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we\Documents\GitHub\IS434-Social-Analytics-Crypto\Twitter\Price Data\"/>
    </mc:Choice>
  </mc:AlternateContent>
  <xr:revisionPtr revIDLastSave="0" documentId="13_ncr:1_{C558488A-6B5F-4F8B-B092-5630CCF8B7EC}" xr6:coauthVersionLast="47" xr6:coauthVersionMax="47" xr10:uidLastSave="{00000000-0000-0000-0000-000000000000}"/>
  <bookViews>
    <workbookView xWindow="3804" yWindow="1896" windowWidth="18420" windowHeight="9552" xr2:uid="{00000000-000D-0000-FFFF-FFFF00000000}"/>
  </bookViews>
  <sheets>
    <sheet name="AvgMthPrice" sheetId="4" r:id="rId1"/>
    <sheet name="working" sheetId="3" r:id="rId2"/>
    <sheet name="prices" sheetId="2" r:id="rId3"/>
    <sheet name="mkr" sheetId="1" r:id="rId4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8" i="4" l="1"/>
  <c r="B7" i="4"/>
  <c r="B6" i="4"/>
  <c r="B5" i="4"/>
  <c r="B4" i="4"/>
  <c r="B3" i="4"/>
  <c r="B2" i="4"/>
</calcChain>
</file>

<file path=xl/sharedStrings.xml><?xml version="1.0" encoding="utf-8"?>
<sst xmlns="http://schemas.openxmlformats.org/spreadsheetml/2006/main" count="2487" uniqueCount="2485">
  <si>
    <t>time,AdrActCnt,AdrBal1in100KCnt,AdrBal1in100MCnt,AdrBal1in10BCnt,AdrBal1in10KCnt,AdrBal1in10MCnt,AdrBal1in1BCnt,AdrBal1in1KCnt,AdrBal1in1MCnt,AdrBalCnt,AdrBalNtv0.001Cnt,AdrBalNtv0.01Cnt,AdrBalNtv0.1Cnt,AdrBalNtv100Cnt,AdrBalNtv100KCnt,AdrBalNtv10Cnt,AdrBalNtv10KCnt,AdrBalNtv1Cnt,AdrBalNtv1KCnt,AdrBalNtv1MCnt,AdrBalUSD100Cnt,AdrBalUSD100KCnt,AdrBalUSD10Cnt,AdrBalUSD10KCnt,AdrBalUSD10MCnt,AdrBalUSD1Cnt,AdrBalUSD1KCnt,AdrBalUSD1MCnt,AssetEODCompletionTime,CapAct1yrUSD,CapMVRVCur,CapMVRVFF,CapMrktCurUSD,CapMrktFFUSD,CapRealUSD,IssTotNtv,IssTotUSD,NDF,NVTAdj,NVTAdj90,NVTAdjFF,NVTAdjFF90,PriceBTC,PriceUSD,ROI1yr,ROI30d,ReferenceRate,ReferenceRateBTC,ReferenceRateETH,ReferenceRateEUR,ReferenceRateUSD,SER,SplyAct10yr,SplyAct180d,SplyAct1d,SplyAct1yr,SplyAct2yr,SplyAct30d,SplyAct3yr,SplyAct4yr,SplyAct5yr,SplyAct7d,SplyAct90d,SplyActEver,SplyActPct1yr,SplyAdrBal1in100K,SplyAdrBal1in100M,SplyAdrBal1in10B,SplyAdrBal1in10K,SplyAdrBal1in10M,SplyAdrBal1in1B,SplyAdrBal1in1K,SplyAdrBal1in1M,SplyAdrBalNtv0.001,SplyAdrBalNtv0.01,SplyAdrBalNtv0.1,SplyAdrBalNtv1,SplyAdrBalNtv10,SplyAdrBalNtv100,SplyAdrBalNtv100K,SplyAdrBalNtv10K,SplyAdrBalNtv1K,SplyAdrBalNtv1M,SplyAdrBalUSD1,SplyAdrBalUSD10,SplyAdrBalUSD100,SplyAdrBalUSD100K,SplyAdrBalUSD10K,SplyAdrBalUSD10M,SplyAdrBalUSD1K,SplyAdrBalUSD1M,SplyAdrTop100,SplyAdrTop10Pct,SplyAdrTop1Pct,SplyCur,SplyFF,TxCnt,TxCntSec,TxTfrCnt,TxTfrValAdjNtv,TxTfrValAdjUSD,TxTfrValMeanNtv,TxTfrValMeanUSD,TxTfrValMedNtv,TxTfrValMedUSD,VelCur1yr,VtyDayRet180d,VtyDayRet30d</t>
  </si>
  <si>
    <t>2016-03-28,2,1,1,1,1,1,1,1,1,1,1,1,1,1,1,1,1,1,1,1,,,,,,,,,1614334986,,,,,,0,1000000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</si>
  <si>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-03-29,0,1,1,1,1,1,1,1,1,1,1,1,1,1,1,1,1,1,1,1,,,,,,,,,1614334986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</si>
  <si>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-03-30,0,1,1,1,1,1,1,1,1,1,1,1,1,1,1,1,1,1,1,1,,,,,,,,,1614334986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</si>
  <si>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-03-31,0,1,1,1,1,1,1,1,1,1,1,1,1,1,1,1,1,1,1,1,,,,,,,,,1614334986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</si>
  <si>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-01,0,1,1,1,1,1,1,1,1,1,1,1,1,1,1,1,1,1,1,1,,,,,,,,,1614334986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</si>
  <si>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-02,0,1,1,1,1,1,1,1,1,1,1,1,1,1,1,1,1,1,1,1,,,,,,,,,1614334986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</si>
  <si>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-03,0,1,1,1,1,1,1,1,1,1,1,1,1,1,1,1,1,1,1,1,,,,,,,,,1614334986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</si>
  <si>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-04,0,1,1,1,1,1,1,1,1,1,1,1,1,1,1,1,1,1,1,1,,,,,,,,,1614334987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</si>
  <si>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-05,0,1,1,1,1,1,1,1,1,1,1,1,1,1,1,1,1,1,1,1,,,,,,,,,1614334987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</si>
  <si>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-06,0,1,1,1,1,1,1,1,1,1,1,1,1,1,1,1,1,1,1,1,,,,,,,,,1614334987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</si>
  <si>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-07,0,1,1,1,1,1,1,1,1,1,1,1,1,1,1,1,1,1,1,1,,,,,,,,,1614334987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</si>
  <si>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-08,0,1,1,1,1,1,1,1,1,1,1,1,1,1,1,1,1,1,1,1,,,,,,,,,1614334987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</si>
  <si>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-09,31,14,16,16,14,16,16,9,16,16,16,16,16,14,1,14,3,16,9,0,,,,,,,,,1614334987,,,,,,0,0,,0.999998,20.59435303,,0.98964104,,,,,,,,,,,0,48054,48054,48054,48054,48054,48054,48054,48054,48054,48054,48054,48054,4.8054,999998,1000000,1000000,999998,1000000,1000000,997484,1000000,1000000,1000000,1000000,1000000,999998,999998,951946,977474,997484,0,,,,,,,,,1000000,951946,951946,1000000,48054,34,0.00039352,17,48557,,2856.29411765,,800,,0.048557,,</t>
  </si>
  <si>
    <t>2016-04-10,11,15,18,18,15,18,18,10,18,18,18,18,18,15,1,15,3,18,10,0,,,,,,,,,1614334987,,,,,,0,0,,0.999997,999.000999,,49.004995,,,,,,,,,,,0,49054,49054,49054,49054,49054,49054,49054,49054,49054,49054,49054,49054,4.9054,999997,1000000,1000000,999997,1000000,1000000,997484,1000000,1000000,1000000,1000000,1000000,999997,999997,950946,976474,997484,0,,,,,,,,,1000000,950946,950946,1000000,49054,24,0.00027778,2,1001,,500.5,,500.5,,0.049558,,</t>
  </si>
  <si>
    <t>2016-04-11,13,20,26,26,20,26,26,12,24,26,26,26,26,20,1,20,4,24,12,0,,,,,,,,,1614334987,,,,,,0,0,,0.999995,32.84252012,,2.60503585,,,,,,,,,,,0,79319,79319,40043,79319,79319,79319,79319,79319,79319,79319,79319,79319,7.9319,999995,1000000,1000000,999995,1000000,1000000,996253,999999,1000000,1000000,1000000,999999,999995,999995,920681,974338,996253,0,,,,,,,,,1000000,948810,920681,1000000,79319,11,0.00012731,11,30448.333332291862,,5325.30303021,,180,,0.10813633333229186,,</t>
  </si>
  <si>
    <t>2016-04-12,8,24,30,30,22,29,30,14,28,30,30,30,29,22,1,24,4,28,14,0,,,,,,,,,1614334987,,,,,,0,0,,0.99995508259,37.00532078,,2.93522504,,,,,,,,,,,0.000000106008,79319,79319,39042,79319,79319,79319,79319,79319,79319,79319,79319,79319,7.9319,999995.08587,1000000,1000000,999955.08259008,999999.9024,1000000,996213.08259008,999999.08587,1000000,1000000,999999.9024,999999.08587,999995.08587,999955.08259008,920681,964184.5257034081387049,996213.08259008,0,,,,,,,,,1000000,953656.5257034081387049,920681,1000000,79319,12,0.00013889,12,27023.140964300004,,2251.92841369,,10.09238996,,0.13515947429659186,,</t>
  </si>
  <si>
    <t>2016-04-13,6,27,33,33,24,32,33,14,31,33,33,33,32,24,1,27,4,31,14,0,,,,,,,,,1614334988,,,,,,0,0,,0.999938581367,2384.78133812,,189.75466629,,,,,,,,,,,0.000000106037,79569,79569,34396.4431133281387049,79569,79569,79569,79569,79569,79569,79569,79569,79569,7.9569,999995.08587,1000000,1000000,999938.58136707,999999.9024,1000000,995793.75693367,999999.08587,1000000,1000000,999999.9024,999999.08587,999995.08587,999938.58136707,920431,963765.2000469981387049,995793.75693367,0,,,,,,,,,1000000,953237.2000469981387049,920431,1000000,79569,10,0.00011574,7,419.32565641,,62.26098277,,15.51172301,,0.13559530117601185,,</t>
  </si>
  <si>
    <t>2016-04-14,4,27,35,35,24,34,35,14,33,35,35,35,34,24,1,27,5,33,14,0,,,,,,,,,1614334988,,,,,,0,0,,0.999936337018,199.9102663,,15.90665998,,,,,,,,,,,0.000000106037,79569,79569,13225.5257034081387049,79569,79569,79569,79569,79569,79569,79569,79569,79569,7.9569,999992.8415205,1000000,1000000,999936.33701757,999999.9024,1000000,995791.51258417,999999.08587,1000000,1000000,999999.9024,999999.08587,999992.8415205,999936.33701757,920431,971892.9556974981387049,995791.51258417,0,,,,,,,,,1000000,948561,920431,1000000,79569,3,0.00003472,3,5002.2443495,,1667.41478317,,1.1865495,,0.14059754552551187,,</t>
  </si>
  <si>
    <t>2016-04-15,6,28,40,40,25,39,40,14,36,40,40,40,39,25,1,28,5,36,14,0,,,,,,,,,1614334988,,,,,,0,0,,0.999928790147,6860.94672609,,545.91867005,,,,,,,,,,,0.000000106037,79569,79569,12806.2000469981387049,79569,79569,79569,79569,79569,79569,79569,79569,79569,7.9569,999985.294650169905426788,1000000,1000000,999928.790147239905426788,999999.9024,1000000,995645.7601042392150789,999997.956261343912999787,1000000,1000000,999999.9024,999997.956261343912999787,999985.294650169905426788,999928.790147239905426788,920431,971747.2032175673537838,995645.7601042392150789,0,,,,,,,,,1000000,961219.2032175673537838,920431,1000000,79569,10,0.00011574,10,145.75247993078492,,14.57524799,,1.2965849328993244,,0.14074329800544266,,</t>
  </si>
  <si>
    <t>2016-04-16,7,30,44,44,26,43,44,14,40,44,44,44,43,26,1,30,5,40,14,0,,,,,,,,,1614334988,,,,,,0,0,,0.999905985906,2802.65726597,,223.94072352,,,,,,,,,,,0.000000106076,79903,79903,13137.9556974981387049,79903,79903,79903,79903,79903,79903,79903,79903,79903,7.9903,999976.369637746317164542,1000000,1000000,999905.985905729315366215,999999.9024,1000000,995288.955862728625018327,999997.956261343912999787,1000000,1000000,999999.9024,999997.956261343912999787,999976.369637746317164542,999905.985905729315366215,920097,971390.398976056763723227,995288.955862728625018327,0,,,,,,,,,1000000,960862.398976056763723227,920097,1000000,79903,9,0.00010417,9,356.8042415105901,,39.64491572,,1.300584369300797,,0.14110010224695324,,</t>
  </si>
  <si>
    <t>2016-04-17,6,32,47,47,26,46,47,14,43,47,47,47,46,26,1,32,5,43,14,0,,,,,,,,,1614334988,,,,,,0,0,,0.999863671027,8558.03077998,,683.81233341,,,,,,,,,,,0.000000106076,79903,79903,12916.056048303886477939,79903,79903,79903,79903,79903,79903,40627,79903,79903,7.9903,999975.369637746317164542,1000000,1000000,999863.671027206535538412,999999.9024,1000000,995173.106551747087583093,999997.956261343912999787,1000000,1000000,999999.9024,999997.956261343912999787,999975.369637746317164542,999863.671027206535538412,920097,971274.549665075226287993,995173.106551747087583093,0,,,,,,,,,1000000,960746.549665075226287993,920097,1000000,79903,9,0.00010417,9,116.84931098153743,,13.09436789,,2.1795213920995433,,0.1412179515579348,,</t>
  </si>
  <si>
    <t>2016-04-18,4,33,49,49,27,47,49,15,44,49,49,49,47,27,1,33,5,44,15,0,,,,,,,,,1614334988,,,,,,0,0,,0.999863572317,285.70622799,,23.82875653,,,,,,,,,,,0.000000214173,83403,83403,16061.864543598006115796,83403,83403,83403,83403,83403,83403,43126,83403,83403,8.3403,999975.270927795134086152,1000000,1000000,999863.572317255352460022,999999.80369004881692161,1000000,995173.007841795904504703,999997.857551392729921397,1000000,1000000,999999.80369004881692161,999997.857551392729921397,999975.270927795134086152,999863.572317255352460022,916597,967774.450955124043209603,995173.007841795904504703,0,,,,,,,,,1000000,957246.450955124043209603,916597,1000000,83403,3,0.00003472,2,3500.098709951183,,1750.04935498,,1750.0493549755915,,0.14471805026788595,,</t>
  </si>
  <si>
    <t>2016-04-19,0,33,49,49,27,47,49,15,44,49,49,49,47,27,1,33,5,44,15,0,,,,,,,,,1614334988,,,,,,0,0,,0.999863572317,,,,,,,,,,,,,,0.000000214173,83403,83403,16019.549665075226287993,83403,83403,83403,83403,83403,83403,38230.4431133281387049,83403,83403,8.3403,999975.270927795134086152,1000000,1000000,999863.572317255352460022,999999.80369004881692161,1000000,995173.007841795904504703,999997.857551392729921397,1000000,1000000,999999.80369004881692161,999997.857551392729921397,999975.270927795134086152,999863.572317255352460022,916597,967774.450955124043209603,995173.007841795904504703,0,,,,,,,,,1000000,957246.450955124043209603,916597,1000000,83403,0,0,0,0,,,,,,0.14471805026788595,,</t>
  </si>
  <si>
    <t>2016-04-20,7,33,49,51,27,47,50,15,44,51,50,49,47,27,1,33,5,44,15,0,,,,,,,,,1614334988,,,,,,0,0,,0.999852772003,18887.2467424,,1575.25304006,,,,,,,,,,,0.000000225217,83403,83403,12550.80622879776758276,83403,83403,83403,83403,83403,83403,17080.3442080081387049,83403,83403,8.3403,999975.260804764036016498,999999.989876968901930346,1000000,999852.772002863337089978,999999.793567017718851956,999999.9994954,995162.207527403889134659,999997.847428361631851743,999999.9994954,999999.989876968901930346,999999.793567017718851956,999997.847428361631851743,999975.260804764036016498,999852.772002863337089978,916597,967763.650640732027839559,995162.207527403889134659,0,,,,,,,,,1000000,967763.650640732027839559,916597,1000000,83403,4,0.0000463,4,52.94577942665704,,13.23644486,,15.804347980458651,,0.14477099604731264,,</t>
  </si>
  <si>
    <t>2016-04-21,4,33,52,53,27,50,52,15,45,53,52,52,50,27,1,33,5,45,15,0,,,,,,,,,1614334988,,,,,,0,0,,0.999842889457,101188.50190471,,8439.42462436,,,,,,,,,,,0.000000214723,83403,83403,12550.80622879776758276,83403,83403,83403,83403,83403,83403,16661.0185515981387049,83403,83403,8.3403,999965.378259008573222587,999999.9994954,1000000,999842.889457107874296067,999999.80318544881692161,999999.9994954,995152.324981648426340748,999996.082580527040114591,999999.9994954,999999.9994954,999999.80318544881692161,999996.082580527040114591,999965.378259008573222587,999842.889457107874296067,916597,967753.768094976565045648,995152.324981648426340748,0,,,,,,,,,1000000,967753.768094976565045648,916597,1000000,83403,4,0.0000463,4,9.882545755462793,,2.47063644,,0.8776204320053074,,0.14478087859306807,,</t>
  </si>
  <si>
    <t>2016-04-22,5,34,54,55,28,52,54,16,47,55,54,54,52,28,1,34,5,47,16,0,,,,,,,,,1614334988,,,,,,0,0,,0.999835959738,249.31510732,,21.79088832,,,,,,,,,,,0.000000215664,87403,87403,16503.816539506594557043,87403,87403,87403,87403,87403,87403,20654.715534483279115486,87403,87403,8.7403,999958.448540220544878827,999999.9994954,1000000,999835.959738319845952307,999999.80318544881692161,999999.9994954,995141.336595245538407574,999996.082580527040114591,999999.9994954,999999.9994954,999999.80318544881692161,999996.082580527040114591,999958.448540220544878827,999835.959738319845952307,912597,963742.779708573677112474,995141.336595245538407574,0,,,,,,,,,1000000,963742.779708573677112474,912597,1000000,87403,6,0.00006944,3,4010.988386402888,,1336.9961288,,6.929718788028344,,0.14879186697947097,,</t>
  </si>
  <si>
    <t>2016-04-23,2,34,54,56,28,52,54,16,47,56,54,54,52,28,1,34,5,47,16,0,,,,,,,,,1614334989,,,,,,0,0,,0.999835959073,1502686207.62870975,,131339282.60537212,,,,,,,,,,,0.000000216393,87403,87403,16494.709427361705456234,87403,87403,87403,87403,87403,87403,20432.815885289026888525,87403,87403,8.7403,999958.447874745614102671,999999.998829925069223844,1000000,999835.959072844915176151,999999.802519973886145454,999999.998829925069223844,995141.335929770607631418,999996.081915052109338435,999999.998829925069223844,999999.998829925069223844,999999.802519973886145454,999996.081915052109338435,999958.447874745614102671,999835.959072844915176151,912597,963742.779043098746336318,995141.335929770607631418,0,,,,,,,,,1000000,963742.779043098746336318,912597,1000000,87403,1,0.00001157,1,0.000665474930776156,,0.00066547,,0.000665474930776156,,0.1487918676449459,,</t>
  </si>
  <si>
    <t>2016-04-24,0,34,54,56,28,52,54,16,47,56,54,54,52,28,1,34,5,47,16,0,,,,,,,,,1614334989,,,,,,0,0,,0.999835959073,,,,,,,,,,,,,,0.000000216393,87403,87403,12487.779708573677112474,87403,87403,87403,87403,87403,87403,20067.833684622229225992,87403,87403,8.7403,999958.447874745614102671,999999.998829925069223844,1000000,999835.959072844915176151,999999.802519973886145454,999999.998829925069223844,995141.335929770607631418,999996.081915052109338435,999999.998829925069223844,999999.998829925069223844,999999.802519973886145454,999996.081915052109338435,999958.447874745614102671,999835.959072844915176151,912597,963742.779043098746336318,995141.335929770607631418,0,,,,,,,,,1000000,963742.779043098746336318,912597,1000000,87403,0,0,0,0,,,,,,0.1487918676449459,,</t>
  </si>
  <si>
    <t>2016-04-25,6,35,57,59,29,54,57,16,49,59,57,57,54,29,1,35,5,49,16,0,,,,,,,,,1614334989,,,,,,0,0,,0.999833931594,2314.66758024,,203.30419758,,,,,,,,,,,0.000000270329,87833,87833,12917.779043098746336318,87833,87833,87833,87833,87833,87833,20476.846271134091071736,87833,87833,8.7833,999956.420395493403833911,999999.998829925069223844,1000000,999833.931593592704907391,999999.753415137351873526,999999.998829925069223844,994709.308450518397362658,999996.032810215575066507,999999.998829925069223844,999999.998829925069223844,999999.753415137351873526,999996.032810215575066507,999956.420395493403833911,999833.931593592704907391,912167,963310.751563846536067558,994709.308450518397362658,0,,,,,,,,,1000000,963310.751563846536067558,912167,1000000,87833,4,0.0000463,3,432.0274792522103,,144.00915975,,1.9783744156759968,,0.14922389512419812,,</t>
  </si>
  <si>
    <t>2016-04-26,10,36,63,65,29,60,63,16,53,66,63,63,60,29,1,36,5,53,16,0,,,,,,,,,1614334989,,,,,,0,0,,0.999809399347,33832.39066276,,2971.60036908,,,,,,,,,,,0.00000032464,87833,87833,12939.106508133388009865,87833,87833,87833,87833,87833,87833,16976.747561182907993346,87833,87833,8.7833,999947.432102431659105913,999999.998827925067223842,999999.999997999997999998,999809.399347295762689046,999999.703873792336034484,999999.998827925067223842,994684.776204221455144313,999994.499029955943413134,999999.998827925067223842,999999.998827925067223842,999999.703873792336034484,999994.499029955943413134,999947.432102431659105913,999809.399347295762689046,912167,963286.219317549593849213,994684.776204221455144313,0,,,,,,,,,1000000,971286.219317549593849213,912167,1000000,87833,28,0.00032407,28,29.557473782091325,,1.06740978,,0.1,,0.1492537825979802,,</t>
  </si>
  <si>
    <t>2016-04-27,18,37,70,72,30,66,70,17,53,73,70,70,66,30,1,37,6,53,17,0,,,,,,,,,1614334989,,,,,,0,0,,0.999809382891,53.12181571,,5.66453857,,,,,,,,,,,0.00000038744,106633,106633,42417.190383062732438553,106633,106633,106633,106633,106633,106633,46904.68122879776758276,106633,106633,10.6633,999948.085875882110971918,999999.998827925067223842,999999.999997999997999998,999809.382891261069448079,999999.653873792336034484,999999.998827925067223842,994684.504751186761903346,999993.357576921250172167,999999.998827925067223842,999999.998827925067223842,999999.653873792336034484,999993.357576921250172167,999948.085875882110971918,999809.382891261069448079,893367,963285.947864514900608246,994684.504751186761903346,0,,,,,,,,,1000000,971285.947864514900608246,893367,1000000,106633,26,0.00030093,26,18824.657753981064,,724.02529823,,0.2,,0.16807844035196126,,</t>
  </si>
  <si>
    <t>2016-04-28,18,43,75,77,33,72,75,17,61,78,75,75,72,33,1,43,6,61,17,0,,,,,,,,,1614334989,,,,,,0,0,,0.999663816009,48.05891771,,5.12466657,,,,,,,,,,,0.000000331472,106633,106633,48412.142845939055139447,106633,106633,106633,106633,106633,106633,48883.077672156095820004,106633,106633,10.6633,999931.055128645270207911,999999.998827925067223842,999999.999997999997999998,999663.816009453007336385,999999.703873792336034484,999999.998827925067223842,992848.044279301776714729,999993.740809870057149648,999999.998827925067223842,999999.998827925067223842,999999.703873792336034484,999993.740809870057149648,999931.055128645270207911,999663.816009453007336385,893367,962216.154059629915419629,992848.044279301776714729,0,,,,,,,,,1000000,970216.154059629915419629,893367,1000000,106633,33,0.00038194,33,20807.792760671455,,630.5694776,,1.7816184562223525,,0.18888723311263372,,</t>
  </si>
  <si>
    <t>2016-04-29,10,46,77,79,35,74,77,18,64,80,77,77,74,35,1,46,6,64,18,0,,,,,,,,,1614334989,,,,,,0,0,,0.999657227746,736.22633314,,79.49992813,,,,,,,,,,,0.000000331974,107983,107983,38601.592526186438105915,107983,107983,107983,107983,107983,107983,50223.620560011206719195,107983,107983,10.7983,999938.496998663306563438,999999.998827925067223842,999999.999997999997999998,999657.227746385617363542,999999.703873792336034484,999999.998827925067223842,992541.106016234386741886,999994.090809870057149648,999999.998827925067223842,999999.998827925067223842,999999.703873792336034484,999994.090809870057149648,999938.496998663306563438,999657.227746385617363542,892017,960859.215796562525446786,992541.106016234386741886,0,,,,,,,,,1000000,973859.215796562525446786,892017,1000000,107983,10,0.00011574,10,1358.2779574610224,,135.89779575,,0.9896943936326468,,0.19024621107009476,,</t>
  </si>
  <si>
    <t>2016-04-30,14,46,82,84,35,78,82,18,69,85,82,82,78,35,1,46,6,69,18,0,,,,,,,,,1614334989,,,,,,0,0,,0.999637189024,26462.13695981,,2857.46093533,,,,,,,,,,,0.000000388026,107983,107983,13934.991653319132117323,107983,107983,107983,107983,107983,107983,50216.097220433571646272,107983,107983,10.7983,999917.219793208693874902,999999.998827925067223842,999999.999997999997999998,999637.189024492730492948,999999.653873792336034484,999999.998827925067223842,992515.117294341499871292,999995.030224094075193698,999999.998827925067223842,999999.998827925067223842,999999.653873792336034484,999995.030224094075193698,999917.219793208693874902,999637.189024492730492948,892017,960833.227074669638576192,992515.117294341499871292,0,,,,,,,,,1000000,973833.227074669638576192,892017,1000000,107983,14,0.00016204,14,37.78984295632028,,2.70284593,,1.0886503197066497,,0.19028405091305106,,</t>
  </si>
  <si>
    <t>2016-05-01,14,49,85,87,38,81,85,18,73,88,85,85,81,38,1,49,6,73,18,0,,,,,,,,,1614334989,,,,,,0,0,,0.999629305114,748.62020045,,81.71114626,,,,,,,,,,,0.000000388851,109149,109149,13654.348008584728204651,109149,109149,109149,109149,109149,109149,51288.844299583565318719,109149,109149,10.9149,999919.496272308057095871,999999.998545756014744043,999999.999997999997999998,999629.305113886629512613,999999.653591623283554685,999999.998545756014744043,991228.812462885392563404,999996.019546550181934382,999999.998545756014744043,999999.998545756014744043,999999.653591623283554685,999996.019546550181934382,999919.496272308057095871,999629.305113886629512613,890851,959546.922243213531268304,991228.812462885392563404,0,,,,,,,,,1000000,972546.922243213531268304,890851,1000000,109149,23,0.0002662,23,1335.7908314561073,,58.07786224,,0.49462902312328955,,0.19161984174450716,,</t>
  </si>
  <si>
    <t>2016-05-02,10,49,88,90,38,84,88,18,74,92,88,88,84,38,1,49,6,74,18,0,,,,,,,,,1614334989,,,,,,0,0,,0.99962273346,143491.08757212,,15661.90871741,,,,,,,,,,,0.000000322055,109149,109149,13538.942912577569975059,109149,109149,109149,109149,109149,109149,51288.943009534748397109,109149,109149,10.9149,999915.894206921194028022,999999.998545756014744025,999999.99999799999799998,999622.733459842173995329,999999.713096950825892328,999999.998545756014744025,991223.240808840937046138,999994.90208679902758312,999999.998545756014744025,999999.998545756014744025,999999.713096950825892328,999994.90208679902758312,999915.894206921194028022,999622.733459842173995329,890851,959541.350589169075751038,991223.240808840937046138,0,,,,,,,,,1000000,976041.350589169075751038,890851,1000000,109149,12,0.00013889,12,6.969073946821673,,0.58898199,,0.09999999999999999,,0.19162690952840516,,</t>
  </si>
  <si>
    <t>2016-05-03,13,51,94,96,38,90,94,18,79,98,94,94,90,38,1,51,6,79,18,0,,,,,,,,,1614334990,,,,,,0,0,,0.999554156572,384.11526085,,42.30991187,,,,,,,,,,,0.000000322417,110149,110149,14390.543750876581808937,110149,110149,110149,110149,110149,110149,51989.443216849233236383,110149,110149,11.0149,999917.095482184240807892,999999.998545756014744025,999999.99999799999799998,999554.156571791962172499,999999.713096950825892328,999999.998545756014744025,990164.857442467917576766,999994.12689300057797072,999999.998545756014744025,999999.998545756014744025,999999.713096950825892328,999994.12689300057797072,999917.095482184240807892,999554.156571791962172499,889851,958482.967222796056281666,990164.857442467917576766,0,,,,,,,,,1000000,974982.967222796056281666,889851,1000000,110149,53,0.00061343,53,2603.38523855556,,49.1204762,,24,,0.19423029476696071,,</t>
  </si>
  <si>
    <t>2016-05-04,29,55,100,104,40,96,101,19,85,106,101,100,96,40,1,55,6,85,19,0,,,,,,,,,1614334990,,,,,,0,0,,0.999458453288,261.79831189,,28.96772141,,,,,,,,,,,0.000000294583,110649,110649,14766.243093372143794352,110649,110649,110649,110649,110649,110649,52486.38528435071515776,110649,110649,11.0649,999906.064133069601664541,999999.99290261862912741,999999.99999799999799998,999458.453287752415918525,999999.738012236932158884,999999.997792594179249659,990653.591613228564793406,999994.151808286684237276,999999.997792594179249659,999999.99290261862912741,999999.738012236932158884,999994.151808286684237276,999906.064133069601664541,999458.453287752415918525,889351,957971.701393556703498306,990653.591613228564793406,0,,,,,,,,,999999.99290261862912741,977805.034726556703498306,889351,1000000,110649,88,0.00101852,88,3819.734332110665,,43.73942072,,0.0699781304131159,,0.19807936379073127,,</t>
  </si>
  <si>
    <t>2016-05-05,13,57,105,110,41,101,106,19,89,113,106,105,101,41,1,57,6,89,19,0,,,,,,,,,1614334990,,,,,,0,0,,0.999404229413,1223.6625429,,135.39703671,,,,,,,,,,,0.000000228395,110649,110649,24121.256794929516476162,110649,110649,110649,110649,110649,110649,51735.134347972042132721,110649,110649,11.0649,999894.058407802338049222,999999.992323542318547609,999999.999997064026745609,999404.229412638003236242,999999.796876556992676338,999999.997213517868669858,990441.492190711786837548,999993.286960137477180201,999999.997213517868669858,999999.992323542318547609,999999.796876556992676338,999993.286960137477180201,999894.058407802338049222,999404.229412638003236242,889351,957759.601971039925542448,990441.492190711786837548,0,,,,,,,,,999999.696876556992676338,980092.935304039925542448,889351,1000000,110649,33,0.00038194,33,817.2187714682075,,24.7672355,,0.03920078517701371,,0.19889668256219947,,</t>
  </si>
  <si>
    <t>2016-05-06,6,58,107,112,41,103,108,19,91,115,108,107,103,41,1,58,6,91,19,0,,,,,,,,,1614334990,,,,,,0,0,,0.999388825403,31687.59336668,,3506.20051843,,,,,,,,,,,0.000000228395,110649,110649,23535.965993266956740995,110649,110649,110649,110649,110649,110649,27985.393360579954555625,110649,110649,11.0649,999886.151578016118369511,999999.992323542318547609,999999.999997064026745609,999388.825403423978815872,999999.796876556992676338,999999.997213517868669858,990426.088181497762417178,999993.286960137477180201,999999.997213517868669858,999999.992323542318547609,999999.796876556992676338,999993.286960137477180201,999886.151578016118369511,999388.825403423978815872,889351,957744.197961825901122078,990426.088181497762417178,0,,,,,,,,,999999.418763060159492704,980077.531294825901122078,889351,1000000,110649,4,0.0000463,4,31.558092418955084,,7.8895231,,8,,0.19892824065461842,,</t>
  </si>
  <si>
    <t>2016-05-07,11,60,110,116,43,107,112,20,96,119,112,110,107,43,1,60,6,96,20,0,,,,,,,,,1614334990,,,,,,0,0,,0.999387350228,136.30969164,,16.03669891,,,,,,,,,,,0.000000196304,117649,117649,18698.55792269386782449,117649,117649,117649,117649,117649,117649,33637.611257537594162003,117649,117649,11.7649,999884.676402799500908471,999999.983037225350579956,999999.999997064026745609,999387.350228207361354832,999999.826791025201722398,999999.997213517868669858,990089.861959013586966142,999994.24058707495380079,999999.997213517868669858,999999.983037225350579956,999999.826791025201722398,999994.24058707495380079,999884.676402799500908471,999387.350228207361354832,882351,950454.182770556657694274,990089.861959013586966142,0,,,,,,,,,999997.811244816821591787,977241.305072341725671042,882351,1000000,117649,15,0.00017361,15,7336.235508801144,,489.08236725,,2.2879432624113476,,0.20626447616341959,,</t>
  </si>
  <si>
    <t>2016-05-08,9,60,109,115,43,106,111,20,95,118,111,109,106,43,1,60,6,95,20,0,,,,,,,,,1614334990,,,,,,0,0,,0.999385743751,19062.10683768,,2242.63780735,,,,,,,,,,,0.000000196304,117649,117649,19010.317582237535530549,117649,117649,117649,117649,117649,117649,33367.159608862618768217,117649,117649,11.7649,999893.333546331961697732,999999.983037225350579956,999999.999997064026745609,999385.743750784506273522,999999.826791025201722398,999999.997213517868669858,990088.67318575097841796,999994.24058707495380079,999999.997213517868669858,999999.983037225350579956,999999.826791025201722398,999994.24058707495380079,999893.333546331961697732,999385.743750784506273522,882351,950452.993997294049146092,990088.67318575097841796,0,,,,,,,,,999998.586438615271204187,977240.11629907911712286,882351,1000000,117649,17,0.00019676,17,52.46009837817095,,5.52177049,,0.4,,0.20635834626179775,,</t>
  </si>
  <si>
    <t>2016-05-09,11,63,109,115,44,106,111,20,96,118,111,109,106,44,1,63,6,96,20,0,,,,,,,,,1614334990,,,,,,0,0,,0.999313450639,835.89659613,,98.34239864,,,,,,,,,,,0.000000196304,117649,117649,12069.447872296373611655,117649,117649,117649,117649,117649,117649,32191.830378233385050753,117649,117649,11.7649,999898.510474691686417875,999999.983037225350579956,999999.999997064026745609,999313.450639291624582417,999999.826791025201722398,999999.997213517868669858,989722.122965482553167741,999994.51058707495380079,999999.997213517868669858,999999.983037225350579956,999999.826791025201722398,999994.51058707495380079,999898.510474691686417875,999313.450639291624582417,882351,950086.443777025623895873,989722.122965482553167741,0,,,,,,,,,999998.081244816821591787,976873.566078810691872641,882351,1000000,117649,12,0.00013889,12,1196.3202202684251,,99.69335169,,4.16320367612654,,0.2075546664820662,,</t>
  </si>
  <si>
    <t>2016-05-10,15,65,114,118,45,110,116,21,99,121,116,114,110,45,1,65,6,99,21,0,,,,,,,,,1614334990,,,,,,0,0,,0.999263763976,273.48614596,,32.17537159,,,,,,,,,,,0.000000307494,117649,117649,37356.435485884785783057,117649,117649,91050.875,117649,117649,117649,49934.242363022514021101,117649,117649,11.7649,999895.033324476376791431,999999.984119965689905386,999999.999997064026745609,999263.763975725588414893,999999.728682544948792153,999999.998296258207995288,989382.059199909498038189,999994.235868893734714622,999999.998296258207995288,999999.984119965689905386,999999.728682544948792153,999994.235868893734714622,999895.033324476376791431,999263.763975725588414893,882351,947080.757113459587728349,989382.059199909498038189,0,,,,,,,,,999995.225584138874794687,976533.502313237636743089,882351,1000000,117649,21,0.00024306,21,3656.49234800757,,206.37927134,,21.895476666666667,,0.21188863118018228,,</t>
  </si>
  <si>
    <t>2016-05-11,9,67,117,121,46,113,119,21,102,124,119,117,113,46,1,67,6,102,21,0,,,,,,,,,1614334990,,,,,,0,0,,0.999228463082,2947.23656601,,347.62360572,,,,,,,,,,,0.000000307598,117949,117949,37222.130372471061861409,117949,117949,90349.875,117949,117949,117949,49178.32708062845385058,117949,117949,11.7949,999887.12454990413192122,999999.984119965689905386,999999.999997064026745609,999228.463082294181950124,999999.728682544948792153,999999.998296258207995288,989046.75830647809157342,999993.912478594700870545,999999.998296258207995288,999999.984119965689905386,999999.728682544948792153,999993.912478594700870545,999887.12454990413192122,999228.463082294181950124,882051,946749.95622002818126358,989046.75830647809157342,0,,,,,,,,,999991.912478594700870545,976198.20141980623027832,882051,1000000,117949,8,0.00009259,8,339.30089343140645,,42.41261168,,2.989800288744422,,0.21222793207361368,,</t>
  </si>
  <si>
    <t>2016-05-12,12,69,120,125,47,116,122,21,104,128,122,120,116,47,1,69,6,104,21,0,,,,,,,,,1614334990,,,,,,0,0,,0.999110432539,1307.87841719,,154.26295143,,,,,,,,,,,0.000000308583,117949,117949,16993.730418695334459609,117949,117949,88550.3181133281387049,117949,117949,117949,50764.302536316295651896,117949,117949,11.7949,999890.850174951586845891,999999.983251372068529669,999999.999997064026745609,999110.432538900614077752,999999.727813951327416436,999999.997427664586619571,988328.727763084523701048,999993.811610001079494828,999999.997427664586619571,999999.983251372068529669,999999.727813951327416436,999993.811610001079494828,999890.850174951586845891,999110.432538900614077752,882051,946632.025676634613391208,988328.727763084523701048,0,,,,,,,,,999989.811610001079494828,975780.170876412662405948,882051,1000000,117949,12,0.00013889,12,764.5970656418114,,63.71642214,,7.02576112412178,,0.21299252913925548,,</t>
  </si>
  <si>
    <t>2016-05-13,10,71,120,125,47,116,122,20,105,128,122,120,116,47,1,71,6,105,20,0,,,,,,,,,1614334991,,,,,,0,0,,0.99902335599,213.51660237,,25.18406973,,,,,,,,,,,0.000000308583,117949,117949,30122.985488881360653485,117949,117949,67400.2192080081387049,117949,117949,117949,38884.869894560656013752,117949,117949,11.7949,999898.582522845421181183,999999.983251372068529669,999999.999997064026745609,999023.355989916371217952,999999.727813951327416436,999999.997427664586619571,987282.694981774299803276,999994.311610001079494828,999999.997427664586619571,999999.983251372068529669,999999.727813951327416436,999994.311610001079494828,999898.582522845421181183,999023.355989916371217952,882051,947209.849127650370531408,987282.694981774299803276,0,,,,,,,,,999989.311610001079494828,976934.138095102438508176,882051,1000000,117949,15,0.00017361,15,4683.476548984243,,312.23176993,,45.53961411860847,,0.21767600568823972,,</t>
  </si>
  <si>
    <t>2016-05-14,10,71,119,124,47,114,121,21,104,127,121,119,114,47,1,71,6,104,21,0,,,,,,,,,1614334991,,,,,,0,0,,0.999075158325,3174.68379171,,374.45077855,,,,,,,,,,,0.000000331258,117949,117949,28103.334020391762054222,117949,117949,66980.775847437892171772,117949,117949,117949,39125.182573325777339333,117949,117949,11.7949,999899.662522845421181183,999999.983251372068529669,999999.999997064026745609,999075.158325339162410545,999999.707813951327416436,999999.997427664586619571,988491.631214100280841248,999994.391610001079494828,999999.997427664586619571,999999.983251372068529669,999999.707813951327416436,999994.391610001079494828,999899.662522845421181183,999075.158325339162410545,882051,947209.849127650370531408,988491.631214100280841248,0,,,,,,,,,999990.391610001079494828,976934.138095102438508176,882051,1000000,117949,11,0.00012731,10,314.99200097075595,,31.4992001,,6.94,,0.2179909976892105,,</t>
  </si>
  <si>
    <t>2016-05-15,6,71,119,124,48,114,121,21,104,127,121,119,114,48,1,71,6,104,21,0,,,,,,,,,1614334991,,,,,,0,0,,0.99914191473,28398.09025655,,3349.52634767,,,,,,,,,,,0.000000331258,117949,117949,12587.064924904411157158,117949,117949,66978.531497937892171772,117949,117949,117949,39096.603095919887398988,117949,117949,11.7949,999899.662522845421181183,999999.983251372068529669,999999.999997064026745609,999141.91472966325986939,999999.707813951327416436,999999.997427664586619571,988456.417578571771888845,999994.391610001079494828,999999.997427664586619571,999999.983251372068529669,999999.707813951327416436,999994.391610001079494828,999899.662522845421181183,999141.91472966325986939,882051,947188.635492121861579005,988456.417578571771888845,0,,,,,,,,,999990.391610001079494828,976912.924459573929555773,882051,1000000,117949,5,0.00005787,5,35.21363552850895,,7.04272711,,5.338158073502189,,0.218026211324739,,</t>
  </si>
  <si>
    <t>2016-05-16,8,73,120,125,49,115,122,21,105,128,122,120,115,49,1,73,6,105,21,0,,,,,,,,,1614334991,,,,,,0,0,,0.999123369748,3837.90077356,,452.67655834,,,,,,,,,,,0.000000331258,117949,117949,12524.748895643744195047,117949,117949,66756.631848743639944811,117949,117949,117949,39082.017675334932160496,117949,117949,11.7949,999907.247907118632207317,999999.983251372068529669,999999.999997064026745609,999123.369747670150897275,999999.707813951327416436,999999.997427664586619571,988395.858471132004524612,999994.391610001079494828,999999.997427664586619571,999999.983251372068529669,999999.707813951327416436,999994.391610001079494828,999907.247907118632207317,999123.369747670150897275,882051,947033.241673938292561772,988395.858471132004524612,0,,,,,,,,,999989.388014410057883365,976757.53064139036053854,882051,1000000,117949,9,0.00010417,9,260.5591074397674,,29.52493297,,5.165289256198347,,0.21829193572143496,,</t>
  </si>
  <si>
    <t>2016-05-17,18,75,123,128,50,119,125,21,107,131,125,123,119,50,1,75,6,107,21,0,,,,,,,,,1614334991,,,,,,0,0,,0.999001271596,199.25762912,,23.5022381,,,,,,,,,,,0.00000028681,117949,117949,28689.244753073118902502,117949,117949,66389.613139063337122023,117949,117949,117949,39320.921126820280326546,117949,117949,11.7949,999904.121091420727198433,999999.983251372068529669,999999.999997064026745609,999001.271596060052811048,999999.747018574968157165,999999.997427664586619571,987220.211598674345969635,999993.301303316679646199,999999.997427664586619571,999999.983251372068529669,999999.747018574968157165,999993.301303316679646199,999904.121091420727198433,999001.271596060052811048,882051,945945.265744550416697767,987220.211598674345969635,0,,,,,,,,,999986.227249497809933536,978755.111598674345969635,882051,1000000,117949,25,0.00028935,25,5018.628417909456,,200.74513672,,69.88365444083456,,0.22331056413934441,,</t>
  </si>
  <si>
    <t>2016-05-18,11,79,128,133,54,124,130,22,112,136,130,128,124,54,1,79,6,112,22,0,,,,,,,,,1614334991,,,,,,0,0,,0.998999886475,230.93606872,,27.23867837,,,,,,,,,,,0.00000028681,117949,117949,35089.438770089499351987,117949,117949,66355.574203326955408049,117949,117949,117949,37879.61554272283957893,117949,117949,11.7949,999903.121091420727198433,999999.983251372068529669,999999.999997064026745609,998999.886474760982908993,999999.747018574968157165,999999.997427664586619571,984718.82647737527606758,999993.301303316679646199,999999.997427664586619571,999999.983251372068529669,999999.747018574968157165,999993.301303316679646199,999903.121091420727198433,998999.886474760982908993,882051,945943.880623251346795712,984718.82647737527606758,0,,,,,,,,,999980.491232702993727252,974587.04647737527606758,882051,1000000,117949,11,0.00012731,11,4330.202750609111,,393.65479551,,118.7942608076041,,0.22764076688995352,,</t>
  </si>
  <si>
    <t>2016-05-19,4,79,129,134,54,124,131,22,112,137,131,129,124,54,1,79,6,112,22,0,,,,,,,,,1614334991,,,,,,0,0,,0.998985444003,69240.22476748,,8166.8152711,,,,,,,,,,,0.000000342372,117949,117949,17369.014577445693622667,117949,117949,60437.94665651328328163,117949,117949,117949,37539.809560713638385106,117949,117949,11.7949,999897.944536442585638141,999999.983251372068529669,999999.999997064026745609,998985.444002868985032016,999999.698010410498723292,999999.997427664586619571,984704.384005483278190603,999993.252295152210212326,999999.997427664586619571,999999.983251372068529669,999999.698010410498723292,999993.252295152210212326,999897.944536442585638141,998985.444002868985032016,882051,945929.438151359348918735,984704.384005483278190603,0,,,,,,,,,999980.282733631728214662,974572.604005483278190603,882051,1000000,117949,3,0.00003472,3,14.44247189199788,,4.8141573,,5.127546813672127,,0.22765520936184555,,</t>
  </si>
  <si>
    <t>2016-05-20,13,83,133,138,57,128,135,26,116,141,135,133,128,57,1,83,7,116,26,0,,,,,,,,,1614334991,,,,,,0,0,,0.998950943515,27.62278327,,3.92102646,,,,,,,,,,,0.000000351948,141949,141949,30958.921801234408333571,141949,141949,84437.94665651328328163,141949,141949,141949,59262.619045927237772063,141949,141949,14.1949,999897.944536442585638141,999999.983251372068529669,999999.999997064026745609,998950.943515318161577454,999999.698010410498723292,999999.997427664586619571,985762.320237809259228575,999993.252295152210212326,999999.997427664586619571,999999.983251372068529669,999999.698010410498723292,999993.252295152210212326,999897.944536442585638141,998950.943515318161577454,858051,937928.438151359348918735,985762.320237809259228575,0,,,,,,,,,999973.558722640879650908,969646.983351137397933475,858051,1000000,141949,16,0.00018519,15,36202,,2413.46666667,,700,,0.26385720936184553,,</t>
  </si>
  <si>
    <t>2016-05-21,2,83,133,138,58,128,135,26,116,141,135,133,128,58,1,83,7,116,26,0,,,,,,,,,1614334991,,,,,,0,0,,0.998984444003,10000,,1419.49,,,,,,,,,,,0.000000351948,141949,141949,21192.436719876804492534,141949,141949,84437.161604471611518874,141949,141949,141949,59217.079431808629301001,141949,141949,14.1949,999897.944536442585638141,999999.983251372068529669,999999.999997064026745609,998984.444002868985032016,999999.698010410498723292,999999.997427664586619571,985662.320237809259228575,999993.252295152210212326,999999.997427664586619571,999999.983251372068529669,999999.698010410498723292,999993.252295152210212326,999897.944536442585638141,998984.444002868985032016,858051,937928.438151359348918735,985662.320237809259228575,0,,,,,,,,,999973.558722640879650908,969546.983351137397933475,858051,1000000,141949,1,0.00001157,1,100,,100,,100,,0.2639572093618455,,</t>
  </si>
  <si>
    <t>2016-05-22,7,83,133,138,57,128,135,26,116,141,135,133,128,57,1,83,7,116,26,0,,,,,,,,,1614334991,,,,,,0,0,,0.998958063103,7912.58807453,,1123.18396459,,,,,,,,,,,0.000000351948,141949,141949,22225.203760124598107724,141949,141949,84435.578569457986745661,141949,141949,141949,59210.678532085239494287,141949,141949,14.1949,999892.797960429836529769,999999.983251372068529669,999999.999997064026745609,998958.063103145595225302,999999.698010410498723292,999999.997427664586619571,985745.939338085869421861,999993.252295152210212326,999999.997427664586619571,999999.983251372068529669,999999.698010410498723292,999993.252295152210212326,999892.797960429836529769,998958.063103145595225302,858051,937922.057251635959112021,985745.939338085869421861,0,,,,,,,,,999972.916150011241732914,969630.602451414008126761,858051,1000000,141949,7,0.00008102,7,126.3808997233898,,18.05441425,,10,,0.2640835902615689,,</t>
  </si>
  <si>
    <t>2016-05-23,7,83,134,139,57,129,136,26,117,142,136,134,129,57,1,83,7,117,26,0,,,,,,,,,1614334992,,,,,,0,0,,0.998949918366,3402.99563915,,483.05182798,,,,,,,,,,,0.000000351948,141949,141949,24022.159023282492844784,141949,141949,85228.648850669958401901,141949,141949,141949,60010.678532085239494287,141949,141949,14.1949,999887.797960429836529769,999999.983251372068529669,999999.999997064026745609,998949.918366303489962362,999999.698010410498723292,999999.997427664586619571,985742.794601243764158921,999993.252295152210212326,999999.997427664586619571,999999.983251372068529669,999999.698010410498723292,999993.252295152210212326,999887.797960429836529769,998949.918366303489962362,858051,937922.057251635959112021,985742.794601243764158921,0,,,,,,,,,999970.916150011241732914,969433.682080119834887053,858051,1000000,141949,7,0.00008102,6,293.85873684210526,,49.50057895,,3.0855263157894735,,0.26438059373525313,,</t>
  </si>
  <si>
    <t>2016-05-24,10,84,137,141,58,131,138,26,119,144,138,137,131,58,1,84,7,119,26,0,,,,,,,,,1614334992,,,,,,0,0,,0.998940874729,6287.58249763,,892.51604796,,,,,,,,,,,0.000000385073,141949,141949,26442.981546074013827538,141949,141949,85114.577929819952074348,141949,141949,141949,60432.987416980925539485,141949,141949,14.1949,999880.909647569314590831,999999.988141347618651918,999999.999997064026745609,998940.87472945231246074,999999.669587525526906603,999999.997427664586619571,985583.750966392586657299,999993.223872267238395637,999999.997427664586619571,999999.988141347618651918,999999.669587525526906603,999993.223872267238395637,999880.909647569314590831,998940.87472945231246074,858051,937919.868614784781610399,985583.750966392586657299,0,,,,,,,,,999966.178847764567867205,969424.638443268657385431,858051,1000000,141949,9,0.00010417,9,159.0436388511775,,17.67151543,,1,,0.2645396373741043,,</t>
  </si>
  <si>
    <t>2016-05-25,7,84,137,141,59,131,138,26,119,144,138,137,131,59,1,84,7,119,26,0,,,,,,,,,1614334992,,,,,,0,0,,0.998960874729,917.41435937,,130.2260509,,,,,,,,,,,0.000000385073,141949,141949,37428.666755462179324369,141949,141949,85748.702929819952074348,141949,141949,141949,59989.054253781686219402,141949,141949,14.1949,999880.909647569314590831,999999.988141347618651918,999999.999997064026745609,998960.87472945231246074,999999.669587525526906603,999999.997427664586619571,985593.750966392586657299,999993.223872267238395637,999999.997427664586619571,999999.988141347618651918,999999.669587525526906603,999993.223872267238395637,999880.909647569314590831,998960.87472945231246074,858051,936919.868614784781610399,985593.750966392586657299,0,,,,,,,,,999966.178847764567867205,969424.638443268657385431,858051,1000000,141949,8,0.00009259,8,1090.02,,136.2525,,200,,0.2656296573741043,,</t>
  </si>
  <si>
    <t>2016-05-26,3,86,139,143,59,133,140,26,121,145,140,139,133,59,1,86,7,121,26,0,,,,,,,,,1614334992,,,,,,0,0,,0.998860874729,10000,,1419.49,,,,,,,,,,,0.000000385073,141949,141949,15847.622482292301450367,141949,141949,85298.853137134436913622,141949,141949,141949,55606.091887629540189572,141949,141949,14.1949,999880.909647569314590849,999999.988141347618651936,999999.999997064026745627,998860.87472945231246074,999999.669587525526906621,999999.997427664586619589,985493.750966392586657299,999993.223872267238395655,999999.997427664586619589,999999.988141347618651936,999999.669587525526906621,999993.223872267238395655,999880.909647569314590849,998860.87472945231246074,858051,936919.868614784781610399,985493.750966392586657299,0,,,,,,,,,999959.799997421537137879,969424.638443268657385431,858051,1000000,141949,4,0.0000463,4,100,,25,,25,,0.2657296573741043,,</t>
  </si>
  <si>
    <t>2016-05-27,2,86,139,143,59,133,140,26,121,145,140,139,133,59,1,86,7,121,26,0,,,,,,,,,1614334992,,,,,,0,0,,0.998860874729,200000,,28389.8,,,,,,,,,,,0.000000385073,141949,141949,7921.9981319359437518,141949,141949,85298.85313513443491362,141949,141949,141949,55601.042879465070755699,141949,141949,14.1949,999880.909647569314590849,999999.988141347618651936,999999.999997064026745627,998860.87472945231246074,999999.669587525526906621,999999.997427664586619589,985488.750966392586657299,999993.223872267238395655,999999.997427664586619589,999999.988141347618651936,999999.669587525526906621,999993.223872267238395655,999880.909647569314590849,998860.87472945231246074,858051,936919.868614784781610399,985488.750966392586657299,0,,,,,,,,,999959.799997421537137879,969419.638443268657385431,858051,1000000,141949,1,0.00001157,1,5,,5,,5,,0.2657346573741043,,</t>
  </si>
  <si>
    <t>2016-05-28,4,86,139,143,59,133,140,26,120,145,140,139,133,59,1,86,7,120,26,0,,,,,,,,,1614334992,,,,,,0,0,,0.998865756461,195378.56018948,,27733.79124034,,,,,,,,,,,0.000000385073,141949,141949,20870.739264428423911832,141949,141949,84666.572815381817880088,141949,141949,141949,41601.042879465070755699,141949,141949,14.1949,999885.791378712024513281,999999.988141347618651936,999999.999997064026745627,998865.756460595022383172,999999.669587525526906621,999999.997427664586619589,985488.632697535296579731,999993.105603409948318087,999999.997427664586619589,999999.988141347618651936,999999.669587525526906621,999993.105603409948318087,999885.791378712024513281,998865.756460595022383172,858051,936919.750345927491532831,985488.632697535296579731,0,,,,,,,,,999963.081054337577591195,969419.520174411367307863,858051,1000000,141949,2,0.00002315,2,5.118268857290078,,2.55913443,,2.559134428645039,,0.26573977564296164,,</t>
  </si>
  <si>
    <t>2016-05-29,14,89,141,145,61,135,142,29,122,147,142,141,135,61,1,89,8,122,29,0,,,,,,,,,1614334992,,,,,,0,0,,0.998855868256,25.26419719,,4.09151147,,,,,,,,,,,0.000000394263,161949,161949,41108.728963189652217703,161949,161949,100575.215985480480530728,161949,161949,161949,61386.970941774231084802,161949,161949,16.1949,999890.997285382532860611,999999.988141347618651936,999999.999997064026745627,998855.868256062077449335,999999.669587525526906621,999999.997427664586619589,986284.099559710422496359,999993.105603409948318087,999999.997427664586619589,999999.988141347618651936,999999.669587525526906621,999993.105603409948318087,999890.997285382532860611,998855.868256062077449335,838051,926909.862141394546598994,986284.099559710422496359,0,,,,,,,,,999955.857636756038136212,963924.631706720527636966,838051,1000000,161949,15,0.00017361,15,39581.70499769084,,2705.44699985,,80,,0.3063214806406524,,</t>
  </si>
  <si>
    <t>2016-05-30,3,89,141,145,61,135,142,29,122,147,142,141,135,61,1,89,8,122,29,0,,,,,,,,,1614334992,,,,,,0,0,,0.998853608256,442477.87610619,,71658.84955752,,,,,,,,,,,0.000000394263,161949,161949,41106.350694332362140135,161949,161949,99223.474596121152169453,161949,161949,161949,61081.21045422340763024,161949,161949,16.1949,999890.997285382532860611,999999.988141347618651936,999999.999997064026745627,998853.608256062077449335,999999.669587525526906621,999999.997427664586619589,986281.839559710422496359,999993.105603409948318087,999999.997427664586619589,999999.988141347618651936,999999.669587525526906621,999993.105603409948318087,999890.997285382532860611,998853.608256062077449335,838051,926909.862141394546598994,986281.839559710422496359,0,,,,,,,,,999955.857636756038136212,963922.371706720527636966,838051,1000000,161949,2,0.00002315,2,2.26,,2.26,,2.26,,0.3063260006406524,,</t>
  </si>
  <si>
    <t>2016-05-31,11,89,141,146,60,135,143,29,122,148,143,141,135,60,1,89,8,122,29,0,,,,,,,,,1614334992,,,,,,0,0,,0.998832232389,123.28863583,,19.96647128,,,,,,,,,,,0.000000399662,161949,161949,28712.077160922369474079,161949,161949,106883.386633391319071712,161949,161949,161949,65848.001087265482940952,161949,161949,16.1949,999890.997285382532860611,999999.983616777918453476,999999.999997064026745627,998832.232389432805652463,999999.665062955826708161,999999.997427664586619589,986383.964180631974154049,999993.101078840248119627,999999.997427664586619589,999999.983616777918453476,999999.665062955826708161,999993.101078840248119627,999890.997285382532860611,998832.232389432805652463,838051,926911.986762316098256684,986383.964180631974154049,0,,,,,,,,,999955.857636756038136212,964024.496327642079294656,838051,1000000,161949,7,0.00008102,7,8111.047650624755,,1159.44882312,,5.094111203453282,,0.31444214240248064,,</t>
  </si>
  <si>
    <t>2016-06-01,6,90,142,147,60,136,144,29,123,149,144,142,136,60,1,90,8,123,29,0,,,,,,,,,1614334993,,,,,,0,0,,0.998795992901,24851.21065532,,4024.62871442,,,,,,,,,,,0.000000399662,161949,161949,23930.76677017868118643,161949,161949,105707.787402762085354248,161949,161949,161949,64360.000283654253752337,161949,161949,16.1949,999886.997285382532860611,999999.983616777918453476,999999.999997064026745627,998795.992901149132815261,999999.665062955826708161,999999.997427664586619589,986347.724692348301316847,999993.101078840248119627,999999.997427664586619589,999999.983616777918453476,999999.665062955826708161,999993.101078840248119627,999886.997285382532860611,998795.992901149132815261,838051,926910.997274032425419482,986347.724692348301316847,0,,,,,,,,,999948.960674337464392654,964023.506839358406457454,838051,1000000,161949,3,0.00003472,3,40.239488283672834,,13.41316276,,4,,0.31448238189076433,,</t>
  </si>
  <si>
    <t>2016-06-02,4,90,143,148,60,136,145,29,123,150,145,143,136,60,1,90,8,123,29,0,,,,,,,,,1614334993,,,,,,0,0,,0.998795992901,3499.88100405,,566.80222872,,,,,,,,,,,0.000000411594,161949,161949,17164.134882061048964738,161949,161949,105586.728837683388665325,161949,161949,161949,50094.725437814020278738,161949,161949,16.1949,999886.987285382532860611,999999.983616777918453476,999999.999997064026745627,998795.992901149132815261,999999.655062955826708161,999999.997427664586619589,986347.724692348301316847,999993.091078840248119627,999999.997427664586619589,999999.983616777918453476,999999.655062955826708161,999993.091078840248119627,999886.987285382532860611,998795.992901149132815261,838051,926910.997274032425419482,986347.724692348301316847,0,,,,,,,,,999948.950674337464392654,966881.034839358406457454,838051,1000000,161949,3,0.00003472,3,285.724,,95.24133333,,0.1,,0.3147681058907643,,</t>
  </si>
  <si>
    <t>2016-06-03,2,90,143,148,60,137,145,29,124,150,145,143,137,60,1,90,8,124,29,0,,,,,,,,,1614334993,,,,,,0,0,,0.998794903402,917853.10132895,,148645.39190712,,,,,,,,,,,0.000000371844,161949,161949,16072.690053234354142768,161949,161949,104523.454997793315149521,161949,161949,161949,50043.635938853291044293,161949,161949,16.1949,999885.897786421803626166,999999.983616777918453476,999999.999997064026745627,998794.903402188403580816,999999.688375816348647099,999999.997427664586619589,986346.635193387572082402,999993.124391700770058565,999999.997427664586619589,999999.983616777918453476,999999.688375816348647099,999993.124391700770058565,999885.897786421803626166,998794.903402188403580816,838051,926909.907775071696185037,986346.635193387572082402,0,,,,,,,,,999947.861175376735158209,966879.945340397677223009,838051,1000000,161949,1,0.00001157,1,1.0894989607292345,,1.08949896,,1.0894989607292345,,0.31476919538972503,,</t>
  </si>
  <si>
    <t>2016-06-04,5,90,143,148,60,137,145,29,124,150,145,143,137,60,1,90,8,124,29,0,,,,,,,,,1614334993,,,,,,0,0,,0.998794903402,4048.58299595,,655.66396761,,,,,,,,,,,0.000000371844,161949,161949,16350.314565683530688206,161949,161949,103911.378022996958500551,161949,161949,161949,50390.760938853291044293,161949,161949,16.1949,999885.897786421803626166,999999.983616777918453476,999999.999997064026745627,998794.903402188403580816,999999.688375816348647099,999999.997427664586619589,986296.635193387572082402,999993.124391700770058565,999999.997427664586619589,999999.983616777918453476,999999.688375816348647099,999993.124391700770058565,999885.897786421803626166,998794.903402188403580816,838051,926909.907775071696185037,986296.635193387572082402,0,,,,,,,,,999947.861175376735158209,966929.945340397677223009,838051,1000000,161949,4,0.0000463,4,247,,61.75,,37.5,,0.31501619538972503,,</t>
  </si>
  <si>
    <t>2016-06-05,9,92,145,150,61,139,147,30,126,152,147,145,139,61,1,92,8,126,30,0,,,,,,,,,1614334993,,,,,,0,0,,0.998768137088,928.70661581,,151.37824967,,,,,,,,,,,0.00000037231,162999,162999,23291.224483464981701964,162999,162999,94356.83481407015396039,162999,162999,162999,51414.897235065684646841,162999,162999,16.2999,999889.991361852823724201,999999.983616777918453476,999999.999997064026745627,998768.137087643873556602,999999.688375816348647099,999999.997427664586619589,986269.868878843042058188,999993.124391700770058565,999999.997427664586619589,999999.983616777918453476,999999.688375816348647099,999993.124391700770058565,999889.991361852823724201,998768.137087643873556602,837001,925858.411460527166160823,986269.868878843042058188,0,,,,,,,,,999941.620836903468260692,965853.179025853147198795,837001,1000000,162999,6,0.00006944,6,1076.7663145445301,,179.46105242,,1.23771746515816,,0.3160929617042696,,</t>
  </si>
  <si>
    <t>2016-06-06,5,92,146,151,61,140,148,30,126,153,148,146,140,61,1,92,8,126,30,0,,,,,,,,,1614334993,,,,,,0,0,,0.998766964258,32079.21854542,,5228.88054368,,,,,,,,,,,0.00000037231,162999,162999,21977.329017831172615032,162999,162999,94346.411984888412850226,162999,162999,162999,32643.657875883943536677,162999,162999,16.2999,999889.241361852823724201,999999.983616777918453476,999999.999997064026745627,998766.964258462132446438,999999.688375816348647099,999999.997427664586619589,986298.696049661300948024,999992.374391700770058565,999999.997427664586619589,999999.983616777918453476,999999.688375816348647099,999992.374391700770058565,999889.241361852823724201,998766.964258462132446438,837001,925857.988631345425050659,986298.696049661300948024,0,,,,,,,,,999940.870836903468260692,965882.006196671406088631,837001,1000000,162999,3,0.00003472,3,31.17282918174111,,10.39094306,,0.75,,0.31612413453345134,,</t>
  </si>
  <si>
    <t>2016-06-07,7,92,145,150,60,140,147,30,127,152,147,145,140,60,1,92,8,127,30,0,,,,,,,,,1614334993,,,,,,0,0,,0.998755103248,6178.14009251,,1007.03065694,,,,,,,,,,,0.000000348416,162999,162999,21075.188290290126299648,162999,162999,94333.899566998282753912,162999,162999,162999,32792.517148342897221293,162999,162999,16.2999,999889.002434562689234123,999999.983616777918453476,999999.999997064026745627,998755.103247700613645776,999999.708375816348647099,999999.997427664586619589,986436.835038899782147362,999993.144391700770058565,999999.997427664586619589,999999.983616777918453476,999999.708375816348647099,999993.144391700770058565,999889.002434562689234123,998755.103247700613645776,837001,925851.641405045059131997,986436.835038899782147362,0,,,,,,,,,999940.631909613333770614,966020.145185909887287969,837001,1000000,162999,10,0.00011574,10,161.8610107615188,,16.2012811,,1.2531328320802004,,0.31628614734446375,,</t>
  </si>
  <si>
    <t>2016-06-08,2,93,146,151,61,141,148,30,128,153,148,146,141,61,1,93,8,128,30,0,,,,,,,,,1614334993,,,,,,0,0,,0.998755103248,2212.38938053,,360.61725664,,,,,,,,,,,0.000000348416,162999,162999,20863.71800706965381437,162999,162999,94333.899566998282753912,162999,162999,162999,24779.516744158983318503,162999,162999,16.2999,999889.002434562689234123,999999.983616777918453476,999999.999997064026745627,998755.103247700613645776,999999.708375816348647099,999999.997427664586619589,986286.835038899782147362,999993.144391700770058565,999999.997427664586619589,999999.983616777918453476,999999.708375816348647099,999993.144391700770058565,999889.002434562689234123,998755.103247700613645776,837001,925851.641405045059131997,986286.835038899782147362,0,,,,,,,,,999935.644049293487191867,965870.145185909887287969,837001,1000000,162999,5,0.00005787,5,452,,90.4,,150,,0.31673814734446376,,</t>
  </si>
  <si>
    <t>2016-06-09,17,97,155,160,64,150,157,30,135,161,157,155,150,64,1,97,8,135,30,0,,,,,,,,,1614334993,,,,,,0,0,,0.998681928748,1242.07446684,,202.45689602,,,,,,,,,,,0.000000348413,162999,162999,34778.464775254640498305,162999,162999,106814.574054162047676102,162999,162999,162999,36770.060546025936438145,162999,162999,16.2999,999875.427860487795231258,999999.983618777920453478,999999.999999064028745629,998681.928748007128292411,999999.708377816350647101,999999.997429664588619591,985531.730331655473339435,999993.696985993627466417,999999.997429664588619591,999999.983618777920453478,999999.708377816350647101,999993.696985993627466417,999875.427860487795231258,998681.928748007128292411,837001,925134.273650410228428449,985531.730331655473339435,0,,,,,,,,,999901.588212132470432776,967377.777431275056584421,837001,1000000,162999,21,0.00024306,21,805.1047072443088,,38.33831939,,12.5,,0.3175432520517081,,</t>
  </si>
  <si>
    <t>2016-06-10,19,104,161,166,67,156,163,32,142,167,163,161,156,67,1,104,6,142,32,0,,,,,,,,,1614334993,,,,,,0,0,,0.998424250294,109.40305762,,17.86431588,,,,,,,,,,,0.000000348534,163289,163289,34035.018392820125860333,163289,163289,106575.617412450398633984,163289,163289,163289,35707.113676040598345611,163289,163289,16.3289,999875.019546845208397339,999999.983618777920453478,999999.999999064028745629,998424.250294364541458492,999999.708377816350647101,999999.997429664588619591,984884.051878012886505516,999993.288672351040632498,999999.997429664588619591,999999.983618777920453478,999999.708377816350647101,999993.288672351040632498,999875.019546845208397339,998424.250294364541458492,836711,897672.134428274748111571,984884.051878012886505516,0,,,,,,,,,999831.588929733577510144,961723.416737632469750502,836711,1000000,163289,23,0.0002662,23,9140.5123560771,,397.45705896,,47.98509,,0.32668476440778516,,</t>
  </si>
  <si>
    <t>2016-06-11,10,107,164,169,67,159,166,32,145,170,166,164,159,67,1,107,6,145,32,0,,,,,,,,,1614334994,,,,,,0,0,,0.998313632729,529.68577989,,86.49186131,,,,,,,,,,,0.000000348534,163289,163289,30660.788349621866135482,163289,163289,106282.058329220597063896,163289,163289,163289,34021.719461201003126243,163289,163289,16.3289,999875.019546845208397339,999999.983618777920453478,999999.999999064028745629,998313.632729416412639124,999999.708377816350647101,999999.997429664588619591,984748.948097525910568148,999993.288672351040632498,999999.997429664588619591,999999.983618777920453478,999999.708377816350647101,999993.288672351040632498,999875.019546845208397339,998313.632729416412639124,836711,899389.382078166214511571,984748.948097525910568148,0,,,,,,,,,999785.264493085311949837,963788.312957145493813134,836711,1000000,163289,13,0.00015046,13,1887.9117355340559,,145.22397966,,80,,0.32857267614331925,,</t>
  </si>
  <si>
    <t>2016-06-12,7,106,162,168,66,157,165,32,143,169,165,162,157,66,1,106,6,143,32,0,,,,,,,,,1614334994,,,,,,0,0,,0.998324682729,4058.98896186,,662.78824859,,,,,,,,,,,0.000000357856,163289,163289,13110.40272,163289,163289,103774.518844434196450853,163289,163289,163289,33394.515491201003126243,163289,163289,16.3289,999876.069546845208397339,999999.975818777920453478,999999.999999064028745629,998324.682729416412639124,999999.700577816350647101,999999.997429664588619591,984759.998097525910568148,999993.280872351040632498,999999.997429664588619591,999999.975818777920453478,999999.700577816350647101,999993.280872351040632498,999876.069546845208397339,998324.682729416412639124,836711,899389.382078166214511571,984759.998097525910568148,0,,,,,,,,,999809.418929733577510144,961599.362957145493813134,836711,1000000,163289,10,0.00011574,10,246.36677,,25.846677,,1.05,,0.3288311429133192,,</t>
  </si>
  <si>
    <t>2016-06-13,11,107,165,171,67,160,168,32,146,172,168,165,160,67,1,107,6,146,32,0,,,,,,,,,1614334994,,,,,,0,0,,0.998307776036,3154.63768471,,515.1176329,,,,,,,,,,,0.000000357856,163289,163289,22635.007209855392474683,163289,163289,103715.049599243572333543,163289,163289,163289,32229.585860128987479995,163289,163289,16.3289,999873.092484087770069433,999999.975818777920453477,999999.999999064028745629,998307.77603558695866497,999999.7005778163506471,999999.997429664588619591,984443.004483696456593994,999993.280872351040632497,999999.997429664588619591,999999.975818777920453477,999999.7005778163506471,999993.280872351040632497,999873.092484087770069433,998307.77603558695866497,836711,899389.382078166214511571,984443.004483696456593994,0,,,,,,,,,999789.956357498120155059,963482.36934331603983898,836711,1000000,163289,8,0.00009259,8,316.9936138294539,,39.75545173,,1.384502515266101,,0.32914918652714864,,</t>
  </si>
  <si>
    <t>2016-06-14,7,108,166,172,68,161,169,33,147,173,169,166,161,68,1,108,6,147,33,0,,,,,,,,,1614334994,,,,,,0,0,,0.998307776036,373.80288039,,61.03789854,,,,,,,,,,,0.000000357856,163289,163289,26042.541834907263655315,163289,163289,103715.049599243572333543,163289,163289,163289,30226.790651369667876717,163289,163289,16.3289,999873.092484087770069433,999999.975818777920453477,999999.999999064028745629,998307.77603558695866497,999999.7005778163506471,999999.997429664588619591,984318.271413696456593994,999993.280872351040632497,999999.997429664588619591,999999.975818777920453477,999999.7005778163506471,999993.280872351040632497,999873.092484087770069433,998307.77603558695866497,836711,899389.382078166214511571,984318.271413696456593994,0,,,,,,,,,999773.337430327873621931,961157.63627331603983898,836711,1000000,163289,5,0.00005787,5,2675.20678,,535.041356,,150,,0.33182439330714864,,</t>
  </si>
  <si>
    <t>2016-06-15,5,109,167,173,69,162,170,34,149,174,170,167,162,69,1,109,6,149,34,0,,,,,,,,,1614334994,,,,,,0,0,,0.99830666758,449.91791679,,73.46664671,,,,,,,,,,,0.000000357856,163289,163289,25839.075786771825168474,163289,163289,103715.049599243572333543,163289,163289,163289,30226.790651369667876717,163289,163289,16.3289,999871.984028709769910498,999999.975818777920453477,999999.999999064028745629,998306.667580208958506035,999999.7005778163506471,999999.997429664588619591,984317.162958318456435059,999993.889185993627466416,999999.997429664588619591,999999.975818777920453477,999999.7005778163506471,999993.889185993627466416,999871.984028709769910498,998306.667580208958506035,836711,899389.382078166214511571,984317.162958318456435059,0,,,,,,,,,999754.509573299846500115,958935.008627938039680045,836711,1000000,163289,4,0.0000463,3,2222.627645378,,740.87588179,,0.9894153780001589,,0.33404702095252664,,</t>
  </si>
  <si>
    <t>2016-06-16,7,111,171,176,71,166,173,34,153,177,173,171,166,71,1,111,6,153,34,0,,,,,,,,,1614334994,,,,,,0,0,,0.99830666758,284.08212111,,46.38748547,,,,,,,,,,,0.000000346758,163289,163289,16339.234381719953987842,163289,163289,103575.035473796913941425,163289,163289,163289,30228.790651369667876717,163289,163289,16.3289,999871.984028709769910498,999999.98510509488842113,999999.999999064028745629,998306.667580208958506035,999999.709864133318614753,999999.997429664588619591,983629.194048318456435059,999993.898472310595434069,999999.997429664588619591,999999.98510509488842113,999999.709864133318614753,999993.898472310595434069,999871.984028709769910498,998306.667580208958506035,836711,899389.382078166214511571,983629.194048318456435059,0,,,,,,,,,999717.453379710007336221,958247.039717938039680045,836711,1000000,163289,8,0.00009259,8,3520.10889,,440.01361125,,25,,0.3375671298425267,,</t>
  </si>
  <si>
    <t>2016-06-17,7,110,170,175,71,165,172,34,152,176,172,170,165,71,1,110,6,152,34,0,,,,,,,,,1614334994,,,,,,0,0,,0.998375733377,3826.25214405,,624.78488635,,,,,,,,,,,0.000000346758,163289,163289,13956.362838985959870173,163289,163289,102473.856442330593328509,163289,163289,163289,28633.511265815856371565,163289,163289,16.3289,999870.949825975775792829,999999.98510509488842113,999999.999999064028745629,998375.733377474964388366,999999.709864133318614753,999999.997429664588619591,983687.15984558446231739,999993.898472310595434069,999999.997429664588619591,999999.98510509488842113,999999.709864133318614753,999993.898472310595434069,999870.949825975775792829,998375.733377474964388366,836711,899389.382078166214511571,983687.15984558446231739,0,,,,,,,,,999735.603952296013218552,958246.005515204045562376,836711,1000000,163289,10,0.00011574,10,261.3523527339941,,26.13523527,,25,,0.3378284821952606,,</t>
  </si>
  <si>
    <t>2016-06-18,0,110,170,175,71,165,172,34,152,176,172,170,165,71,1,110,6,152,34,0,,,,,,,,,1614334994,,,,,,0,0,,0.998375733377,,,,,,,,,,,,,,0.000000346758,163289,163289,10562.203948985959870173,163289,163289,98138.482275927535473373,163289,163289,163289,26304.552026795269378711,163289,163289,16.3289,999870.949825975775792829,999999.98510509488842113,999999.999999064028745629,998375.733377474964388366,999999.709864133318614753,999999.997429664588619591,983687.15984558446231739,999993.898472310595434069,999999.997429664588619591,999999.98510509488842113,999999.709864133318614753,999993.898472310595434069,999870.949825975775792829,998375.733377474964388366,836711,899389.382078166214511571,983687.15984558446231739,0,,,,,,,,,999735.603952296013218552,958246.005515204045562376,836711,1000000,163289,0,0,0,0,,,,,,0.3378284821952606,,</t>
  </si>
  <si>
    <t>2016-06-19,7,112,172,177,72,167,174,34,154,178,174,172,167,72,1,112,6,154,34,0,,,,,,,,,1614334994,,,,,,0,0,,0.998311026547,1114.21987121,,181.93984855,,,,,,,,,,,0.000000346758,163289,163289,3570.21148,163289,163289,97728.8350977630660395,163289,163289,163289,25773.482856795269378711,163289,163289,16.3289,999870.949825975775792829,999999.98510509488842113,999999.999999064028745629,998311.026547474964388366,999999.709864133318614753,999999.997429664588619591,983312.61484558446231739,999993.898472310595434069,999999.997429664588619591,999999.98510509488842113,999999.709864133318614753,999993.898472310595434069,999870.949825975775792829,998311.026547474964388366,836711,899389.382078166214511571,983312.61484558446231739,0,,,,,,,,,999693.699176976013218552,957871.460515204045562376,836711,1000000,163289,5,0.00005787,5,897.48893,,179.497786,,112.34576,,0.3387259711252607,,</t>
  </si>
  <si>
    <t>2016-06-20,6,113,173,178,74,168,175,35,155,179,175,173,168,74,1,113,7,155,35,0,,,,,,,,,1614334994,,,,,,0,0,,0.998375733377,32.7296913,,6.31319743,,,,,,,,,,,0.000000359475,192889,192889,32570.21148,192889,192889,112728.8350977630660395,192889,192889,192889,54763.482856795269378711,192889,192889,19.2889,999870.949825975775792829,999999.98510509488842113,999999.999999064028745629,998375.733377474964388366,999999.709864133318614753,999999.997429664588619591,982424.02403558446231739,999993.898472310595434069,999999.997429664588619591,999999.98510509488842113,999999.709864133318614753,999993.898472310595434069,999870.949825975775792829,998375.733377474964388366,807111,897900.791268166214511571,982424.02403558446231739,0,,,,,,,,,999669.939554379739974574,954732.395995204045562376,807111,1000000,192889,5,0.00005787,4,30553.29764,,7638.32441,,744.295405,,0.3692792687652606,,</t>
  </si>
  <si>
    <t>2016-06-21,0,113,173,178,74,168,175,35,155,179,175,173,168,74,1,113,7,155,35,0,,,,,,,,,1614334995,,,,,,0,0,,0.998375733377,,,,,,,,,,,,,,0.000000359475,192889,192889,29064.70683,192889,192889,112728.8350977630660395,192889,192889,192889,54561.125264037831050805,192889,192889,19.2889,999870.949825975775792829,999999.98510509488842113,999999.999999064028745629,998375.733377474964388366,999999.709864133318614753,999999.997429664588619591,982424.02403558446231739,999993.898472310595434069,999999.997429664588619591,999999.98510509488842113,999999.709864133318614753,999993.898472310595434069,999870.949825975775792829,998375.733377474964388366,807111,897900.791268166214511571,982424.02403558446231739,0,,,,,,,,,999669.939554379739974574,954732.395995204045562376,807111,1000000,192889,0,0,0,0,,,,,,0.3692792687652606,,</t>
  </si>
  <si>
    <t>2016-06-22,4,113,173,178,74,168,175,35,155,179,175,173,168,74,1,113,7,155,35,0,,,,,,,,,1614334995,,,,,,0,0,,0.99837365302,480686.5876537,,92719.15520593,,,,,,,,,,,0.000000359475,192889,192889,9745.189600397899726512,192889,192889,112728.8350977630660395,192889,192889,192889,44768.920270397899726512,192889,192889,19.2889,999868.869468367128656314,999999.98510509488842113,999999.999999064028745629,998373.653019866317251851,999999.709864133318614753,999999.997429664588619591,982421.943677975815180875,999993.898472310595434069,999999.997429664588619591,999999.98510509488842113,999999.709864133318614753,999993.898472310595434069,999868.869468367128656314,998373.653019866317251851,807111,897900.791268166214511571,982421.943677975815180875,0,,,,,,,,,999667.859196771092838059,954730.315637595398425861,807111,1000000,192889,3,0.00003472,3,2.0803576086471365,,0.92678587,,0.35,,0.3692820491228693,,</t>
  </si>
  <si>
    <t>2016-06-23,7,115,176,181,75,170,178,35,157,182,178,176,170,75,1,115,7,157,35,0,,,,,,,,,1614334995,,,,,,0,0,,0.998317214535,1007.79999405,,194.39353305,,,,,,,,,,,0.000000421424,192889,192889,38006.598790397899726512,192889,192889,109071.3070977630660395,192889,192889,192889,42697.401080397899726512,192889,192889,19.2889,999868.819468367128656314,999999.98510509488842113,999999.999999064028745629,998317.214534889588153732,999999.659864133318614753,999999.997429664588619591,981629.683302999086082756,999993.848472310595434069,999999.997429664588619591,999999.98510509488842113,999999.659864133318614753,999993.848472310595434069,999868.819468367128656314,998317.214534889588153732,807111,897164.919378166214511571,981629.683302999086082756,0,,,,,,,,,999619.406498708370606322,956188.528972618669327742,807111,1000000,192889,5,0.00005787,5,992.260374976729,,198.452075,,100,,0.37027430949784607,,</t>
  </si>
  <si>
    <t>2016-06-24,5,116,176,181,75,170,178,35,156,182,178,176,170,75,1,116,7,156,35,0,,,,,,,,,1614334995,,,,,,0,0,,0.998317067871,872095.48281363,,168217.62558444,,,,,,,,,,,0.000000421424,192889,192889,38003.882021377312733658,192889,192889,106645.850953608814866117,192889,192889,192889,42694.401080397899726512,192889,192889,19.2889,999878.720511838665031956,999999.98510509488842113,999999.999999064028745629,998317.067871456848291419,999999.659864133318614753,999999.997429664588619591,981629.536639566346220443,999993.701808877855571756,999999.997429664588619591,999999.98510509488842113,999999.659864133318614753,999993.701808877855571756,999878.720511838665031956,998317.067871456848291419,807111,897164.919378166214511571,981629.536639566346220443,0,,,,,,,,,999619.259835275630744009,956188.382309185929465429,807111,1000000,192889,3,0.00003472,3,1.1466634327398624,,0.71555448,,1,,0.37027645616127874,,</t>
  </si>
  <si>
    <t>2016-06-25,2,117,177,182,76,171,179,34,157,183,179,177,171,76,1,117,7,157,34,0,,,,,,,,,1614334995,,,,,,0,0,,0.998317067871,4444.44444444,,857.28444444,,,,,,,,,,,0.000000421424,192889,192889,10828.945030243173507928,192889,192889,91489.063970244339248256,192889,192889,192889,43606.261764240489598901,192889,192889,19.2889,999878.720511838665031956,999999.98510509488842113,999999.999999064028745629,998317.067871456848291419,999999.659864133318614753,999999.997429664588619591,980486.675955723756348054,999993.701808877855571756,999999.997429664588619591,999999.98510509488842113,999999.659864133318614753,999993.701808877855571756,999878.720511838665031956,998317.067871456848291419,807111,897164.919378166214511571,980486.675955723756348054,0,,,,,,,,,999594.589910227711645292,956188.382309185929465429,807111,1000000,192889,6,0.00006944,6,225,,37.5,,5,,0.3705014561612788,,</t>
  </si>
  <si>
    <t>2016-06-26,12,117,177,182,77,171,179,34,158,183,179,177,171,77,1,117,7,158,34,0,,,,,,,,,1614334995,,,,,,0,0,,0.998333787871,2332.57807922,,450.76371607,,,,,,,,,,,0.000000421611,193247,193247,28913.388177473486727479,193247,193247,91834.054163875236103346,193247,193247,193247,44001.251957871386453991,193247,193247,19.3247,999878.710227083805112021,999999.98510509488842113,999999.999999064028745629,998333.787871456848291419,999999.659864133318614753,999999.997429664588619591,980127.675955723756348054,999994.691524122995651821,999999.997429664588619591,999999.98510509488842113,999999.659864133318614753,999994.691524122995651821,999878.710227083805112021,998333.787871456848291419,806753,896805.919378166214511571,980127.675955723756348054,0,,,,,,,,,999592.521235767387524053,955829.382309185929465429,806753,1000000,193247,9,0.00010417,9,428.71019363089687,,48.19002151,,5,,0.37093516635490964,,</t>
  </si>
  <si>
    <t>2016-06-27,10,120,178,183,78,173,180,34,160,184,180,178,173,78,1,120,7,160,34,0,,,,,,,,,1614334995,,,,,,0,0,,0.998284702356,481.34901698,,93.01925348,,,,,,,,,,,0.000000300632,193247,193247,30808.062961628908908852,193247,193247,91834.348798164692697194,193247,193247,193247,42391.422092026808635364,193247,193247,19.3247,999880.004861373261705869,999999.98510509488842113,999999.999999064028745629,998284.702355880339297742,999999.757464133318614753,999999.997429664588619591,979765.590440147247354377,999994.986158412452245669,999999.997429664588619591,999999.98510509488842113,999999.757464133318614753,999994.986158412452245669,999880.004861373261705869,998284.702355880339297742,806753,896457.214012455671105419,979765.590440147247354377,0,,,,,,,,,999519.152351775171367181,955480.676943475386059277,806753,1000000,193247,10,0.00011574,10,2077.4946342894564,,207.74946343,,9,,0.3730126609891991,,</t>
  </si>
  <si>
    <t>2016-06-28,4,120,178,183,78,173,180,34,160,184,180,178,173,78,1,120,7,160,34,0,,,,,,,,,1614334995,,,,,,0,0,,0.998284202356,222222.22222222,,42943.77777778,,,,,,,,,,,0.000000300632,193247,193247,30056.572767998012053762,193247,193247,91833.730529307402619626,193247,193247,193247,41436.624452026808635364,193247,193247,19.3247,999880.004861373261705869,999999.98510509488842113,999999.999999064028745629,998284.202355880339297742,999999.757464133318614753,999999.997429664588619591,979765.590440147247354377,999994.986158412452245669,999999.997429664588619591,999999.98510509488842113,999999.757464133318614753,999994.986158412452245669,999880.004861373261705869,998284.202355880339297742,806753,896457.214012455671105419,979765.590440147247354377,0,,,,,,,,,999518.652351775171367181,955480.676943475386059277,806753,1000000,193247,3,0.00003472,3,4.5,,1.5,,1,,0.3730171609891991,,</t>
  </si>
  <si>
    <t>2016-06-29,11,121,179,184,78,174,181,34,162,186,181,179,174,78,1,121,7,162,34,0,,,,,,,,,1614334995,,,,,,0,0,,0.998257996035,5814.54559842,,1123.64349326,,,,,,,,,,,0.000000300633,193247,193247,35249.481551183917646869,193247,193247,75007.707679307402619626,193247,193247,193247,48610.913385078679815996,193247,193247,19.3247,999879.202460573261705869,999999.98510429488842113,999999.999998264028745629,998257.996035080339297742,999999.757463333318614753,999999.997428864588619591,979721.996037347247354377,999995.183757612452245669,999999.997428864588619591,999999.98510429488842113,999999.757463333318614753,999995.183757612452245669,999879.202460573261705869,998257.996035080339297742,806753,896431.007692455671105419,979721.996037347247354377,0,,,,,,,,,999492.446030975171367181,955537.082540675386059277,806753,1000000,193247,8,0.00009259,8,171.9824848,,33.9978106,,19.3880824,,0.3732891434739991,,</t>
  </si>
  <si>
    <t>2016-06-30,4,121,179,184,78,174,181,34,162,186,181,179,174,78,1,121,7,162,34,0,,,,,,,,,1614334995,,,,,,0,0,,0.998256681869,9870.28805972,,1907.40355668,,,,,,,,,,,0.000000300633,193247,193247,47955.077717608114246748,193247,193247,78841.041012307402619626,193247,193247,193247,52441.215783357035522184,193247,193247,19.3247,999877.888294872204404911,999999.98510429488842113,999999.999998264028745629,998256.681869379281996784,999999.757463333318614753,999999.997428864588619591,979620.681871646190053419,999995.183757612452245669,999999.997428864588619591,999999.98510429488842113,999999.757463333318614753,999995.183757612452245669,999877.888294872204404911,998256.681869379281996784,806753,896431.007692455671105419,979620.681871646190053419,0,,,,,,,,,999491.131865274114066223,955435.768374974328758319,806753,1000000,193247,2,0.00002315,2,101.3141657010573,,50.65708285,,50.65708285052865,,0.3733904576397002,,</t>
  </si>
  <si>
    <t>2016-07-01,4,122,181,186,78,176,183,34,164,187,183,181,176,78,1,122,7,164,34,0,,,,,,,,,1614334996,,,,,,0,0,,0.998236155559,48717.96245891,,9414.6000913,,,,,,,,,,,0.000000300632,193247,193247,40836.056154556243066116,193247,193247,70828.040608123488716836,193247,193247,193247,51498.955408380306424065,193247,193247,19.3247,999871.888295672204404911,999999.98510509488842113,999999.999999064028745629,998236.155559379281996784,999999.757464133318614753,999999.997429664588619591,979610.155561646190053419,999995.183758412452245669,999999.997429664588619591,999999.98510509488842113,999999.757464133318614753,999995.183758412452245669,999871.888295672204404911,998236.155559379281996784,806753,896420.481382455671105419,979610.155561646190053419,0,,,,,,,,,999470.605555274114066223,955425.242064974328758319,806753,1000000,193247,6,0.00006944,6,20.526310000000002,,3.42105167,,2.5,,0.3734109839497002,,</t>
  </si>
  <si>
    <t>2016-07-02,2,122,181,186,78,176,183,34,164,187,183,181,176,78,1,122,7,164,34,0,,,,,,,,,1614334996,,,,,,0,0,,0.998218155559,55555.55555556,,10735.94444444,,,,,,,,,,,0.000000300632,193247,193247,27200.099304289456593848,193247,193247,70792.790608123488716836,193247,193247,193247,51498.808744947566561752,193247,193247,19.3247,999871.888295672204404911,999999.98510509488842113,999999.999999064028745629,998218.155559379281996784,999999.757464133318614753,999999.997429664588619591,979610.155561646190053419,999995.183758412452245669,999999.997429664588619591,999999.98510509488842113,999999.757464133318614753,999995.183758412452245669,999871.888295672204404911,998218.155559379281996784,806753,896420.481382455671105419,979610.155561646190053419,0,,,,,,,,,999470.605555274114066223,955425.242064974328758319,806753,1000000,193247,2,0.00002315,2,18,,9,,9,,0.3734289839497002,,</t>
  </si>
  <si>
    <t>2016-07-03,11,124,182,187,78,177,184,34,165,188,184,182,177,78,1,124,7,165,34,0,,,,,,,,,1614334996,,,,,,0,0,,0.998203166088,31440.60750908,,6075.80307931,,,,,,,,,,,0.000000300632,193247,193247,12252.801320271952198997,193247,193247,70498.563530777830989003,193247,193247,193247,51647.460237152732288481,193247,193247,19.3247,999879.002392941349341546,999999.98510509488842113,999999.999999064028745629,998203.166088184447723513,999999.757464133318614753,999999.997429664588619591,979599.166090451355780148,999995.183758412452245669,999999.997429664588619591,999999.98510509488842113,999999.757464133318614753,999995.183758412452245669,999879.002392941349341546,998203.166088184447723513,806753,896420.481382455671105419,979599.166090451355780148,0,,,,,,,,,999455.616084079279792952,955424.252593779494485048,806753,1000000,193247,10,0.00011574,10,31.806001194834273,,4.78060012,,4,,0.373476789950895,,</t>
  </si>
  <si>
    <t>2016-07-04,4,124,182,187,78,177,184,34,165,188,184,182,177,78,1,124,7,165,34,0,,,,,,,,,1614334996,,,,,,0,0,,0.99820350805,774534.66016256,,149676.49947243,,,,,,,,,,,0.000000300632,193247,193247,12252.801320271952198997,193247,193247,70498.563530777830989003,193247,193247,193247,50897.470043521835433391,193247,193247,19.3247,999879.34435513587461155,999999.98510509488842113,999999.999999064028745629,998203.508050378972993517,999999.757464133318614753,999999.997429664588619591,979599.508052645881050152,999995.525720606977515673,999999.997429664588619591,999999.98510509488842113,999999.757464133318614753,999995.525720606977515673,999879.34435513587461155,998203.508050378972993517,806753,896420.481382455671105419,979599.508052645881050152,0,,,,,,,,,999455.958046273805062956,955424.594555974019755052,806753,1000000,193247,3,0.00003472,3,1.29109780547473,,0.7025426,,0.81653,,0.3734788975787005,,</t>
  </si>
  <si>
    <t>2016-07-05,8,126,185,190,77,180,187,35,168,191,187,185,180,77,1,126,7,168,35,0,,,,,,,,,1614334996,,,,,,0,0,,0.998049793917,762.31048533,,147.31421436,,,,,,,,,,,0.000000300632,193247,193247,37899.011014039039610957,193247,193247,68248.190270612871934726,193247,193247,193247,48998.190343490910791589,193247,193247,19.3247,999875.91035513587461155,999999.98510509488842113,999999.999999064028745629,998049.793916536383121128,999999.757464133318614753,999999.997429664588619591,980571.154602645881050152,999995.531720606977515673,999999.997429664588619591,999999.98510509488842113,999999.757464133318614753,999995.531720606977515673,999875.91035513587461155,998049.793916536383121128,806753,896392.126932455671105419,980571.154602645881050152,0,,,,,,,,,999395.249912431215190567,957617.759295974019755052,806753,1000000,193247,13,0.00015046,13,1311.80145,,100.90780385,,10,,0.3747906990287005,,</t>
  </si>
  <si>
    <t>2016-07-06,12,126,186,191,78,181,188,35,169,192,188,186,181,78,1,126,7,169,35,0,,,,,,,,,1614334996,,,,,,0,0,,0.998100642382,12221.44806823,,2361.75817484,,,,,,,,,,,0.000000300632,193247,193247,37895.693126733564880961,193247,193247,67197.690270612871934726,193247,193247,193247,48992.690343490910791589,193247,193247,19.3247,999859.258810936222064482,999999.98510509488842113,999999.999999064028745629,998100.64238233673057406,999999.757464133318614753,999999.997429664588619591,980515.003068446228503084,999995.531720606977515673,999999.997429664588619591,999999.98510509488842113,999999.757464133318614753,999995.531720606977515673,999859.258810936222064482,998100.64238233673057406,806753,896362.429142455671105419,980515.003068446228503084,0,,,,,,,,,999355.018062074152515888,957561.607761774367207984,806753,1000000,193247,15,0.00017361,13,81.82336449965256,,6.29410496,,4.949524170875411,,0.3748725223932001,,</t>
  </si>
  <si>
    <t>2016-07-07,8,128,186,191,78,181,188,35,169,192,188,186,181,78,1,128,7,169,35,0,,,,,,,,,1614334996,,,,,,0,0,,0.998080839432,7941.14420132,,1534.60229347,,,,,,,,,,,0.000000300632,193247,193247,37099.068414088709807111,193247,193247,66953.35725948632807571,193247,193247,193247,44102.423728871815355219,193247,193247,19.3247,999861.801262468650355812,999999.98510509488842113,999999.999999064028745629,998080.83943233673057406,999999.757464133318614753,999999.997429664588619591,980515.003068446228503084,999995.531720606977515673,999999.997429664588619591,999999.98510509488842113,999999.757464133318614753,999995.531720606977515673,999861.801262468650355812,998080.83943233673057406,806753,896362.429142455671105419,980515.003068446228503084,0,,,,,,,,,999335.215112074152515888,957561.607761774367207984,806753,1000000,193247,14,0.00016204,14,125.92643763277574,,8.99474554,,10,,0.3749984488308329,,</t>
  </si>
  <si>
    <t>2016-07-08,10,128,185,190,77,180,187,35,168,191,187,185,180,77,1,128,7,168,35,0,,,,,,,,,1614334996,,,,,,0,0,,0.998011425176,10458.69137049,,2021.11073127,,,,,,,,,,,0.000000300632,193247,193247,10144.728914825077904712,193247,193247,66928.35725948632807571,193247,193247,193247,40267.655435973016707729,193247,193247,19.3247,999870.169252569851708322,999999.98510509488842113,999999.999999064028745629,998011.42517577482697889,999999.757464133318614753,999999.997429664588619591,980512.488811884324907914,999995.531720606977515673,999999.997429664588619591,999999.98510509488842113,999999.757464133318614753,999995.531720606977515673,999870.169252569851708322,998011.42517577482697889,806753,896362.429142455671105419,980512.488811884324907914,0,,,,,,,,,999333.800855512248920718,957559.093505212463612814,806753,1000000,193247,9,0.00010417,9,95.61425656190359,,10.62380628,,5,,0.3750940630873948,,</t>
  </si>
  <si>
    <t>2016-07-09,2,128,185,190,77,180,187,35,168,191,187,185,180,77,1,128,7,168,35,0,,,,,,,,,1614334996,,,,,,0,0,,0.998003325176,123456.79012346,,23857.65432099,,,,,,,,,,,0.000000300632,193247,193247,9972.810957504921326763,193247,193247,66928.35725948632807571,193247,193247,193247,40258.483605673016707729,170583,193247,19.3247,999870.169252569851708322,999999.98510509488842113,999999.999999064028745629,998003.32517577482697889,999999.757464133318614753,999999.997429664588619591,980512.488811884324907914,999995.531720606977515673,999999.997429664588619591,999999.98510509488842113,999999.757464133318614753,999995.531720606977515673,999870.169252569851708322,998003.32517577482697889,806753,896362.429142455671105419,980512.488811884324907914,0,,,,,,,,,999333.464869775867206744,957559.093505212463612814,806753,1000000,193247,1,0.00001157,1,8.1,,8.1,,8.1,,0.37510216308739486,,</t>
  </si>
  <si>
    <t>2016-07-10,6,128,187,192,77,181,189,35,168,193,189,187,181,77,1,128,7,168,35,0,,,,,,,,,1614334996,,,,,,0,0,,0.998002236713,6618.63903864,,1279.0321383,,,,,,,,,,,0.000000422681,193247,193247,16576.503259756792507395,193247,193247,68504.775710509100560616,193247,193247,193247,46961.978857924887888361,169582,193247,19.3247,999869.080789494207066574,999999.98510509488842113,999999.999999064028745629,998002.236712699182337142,999999.659001057673973005,999999.997429664588619591,980361.400348808680266166,999994.443257531332873925,999999.997429664588619591,999999.98510509488842113,999999.659001057673973005,999994.443257531332873925,999869.080789494207066574,998002.236712699182337142,806753,896362.429142455671105419,980361.400348808680266166,0,,,,,,,,,999332.376406700222564996,957558.005042136818971066,806753,1000000,193247,3,0.00003472,3,151.08846307564465,,50.36282103,,0.99,,0.37525325155047046,,</t>
  </si>
  <si>
    <t>2016-07-11,9,129,188,193,78,182,190,36,169,194,190,188,182,78,1,129,8,169,36,0,,,,,,,,,1614334997,,,,,,0,0,,0.998001989213,52.29863564,,11.04792988,,,,,,,,,,,0.000000432327,211247,211247,33449.681209756792507395,211247,211247,84246.993445132741301345,211247,211247,211247,62931.43906254852862909,182872.8449433281387049,211247,21.1247,999868.933739329248012297,999999.98510509488842113,999999.999999064028745629,998001.989212699182337142,999999.659001057673973005,999999.997429664588619591,980361.152848808680266166,999994.296207366373819648,999999.997429664588619591,999999.98510509488842113,999999.659001057673973005,999994.296207366373819648,999868.933739329248012297,998001.989212699182337142,788753,895312.429142455671105419,980361.152848808680266166,0,,,,,,,,,999296.354356535263510719,954286.238352136818971066,788753,1000000,211247,8,0.00009259,7,19120.95770462364,,2731.56538637,,1,,0.39437420925509414,,</t>
  </si>
  <si>
    <t>2016-07-12,6,130,188,193,78,183,190,36,170,194,190,188,183,78,1,130,8,170,36,0,,,,,,,,,1614334997,,,,,,0,0,,0.997967445553,27937.77304442,,5901.77074231,,,,,,,,,,,0.000000307493,211247,211247,31722.83295887155790996,211247,211247,84124.522445132741301345,211247,211247,211247,62935.430389363496840396,182828.2562480081387049,211247,21.1247,999864.089138034877562808,999999.98510509488842113,999999.999999064028745629,997967.445552716747906354,999999.757464133318614753,999999.997429664588619591,980325.98410200863227794,999994.394670442018461396,999999.997429664588619591,999999.98510509488842113,999999.757464133318614753,999994.394670442018461396,999864.089138034877562808,997967.445552716747906354,788753,895312.429142455671105419,980325.98410200863227794,0,,,,,,,,,999261.810696552829079931,954251.06960533677098284,788753,1000000,211247,5,0.00005787,3,35.79383361766155,,11.93127787,,5.568151187628649,,0.39441000308871177,,</t>
  </si>
  <si>
    <t>2016-07-13,2,130,187,192,78,182,189,36,169,194,189,187,182,78,1,130,8,169,36,0,,,,,,,,,1614334997,,,,,,0,0,,0.997974375271,144306.01649302,,30484.2130661,,,,,,,,,,,0.000000307494,211247,211247,9729.149757407715073088,211247,211247,84121.452163920769645105,211247,211247,211247,60751.899319850253625315,182561.637320837892171772,211247,21.1247,999871.018856034877562808,999999.98510430686007737,999999.999998276000401869,997974.375270716747906354,999999.757463345290270993,999999.997428876560275831,980325.98410200863227794,999994.394669653990117636,999999.997428876560275831,999999.98510430686007737,999999.757463345290270993,999994.394669653990117636,999871.018856034877562808,997974.375270716747906354,788753,895312.429142455671105419,980325.98410200863227794,0,,,,,,,,,999268.740414552829079931,954251.06960533677098284,788753,1000000,211247,1,0.00001157,1,6.929718,,6.929718,,6.929718,,0.39441693280671175,,</t>
  </si>
  <si>
    <t>2016-07-14,7,131,187,192,78,182,189,36,169,194,189,187,182,78,1,131,8,169,36,0,,,,,,,,,1614334997,,,,,,0,0,,0.997978750383,63918.64305183,,13502.62158877,,,,,,,,,,,0.000000307494,211247,211247,5148.612169235432763402,211247,211247,83919.094571163331317199,211247,211247,211247,33820.852255560797031467,182555.323224524220045353,211247,21.1247,999880.427815025335595347,999999.98510430686007737,999999.999998276000401869,997978.750382899134348916,999999.757463345290270993,999999.997428876560275831,980325.98430100863227794,999994.394669653990117636,999999.997428876560275831,999999.98510430686007737,999999.757463345290270993,999994.394669653990117636,999880.427815025335595347,997978.750382899134348916,788753,895312.429142455671105419,980325.98430100863227794,0,,,,,,,,,999273.115526735215522493,954251.06980433677098284,788753,1000000,211247,6,0.00006944,6,15.644887817613556,,2.60914797,,0.3175434088067787,,0.3944325876945294,,</t>
  </si>
  <si>
    <t>2016-07-15,5,131,189,194,78,184,191,36,170,195,191,189,184,78,1,131,8,170,36,0,,,,,,,,,1614334997,,,,,,0,0,,0.99797157761,3255.49686764,,687.7139468,,,,,,,,,,,0.000000307493,211247,211247,20294.345946179104293241,211247,211247,94450.799996895031190798,211247,211247,211247,48811.165017092496905066,182339.619197245616245787,211247,21.1247,999873.255042125335595347,999999.98510509488842113,999999.999999064028745629,997971.577609999134348916,999999.757464133318614753,999999.997429664588619591,980025.74124610863227794,999994.151615542018461396,999999.997429664588619591,999999.98510509488842113,999999.757464133318614753,999994.151615542018461396,999873.255042125335595347,997971.577609999134348916,788753,895012.429142455671105419,980025.74124610863227794,0,,,,,,,,,999265.942753835215522493,953950.82674943677098284,788753,1000000,211247,3,0.00003472,3,307.1727729,,102.3909243,,6.929718,,0.3947397604674294,,</t>
  </si>
  <si>
    <t>2016-07-16,9,131,191,197,78,186,194,36,171,198,194,191,186,78,1,131,8,171,36,0,,,,,,,,,1614334997,,,,,,0,0,,0.997982112757,2385.48933587,,503.92746573,,,,,,,,,,,0.000000318561,211247,211247,20333.254780316905054231,211247,211247,92212.614140228365190798,211247,211247,211247,48818.498350425830905066,181972.600487565313422999,211247,21.1247,999869.870505514992533392,999999.9763749361582624,999999.999999064028745629,997982.11275723138115935,999999.748733974588456023,999999.997429664588619591,980325.74124610863227794,999993.992885383288302666,999999.997429664588619591,999999.9763749361582624,999999.748733974588456023,999993.992885383288302666,999869.870505514992533392,997982.11275723138115935,788753,895312.429142455671105419,980325.74124610863227794,0,,,,,,,,,999272.084518024872460538,954250.82674943677098284,788753,1000000,211247,18,0.00020833,17,419.20120327700903,,24.65889431,,10,,0.3951589616707064,,</t>
  </si>
  <si>
    <t>2016-07-17,0,131,191,197,78,186,194,36,171,198,194,191,186,78,1,131,8,171,36,0,,,,,,,,,1614334997,,,,,,0,0,,0.997982112757,,,,,,,,,,,,,,0.000000318561,211247,211247,178.333333333334,211247,211247,92210.614140228365190798,211247,211247,211247,48818.498350425830905066,181938.561551828931709025,211247,21.1247,999869.870505514992533392,999999.9763749361582624,999999.999999064028745629,997982.11275723138115935,999999.748733974588456023,999999.997429664588619591,980325.74124610863227794,999993.992885383288302666,999999.997429664588619591,999999.9763749361582624,999999.748733974588456023,999993.992885383288302666,999869.870505514992533392,997982.11275723138115935,788753,895312.429142455671105419,980325.74124610863227794,0,,,,,,,,,999272.084518024872460538,954250.82674943677098284,788753,1000000,211247,0,0,0,0,,,,,,0.3951589616707064,,</t>
  </si>
  <si>
    <t>2016-07-18,5,130,190,196,78,185,193,36,170,197,193,190,185,78,1,130,8,170,36,0,,,,,,,,,1614334997,,,,,,0,0,,0.997982112757,66650.69009181,,14079.75832982,,,,,,,,,,,0.000000318561,211247,211247,1.003595591021611463,211247,211247,92206.617735819386802261,211247,211247,211247,47083.81288732878853523,175680.958571828931709025,211247,21.1247,999864.870505514992533392,999999.9763749361582624,999999.999999064028745629,997982.11275723138115935,999999.748733974588456023,999999.997429664588619591,980325.74124610863227794,999993.992885383288302666,999999.997429664588619591,999999.9763749361582624,999999.748733974588456023,999993.992885383288302666,999864.870505514992533392,997982.11275723138115935,788753,895312.429142455671105419,980325.74124610863227794,0,,,,,,,,,999281.084518024872460538,954250.82674943677098284,788753,1000000,211247,3,0.00003472,3,15.003595591021611,,5.00119853,,5,,0.3951739652662974,,</t>
  </si>
  <si>
    <t>2016-07-19,0,130,190,196,78,185,193,36,170,197,193,190,185,78,1,130,8,170,36,0,,,,,,,,,1614334997,,,,,,0,0,,0.997982112757,,,,,,,,,,,,,,0.000000318561,211247,211247,1.003595591021611463,211247,211247,92206.617735819386802261,211247,211247,211247,30083.38743732878853523,175680.958571828931709025,211247,21.1247,999864.870505514992533392,999999.9763749361582624,999999.999999064028745629,997982.11275723138115935,999999.748733974588456023,999999.997429664588619591,980325.74124610863227794,999993.992885383288302666,999999.997429664588619591,999999.9763749361582624,999999.748733974588456023,999993.992885383288302666,999864.870505514992533392,997982.11275723138115935,788753,895312.429142455671105419,980325.74124610863227794,0,,,,,,,,,999281.084518024872460538,954250.82674943677098284,788753,1000000,211247,0,0,0,0,,,,,,0.3951739652662974,,</t>
  </si>
  <si>
    <t>2016-07-20,2,131,191,197,78,186,194,36,171,198,194,191,186,78,1,131,8,171,36,0,,,,,,,,,1614334997,,,,,,0,0,,0.997936600587,21972.14503286,,4641.54972176,,,,,,,,,,,0.000000318561,211247,211247,26931.047064289456593848,211247,211247,88702.113085819386802261,211247,211247,211247,47284.659658180944842312,175680.173519787259946269,211247,21.1247,999864.870505514992533392,999999.9763749361582624,999999.999999064028745629,997936.60058723138115935,999999.748733974588456023,999999.997429664588619591,980280.22907610863227794,999993.992885383288302666,999999.997429664588619591,999999.9763749361582624,999999.748733974588456023,999993.992885383288302666,999864.870505514992533392,997936.60058723138115935,788753,895266.916972455671105419,980280.22907610863227794,0,,,,,,,,,999243.558217224872460538,954205.31457943677098284,788753,1000000,211247,1,0.00001157,1,45.51217,,45.51217,,45.51217,,0.3952194774362974,,</t>
  </si>
  <si>
    <t>2016-07-21,5,131,192,198,78,187,195,36,172,199,195,192,187,78,1,131,8,172,36,0,,,,,,,,,1614334998,,,,,,0,0,,0.99793385297,69028.76571889,,14582.11967182,,,,,,,,,,,0.000000318561,211247,211247,36662.526959187830227272,211247,211247,87760.554543088531738896,211247,211247,211247,57009.209834291290131976,175678.590484773635173056,211247,21.1247,999862.122888592081294287,999999.9763749361582624,999999.999999064028745629,997933.852970308469920245,999999.748733974588456023,999999.997429664588619591,980277.481459185721038835,999993.992885383288302666,999999.997429664588619591,999999.9763749361582624,999999.748733974588456023,999993.992885383288302666,999862.122888592081294287,997933.852970308469920245,788753,895264.194292455671105419,980277.481459185721038835,0,,,,,,,,,999240.810600301961221433,954202.566962513859743735,788753,1000000,211247,4,0.0000463,4,14.486714192056176,,3.62167855,,1.3668134614556195,,0.3952339641504895,,</t>
  </si>
  <si>
    <t>2016-07-22,6,131,192,198,78,187,195,36,172,199,195,192,187,78,1,131,8,172,36,0,,,,,,,,,1614334998,,,,,,0,0,,0.997931626955,89078.80490094,,18817.63029891,,,,,,,,,,,0.000000318561,211247,211247,41617.073670539701407904,211247,211247,87766.824543088531738896,211247,211247,211247,56983.055335095756892966,175678.590484773635173056,211247,21.1247,999865.896873592081294287,999999.9763749361582624,999999.999999064028745629,997931.626955308469920245,999999.748733974588456023,999999.997429664588619591,980275.255444185721038835,999993.965940283288302666,999999.997429664588619591,999999.9763749361582624,999999.748733974588456023,999993.965940283288302666,999865.896873592081294287,997931.626955308469920245,788753,895264.194292455671105419,980275.255444185721038835,0,,,,,,,,,999241.584585301961221433,954200.340947513859743735,788753,1000000,211247,4,0.0000463,4,11.226015,,2.80650375,,3,,0.3952451901654895,,</t>
  </si>
  <si>
    <t>2016-07-23,8,131,194,201,78,189,198,36,173,203,198,194,189,78,1,131,8,173,36,0,,,,,,,,,1614334998,,,,,,0,0,,0.997930626955,13690.27769286,,2892.03009178,,,,,,,,,,,0.000000309464,211247,211247,6771.762276613200849571,211247,211247,87831.598219561833064075,211247,211247,211247,43599.626164725386688306,175564.519563923628845503,211247,21.1247,999864.896873592081294287,999999.975231290987061497,999999.999998276000401869,997930.626955308469920245,999999.74759032941725512,999999.997428876560275831,980274.255444185721038835,999993.794796638117101763,999999.997428876560275831,999999.975231290987061497,999999.74759032941725512,999993.794796638117101763,999864.896873592081294287,997930.626955308469920245,788753,895264.194292455671105419,980274.255444185721038835,0,,,,,,,,,999240.584585301961221433,956421.860137513859743735,815635.812214289456593848,1000000,211247,5,0.00005787,5,73.04453733044417,,14.60890747,,1,,0.3953182347028199,,</t>
  </si>
  <si>
    <t>2016-07-24,14,134,198,205,81,193,202,37,177,207,202,198,193,81,1,134,8,177,37,0,,,,,,,,,1614334998,,,,,,0,0,,0.997814662545,662.66899425,,140.18563773,,,,,,,,,,,0.00000030992,211547,211547,37827.769164509234894088,211547,211547,86192.875538837235139573,211547,211547,211547,42888.830525644183861923,175096.049599660010559477,211547,21.1547,999863.896873592081294287,999999.975231290987061497,999999.999998276000401869,997814.662545240169633846,999999.74759032941725512,999999.997428876560275831,980681.352424419797747758,999993.794796638117101763,999999.997428876560275831,999999.975231290987061497,999999.74759032941725512,999993.794796638117101763,999863.896873592081294287,997814.662545240169633846,788453,894062.589062455671105419,980681.352424419797747758,0,,,,,,,,,999059.076227771040954393,955116.850047747936452658,814434.206984289456593848,1000000,211547,13,0.00015046,10,1509.049025502305,,150.90490255,,95.12781,,0.39682728372832227,,</t>
  </si>
  <si>
    <t>2016-07-25,0,134,198,205,81,193,202,37,177,207,202,198,193,81,1,134,8,177,37,0,,,,,,,,,1614334998,,,,,,0,0,,0.997814662545,,,,,,,,,,,,,,0.00000030992,211547,211547,36056.065769247905225149,211547,211547,86192.72887540449527726,211547,211547,211547,42888.830525644183861923,174646.199806974495398751,211547,21.1547,999863.896873592081294287,999999.975231290987061497,999999.999998276000401869,997814.662545240169633846,999999.74759032941725512,999999.997428876560275831,980681.352424419797747758,999993.794796638117101763,999999.997428876560275831,999999.975231290987061497,999999.74759032941725512,999993.794796638117101763,999863.896873592081294287,997814.662545240169633846,788453,894062.589062455671105419,980681.352424419797747758,0,,,,,,,,,999059.076227771040954393,955116.850047747936452658,814434.206984289456593848,1000000,211547,0,0,0,0,,,,,,0.39682728372832227,,</t>
  </si>
  <si>
    <t>2016-07-26,13,135,200,206,81,195,203,37,178,208,203,200,195,81,1,135,8,178,37,0,,,,,,,,,1614334998,,,,,,0,0,,0.997810314847,6637.03215047,,1404.04424033,,,,,,,,,,,0.000000308517,211547,211547,9892.270363017080615555,211547,211547,86246.717530999949029921,211547,211547,211547,43155.942332371606941166,174645.199804974493398749,211547,21.1547,999859.499800541461015827,999999.97637414812991864,999999.999998276000401869,997810.314847189549355386,999999.748733186560112263,999999.997428876560275831,980681.095591753792853913,999993.623348587496823303,999999.997428876560275831,999999.97637414812991864,999999.748733186560112263,999993.623348587496823303,999859.499800541461015827,997810.314847189549355386,788453,894062.589062455671105419,980681.095591753792853913,0,,,,,,,,,999049.930729586386263458,955116.593215081931558813,814434.206984289456593848,1000000,211547,26,0.00030093,26,150.66975378893116,,6.5642213,,5,,0.39699795348211114,,</t>
  </si>
  <si>
    <t>2016-07-27,12,138,201,207,81,196,204,37,179,209,204,201,196,81,1,138,8,179,37,0,,,,,,,,,1614334998,,,,,,0,0,,0.997670503467,2184.64343072,,462.15476384,,,,,,,,,,,0.000000308517,211547,211547,16819.398076965225040165,211547,211547,87366.066169965325418809,211547,211547,211547,45083.281164967880185144,175792.402530273747545849,211547,21.1547,999870.577750684318158684,999999.97637414812991864,999999.999998276000401869,997670.503467389549355386,999999.748733186560112263,999999.997428876560275831,980541.284211953792853913,999993.623348587496823303,999999.997428876560275831,999999.97637414812991864,999999.748733186560112263,999993.623348587496823303,999870.577750684318158684,997670.503467389549355386,788453,894062.589062455671105419,980541.284211953792853913,0,,,,,,,,,998935.628529720420675933,955071.781835281931558813,814434.206984289456593848,1000000,211547,24,0.00027778,24,457.74060239627323,,19.7550251,,10,,0.3974720740845074,,</t>
  </si>
  <si>
    <t>2016-07-28,20,140,204,211,83,199,208,37,183,214,208,204,199,83,1,140,8,183,37,0,,,,,,,,,1614334998,,,,,,0,0,,0.997616859828,992.74579293,,210.01239426,,,,,,,,,,,0.000000311169,211547,211547,57745.972750648445215064,211547,211547,100708.291244703961780381,211547,211547,211547,60078.374219572482134241,190018.62017343916961517,211547,21.1547,999855.247929362452218389,999999.974374005272775783,999999.999998133143259012,997616.859828363254449393,999999.746733043702969406,999999.997428733703132974,979924.33839292749794792,999993.809106686397922204,999999.997428733703132974,999999.974374005272775783,999999.746733043702969406,999993.809106686397922204,999855.247929362452218389,997616.859828363254449393,788453,893445.028212455671105419,979924.33839292749794792,0,,,,,,,,,998789.069108541411878477,956652.99343625563665282,813919.646134289456593848,1000000,211547,29,0.00033565,29,1007.3072151198625,,34.80369707,,10,,0.3984813812996273,,</t>
  </si>
  <si>
    <t>2016-07-29,16,142,206,212,85,201,209,37,185,215,209,206,201,85,1,142,9,185,37,0,,,,,,,,,1614334998,,,,,,0,0,,0.997605745993,754.54588412,,159.62191815,,,,,,,,,,,0.000000308712,211547,211547,55848.303016948944740633,211547,211547,100706.806816257877407071,211547,211547,211547,60059.047264077198728048,188665.394355633756880585,211547,21.1547,999861.980449753697121139,999999.976374005272775783,999999.999998133143259012,997605.745993441612300525,999999.748733043702969406,999999.997428733703132974,979421.44011578141357461,999993.809106686397922204,999999.997428733703132974,999999.976374005272775783,999999.748733043702969406,999993.809106686397922204,999861.980449753697121139,997605.745993441612300525,788453,902560.212983257681098878,979421.44011578141357461,0,,,,,,,,,998709.746550177029868393,956150.09515910955227951,813919.646134289456593848,1000000,211547,18,0.00020833,18,1325.3004503062575,,101.40558057,,18,,0.40030668174993356,,</t>
  </si>
  <si>
    <t>2016-07-30,18,143,207,213,87,202,210,39,186,216,210,207,202,87,1,143,9,186,39,0,,,,,,,,,1614334998,,,,,,0,0,,0.99758229856,138.66021395,,29.33315228,,,,,,,,,,,0.000000308712,211547,211547,63900.531820037089775239,211547,211547,102734.487595681913607148,211547,211547,211547,94199.089339232934801724,188103.853901405934702981,211547,21.1547,999861.980449753697121139,999999.976374005272775783,999999.999998133143259012,997582.298560381008209809,999999.748733043702969406,999999.997428733703132974,979058.355979933093476175,999993.809106686397922204,999999.997428733703132974,999999.976374005272775783,999999.748733043702969406,999993.809106686397922204,999861.980449753697121139,997582.298560381008209809,788453,897553.526983257681098878,979058.355979933093476175,0,,,,,,,,,998597.981283412684520033,952301.93773910955227951,813919.646134289456593848,1000000,211547,19,0.00021991,19,7211.874058789033,,379.57231888,,33.33331111112592,,0.40751855580872254,,</t>
  </si>
  <si>
    <t>2016-07-31,24,146,212,218,90,207,215,40,191,222,215,212,207,90,1,146,9,191,40,0,,,,,,,,,1614334999,,,,,,0,0,,0.997699409921,192.47971264,,40.71850577,,,,,,,,,,,0.00000030876,211547,211547,60571.63575896610390275,211547,211547,99148.154262681913607148,211547,211547,211547,92677.144519114462275633,186933.893333115529602268,211547,21.1547,999853.980449753697121138,999999.976374005272775782,999999.999998133143259011,997699.409920804046898834,999999.748733043702969405,999999.997428733703132973,978696.055491397831241692,999993.809106686397922203,999999.997428733703132973,999999.976374005272775782,999999.748733043702969405,999993.809106686397922203,999853.980449753697121138,997699.409920804046898834,788453,893927.002263257681098868,978696.055491397831241692,0,,,,,,,,,998501.091953612684520024,951350.043168975517867025,813793.121414289456593838,1000000,211547,32,0.00037037,32,5195.352727341232,,202.82352273,,10,,0.4140089085360638,,</t>
  </si>
  <si>
    <t>2016-08-01,10,148,212,218,91,207,215,40,191,222,215,212,207,91,1,148,9,191,40,0,,,,,,,,,1614334999,,,,,,0,0,,0.997717410938,2427.19045972,,513.46486018,,,,,,,,,,,0.000000308807,211547,211547,66128.504362296004835694,211547,211547,99133.983449774569190042,211547,211547,211547,92214.597752489063393833,186877.914990053129236968,211547,21.1547,999863.580568034359425127,999999.976374005272775782,999999.999998133143259011,997717.410938196702481728,999999.748733043702969405,999999.997428733703132973,978589.056508790486824586,999993.809106686397922203,999999.997428733703132973,999999.976374005272775782,999999.748733043702969405,999993.809106686397922203,999863.580568034359425127,997717.410938196702481728,788453,893798.003280650336681762,978589.056508790486824586,0,,,,,,,,,998424.092971005340102918,951221.044186368173449919,813669.121414289456593838,1000000,211547,10,0.00011574,10,411.99898260734443,,41.19989826,,38,,0.41442090751867117,,</t>
  </si>
  <si>
    <t>2016-08-02,16,148,213,219,92,208,216,39,191,225,216,213,208,92,1,148,9,191,39,0,,,,,,,,,1614334999,,,,,,0,0,,0.997723070909,549.53578026,,116.25264571,,,,,,,,,,,0.000000308809,211547,211547,36201.74149415743213529,211547,211547,99066.431210968599040792,211547,211547,211547,92140.148961958955313549,185788.089389742842346939,211547,21.1547,999863.149748838223275158,999999.976372951733757035,999999.999997079604240264,997723.07090904858029946,999999.748731990163950658,999999.997427680164114226,977732.243750747076368958,999993.378287490261772234,999999.997427680164114226,999999.976372951733757035,999999.748731990163950658,999993.378287490261772234,999863.149748838223275158,997723.07090904858029946,788453,893735.559804279891449275,977732.243750747076368958,0,,,,,,,,,998395.991923611764696736,951939.823075997728217432,813669.121414289456593838,1000000,211547,27,0.0003125,27,1819.7177252578526,,108.55333672,,36,,0.41735184761002425,,</t>
  </si>
  <si>
    <t>2016-08-03,8,147,214,220,91,209,217,40,190,226,217,214,209,91,1,147,9,190,40,0,,,,,,,,,1614334999,,,,,,0,0,,0.997742287016,408.43752673,,86.40373347,,,,,,,,,,,0.000000308819,211547,211547,24561.616907932675415051,211547,211547,97539.764543301599040792,211547,211547,211547,92622.558813696501560888,185128.016010537507309432,211547,21.1547,999862.726525704894724933,999999.976364110034680544,999999.999988237905163773,997742.287015715251749234,999999.748723148464874167,999999.997418838465037735,978574.067539526959227588,999992.955064356933222009,999999.997418838465037735,999999.976364110034680544,999999.748723148464874167,999992.955064356933222009,999862.726525704894724933,997742.287015715251749234,788453,892392.066590946562899049,978574.067539526959227588,0,,,,,,,,,998479.981706751737471689,950596.329862664399667206,813669.121414289456593838,1000000,211547,21,0.00024306,21,2448.354851220118,,124.30261196,,100,,0.4199622024612444,,</t>
  </si>
  <si>
    <t>2016-08-04,21,151,219,226,92,214,223,40,197,232,223,219,214,92,1,151,8,197,40,0,,,,,,,,,1614334999,,,,,,0,0,,0.997623518447,224.67367737,,47.52904243,,,,,,,,,,,0.000000315176,211547,211547,52206.161531833572726629,211547,211547,99723.066322666370843924,211547,211547,211547,93067.08198272915653649,174334.125288861158435719,211547,21.1547,999855.351644319130148516,999999.971364110034680544,999999.999988237905163773,997623.518446744114458826,999999.743723148464874167,999999.997418838465037735,978063.540246058298257291,999993.072442107381270176,999999.997418838465037735,999999.971364110034680544,999999.743723148464874167,999993.072442107381270176,999855.351644319130148516,997623.518446744114458826,788453,881906.211559122342555183,978063.540246058298257291,0,,,,,,,,,998296.434461307298856102,952292.601062025492163781,813124.248694289456593838,1000000,211547,35,0.00040509,35,4450.899685648123,,127.16856245,,12.5,,0.42441310214689254,,</t>
  </si>
  <si>
    <t>2016-08-05,20,153,223,230,91,218,227,40,199,236,227,223,218,91,1,153,8,199,40,0,,,,,,,,,1614334999,,,,,,0,0,,0.997517038764,51.62232133,,10.92054721,,,,,,,,,,,0.000000315164,211547,211547,51866.316014535270212515,211547,211547,97644.325143859047556414,211547,211547,211547,92571.620051290067403714,174214.334139972045126979,211547,21.1547,999862.144934749757174587,999999.971373488107770244,999999.999997615978253473,997517.038764043785930848,999999.743732526537963867,999999.997428216538127435,978150.864425221476185731,999992.623932380865439104,999999.997428216538127435,999999.971373488107770244,999999.743732526537963867,999992.623932380865439104,999862.144934749757174587,997517.038764043785930848,788453,881626.211559122342555183,978150.864425221476185731,0,,,,,,,,,998254.728455080271653303,952359.443750472128034205,813124.248694289456593838,1000000,211547,46,0.00053241,46,19371.465177168844,,421.27698892,,80.89557444455666,,0.44379184363726043,,</t>
  </si>
  <si>
    <t>2016-08-06,19,157,227,233,95,222,230,40,203,239,230,227,222,95,1,157,8,203,40,0,,,,,,,,,1614334999,,,,,,0,0,,0.997565646689,195.10300472,,41.27345534,,,,,,,,,,,0.000000307063,211547,211547,37889.974195817456631881,211547,211547,97618.325143859047556414,211547,211547,211547,87234.290281560929686723,174177.821722081915030665,211547,21.1547,999862.320168140060381074,999999.977960789695071832,999999.999997615978253473,997565.646689438514755516,999999.750319828125265455,999999.997428216538127435,976639.986925221476185732,999992.799165771168645591,999999.997428216538127435,999999.977960789695071832,999999.750319828125265455,999992.799165771168645591,999862.320168140060381074,997565.646689438514755516,788453,879126.211559122342555183,976639.986925221476185732,0,,,,,,,,,998005.873730762556559801,950848.566250472128034206,813124.248694289456593838,1000000,211547,34,0.00039352,34,5125.497690107051,,151.51463794,,35.13517857142857,,0.4489433413273675,,</t>
  </si>
  <si>
    <t>2016-08-07,19,157,229,235,94,224,232,41,205,246,232,229,224,94,1,157,8,205,41,0,,,,,,,,,1614334999,,,,,,0,0,,0.997518493955,471.09248003,,99.65820087,,,,,,,,,,,0.000000307074,211547,211547,37293.801482920265571167,211547,211547,96761.590524311033309889,211547,211547,211547,82624.602624537575565319,173497.43783673390078415,211547,21.1547,999856.526509426267566346,999999.977951550821520442,999999.999988377104702083,997518.49395499541871637,999999.750310589251714065,999999.997418977664576045,977213.536550135409556709,999992.143701106032712024,999999.997418977664576045,999999.977951550821520442,999999.750310589251714065,999992.143701106032712024,999856.526509426267566346,997518.49395499541871637,788453,879126.211559122342555183,977213.536550135409556709,0,,,,,,,,,998035.472043587018510651,952619.27329496336067831,813124.248694289456593838,1000000,211547,37,0.00042824,37,2122.725457103626,,57.60669384,,10.46865,,0.45107478899939973,,</t>
  </si>
  <si>
    <t>2016-08-08,26,164,237,243,97,232,240,41,214,255,240,237,232,97,1,164,8,214,41,0,,,,,,,,,1614334999,,,,,,0,0,,0.997324556103,167.69246176,,35.47483721,,,,,,,,,,,0.000000307075,211547,211547,24422.250432615554111383,211547,211547,95065.496500483447109889,211547,211547,211547,63591.870677061072720063,171478.802089922685917588,211547,21.1547,999848.833273862761499449,999999.977950969881725327,999999.999987796164906968,997324.556102961023096241,999999.75031000831191895,999999.99741839672478093,976596.045685353712074927,999992.939049362302219234,999999.99741839672478093,999999.977950969881725327,999999.75031000831191895,999992.939049362302219234,999848.833273862761499449,997324.556102961023096241,788453,878126.211559122342555183,976596.045685353712074927,0,,,,,,,,,997605.927693570779186241,954754.283430181663196528,813124.248694289456593838,1000000,211547,42,0.00048611,42,5963.29727340419,,143.53088746,,50.40329431438127,,0.4571030862728039,,</t>
  </si>
  <si>
    <t>2016-08-09,23,167,238,244,98,233,241,41,215,259,241,238,233,98,1,167,8,215,41,0,,,,,,,,,1614334999,,,,,,0,0,,0.997123524259,868.87484571,,183.80786699,,,,,,,,,,,0.00000030718,211547,211547,52278.576644248402711875,211547,211547,106989.496500483447109889,211547,211547,211547,81170.723192927038307588,171334.017010645551513442,211547,21.1547,999859.342517841150420181,999999.977865570197556359,999999.999902396480738,997123.524258961023096241,999999.750224608627749982,999999.997332997040611962,976020.583841353712074927,999992.938963962618050266,999999.997332997040611962,999999.977865570197556359,999999.750224608627749982,999992.938963962618050266,999859.342517841150420181,997123.524258961023096241,788453,877866.211559122342555183,976020.583841353712074927,0,,,,,,,,,997321.490588961023096241,954244.283430181663196528,813124.248694289456593838,1000000,211547,18,0.00020833,17,1150.9137419959293,,67.70080835,,9.538156,,0.4582540000147998,,</t>
  </si>
  <si>
    <t>2016-08-10,11,167,240,246,97,234,243,40,216,260,243,240,234,97,1,167,8,216,40,0,,,,,,,,,1614335000,,,,,,0,0,,0.997118789707,335.71933778,,71.02041875,,,,,,,,,,,0.000000405621,211547,211547,32245.478535186231945327,211547,211547,108181.34025646724442369,211547,211547,211547,82205.056070569253868687,172256.549825317412808542,211547,21.1547,999853.562473080556533594,999999.97786573162069621,999999.999902557903877851,997118.789707039747424302,999999.670179848033863395,999999.997333158463751813,975824.502882465200829978,999992.858919202024163679,999999.997333158463751813,999999.97786573162069621,999999.670179848033863395,999992.858919202024163679,999853.562473080556533594,997118.789707039747424302,788453,877866.211559122342555183,975824.502882465200829978,0,,,,,,,,,997414.317012649503514302,957428.797513965013246679,813124.248694289456593838,1000000,211547,14,0.00016204,14,2978.6785789992587,,255.6198985,,96,,0.4618326785937991,,</t>
  </si>
  <si>
    <t>2016-08-11,10,169,241,247,98,235,244,40,217,262,244,241,235,98,1,169,8,217,40,0,,,,,,,,,1614335000,,,,,,0,0,,0.997054423207,2987.16356034,,631.9254897,,,,,,,,,,,0.000000405627,211547,211547,3644.355784390879602966,211547,211547,108178.702184076672033118,211547,211547,211547,81792.009680136787404216,172177.968738140439804927,211547,21.1547,999852.17189552596851745,999999.977860567605070638,999999.999897393888252279,997054.423206865824983579,999999.670174684018237823,999999.997327994448126241,975601.526954681850779827,999992.858914038008538107,999999.997327994448126241,999999.977860567605070638,999999.670174684018237823,999992.858914038008538107,999852.17189552596851745,997054.423206865824983579,788453,877866.211559122342555183,975601.526954681850779827,0,,,,,,,,,997252.389536865824983579,957205.821586181663196528,813124.248694289456593838,1000000,211547,10,0.00011574,10,334.7657333788038,,33.47657334,,30.66257333648638,,0.4621674443271779,,</t>
  </si>
  <si>
    <t>2016-08-12,24,167,239,246,98,233,242,41,214,263,242,239,233,98,1,167,8,214,41,0,,,,,,,,,1614335000,,,,,,0,0,,0.997247254326,132.92256153,,28.11936912,,,,,,,,,,,0.000000430866,211547,211547,15711.346070153216930692,211547,211547,107032.101471602267109809,211547,211547,211547,55463.586030677824565098,170995.862457355498000533,211547,21.1547,999857.151373525569606048,999999.976993645189132798,999999.999896962116791857,997247.254325628626878497,999999.649652683619326421,999999.996461072032188401,976488.612352020378741595,999992.138392037609626705,999999.996461072032188401,999999.976993645189132798,999999.649652683619326421,999992.138392037609626705,999857.151373525569606048,997247.254325628626878497,788453,876969.211559122342555183,976488.612352020378741595,0,,,,,,,,,997442.911631238382968497,956968.683430181663196528,813124.248694289456593838,1000000,211547,45,0.00052083,45,7523.1773181253075,,177.21134781,,42,,0.47014195497863653,,</t>
  </si>
  <si>
    <t>2016-08-13,13,167,240,248,98,234,244,41,215,265,244,240,234,98,1,167,8,215,41,0,,,,,,,,,1614335000,,,,,,0,0,,0.997147404898,1215.0697816,,257.04436709,,,,,,,,,,,0.000000433807,211547,211547,18268.359567642496264183,211547,211547,109747.72440229642780539,211547,211547,211547,57844.326005309329285536,170995.862457355498000533,211547,21.1547,999847.827553505325032777,999999.974602196373130956,999999.999896962116791857,997147.404898151401901461,999999.647261234803324579,999999.996461072032188401,976388.762924543153764559,999992.136000588793624863,999999.996461072032188401,999999.974602196373130956,999999.647261234803324579,999992.136000588793624863,999847.827553505325032777,997147.404898151401901461,788453,876969.211559122342555183,976388.762924543153764559,0,,,,,,,,,997343.062203761157991461,956887.683430560973541356,813124.248694289456593838,1000000,211547,21,0.00024306,20,822.9979999057963,,41.1499,,5.259886193956556,,0.47096495297854235,,</t>
  </si>
  <si>
    <t>2016-08-14,10,167,241,249,98,235,245,41,216,266,245,241,235,98,1,167,8,216,41,0,,,,,,,,,1614335000,,,,,,0,0,,0.997104790096,20593.08556318,,4356.40547163,,,,,,,,,,,0.000000433807,211547,211547,16105.982096635488747637,211547,211547,109686.300011214197103472,211547,211547,211547,57805.218862118853095062,170995.862457355498000533,211547,21.1547,999840.157938445054265774,999999.974602196373130956,999999.999896962116791857,997104.790096159140303106,999999.647261234803324579,999999.996461072032188401,976349.148122550892166203,999992.136000588793624863,999999.996461072032188401,999999.974602196373130956,999999.647261234803324579,999992.136000588793624863,999840.157938445054265774,997104.790096159140303106,788453,876969.211559122342555183,976349.148122550892166203,0,,,,,,,,,997300.447401768896393106,956880.068628902045276333,813124.248694289456593838,1000000,211547,11,0.00012731,10,48.5599885909191,,6.15599886,,5.472593299328749,,0.47102651296713327,,</t>
  </si>
  <si>
    <t>2016-08-15,6,167,241,249,98,235,245,41,216,267,245,241,235,98,1,167,8,216,41,0,,,,,,,,,1614335000,,,,,,0,0,,0.997099720032,1305.107112,,276.09149422,,,,,,,,,,,0.000000433807,211547,211547,12132.531547912517260098,211547,211547,109589.000877619929587549,211547,211547,211547,57010.399629529580001003,170764.088331908839608415,211547,21.1547,999840.157938445053311543,999999.974602196372176725,999999.999896962115837626,997099.720032464871832952,999999.647261234802370348,999999.99646107203123417,975997.927487046493305477,999992.136000588792670632,999999.99646107203123417,999999.974602196372176725,999999.647261234802370348,999992.136000588792670632,999840.157938445053311543,997099.720032464871832952,788453,876969.211559122342555183,975997.927487046493305477,0,,,,,,,,,997295.377338074627922952,956880.068628902045276333,813124.248694289456593838,1000000,211547,9,0.00010417,9,766.2206349239569,,95.10895944,,76.63333114346467,,0.4718824936020572,,</t>
  </si>
  <si>
    <t>2016-08-16,5,167,242,250,98,236,246,41,217,268,246,242,236,98,1,167,8,217,41,0,,,,,,,,,1614335000,,,,,,0,0,,0.997097724102,9804.31277032,,2074.07295362,,,,,,,,,,,0.000000433807,211547,211547,8432.876240249250324621,211547,211547,109584.620410909586525594,211547,211547,211547,61694.230678912624187686,169663.015750277559941222,211547,21.1547,999839.157938445053311543,999999.974602196372176725,999999.999896962115837626,997097.724102364871832952,999999.647261234802370348,999999.99646107203123417,975995.931556946493305477,999992.136000588792670632,999999.99646107203123417,999999.974602196372176725,999999.647261234802370348,999992.136000588792670632,999839.157938445053311543,997097.724102364871832952,788453,876969.211559122342555183,975995.931556946493305477,0,,,,,,,,,997293.381407974627922952,956879.072698802045276333,813124.248694289456593838,1000000,211547,3,0.00003472,3,101.9959301,,33.99864337,,1,,0.4719844895321572,,</t>
  </si>
  <si>
    <t>2016-08-17,21,170,249,257,97,242,253,41,220,275,253,249,242,97,1,170,8,220,41,0,,,,,,,,,1614335000,,,,,,0,0,,0.99694089997,233.85311353,,49.47092461,,,,,,,,,,,0.000000537113,211547,211547,10281.113520615123882443,211547,211547,111788.334925954478763663,211547,211547,211547,35347.579109957282721304,165496.335750277559941222,211547,21.1547,999836.469137609609190225,999999.97460170514410655,999999.999896470887767451,996940.89997025038381528,999999.563260743574300173,999999.996460580803163995,975932.744174855726482316,999990.447199753348549314,999999.996460580803163995,999999.97460170514410655,999999.563260743574300173,999990.447199753348549314,999836.469137609609190225,996940.89997025038381528,788453,876969.211559122342555183,975932.744174855726482316,0,,,,,,,,,997222.27147586013990528,958629.186550711278453172,813124.248694289456593838,1000000,211547,26,0.00030093,26,4276.188522410852,,164.46878932,,43.8695,,0.47626067805456807,,</t>
  </si>
  <si>
    <t>2016-08-18,3,170,250,258,97,243,254,41,221,276,254,250,243,97,1,170,8,221,41,0,,,,,,,,,1614335000,,,,,,0,0,,0.99696489997,35714.28571429,,7555.25,,,,,,,,,,,0.000000537113,211547,211547,3739.141583947188985236,211547,211547,111787.3313303634571522,211547,211547,211547,35308.448674958024068907,165496.286742113090507349,211547,21.1547,999832.469137609609190225,999999.97460170514410655,999999.999896470887767451,996964.89997025038381528,999999.563260743574300173,999999.996460580803163995,975956.744174855726482316,999990.447199753348549314,999999.996460580803163995,999999.97460170514410655,999999.563260743574300173,999990.447199753348549314,999832.469137609609190225,996964.89997025038381528,788453,876969.211559122342555183,975956.744174855726482316,0,,,,,,,,,997246.27147586013990528,958653.186550711278453172,813124.248694289456593838,1000000,211547,2,0.00002315,2,28,,14,,14,,0.4762886780545681,,</t>
  </si>
  <si>
    <t>2016-08-19,16,169,250,259,97,243,255,41,221,277,255,250,243,97,1,169,8,221,41,0,,,,,,,,,1614335000,,,,,,0,0,,0.99695425839,200.79751484,,42.47811187,,,,,,,,,,,0.000000546408,211547,211547,2327.97499397315822718,211547,211547,111812.946260387889968104,211547,211547,211547,35334.234742244145989292,163431.334449017366745304,211547,21.1547,999824.704034051791341793,999999.967043176716012906,999999.999896470887767451,996954.258389812722544797,999999.555702215146206529,999999.996460580803163995,975786.102594418065211833,999989.669539052673558025,999999.996460580803163995,999999.967043176716012906,999999.555702215146206529,999989.669539052673558025,999824.704034051791341793,996954.258389812722544797,788453,876969.211559122342555183,975786.102594418065211833,0,,,,,,,,,997235.629895422478634797,958269.311153190459245272,813124.248694289456593838,1000000,211547,30,0.00034722,30,4980.141316865747,,166.47137723,,24,,0.4812828193714338,,</t>
  </si>
  <si>
    <t>2016-08-20,4,169,251,260,97,244,256,41,222,278,256,251,244,97,1,169,8,222,41,0,,,,,,,,,1614335001,,,,,,0,0,,0.996952586149,598000,,126505.106,,,,,,,,,,,0.000000546408,211547,211547,2312.927287068881989225,211547,211547,111767.434090387889968104,211547,211547,211547,23599.697876447615816073,163431.334449017366745304,211547,21.1547,999823.031793249115756509,999999.967043176716012906,999999.999896470887767451,996952.586149010046959513,999999.555702215146206529,999999.996460580803163995,975784.430353615389626549,999989.669539052673558025,999999.996460580803163995,999999.967043176716012906,999999.555702215146206529,999989.669539052673558025,999823.031793249115756509,996952.586149010046959513,788453,876969.211559122342555183,975784.430353615389626549,0,,,,,,,,,997233.957654619803049513,958269.311153190459245272,813124.248694289456593838,1000000,211547,5,0.00005787,5,1.6722408026755853,,205.93444816,,14,,0.4823124916122365,,</t>
  </si>
  <si>
    <t>2016-08-21,10,171,250,261,96,243,256,41,223,280,256,250,243,96,1,171,8,223,41,0,,,,,,,,,1614335001,,,,,,0,0,,0.996926624874,354.01413083,,74.89062733,,,,,,,,,,,0.000000548854,211547,211547,2240.784655803130912225,211547,211547,111740.695011614553004188,211547,211547,211547,21420.900346048060897974,163431.334449017366745304,211547,21.1547,999833.404738005782423175,999999.965054842170007747,999999.99989647012094429,996926.624874246911731263,999999.55371388060020137,999999.995984389560150357,976285.190353615389626549,999991.055040952197367548,999999.995984389560150357,999999.965054842170007747,999999.55371388060020137,999991.055040952197367548,999833.404738005782423175,996926.624874246911731263,788453,876969.211559122342555183,976285.190353615389626549,0,,,,,,,,,997289.055310856667821263,960449.131353859355566344,813124.248694289456593838,1000000,211547,14,0.00016204,14,2824.746,,202.76757143,,82,,0.4851512376122365,,</t>
  </si>
  <si>
    <t>2016-08-22,21,174,255,265,98,248,260,41,228,284,260,255,248,98,1,174,7,228,41,0,,,,,,,,,1614335001,,,,,,0,0,,0.996854474864,312.30887972,,66.06800658,,,,,,,,,,,0.000000546983,211547,211547,14046.6007186212019308,211547,211547,112116.129604187598680983,211547,211547,211547,21729.714736461743761322,159773.806449017366745304,211547,21.1547,999830.036747332426583945,999999.966575742535141589,999999.999905227183086611,996854.474863859728655565,999999.555234780965335212,999999.995993146622292678,975760.526954648034351221,999991.523784972719079339,999999.995993146622292678,999999.966575742535141589,999999.555234780965335212,999991.523784972719079339,999830.036747332426583945,996854.474863859728655565,788453,866093.28127672397123181,975760.526954648034351221,0,,,,,,,,,997050.132169469484745565,959530.98825281451343459,813124.248694289456593838,1000000,211547,22,0.00025463,22,3201.9582693181787,,145.5435577,,33.93727975323383,,0.4883531958815547,,</t>
  </si>
  <si>
    <t>2016-08-23,14,174,258,268,98,251,263,40,230,287,263,258,251,98,1,174,7,230,40,0,,,,,,,,,1614335001,,,,,,0,0,,0.996789447482,558.46594821,,118.14179595,,,,,,,,,,,0.000000546983,211547,211547,23199.834204909941496034,211547,211547,112030.355926926269012044,211547,211547,211547,31664.261314832292678816,159772.683637196115571921,211547,21.1547,999827.480356081237995532,999999.966575742535141589,999999.999905227183086611,996789.447481783595752405,999999.555234780965335212,999999.995993146622292678,974478.989186935633521861,999991.128905864833482447,999999.995993146622292678,999999.966575742535141589,999999.555234780965335212,999991.128905864833482447,999827.480356081237995532,996789.447481783595752405,788453,866093.28127672397123181,974478.989186935633521861,0,,,,,,,,,996985.104787393351842405,959921.368783179599461656,813124.248694289456593838,1000000,211547,12,0.00013889,12,1790.619469634914,,149.21828914,,19.899634483008825,,0.49014381535118956,,</t>
  </si>
  <si>
    <t>2016-08-24,11,176,260,270,99,253,265,41,233,289,265,260,253,99,1,176,9,233,41,0,,,,,,,,,1614335001,,,,,,0,0,,0.996740167533,64.1820577,,14.54025263,,,,,,,,,,,0.000000557269,226547,226547,63216.915499625336929282,226547,226547,126996.025737657164801308,226547,226547,226547,66806.15988111882834598,175195.901231945065825879,226547,22.6547,999819.656346081237995532,999999.966575742535141589,999999.999905227183086611,996740.167532638912771968,999999.555234780965335212,999999.995993146622292678,974745.745977443407673615,999991.523784972719079339,999999.995993146622292678,999999.966575742535141589,999999.555234780965335212,999991.523784972719079339,999819.656346081237995532,996740.167532638912771968,773453,876129.390496948283339867,974745.745977443407673615,0,,,,,,,,,996838.263862638912771968,958479.805417376446500897,798116.424684289456593838,1000000,226547,10,0.00011574,10,15580.678398990127,,3090.48959937,,124.31839712058805,,0.5210487113449287,,</t>
  </si>
  <si>
    <t>2016-08-25,4,177,261,272,99,254,267,41,234,291,267,261,254,99,1,177,9,234,41,0,,,,,,,,,1614335001,,,,,,0,0,,0.996727792022,60275.42177389,,13655.21597661,,,,,,,,,,,0.000000558931,226547,226547,53297.291464226158396781,226547,226547,126996.025737657164801308,226547,226547,226547,64581.442958840050319298,175145.901231945065825879,226547,22.6547,999821.440019550544117982,999999.965249211841264039,999999.999905227183086611,996727.792022434749506663,999999.553908250271457662,999999.995993146622292678,974733.37046723924440831,999991.522458442025201789,999999.995993146622292678,999999.965249211841264039,999999.553908250271457662,999991.522458442025201789,999821.440019550544117982,996727.792022434749506663,773453,876129.390496948283339867,974733.37046723924440831,0,,,,,,,,,996825.888352434749506663,960175.750063483210348105,798116.424684289456593838,1000000,226547,6,0.00006944,6,16.590510204163266,,2.76508503,,2.242857142857143,,0.5210653018551329,,</t>
  </si>
  <si>
    <t>2016-08-26,13,179,263,275,103,256,270,42,235,294,270,263,256,103,1,179,9,235,42,0,,,,,,,,,1614335001,,,,,,0,0,,0.996797599609,221.69728656,,50.22485518,,,,,,,,,,,0.000000567369,226547,226547,1641.208690898835240128,226547,226547,126959.997162657164801308,226547,226547,226547,64566.395251935774081343,175145.901231945065825879,226547,22.6547,999823.07039181542003264,999999.958514517963713019,999999.999905227183086611,996797.599608607443630008,999999.547173556393906642,999999.995993146622292678,974087.266625247295252962,999990.984583869720573906,999999.995993146622292678,999999.958514517963713019,999999.547173556393906642,999990.984583869720573906,999823.07039181542003264,996797.599608607443630008,773453,876129.390496948283339867,974087.266625247295252962,0,,,,,,,,,996475.253848607443630007,959078.47518368737361341,798116.424684289456593838,1000000,226547,22,0.00025463,21,4510.655116755084,,214.7931008,,128.16326530612244,,0.525575956971888,,</t>
  </si>
  <si>
    <t>2016-08-27,5,179,262,274,102,255,269,42,234,294,269,262,255,102,1,179,9,234,42,0,,,,,,,,,1614335001,,,,,,0,0,,0.996758053265,3552.04226055,,804.704518,,,,,,,,,,,0.000000567369,226547,226547,1780.357899620709939907,226547,226547,125150.55833006089155733,226547,226547,226547,63533.75714891035986011,175145.782963087775748311,226547,22.6547,999831.28928081542003264,999999.958514410078116127,999999.999905119297489719,996758.053265462760649571,999999.54717344850830975,999999.995993038736695786,974189.176221247295252962,999990.984583761834977014,999999.995993038736695786,999999.958514410078116127,999999.54717344850830975,999990.984583761834977014,999831.28928081542003264,996758.053265462760649571,773453,876129.390496948283339867,974189.176221247295252962,0,,,,,,,,,996548.053265462760649571,959078.47518368737361341,798116.424684289456593838,1000000,226547,10,0.00011574,10,281.528182,,164.8528182,,100,,0.5272244851538879,,</t>
  </si>
  <si>
    <t>2016-08-28,20,177,263,275,100,256,270,42,236,295,270,263,256,100,1,177,9,236,42,0,,,,,,,,,1614335001,,,,,,0,0,,0.9967651683,370.20996475,,83.86995688,,,,,,,,,,,0.000000567369,226547,226547,9958.959428655871169713,226547,226547,123628.249123621132665538,226547,226547,226547,62644.819893017488399684,155146.558156886225360711,226547,22.6547,999823.606316325883673082,999999.958514410078116127,999999.999905119297489719,996765.168300179674577375,999999.54717344850830975,999999.995993038736695786,974283.310699445887725717,999991.759777560284589414,999999.995993038736695786,999999.958514410078116127,999999.54717344850830975,999991.759777560284589414,999823.606316325883673082,996765.168300179674577375,773453,876129.390496948283339867,974283.310699445887725717,0,,,,,,,,,996765.168300179674577375,958284.950758885966086165,798116.424684289456593838,1000000,226547,23,0.0002662,23,2701.169863634973,,161.63511485,,19.0270535,,0.5309420927955228,,</t>
  </si>
  <si>
    <t>2016-08-29,6,176,262,274,100,254,269,42,234,295,269,262,254,100,1,176,9,234,42,0,,,,,,,,,1614335001,,,,,,0,0,,0.99676379793,4218.84342299,,955.76632095,,,,,,,,,,,0.000000682197,226547,226547,9919.703502618834132676,226547,226547,123624.464904550762295167,226547,226547,226547,61577.727771692739787425,155146.558156886225360711,226547,22.6547,999824.606316185489584413,999999.958514269684027458,999999.99990497890340105,996763.797929809304207004,999999.455527163431240644,999999.995992898342607117,974245.05477340885068868,999991.668131275207520308,999999.995992898342607117,999999.958514269684027458,999999.455527163431240644,999991.668131275207520308,999824.606316185489584413,996763.797929809304207004,773453,876129.390496948283339867,974245.05477340885068868,0,,,,,,,,,996763.797929809304207004,958284.950758885966086165,798116.424684289456593838,1000000,226547,7,0.00008102,7,237.03178803703705,,33.86168401,,10.775862,,0.53117912458356,,</t>
  </si>
  <si>
    <t>2016-08-30,11,177,264,275,100,256,271,42,236,296,271,264,256,100,1,177,9,236,42,0,,,,,,,,,1614335001,,,,,,0,0,,0.99673021196,1721.87658708,,390.08597517,,,,,,,,,,,0.000000685654,226547,226547,10729.012855352430499838,226547,226547,119338.808864698155883919,226547,226547,226547,62423.16695492074878104,147133.557752702311457921,226547,22.6547,999814.627080879367135433,999999.955755154037768955,999999.99990497890340105,996730.211959809304207004,999999.452768047784982141,999999.996469088818797594,974221.45477340885068868,999991.665372159561261805,999999.996469088818797594,999999.955755154037768955,999999.452768047784982141,999991.665372159561261805,999814.627080879367135433,996730.211959809304207004,773453,876129.390496948283339867,974221.45477340885068868,0,,,,,,,,,996730.211959809304207004,957928.792938578754287712,798116.424684289456593838,1000000,226547,12,0.00013889,12,580.7617151564938,,79.56347626,,17.849634483008828,,0.5321338862987164,,</t>
  </si>
  <si>
    <t>2016-08-31,13,177,264,275,100,255,271,42,235,296,271,264,255,100,1,177,9,235,42,0,,,,,,,,,1614335002,,,,,,0,0,,0.996723609147,6473.57162434,,1466.56823078,,,,,,,,,,,0.000000701708,226547,226547,11207.789117958178566584,226547,226547,107959.453173262530846508,226547,226547,226547,62023.863407446101088508,147147.429170972150621815,226547,22.6547,999816.61426791640417247,999999.955755154037768955,999999.99990497890340105,996723.609146846341244041,999999.439955084822019178,999999.996469088818797594,974219.072810445887725717,999991.652559196598298842,999999.996469088818797594,999999.955755154037768955,999999.439955084822019178,999991.652559196598298842,999816.61426791640417247,996723.609146846341244041,773453,876129.390496948283339867,974219.072810445887725717,0,,,,,,,,,996723.609146846341244041,957926.410975615791324749,798116.424684289456593838,1000000,226547,12,0.00013889,12,154.4742312328021,,38.20618594,,3.68,,0.5325923605299492,,</t>
  </si>
  <si>
    <t>2016-09-01,4,177,265,277,100,256,273,42,235,298,273,265,256,100,1,177,9,235,42,0,,,,,,,,,1614335002,,,,,,0,0,,0.996723182896,2346037.38645179,,531487.73178849,,,,,,,,,,,0.000000713717,226547,226547,3242.031241561207116578,226547,226547,107959.453173262530846508,226547,226547,226547,12067.868698691156284409,147147.419170972150621815,226547,22.6547,999816.188017249737505803,999999.946171154037768955,999999.99990497890340105,996723.182896179674577374,999999.430371084822019178,999999.996469088818797594,974218.65614377922105905,999991.226308529931632175,999999.996469088818797594,999999.946171154037768955,999999.430371084822019178,999991.226308529931632175,999816.188017249737505803,996723.182896179674577374,773453,876129.390496948283339867,974218.65614377922105905,0,,,,,,,,,996723.182896179674577374,957925.994308949124658082,798116.424684289456593838,1000000,226547,2,0.00002315,2,0.42625066666666667,,0.21312534,,0.21312533333333333,,0.532592786780616,,</t>
  </si>
  <si>
    <t>2016-09-02,12,180,265,278,101,256,274,42,236,299,274,265,256,101,1,180,9,236,42,0,,,,,,,,,1614335002,,,,,,0,0,,0.996560894548,509.22191388,,115.36269692,,,,,,,,,,,0.000000674615,226547,226547,1147.257981427210884353,226547,226547,108010.077669632885112507,226547,226547,226547,12302.476805560462406859,147147.419170972150621815,226547,22.6547,999820.758543685235966567,999999.939436460160217935,999999.99990497890340105,996560.894548201404645758,999999.461578831923744891,999999.996469088818797594,973992.62295032431480258,999991.805322822127101418,999999.996469088818797594,999999.939436460160217935,999999.461578831923744891,999991.805322822127101418,999820.758543685235966567,996560.894548201404645758,773453,876129.390496948283339867,973992.62295032431480258,0,,,,,,,,,996460.894548201404645758,958284.950758885966086165,798116.424684289456593838,1000000,226547,13,0.00015046,13,1963.7803730407525,,151.0600287,,58.581,,0.5345565671536566,,</t>
  </si>
  <si>
    <t>2016-09-03,2,180,265,278,101,256,274,42,236,299,274,265,256,101,1,180,9,236,42,0,,,,,,,,,1614335002,,,,,,0,0,,0.996560894548,138056.50404209,,31276.28682122,,,,,,,,,,,0.000000674615,226547,226547,296.491245360527684621,226547,226547,108009.860278328537285947,226547,226547,226547,11605.996210405361490196,147147.419170972150621815,226547,22.6547,999820.758543685235966567,999999.939436460160217935,999999.99990497890340105,996560.894548201404645758,999999.461578831923744891,999999.996469088818797594,973992.62295032431480258,999991.805322822127101418,999999.996469088818797594,999999.939436460160217935,999999.461578831923744891,999991.805322822127101418,999820.758543685235966567,996560.894548201404645758,773453,876129.390496948283339867,973992.62295032431480258,0,,,,,,,,,996460.894548201404645758,958284.950758885966086165,798116.424684289456593838,1000000,226547,1,0.00001157,1,7.243411,,7.243411,,7.243411,,0.5345638105646566,,</t>
  </si>
  <si>
    <t>2016-09-04,3,179,265,278,101,256,274,42,236,299,274,265,256,101,1,179,9,236,42,0,,,,,,,,,1614335002,,,,,,0,0,,0.996655976447,869.56521739,,196.9973913,,,,,,,,,,,0.000000674615,226547,226547,175.492024662465886415,226547,226547,105530.838102347860984507,226547,226547,226547,11605.996210405361490196,146097.419170972150621815,226547,22.6547,999818.597031541932975046,999999.939436460160217935,999999.99990497890340105,996655.976447058101654237,999999.461578831923744891,999999.996469088818797594,974116.53584840513537462,999991.805322822127101418,999999.996469088818797594,999999.939436460160217935,999999.461578831923744891,999991.805322822127101418,999818.597031541932975046,996655.976447058101654237,773453,876129.390496948283339867,974116.53584840513537462,0,,,,,,,,,996555.976447058101654237,958284.950758885966086165,798116.424684289456593838,1000000,226547,3,0.00003472,3,1150,,383.33333333,,500,,0.5357138105646566,,</t>
  </si>
  <si>
    <t>2016-09-05,9,178,265,279,101,256,275,42,236,300,275,265,256,101,1,178,9,236,42,0,,,,,,,,,1614335002,,,,,,0,0,,0.996649376447,3547.35721887,,803.64313586,,,,,,,,,,,0.000000667439,226547,226547,1537.265480823495757954,226547,226547,105109.526289142347866507,226547,226547,226547,11517.985974820113678347,146075.888887751678136537,226547,22.6547,999809.592746711613514123,999999.935151629840757012,999999.99990497890340105,996649.376447058101654237,999999.457294001604283968,999999.996469088818797594,974019.93584840513537462,999991.801037991807640495,999999.996469088818797594,999999.935151629840757012,999999.457294001604283968,999991.801037991807640495,999809.592746711613514123,996649.376447058101654237,773453,876129.390496948283339867,974019.93584840513537462,0,,,,,,,,,996549.376447058101654237,959985.300368885966086165,813116.424684289456593838,1000000,226547,8,0.00009259,8,281.9,,35.2375,,18.3,,0.5359957105646567,,</t>
  </si>
  <si>
    <t>2016-09-06,14,178,266,280,101,257,276,42,236,302,276,266,257,101,1,178,9,236,42,0,,,,,,,,,1614335002,,,,,,0,0,,0.996653704431,21229.61839651,,4809.50635887,,,,,,,,,,,0.000000667439,226547,226547,6391.042140035758442042,226547,226547,105094.419146285205089047,226547,226547,226547,16487.27818276398850277,146090.073663071678136537,226547,22.6547,999812.048364697072311709,999999.93515162984067733,999999.999904978903321368,996653.704431359959009609,999999.457294001604204286,999999.996469088818717912,974009.063121132012729992,999990.804037991807560813,999999.996469088818717912,999999.93515162984067733,999999.457294001604204286,999990.804037991807560813,999812.048364697072311709,996653.704431359959009609,773453,876129.439996948283339867,974009.063121132012729992,0,,,,,,,,,996553.704431359959009609,959985.300368885966086165,813116.424684289456593838,1000000,226547,8,0.00009259,8,47.10400259312256,,5.88800032,,4.49203187250996,,0.5360428145672498,,</t>
  </si>
  <si>
    <t>2016-09-07,2,178,266,280,101,257,276,42,236,302,276,266,257,101,1,178,9,236,42,0,,,,,,,,,1614335002,,,,,,0,0,,0.996653704431,69028.25202104,,15638.14341061,,,,,,,,,,,0.000000667439,226547,226547,6276.212094874728570503,226547,226547,104380.279977390199510911,226547,226547,226547,8032.027922435920320104,146090.073663071678136537,226547,22.6547,999812.048364697072311709,999999.93515162984067733,999999.999904978903321368,996653.704431359959009609,999999.457294001604204286,999999.996469088818717912,974009.063121132012729992,999990.804037991807560813,999999.996469088818717912,999999.93515162984067733,999999.457294001604204286,999990.804037991807560813,999812.048364697072311709,996653.704431359959009609,773453,876129.439996948283339867,974009.063121132012729992,0,,,,,,,,,996553.704431359959009609,959985.300368885966086165,813116.424684289456593838,1000000,226547,2,0.00002315,2,14.486822,,7.243411,,7.243411,,0.5360573013892498,,</t>
  </si>
  <si>
    <t>2016-09-08,5,179,267,281,102,258,277,42,237,302,277,267,258,102,1,179,8,237,42,0,,,,,,,,,1614335002,,,,,,0,0,,0.996653704431,1127.45795386,,255.42221707,,,,,,,,,,,0.000000667439,226547,226547,10948.770683434746419198,226547,226547,104010.543304021372516962,226547,226547,226547,17233.967712833320809702,145816.492114094450621443,226547,22.6547,999812.048364804957908601,999999.935151737726274222,999999.99990508678891826,996653.704431467844606501,999999.457294109489801178,999999.996469196704314804,973545.840898930129490821,999990.804038099693157705,999999.996469196704314804,999999.935151737726274222,999999.457294109489801178,999990.804038099693157705,999812.048364804957908601,996653.704431467844606501,773453,866129.439996948283339867,973545.840898930129490821,0,,,,,,,,,996443.704431467844606501,959310.213739884082846994,813116.424684289456593838,1000000,226547,6,0.00006944,6,886.9510358018833,,147.82517263,,175.9322033898305,,0.5369442524250516,,</t>
  </si>
  <si>
    <t>2016-09-09,15,182,269,284,105,260,280,44,239,305,280,269,260,105,1,182,10,239,44,0,,,,,,,,,1614335002,,,,,,0,0,,0.996645204431,18.21719647,,4.76465309,,,,,,,,,,,0.00000070121,261547,261547,46065.767708497228838679,261547,261547,121374.296502419510135884,261547,261547,261547,51317.462566166654143036,180731.861470296001009043,261547,26.1547,999813.098364804957908601,999999.930151737726274222,999999.99990508678891826,996645.204431467844606501,999999.452294109489801178,999999.996469196704314804,972194.205808403252135449,999990.799038099693157705,999999.996469196704314804,999999.930151737726274222,999999.452294109489801178,999990.799038099693157705,999813.098364804957908601,996645.204431467844606501,738453,864581.279996948283339867,972194.205808403252135449,0,,,,,,,,,996090.263030617838278947,954353.383973573155734481,781086.674684289456593838,1000000,261547,23,0.0002662,23,54893.188501526885,,2393.39993485,,7.243411,,0.5919924509265785,,</t>
  </si>
  <si>
    <t>2016-09-10,10,181,271,286,104,260,282,46,239,307,282,271,260,104,1,181,10,239,46,0,,,,,,,,,1614335003,,,,,,0,0,,0.996645235583,345.7623368,,90.4331019,,,,,,,,,,,0.000000859411,261547,261547,39134.188090386068366078,261547,261547,121335.166067420251483487,261547,261547,261547,53561.548484293066213577,180609.390470296001009043,261547,26.1547,999805.618340941486345806,999999.930151737726274222,999999.99990508678891826,996645.235583312018987106,999999.330055892075021715,999999.996469196704314804,973935.449219403252135449,999990.676799882278378242,999999.996469196704314804,999999.930151737726274222,999999.330055892075021715,999990.676799882278378242,999805.618340941486345806,996645.235583312018987106,738453,863033.119996948283339867,973935.449219403252135449,0,,,,,,,,,996216.589823312018987105,952795.223973573155734481,779538.514684289456593838,1000000,261547,14,0.00016204,14,2892.16,,225.86857143,,90,,0.5951546109265785,,</t>
  </si>
  <si>
    <t>2016-09-11,15,183,272,287,106,262,283,46,241,308,283,272,262,106,1,183,10,241,46,0,,,,,,,,,1614335003,,,,,,0,0,,0.996638146646,51.31210937,,13.42052827,,,,,,,,,,,0.000000748282,261547,261547,60674.061690917845530556,261547,261547,133431.153170600341289939,261547,261547,261547,67367.855749379536885204,180948.377579071544568157,261547,26.1547,999805.704970051255181869,999999.930151737726274222,999999.99990508678891826,996638.146645821787823169,999999.416685001843857778,999999.996469196704314804,973005.449219403252135449,999990.763428992047214305,999999.996469196704314804,999999.930151737726274222,999999.416685001843857778,999990.763428992047214305,999805.704970051255181869,996638.146645821787823169,738453,862639.119996948283339867,973005.449219403252135449,0,,,,,,,,,995986.605531571781495615,952121.223973573155734481,779538.514684289456593838,1000000,261547,18,0.00020833,18,19488.577108775542,,1082.69872827,,265,,0.614643188035354,,</t>
  </si>
  <si>
    <t>2016-09-12,24,186,275,289,107,262,285,46,241,310,285,275,262,107,1,186,9,241,46,0,,,,,,,,,1614335003,,,,,,0,0,,0.9965864936,98.27408517,,25.70329215,,,,,,,,,,,0.000000982195,261547,261547,38468.023263421976083645,261547,261547,133360.800146345101701304,261547,261547,261547,66302.571221016680509852,180746.019986314106240251,261547,26.1547,999827.627263589761877804,999999.934437249535830205,999999.99990576827901332,996586.493600013188317942,999999.234341403884577698,999999.996469878194409864,972791.359220325918332714,999990.581085394087934225,999999.996469878194409864,999999.934437249535830205,999999.234341403884577698,999990.581085394087934225,999827.627263589761877804,996586.493600013188317942,738453,851184.119996948283339867,972791.359220325918332714,0,,,,,,,,,995816.427765763181990388,954056.377384573155734481,779538.514684289456593838,1000000,261547,33,0.00038194,33,10175.622579248846,,308.35219937,,95.99,,0.6248188106146029,,</t>
  </si>
  <si>
    <t>2016-09-13,19,188,276,290,108,265,286,48,244,313,286,276,265,108,1,188,9,244,48,0,,,,,,,,,1614335003,,,,,,0,0,,0.996548118716,98.93173478,,25.87529844,,,,,,,,,,,0.000000825387,261547,261547,27583.533838349528373601,261547,261547,133901.329920105350246033,261547,261547,261547,64726.133096293379750302,180125.151916314106240251,261547,26.1547,999825.587988741130864702,999999.934436326793029161,999999.999904845536212276,996548.11871605691136144,999999.356578698556556117,999999.99646895545160882,972586.180565515544003088,999990.703322688759912644,999999.99646895545160882,999999.934436326793029161,999999.356578698556556117,999990.703322688759912644,999825.587988741130864702,996548.11871605691136144,738453,847157.019996948283339867,972586.180565515544003088,0,,,,,,,,,995656.556888581521449755,951567.139707057214881098,779538.514684289456593838,1000000,261547,29,0.00033565,29,10107.980034833136,,358.89586327,,150,,0.6352267906494361,,</t>
  </si>
  <si>
    <t>2016-09-14,15,191,278,292,111,266,288,49,245,315,288,278,266,111,1,191,9,245,49,0,,,,,,,,,1614335003,,,,,,0,0,,0.996555712652,86.20309364,,22.54616053,,,,,,,,,,,0.000000845033,261547,261547,45691.8927851523216943,261547,261547,133339.570579892790235331,261547,261547,261547,70912.021896105602477721,177903.632726314106240251,261547,26.1547,999837.552150851398706052,999999.934436326793029161,999999.999904845536212276,996555.71265182004600572,999999.34126461834820699,999999.99646895545160882,972683.668822484929306969,999990.688008608551563517,999999.99646895545160882,999999.934436326793029161,999999.34126461834820699,999990.688008608551563517,999837.552150851398706052,996555.71265182004600572,738453,847157.00468286807499074,972683.668822484929306969,0,,,,,,,,,995300.620085364221610117,948804.124392977006531971,779538.514684289456593838,1000000,261547,28,0.00032407,28,11600.511743030615,,425.01827654,,352.5,,0.6471273023924667,,</t>
  </si>
  <si>
    <t>2016-09-15,2,191,279,293,111,267,289,49,246,316,289,279,267,111,1,191,9,246,49,0,,,,,,,,,1614335003,,,,,,0,0,,0.996554623652,918273.64554637,,240171.71717172,,,,,,,,,,,0.000000845033,261547,261547,34474.113816824223653153,261547,261547,132924.570580472897947768,261547,261547,261547,75864.540118857473658353,177901.632726314106240251,261547,26.1547,999836.463150851398706052,999999.934436326793029161,999999.999904845536212276,996554.62365182004600572,999999.34126461834820699,999999.99646895545160882,972682.579822484929306969,999990.688008608551563517,999999.99646895545160882,999999.934436326793029161,999999.34126461834820699,999990.688008608551563517,999836.463150851398706052,996554.62365182004600572,738453,847157.00468286807499074,972682.579822484929306969,0,,,,,,,,,995299.531085364221610117,948803.035392977006531971,779538.514684289456593838,1000000,261547,1,0.00001157,1,1.089,,1.089,,1.089,,0.6471283913924666,,</t>
  </si>
  <si>
    <t>2016-09-16,10,191,279,293,111,267,289,48,246,316,289,279,267,111,1,191,9,246,48,0,,,,,,,,,1614335003,,,,,,0,0,,0.996547380241,226.41051781,,59.2169917,,,,,,,,,,,0.000000845033,261547,261547,8044.414901877028302356,261547,261547,132923.570580472897947768,261547,261547,261547,75863.540118857473658353,177901.632726314106240251,261547,26.1547,999836.463150851398706052,999999.934436326793029161,999999.999904845536212276,996547.38024082004600572,999999.34126461834820699,999999.99646895545160882,971915.336411805036688969,999990.688008608551563517,999999.99646895545160882,999999.934436326793029161,999999.34126461834820699,999990.688008608551563517,999836.463150851398706052,996547.38024082004600572,738453,847157.00468286807499074,971915.336411805036688969,0,,,,,,,,,995299.740419129369512824,949043.665166629873334901,779538.514684289456593838,1000000,261547,18,0.00020833,18,4416.755942652867,,245.37533015,,150,,0.6515451473351196,,</t>
  </si>
  <si>
    <t>2016-09-17,7,189,278,292,111,266,288,48,245,315,288,278,266,111,1,189,8,245,48,0,,,,,,,,,1614335003,,,,,,0,0,,0.996568380241,725.62611346,,189.7853331,,,,,,,,,,,0.000000845033,261547,261547,16918.319682453005737386,261547,261547,128064.039895439017880269,261547,261547,261547,74271.61923718954110107,177901.632726314106240251,261547,26.1547,999832.975621919347796401,999999.934436326793029161,999999.999904845536212276,996568.38024082004600572,999999.34126461834820699,999999.99646895545160882,971925.336411805036688969,999990.688008608551563517,999999.99646895545160882,999999.934436326793029161,999999.34126461834820699,999990.688008608551563517,999832.975621919347796401,996568.38024082004600572,738453,837113.03726672397123181,971925.336411805036688969,0,,,,,,,,,995320.740419129369512824,948424.879475744641332435,779538.514684289456593838,1000000,261547,6,0.00006944,6,1378.1201936503799,,229.68669894,,183.56009682518996,,0.65292326752877,,</t>
  </si>
  <si>
    <t>2016-09-18,4,189,278,292,111,266,288,48,245,315,288,278,266,111,1,189,8,245,48,0,,,,,,,,,1614335003,,,,,,0,0,,0.996568380241,1012125.26062225,,264718.32553997,,,,,,,,,,,0.000000845033,261547,261547,20389.908476223022787815,261547,261547,128042.682895534741642314,261547,261547,261547,53970.559917702584812842,174884.018836314106240251,261547,26.1547,999832.975621919347796401,999999.934436326793029161,999999.999904845536212276,996568.38024082004600572,999999.34126461834820699,999999.99646895545160882,971925.336411805036688969,999990.688008608551563517,999999.99646895545160882,999999.934436326793029161,999999.34126461834820699,999990.688008608551563517,999832.975621919347796401,996568.38024082004600572,738453,837113.03726672397123181,971925.336411805036688969,0,,,,,,,,,995320.740419129369512824,948423.891455744641332435,779538.514684289456593838,1000000,261547,3,0.00003472,3,0.98802,,100.32934,,150,,0.65322425554877,,</t>
  </si>
  <si>
    <t>2016-09-19,0,189,278,292,111,266,288,48,245,315,288,278,266,111,1,189,8,245,48,0,,,,,,,,,1614335003,,,,,,0,0,,0.996568380241,,,,,,,,,,,,,,0.000000845033,261547,261547,7573.485472895174172153,261547,261547,128032.41533700631354867,261547,261547,261547,52153.260285201181509852,173930.721196314106240251,261547,26.1547,999832.975621919347796401,999999.934436326793029161,999999.999904845536212276,996568.38024082004600572,999999.34126461834820699,999999.99646895545160882,971925.336411805036688969,999990.688008608551563517,999999.99646895545160882,999999.934436326793029161,999999.34126461834820699,999990.688008608551563517,999832.975621919347796401,996568.38024082004600572,738453,837113.03726672397123181,971925.336411805036688969,0,,,,,,,,,995320.740419129369512824,948423.891455744641332435,779538.514684289456593838,1000000,261547,0,0,0,0,,,,,,0.65322425554877,,</t>
  </si>
  <si>
    <t>2016-09-20,0,189,278,292,111,266,288,48,245,315,288,278,266,111,1,189,8,245,48,0,,,,,,,,,1614335004,,,,,,0,0,,0.996568380241,,,,,,,,,,,,,,0.000000845033,261547,261547,0,261547,261547,128030.743096203637963386,261547,261547,261547,50762.655125836243784584,173930.721196314106240251,261547,26.1547,999832.975621919347796401,999999.934436326793029161,999999.999904845536212276,996568.38024082004600572,999999.34126461834820699,999999.99646895545160882,971925.336411805036688969,999990.688008608551563517,999999.99646895545160882,999999.934436326793029161,999999.34126461834820699,999990.688008608551563517,999832.975621919347796401,996568.38024082004600572,738453,837113.03726672397123181,971925.336411805036688969,0,,,,,,,,,995320.740419129369512824,948423.891455744641332435,779538.514684289456593838,1000000,261547,0,0,0,0,,,,,,0.65322425554877,,</t>
  </si>
  <si>
    <t>2016-09-21,10,191,280,294,113,268,290,48,247,315,290,280,268,113,1,191,8,247,48,0,,,,,,,,,1614335004,,,,,,0,0,,0.996568380241,635.32401525,,166.16709022,,,,,,,,,,,0.000000845033,261547,261547,3701.821796411730348265,261547,261547,126966.021821439735911975,261547,261547,261547,36378.327321545936016868,173930.721196314106240251,261547,26.1547,999832.975621919347796401,999999.934436327560806553,999999.999904846303989668,996568.38024082004600572,999999.341264619115984382,999999.996468956219386212,971755.336411805036688969,999990.688008609319340909,999999.996468956219386212,999999.934436327560806553,999999.341264619115984382,999990.688008609319340909,999832.975621919347796401,996568.38024082004600572,738453,837113.03726672397123181,971755.336411805036688969,0,,,,,,,,,995089.055035468264354019,948253.891455744641332435,779538.514684289456593838,1000000,261547,10,0.00011574,10,1574.0000000007667,,157.4,,100,,0.6547982555487707,,</t>
  </si>
  <si>
    <t>2016-09-22,4,191,280,294,113,268,290,48,247,315,290,280,268,113,1,191,8,247,48,0,,,,,,,,,1614335004,,,,,,0,0,,0.996568380241,11910.48735453,,3115.15223611,,,,,,,,,,,0.000000845033,261547,261547,3705.781417058152193023,261547,261547,126894.43318337969009047,261547,261547,261547,22587.896134961067598839,173142.42044198379898689,261547,26.1547,999832.975621919347796401,999999.934436327560806553,999999.999904846303989668,996568.38024082004600572,999999.341264619115984382,999999.996468956219386212,971835.336411805036688969,999990.688008609319340909,999999.996468956219386212,999999.934436327560806553,999999.341264619115984382,999990.688008609319340909,999832.975621919347796401,996568.38024082004600572,738453,837113.03726672397123181,971835.336411805036688969,0,,,,,,,,,995089.055035468264354019,948333.891455744641332435,779538.514684289456593838,1000000,261547,2,0.00002315,2,83.95962064642184,,41.97981032,,41.97981032321092,,0.6548822151694171,,</t>
  </si>
  <si>
    <t>2016-09-23,0,191,280,294,113,268,290,48,247,315,290,280,268,113,1,191,8,247,48,0,,,,,,,,,1614335004,,,,,,0,0,,0.996568380241,,,,,,,,,,,,,,0.000000845033,261547,261547,209.81202994838335696,261547,261547,126030.514885302203234044,261547,261547,261547,22586.807134961067598839,173142.273778551059124577,261547,26.1547,999832.975621919347796401,999999.934436327560806553,999999.999904846303989668,996568.38024082004600572,999999.341264619115984382,999999.996468956219386212,971835.336411805036688969,999990.688008609319340909,999999.996468956219386212,999999.934436327560806553,999999.341264619115984382,999990.688008609319340909,999832.975621919347796401,996568.38024082004600572,738453,837113.03726672397123181,971835.336411805036688969,0,,,,,,,,,995089.055035468264354019,948333.891455744641332435,779538.514684289456593838,1000000,261547,0,0,0,0,,,,,,0.6548822151694171,,</t>
  </si>
  <si>
    <t>2016-09-24,6,193,282,296,114,270,292,48,249,317,292,282,270,114,1,193,8,249,48,0,,,,,,,,,1614335004,,,,,,0,0,,0.996499130074,1438.33119062,,376.19120791,,,,,,,,,,,0.000000845033,261547,261547,8320.91337099888358399,261547,261547,85769.090201013513463367,261547,261547,261547,29874.720506280058564828,173142.273778551059124577,261547,26.1547,999830.392121920115573793,999999.934436327560806553,999999.999904846303989668,996499.130074154147116446,999999.341264619115984382,999999.996468956219386212,971186.086245139136845464,999990.688008609319340909,999999.996468956219386212,999999.934436327560806553,999999.341264619115984382,999990.688008609319340909,999830.392121920115573793,996499.130074154147116446,738453,837113.03726672397123181,971186.086245139136845464,0,,,,,,,,,994877.790743355707072627,947638.64128907874148893,779538.514684289456593838,1000000,261547,5,0.00005787,5,695.2501666658999,,139.05003333,,66.66666666666667,,0.655577465336083,,</t>
  </si>
  <si>
    <t>2016-09-25,5,195,284,298,114,271,294,48,250,319,294,284,271,114,1,195,8,250,48,0,,,,,,,,,1614335004,,,,,,0,0,,0.996443760348,18060.41074617,,4723.64624943,,,,,,,,,,,0.000000907511,261547,261547,23100.023341009626521086,261547,261547,85769.090201013513463367,261547,261547,261547,26886.96627021108170563,172434.273778551059124577,261547,26.1547,999831.432417413541449936,999999.934436327560806553,999999.999904846303989668,996443.760347847572992589,999999.292560112541860525,999999.996468956219386212,971130.716518832562721607,999990.639304102745217052,999999.996468956219386212,999999.934436327560806553,999999.292560112541860525,999990.639304102745217052,999831.432417413541449936,996443.760347847572992589,738453,837113.03726672397123181,971130.716518832562721607,0,,,,,,,,,994822.42101704913294877,947583.271562772167365073,779538.514684289456593838,1000000,261547,3,0.00003472,3,55.36972630657412,,18.45657544,,24.6312,,0.6556328350623896,,</t>
  </si>
  <si>
    <t>2016-09-26,2,194,283,297,113,270,293,48,249,319,293,283,270,113,1,194,8,249,48,0,,,,,,,,,1614335004,,,,,,0,0,,0.996443760348,2000,,523.094,,,,,,,,,,,0.000000907511,261547,261547,14779.109970010743891327,261547,261547,86013.594426550865408153,261547,261547,261547,27385.80475806777966834,172434.273778551059124577,261547,26.1547,999831.432417413540495705,999999.934436327559852322,999999.999904846303035437,996443.760347847572038358,999999.292560112540906294,999999.996468956218431981,971630.716518832562721607,999990.639304102744262821,999999.996468956218431981,999999.934436327559852322,999999.292560112540906294,999990.639304102744262821,999831.432417413540495705,996443.760347847572038358,738453,837113.03726672397123181,971630.716518832562721607,0,,,,,,,,,994964.435142495790386657,948083.271562772167365073,779538.514684289456593838,1000000,261547,1,0.00001157,1,500,,500,,500,,0.6561328350623896,,</t>
  </si>
  <si>
    <t>2016-09-27,6,195,284,298,113,271,294,48,250,320,294,284,271,113,1,195,8,250,48,0,,,,,,,,,1614335004,,,,,,0,0,,0.996422560348,4325.25951557,,1131.25865052,,,,,,,,,,,0.000000907511,261547,261547,8139.663204332217871555,261547,261547,86003.594426550865408153,261547,261547,261547,27375.80475806777966834,172424.273778551059124577,261547,26.1547,999831.432417413540495705,999999.934436327559852322,999999.999904846303035437,996422.560347847572038358,999999.292560112540906294,999999.996468956218431981,971609.516518832562721607,999990.639304102744262821,999999.996468956218431981,999999.934436327559852322,999999.292560112540906294,999990.639304102744262821,999831.432417413540495705,996422.560347847572038358,738453,837113.03726672397123181,971609.516518832562721607,0,,,,,,,,,994943.235142495790386657,950112.072562772167365073,779538.514684289456593838,1000000,261547,6,0.00006944,6,231.2,,38.53333333,,10,,0.6563640350623896,,</t>
  </si>
  <si>
    <t>2016-09-28,5,196,284,298,113,271,294,48,250,320,294,284,271,113,1,196,8,250,48,0,,,,,,,,,1614335004,,,,,,0,0,,0.996412560348,4761.9047619,,1245.46190476,,,,,,,,,,,0.000000907511,261547,261547,13155.718527945105542039,261547,261547,85900.933579712489854723,261547,261547,261547,28974.124914378706780853,172414.575978551059124577,261547,26.1547,999834.919946345591405356,999999.934436327559852322,999999.999904846303035437,996412.560347847572038358,999999.292560112540906294,999999.996468956218431981,971499.516518832562721607,999990.639304102744262821,999999.996468956218431981,999999.934436327559852322,999999.292560112540906294,999990.639304102744262821,999834.919946345591405356,996412.560347847572038358,738453,837113.03726672397123181,971499.516518832562721607,0,,,,,,,,,994900.200493239608185016,950202.072562772167365073,779538.514684289456593838,1000000,261547,5,0.00005787,5,210,,74,,80,,0.6567340350623896,,</t>
  </si>
  <si>
    <t>2016-09-29,14,197,286,300,114,272,296,48,251,321,296,286,272,114,1,197,8,251,48,0,,,,,,,,,1614335004,,,,,,0,0,,0.996478260958,109.11520599,,28.53875478,,,,,,,,,,,0.000000920338,261547,261547,10831.735831672557375306,261547,261547,91306.933579572095766054,261547,261547,261547,34623.343793328606695381,168581.242645551059124577,261547,26.1547,999834.909947178806404671,999999.934437160851455415,999999.99990567959463853,996478.260957788432981073,999999.282560945755905609,999999.996469789510035074,970505.403928967738278893,999990.629304935959262136,999999.996469789510035074,999999.934437160851455415,999999.282560945755905609,999990.629304935959262136,999834.909947178806404671,996478.260957788432981073,738453,837113.03726672397123181,970505.403928967738278893,0,,,,,,,,,994778.901103180469127732,949834.897553688206568357,779538.514684289456593838,1000000,261547,29,0.00033565,29,9164.625507047474,,316.02156921,,150,,0.665898660569437,,</t>
  </si>
  <si>
    <t>2016-09-30,7,197,285,300,113,272,296,48,251,321,296,285,272,113,1,197,8,251,48,0,,,,,,,,,1614335004,,,,,,0,0,,0.996465262581,108.50706218,,28.37969659,,,,,,,,,,,0.000000918256,261547,261547,4811.891134912195907456,261547,261547,80048.683319244027583388,261547,261547,261547,31816.384172682184850623,170482.63197598060581365,261547,26.1547,999834.911570356216811184,999999.92606033818525815,999999.99990567959463853,996465.262580965766783808,999999.284184123166312122,999999.996469789510035074,971289.405552145073035859,999990.630928113369668649,999999.996469789510035074,999999.92606033818525815,999999.284184123166312122,999990.630928113369668649,999834.911570356216811184,996465.262580965766783808,738453,837113.03726672397123181,971289.405552145073035859,0,,,,,,,,,994915.902726357802930467,950752.540959314976634891,779538.514684289456593838,1000000,261547,19,0.00021991,19,9215.99,,579.78894737,,500,,0.6769146505694371,,</t>
  </si>
  <si>
    <t>2016-10-01,7,198,287,302,114,274,298,49,253,322,298,287,274,114,1,198,8,253,49,0,,,,,,,,,1614335005,,,,,,0,0,,0.996465262581,667.79713235,,174.66033657,,,,,,,,,,,0.000000918256,261547,261547,3575.5867665281313528,261547,261547,79434.156716373552620798,261547,261547,261547,31723.079804387649051927,170482.63197598060581365,261547,26.1547,999831.911180740204762061,999999.926060427637410331,999999.999905769046790711,996465.262581055218935989,999999.284184212618464303,999999.996469878962187255,972039.40555191441780604,999990.63092820282182083,999999.996469878962187255,999999.926060427637410331,999999.284184212618464303,999990.63092820282182083,999831.911180740204762061,996465.262581055218935989,738453,837113.03726672397123181,972039.40555191441780604,0,,,,,,,,,994765.902726447255082648,950752.540959314976634891,779538.514684289456593838,1000000,261547,6,0.00006944,6,1497.460758,,249.576793,,185.941379,,0.6784121113274371,,</t>
  </si>
  <si>
    <t>2016-10-02,2,198,287,302,114,274,298,49,253,322,298,287,274,114,1,198,8,253,49,0,,,,,,,,,1614335005,,,,,,0,0,,0.996465262581,100300902.70812437,,26233400.20060181,,,,,,,,,,,0.000000918256,261547,261547,278.588359705464201304,261547,261547,78526.156539706885954132,261547,261547,261547,31651.839607720982385261,170472.63197598060581365,261547,26.1547,999831.911180740204762061,999999.926060427637410331,999999.999905769046790711,996465.262581055218935989,999999.284184212618464303,999999.996469878962187255,972039.40555191441780604,999990.63092820282182083,999999.996469878962187255,999999.926060427637410331,999999.284184212618464303,999990.63092820282182083,999831.911180740204762061,996465.262581055218935989,738453,837113.03726672397123181,972039.40555191441780604,0,,,,,,,,,994765.902726447255082648,950752.540959314976634891,779538.514684289456593838,1000000,261547,1,0.00001157,1,0.00997,,0.00997,,0.00997,,0.678412121297437,,</t>
  </si>
  <si>
    <t>2016-10-03,5,198,287,302,116,274,298,49,253,323,298,287,274,116,1,198,8,253,49,0,,,,,,,,,1614335005,,,,,,0,0,,0.996538642963,1383.58368435,,361.87216189,,,,,,,,,,,0.000000918256,261547,261547,790.928268090318846452,261547,261547,79448.031818156039410542,261547,261547,261547,17795.028317519937122262,170472.157408175131083654,261547,26.1547,999831.911180727372772035,999999.926060414805420305,999999.999905756214800685,996538.642962774674367412,999999.284184199786474277,999999.996469866130197229,972039.40555191441780604,999990.630928189989830804,999999.996469866130197229,999999.926060414805420305,999999.284184199786474277,999990.630928189989830804,999831.911180727372772035,996538.642962774674367412,738453,837113.03726672397123181,972039.40555191441780604,0,,,,,,,,,994539.490208165582331928,950752.540959314976634891,779538.514684289456593838,1000000,261547,36,0.00041667,36,722.7607634515897,,20.07668787,,5,,0.6791348820608887,,</t>
  </si>
  <si>
    <t>2016-10-04,17,196,286,301,115,272,297,49,251,324,297,286,272,115,1,196,8,251,49,0,,,,,,,,,1614335005,,,,,,0,0,,0.996591979629,160.94083869,,42.09359354,,,,,,,,,,,0.0000009597,261547,261547,7237.585594057462409221,261547,261547,81524.782865423597400539,261547,261547,261547,19798.090691318188989809,170343.633321600099201261,261547,26.1547,999826.271180727371817803,999999.923752722496773766,999999.999905756213846453,996591.979629441340079846,999999.251876507477827738,999999.996469866129242997,972537.105551914416851808,999990.598620497681184265,999999.996469866129242997,999999.923752722496773766,999999.251876507477827738,999990.598620497681184265,999826.271180727371817803,996591.979629441340079846,738453,837113.03726672397123181,972537.105551914416851808,0,,,,,,,,,994790.269393113920795082,951250.240959314975680659,779538.514684289456593838,1000000,261547,34,0.00039352,34,6213.463333266667,,182.74892157,,20,,0.6853483453941553,,</t>
  </si>
  <si>
    <t>2016-10-05,8,196,287,302,115,274,298,49,251,325,298,287,274,115,1,196,8,251,49,0,,,,,,,,,1614335005,,,,,,0,0,,0.996590825783,284.35811624,,74.37301223,,,,,,,,,,,0.00000089556,261547,261547,7950.902992385168486028,261547,261547,81524.013634654366631309,261547,261547,261547,12371.119885326510139318,170342.864090830868432031,261547,26.1547,999825.117334573525663958,999999.923752722496773766,999999.999905756213846453,996590.825783287493926001,999999.301876507477827738,999999.996469866129242997,973010.951705760570697963,999989.44477434383503042,999999.996469866129242997,999999.923752722496773766,999999.301876507477827738,999989.44477434383503042,999825.117334573525663958,996590.825783287493926001,738453,837113.03726672397123181,973010.951705760570697963,0,,,,,,,,,994789.115546960074641237,951724.087113161129526814,779538.514684289456593838,1000000,261547,18,0.00020833,18,3516.692307692308,,226.52564103,,190,,0.6894258069326169,,</t>
  </si>
  <si>
    <t>2016-10-06,16,197,290,304,117,277,300,50,254,327,300,290,277,117,1,197,8,254,50,0,,,,,,,,,1614335005,,,,,,0,0,,0.996557979629,263.78019264,,68.99091804,,,,,,,,,,,0.000000889146,261547,261547,5861.699713057937377536,261547,261547,81521.27363465436663131,261547,261547,261547,10875.044205206059217283,170332.864090830868432031,261547,26.1547,999812.016180727372772034,999999.928752722497727995,999999.999905756214800682,996557.979629441341034077,999999.306876507478781967,999999.996469866130197226,972618.121488169397885721,999989.449774343835984649,999999.996469866130197226,999999.928752722497727995,999999.306876507478781967,999989.449774343835984649,999812.016180727372772034,996557.979629441341034077,738453,837113.03726672397123181,972618.121488169397885721,0,,,,,,,,,994490.877398641772808116,950153.861115625902793172,779538.514684289456593838,1000000,261547,33,0.00038194,31,3791.0352175911735,,122.71726508,,20.005,,0.693230042150208,,</t>
  </si>
  <si>
    <t>2016-10-07,11,200,293,307,119,280,303,50,257,330,303,293,280,119,2,200,9,257,50,0,,,,,,,,,1614335005,,,,,,0,0,,0.996481825783,1.73999543,,0.45509058,,,,,,,,,,,0.00000090828,835050,827719,577896.01819540137990661,835050,835050,655342.117450980897163873,835050,835050,835050,584165.174205116607065102,744168.864090830868432031,835050,83.505,999812.016180727372772034,999999.928752722497727995,999999.999905756214800682,996481.825783287494880231,999999.306876507478781967,999999.996469866130197226,971775.105551914416851808,999989.449774343835984649,999999.996469866130197226,999999.928752722497727995,999999.306876507478781967,999989.449774343835984649,999812.016180727372772034,996481.825783287494880231,738453,837113.03726672397123181,971775.105551914416851808,0,,,,,,,,,994157.89911908792665427,950388.240959314975680659,763116.424684289456593838,1000000,261547,20,0.00023148,20,574714.1538461539,,28740.70769231,,50,,1.2680441959963618,,</t>
  </si>
  <si>
    <t>2016-10-08,11,201,293,308,119,280,303,50,257,331,303,293,280,119,2,201,9,257,50,0,,,,,,,,,1614335005,,,,,,0,0,,0.996400170761,499.41540141,,130.62059999,,,,,,,,,,,0.000000908701,835050,826718,577364.338773341102800567,835050,835050,655140.62129713474331772,835050,835050,835050,582463.669674447787021684,743967.367936984714585878,835050,83.505,999815.6427823868347052,999999.928431305036584239,999999.999905756214800682,996400.170761015332881773,999999.306555090017638211,999999.99614844866905347,971551.72177413663907403,999990.076376003297917816,999999.99614844866905347,999999.928431305036584239,999999.306555090017638211,999990.076376003297917816,999815.6427823868347052,996400.170761015332881773,738453,837113.03726672397123181,971551.72177413663907403,0,,,,,,,,,993962.825946815764655812,950164.857181537197902881,763116.424684289456593838,1000000,261547,21,0.00024306,21,2002.3411316239315,,95.39719674,,100,,1.2700475371279858,,</t>
  </si>
  <si>
    <t>2016-10-09,5,203,295,309,120,282,305,50,259,332,305,295,282,120,2,203,9,259,50,0,,,,,,,,,1614335005,,,,,,0,0,,0.996369401852,3098.00859987,,810.27485527,,,,,,,,,,,0.00000090828,835050,824985.24254,2043.692837107732845921,835050,835050,655140.621297156354396988,835050,835050,835050,582161.786284763933899648,743936.678878296650604579,835050,83.505,999815.643103825065079726,999999.928752743266958765,999999.999905776984031452,996369.401851663563256299,999999.306876528248012737,999999.996469886899427996,971420.32777413663907403,999990.076697441528292342,999999.996469886899427996,999999.928752743266958765,999999.306876528248012737,999990.076697441528292342,999815.643103825065079726,996369.401851663563256299,738453,837113.03726672397123181,971420.32777413663907403,0,,,,,,,,,993811.431946815764655812,950153.861115625902793172,763116.424684289456593838,1000000,261547,6,0.00006944,6,322.78800002076923,,84.15853846,,75.69700001038461,,1.2705524883587758,,</t>
  </si>
  <si>
    <t>2016-10-10,8,202,295,311,119,282,306,50,259,334,306,295,282,119,2,202,9,259,50,0,,,,,,,,,1614335005,,,,,,0,0,,0.996278079761,8567.5545509,,2240.81819013,,,,,,,,,,,0.000000912995,835050,824959.83862,1965.081923681360143871,835050,835050,653541.080904753929851935,835050,835050,835050,582167.639332961492821529,743916.431378296650604579,835050,83.505,999814.083085627506157845,999999.925154779171071903,999999.999905776984031452,996278.079761015332881773,999999.303278564152125875,999999.995890120362463015,971445.32777413663907403,999990.07309947743240548,999999.995890120362463015,999999.925154779171071903,999999.303278564152125875,999990.07309947743240548,999814.083085627506157845,996278.079761015332881773,738453,837113.03726672397123181,971445.32777413663907403,0,,,,,,,,,993840.734946815764655812,950153.861115625902793172,763116.424684289456593838,1000000,261547,8,0.00009259,8,116.71942023346303,,17.08992753,,20,,1.2706892077790093,,</t>
  </si>
  <si>
    <t>2016-10-11,11,204,298,314,122,285,309,51,262,337,309,298,285,122,2,204,9,262,51,0,,,,,,,,,1614335006,,,,,,0,0,,0.996323704852,157.30690577,,42.07597924,,,,,,,,,,,0.000000920145,835050,824614.83862,577370.694401134351053849,835050,835050,633196.678753061371012615,835050,835050,835050,582105.496500743058280411,743905.401402388579014602,835050,83.505,999810.583085627506157845,999999.925154779171071903,999999.999905776984031452,996323.704851663563256299,999999.303278564152125875,999999.995890120362463015,971075.32777413663907403,999990.07309947743240548,999999.995890120362463015,999999.925154779171071903,999999.303278564152125875,999990.07309947743240548,999810.583085627506157845,996323.704851663563256299,732523,831183.03726672397123181,971075.32777413663907403,0,,,,,,,,,993297.53500988135701705,948075.540959314975680659,757186.424684289456593838,1000000,267477,9,0.00010417,9,6357,,706.33333333,,25,,1.2770462077790095,,</t>
  </si>
  <si>
    <t>2016-10-12,14,211,305,321,127,292,316,52,269,344,316,305,292,127,2,211,9,269,52,0,,,,,,,,,1614335006,,,,,,0,0,,0.99623330016,122.09408907,,32.65736066,,,,,,,,,,,0.000000920145,835050,824594.290106858741673581,589079.070494602483468878,835050,835050,640132.119774423421543419,835050,835050,835050,591712.614947539272692877,743905.401402388579014602,835050,83.505,999810.583085627506157845,999999.925154779171071903,999999.999905776984031452,996233.300159563563256299,999999.303278564152125875,999999.995890120362463015,968884.92308203663907403,999990.07309947743240548,999999.995890120362463015,999999.925154779171071903,999999.303278564152125875,999990.07309947743240548,999810.583085627506157845,996233.300159563563256299,732523,831183.03726672397123181,968884.92308203663907403,0,,,,,,,,,992102.156068575981082873,944936.333001528675599341,757186.424684289456593838,1000000,267477,11,0.00012731,11,8190.4046921,,744.58224474,,300,,1.2852366124711092,,</t>
  </si>
  <si>
    <t>2016-10-13,2,211,305,321,127,292,316,52,269,344,316,305,292,127,2,211,9,269,52,0,,,,,,,,,1614335006,,,,,,0,0,,0.99623330016,58064.51612903,,15530.92258065,,,,,,,,,,,0.000000920145,835050,823415.025473203706836178,18906.261202313921711436,835050,835050,639315.244577501585987548,835050,835050,835050,591712.230332154657308262,743905.401402388579014602,835050,83.505,999810.583085627506157845,999999.925154779171071903,999999.999905776984031452,996233.300159563563256299,999999.303278564152125875,999999.995890120362463015,968867.700859814416851808,999990.07309947743240548,999999.995890120362463015,999999.925154779171071903,999999.303278564152125875,999990.07309947743240548,999810.583085627506157845,996233.300159563563256299,732523,831183.03726672397123181,968867.700859814416851808,0,,,,,,,,,992102.156068575981082873,944936.333001528675599341,757186.424684289456593838,1000000,267477,1,0.00001157,1,17.22222222222222,,17.22222222,,17.22222222222222,,1.2852538346933315,,</t>
  </si>
  <si>
    <t>2016-10-14,3,211,306,322,127,293,317,52,269,345,317,306,293,127,2,211,9,269,52,0,,,,,,,,,1614335006,,,,,,0,0,,0.99623255016,4744.95848161,,1269.16725979,,,,,,,,,,,0.000000920145,835050,823048.00676352340401339,13150.19,835050,835050,635771.320144101585987548,835050,835050,835050,602688.634702118027271628,743902.932332488579014602,835050,83.505,999809.833085627506157845,999999.925154779171071903,999999.999905776984031452,996232.550159563563256299,999999.303278564152125875,999999.995890120362463015,968657.700859814416851808,999989.32309947743240548,999999.995890120362463015,999999.925154779171071903,999999.303278564152125875,999989.32309947743240548,999809.833085627506157845,996232.550159563563256299,732523,830973.03726672397123181,968657.700859814416851808,0,,,,,,,,,991951.406068575981082873,944726.333001528675599341,757186.424684289456593838,1000000,267477,3,0.00003472,3,210.75,,70.25,,10,,1.2854645846933315,,</t>
  </si>
  <si>
    <t>2016-10-15,2,211,307,323,127,294,318,52,270,345,318,307,294,127,2,211,9,270,52,0,,,,,,,,,1614335006,,,,,,0,0,,0.99623255016,229506.89191142,,61387.81492779,,,,,,,,,,,0.000000920145,835050,823048.00676352340401339,11634.490000000040790637,835050,835050,629575.842708791078682855,835050,835050,835050,600853.766543640824015492,743899.547795878235952647,835050,83.505,999805.475917998806157845,999999.925154944827730174,999999.999905942640689723,996232.550159563563256299,999999.303278729808784146,999999.995890286019121286,968657.700859814416851808,999989.323099643089063751,999999.995890286019121286,999999.925154944827730174,999999.303278729808784146,999989.323099643089063751,999805.475917998806157845,996232.550159563563256299,732523,830973.03726672397123181,968657.700859814416851808,0,,,,,,,,,991951.406068575981082873,944726.333001528675599341,757186.424684289456593838,1000000,267477,1,0.00001157,1,4.3571676287,,4.35716763,,4.3571676287,,1.2854689418609602,,</t>
  </si>
  <si>
    <t>2016-10-16,0,211,307,323,127,294,318,52,270,345,318,307,294,127,2,211,9,270,52,0,,,,,,,,,1614335006,,,,,,0,0,,0.99623255016,,,,,,,,,,,,,,0.000000920145,835050,813479.12010452340401339,80.000000000040790637,835050,835050,629550.122508791078682855,835050,835050,835050,600769.292612016892391561,743899.547795878235952647,835050,83.505,999805.475917998806157845,999999.925154944827730174,999999.999905942640689723,996232.550159563563256299,999999.303278729808784146,999999.995890286019121286,968657.700859814416851808,999989.323099643089063751,999999.995890286019121286,999999.925154944827730174,999999.303278729808784146,999989.323099643089063751,999805.475917998806157845,996232.550159563563256299,732523,830973.03726672397123181,968657.700859814416851808,0,,,,,,,,,991951.406068575981082873,944726.333001528675599341,757186.424684289456593838,1000000,267477,0,0,0,0,,,,,,1.2854689418609602,,</t>
  </si>
  <si>
    <t>2016-10-17,0,211,307,323,127,294,318,52,270,345,318,307,294,127,2,211,9,270,52,0,,,,,,,,,1614335006,,,,,,0,0,,0.99623255016,,,,,,,,,,,,,,0.000000920145,835050,813479.12010452340401339,0,835050,835050,628428.239751111186064855,835050,835050,835050,600738.523381226050543063,743898.544200287214341184,835050,83.505,999805.475917998806157845,999999.925154944827730174,999999.999905942640689723,996232.550159563563256299,999999.303278729808784146,999999.995890286019121286,968657.700859814416851808,999989.323099643089063751,999999.995890286019121286,999999.925154944827730174,999999.303278729808784146,999989.323099643089063751,999805.475917998806157845,996232.550159563563256299,732523,830973.03726672397123181,968657.700859814416851808,0,,,,,,,,,991951.406068575981082873,944726.333001528675599341,757186.424684289456593838,1000000,267477,0,0,0,0,,,,,,1.2854689418609602,,</t>
  </si>
  <si>
    <t>2016-10-18,5,212,307,323,127,294,318,51,270,345,318,307,294,127,2,212,9,270,51,0,,,,,,,,,1614335006,,,,,,0,0,,0.99617255016,1222.94239941,,327.10896417,,,,,,,,,,,0.000000920145,835050,813478.335052481732250634,778,835050,835050,628414.752222179135155204,835050,835050,835050,600406.338272380261246656,743898.544200287214341184,835050,83.505,999809.322071844960004,999999.925154944827730174,999999.999905942640689723,996172.550159563563256299,999999.303278729808784146,999999.995890286019121286,967522.000859814416851808,999989.323099643089063751,999999.995890286019121286,999999.925154944827730174,999999.303278729808784146,999989.323099643089063751,999809.322071844960004,996172.550159563563256299,732523,830973.03726672397123181,967522.000859814416851808,0,,,,,,,,,991860.611430398487859617,945135.136267214975680659,757186.424684289456593838,1000000,267477,9,0.00010417,9,817.7,,90.85555556,,50,,1.2862866418609602,,</t>
  </si>
  <si>
    <t>2016-10-19,8,211,306,322,126,293,317,52,269,344,317,306,293,126,2,211,9,269,52,0,,,,,,,,,1614335006,,,,,,0,0,,0.99617255016,239.3489708,,64.73839157,,,,,,,,,,,0.000000923805,835050,813476.752017468107477421,564973,835050,835050,625413.590710035832163683,835050,835050,835050,593518.051202313962502073,743853.032030287214341184,835050,83.505,999809.322071844960004,999999.925154944827730174,999999.999905942640689723,996172.550159563563256299,999999.303278729808784146,999999.995890286019121286,968832.239018291620107943,999989.323099643089063751,999999.995890286019121286,999999.925154944827730174,999999.303278729808784146,999989.323099643089063751,999809.322071844960004,996172.550159563563256299,729523,827973.03726672397123181,968832.239018291620107943,0,,,,,,,,,992110.611430398487859617,945161.856541978110908909,754186.424684289456593838,1000000,270477,19,0.00021991,19,4178,,219.89473684,,50,,1.2904646418609602,,</t>
  </si>
  <si>
    <t>2016-10-20,2,211,305,321,126,292,316,52,269,343,316,305,292,126,2,211,9,269,52,0,,,,,,,,,1614335006,,,,,,0,0,,0.99617330016,1333333.33333333,,360636,,,,,,,,,,,0.000000923805,835050,813476.752017468107477421,564973,835050,835050,625413.590710035832163683,835050,835050,835050,576606.740000000040790637,743847.785743364303102079,835050,83.505,999810.072071844960004,999999.925154944827730174,999999.999905942640689723,996173.300159563563256299,999999.303278729808784146,999999.995890286019121286,968832.239018291620107943,999990.073099643089063751,999999.995890286019121286,999999.925154944827730174,999999.303278729808784146,999990.073099643089063751,999810.072071844960004,996173.300159563563256299,729523,827973.03726672397123181,968832.239018291620107943,0,,,,,,,,,992110.611430398487859617,945161.856541978110908909,754186.424684289456593838,1000000,270477,1,0.00001157,1,0.75,,0.75,,0.75,,1.2904653918609603,,</t>
  </si>
  <si>
    <t>2016-10-21,16,212,305,322,127,292,316,53,268,345,316,305,292,127,2,212,9,268,53,0,,,,,,,,,1614335007,,,,,,0,0,,0.996238637696,296.08915084,,80.08530525,,,,,,,,,,,0.000000924518,835050,813362.681096618101149868,28690.201085470233299786,835050,835050,650917.058021394817807773,835050,835050,835050,605296.941085470274090423,744647.785743364303102079,835050,83.505,999817.252917998730604415,999999.924987150395518473,999999.999905942565136293,996238.637695984786378595,999999.303110935376572445,999999.995722491586909585,968859.243714022773604765,999989.396778002503005895,999999.995722491586909585,999999.924987150395518473,999999.303110935376572445,999989.396778002503005895,999817.252917998730604415,996238.637695984786378595,729523,827573.03726672397123181,968859.243714022773604765,0,,,,,,,,,991801.574057467941356439,944011.861237709264405731,753786.424684289456593838,1000000,270477,33,0.00038194,33,3377.361166945522,,105.37458082,,20,,1.2939427530279057,,</t>
  </si>
  <si>
    <t>2016-10-22,18,215,309,326,131,296,320,54,272,349,320,309,296,131,2,215,9,272,54,0,,,,,,,,,1614335007,,,,,,0,0,,0.996273623488,98.03825314,,27.24257567,,,,,,,,,,,0.000000934059,835050,813352.681096618101149868,592439.201085470233299786,835050,835050,650497.058021394817807773,835050,835050,835050,592919.201085470274090423,744636.785742576274758319,835050,83.505,999814.560610306422912109,999999.924987150395518473,999999.999905942565136293,996273.623488330380422318,999999.303110935376572445,999999.995722491586909585,968563.289723412444966268,999989.396778002503005895,999999.995722491586909585,999999.924987150395518473,999999.303110935376572445,999989.396778002503005895,999814.560610306422912109,996273.623488330380422318,722123,819873.03726672397123181,968563.289723412444966268,0,,,,,,,,,991197.126526411666774542,941461.856541978110908909,746086.424684289456593838,1000000,277877,23,0.0002662,23,10200.100144456483,,459.96522367,,44.1,,1.3045219531723622,,</t>
  </si>
  <si>
    <t>2016-10-23,12,214,310,328,131,297,321,54,273,351,321,310,297,131,2,214,9,273,54,0,,,,,,,,,1614335007,,,,,,0,0,,0.996321296647,584.79127213,,162.50004432,,,,,,,,,,,0.000000935908,835050,812920.702722202425153036,601672.93143399032367263,835050,835050,650543.098400748395963015,835050,835050,835050,602822.836963607187107645,744179.237958558220293625,835050,83.505,999807.233769047887183736,999999.923608221836792129,999999.999905942265136293,996321.296647071844693945,999999.301732006817846101,999999.994343563028183241,968562.300813492209237895,999988.791104538323935793,999999.994343563028183241,999999.923608221836792129,999999.301732006817846101,999988.791104538323935793,999807.233769047887183736,996321.296647071844693945,722123,819873.03726672397123181,968562.300813492209237895,0,,,,,,,,,991219.157616491431046169,943510.868632057875180536,746086.424684289456593838,1000000,277877,34,0.00039352,34,1710.0118412585357,,50.29446592,,22.66,,1.3062319650136207,,</t>
  </si>
  <si>
    <t>2016-10-24,9,215,314,330,132,300,323,55,276,353,323,314,300,132,2,215,9,276,55,0,,,,,,,,,1614335007,,,,,,0,0,,0.996309418773,765.78012047,,213.59675166,,,,,,,,,,,0.000000938784,836100,813969.702720202423153034,12721.243462431276841615,836100,836100,651593.087270748395888397,836100,836100,836100,604225.546833607211905751,745229.237958558220293625,836100,83.61,999795.355895140900358294,999999.943162221836792129,999999.999905942265136293,996309.418773164857868503,999999.300572006817771483,999999.994343563028183241,968562.300813492209237895,999988.789944538323861175,999999.994343563028183241,999999.943162221836792129,999999.300572006817771483,999988.789944538323861175,999795.355895140900358294,996309.418773164857868503,721073,818823.03726672397123181,968562.300813492209237895,0,,,,,,,,,991081.209348774895613098,942460.868632057875180536,745036.424684289456593838,1000000,278927,15,0.00017361,12,1305.857873906987,,108.82148949,,30.48,,1.3075378228875278,,</t>
  </si>
  <si>
    <t>2016-10-25,22,220,318,334,131,303,327,57,278,357,327,318,303,131,2,220,9,278,57,0,,,,,,,,,1614335007,,,,,,0,0,,0.996007657043,500.62641241,,139.63822334,,,,,,,,,,,0.000001062039,836100,813321.555835501677300134,35768.78612585782195251,836100,836100,651955.322627748395888397,836100,836100,836100,604560.651297380495066617,743949.876050558220293625,836100,83.61,999803.295511813478242208,999999.943162221836792129,999999.999905942265136293,996007.65704287618411493,999999.208839723353204554,999999.994343563028183241,969907.727053533714586571,999988.358602532161587982,999999.994343563028183241,999999.943162221836792129,999999.208839723353204554,999988.358602532161587982,999803.295511813478242208,996007.65704287618411493,721073,818731.11519672397123181,969907.727053533714586571,0,,,,,,,,,990774.819941589538130497,941135.613229057875180536,744944.502614289456593838,1000000,278927,24,0.00027778,24,1997.4974855600835,,83.2290619,,28.73888675420349,,1.309535320373088,,</t>
  </si>
  <si>
    <t>2016-10-26,8,218,318,334,131,303,327,57,278,357,327,318,303,131,2,218,9,278,57,0,,,,,,,,,1614335007,,,,,,0,0,,0.996115236933,1511.84248639,,421.6936892,,,,,,,,,,,0.000001062039,836100,811307.956734613670579039,34005.671582219346486248,836100,836100,651574.088669247296494536,836100,836100,836100,604519.405865185969796613,743490.291395767421779643,836100,83.61,999789.045511813478242208,999999.943162221836792129,999999.999905942265136293,996115.236932851734237179,999999.208839723353204554,999999.994343563028183241,969902.727053533714586571,999988.358602532161587982,999999.994343563028183241,999999.943162221836792129,999999.208839723353204554,999988.358602532161587982,999789.045511813478242208,996115.236932851734237179,721073,818731.11519672397123181,969902.727053533714586571,0,,,,,,,,,990882.399831565088252746,941135.613229057875180536,744944.502614289456593838,1000000,278927,9,0.00010417,8,661.4445678054747,,83.93057098,,4.5,,1.3102067649408933,,</t>
  </si>
  <si>
    <t>2016-10-27,9,219,320,336,131,305,329,57,280,359,329,320,305,131,2,219,9,280,57,0,,,,,,,,,1614335007,,,,,,0,0,,0.99608910614,13864.32412709,,3867.1343358,,,,,,,,,,,0.000001062039,836100,809956.215345254342217764,12361.118173112521907423,836100,836100,651574.088669247296494536,836100,836100,836100,605355.1472476609302717,742907.982189327662887851,836100,83.61,999780.673418790222428255,999999.943162221836792129,999999.999905942265136293,996089.106139501624673221,999999.208839723353204554,999999.994343563028183241,969852.849484181362241565,999988.358602532161587982,999999.994343563028183241,999999.943162221836792129,999999.208839723353204554,999988.358602532161587982,999780.673418790222428255,996089.106139501624673221,721073,818731.11519672397123181,969852.849484181362241565,0,,,,,,,,,990832.52226221273590774,941117.854528731021430531,744944.502614289456593838,1000000,278927,8,0.00009259,8,72.12756935235235,,9.01594617,,9.186046511627907,,1.3102788925102455,,</t>
  </si>
  <si>
    <t>2016-10-28,9,219,320,336,130,304,329,56,279,359,329,320,304,130,2,219,9,279,56,0,,,,,,,,,1614335007,,,,,,0,0,,0.996055030052,695.4096246,,193.96852036,,,,,,,,,,,0.000001167476,836100,809394.67489102652004016,35067.547187534114877143,836100,836100,642263.770464915079577212,836100,836100,836100,604165.173427436211170577,742672.538340627662887851,836100,83.61,999782.319540852611322377,999999.943162221836792129,999999.999905942265136293,996055.030051564013567343,999999.130311785742098676,999999.994343563028183241,969574.799576019032034564,999988.280074594550482104,999999.994343563028183241,999999.943162221836792129,999999.130311785742098676,999988.280074594550482104,999782.319540852611322377,996055.030051564013567343,721073,818717.11763672397123181,969574.799576019032034564,0,,,,,,,,,991057.472393903012111987,942039.856968731021430531,744930.505054289456593838,1000000,278927,8,0.00009259,8,1438.001380224719,,179.75017253,,89.72191011235955,,1.3117168938904702,,</t>
  </si>
  <si>
    <t>2016-10-29,2,220,321,337,130,305,330,56,280,360,330,321,305,130,2,220,9,280,56,0,,,,,,,,,1614335007,,,,,,0,0,,0.995971696719,266.66666667,,74.38053333,,,,,,,,,,,0.000001167476,836100,808228.673943382536784205,27690.916915227067699716,836100,836100,644388.783641604152464699,836100,836100,836100,607248.601230819347735562,741820.215633775056476603,836100,83.61,999782.319540852611322377,999999.943162221836792129,999999.999905942265136293,995971.696718564013567343,999999.130311785742098676,999999.994343563028183241,969491.466243019032034564,999988.280074594550482104,999999.994343563028183241,999999.943162221836792129,999999.130311785742098676,999988.280074594550482104,999782.319540852611322377,995971.696718564013567343,721073,818717.11763672397123181,969491.466243019032034564,0,,,,,,,,,990974.139060903012111987,943956.523635731021430531,744930.505054289456593838,1000000,278927,1,0.00001157,1,3750,,3750,,3750,,1.3154668938904703,,</t>
  </si>
  <si>
    <t>2016-10-30,7,223,323,339,131,307,332,56,283,363,332,323,307,131,2,223,9,283,56,0,,,,,,,,,1614335007,,,,,,0,0,,0.995832256116,253.61588655,,70.74031839,,,,,,,,,,,0.000001167603,836100,808177.694582927480836011,1978.850333,836100,836100,641618.283641514700312517,836100,836100,836100,47863.249398388867417759,730454.376913775056476603,836100,83.61,999782.995599991685920057,999999.943067514757543654,999999.999811235185887818,995832.256116110167413498,999999.130217078662850201,999999.994248855948934766,969237.366486719032034564,999988.956133733625079784,999999.994248855948934766,999999.943067514757543654,999999.130217078662850201,999988.956133733625079784,999782.995599991685920057,995832.256116110167413498,721073,818717.11763672397123181,969237.366486719032034564,0,,,,,,,,,990720.656304603012111987,943878.023635731021430531,744930.505054289456593838,1000000,278927,10,0.00011574,10,3942.970661592921,,394.29706616,,92.25352112676056,,1.319409864552063,,</t>
  </si>
  <si>
    <t>2016-10-31,5,221,322,338,129,306,331,55,281,362,331,322,306,129,2,221,9,281,55,0,,,,,,,,,1614335007,,,,,,0,0,,0.995831600072,109.306176,,30.48844375,,,,,,,,,,,0.000001167603,836100,812156.196415221613707632,5396.173043846153846155,836100,836100,648135.889154692034115252,836100,836100,836100,51105.693985591753806859,738471.990803775056476603,836100,83.61,999782.339556145532073902,999999.943067514757543654,999999.999811235185887818,995831.600072264013567343,999999.130217078662850201,999999.994248855948934766,969350.752596719032034564,999988.300089887471233629,999999.994248855948934766,999999.943067514757543654,999999.130217078662850201,999988.300089887471233629,999782.339556145532073902,995831.600072264013567343,721073,818717.11763672397123181,969350.752596719032034564,0,,,,,,,,,991091.542414603012111987,945746.809989431021430531,744930.505054289456593838,1000000,278927,8,0.00009259,8,9148.61389,,1708.2784725,,1500,,1.3330760923320633,,</t>
  </si>
  <si>
    <t>2016-11-01,12,220,323,342,130,307,332,54,283,365,332,323,307,130,2,220,9,283,54,0,,,,,,,,,1614335008,,,,,,0,0,,0.995967235293,242.52990078,,67.64813764,,,,,,,,,,,0.000001169088,836100,810908.111649052712666836,7557.899064660860437984,836100,836100,647969.205764986569913948,836100,836100,836100,47829.071744147828408707,738183.790866745410742602,836100,83.61,999765.434993378288636965,999999.941960901360260562,999999.999905942265136293,995967.235292595549955483,999999.129110465265567109,999999.993142242551651674,968905.934986719032034564,999988.955027120227796692,999999.993142242551651674,999999.941960901360260562,999999.129110465265567109,999988.955027120227796692,999765.434993378288636965,995967.235292595549955483,721073,818717.11763672397123181,968905.934986719032034564,0,,,,,,,,,991039.17763479169135727,947256.575902041948543044,744930.505054289456593838,1000000,278927,13,0.00015046,13,4123.202940188679,,317.16945694,,75,,1.3371992952722518,,</t>
  </si>
  <si>
    <t>2016-11-02,25,230,328,345,135,313,337,56,288,368,337,328,313,135,2,230,9,288,56,0,,,,,,,,,1614335008,,,,,,0,0,,0.995768611196,9.31641833,,3.13848706,,,,,,,,,,,0.00000107687,894050,858763.773968526343754276,102442.833136902830570982,894050,894050,706334.295141206266590107,894050,894050,894050,116670.229922133312754843,796556.681297851210909954,894050,89.405,999799.990432363945832715,999999.942897703436788938,999999.999905942265136293,995768.611196162757147519,999999.208575204953201363,999999.99407904462818005,967498.0608902862392266,999988.874991859915430946,999999.99407904462818005,999999.942897703436788938,999999.208575204953201363,999988.874991859915430946,999799.990432363945832715,995768.611196162757147519,663123,808217.117636634514637972,967498.0608902862392266,0,,,,,,,,,989526.012791435585064982,942697.940627936178091763,734930.5050542,1000000,336877,28,0.00032407,26,107337.3869714997,,5234.13026813,,400.9646464646465,,1.4732866822437516,,</t>
  </si>
  <si>
    <t>2016-11-03,24,229,329,345,135,315,337,55,289,369,337,329,315,135,2,229,9,289,55,0,,,,,,,,,1614335008,,,,,,0,0,,0.995849742203,17.78577319,,6.90758524,,,,,,,,,,,0.000000947108,945550,910242.828781927686256256,149040.888837775060317027,945550,945550,756642.551282455468319627,945550,945550,945550,166416.196464146617696484,845397.236586659267002881,945550,94.555,999796.156510524270226286,999999.946531316109720298,999999.999905331936497796,995849.742202657126632768,999999.303941101090699652,999999.994078434299541553,966569.6308902862392266,999988.291681282751604056,999999.994078434299541553,999999.946531316109720298,999999.303941101090699652,999988.291681282751604056,999796.156510524270226286,995849.742202657126632768,680480.5050542,807517.117636634514637972,966569.6308902862392266,0,,,,,,,,,989566.693278677222032917,942789.940627936178091763,734930.5050542,1000000,388377,49,0.00056713,49,56224.71337873749,,2198.46353834,,30.12,,1.581011395622489,,</t>
  </si>
  <si>
    <t>2016-11-04,27,230,331,347,137,316,340,55,290,370,340,331,316,137,2,230,8,290,55,0,,,,,,,,,1614335008,,,,,,0,0,,0.995877562758,66.30324254,,25.75065443,,,,,,,,,,,0.000001075603,945550,920759.034946472070797914,27012.66403959384223127,945550,945550,767016.853549625659772422,945550,945550,945550,169134.900484566463679521,855732.896238093781640853,945550,94.555,999788.435689987007539601,999999.943829041436788938,999999.999905942265136293,995877.562758016001444372,999999.209506542953201363,999999.99501038262818005,966069.6308902862392266,999987.606746724614105767,999999.99501038262818005,999999.943829041436788938,999999.209506542953201363,999987.606746724614105767,999788.435689987007539601,995877.562758016001444372,680480.5050542,797472.627636634514637972,966069.6308902862392266,0,,,,,,,,,989129.833402840953987378,943998.260784247105204276,734930.5050542,1000000,388377,28,0.00032407,28,15082.218630968444,,538.65066539,,46,,1.5960936142534576,,</t>
  </si>
  <si>
    <t>2016-11-05,4,230,330,346,137,315,339,55,289,369,339,330,315,137,2,230,8,289,55,0,,,,,,,,,1614335008,,,,,,0,0,,0.995886962758,3465.44775318,,1345.90020204,,,,,,,,,,,0.000001075603,945550,920749.634946472070797914,24122.426481756056634745,945550,945550,767007.453549625659772422,945550,945550,945550,169404.663484566463679521,855713.389095236638783711,945550,94.555,999797.835689987007539601,999999.943829041436788938,999999.999905942265136293,995886.962758016001444372,999999.209506542953201363,999999.99501038262818005,966069.6308902862392266,999987.606746724614105767,999999.99501038262818005,999999.943829041436788938,999999.209506542953201363,999987.606746724614105767,999797.835689987007539601,995886.962758016001444372,680480.5050542,797472.627636634514637972,966069.6308902862392266,0,,,,,,,,,989129.833402840953987378,942289.940627936178091763,734930.5050542,1000000,388377,2,0.00002315,2,288.563,,144.2815,,144.2815,,1.5963821772534574,,</t>
  </si>
  <si>
    <t>2016-11-06,14,234,332,347,140,317,340,54,291,370,340,332,317,140,2,234,8,291,54,0,,,,,,,,,1614335008,,,,,,0,0,,0.995936964985,461.86376393,,179.37726305,,,,,,,,,,,0.000001070658,945550,920749.634946472070797914,3574.70918926725457265,945550,945550,757944.74754962565977242,945550,945550,945550,168386.730151566463679521,854761.602194507289863846,945550,94.555,999814.19830418036609265,999999.947463264438358795,999999.999905942265136293,995936.96498466207916765,999999.21314076595477122,999999.99501038262818005,964168.821630402864157883,999987.760380947615675624,999999.99501038262818005,999999.947463264438358795,999999.21314076595477122,999987.760380947615675624,999814.19830418036609265,995936.96498466207916765,680480.5050542,797472.627636634514637972,964168.821630402864157883,0,,,,,,,,,988464.7516615612664174,943532.892545725780666363,734930.5050542,1000000,388377,20,0.00023148,20,2165.1406282267885,,108.25703141,,25.737704918032787,,1.5985473178816842,,</t>
  </si>
  <si>
    <t>2016-11-07,9,231,329,345,139,314,337,54,288,368,337,329,314,139,2,231,8,288,54,0,,,,,,,,,1614335008,,,,,,0,0,,0.995996311985,279.5976422,,108.58929349,,,,,,,,,,,0.000001071342,945550,920604.849867194936393768,6679.878803486847605157,945550,945550,757156.675012133305715819,945550,945550,945550,171018.695492930624180964,854553.245902870673687568,945550,94.555,999814.197801321044704927,999999.946960405116971072,999999.999905942265136293,995996.31198466207916765,999999.212637906633383497,999999.994507523306792327,964555.644089953428848315,999987.759878088294287901,999999.994507523306792327,999999.946960405116971072,999999.212637906633383497,999987.759878088294287901,999814.197801321044704927,995996.31198466207916765,680480.5050542,797472.627636634514637972,964555.644089953428848315,0,,,,,,,,,988824.405512806400581261,942211.394848965418244282,734930.5050542,1000000,388377,10,0.00011574,10,3576.568071615292,,357.65680716,,276.267804553823,,1.6021238859532998,,</t>
  </si>
  <si>
    <t>2016-11-08,11,233,332,348,141,317,340,54,291,372,340,332,317,141,2,233,8,291,54,0,,,,,,,,,1614335008,,,,,,0,0,,0.995951067795,705.82881331,,274.12767703,,,,,,,,,,,0.000001071342,945550,920304.849867194936393768,2916.994062583217349981,945550,945550,756898.110171418465091888,945550,945550,945550,167344.604583839715180964,850280.458192199513385758,945550,94.555,999807.60361177171533839,999999.946960405116880163,999999.999905942265045384,995951.067795112749801113,999999.212637906633292588,999999.994507523306701418,964663.345488554827449713,999987.759878088294196992,999999.994507523306701418,999999.946960405116880163,999999.212637906633292588,999987.759878088294196992,999807.60361177171533839,995951.067795112749801113,680480.5050542,797472.627636634514637972,964663.345488554827449713,0,,,,,,,,,988528.226707872455830107,944393.929647922770394979,734930.5050542,1000000,388377,9,0.00010417,9,1416.7741258741257,,163.53045843,,109.090909090909,,1.6035956600791736,,</t>
  </si>
  <si>
    <t>2016-11-09,16,233,333,349,143,318,341,54,292,374,341,333,318,143,2,233,8,292,54,0,,,,,,,,,1614335008,,,,,,0,0,,0.996094234601,439.7977248,,170.80732096,,,,,,,,,,,0.000001071342,945550,920228.659352408535780725,6481.773289423510991143,945550,945550,758035.76097209179224339,945550,945550,945550,165320.902065483004396216,849861.587788664423733361,945550,94.555,999799.443611771715151628,999999.946960405116693401,999999.999905942264858622,996094.234601376058099027,999999.212637906633105826,999999.994507523306514656,964155.018732599853886499,999987.75987808829401023,999999.994507523306514656,999999.946960405116693401,999999.212637906633105826,999987.75987808829401023,999799.443611771715151628,996094.234601376058099027,680480.5050542,797472.627636634514637972,964155.018732599853886499,0,,,,,,,,,988399.639920453313266893,944193.929647922770394979,734930.5050542,1000000,388377,13,0.00015046,13,2273.7725631842454,,174.90558178,,72.46376811594203,,1.6058694326423582,,</t>
  </si>
  <si>
    <t>2016-11-10,16,238,339,355,145,324,347,55,297,380,347,339,324,145,2,238,9,297,55,0,,,,,,,,,1614335009,,,,,,0,0,,0.995906192946,67.42444603,,26.18610408,,,,,,,,,,,0.000001071342,945550,920183.119738289927309663,19399.10896640306699055,945550,945550,765652.749764999733399699,945550,945550,945550,49008.593800201281538265,849801.5877830689699807,945550,94.555,999799.261956390839180245,999999.946960405116693401,999999.999905942264858622,995906.192945995182127644,999999.212637906633105826,999999.994507523306514656,961804.889562730554578424,999987.578222707418038847,999999.994507523306514656,999999.946960405116693401,999999.212637906633105826,999987.578222707418038847,999799.261956390839180245,995906.192945995182127644,680480.5050542,808186.109608194499011306,961804.889562730554578424,0,,,,,,,,,987017.043570951139697354,942345.60476264532969676,734930.5050542,1000000,388377,22,0.00025463,22,14831.415886880952,,719.60981304,,416.98055555555555,,1.621700848529239,,</t>
  </si>
  <si>
    <t>2016-11-11,17,234,334,351,143,319,342,56,293,376,342,334,319,143,2,234,9,293,56,0,,,,,,,,,1614335009,,,,,,0,0,,0.996024234373,99.31504007,,38.86962244,,,,,,,,,,,0.000001076045,945550,919674.148627178816198552,573319.42719071977392707,945550,945550,761375.278653888622288588,945550,945550,945550,600140.726373011677278015,849231.399971229317955775,945550,94.555,999799.443383601160073272,999999.946732234561615045,999999.999905942264858622,996024.234373205503020671,999999.21240973607802747,999999.9942793527514363,963848.170267978579588046,999987.759649917738931874,999999.9942793527514363,999999.946732234561615045,999999.21240973607802747,999987.759649917738931874,999799.443383601160073272,996024.234373205503020671,677480.5050542,805186.109608194499011306,963848.170267978579588046,0,,,,,,,,,987527.135387539692473348,940912.274466806693473022,731930.5050542,1000000,391377,14,0.00016204,14,10068.968398779221,,760.69938563,,495.96705555555553,,1.632350639928018,,</t>
  </si>
  <si>
    <t>2016-11-12,11,235,335,351,144,320,343,56,294,375,343,335,320,144,2,235,9,294,56,0,,,,,,,,,1614335009,,,,,,0,0,,0.996094059373,1951.40797876,,763.7362005,,,,,,,,,,,0.000001075358,945550,919674.148627178816198552,561046.263764245598465453,945550,945550,753210.158472936751107956,945550,945550,945550,577632.499999759769390744,849222.076151209073382504,945550,94.555,999799.443886460481730363,999999.947235093883272136,999999.99990594226512799,996094.059373205503290039,999999.212912595399684561,999999.994782212073093391,963577.195267978579588047,999987.760152777060588965,999999.994782212073093391,999999.947235093883272136,999999.212912595399684561,999987.760152777060588965,999799.443886460481730363,996094.059373205503290039,677480.5050542,805186.109608194499011306,963577.195267978579588047,0,,,,,,,,,987256.160387539692473349,940561.299466806693473023,731930.5050542,1000000,391377,9,0.00010417,8,512.4505028593214,,74.05631286,,54.75,,1.6329430904308775,,</t>
  </si>
  <si>
    <t>2016-11-13,6,236,336,353,146,321,345,57,295,376,345,336,321,146,2,236,9,295,57,0,,,,,,,,,1614335009,,,,,,0,0,,0.996173559373,2197.84795982,,860.18714097,,,,,,,,,,,0.000001080323,945550,919532.134501732157806434,5845.223148935994426151,945550,945550,753098.378472936751107957,945550,945550,945550,577241.560633982770960602,848664.687037343646568872,945550,94.555,999799.440252237480160507,999999.94360087088170228,999999.999905942265127991,996173.55937320550329004,999999.209278372398114705,999999.994782212073093392,964283.87000727731775392,999987.756518554059019109,999999.994782212073093392,999999.94360087088170228,999999.209278372398114705,999987.756518554059019109,999799.440252237480160507,996173.55937320550329004,677480.5050542,805186.109608194499011306,964283.87000727731775392,0,,,,,,,,,987039.669861223902999666,940265.30894049090399934,731930.5050542,1000000,391377,6,0.00006944,6,454.99052631578945,,102.33175439,,79.5,,1.6335570809571933,,</t>
  </si>
  <si>
    <t>2016-11-14,16,235,335,352,146,321,344,56,294,376,344,335,321,146,2,235,9,294,56,0,,,,,,,,,1614335009,,,,,,0,0,,0.996207602318,201.50074838,,78.8627584,,,,,,,,,,,0.000000954994,945550,919507.812967368436129237,7341.135331670024063733,945550,945550,753203.979508300189608954,945550,945550,945550,578229.72531957612171654,847949.88703792375523554,945550,94.555,999799.331984520944458069,999999.943600870881432913,999999.999905942264858624,996207.602317756842371601,999999.301010655862412267,999999.994782212072824025,962953.513081029305951469,999987.648250837523316671,999999.994782212072824025,999999.943600870881432913,999999.301010655862412267,999987.648250837523316671,999799.331984520944458069,996207.602317756842371601,677480.5050542,805186.109608194499011306,962953.513081029305951469,0,,,,,,,,,987022.340772414633851663,939937.617279857419836445,731930.5050542,1000000,391377,26,0.00030093,26,4962.760724390375,,190.87541248,,128.98157692307691,,1.6385198416815838,,</t>
  </si>
  <si>
    <t>2016-11-15,13,234,335,353,146,321,344,56,294,377,344,335,321,146,2,234,9,294,56,0,,,,,,,,,1614335009,,,,,,0,0,,0.996236426009,203.6622872,,80.13642578,,,,,,,,,,,0.000000958218,945550,915341.132967368436129237,580224.906825990203380923,945550,945550,753188.503508300189608954,945550,945550,945550,596578.250664376577008954,847949.88703792375523554,945550,94.555,999799.331636852864506526,999999.943253202801481369,999999.999905942264858624,996236.426008702769517154,999999.300662987782460723,999999.994434543992872481,961955.69817102930595147,999987.647903169443365127,999999.994434543992872481,999999.943253202801481369,999999.300662987782460723,999987.647903169443365127,999799.331636852864506526,996236.426008702769517154,675380.5050542,803086.109608194499011306,961955.69817102930595147,0,,,,,,,,,986933.591383677145631204,938939.802369857419836446,729830.5050542,1000000,393477,14,0.00016204,13,4910.089215505142,,377.69917042,,200,,1.6434299308970888,,</t>
  </si>
  <si>
    <t>2016-11-16,15,237,337,355,146,323,346,56,297,379,346,337,323,146,2,237,9,297,56,0,,,,,,,,,1614335009,,,,,,0,0,,0.996168170985,518.83643262,,204.150203,,,,,,,,,,,0.000000958218,945550,915341.083959203966695364,578929.138010789298638618,945550,945550,752739.50377948663028692,945550,945550,945550,594798.095220154876296776,838119.356352889875168041,945550,94.555,999797.713455034682688345,999999.943253202801481369,999999.999905942264858624,996168.170985120019939507,999999.300662987782460723,999999.994434543992872481,961740.126374353089358139,999987.847903169443365127,999999.994434543992872481,999999.943253202801481369,999999.300662987782460723,999987.847903169443365127,999797.713455034682688345,996168.170985120019939507,675380.5050542,803086.109608194499011306,961740.126374353089358139,0,,,,,,,,,987068.640057728284410059,938724.230573181203243115,729830.5050542,1000000,393477,18,0.00020833,18,1927.3897073079577,,107.07720596,,100,,1.6453573206043968,,</t>
  </si>
  <si>
    <t>2016-11-17,2,237,337,355,146,323,346,56,297,379,346,337,323,146,2,237,9,297,56,0,,,,,,,,,1614335009,,,,,,0,0,,0.996168170985,6551.36482946,,2577.811379,,,,,,,,,,,0.000000958218,945550,914765.083959203966695364,17334.227730491195813726,945550,945550,752739.50377948663028692,945550,945550,945550,593190.368433151266188473,838084.349352985598930086,945550,94.555,999797.713455034682688345,999999.943253202801481369,999999.999905942264858624,996168.170985120019939507,999999.300662987782460723,999999.994434543992872481,961587.486424353089358139,999987.847903169443365127,999999.994434543992872481,999999.943253202801481369,999999.300662987782460723,999987.847903169443365127,999797.713455034682688345,996168.170985120019939507,675380.5050542,803086.109608194499011306,961587.486424353089358139,0,,,,,,,,,987068.640057728284410059,938571.590623181203243115,729830.5050542,1000000,393477,1,0.00001157,1,152.63995,,152.63995,,152.63995,,1.6455099605543968,,</t>
  </si>
  <si>
    <t>2016-11-18,4,238,338,356,147,323,347,56,297,380,347,338,323,147,2,238,9,297,56,0,,,,,,,,,1614335010,,,,,,0,0,,0.996173000498,1666.39446113,,655.68789338,,,,,,,,,,,0.00000109251,945550,914765.083959203966695364,18912.98190370446300272,945550,945550,762650.940543101636695802,945550,945550,945550,590978.126357432775748014,838084.341794457170836442,945550,94.555,999802.542967917345297306,999999.943253202801481369,999999.999905942264858624,996173.000498002682548468,999999.202652987782460723,999999.994434543992872481,960987.388414353089358139,999987.749893169443365127,999999.994434543992872481,999999.943253202801481369,999999.202652987782460723,999987.749893169443365127,999802.542967917345297306,996173.000498002682548468,675380.5050542,803086.109608194499011306,960987.388414353089358139,0,,,,,,,,,986739.46957061094701902,939638.172613181203243115,729830.5050542,1000000,393477,2,0.00002315,2,600.09801,,300.049005,,300.049005,,1.6461100585643968,,</t>
  </si>
  <si>
    <t>2016-11-19,0,238,338,356,147,323,347,56,297,380,347,338,323,147,2,238,9,297,56,0,,,,,,,,,1614335010,,,,,,0,0,,0.996173000498,,,,,,,,,,,,,,0.00000109251,945550,914765.083959203966695364,9311.436763615006408882,945550,945550,762250.940543101636695802,945550,945550,945550,590642.685107900170138854,838082.669553654495251158,945550,94.555,999802.542967917345297306,999999.943253202801481369,999999.999905942264858624,996173.000498002682548468,999999.202652987782460723,999999.994434543992872481,960987.388414353089358139,999987.749893169443365127,999999.994434543992872481,999999.943253202801481369,999999.202652987782460723,999987.749893169443365127,999802.542967917345297306,996173.000498002682548468,675380.5050542,803086.109608194499011306,960987.388414353089358139,0,,,,,,,,,986739.46957061094701902,939638.172613181203243115,729830.5050542,1000000,393477,0,0,0,0,,,,,,1.6461100585643968,,</t>
  </si>
  <si>
    <t>2016-11-20,12,237,338,357,147,324,347,59,297,381,347,338,324,147,2,237,9,297,59,0,,,,,,,,,1614335010,,,,,,0,0,,0.996245350998,233.22902554,,91.77025728,,,,,,,,,,,0.000000958903,945550,911907.555959203966695364,13543.697914852591822088,945550,945550,762250.940543101636695802,945550,945550,945550,588749.844607900170138854,838046.669553654495251158,945550,94.555,999794.070467917345297306,999999.942753202801481369,999999.999905942264858624,996245.350998002682548468,999999.300162987782460723,999999.993934543992872481,962894.559088947699056208,999987.649393169443365127,999999.993934543992872481,999999.942753202801481369,999999.300162987782460723,999987.649393169443365127,999794.070467917345297306,996245.350998002682548468,675380.5050542,803086.109608194499011306,962894.559088947699056208,0,,,,,,,,,986760.897066190251725787,937943.225153630638552683,729830.5050542,1000000,393477,24,0.00027778,24,4287.631,,178.65129167,,100,,1.6503976895643968,,</t>
  </si>
  <si>
    <t>2016-11-21,6,237,338,357,148,324,347,59,297,381,347,338,324,148,2,237,9,297,59,0,,,,,,,,,1614335010,,,,,,0,0,,0.996245350998,1705.17226635,,671.57253176,,,,,,,,,,,0.000000959386,945550,911906.433147382715521981,572923.683764896450099688,945550,945550,768793.021031322988196658,945550,945550,945550,595185.968898883696932299,837846.121294948027584895,945550,94.555,999794.070467917345297306,999999.942753202801481369,999999.999905942264858624,996245.350998002682548468,999999.300162987782460723,999999.993934543992872481,962327.168692247699056208,999987.649393169443365127,999999.993934543992872481,999999.942753202801481369,999999.300162987782460723,999987.649393169443365127,999794.070467917345297306,996245.350998002682548468,675013.1146575,802718.719211494499011306,962327.168692247699056208,0,,,,,,,,,986222.89706604739458293,937375.834756930638552683,729463.1146575,1000000,393844.3903967,4,0.0000463,4,586.4510112749085,,146.61275282,,100,,1.6509841405756716,,</t>
  </si>
  <si>
    <t>2016-11-22,13,236,339,358,148,325,348,59,297,380,348,339,325,148,2,236,9,297,59,0,,,,,,,,,1614335010,,,,,,0,0,,0.996235496668,607.92343973,,239.97436762,,,,,,,,,,,0.000000960572,945550,911909.04035547350737508,561775.878510128094423282,945550,945550,768338.734936760882864671,945550,945550,945550,594024.192559769264242532,837808.840888359920086059,945550,94.555,999791.608929455807105135,999999.942753202801750738,999999.999905942265127993,996235.496667631936209396,999999.300162987782730092,999999.99393454399314185,962287.28107756879997364,999987.187854707905172958,999999.99393454399314185,999999.942753202801750738,999999.300162987782730092,999987.187854707905172958,999791.608929455807105135,996235.496667631936209396,674113.1146575,801818.719211494499011306,962287.28107756879997364,0,,,,,,,,,986251.504274138186705396,937050.090142251739470115,728563.1146575,1000000,394744.3903967,10,0.00011574,10,1644.9439759101288,,164.49439759,,32.44380733944968,,1.6526290845515819,,</t>
  </si>
  <si>
    <t>2016-11-23,9,235,338,358,148,324,347,58,296,380,347,338,324,148,2,235,9,296,58,0,,,,,,,,,1614335010,,,,,,0,0,,0.996284702745,708.24185107,,279.57449775,,,,,,,,,,,0.000000961029,945550,911848.46335547350737508,555032.85873450803180914,945550,945550,766860.756003333169174083,945550,945550,945550,582045.355700594957081098,822639.491026150382416184,945550,94.555,999791.608673045550694879,999999.942419869468417405,999999.999905942265127993,996284.702744555013132473,999999.299829654449396759,999999.993601210659808517,961546.35807756879997364,999987.187598297648762702,999999.993601210659808517,999999.942419869468417405,999999.299829654449396759,999987.187598297648762702,999791.608673045550694879,996284.702744555013132473,674113.1146575,801818.719211494499011306,961546.35807756879997364,0,,,,,,,,,986159.624812599725166935,937975.847142251739470115,728563.1146575,1000000,394744.3903967,7,0.00008102,7,1411.9470608673853,,201.70672298,,10.577,,1.6540410316124492,,</t>
  </si>
  <si>
    <t>2016-11-24,0,235,338,358,148,324,347,58,296,380,347,338,324,148,2,235,9,296,58,0,,,,,,,,,1614335010,,,,,,0,0,,0.996284702745,,,,,,,,,,,,,,0.000000961029,945550,911848.46335547350737508,1000.515471123795663458,945550,945550,763653.212553798451922832,945550,945550,945550,577001.86811019321786121,822639.491026150382416184,945550,94.555,999791.608673045550694879,999999.942419869468417405,999999.999905942265127993,996284.702744555013132473,999999.299829654449396759,999999.993601210659808517,961546.35807756879997364,999987.187598297648762702,999999.993601210659808517,999999.942419869468417405,999999.299829654449396759,999987.187598297648762702,999791.608673045550694879,996284.702744555013132473,674113.1146575,801818.719211494499011306,961546.35807756879997364,0,,,,,,,,,986159.624812599725166935,937975.847142251739470115,728563.1146575,1000000,394744.3903967,0,0,0,0,,,,,,1.6540410316124492,,</t>
  </si>
  <si>
    <t>2016-11-25,9,236,341,361,149,327,350,58,299,383,350,341,327,149,2,236,9,299,58,0,,,,,,,,,1614335010,,,,,,0,0,,0.996277980522,1061.33410292,,418.95568346,,,,,,,,,,,0.000000961029,945550,911890.563236463366364476,2475.681809931385212646,945550,945550,757244.332216922903283532,945550,945550,945550,576490.716260040366928174,822172.843401534882473703,945550,94.555,999784.886450823328472657,999999.942419869468417405,999999.999905942265127993,996277.980522332790910251,999999.299829654449396759,999999.993601210659808517,960646.365855346577751418,999987.187598297648762702,999999.993601210659808517,999999.942419869468417405,999999.299829654449396759,999987.187598297648762702,999784.886450823328472657,996277.980522332790910251,674113.1146575,801818.719211494499011306,960646.365855346577751418,0,,,,,,,,,986034.55032252036008757,937075.854920029517247893,728563.1146575,1000000,394744.3903967,8,0.00009259,8,942.2103720693714,,117.77629651,,71.10907492357454,,1.6549832419845185,,</t>
  </si>
  <si>
    <t>2016-11-26,7,237,343,363,149,329,352,58,300,385,352,343,329,149,2,237,9,300,58,0,,,,,,,,,1614335010,,,,,,0,0,,0.996233300522,3330.86849065,,1314.84165183,,,,,,,,,,,0.000000961029,945550,892890.563236463366364476,2220.361809931385212646,945550,945550,757102.227649117428553536,945550,945550,945550,571474.270771188495747542,822166.213401534882473703,945550,94.555,999784.886450823328472657,999999.942419869468417405,999999.999905942265127993,996233.300522332790910252,999999.299829654449396759,999999.993601210659808517,960470.055855346577751419,999986.965598297648762702,999999.993601210659808517,999999.942419869468417405,999999.299829654449396759,999986.965598297648762702,999784.886450823328472657,996233.300522332790910252,674113.1146575,801818.719211494499011306,960470.055855346577751419,0,,,,,,,,,985989.870322520360087571,936899.544920029517247894,728563.1146575,1000000,394744.3903967,5,0.00005787,5,300.222,,60.0444,,44.68,,1.6552834639845186,,</t>
  </si>
  <si>
    <t>2016-11-27,0,237,343,363,149,329,352,58,300,385,352,343,329,149,2,237,9,300,58,0,,,,,,,,,1614335010,,,,,,0,0,,0.996233300522,,,,,,,,,,,,,,0.000000961029,945550,892890.563236463366364476,2073.643660084236145682,945550,945550,757024.468948790574803531,945550,945550,945550,571474.270771188495747542,822135.410486034882473703,945550,94.555,999784.886450823328472657,999999.942419869468417405,999999.999905942265127993,996233.300522332790910252,999999.299829654449396759,999999.993601210659808517,960470.055855346577751419,999986.965598297648762702,999999.993601210659808517,999999.942419869468417405,999999.299829654449396759,999986.965598297648762702,999784.886450823328472657,996233.300522332790910252,674113.1146575,801818.719211494499011306,960470.055855346577751419,0,,,,,,,,,985989.870322520360087571,936899.544920029517247894,728563.1146575,1000000,394744.3903967,0,0,0,0,,,,,,1.6552834639845186,,</t>
  </si>
  <si>
    <t>2016-11-28,12,240,344,365,150,329,353,57,302,387,353,344,329,150,2,240,9,302,57,0,,,,,,,,,1614335011,,,,,,0,0,,0.99620846001,766.9033652,,302.73080139,,,,,,,,,,,0.000001095859,945550,884877.562832279452461686,2574.842481765819132514,945550,945550,757024.468948790574803531,945550,945550,945550,562506.758151161188942153,822135.410485894488385034,945550,94.555,999793.358450823328472657,999999.942197647246195183,999999.999905942265127993,996208.460009512278089739,999999.201597432227174537,999999.993378988437586295,959689.558332463915142458,999987.28737607542654048,999999.993378988437586295,999999.942197647246195183,999999.201597432227174537,999987.28737607542654048,999793.358450823328472657,996208.460009512278089739,674113.1146575,801818.719211494499011306,959689.558332463915142458,0,,,,,,,,,985612.455072857742003902,936988.450635437658638038,728563.1146575,1000000,394744.3903967,12,0.00013889,12,1303.945249662618,,125.33710414,,110.565,,1.656787509234181,,</t>
  </si>
  <si>
    <t>2016-11-29,17,239,344,366,149,329,353,57,301,389,353,344,329,149,2,239,9,301,57,0,,,,,,,,,1614335011,,,,,,0,0,,0.99622612889,109.29292736,,43.14276999,,,,,,,,,,,0.000001096387,945550,884878.562834279454461688,8660.2376578234626464,945550,945550,757650.240979613083580277,945550,945550,945550,559968.834080474974178439,822106.611218928472733174,945550,94.555,999793.098768793323940135,999999.941813031861579287,999999.999905942265127481,996226.128889620259634269,999999.201212816842558641,999999.992994373052970399,961099.547751033435148527,999987.012692045420007956,999999.992994373052970399,999999.941813031861579287,999999.201212816842558641,999987.012692045420007956,999793.098768793323940135,996226.128889620259634269,674113.1146575,801818.719211494499011306,961099.547751033435148527,0,,,,,,,,,986102.668684587784286296,938398.440054007178644107,728563.1146575,1000000,394744.3903967,22,0.00025463,22,9149.722897435899,,415.89649534,,100,,1.665937232131617,,</t>
  </si>
  <si>
    <t>2016-11-30,16,239,345,368,147,330,354,56,301,391,354,345,330,147,2,239,9,301,56,0,,,,,,,,,1614335011,,,,,,0,0,,0.996074307318,599.26151564,,236.55512168,,,,,,,,,,,0.000001096545,945550,884878.552834279454461688,9929.575824991548119255,945550,945550,756834.530275003822393393,945550,945550,945550,10332.660876565281873516,821230.94822635253356928,945550,94.555,999784.968110232929919992,999999.941697817010904686,999999.999905942265127481,996074.307318135172657889,999999.20109760199188404,999999.992879158202295798,959797.194698648738060756,999986.612576830569333355,999999.992879158202295798,999999.941697817010904686,999999.20109760199188404,999986.612576830569333355,999784.968110232929919992,996074.307318135172657889,674113.1146575,801818.719211494499011306,959797.194698648738060756,0,,,,,,,,,986087.941569480636572052,939779.134612884993335876,728563.1146575,1000000,394744.3903967,24,0.00027778,24,1668.7205400232842,,69.5300225,,26.865079365079364,,1.6676059526716402,,</t>
  </si>
  <si>
    <t>2016-12-01,17,239,344,367,148,329,353,57,300,390,353,344,329,148,2,239,9,300,57,0,,,,,,,,,1614335011,,,,,,0,0,,0.996183857502,87.29310034,,34.64177719,,,,,,,,,,,0.000001099715,945550,884878.552834279454461688,567173.990813473190017481,945550,945550,753825.624151924846360711,945550,945550,945550,567625.927567097199845807,821311.760826606890795314,945550,94.555,999794.428110232929919992,999999.941697817010904686,999999.999905942265127481,996183.857502246306292092,999999.20109760199188404,999999.992879158202295798,961057.916611937982844334,999986.812576830569333355,999999.992879158202295798,999999.941697817010904686,999999.20109760199188404,999986.812576830569333355,999794.428110232929919992,996183.857502246306292092,672013.1146575,799718.719211494499011306,961057.916611937982844334,0,,,,,,,,,986519.945926682693689494,939373.176526174238119454,726463.1146575,1000000,396844.3903967,59,0.00068287,59,11455.659108072805,,194.64710353,,99.12,,1.6790901317797131,,</t>
  </si>
  <si>
    <t>2016-12-02,15,238,343,366,150,328,352,57,298,390,352,343,328,150,2,238,9,298,57,0,,,,,,,,,1614335011,,,,,,0,0,,0.996337418462,89.05049625,,35.3391899,,,,,,,,,,,0.000001111673,945550,884878.552834279454461688,691848.225190562196980323,945550,945550,750529.775984794857959243,945550,945550,945550,693486.324653934199730906,821311.337425246346577627,945550,94.555,999799.58601727889873028,999999.941626225030245778,999999.999834350284468573,996337.418461729238380135,999999.201026010011225132,999999.99280756622163689,960804.912415503853293968,999985.970483876538143643,999999.99280756622163689,999999.941626225030245778,999999.201026010011225132,999985.970483876538143643,999799.58601727889873028,996337.418461729238380135,664263.1146575,791968.719211494499011306,960804.912415503853293968,0,,,,,,,,,986249.551333548564139128,939120.172329740108569088,718713.1146575,1000000,396844.3903967,24,0.00027778,24,11229.583686525228,,467.89932027,,30,,1.6903197154662384,,</t>
  </si>
  <si>
    <t>2016-12-03,9,238,344,367,149,329,353,57,299,391,353,344,329,149,2,238,9,299,57,0,,,,,,,,,1614335011,,,,,,0,0,,0.996312700121,1657.65438912,,657.83084554,,,,,,,,,,,0.000001117101,945550,883828.552834279454461688,135963.690184660565894932,945550,945550,752198.028376243673961085,945550,945550,945550,695107.858895535866665784,821298.339816695162579469,945550,94.555,999797.867676183460502376,999999.937725054679140449,999999.999834350284468573,996312.700120633800152231,999999.197124839660119803,999999.99280756622163689,960812.170356438765346535,999985.966582706187038314,999999.99280756622163689,999999.937725054679140449,999999.197124839660119803,999985.966582706187038314,999797.867676183460502376,996312.700120633800152231,664263.1146575,791968.719211494499011306,960812.170356438765346535,0,,,,,,,,,986256.809274483476191695,939127.430270675020621655,718713.1146575,1000000,396844.3903967,14,0.00016204,14,603.2620590650879,,48.07144407,,19.657894736842106,,1.6909927156831983,,</t>
  </si>
  <si>
    <t>2016-12-04,11,239,344,368,150,329,353,58,301,391,353,344,329,150,2,239,9,301,58,0,,,,,,,,,1614335011,,,,,,0,0,,0.996305879201,134.94151338,,53.55078261,,,,,,,,,,,0.000001117239,945550,883794.02255105898197641,1962.261745071146941223,945550,945550,751929.297325779708451502,945550,945550,945550,694753.062158693761402628,821298.339816695162579469,945550,94.555,999791.046756610598980613,999999.937626225030245778,999999.999905942265127481,996305.879201060938630468,999999.197026010011225132,999999.992708736572742219,960558.768582054049012918,999987.008505238588674447,999999.992708736572742219,999999.937626225030245778,999999.197026010011225132,999987.008505238588674447,999791.046756610598980613,996305.879201060938630468,664263.1146575,791968.719211494499011306,960558.768582054049012918,0,,,,,,,,,985743.435035905489797679,937172.778496290304288038,718713.1146575,1000000,396844.3903967,40,0.00046296,40,7410.6179409349115,,185.26544852,,103,,1.698403333624133,,</t>
  </si>
  <si>
    <t>2016-12-05,18,243,347,370,152,332,355,60,303,394,355,347,332,152,2,243,10,303,60,0,,,,,,,,,1614335011,,,,,,0,0,,0.996143406296,110.15477837,,44.06894862,,,,,,,,,,,0.000001113376,945550,883727.34855105898197641,565077.406627437688613825,945550,945550,739883.936427809810260131,945550,945550,945550,695601.842267469304961742,821221.665816695162579469,945550,94.555,999800.029398936300830136,999999.94398652038181483,999999.999905942265127477,996143.406295713711060356,999999.203386305362794184,999999.9927764127572041,960905.768582054049012918,999986.413865533940243499,999999.9927764127572041,999999.94398652038181483,999999.203386305362794184,999986.413865533940243499,999800.029398936300830136,996143.406295713711060356,661043.61977359162,798799.224327586119011306,960905.768582054049012918,0,,,,,,,,,985056.323297307439461821,934691.963456070997175525,715493.61977359162,1000000,400063.88528060838,33,0.00038194,33,9078.13546327216,,285.05501404,,100,,1.7078101490874054,,</t>
  </si>
  <si>
    <t>2016-12-06,15,246,350,374,153,335,358,60,306,397,358,350,335,153,2,246,10,306,60,0,,,,,,,,,1614335011,,,,,,0,0,,0.996104195208,735.26869799,,294.15445204,,,,,,,,,,,0.000001113898,945550,883727.34855105898197641,565277.957926443705929693,945550,945550,739078.767713524095974417,945550,945550,945550,695097.213823820689841529,820568.723918735978826318,945550,94.555,999807.045092728160802972,999999.943613563319992981,999999.999906119531663836,996104.195208470934952793,999999.203013348300972335,999999.992403455695382251,960780.776937359862715102,999986.41349257687842165,999999.992403455695382251,999999.943613563319992981,999999.203013348300972335,999986.41349257687842165,999807.045092728160802972,996104.195208470934952793,661043.61977359162,798799.224327586119011306,960780.776937359862715102,0,,,,,,,,,984859.749971936479932926,934566.971811376810877709,715493.61977359162,1000000,400063.88528060838,15,0.00017361,15,1360.0470178285145,,100.75552988,,95,,1.7093214820356422,,</t>
  </si>
  <si>
    <t>2016-12-07,18,245,349,374,153,336,357,60,305,399,357,349,336,153,2,245,10,305,60,0,,,,,,,,,1614335011,,,,,,0,0,,0.996154524496,552.45479762,,221.01721278,,,,,,,,,,,0.000000935735,945550,883388.767002081754461316,13862.126365265308669539,945550,945550,738982.78061674990242603,945550,945550,945550,703302.741102333963017159,820473.723918735978826318,945550,94.555,999802.257470797794344328,999999.943077777844598387,999999.999896021033569122,996154.524496120869560749,999999.330487562825577741,999999.991867670219987657,960748.175522985788641028,999985.126960436908412069,999999.991867670219987657,999999.943077777844598387,999999.330487562825577741,999985.126960436908412069,999802.257470797794344328,996154.524496120869560749,661043.61977359162,798799.224327586119011306,960748.175522985788641028,0,,,,,,,,,984668.973897763907764138,934534.370397002736803635,715493.61977359162,1000000,400063.88528060838,22,0.00025463,22,1810.102843354375,,82.27740197,,32.502037037037034,,1.7111315848789967,,</t>
  </si>
  <si>
    <t>2016-12-08,11,245,349,374,154,336,357,60,305,399,357,349,336,154,2,245,10,305,60,0,,,,,,,,,1614335012,,,,,,0,0,,0.996182878946,791.41237117,,316.61550807,,,,,,,,,,,0.000000935735,945550,883309.136358283304848916,12587.844306855575002988,945550,945550,736007.598796942288951179,945550,945550,945550,703277.910987218388344188,820366.618413911448771284,945550,94.555,999802.257470797794344328,999999.943077777844598387,999999.999896021033569122,996182.878946120869560749,999999.330487562825577741,999999.991867670219987657,960555.80174143998199025,999985.126960436908412069,999999.991867670219987657,999999.943077777844598387,999999.330487562825577741,999985.126960436908412069,999802.257470797794344328,996182.878946120869560749,661043.61977359162,798799.224327586119011306,960555.80174143998199025,0,,,,,,,,,984516.493733239377709104,934341.996615456930152857,715493.61977359162,1000000,400063.88528060838,19,0.00021991,19,1263.5637708283157,,66.50335636,,47.05882352941177,,1.712395148649825,,</t>
  </si>
  <si>
    <t>2016-12-09,24,251,355,381,154,341,363,61,310,405,363,355,341,154,2,251,10,310,61,0,,,,,,,,,1614335012,,,,,,0,0,,0.99592028752,87.10104867,,34.84598394,,,,,,,,,,,0.000000929809,945550,883184.676745246870852205,20964.149087168035836798,945550,945550,733798.222963704929071843,945550,945550,945550,701960.856992468145887678,818263.291067833089564179,945550,94.555,999811.780297358536516772,999999.942330261651803022,999999.999896119531663836,995920.287520311845821197,999999.319458016282501906,999999.991120154027192292,959823.733819772985744927,999985.466930890365336234,999999.991120154027192292,999999.942330261651803022,999999.319458016282501906,999985.466930890365336234,999811.780297358536516772,995920.287520311845821197,661043.61977359162,798799.224327586119011306,959823.733819772985744927,0,,,,,,,,,984089.322721580582497373,933764.736042293171626973,731915.70977359162,1000000,400063.88528060838,57,0.00065972,57,11480.918028736387,,206.16858573,,99,,1.724146758036586,,</t>
  </si>
  <si>
    <t>2016-12-10,21,248,354,380,157,340,363,61,309,408,363,354,340,157,2,248,10,309,61,0,,,,,,,,,1614335012,,,,,,0,0,,0.996286127828,116.89726295,,46.76637319,,,,,,,,,,,0.00000094105,945550,882635.516845246870852205,23883.641916695604523242,945550,945550,735267.528402289982257329,945550,945550,945550,578711.102343777276016569,802658.419973319744806876,945550,94.555,999806.683089985016749512,999999.934102855964165824,999999.99984455192119299,996286.127827905811065552,999999.311230610594864708,999999.991520199319947252,959537.056163772985744928,999985.129703484677699036,999999.991520199319947252,999999.934102855964165824,999999.311230610594864708,999985.129703484677699036,999806.683089985016749512,996286.127827905811065552,661043.61977359162,798799.224327586119011306,959537.056163772985744928,0,,,,,,,,,983802.645065580582497374,933284.480486293171626973,731915.70977359162,1000000,400063.88528060838,51,0.00059028,51,8554.520223865966,,167.73569066,,84.8,,1.732701278260452,,</t>
  </si>
  <si>
    <t>2016-12-11,19,252,357,382,160,343,367,62,314,408,367,357,343,160,2,252,10,314,62,0,,,,,,,,,1614335012,,,,,,0,0,,0.996246723772,380.41641341,,152.19086837,,,,,,,,,,,0.000000943476,945550,882011.693752489432524299,16445.205736483643227017,945550,945550,722954.942062956485407988,945550,945550,945550,578490.120486988572517687,802469.512473319744806876,945550,94.555,999803.778224279320229383,999999.932327569966579095,999999.999853577999245101,996246.723772291023636332,999999.309455324597277979,999999.992724048491321724,959775.299669557136921337,999986.725837778981178907,999999.992724048491321724,999999.932327569966579095,999999.309455324597277979,999986.725837778981178907,999803.778224279320229383,996246.723772291023636332,661043.61977359162,798799.224327586119011306,959775.299669557136921337,0,,,,,,,,,983062.054694443709706465,932741.904585538278574665,731915.70977359162,1000000,400063.88528060838,28,0.00032407,28,2628.6983546179854,,95.83029838,,100.77387486278815,,1.73538452661507,,</t>
  </si>
  <si>
    <t>2016-12-12,22,250,352,381,157,339,362,61,310,408,362,352,339,157,2,250,10,310,61,0,,,,,,,,,1614335012,,,,,,0,0,,0.996184014027,107.74543371,,43.10505683,,,,,,,,,,,0.000000931962,945550,880528.119682489432524299,21114.931487052676416049,945550,945550,722322.365834785930329632,945550,945550,945550,577957.544486989521871982,801509.846473078568704671,945550,94.555,999810.167651291450991292,999999.930472551747060534,999999.999853577049890806,996184.014027389738530589,999999.317882336728039888,999999.990869030271803163,959761.516167030579373608,999986.734264791111940816,999999.990869030271803163,999999.930472551747060534,999999.317882336728039888,999986.734264791111940816,999810.167651291450991292,996184.014027389738530589,661043.61977359162,798799.224327586119011306,959761.516167030579373608,0,,,,,,,,,983537.982934897770427181,933733.130585538278574665,731915.70977359162,1000000,400063.88528060838,45,0.00052083,44,9281.13578030303,,226.87917682,,112.42568181818181,,1.745367210395373,,</t>
  </si>
  <si>
    <t>2016-12-13,17,249,354,381,155,341,364,62,310,410,364,354,341,155,2,249,10,310,62,0,,,,,,,,,1614335012,,,,,,0,0,,0.996179372876,186.47601839,,75.01522237,,,,,,,,,,,0.000000934407,945550,877365.038492489432524299,561490.916976237729662361,945550,945550,721318.803834785930329632,945550,945550,945550,569710.553643911779045858,797462.184473078568704671,945550,94.555,999808.082951905939519493,999999.930752409144564991,999999.999773103726932593,996179.372876391323832983,999999.318162194125544345,999999.99114888766930762,961151.525949414534425795,999985.649565405600469017,999999.99114888766930762,999999.930752409144564991,999999.318162194125544345,999985.649565405600469017,999808.082951905939519493,996179.372876391323832983,658829.3836316847464,796584.988185679245411306,961151.525949414534425795,0,,,,,,,,,984222.983214755167931638,934927.397000526800040236,729701.4736316847464,1000000,402278.1214225152536,26,0.00030093,26,5362.619862049476,,206.25461008,,100,,1.7507298302574226,,</t>
  </si>
  <si>
    <t>2016-12-14,19,253,357,384,160,344,368,62,314,412,368,357,344,160,2,253,10,314,62,0,,,,,,,,,1614335012,,,,,,0,0,,0.996223125476,138.16953021,,55.58257905,,,,,,,,,,,0.000000934806,945550,877363.038492489432524299,563944.729487037049338197,945550,945550,721187.592063574979652843,945550,945550,945550,570420.963897567654828473,789211.81894684774116291,945550,94.555,999810.004187444218176603,999999.930460689344837676,999999.999773123265216432,996223.125476326285234412,999999.31787047432581703,999999.992158243138397508,959525.205403894547540834,999986.244252928709717958,999999.992158243138397508,999999.930460689344837676,999999.31787047432581703,999986.244252928709717958,999810.004187444218176603,996223.125476326285234412,658829.3836316847464,796584.988185679245411306,959525.205403894547540834,0,,,,,,,,,982896.525120848084272484,933301.076455006813155275,729701.4736316847464,1000000,402278.1214225152536,27,0.0003125,26,7237.485706581078,,278.36483487,,131.703666,,1.7579673159640035,,</t>
  </si>
  <si>
    <t>2016-12-15,10,254,358,385,159,345,369,62,315,412,369,358,345,159,2,254,10,315,62,0,,,,,,,,,1614335012,,,,,,0,0,,0.996195840115,700.22969756,,281.6870873,,,,,,,,,,,0.000000934707,945550,877364.161304310683697682,19016.829476540041237547,945550,945550,720164.609484294030821727,945550,945550,945550,570122.086699388906001856,789187.221558668992336293,945550,94.555,999810.004259826632043907,999999.93053307175870498,999999.999845505679083736,996195.840114503778457668,999999.317942856739684334,999999.992230625552264812,959650.225403894547540834,999986.244325311123585262,999999.992230625552264812,999999.93053307175870498,999999.317942856739684334,999986.244325311123585262,999810.004259826632043907,996195.840114503778457668,658829.3836316847464,796584.988185679245411306,959650.225403894547540834,0,,,,,,,,,983021.545120848084272484,933426.096455006813155275,729701.4736316847464,1000000,402278.1214225152536,9,0.00010417,9,1428.1028118212512,,158.6780902,,76,,1.7593954187758247,,</t>
  </si>
  <si>
    <t>2016-12-16,8,254,359,386,161,346,370,62,316,413,370,359,346,161,2,254,10,316,62,0,,,,,,,,,1614335012,,,,,,0,0,,0.996205527789,1244.49172422,,500.63179295,,,,,,,,,,,0.000000934707,945550,877364.161304310683697682,6922.059305256442710499,945550,945550,720259.074288283959528193,945550,945550,945550,570003.106351857765311562,788163.28880113195686115,945550,94.555,999806.513359926632043907,999999.93053307175870498,999999.999845505679083736,996205.527789460921314811,999999.317942856739684334,999999.992230625552264812,959646.734503994547540834,999986.244325311123585262,999999.992230625552264812,999999.93053307175870498,999999.317942856739684334,999986.244325311123585262,999806.513359926632043907,996205.527789460921314811,658829.3836316847464,796584.988185679245411306,959646.734503994547540834,0,,,,,,,,,982798.007220805227129627,933663.094975531244749716,729701.4736316847464,1000000,402278.1214225152536,12,0.00013889,12,803.5408999,,66.96174166,,51.6665,,1.7601989596757248,,</t>
  </si>
  <si>
    <t>2016-12-17,8,256,361,387,162,348,372,62,318,414,372,361,348,162,2,256,10,318,62,0,,,,,,,,,1614335013,,,,,,0,0,,0.996108018848,899.76956781,,361.95761145,,,,,,,,,,,0.00000093449,945550,877364.161304310683697682,4404.478322810455700969,945550,945550,720207.854288283959528193,945550,945550,945550,567617.214475376466833839,788149.801272199905951499,945550,94.555,999806.513518358613313163,999999.930691503739974236,999999.999845505679083736,996108.018847792902584067,999999.31810128872095359,999999.992389057533534068,959374.218835847210262728,999986.244483743104854518,999999.992389057533534068,999999.930691503739974236,999999.31810128872095359,999986.244483743104854518,999806.513518358613313163,996108.018847792902584067,658829.3836316847464,796584.988185679245411306,959374.218835847210262728,0,,,,,,,,,982525.491552657889851521,933690.579307383907471609,729701.4736316847464,1000000,402278.1214225152536,15,0.00017361,15,1111.3956681473373,,74.09304454,,46.5091001,,1.7613103553438723,,</t>
  </si>
  <si>
    <t>2016-12-18,11,255,361,387,162,347,372,61,317,414,372,361,347,162,2,255,10,317,61,0,,,,,,,,,1614335013,,,,,,0,0,,0.996131786583,280.99132477,,113.03666227,,,,,,,,,,,0.000000998525,945550,876410.863664310683697682,3298.593690928382871837,945550,945550,720207.854288283959528193,945550,945550,945550,566313.733685712962470459,788148.639760056602959978,945550,94.555,999806.466791879294765801,999999.930691503739974236,999999.999845505679083736,996131.786583236090813449,999999.271374809402406228,999999.992389057533534068,957706.012104007994576453,999986.197757263786307156,999999.992389057533534068,999999.930691503739974236,999999.271374809402406228,999986.197757263786307156,999806.466791879294765801,996131.786583236090813449,658829.3836316847464,796584.988185679245411306,957706.012104007994576453,0,,,,,,,,,982231.40588467742813536,933730.692731855618897847,729701.4736316847464,1000000,402278.1214225152536,29,0.00033565,29,3558.828731839216,,122.71823213,,110.4316888,,1.7648691840757114,,</t>
  </si>
  <si>
    <t>2016-12-19,12,256,361,388,165,348,373,60,318,415,373,361,348,165,2,256,10,318,60,0,,,,,,,,,1614335013,,,,,,0,0,,0.99625827431,1059.46905768,,426.20122223,,,,,,,,,,,0.000000946824,945550,877467.834665397344931042,4056.544764397457972501,945550,945550,716408.707810518749580921,945550,945550,945550,562921.219632699930550131,789205.610761143264193338,945550,94.555,999806.504518358613313163,999999.921691503739974236,999999.999845505679083736,996258.274309858266503668,999999.30910128872095359,999999.992389057533534068,956649.041102921333343093,999986.235483743104854518,999999.992389057533534068,999999.921691503739974236,999999.30910128872095359,999986.235483743104854518,999806.504518358613313163,996258.274309858266503668,658829.3836316847464,796584.988185679245411306,956649.041102921333343093,0,,,,,,,,,981817.99688467742813536,934030.692731855618897847,729701.4736316847464,1000000,402278.1214225152536,11,0.00012731,11,943.869,,85.80709091,,50,,1.7658130620757113,,</t>
  </si>
  <si>
    <t>2016-12-20,15,256,361,388,166,348,373,60,318,414,373,361,348,166,2,256,10,318,60,0,,,,,,,,,1614335013,,,,,,0,0,,0.996309254382,218.64045281,,88.46784888,,,,,,,,,,,0.000000949881,945550,877467.834665397344931042,560194.578957826410438325,945550,945550,716108.707810518749580921,945550,945550,945550,566883.566280547808558407,789205.610761143264193338,945550,94.555,999806.504518465448536768,999999.921691610575197841,999999.999845612514307341,996309.254382347515594577,999999.309101395556177195,999999.992389164368757673,956200.078447319673343093,999986.235483849940078123,999999.992389164368757673,999999.921691610575197841,999999.309101395556177195,999986.235483849940078123,999806.504518465448536768,996309.254382347515594577,656480.4209760830864,794236.025530077585411306,956200.078447319673343093,0,,,,,,,,,981515.553118887088890077,932878.419422469589333065,727352.5109760830864,1000000,404627.0840781169136,25,0.00028935,25,4573.719031204269,,186.94876125,,100,,1.7704867811069156,,</t>
  </si>
  <si>
    <t>2016-12-21,12,255,360,388,165,347,373,61,317,415,373,360,347,165,2,255,10,317,61,0,,,,,,,,,1614335013,,,,,,0,0,,0.996309247648,558.13110736,,225.83496251,,,,,,,,,,,0.00000095914,945550,876425.633290420615832923,558812.598964830658295874,945550,945550,706257.271170429292987083,945550,945550,945550,565431.021549077507828143,788605.619761143264193338,945550,94.555,999806.497783895220898497,999999.91495704034755957,999999.999837521605216432,996309.247647777287956306,999999.302366825328538924,999999.992381073459666764,957746.172167319673343093,999986.228749279712439852,999999.992381073459666764,999999.91495704034755957,999999.302366825328538924,999986.228749279712439852,999806.497783895220898497,996309.247647777287956306,656480.4209760830864,794236.025530077585411306,957746.172167319673343093,0,,,,,,,,,981854.53594907576813536,933209.813142469589333065,727352.5109760830864,1000000,404627.0840781169136,17,0.00019676,15,1791.69372,,141.73042933,,100,,1.7726127375469156,,</t>
  </si>
  <si>
    <t>2016-12-22,12,257,362,389,166,349,374,60,319,415,374,362,349,166,2,257,10,319,60,0,,,,,,,,,1614335013,,,,,,0,0,,0.99624793992,372.27060023,,150.63076746,,,,,,,,,,,0.000000949881,945550,876425.48662698787597061,12852.823397997820633565,945550,945550,708288.426885837434377227,945550,945550,945550,564841.956972657683234717,788601.66014049684234858,945550,94.555,999806.504518465448536768,999999.921691610575197841,999999.999845612514307341,996247.939920425008817833,999999.309101395556177195,999999.992389164368757673,956202.282062435892182186,999986.235483849940078123,999999.992389164368757673,999999.921691610575197841,999999.309101395556177195,999986.235483849940078123,999806.504518465448536768,996247.939920425008817833,656480.4209760830864,794236.025530077585411306,956202.282062435892182186,0,,,,,,,,,981196.500585050335827016,932880.623037585808172158,727352.5109760830864,1000000,404627.0840781169136,20,0.00023148,20,2686.2180343358036,,143.66990172,,93.59,,1.7754861355812515,,</t>
  </si>
  <si>
    <t>2016-12-23,23,254,363,391,163,350,375,62,320,418,375,363,350,163,2,254,12,320,62,0,,,,,,,,,1614335013,,,,,,0,0,,0.996184683338,16.28546915,,7.15953332,,,,,,,,,,,0.00000099513,945550,875973.97692698787597061,548097.645637066954507597,945550,945550,708231.584415174101043893,945550,945550,945550,560125.671008951584407197,788224.817669833509015246,945550,94.555,999792.914602300892077861,999999.921043852999440266,999999.999760521605216432,996184.683337590452358926,999999.30845363798041962,999999.991741406793000098,958228.718820071992182186,999986.234836092364320548,999999.991741406793000098,999999.921043852999440266,999999.30845363798041962,999986.234836092364320548,999792.914602300892077861,996184.683337590452358926,621480.4209760830864,789704.725530077585411306,958228.718820071992182186,0,,,,,,,,,981871.434270622760069441,931603.043814634819029987,694930.4209760830864,1000000,439627.0840781169136,36,0.00041667,36,61404.43303333,,1705.73425093,,465.75485,,1.8368925686145814,,</t>
  </si>
  <si>
    <t>2016-12-24,7,254,362,391,163,349,374,62,319,418,374,362,349,163,2,254,12,319,62,0,,,,,,,,,1614335013,,,,,,0,0,,0.996192272338,1071.28050531,,470.96392478,,,,,,,,,,,0.000000995517,945550,875265.97692698787597061,539073.012319322690312513,945550,945550,708065.412482511843841974,945550,945550,945550,559199.87444230872726434,788220.234169833509015246,945550,94.555,999800.503602300892077861,999999.920775446018738934,999999.999760521605216432,996192.272337590452358926,999999.308185230999718288,999999.991472999812298766,958165.194486671992182186,999986.234567685383619216,999999.991472999812298766,999999.920775446018738934,999999.308185230999718288,999986.234567685383619216,999800.503602300892077861,996192.272337590452358926,621480.4209760830864,789266.025530077585411306,958165.194486671992182186,0,,,,,,,,,981714.323270622760069441,931780.0011465572098081,694930.4209760830864,1000000,439627.0840781169136,8,0.00009259,8,933.4623332,,116.68279165,,96.7933333,,1.8378260309477814,,</t>
  </si>
  <si>
    <t>2016-12-25,9,254,362,392,163,349,374,62,319,419,374,362,349,163,2,254,12,319,62,0,,,,,,,,,1614335013,,,,,,0,0,,0.996192272038,753.39798312,,331.21415847,,,,,,,,,,,0.000000995947,945550,875265.97692698787597061,13435.618983117131272688,945550,945550,708110.285202511843841974,945550,945550,945550,558784.427600170741187799,788234.368363526934891389,945550,94.555,999800.503303081353794022,999999.920476226480455095,999999.999760521605216432,996192.272038370914075087,999999.307886011461434449,999999.991173780274014927,959047.641486671992182186,999986.234268465845335377,999999.991173780274014927,999999.920476226480455095,999999.307886011461434449,999986.234268465845335377,999800.503303081353794022,996192.272038370914075087,621480.4209760830864,789856.061530077585411306,959047.641486671992182186,0,,,,,,,,,982106.775801591901030885,932962.4481465572098081,694930.4209760830864,1000000,439627.0840781169136,8,0.00009259,8,1327.31972,,165.914965,,97.7,,1.8391533506677815,,</t>
  </si>
  <si>
    <t>2016-12-26,9,252,360,391,162,347,373,62,317,418,373,360,347,162,2,252,12,317,62,0,,,,,,,,,1614335014,,,,,,0,0,,0.996192264252,817.82256915,,359.53695137,,,,,,,,,,,0.000001007151,945550,875265.97692698787597061,2037.582042408021762155,945550,945550,708110.0572462955916301,945550,945550,945550,558524.195793801638042889,788276.358557157831746479,945550,94.555,999800.495517125234787086,999999.912690270361448159,999999.999760521605216432,996192.264252414795068151,999999.300100055342427513,999999.991173780274014928,959347.641486671992182187,999986.226482509726328441,999999.991173780274014928,999999.912690270361448159,999999.300100055342427513,999986.226482509726328441,999800.495517125234787086,996192.264252414795068151,621480.4209760830864,790136.831530077585411306,959347.641486671992182187,0,,,,,,,,,982484.721015635782023949,933562.44706685333518066,694930.4209760830864,1000000,439627.0840781169136,7,0.00008102,7,1222.759113927022,,174.67987342,,200,,1.8403761097817086,,</t>
  </si>
  <si>
    <t>2016-12-27,6,252,360,391,162,347,373,61,317,418,373,360,347,162,2,252,12,317,61,0,,,,,,,,,1614335014,,,,,,0,0,,0.996242264071,1703.64664015,,748.96920471,,,,,,,,,,,0.000001007413,945550,875256.27912698787597061,12735.81381950761776035,945550,945550,707757.482509453486366944,945550,945550,945550,557467.215792714976809529,788264.533557157831746479,945550,94.555,999800.495335307052968904,999999.912508452179629977,999999.999760521605216432,996242.264070596613249969,999999.299918237160609331,999999.990991962092196746,958629.611149339519190688,999986.226300691544510259,999999.990991962092196746,999999.912508452179629977,999999.299918237160609331,999986.226300691544510259,999800.495335307052968904,996242.264070596613249969,621480.4209760830864,790423.819530077585411306,958629.611149339519190688,0,,,,,,,,,982534.720833817600205767,933849.43506685333518066,694930.4209760830864,1000000,439627.0840781169136,10,0.00011574,10,586.9761818181819,,123.26121818,,80.235,,1.8416087219635267,,</t>
  </si>
  <si>
    <t>2016-12-28,19,255,363,393,162,349,376,62,319,420,376,363,349,162,2,255,12,319,62,0,,,,,,,,,1614335014,,,,,,0,0,,0.996161318594,198.4229046,,88.00593229,,,,,,,,,,,0.000001037188,949450,879257.483410208348455888,22698.36644077371229009,949450,949450,720910.13193276341544606,949450,949450,949450,561067.173729182078822823,791815.737840378304231757,949450,94.945,999802.700688820182105883,999999.912042434943163845,999999.999760521605216432,996161.318593961099231278,999999.28327175028974631,999999.990525944855730614,959111.627110566019095456,999986.209654204673647238,999999.990525944855730614,999999.912042434943163845,999999.28327175028974631,999986.209654204673647238,999802.700688820182105883,996161.318593961099231278,621480.4209760830864,786395.742053442071392615,959111.627110566019095456,0,,,,,,,,,982184.013795044100110535,934331.451028079835085428,691030.4209760830864,1000000,443527.0840781169136,15,0.00017361,15,5039.740759855987,,595.98271732,,60,,1.8505484627233828,,</t>
  </si>
  <si>
    <t>2016-12-29,10,256,364,393,162,350,377,62,320,420,377,364,350,162,2,256,12,320,62,0,,,,,,,,,1614335014,,,,,,0,0,,0.996152555483,462.8608092,,205.29130504,,,,,,,,,,,0.000001036536,949450,878967.372740637895144961,27731.335275082457501344,949450,949450,725794.749411615286626692,949450,949450,949450,565414.410904233950003455,790785.737840288852079575,949450,94.945,999802.701139045344625396,999999.912492660105683358,999999.999760521605216432,996152.555483218213389479,999999.283721975452265823,999999.990976170018250127,959562.147587201533114147,999986.210104429836166751,999999.990976170018250127,999999.912492660105683358,999999.283721975452265823,999986.210104429836166751,999802.701139045344625396,996152.555483218213389479,621480.4209760830864,786580.025530077585411306,959562.147587201533114147,0,,,,,,,,,982427.197116165322955909,934781.971504715349104119,691030.4209760830864,1000000,443527.0840781169136,17,0.00019676,17,2160.4767137624244,,138.55392434,,97.47,,1.852903879437145,,</t>
  </si>
  <si>
    <t>2016-12-30,16,254,363,393,162,349,376,62,319,420,376,363,349,162,2,254,12,319,62,0,,,,,,,,,1614335014,,,,,,0,0,,0.99619890635,434.62036016,,192.76590102,,,,,,,,,,,0.000001036969,949450,879396.703661487901472514,27810.055392329329662197,949450,949450,725750.498135614773601721,949450,949450,949450,567088.482119854279158969,789265.060384316192209863,949450,94.945,999801.700839825806341557,999999.912193440567399519,999999.999760521605216432,996198.906349885743616076,999999.283422755913981984,999999.990676950479966288,959570.760892901014979432,999986.209805210297882912,999999.990676950479966288,999999.912193440567399519,999999.283422755913981984,999986.209805210297882912,999801.700839825806341557,996198.906349885743616076,621480.4209760830864,786401.001530077585411306,959570.760892901014979432,0,,,,,,,,,982251.754421864804821194,934790.584810414830969404,691030.4209760830864,1000000,443527.0840781169136,14,0.00016204,14,2300.858615150524,,164.34704394,,117.52346042500317,,1.8552047380522956,,</t>
  </si>
  <si>
    <t>2016-12-31,8,251,361,391,160,347,374,62,316,419,374,361,347,160,2,251,12,316,62,0,,,,,,,,,1614335014,,,,,,0,0,,0.99623248648,350.51295743,,155.46198994,,,,,,,,,,,0.00000103697,949450,880034.612326102761061928,25144.520867280408792037,949450,949450,726378.230492574919378544,949450,949450,949450,44173.527120404771149877,789748.009659225587597973,949450,94.945,999800.726979027891057909,999999.912192830238761022,999999.999759911276577935,996232.486479698156970925,999999.283422145585343487,999999.990676340151327791,960578.223547515874568846,999985.235944412382599264,999999.990676340151327791,999999.912192830238761022,999999.283422145585343487,999985.235944412382599264,999800.726979027891057909,996232.486479698156970925,621480.4209760830864,786760.555520077585411306,960578.223547515874568846,0,,,,,,,,,982971.308411864804821194,933862.606443667640028014,691030.4209760830864,1000000,443527.0840781169136,8,0.00009259,8,2852.961577565849,,386.8641972,,120.976,,1.8582996516298615,,</t>
  </si>
  <si>
    <t>2017-01-01,2,251,362,392,160,348,375,62,316,420,375,362,348,160,2,251,12,316,62,0,,,,,,,,,1614335014,,,,,,0,0,,0.99623248648,2000000,,887054.16815624,,,,,,,,,,,0.00000103697,949450,880034.612326102761061928,14789.368459454829396939,949450,949450,725377.322258865191912344,949450,949450,949450,44210.002713683791471,789739.99121303513628022,949450,94.945,999800.226979027891057909,999999.912192830238761022,999999.999759911276577935,996232.486479698156970925,999999.283422145585343487,999999.990676340151327791,960578.223547515874568846,999984.735944412382599264,999999.990676340151327791,999999.912192830238761022,999999.283422145585343487,999984.735944412382599264,999800.226979027891057909,996232.486479698156970925,621480.4209760830864,786760.555520077585411306,960578.223547515874568846,0,,,,,,,,,982971.308411864804821194,935798.047465029690558818,691030.4209760830864,1000000,443527.0840781169136,1,0.00001157,1,0.5,,0.5,,0.5,,1.8583001516298614,,</t>
  </si>
  <si>
    <t>2017-01-02,19,254,365,395,163,351,378,65,319,424,378,365,351,163,2,254,14,319,65,0,,,,,,,,,1614335014,,,,,,0,0,,0.996197253342,25.15105109,,11.83425073,,,,,,,,,,,0.000001082558,976450,904723.652899637860566939,164847.536211239096513114,976450,976450,741677.077035604212149559,976450,976450,976450,183108.131550841962006765,816721.412425224523722628,976450,97.645,999792.067695845110490343,999999.912192829854145638,999999.999759910891962551,996197.253341548830448256,999999.283422145200728103,999999.990676339766712407,960591.990409366548046177,999984.73594441199798388,999999.990676339766712407,999999.912192829854145638,999999.283422145200728103,999984.73594441199798388,999792.067695845110490343,996197.253341548830448256,619380.4209760830864,784975.555520077585411306,960591.990409366548046177,0,,,,,,,,,981781.577273715478298525,930075.710563667640028014,661930.4209760830864,1000000,470527.0840781169136,20,0.00023148,20,39759.76973496654,,2006.99425598,,66,,1.8984400367494432,,</t>
  </si>
  <si>
    <t>2017-01-03,19,254,363,394,162,349,376,63,318,422,376,363,349,162,2,254,14,318,63,0,,,,,,,,,1614335014,,,,,,0,0,,0.996085441174,186.49322769,,87.75011463,,,,,,,,,,,0.000001082764,976450,904690.921899637860566939,165746.715666807099133398,976450,976450,745129.715325055916810693,976450,976450,976450,186579.939208957443880843,814609.205588875079876552,976450,97.645,999794.937299397824137212,999999.912056194981147356,999999.999767895915184149,996085.441173872640003623,999999.283285510327729821,999999.990539704893714125,959579.073092051066295259,999985.709667964711630749,999999.990539704893714125,999999.912056194981147356,999999.283285510327729821,999985.709667964711630749,999794.937299397824137212,996085.441173872640003623,619380.4209760830864,785196.053502213808321523,959579.073092051066295259,0,,,,,,,,,981986.613245851701208741,932579.76253580386293823,661930.4209760830864,1000000,470527.0840781169136,30,0.00034722,30,5362.125007863776,,180.70776626,,29.6,,1.9038612697373072,,</t>
  </si>
  <si>
    <t>2017-01-04,17,252,361,393,162,347,375,63,315,422,375,361,347,162,2,252,15,315,63,0,,,,,,,,,1614335015,,,,,,0,0,,0.996257098442,713.13968248,,335.55153534,,,,,,,,,,,0.000001095689,976450,904700.920447109114593867,25037.038967622332845301,976450,976450,745645.53087252717083762,976450,976450,976450,186755.920471836839297913,814609.40413634633390348,976450,97.645,999813.353431225214270462,999999.903500738703898829,999999.99975991089196255,996257.098442277560135216,999999.274730054050481294,999999.990531719870492526,959750.323092051066295259,999985.327252320847737071,999999.990531719870492526,999999.903500738703898829,999999.274730054050481294,999985.327252320847737071,999813.353431225214270462,996257.098442277560135216,619380.4209760830864,795445.395724369363877078,959750.323092051066295259,0,,,,,,,,,982207.863245851701208741,933050.596820395721548087,661930.4209760830864,1000000,470527.0840781169136,18,0.00020833,18,1402.2498320631125,,78.958324,,27.5,,1.9052825195693701,,</t>
  </si>
  <si>
    <t>2017-01-05,14,256,364,394,163,350,378,62,319,423,378,364,350,163,2,256,15,319,62,0,,,,,,,,,1614335015,,,,,,0,0,,0.99621463937,664.2770157,,312.56032722,,,,,,,,,,,0.000001095019,976450,904732.160060145548590578,33386.135911880380202958,976450,976450,743599.303169555224834327,976450,976450,976450,186558.149939005002333094,806516.940817282767900189,976450,97.645,999810.870803152235419332,999999.903944578138402548,999999.99975991089196255,996214.639370365146780367,999999.275173893484985013,999999.990975559304996245,958219.011702692251427785,999985.701556347868885941,999999.990975559304996245,999999.903944578138402548,999999.275173893484985013,999985.701556347868885941,999810.870803152235419332,996214.639370365146780367,619380.4209760830864,795122.419724369363877078,958219.011702692251427785,0,,,,,,,,,981894.678313751701208741,932719.763888295721548087,661930.4209760830864,1000000,470527.0840781169136,14,0.00016204,14,1505.3960567141771,,107.52828976,,66,,1.9067879156260845,,</t>
  </si>
  <si>
    <t>2017-01-06,18,257,366,396,162,352,379,64,321,426,379,366,352,162,2,257,15,321,64,0,,,,,,,,,1614335015,,,,,,0,0,,0.996072635223,379.66298903,,178.64171916,,,,,,,,,,,0.000001093591,976450,904903.578210145548590578,23085.588695207351754245,976450,976450,733336.454097399669278772,976450,976450,976450,186320.842333314537313943,805611.728967282767900188,976450,97.645,999802.538414458253824855,999999.904889217490141404,999999.999704550243701406,996072.63522322892387015,999999.276118532836723869,999999.990619123387917898,960263.076526733022822492,999985.702500987220624797,999999.990619123387917898,999999.904889217490141404,999999.276118532836723869,999985.702500987220624797,999802.538414458253824855,996072.63522322892387015,619380.4209760830864,794840.288709306311698569,960263.076526733022822492,0,,,,,,,,,982176.916298688649030232,932437.632873232669369578,661930.4209760830864,1000000,470527.0840781169136,29,0.00033565,29,2633.914890063052,,96.65223759,,50,,1.9095908305161475,,</t>
  </si>
  <si>
    <t>2017-01-07,9,259,369,399,164,354,382,64,323,428,382,369,354,164,2,259,15,323,64,0,,,,,,,,,1614335015,,,,,,0,0,,0.996029819568,784.31632108,,369.04207155,,,,,,,,,,,0.000001138508,976450,904872.889151457484609279,13574.294721653197845317,976450,976450,733436.454087399669278772,976450,976450,976450,175352.214332209937597722,805711.536659590460207881,976450,97.645,999802.508683016001624562,999999.90488750496767084,999999.999702837721230842,996029.819568033005980708,999999.246387090584523576,999999.990617410865447334,960170.290545906186401635,999985.672769544968424504,999999.990617410865447334,999999.90488750496767084,999999.246387090584523576,999985.672769544968424504,999802.508683016001624562,996029.819568033005980708,619380.4209760830864,794747.502728479475277712,960170.290545906186401635,0,,,,,,,,,981855.196860602997741901,932344.846892405832948721,661930.4209760830864,1000000,470527.0840781169136,17,0.00019676,17,1274.9957805565662,,77.94092827,,80.333,,1.910915826296704,,</t>
  </si>
  <si>
    <t>2017-01-08,12,259,369,402,162,355,383,64,323,431,383,369,355,162,2,259,15,323,64,0,,,,,,,,,1614335015,,,,,,0,0,,0.995853503135,870.10912916,,409.40991138,,,,,,,,,,,0.000001098632,976450,904872.641651457484609279,13295.978542704084814671,976450,976450,733219.523739725671445621,976450,976450,976450,175216.224332209937597722,805680.767428799618359383,976450,97.645,999801.557078084217286817,999999.901552843453603366,999999.999767895915141461,995853.503134508714866219,999999.272782158800185831,999999.98976878795481275,960272.497645906186401635,999984.721164613184086759,999999.98976878795481275,999999.901552843453603366,999999.272782158800185831,999984.721164613184086759,999801.557078084217286817,995853.503134508714866219,619380.4209760830864,794849.709828479475277712,960272.497645906186401635,0,,,,,,,,,982053.393960602997741901,934382.495013767883479525,661930.4209760830864,1000000,470527.0840781169136,17,0.00019676,17,1149.2811263353685,,78.25277214,,54.34782608695652,,1.9122461234230395,,</t>
  </si>
  <si>
    <t>2017-01-09,21,259,370,405,163,355,384,65,323,435,384,370,355,163,2,259,15,323,65,0,,,,,,,,,1614335015,,,,,,0,0,,0.995976162704,234.50100875,,110.33907586,,,,,,,,,,,0.000001173421,976450,904861.611675549413019302,16032.393321162177961075,976450,976450,731667.034551535156399311,976450,976450,976450,178407.450481271391178449,805652.293017375342598368,976450,97.645,999801.507572928139243268,999999.901047687375559817,999999.999748288072004207,995976.16270435263682267,999999.223277002722142282,999999.989263631876769201,961286.690051072326350347,999984.67165945710604321,999999.989263631876769201,999999.901047687375559817,999999.223277002722142282,999984.67165945710604321,999801.507572928139243268,995976.16270435263682267,619380.4209760830864,794060.255102660491394212,961286.690051072326350347,0,,,,,,,,,982033.80454569055388001,933660.809364195233906876,661930.4209760830864,1000000,470527.0840781169136,51,0.00059028,51,4264.373980087033,,97.67478354,,83.47,,1.9172275373835186,,</t>
  </si>
  <si>
    <t>2017-01-10,25,261,374,410,164,359,388,63,327,441,388,374,359,164,2,261,14,327,63,0,,,,,,,,,1614335015,,,,,,0,0,,0.995904083236,110.22522357,,51.86395304,,,,,,,,,,,0.000001173731,976450,906189.611675549413019302,18645.992490004934458785,976450,976450,734720.258277784845352877,976450,976450,976450,40917.601382497017264556,808138.810075011442598368,976450,97.645,999788.16148064339196428,999999.90084262067339361,999999.999748288072004206,995904.083236128039919625,999999.223071936019976075,999999.989071898507936326,957460.812308394350995882,999984.671454390403877003,999999.989071898507936326,999999.90084262067339361,999999.223071936019976075,999984.671454390403877003,999788.16148064339196428,995904.083236128039919625,619380.4209760830864,783033.367752233140966861,957460.812308394350995882,0,,,,,,,,,981191.619695586538918566,934847.473439855194098367,661930.4209760830864,1000000,470527.0840781169136,48,0.00055556,47,9072.333605389755,,208.64497742,,130,,1.9270338513222418,,</t>
  </si>
  <si>
    <t>2017-01-11,19,262,378,413,165,363,392,61,330,444,392,378,363,165,2,262,14,330,61,0,,,,,,,,,1614335015,,,,,,0,0,,0.995934009644,41.18681301,,19.37951103,,,,,,,,,,,0.000001172979,976450,906189.611675549413019302,31971.23826522732911029,976450,976450,741830.984754343695177486,976450,976450,976450,40053.87698758156982898,807228.405382911442598368,976450,97.645,999779.715994999443383151,999999.90133996094057348,999999.999748288072004206,995934.009644426055740379,999999.223569276287155945,999999.989569238775116196,956503.987279494161325154,999984.171261730671056873,999999.989569238775116196,999999.90133996094057348,999999.223569276287155945,999984.171261730671056873,999779.715994999443383151,995934.009644426055740379,619380.4209760830864,789846.885134342899432023,956503.987279494161325154,0,,,,,,,,,981118.227732932683558688,937105.488410955004427639,661930.4209760830864,1000000,470527.0840781169136,19,0.00021991,19,24279.615900142002,,1305.94464738,,80,,1.9518467996223836,,</t>
  </si>
  <si>
    <t>2017-01-12,26,267,386,421,167,370,400,62,336,452,400,386,370,167,2,267,15,336,62,0,,,,,,,,,1614335016,,,,,,0,0,,0.995853083387,45.57002348,,21.6023881,,,,,,,,,,,0.000001237728,976450,906123.142605649413019302,563676.030202020740305432,976450,976450,751613.277982307213762045,976450,976450,976450,574245.951489856920786612,807160.373630782897690872,976450,97.645,999777.094397055488698436,999999.900153799447408497,999999.999748288072004206,995853.083387371923468311,999999.186668829079705248,999999.988383077281951213,956344.252894046110519046,999983.362841205237081968,999999.988383077281951213,999999.900153799447408497,999999.186668829079705248,999983.362841205237081968,999777.094397055488698436,995853.083387371923468311,615859.2942155197034,794458.275179304673449271,956344.252894046110519046,0,,,,,,,,,980268.089566802075752581,936945.754025506953621531,657116.293569189446238496,1000000,474048.2108386802966,43,0.00049769,43,21944.250266601925,,512.88954108,,58.39993,,1.9739010498889857,,</t>
  </si>
  <si>
    <t>2017-01-13,25,266,385,424,168,369,399,63,334,454,399,385,369,168,2,266,15,334,63,0,,,,,,,,,1614335016,,,,,,0,0,,0.995895025729,221.14673819,,104.83421557,,,,,,,,,,,0.000001238704,976450,906582.091972700535377272,569250.960858274113093228,976450,976450,753333.846702831852935244,976450,976450,976450,580500.457932534609438365,808160.620299415991216052,976450,97.645,999784.043388410591871092,999999.899512108899179182,999999.999748288072012509,995895.025729475088973265,999999.186027138531475933,999999.987242014796963978,956694.08027357908920367,999982.453965804961386453,999999.987242014796963978,999999.899512108899179182,999999.186027138531475933,999982.453965804961386453,999784.043388410591871092,995895.025729475088973265,615859.2942155197034,793651.098149243008495519,956694.08027357908920367,0,,,,,,,,,980076.205137017611437205,936296.489638749659772355,657116.293569189446238496,1000000,474048.2108386802966,30,0.00034722,30,4521.88446539218,,189.11317523,,79.38391071428572,,1.9795744451457449,,</t>
  </si>
  <si>
    <t>2017-01-14,16,268,387,423,168,372,400,63,337,453,400,387,372,168,2,268,14,337,63,0,,,,,,,,,1614335016,,,,,,0,0,,0.995778235442,95.89388698,,45.45832555,,,,,,,,,,,0.000001160815,976450,906582.091972700535377272,36470.646728094818189578,976450,976450,735592.847917209447383157,976450,976450,976450,579992.182701365977907976,808160.620299415991216052,976450,97.645,999777.448486806313796228,999999.901694526187022849,999999.999750940651736937,995778.235442083135828372,999999.2372095558193196,999999.987424432084799343,956201.938720081253705836,999982.50514822224923012,999999.987424432084799343,999999.901694526187022849,999999.2372095558193196,999982.50514822224923012,999777.448486806313796228,995778.235442083135828372,615859.2942155197034,785808.416151623960876468,956201.938720081253705836,0,,,,,,,,,979834.063583519775939371,935804.348085251824274521,657116.293569189446238496,1000000,474048.2108386802966,22,0.00025463,22,10428.193407772345,,475.93892763,,43.10215066666667,,1.9900451015535172,,</t>
  </si>
  <si>
    <t>2017-01-15,28,274,396,434,170,381,409,63,346,464,409,396,381,170,2,274,14,346,63,0,,,,,,,,,1614335016,,,,,,0,0,,0.995646348939,48.09908468,,22.80128504,,,,,,,,,,,0.000001157585,976450,906581.088377109513765809,28309.612568897309569082,976450,976450,735589.715105388196209774,976450,976450,976450,578872.351881810718846379,808158.610299415991216052,976450,97.645,999777.137373232108176262,999999.900940873229630326,999999.999750940651736937,995646.348938940922784617,999999.236455902861927077,999999.98667077912740682,955509.63252008125370584,999982.630617293144358289,999999.98667077912740682,999999.900940873229630326,999999.236455902861927077,999982.630617293144358289,999777.137373232108176262,995646.348938940922784617,615859.2942155197034,791999.985183623960876475,955509.63252008125370584,0,,,,,,,,,979223.80461175140870585,937085.377085251824274525,659600.863247519703400007,1000000,474048.2108386802966,56,0.00064815,56,20790.416421796603,,371.79184087,,64.82666666666667,,2.0108654446419805,,</t>
  </si>
  <si>
    <t>2017-01-16,7,276,398,436,171,383,411,64,348,466,411,398,383,171,2,276,14,348,64,0,,,,,,,,,1614335016,,,,,,0,0,,0.995624682272,86.57758795,,41.04195067,,,,,,,,,,,0.000001161962,976450,906581.088377109513765809,28795.391232400705388777,976450,976450,735257.285105245339066917,976450,976450,976450,578774.989268129614301176,808158.610299415991216052,976450,97.645,999777.137373232108176262,999999.900940873229630326,999999.999750940651736937,995624.68227227425611795,999999.236455902861927077,999999.98667077912740682,955559.299186747920372506,999982.630617293144358289,999999.98667077912740682,999999.900940873229630326,999999.236455902861927077,999982.630617293144358289,999777.137373232108176262,995624.68227227425611795,615859.2942155197034,782858.082818290627543134,955559.299186747920372506,0,,,,,,,,,978558.471278998517372516,935635.043751918490941191,657116.293569189446238496,1000000,474048.2108386802966,12,0.00013889,12,11550.333333333332,,995.86111111,,614.3333333333334,,2.0228157779753135,,</t>
  </si>
  <si>
    <t>2017-01-17,39,280,406,445,174,390,419,68,357,476,419,406,390,174,2,280,14,357,68,0,,,,,,,,,1614335016,,,,,,0,0,,0.99555037601,33.45563577,,16.19414064,,,,,,,,,,,0.0000012842,976450,904712.909540442847099143,532919.252251577456421994,976450,976450,736744.993079604313425893,976450,976450,976450,578427.42124678224318321,809454.155273774965575028,976450,97.645,999766.143019589900749826,999999.900457906013552653,999999.999656652680942282,995550.376009729687700967,999999.168972935645849404,999999.986187811911329147,955693.68890164236269568,999983.255442018235972923,999999.986187811911329147,999999.900457906013552653,999999.168972935645849404,999983.255442018235972923,999766.143019589900749826,995550.376009729687700967,605859.2942155197034,771808.416151623960876468,955693.68890164236269568,0,,,,,,,,,977204.327034745795629941,931447.907822506726235301,647116.293569189446238496,1000000,484048.2108386802966,75,0.00086806,73,29890.330196078434,,414.73744104,,116,,2.053091611171392,,</t>
  </si>
  <si>
    <t>2017-01-18,33,285,417,458,174,400,430,68,366,489,430,417,400,174,2,285,14,366,68,0,,,,,,,,,1614335016,,,,,,0,0,,0.995442197488,121.70425466,,58.91072672,,,,,,,,,,,0.000001375282,976450,904701.793253519935860038,541785.009024173718371552,976450,976450,736719.49717637850697428,976450,976450,976450,575418.04916286405905976,809049.572370549159123415,976450,97.645,999745.71121927011229775,999999.89951780070793074,999999.999673607944355103,995442.197488093679535176,999999.110032830340227491,999999.985247706605707234,955045.88946706569534688,999982.45550191293035101,999999.985247706605707234,999999.89951780070793074,999999.110032830340227491,999982.45550191293035101,999745.71121927011229775,995442.197488093679535176,605859.2942155197034,771808.416151623960876468,955045.88946706569534688,0,,,,,,,,,976703.796158149286008142,932441.153589488427040885,647116.293569189446238496,1000000,484048.2108386802966,52,0.00060185,52,8216.639613581654,,171.56999257,,70.74829931972789,,2.062013250784974,,</t>
  </si>
  <si>
    <t>2017-01-19,29,284,418,461,174,401,431,68,366,492,431,418,401,174,2,284,14,366,68,0,,,,,,,,,1614335016,,,,,,0,0,,0.99534265925,270.89476236,,131.12612505,,,,,,,,,,,0.000001376424,976450,904673.293253519935860038,24480.2916815228186374,976450,976450,736298.601021588549037623,976450,976450,976450,571557.924014514378071252,809097.226216703005277261,976450,97.645,999737.706822827669397746,999999.898778313528443561,999999.999627454098243945,995342.659250440123457099,999999.109293343160740312,999999.984508219426220055,954695.349416634796485458,999981.804762425750863831,999999.984508219426220055,999999.898778313528443561,999999.109293343160740312,999981.804762425750863831,999737.706822827669397746,995342.659250440123457099,605859.2942155197034,771808.416151623960876468,954695.349416634796485458,0,,,,,,,,,976452.494054815952674809,933373.628137597674164865,647116.293569189446238496,1000000,484048.2108386802966,53,0.00061343,53,3691.47041189072,,86.6434606,,60,,2.0666053541968643,,</t>
  </si>
  <si>
    <t>2017-01-20,39,288,424,469,178,407,438,70,372,500,438,424,407,178,2,288,14,372,70,0,,,,,,,,,1614335016,,,,,,0,0,,0.995363296965,226.08485774,,109.91074909,,,,,,,,,,,0.000001349292,976450,904672.293252731907516278,512818.143468990170364592,976450,976450,736293.702617094167015151,976450,976450,976450,553532.137256528159093449,809091.204216703005277261,976450,97.645,999720.925373187959000507,999999.896231469958438767,999999.999655685700889939,995363.29696504724674807,999999.106746499590735518,999999.983814635046823849,954930.304416371084483387,999982.297684354013808102,999999.983814635046823849,999999.896231469958438767,999999.106746499590735518,999982.297684354013808102,999720.925373187959000507,995363.29696504724674807,603759.2942155197034,769708.416151623960876468,954930.304416371084483387,0,,,,,,,,,975360.782234552240672738,932568.776817333962162794,662016.293569189446238496,1000000,486148.2108386802966,72,0.00083333,71,4423.117983263526,,66.64329034,,17.94871794871795,,2.071337027810909,,</t>
  </si>
  <si>
    <t>2017-01-21,28,297,435,479,182,416,449,71,379,511,449,435,416,182,2,297,14,379,71,0,,,,,,,,,1614335016,,,,,,0,0,,0.995136874819,121.11576503,,58.88021247,,,,,,,,,,,0.000001510146,976450,904154.745468713853051584,538019.920806386063973919,976450,976450,753765.398637430576520314,976450,976450,976450,568231.466955190397589445,808791.204216703005277261,976450,97.645,999729.446813170260306505,999999.89647197667361824,999999.999655684405080918,995136.874819282895560595,999999.002199127518036206,999999.984055141762003322,954202.200751110751982588,999981.589803648607775457,999999.984055141762003322,999999.89647197667361824,999999.002199127518036206,999981.589803648607775457,999729.446813170260306505,995136.874819282895560595,603759.2942155197034,762708.416151623960876468,954202.200751110751982588,0,,,,,,,,,974145.505893931259910795,931840.673152073629661995,660731.3842155197034,1000000,486148.2108386802966,42,0.00048611,40,8256.563460130832,,214.21964313,,18.072289156641254,,2.0799058135361,,</t>
  </si>
  <si>
    <t>2017-01-22,31,297,438,483,183,418,451,71,381,516,451,438,418,183,2,297,14,381,71,0,,,,,,,,,1614335017,,,,,,0,0,,0.995124181126,253.22482044,,123.1047934,,,,,,,,,,,0.000001553399,976450,904197.104953690582149703,37561.424043860290427592,976450,976450,748710.113653606779966674,976450,976450,976450,567913.715741246990878857,808717.112892095331238374,976450,97.645,999726.757375455572357601,999999.897492059277022394,999999.999569547284606539,995124.181125582611803886,999998.97362061034663916,999999.983221965174798888,953091.210273193337953134,999981.699592226534471427,999999.983221965174798888,999999.897492059277022394,999998.97362061034663916,999981.699592226534471427,999726.757375455572357601,995124.181125582611803886,603759.2942155197034,762708.416151623960876468,953091.210273193337953134,0,,,,,,,,,973136.985581737832704416,930661.592674156215632541,660731.3842155197034,1000000,486148.2108386802966,48,0.00055556,48,3949.0599628954687,,82.74436149,,53.19424248836455,,2.083877542887728,,</t>
  </si>
  <si>
    <t>2017-01-23,26,304,443,488,185,422,456,72,385,521,456,443,422,185,2,304,15,385,72,0,,,,,,,,,1614335017,,,,,,0,0,,0.994851888627,92.03564979,,44.74296648,,,,,,,,,,,0.000001665125,976450,904061.026378690582149703,27796.795088243585322117,976450,976450,749170.165005849204209099,976450,976450,976450,567904.968351304026149022,807581.436442560613987122,976450,97.645,999739.064556937775887575,999999.897266301558204532,999999.999569547284606539,994851.888626809019970154,999998.89979934700984377,999999.982996207455981026,952333.598899337128802804,999981.495982341831526582,999999.982996207455981026,999999.897266301558204532,999998.89979934700984377,999981.495982341831526582,999739.064556937775887575,994851.888626809019970154,603759.2942155197034,772853.870307179516432025,952333.598899337128802804,0,,,,,,,,,972156.395207881623554086,930380.603300300006482211,660731.3842155197034,1000000,486148.2108386802966,57,0.00065972,57,10865.354917385623,,191.16308937,,80,,2.094773838981584,,</t>
  </si>
  <si>
    <t>2017-01-24,61,310,464,512,193,443,479,73,401,546,479,464,443,193,2,310,14,401,73,0,,,,,,,,,1614335017,,,,,,0,0,,0.994944989232,88.78021743,,43.34678232,,,,,,,,,,,0.000001689035,976450,903705.270489436531127948,522371.929451852978437874,976450,976450,753846.475967871288433005,976450,976450,976450,573971.119261050901262898,801089.043717084654391163,976450,97.645,999702.92325725538989064,999999.885015616397634634,999999.999548155980092385,994944.989231991547188616,999998.887548661849273872,999999.98305834280823164,951158.284791201352815705,999979.54031952939818707,999999.98305834280823164,999999.885015616397634634,999998.887548661849273872,999979.54031952939818707,999702.92325725538989064,994944.989231991547188616,601659.2942155197034,760608.416151623960876468,951158.284791201352815705,0,,,,,,,,,970481.081099745847566987,930228.667192164230495112,658631.3842155197034,1000000,488248.2108386802966,134,0.00155093,133,11263.770566823763,,93.9016435,,10,,2.107262757567121,,</t>
  </si>
  <si>
    <t>2017-01-25,49,316,473,522,197,451,488,76,407,560,488,473,451,197,2,316,14,407,76,0,,,,,,,,,1614335017,,,,,,0,0,,0.994907628769,218.79335238,,106.82546284,,,,,,,,,,,0.000001765416,976450,903131.263450094970678546,506523.485961156507433856,976450,976450,753880.787941195732877448,976450,976450,976450,557282.501241787905443501,801154.88112260362410561,976450,97.645,999691.204924057125544673,999999.884708323644722963,999999.999504021121917556,994907.628768781678322843,999998.837241369096362201,999999.982751050055319969,951641.723682653307422091,999978.079253711668790146,999999.982751050055319969,999999.884708323644722963,999998.837241369096362201,999978.079253711668790146,999691.204924057125544673,994907.628768781678322843,601659.2942155197034,760608.416151623960876468,951641.723682653307422091,0,,,,,,,,,968961.933936897658147049,929835.454843080432801231,658631.3842155197034,1000000,488248.2108386802966,76,0.00087963,75,4570.522774715621,,63.17639255,,14.578703703703704,,2.1120009870085035,,</t>
  </si>
  <si>
    <t>2017-01-26,37,322,484,535,202,461,499,77,418,571,499,484,461,202,2,322,14,418,77,0,,,,,,,,,1614335017,,,,,,0,0,,0.994904073949,105.43137026,,51.4766779,,,,,,,,,,,0.00000183287,976450,903126.992669294970678546,35950.343260612724318182,976450,976450,753838.780155239613870511,976450,976450,976450,571807.694970788124639222,801035.122422276770355605,976450,97.645,999667.239842594697575174,999999.883763838634303745,999999.999544488943027719,994904.073948938875577301,999998.796296884085942983,999999.982167362919768824,950930.049752689063596805,999977.838439971344303134,999999.982167362919768824,999999.883763838634303745,999998.796296884085942983,999977.838439971344303134,999667.239842594697575174,994904.073948938875577301,601659.2942155197034,753608.416151623960876468,950930.049752689063596805,0,,,,,,,,,967734.643006933414321764,929023.780913116188975945,656731.3842155197034,1000000,488248.2108386802966,61,0.00070602,61,9484.84305480164,,155.48923041,,18.264840182648403,,2.1214858300633055,,</t>
  </si>
  <si>
    <t>2017-01-27,53,329,490,541,204,468,507,77,425,581,507,490,468,204,2,329,14,425,77,0,,,,,,,,,1614335018,,,,,,0,0,,0.99480484181,238.1936616,,116.29762911,,,,,,,,,,,0.000001784517,976450,902195.194668875831276856,45207.525775390174151074,976450,976450,756318.629662353040590877,976450,976450,976450,571969.999183107142047705,803506.241770660038345813,976450,97.645,999668.513721040829736861,999999.875518550942383835,999999.999420295771279288,994804.841809605343445653,999998.828051596394023073,999999.982788434339513503,950064.442585239252741403,999977.260380017824366539,999999.982788434339513503,999999.875518550942383835,999998.828051596394023073,999977.260380017824366539,999668.513721040829736861,994804.841809605343445653,601659.2942155197034,753608.416151623960876468,950064.442585239252741403,0,,,,,,,,,967072.513193722442057196,929765.188849871480628901,656731.3842155197034,1000000,488248.2108386802966,89,0.00103009,89,4198.264526734892,,48.14498647,,18.006,,2.1257707338594467,,</t>
  </si>
  <si>
    <t>2017-01-28,46,332,504,553,203,481,520,77,436,595,520,504,481,203,2,332,14,436,77,0,,,,,,,,,1614335018,,,,,,0,0,,0.994683528502,479.8433945,,234.28267885,,,,,,,,,,,0.000001837141,976450,890829.355948875831276856,35393.679690467595946335,976450,976450,755959.660774375422517436,976450,976450,976450,570658.833307372094185499,803422.908437660038345813,976450,97.645,999642.544912509438378011,999999.880958861956626056,999999.99935062752483379,994683.528501667207307024,999998.793491907408265294,999999.983125647041525472,950579.125936340018204604,999976.170423649718641969,999999.983125647041525472,999999.880958861956626056,999998.793491907408265294,999976.170423649718641969,999642.544912509438378011,994683.528501667207307024,601659.2942155197034,753608.416151623960876468,950579.125936340018204604,0,,,,,,,,,967587.196544823207520397,931544.872200972246092102,656731.3842155197034,1000000,488248.2108386802966,59,0.00068287,58,2084.0132665513042,,37.06676008,,5.931578947368421,,2.1279206059441798,,</t>
  </si>
  <si>
    <t>2017-01-29,32,338,512,562,203,487,529,77,443,604,529,512,487,203,2,338,14,443,77,0,,,,,,,,,1614335018,,,,,,0,0,,0.994260164046,1054.87637214,,515.04150135,,,,,,,,,,,0.000001924099,976450,890829.355948875831276856,18450.768325294484157074,976450,976450,755520.01098652604171007,976450,976450,976450,552653.145647751274309799,803376.679681360038345813,976450,97.645,999636.821165835436722457,999999.877826875906371204,999999.99935062752483379,994260.164045780877871377,999998.707522369679075281,999999.983125647041525472,950031.268896375692654073,999977.120433386136690965,999999.983125647041525472,999999.877826875906371204,999998.707522369679075281,999977.120433386136690965,999636.821165835436722457,994260.164045780877871377,601659.2942155197034,753608.416151623960876468,950031.268896375692654073,0,,,,,,,,,967039.339504858881969866,932191.738227254254852421,671731.3842155197034,1000000,488248.2108386802966,35,0.00040509,35,947.9783853479507,,27.15123429,,15.563981042654028,,2.1288708991443426,,</t>
  </si>
  <si>
    <t>2017-01-30,36,343,520,572,205,497,538,77,452,613,538,520,497,205,2,343,14,452,77,0,,,,,,,,,1614335018,,,,,,0,0,,0.994125152848,91.71395433,,44.97922479,,,,,,,,,,,0.000001821205,976450,890641.156011846185542855,497492.715683911944972412,976450,976450,751609.440065676035382517,976450,976450,976450,550066.136446228963071461,799876.679681360038345813,976450,97.645,999621.103520870521502841,999999.868078796527748998,999999.999418265710364207,994125.152848093701367671,999998.780611841979388236,999999.982856240648685256,949093.458608769302943479,999977.049821720186102637,999999.982856240648685256,999999.868078796527748998,999998.780611841979388236,999977.049821720186102637,999621.103520870521502841,994125.152848093701367671,599478.0484470701435,751427.170383174400976468,949093.458608769302943479,0,,,,,,,,,966121.379854462344775972,932403.734339647865141827,669550.1384470701435,1000000,490429.4566071298565,57,0.00065972,56,10903.466187914635,,196.20573869,,26.5,,2.139858420510963,,</t>
  </si>
  <si>
    <t>2017-01-31,61,350,531,581,210,508,547,76,465,622,547,531,508,210,2,350,14,465,76,0,,,,,,,,,1614335018,,,,,,0,0,,0.993869763928,90.66610089,,44.46532659,,,,,,,,,,,0.000001800783,976450,890640.938620541837716295,521200.84351173770655724,976450,976450,751576.765065676035382517,976450,976450,976450,563846.110936445996502022,794591.465189106805251184,976450,97.645,999589.405386621589001021,999999.883733564342077152,999999.999366320235389245,993869.763927837930005504,999998.79626660979371639,999999.983429025893227744,946272.618049300124771507,999978.581692529654004338,999999.983429025893227744,999999.883733564342077152,999998.79626660979371639,999978.581692529654004338,999589.405386621589001021,993869.763927837930005504,599478.0484470701435,750327.170383174400976468,946272.618049300124771507,0,,,,,,,,,963899.414281794348880299,931851.351287312874629909,668450.1384470701435,1000000,490429.4566071298565,126,0.00145833,125,11029.480590873387,,90.15278233,,20,,2.151127518301837,,</t>
  </si>
  <si>
    <t>2017-02-01,65,358,545,594,213,521,561,76,477,636,561,545,521,213,2,358,14,477,76,0,,,,,,,,,1614335018,,,,,,0,0,,0.993780130192,131.6100665,,64.5454534,,,,,,,,,,,0.000001873354,976450,887571.84826982431930959,41958.282454727091502594,976450,976450,751551.164633446839220652,976450,976450,976450,565368.273987683160672919,794067.307294369963145919,976450,97.645,999567.738780490059734995,999999.878797423285434247,999999.999451767010364528,993780.130192232102248248,999998.747755941614480723,999999.983475721142478398,945496.371087300939569587,999978.374615498653838839,999999.983475721142478398,999999.878797423285434247,999998.747755941614480723,999978.374615498653838839,999567.738780490059734995,993780.130192232102248248,599478.0484470701435,750327.170383174400976468,945496.371087300939569587,0,,,,,,,,,963451.776659549476980051,932194.599209222069427989,668450.1384470701435,1000000,490429.4566071298565,124,0.00143519,119,7598.202983873678,,65.14072696,,14.508571428571429,,2.1588792648104667,,</t>
  </si>
  <si>
    <t>2017-02-02,54,362,557,605,213,531,573,77,485,646,573,557,531,213,2,362,14,485,77,0,,,,,,,,,1614335018,,,,,,0,0,,0.993464377239,329.32078279,,161.50861255,,,,,,,,,,,0.000002095059,976450,887490.78933882431930959,26507.041088550058374358,976450,976450,628035.246671382677515485,976450,976450,976450,563846.900979279641131508,793964.668747896637022634,976450,97.645,999551.022071105804234048,999999.878599274875746916,999999.999455054637067219,993464.377238610024119312,999998.599557793204793391,999999.983277572732791067,945166.542747803505517274,999977.846332944871746136,999999.983277572732791067,999999.878599274875746916,999998.599557793204793391,999977.846332944871746136,999551.022071105804234048,993464.377238610024119312,599478.0484470701435,750327.170383174400976468,945166.542747803505517274,0,,,,,,,,,962617.980707747555046432,931864.770869724635375676,668450.1384470701435,1000000,490429.4566071298565,84,0.00097222,81,3036.5529667378487,,38.32545447,,2.2,,2.161983626622539,,</t>
  </si>
  <si>
    <t>2017-02-03,43,367,565,612,215,540,581,77,494,653,581,565,540,215,2,367,14,494,77,0,,,,,,,,,1614335018,,,,,,0,0,,0.993276753701,189.86129468,,93.11357158,,,,,,,,,,,0.000001931267,976450,895744.524354083449287942,60397.491838647858239491,976450,976450,652013.786217909187132841,976450,976450,976450,578408.541379077934937728,806472.941717538738441643,976450,97.645,999530.853898591943111425,999999.87893321853765208,999999.999455054637067219,993276.753700791729210565,999998.711790653834207582,999999.983611516394696231,943935.562239470303111223,999977.941565575285333004,999999.983611516394696231,999999.87893321853765208,999998.711790653834207582,999977.941565575285333004,999530.853898591943111425,993276.753700791729210565,599478.0484470701435,748905.080383174400976468,943935.562239470303111223,0,,,,,,,,,961586.708461879917378676,931633.790361480885121806,667028.0484470701435,1000000,490429.4566071298565,127,0.00146991,126,5267.002954485933,,42.62705519,,0.3595,,2.1673546355770252,,</t>
  </si>
  <si>
    <t>2017-02-04,38,366,565,611,216,540,581,77,495,656,581,565,540,216,2,366,14,495,77,0,,,,,,,,,1614335018,,,,,,0,0,,0.993390295662,213.32412002,,104.62043226,,,,,,,,,,,0.000001930889,976450,895336.715453531366904436,59421.612115821488141201,976450,976450,651545.649311947367068179,976450,976450,976450,576879.402097457220674155,806521.430359048172403908,976450,97.645,999521.92945511368224186,999999.879185661614484846,999999.999406422445082782,993390.295662100555787862,999998.712043096911040348,999999.983863959471528997,942572.39489421850775907,999978.058818018362165755,999999.983863959471528997,999999.879185661614484846,999998.712043096911040348,999978.058818018362165755,999521.92945511368224186,993390.295662100555787862,599478.0484470701435,748905.080383174400976468,942572.39489421850775907,0,,,,,,,,,960596.562704398942104475,930270.623016229089769653,667028.0484470701435,1000000,490429.4566071298565,135,0.0015625,129,4687.7024497922475,,36.36521279,,4.3497,,2.1720457480268176,,</t>
  </si>
  <si>
    <t>2017-02-05,35,369,569,615,218,544,585,77,499,660,585,569,544,218,2,369,14,499,77,0,,,,,,,,,1614335019,,,,,,0,0,,0.993285711634,201.66348865,,98.90171516,,,,,,,,,,,0.00000193089,976450,895129.369299685213058283,29790.617675943017088604,976450,976450,654812.443168910933071468,976450,976450,976450,580742.6226390828809728,810020.830359048172403908,976450,97.645,999521.241123941948100465,999999.879185034163504454,999999.99940579499410239,993285.711633628791157116,999998.712042469460059956,999999.983863332020548605,941465.606629938882865635,999978.058817390911185363,999999.983863332020548605,999999.879185034163504454,999998.712042469460059956,999978.058817390911185363,999521.241123941948100465,993285.711633628791157116,599478.0484470701435,748905.080383174400976468,941465.606629938882865635,0,,,,,,,,,959491.848675927177473729,930163.834751949464876218,667028.0484470701435,1000000,490429.4566071298565,45,0.00052083,45,4958.7558297387695,,126.36722572,,13.100436681222707,,2.177732273184067,,</t>
  </si>
  <si>
    <t>2017-02-06,23,371,571,618,218,546,586,77,501,659,586,571,546,218,2,371,14,501,77,0,,,,,,,,,1614335019,,,,,,0,0,,0.993199916437,417.66530186,,204.83536704,,,,,,,,,,,0.000001927764,976450,894671.525013970927343998,18154.471276027589417989,976450,976450,654297.403044939190302563,976450,976450,976450,580004.646791689650390686,807535.30581859873709434,976450,97.645,999521.994909032857191374,999999.881270125072595363,999999.999618129907214553,993199.916436911224376357,999998.714127560369150865,999999.983248522929639514,941158.250758125050362909,999978.060902481820276272,999999.983248522929639514,999999.881270125072595363,999998.714127560369150865,999978.060902481820276272,999521.994909032857191374,993199.916436911224376357,599478.0484470701435,748905.080383174400976468,941158.250758125050362909,0,,,,,,,,,959456.441754577840269381,928806.472783319792739596,667028.0484470701435,1000000,490429.4566071298565,41,0.00047454,41,2394.2616145969478,,58.45077109,,15.769,,2.1801287547986643,,</t>
  </si>
  <si>
    <t>2017-02-07,29,373,579,626,222,553,594,77,506,667,594,579,553,222,2,373,14,506,77,0,,,,,,,,,1614335019,,,,,,0,0,,0.993361536204,108.30879106,,53.36599499,,,,,,,,,,,0.000002069801,976450,895912.394578971668691601,505337.695454055130524537,976450,976450,653951.935144939190302563,976450,976450,976450,578506.261712219343027296,808815.30581859873709434,976450,97.645,999513.200739266500127502,999999.881270125072595363,999999.999618129907214553,993361.536204427097277643,999998.624127560369150865,999999.983248522929639514,940042.549150739099299038,999977.540902481820276272,999999.983248522929639514,999999.881270125072595363,999998.624127560369150865,999977.540902481820276272,999513.200739266500127502,993361.536204427097277643,597186.6975094505495,746613.729445554806976468,940042.549150739099299038,0,,,,,,,,,958230.713885863110175218,928740.777272749681309621,664736.6975094505495,1000000,492720.8075447494505,57,0.00065972,57,9232.86088084149,,214.2456596,,43.33,,2.192340757396038,,</t>
  </si>
  <si>
    <t>2017-02-08,32,374,579,626,220,553,594,77,505,671,594,579,553,220,2,374,14,505,77,0,,,,,,,,,1614335019,,,,,,0,0,,0.993206735839,173.53727901,,85.50542825,,,,,,,,,,,0.000002069833,976450,895912.39457337621493894,525963.465637256371984192,976450,976450,663840.95623125808575736,976450,976450,976450,574429.441157616932199448,817066.25103159512699434,976450,97.645,999522.695090488455595902,999999.881248347028063763,999999.999596351862682953,993206.735839370457097631,999998.624105782324619265,999999.983226744885107914,940366.184090554498202652,999977.558753703775744672,999999.983226744885107914,999999.881248347028063763,999998.624105782324619265,999977.558753703775744672,999522.695090488455595902,993206.735839370457097631,597186.6975094505495,746613.729445554806976468,940366.184090554498202652,0,,,,,,,,,958781.269927007288109124,930164.412212565080213235,664736.6975094505495,1000000,492720.8075447494505,61,0.00070602,61,5762.45061412491,,97.0461395,,45.18372,,2.1982605719056174,,</t>
  </si>
  <si>
    <t>2017-02-09,30,373,577,624,218,551,592,78,505,670,592,577,551,218,2,373,14,505,78,0,,,,,,,,,1614335019,,,,,,0,0,,0.993183108468,299.67931442,,147.6582338,,,,,,,,,,,0.00000207886,976450,895871.177872647674025126,45018.581265135143088735,976450,976450,662382.616981372448484259,976450,976450,976450,569565.237403226452592538,814722.430921758122454834,976450,97.645,999517.952067484427496299,999999.88124834299996416,999999.99959634783458335,993183.108468166578635425,999998.618105778296519662,999999.983226740857008311,941718.249048993879872031,999977.864880699747645069,999999.983226740857008311,999999.88124834299996416,999998.618105778296519662,999977.864880699747645069,999517.952067484427496299,993183.108468166578635425,597186.6975094505495,746613.729445554806976468,941718.249048993879872031,0,,,,,,,,,959319.265259802901600981,930416.477171004461882614,664736.6975094505495,1000000,492720.8075447494505,55,0.00063657,51,3336.9003194197344,,67.63422255,,11.542901115813775,,2.2017099172558185,,</t>
  </si>
  <si>
    <t>2017-02-10,23,373,578,626,219,552,593,77,506,672,593,578,552,219,2,373,14,506,77,0,,,,,,,,,1614335019,,,,,,0,0,,0.993242673326,595.84036827,,293.58294742,,,,,,,,,,,0.000002079352,976450,897524.250729790531167983,29936.175859121479197941,976450,976450,661228.030367791191461065,976450,976450,976450,566852.393952871633535464,816388.800693587567376478,976450,97.645,999503.952067484427496299,999999.880920832082933593,999999.99959634783458335,993242.673326019422181102,999998.617778267379489095,999999.982899229939977744,940526.352901080107486708,999977.864553188830614502,999999.982899229939977744,999999.880920832082933593,999998.617778267379489095,999977.864553188830614502,999503.952067484427496299,993242.673326019422181102,597186.6975094505495,746613.729445554806976468,940526.352901080107486708,0,,,,,,,,,959152.569857889129215658,930324.581023090689497291,664736.6975094505495,1000000,492720.8075447494505,22,0.00025463,22,1678.3018627885165,,78.53644831,,24.75,,2.203437719118607,,</t>
  </si>
  <si>
    <t>2017-02-11,13,374,578,625,219,552,592,77,506,671,592,578,552,219,2,374,14,506,77,0,,,,,,,,,1614335019,,,,,,0,0,,0.993217541086,1190.8578903,,586.76046138,,,,,,,,,,,0.000002066751,976450,896968.839990340780351183,18908.833362116439290421,976450,976450,660817.722499248386843963,976450,976450,976450,542494.232698451765170648,816040.77906800324337331,976450,97.645,999505.938818722769690396,999999.889297654749130858,999999.99959634783458335,993217.541086320550561761,999998.62615509004568636,999999.982899229939977744,940421.547284558569670102,999977.872930011496811767,999999.982899229939977744,999999.889297654749130858,999998.62615509004568636,999977.872930011496811767,999505.938818722769690396,993217.541086320550561761,597186.6975094505495,746613.729445554806976468,940421.547284558569670102,0,,,,,,,,,959047.764241367591399052,930219.775406569151680685,664736.6975094505495,1000000,492720.8075447494505,15,0.00017361,15,839.730758927187,,59.44727556,,25,,2.2043294282519494,,</t>
  </si>
  <si>
    <t>2017-02-12,27,376,582,629,221,556,596,76,508,674,596,582,556,221,2,376,14,508,76,0,,,,,,,,,1614335019,,,,,,0,0,,0.993230228902,479.8529817,,236.43354864,,,,,,,,,,,0.000002066751,976450,896553.839990920889017851,18863.326351771433180818,976450,976450,662194.011204577606479064,976450,976450,976450,543684.061002023748724766,816382.940153479846219053,976450,97.645,999507.153672162061949687,999999.889297658777230461,999999.999596351862682953,993230.228902316039018987,999998.626155094073785963,999999.982899233968077347,938854.133784558569670102,999976.454960870143909766,999999.982899233968077347,999999.889297658777230461,999998.626155094073785963,999976.454960870143909766,999507.153672162061949687,993230.228902316039018987,597186.6975094505495,746613.729445554806976468,938854.133784558569670102,0,,,,,,,,,958312.853117103596362957,929702.361906569151680685,664736.6975094505495,1000000,492720.8075447494505,34,0.00039352,34,2083.971629108748,,70.15732736,,23.4965,,2.206714777382145,,</t>
  </si>
  <si>
    <t>2017-02-13,42,383,589,635,224,563,603,78,515,679,603,589,563,224,2,383,14,515,78,0,,,,,,,,,1614335020,,,,,,0,0,,0.993024258216,71.68115497,,35.46932699,,,,,,,,,,,0.000002072078,976450,896553.839990920889017851,495036.373894208450727445,976450,976450,658291.319882903435469897,976450,976450,976450,538537.531707422807484426,814507.614762377646214554,976450,97.645,999504.764776770665285243,999999.890107399498812224,999999.99960091251577538,993024.258215756469322494,999998.626964834795367726,999999.98370897468965911,937491.760586899513357741,999976.090460284183306996,999999.98370897468965911,999999.890107399498812224,999998.626964834795367726,999976.090460284183306996,999504.764776770665285243,993024.258215756469322494,595086.6975094505495,744513.729445554806976468,937491.760586899513357741,0,,,,,,,,,955767.315604199826010265,926189.988708910095368324,662636.6975094505495,1000000,494820.8075447494505,85,0.0009838,85,13950.668071389442,,164.1735259,,70,,2.220669527083534,,</t>
  </si>
  <si>
    <t>2017-02-14,13,384,591,636,224,565,605,79,516,680,605,591,565,224,2,384,14,516,79,0,,,,,,,,,1614335020,,,,,,0,0,,0.993051533216,653.90911653,,323.5678371,,,,,,,,,,,0.000002075832,976450,886723.309305887008950352,499415.562377988624999622,976450,976450,658291.279216236768794929,976450,976450,976450,537141.041386721861259891,814504.129566224717778163,976450,97.645,999509.08727391134389752,999999.887620220011632736,999999.99960091251577538,993051.533215756469322493,999998.624477655308188238,999999.98440887468965911,937885.435586899513357741,999975.587973104696127508,999999.98440887468965911,999999.887620220011632736,999998.624477655308188238,999975.587973104696127508,999509.08727391134389752,993051.533215756469322493,595086.6975094505495,744513.729445554806976468,937885.435586899513357741,0,,,,,,,,,955317.980604199826010265,926583.663708910095368324,662636.6975094505495,1000000,494820.8075447494505,17,0.00019676,16,1529.2645028593215,,95.57903143,,40,,2.222198791586394,,</t>
  </si>
  <si>
    <t>2017-02-15,41,386,599,643,222,573,612,79,524,687,612,599,573,222,2,386,14,524,79,0,,,,,,,,,1614335020,,,,,,0,0,,0.992800576341,261.2100308,,129.25215838,,,,,,,,,,,0.000002063952,976450,886723.309305887008950352,15679.970437029501792939,976450,976450,663828.623931083234458401,976450,976450,976450,540445.456573719158724387,820230.573734762047692461,976450,97.645,999482.427317473199303787,999999.895492175373108008,999999.999595356960220087,992800.576341455511459745,999998.63234961066966351,999999.984171562694985971,937739.185222172393437743,999975.909860277448907127,999999.984171562694985971,999999.895492175373108008,999998.63234961066966351,999975.909860277448907127,999482.427317473199303787,992800.576341455511459745,595086.6975094505495,744513.729445554806976468,937739.185222172393437743,0,,,,,,,,,955353.730239472706090267,926437.413344182975448326,662636.6975094505495,1000000,494820.8075447494505,53,0.00061343,53,3828.3369017504965,,72.23277173,,10,,2.2260271284881443,,</t>
  </si>
  <si>
    <t>2017-02-16,33,382,595,639,220,569,609,79,520,686,609,595,569,220,2,382,14,520,79,0,,,,,,,,,1614335020,,,,,,0,0,,0.992986538488,243.90813467,,120.69082016,,,,,,,,,,,0.000002078118,976450,887138.301746778138856708,20371.286304717198213331,976450,976450,668050.115322137811577944,976450,976450,976450,526806.572427134651434272,822325.582111004271889726,976450,97.645,999482.520364835022509606,999999.886104994247301163,999999.999586166265035251,992986.538487846044155094,999998.622962429543856665,999999.984721639355949548,938906.322561237665723458,999975.900473096323100282,999999.984721639355949548,999999.886104994247301163,999998.622962429543856665,999975.900473096323100282,999482.520364835022509606,992986.538487846044155094,595086.6975094505495,744513.729445554806976468,938906.322561237665723458,0,,,,,,,,,956455.450347939702244606,927604.550683248247734041,662636.6975094505495,1000000,494820.8075447494505,46,0.00053241,45,4099.9042584555245,,91.10898352,,10,,2.2301270327466,,</t>
  </si>
  <si>
    <t>2017-02-17,16,383,597,641,220,570,611,79,521,687,611,597,570,220,2,383,14,521,79,0,,,,,,,,,1614335020,,,,,,0,0,,0.992983058451,781.0976354,,386.50336272,,,,,,,,,,,0.000002120045,976450,887136.629505975463271424,11171.904051991999139595,976450,976450,651336.29708315055456438,976450,976450,976450,515984.446671118773188161,822325.582111004271889726,976450,97.645,999486.057723450097727594,999999.888322975417234796,999999.999587241533852454,992983.058451449691969271,999998.595180410713790298,999999.984722714624766751,938791.287878376667072987,999975.872691077493033915,999999.984722714624766751,999999.888322975417234796,999998.595180410713790298,999975.872691077493033915,999486.057723450097727594,992983.058451449691969271,595086.6975094505495,744513.729445554806976468,938791.287878376667072987,0,,,,,,,,,956350.415665078703594135,927489.51600038724908357,662636.6975094505495,1000000,494820.8075447494505,25,0.00028935,25,1280.2496828609987,,79.60638731,,10,,2.232117192429461,,</t>
  </si>
  <si>
    <t>2017-02-18,13,382,597,643,220,570,613,80,521,690,613,597,570,220,2,382,14,521,80,0,,,,,,,,,1614335020,,,,,,0,0,,0.992970281707,904.7195812,,447.67407377,,,,,,,,,,,0.000002129409,976450,887100.629505975463271424,15485.728562231928363976,976450,976450,650545.762892674364091389,976450,976450,976450,514301.071978107254043479,822325.582111004271889726,976450,97.645,999473.279425452468897137,999999.882118001044218292,999999.999587237289933689,992970.281707259401538879,999998.588975436340773794,999999.984722710380847986,939844.06407993003232607,999975.866486103120017411,999999.984722710380847986,999999.882118001044218292,999998.588975436340773794,999975.866486103120017411,999473.279425452468897137,992970.281707259401538879,595086.6975094505495,744513.729445554806976468,939844.06407993003232607,0,,,,,,,,,956545.733043102657082508,928542.292201940614336653,662636.6975094505495,1000000,494820.8075447494505,14,0.00016204,14,1105.314863061608,,79.00463308,,18.36898395721925,,2.2332232572925226,,</t>
  </si>
  <si>
    <t>2017-02-19,29,387,601,649,223,573,618,80,524,696,618,601,573,223,2,387,14,524,80,0,,,,,,,,,1614335020,,,,,,0,0,,0.992857435061,235.44175637,,116.50148002,,,,,,,,,,,0.000002222682,976450,886910.081247268995605161,30886.329277247525374791,976450,976450,647920.158413759241643144,976450,976450,976450,525363.029267611142486893,822330.930448213574215308,976450,97.645,999479.324385070341692468,999999.873905417812240095,999999.999587241533852235,992857.435060782402858194,999998.527169186501430362,999999.983917534556277196,938606.687271681832789273,999975.804679853280673979,999999.983917534556277196,999999.873905417812240095,999998.527169186501430362,999975.804679853280673979,999479.324385070341692468,992857.435060782402858194,595086.6975094505495,744513.729445554806976468,938606.687271681832789273,0,,,,,,,,,955450.479424854457545711,927304.915393692414799856,662636.6975094505495,1000000,494820.8075447494505,34,0.00039352,34,4247.334947783083,,127.41030389,,21.35,,2.237555207624921,,</t>
  </si>
  <si>
    <t>2017-02-20,34,387,605,654,225,577,622,80,527,703,622,605,577,225,2,387,14,527,80,0,,,,,,,,,1614335021,,,,,,0,0,,0.992950754926,470.97534995,,233.048403,,,,,,,,,,,0.000002191453,976450,886897.442949396655179629,25355.642525969496460193,976450,976450,646986.177750446267771123,976450,976450,976450,522914.980691031411944807,822318.146227594452673897,976450,97.645,999474.615835622586664441,999999.871134891047343508,999999.999585622331980639,992950.75492580366983477,999998.524398659736533775,999999.983415915354405819,937930.948545589284160923,999975.386854933210338113,999999.983415915354405819,999999.871134891047343508,999998.524398659736533775,999975.386854933210338113,999474.615835622586664441,992950.75492580366983477,595086.6975094505495,744513.729445554806976468,937930.948545589284160923,0,,,,,,,,,954986.513218397151984784,927788.874290777199974241,673343.696863120292338496,1000000,494820.8075447494505,90,0.00104167,90,2123.2533721912873,,24.24346766,,1,,2.239737119714685,,</t>
  </si>
  <si>
    <t>2017-02-21,36,392,608,658,227,580,625,79,532,709,625,608,580,227,2,392,14,532,79,0,,,,,,,,,1614335021,,,,,,0,0,,0.99287424325,196.4277829,,97.19655416,,,,,,,,,,,0.000002191513,976450,871897.442949396655179629,15308.489035963042387054,976450,976450,629202.219608897737052048,976450,976450,976450,47223.798887820222475902,822597.596227594452673897,976450,97.645,999487.098298617445544203,999999.871094450313029431,999999.999545181597666562,992874.243249565745087924,999998.524358219002219698,999999.982575474620091742,936143.40864246755837416,999976.149091108003685537,999999.982575474620091742,999999.871094450313029431,999998.524358219002219698,999976.149091108003685537,999487.098298617445544203,992874.243249565745087924,595086.6975094505495,744513.729445554806976468,936143.40864246755837416,0,,,,,,,,,954071.514651153288793441,926991.636764478140384743,673343.696863120292338496,1000000,494820.8075447494505,78,0.00090278,77,5090.9295275232635,,66.71643548,,3,,2.2448742852463925,,</t>
  </si>
  <si>
    <t>2017-02-22,34,391,610,661,224,582,627,79,535,714,627,610,582,224,2,391,14,535,79,0,,,,,,,,,1614335021,,,,,,0,0,,0.992872496986,274.637485,,135.89634211,,,,,,,,,,,0.00000219186,976450,871897.442949396655179629,24760.371278199127095741,976450,976450,628179.963699317102213491,976450,976450,976450,48713.237440439987002923,822592.2433191369454796,976450,97.645,999470.333807188014087605,999999.870860970695182688,999999.999466253826455444,992872.496985569478502368,999998.524124739384372955,999999.982341995002244999,936863.550012919588923756,999976.965190863167876177,999999.982341995002244999,999999.870860970695182688,999998.524124739384372955,999976.965190863167876177,999470.333807188014087605,992872.496985569478502368,595086.6975094505495,744513.729445554806976468,936863.550012919588923756,0,,,,,,,,,954751.656021605319343037,928783.484134930170934339,673343.696863120292338496,1000000,494820.8075447494505,90,0.00104167,90,3641.1635505869745,,41.09063365,,1.8457866600249626,,2.2485724422752407,,</t>
  </si>
  <si>
    <t>2017-02-23,27,394,611,662,225,582,627,79,535,716,627,611,582,225,2,394,14,535,79,0,,,,,,,,,1614335021,,,,,,0,0,,0.992838889607,878.05366867,,434.4792254,,,,,,,,,,,0.000002238644,976450,871519.280508267339503519,17085.473308609576001664,976450,976450,627023.148375105024237574,976450,976450,976450,42366.286947870698471995,822792.2433191369454796,976450,97.645,999471.386968994186353903,999999.879768210669418107,999999.999391397917978794,992838.889606660947973166,999998.492623207714807222,999999.982059975527801216,936433.136590608087832373,999977.332159661428548466,999999.982059975527801216,999999.879768210669418107,999998.492623207714807222,999977.332159661428548466,999471.386968994186353903,992838.889606660947973166,595086.6975094505495,744513.729445554806976468,936433.136590608087832373,0,,,,,,,,,954371.242599293818251654,928353.070712618669842956,673343.696863120292338496,1000000,494820.8075447494505,47,0.00054398,47,1138.8825486211886,,24.23154359,,1.865,,2.249711324823862,,</t>
  </si>
  <si>
    <t>2017-02-24,24,393,613,666,225,584,629,79,536,721,629,613,584,225,2,393,14,536,79,0,,,,,,,,,1614335021,,,,,,0,0,,0.992791362115,339.62374436,,168.05289545,,,,,,,,,,,0.000002239442,976450,871532.887651124482360662,19289.490620291796848403,976450,976450,623589.469793807135719388,976450,976450,976450,44613.187159144323915351,822763.63257666533927297,976450,97.645,999456.562470464878076321,999999.879230869165381419,999999.999331397917978794,992791.362115362523303788,999998.492085866210770534,999999.981522634023764528,936763.62663017686521887,999977.058793833456061161,999999.981522634023764528,999999.879230869165381419,999998.492085866210770534,999977.058793833456061161,999456.562470464878076321,992791.362115362523303788,595086.6975094505495,744513.729445554806976468,936763.62663017686521887,0,,,,,,,,,954701.732638862595638151,929733.560752187447229453,673343.696863120292338496,1000000,494820.8075447494505,66,0.00076389,66,2944.4348830005993,,57.00331758,,1.5152991641696787,,2.253473543784162,,</t>
  </si>
  <si>
    <t>2017-02-25,31,396,616,668,224,586,632,79,536,723,632,616,586,224,2,396,14,536,79,0,,,,,,,,,1614335021,,,,,,0,0,,0.992618112557,443.52210961,,219.46396844,,,,,,,,,,,0.000002302806,976450,871502.084735624482360662,25069.816562295682379167,976450,976450,622147.406753420772466908,976450,976450,976450,50629.486539590359040051,822411.457839823234009814,976450,97.645,999457.354318420318524448,999999.879565353526560964,999999.999331397917978794,992618.112556744060631397,999998.449420350571950079,999999.981857118384944073,936898.185941722085563091,999976.016128317817240706,999999.981857118384944073,999999.879565353526560964,999998.449420350571950079,999976.016128317817240706,999457.354318420318524448,992618.112556744060631397,595086.6975094505495,744513.729445554806976468,936898.185941722085563091,0,,,,,,,,,954864.295519931640797422,929868.120063732667573674,673343.696863120292338496,1000000,494820.8075447494505,100,0.00115741,100,2254.6790302608597,,23.06313896,,3.299146774815108,,2.2557798576802752,,</t>
  </si>
  <si>
    <t>2017-02-26,31,392,612,666,222,582,628,80,532,720,628,612,582,222,2,392,14,532,80,0,,,,,,,,,1614335021,,,,,,0,0,,0.992643557126,241.42783282,,119.4635152,,,,,,,,,,,0.000002303706,976450,871502.084735484088271993,19448.562943949344523309,976450,976450,612232.729842189513152128,976450,976450,976450,51727.250675952811872775,822421.457839823234009814,976450,97.645,999449.527744568942451214,999999.878959069718055297,999999.999337284115424657,992643.557126413930434125,999998.448814066763444412,999999.981250834576438406,938505.183883822708008522,999976.015522034008735039,999999.981250834576438406,999999.878959069718055297,999998.448814066763444412,999976.015522034008735039,999449.527744568942451214,992643.557126413930434125,595086.6975094505495,744513.729445554806976468,938505.183883822708008522,0,,,,,,,,,955615.986134369828829539,930425.118005833290019105,673343.696863120292338496,1000000,494820.8075447494505,50,0.0005787,50,4142.024506053286,,82.98042634,,10,,2.259928878997021,,</t>
  </si>
  <si>
    <t>2017-02-27,26,393,612,667,223,582,628,80,534,721,628,612,582,223,2,393,14,534,80,0,,,,,,,,,1614335021,,,,,,0,0,,0.992754717466,517.52332945,,256.0813118,,,,,,,,,,,0.000002304993,976450,871482.285466518070620131,21891.807469541178170708,976450,976450,612223.486040839623162854,976450,976450,976450,45000.015084936650818151,822421.457839823234009814,976450,97.645,999456.660202468435535814,999999.878092683496854183,999999.999337284115424657,992754.717465744368535769,999998.447947680542243298,999999.980384448355237292,938872.342418441847955835,999977.014655647787533925,999999.980384448355237292,999999.878092683496854183,999998.447947680542243298,999977.014655647787533925,999456.660202468435535814,992754.717465744368535769,595086.6975094505495,744513.729445554806976468,938872.342418441847955835,0,,,,,,,,,955988.144668988968776852,930792.276540452429966418,673343.696863120292338496,1000000,494820.8075447494505,41,0.00047454,40,1932.2800405256173,,71.57130101,,26.279007578898877,,2.2627917310375465,,</t>
  </si>
  <si>
    <t>2017-02-28,30,394,615,669,226,585,631,78,536,723,631,615,585,226,2,394,15,536,78,0,,,,,,,,,1614335022,,,,,,0,0,,0.992848062502,123.0015918,,60.86374698,,,,,,,,,,,0.000002304471,976450,870944.364198248231456237,17443.999089069603161557,976450,976450,610922.76965247579624006,976450,976450,976450,43188.91044810712124828,821901.180207075278759853,976450,97.645,999454.557419989320895986,999999.878444164329106223,999999.999424246547673506,992848.062502286969197464,999998.448299161374495338,999999.980735929187489332,935653.993972882761664428,999976.911873168672894097,999999.980735929187489332,999999.878444164329106223,999998.448299161374495338,999976.911873168672894097,999454.557419989320895986,992848.062502286969197464,595086.6975094505495,755082.068041554806976468,935653.993972882761664428,0,,,,,,,,,954001.537497017111549254,929652.222094893343675011,673343.696863120292338496,1000000,494820.8075447494505,71,0.00082176,71,8129.9760869291085,,118.09703109,,53.9665,,2.271176620245161,,</t>
  </si>
  <si>
    <t>2017-03-01,17,393,618,672,226,588,634,80,539,726,634,618,588,226,2,393,15,539,80,0,,,,,,,,,1614335022,,,,,,0,0,,0.992875640801,999.2108146,,494.43030219,,,,,,,,,,,0.000002304471,976450,870944.337484248231381619,17721.883145703043418336,976450,976450,610055.942378726421750222,976450,976450,976450,35340.171070309156637332,821875.180067540395038923,976450,97.645,999444.009766732615915309,999999.878444164329106223,999999.999424246547673506,992875.640801425764318297,999998.448299161374495338,999999.980735929187489332,937091.741096673503787165,999976.911873168672894097,999999.980735929187489332,999999.878444164329106223,999998.448299161374495338,999976.911873168672894097,999444.009766732615915309,992875.640801425764318297,595086.6975094505495,755082.068041554806976468,937091.741096673503787165,0,,,,,,,,,953971.115796155906670087,929060.487809179057960726,673343.696863120292338496,1000000,494820.8075447494505,41,0.00047454,40,1000.7898087035031,,27.81034849,,6.364464124903608,,2.2722890341846558,,</t>
  </si>
  <si>
    <t>2017-03-02,30,391,615,672,225,585,632,79,536,727,632,615,585,225,2,391,15,536,79,0,,,,,,,,,1614335022,,,,,,0,0,,0.993013497799,229.84754365,,113.97468708,,,,,,,,,,,0.000002315646,976450,870978.167201030251048691,496363.233533583657147463,976450,976450,607414.433584607470474151,976450,976450,976450,514228.686114699808062138,822261.607922525064186838,976450,97.645,999455.336673093677144782,999999.873350525390335661,999999.999417100259834188,993013.497798509152690208,999998.443205522435724776,999999.979087013167125899,936540.027938256325227101,999976.906779529734123535,999999.979087013167125899,999999.873350525390335661,999998.443205522435724776,999976.906779529734123535,999455.336673093677144782,993013.497798509152690208,594036.6975094505495,754032.068041554806976468,936540.027938256325227101,0,,,,,,,,,954246.990363401902158488,929492.166630763957886181,672293.696863120292338496,1000000,495870.8075447494505,57,0.00065972,56,4350.709971173984,,79.71505306,,8.273146641378426,,2.27675307715583,,</t>
  </si>
  <si>
    <t>2017-03-03,33,395,618,677,224,588,635,80,539,731,635,618,588,224,2,395,15,539,80,0,,,,,,,,,1614335022,,,,,,0,0,,0.992744373355,148.20400498,,73.49003963,,,,,,,,,,,0.000002316293,976450,870827.741064666614685055,505488.649599928108610695,976450,976450,592963.60282457767200877,976450,976450,976450,520764.906156585476602556,810325.303731422638301841,976450,97.645,999459.548900427830049508,999999.872915869884335299,999999.999433853329310921,992744.373355088187637424,999998.442770866929724414,999999.978652357661125537,937656.567502025230112702,999976.906344874228123173,999999.978652357661125537,999999.872915869884335299,999998.442770866929724414,999976.906344874228123173,999459.548900427830049508,992744.373355088187637424,594036.6975094505495,754032.068041554806976468,937656.567502025230112702,0,,,,,,,,,954523.76290499173016159,930604.795624035812123285,672293.696863120292338496,1000000,495870.8075447494505,78,0.00090278,78,6747.455982350563,,141.76704033,,8.039290677632664,,2.2878109063018126,,</t>
  </si>
  <si>
    <t>2017-03-04,24,395,623,684,225,592,640,80,543,736,640,623,592,225,2,395,15,543,80,0,,,,,,,,,1614335023,,,,,,0,0,,0.992775927724,551.01343233,,273.23147566,,,,,,,,,,,0.000002422201,976450,871195.498436377725797007,23143.764399323884085366,976450,976450,589714.533971680253944589,976450,976450,976450,518779.927423623701696595,810683.061103133749413793,976450,97.645,999443.296387243877451421,999999.871714549035679222,999999.99943385764837242,992775.927724305555659806,999998.371569546081068337,999999.97745103681246946,937577.90354874466191449,999976.835143553379467096,999999.97745103681246946,999999.871714549035679222,999998.371569546081068337,999976.835143553379467096,999443.296387243877451421,992775.927724305555659806,594036.6975094505495,754032.068041554806976468,937577.90354874466191449,0,,,,,,,,,954475.098951711161963378,930526.131670755243925073,672293.696863120292338496,1000000,495870.8075447494505,61,0.00070602,61,1814.8377903944033,,30.02106092,,8.140735203018743,,2.289642191017993,,</t>
  </si>
  <si>
    <t>2017-03-05,19,397,621,681,228,590,638,80,542,733,638,621,590,228,2,397,15,542,80,0,,,,,,,,,1614335023,,,,,,0,0,,0.992867049472,1001.55432454,,496.64155171,,,,,,,,,,,0.000002421003,976450,871195.498436377725797007,9001.722665764442482015,976450,976450,588555.941680585067991139,976450,976450,976450,518373.174921878318267732,810683.061103133749413793,976450,97.645,999460.097705004746926534,999999.872519729104168558,999999.99943385764837242,992867.049472422231808506,999998.372374726149557673,999999.978256216880958796,937545.638725995825197659,999977.435948733447956432,999999.978256216880958796,999999.872519729104168558,999998.372374726149557673,999977.435948733447956432,999460.097705004746926534,992867.049472422231808506,594036.6975094505495,754032.068041554806976468,937545.638725995825197659,0,,,,,,,,,954440.979709231901784564,930493.866848006407208242,672293.696863120292338496,1000000,495870.8075447494505,36,0.00041667,35,998.4480876327889,,30.03659271,,7.21,,2.2906934717626815,,</t>
  </si>
  <si>
    <t>2017-03-06,16,397,620,680,227,589,637,80,540,732,637,620,589,227,2,397,15,540,80,0,,,,,,,,,1614335023,,,,,,0,0,,0.992821289572,386.85256001,,192.33187551,,,,,,,,,,,0.000002425695,976450,871173.545167166777539273,485922.211876427034254338,976450,976450,565511.896588528462983177,976450,976450,976450,517383.219239818821505049,808394.02091726588189069,976450,97.645,999476.453793101754932958,999999.872519729104168558,999999.99943385764837242,992821.289571657607294859,999998.372374726149557673,999999.978256216880958796,937475.357635209675646668,999977.323212120031252432,999999.978256216880958796,999999.872519729104168558,999998.372374726149557673,999977.323212120031252432,999476.453793101754932958,992821.289571657607294859,592736.501431019177,752731.871963123434476468,937475.357635209675646668,0,,,,,,,,,954370.698618445752233573,930423.585757220257657251,670993.500784688919838496,1000000,497171.003623180823,41,0.00047454,41,2584.96415268841,,63.98762744,,5.003710719814384,,2.293316964487912,,</t>
  </si>
  <si>
    <t>2017-03-07,16,398,624,684,227,592,641,80,542,736,641,624,592,227,2,398,15,542,80,0,,,,,,,,,1614335023,,,,,,0,0,,0.992800925438,679.9933511,,338.07297682,,,,,,,,,,,0.000002500211,976450,871012.354544586132377983,489892.781582703063629043,976450,976450,564905.046651122140365157,976450,976450,976450,516532.08199311308127466,808207.905294685236732599,976450,97.645,999470.205850994789698788,999999.872519729104168558,999999.99943385764837242,992800.92543819553931931,999998.322374616149557673,999999.978256216880958796,937511.446087968237198557,999976.763159795899768278,999999.978256216880958796,999999.872519729104168558,999998.322374616149557673,999976.763159795899768278,999470.205850994789698788,992800.92543819553931931,592736.501431019177,752731.871963123434476468,937511.446087968237198557,0,,,,,,,,,954406.787071204313785462,930459.67420997881920914,670993.500784688919838496,1000000,497171.003623180823,29,0.00033565,28,1470.6026145401288,,52.52152195,,6.202464552172465,,2.2947875671024525,,</t>
  </si>
  <si>
    <t>2017-03-08,18,402,627,685,229,594,644,80,544,737,644,627,594,229,2,402,15,544,80,0,,,,,,,,,1614335023,,,,,,0,0,,0.992774353894,1345.11734852,,668.75334215,,,,,,,,,,,0.000002582334,976450,871012.354544586132377983,11127.454084056680316726,976450,976450,563812.828471342461444544,976450,976450,976450,517716.978321953395242172,810693.429825134672042167,976450,97.645,999482.302597675812630878,999999.873947288002713025,999999.999428302092818823,992774.353894201550294028,999998.267270869822064372,999999.979683775779503263,936869.054669386342174218,999976.708056049572274977,999999.979683775779503263,999999.873947288002713025,999998.267270869822064372,999976.708056049572274977,999482.302597675812630878,992774.353894201550294028,592736.501431019177,752731.871963123434476468,936869.054669386342174218,0,,,,,,,,,953822.395652622418761123,929817.282791396924184801,670993.500784688919838496,1000000,497171.003623180823,31,0.0003588,31,743.4295610712411,,24.14524367,,4.607190724095338,,2.2955360696562246,,</t>
  </si>
  <si>
    <t>2017-03-09,3,402,628,686,229,595,645,80,545,738,645,628,595,229,2,402,15,545,80,0,,,,,,,,,1614335023,,,,,,0,0,,0.992774870561,125308.34232625,,62299.6743167,,,,,,,,,,,0.000002582334,976450,869388.785829717302407871,6846.933293409353913516,976450,976450,563075.914471350414164207,976450,976450,976450,512255.536400076415382499,810476.499477460674209016,976450,97.645,999480.302597675812630878,999999.873947288002713025,999999.999428302092818823,992774.87056098022870478,999998.267270869822064372,999999.979683775779503263,936869.57133616502058497,999976.708056049572274977,999999.979683775779503263,999999.873947288002713025,999998.267270869822064372,999976.708056049572274977,999480.302597675812630878,992774.87056098022870478,592736.501431019177,752731.871963123434476468,936869.57133616502058497,0,,,,,,,,,953822.912319401097171875,929817.799458175602595553,670993.500784688919838496,1000000,497171.003623180823,3,0.00003472,3,7.9803146497335025,,2.66010488,,2,,2.295544049970874,,</t>
  </si>
  <si>
    <t>2017-03-10,15,403,626,685,228,594,643,81,543,737,643,626,594,228,2,403,15,543,81,0,,,,,,,,,1614335023,,,,,,0,0,,0.992687300788,669.34183542,,332.77735208,,,,,,,,,,,0.000002507991,976450,866999.684198327414347336,5368.061174881296471823,976450,976450,557496.883448405062373125,976450,976450,976450,510887.554193085858677501,810509.857380243586953467,976450,97.645,999491.702864615084873902,999999.87383059336500572,999999.999432819576323638,992687.30078818325489862,999998.317154285184357067,999999.979567081141795958,937354.626576095134546831,999976.128991986513515672,999999.979567081141795958,999999.87383059336500572,999998.317154285184357067,999976.128991986513515672,999491.702864615084873902,992687.30078818325489862,592736.501431019177,752731.871963123434476468,937354.626576095134546831,0,,,,,,,,,953664.927092063638506701,929252.854698105716557414,670993.500784688919838496,1000000,497171.003623180823,31,0.0003588,31,1494.0049270546388,,48.19370732,,8.45,,2.2970380548979286,,</t>
  </si>
  <si>
    <t>2017-03-11,21,404,628,687,228,596,645,81,544,738,645,628,596,228,2,404,15,544,81,0,,,,,,,,,1614335023,,,,,,0,0,,0.992629946075,576.8685841,,286.80233291,,,,,,,,,,,0.00000250799,976450,866849.684198327414347336,5324.283542943629557747,976450,976450,543841.680119173552596335,976450,976450,976450,496798.603909647677664904,810359.531100547914720149,976450,97.645,999488.281017550335111829,999999.873831638661172967,999999.999433864872490885,992629.946075202356050448,999998.317155330480524314,999999.979568126437963205,936845.701624860056372707,999975.590473959259169276,999999.979568126437963205,999999.873831638661172967,999998.317155330480524314,999975.590473959259169276,999488.281017550335111829,992629.946075202356050448,592736.501431019177,752731.871963123434476468,936845.701624860056372707,0,,,,,,,,,953156.002140828560332577,928743.92974687063838329,670993.500784688919838496,1000000,497171.003623180823,43,0.00049769,43,1733.49706947192,,40.5080896,,10,,2.2987799027505624,,</t>
  </si>
  <si>
    <t>2017-03-12,20,402,627,688,227,595,644,80,543,739,644,627,595,227,2,402,15,543,80,0,,,,,,,,,1614335023,,,,,,0,0,,0.992595873201,351.3238248,,174.66801857,,,,,,,,,,,0.000002510264,976450,866753.684198086238245131,6978.590126590047500127,976450,976450,544327.112505381822969714,976450,976450,976450,495340.189912432687385024,807766.578386641436655723,976450,97.645,999485.296414726224826193,999999.872305781741543437,999999.999433864872490885,992595.873200574709427642,999998.315629473560894784,999999.978042269518333675,936680.231750232409749901,999975.588948102339539746,999999.978042269518333675,999999.872305781741543437,999998.315629473560894784,999975.588948102339539746,999485.296414726224826193,992595.873200574709427642,592736.501431019177,752731.871963123434476468,936680.231750232409749901,0,,,,,,,,,953700.623934772326989959,929677.560070283504237385,670993.500784688919838496,1000000,497171.003623180823,29,0.00033565,29,2846.3768449735835,,98.15092569,,8.9045,,2.3016262795955362,,</t>
  </si>
  <si>
    <t>2017-03-13,31,404,629,691,227,598,646,80,546,742,646,629,598,227,2,404,15,546,80,0,,,,,,,,,1614335024,,,,,,0,0,,0.99246460827,516.72543879,,256.900905,,,,,,,,,,,0.000002450627,976450,863451.169019514809673703,14319.612305142979419061,976450,976450,545658.099603961450326542,976450,976450,976450,503295.698024474912960638,807570.163208070008084295,976450,97.645,999489.198404839296736883,999999.871912573923860666,999999.999433864872490885,992464.608269864554640893,999998.355645037387013165,999999.977649061700650904,936285.450750985583256973,999975.628963666165658127,999999.977649061700650904,999999.871912573923860666,999998.355645037387013165,999975.628963666165658127,999489.198404839296736883,992464.608269864554640893,592736.501431019177,752731.871963123434476468,936285.450750985583256973,0,,,,,,,,,953508.670039046561695255,930284.536531036677744457,670993.500784688919838496,1000000,497171.003623180823,51,0.00059028,51,1935.2637298950829,,41.35419078,,12,,2.3037353433254313,,</t>
  </si>
  <si>
    <t>2017-03-14,26,403,628,690,225,596,645,80,544,742,645,628,596,225,2,403,15,544,80,0,,,,,,,,,1614335024,,,,,,0,0,,0.992411374668,233.04254711,,116.10669171,,,,,,,,,,,0.000002545559,976450,863451.153705434601324576,489645.695583566134364191,976450,976450,545057.345008559710612564,976450,976450,976450,504927.912868578279225862,807545.863208070008084295,976450,97.645,999486.285419544350319245,999999.871912568035671284,999999.999433858984301503,992411.374667605629274647,999998.294619567315813702,999999.977649055812461522,937186.063399913883069314,999975.567938196094458664,999999.977649055812461522,999999.871912568035671284,999998.294619567315813702,999975.567938196094458664,999486.285419544350319245,992411.374667605629274647,591686.501431019177,751681.871963123434476468,937186.063399913883069314,0,,,,,,,,,954409.282687974861507596,931185.149179964977556798,669943.500784688919838496,1000000,498221.003623180823,32,0.00037037,32,4291.06192144744,,134.12693505,,9.638437420277713,,2.3080274052468783,,</t>
  </si>
  <si>
    <t>2017-03-15,28,406,632,695,227,601,650,81,548,746,650,632,601,227,2,406,15,548,81,0,,,,,,,,,1614335024,,,,,,0,0,,0.992365846898,380.10989849,,189.37873512,,,,,,,,,,,0.000002455961,976450,863399.334881567811315326,496617.586378485038809277,976450,976450,544339.812760496750910015,976450,976450,976450,504124.651109868497818685,807851.067306096709199307,976450,97.645,999487.548777866298149973,999999.870912573923860666,999999.999433864872490885,992365.846897722930104833,999998.354645037387013165,999999.977649061700650904,936502.702509497398558885,999975.489526362117917422,999999.977649061700650904,999999.870912573923860666,999998.354645037387013165,999975.489526362117917422,999487.548777866298149973,992365.846897722930104833,591686.501431019177,751681.871963123434476468,936502.702509497398558885,0,,,,,,,,,952989.158926827766461262,929500.030829548493046369,669943.500784688919838496,1000000,498221.003623180823,36,0.00041667,36,2630.81809750262,,76.41161382,,14.422,,2.3107782233443817,,</t>
  </si>
  <si>
    <t>2017-03-16,43,406,634,697,225,602,652,81,550,749,652,634,602,225,2,406,15,550,81,0,,,,,,,,,1614335024,,,,,,0,0,,0.992197654523,237.48231201,,118.31867583,,,,,,,,,,,0.000002483729,976450,862593.991088521525483298,13771.62947214693030876,976450,976450,543057.049668429795599559,976450,976450,976450,502186.847426926535610602,808166.483458909064811896,976450,97.645,999481.378942793434185479,999999.870866028640568554,999999.999433864872490884,992197.654522742544977445,999998.336041791072793218,999999.977602516417358792,937086.239466628269773892,999975.609349627253134422,999999.977602516417358792,999999.870866028640568554,999998.336041791072793218,999975.609349627253134422,999481.378942793434185479,992197.654522742544977445,591686.501431019177,751681.871963123434476468,937086.239466628269773892,0,,,,,,,,,953572.695883958637676269,930083.567786679364261376,669943.500784688919838496,1000000,498221.003623180823,65,0.00075231,63,4210.83992132819,,67.35205618,,9.929890117997637,,2.315021402883744,,</t>
  </si>
  <si>
    <t>2017-03-17,48,409,642,706,224,610,660,80,558,755,660,642,610,224,2,409,15,558,80,0,,,,,,,,,1614335024,,,,,,0,0,,0.9921204326,151.19593753,,75.32899174,,,,,,,,,,,0.000002485381,976450,862569.443912182538622287,21027.726485292202888065,976450,976450,543093.694859406930269614,976450,976450,976450,509599.98538746037422976,808155.423821502128860536,976450,97.645,999449.679216489610771829,999999.869759170189636907,999999.999491981846735024,992120.432600087313763238,999998.334934932621861571,999999.976495657966427145,935844.979256141609512453,999975.608242768802202775,999999.976495657966427145,999999.869759170189636907,999998.334934932621861571,999975.608242768802202775,999449.679216489610771829,992120.432600087313763238,591686.501431019177,751681.871963123434476468,935844.979256141609512453,0,,,,,,,,,953312.960896172021666506,930844.964838152191523036,669943.500784688919838496,1000000,498221.003623180823,82,0.00094907,82,6613.934317967563,,80.99040561,,8.759647406935951,,2.321662616143932,,</t>
  </si>
  <si>
    <t>2017-03-18,22,410,645,708,226,613,663,80,560,758,663,645,613,226,2,410,15,560,80,0,,,,,,,,,1614335024,,,,,,0,0,,0.992127593495,989.82431293,,493.1512626,,,,,,,,,,,0.000002484763,976450,862568.282400039235630766,17451.819927017015477801,976450,976450,541597.880444530921546777,976450,976450,976450,509161.748441053130837301,808025.423821502128860536,976450,97.645,999441.583878686643463547,999999.870173491177291229,999999.999474977666671772,992127.593494750833446937,999998.335349253609515893,999999.976909978954081467,935397.828544964094472313,999975.00624745123564023,999999.976909978954081467,999999.870173491177291229,999998.335349253609515893,999975.00624745123564023,999441.583878686643463547,992127.593494750833446937,591686.501431019177,751681.871963123434476468,935397.828544964094472313,0,,,,,,,,,952865.810184994506626366,930397.814126974676482896,669943.500784688919838496,1000000,498221.003623180823,59,0.00068287,57,1010.2802961478209,,19.27949938,,5.810012756242458,,2.322761547608588,,</t>
  </si>
  <si>
    <t>2017-03-19,20,410,646,709,226,615,664,80,560,759,664,646,615,226,2,410,15,560,80,0,,,,,,,,,1614335024,,,,,,0,0,,0.992200901116,995.81645568,,496.13667397,,,,,,,,,,,0.000002457064,976450,862568.282400039235630766,6052.674442991409546029,976450,976450,541350.3365516745497544,976450,976450,976450,508316.080602469815561739,808004.510821502128860536,976450,97.645,999442.140548821038689398,999999.870173491177291229,999999.999474977666671772,992200.901115620038685259,999998.353905954640443728,999999.976909978954081467,935306.427747592959736271,999973.418756165990293304,999999.976909978954081467,999999.870173491177291229,999998.353905954640443728,999973.418756165990293304,999442.140548821038689398,992200.901115620038685259,591686.501431019177,751681.871963123434476468,935306.427747592959736271,0,,,,,,,,,952774.409387623371890324,930306.413329603541746854,669943.500784688919838496,1000000,498221.003623180823,38,0.00043981,38,1004.2011198943561,,26.42634526,,6.682806694413487,,2.323765748728482,,</t>
  </si>
  <si>
    <t>2017-03-20,19,410,649,715,226,618,667,80,563,764,667,649,618,226,2,410,15,563,80,0,,,,,,,,,1614335025,,,,,,0,0,,0.992192642066,787.84803087,,392.52243664,,,,,,,,,,,0.000002458527,976450,862462.230445434017261231,6123.661183238906963146,976450,976450,541307.28008531825558215,976450,976450,976450,507286.829358399855364516,807898.449866896910491001,976450,97.645,999438.152907985693129901,999999.869193622720960093,999999.999504131274214807,992192.642065550629129328,999998.352926086184112592,999999.975930110497750331,935415.631048636872433583,999973.801185936088179035,999999.975930110497750331,999999.869193622720960093,999998.352926086184112592,999973.801185936088179035,999438.152907985693129901,992192.642065550629129328,591686.501431019177,751681.871963123434476468,935415.631048636872433583,0,,,,,,,,,952883.612688667284587636,931415.631048636872433583,669943.500784688919838496,1000000,498221.003623180823,43,0.00049769,40,1269.2803190699801,,32.3576353,,5.993961728082432,,2.325060054140391,,</t>
  </si>
  <si>
    <t>2017-03-21,32,411,650,717,225,619,668,80,564,766,668,650,619,225,2,411,15,564,80,0,,,,,,,,,1614335025,,,,,,0,0,,0.992116764857,379.13506399,,188.89305209,,,,,,,,,,,0.00000245876,976450,862313.813480447642034444,8222.105544374169402113,976450,976450,540269.778672435714142374,976450,976450,976450,506362.56363716152898069,807900.032901910535264214,976450,97.645,999423.97243706463696816,999999.86903725049355331,999999.999520530010832934,992116.764857221222130634,999998.352769713956705809,999999.975773738270343548,935774.215544842170444034,999973.801029563860772252,999999.975773738270343548,999999.86903725049355331,999998.352769713956705809,999973.801029563860772252,999423.97243706463696816,992116.764857221222130634,591686.501431019177,751681.871963123434476468,935774.215544842170444034,0,,,,,,,,,953242.197184872582598087,931774.215544842170444034,669943.500784688919838496,1000000,498221.003623180823,75,0.00086806,74,2637.5824738682327,,35.91761554,,3.2249342347338557,,2.3277179576903406,,</t>
  </si>
  <si>
    <t>2017-03-22,43,414,658,724,225,626,676,80,568,775,676,658,626,225,2,414,15,568,80,0,,,,,,,,,1614335025,,,,,,0,0,,0.992011543798,199.31486171,,99.30285044,,,,,,,,,,,0.000002528774,976450,862308.853859801220189686,11131.097877960587977987,976450,976450,538402.304467212710725342,976450,976450,976450,24140.814669139472334911,807880.663249584533097365,976450,97.645,999419.583870763897570126,999999.869272430745201248,999999.999457402021640775,992011.543797942441509111,999998.305864498715607856,999999.976008918521991486,936148.723799723275845045,999972.403963982003266702,999999.976008918521991486,999999.869272430745201248,999998.305864498715607856,999972.403963982003266702,999419.583870763897570126,992011.543797942441509111,591686.501431019177,751681.871963123434476468,936148.723799723275845045,0,,,,,,,,,953616.705439753687999098,933148.723799723275845045,669943.500784688919838496,1000000,498221.003623180823,118,0.00136574,116,5017.187335786703,,43.58781627,,2.7667125784076245,,2.332774144378016,,</t>
  </si>
  <si>
    <t>2017-03-23,37,415,664,729,228,631,682,80,573,782,682,664,631,228,2,415,15,573,80,0,,,,,,,,,1614335025,,,,,,0,0,,0.992154689583,425.31266982,,211.89970521,,,,,,,,,,,0.000002576809,976450,862308.853859801220189686,24937.209979569305989498,976450,976450,538254.132416015930173779,976450,976450,976450,31498.384081150416204118,807830.663249584533097365,976450,97.645,999391.539098992151897923,999999.869611732940448251,999999.999449036136936234,992154.689583416647734279,999998.273683800910854859,999999.976348220717238489,936455.141911455322409378,999971.936815972312412084,999999.976348220717238489,999999.869611732940448251,999998.273683800910854859,999971.936815972312412084,999391.539098992151897923,992154.689583416647734279,591686.501431019177,751681.871963123434476468,936455.141911455322409378,0,,,,,,,,,953759.195309709740399367,934455.141911455322409378,669943.500784688919838496,1000000,498221.003623180823,60,0.00069444,60,2351.2114050532205,,45.30350058,,4.43080210258117,,2.3354923544126787,,</t>
  </si>
  <si>
    <t>2017-03-24,33,413,664,731,225,632,683,81,573,781,683,664,632,225,2,413,15,573,81,0,,,,,,,,,1614335025,,,,,,0,0,,0.992054520756,118.31381837,,58.94642933,,,,,,,,,,,0.00000253054,976450,862307.266239415433894016,18960.742300666246174183,976450,976450,531366.368968412349292453,976450,976450,976450,30428.549545319326257983,807757.592443602346193889,976450,97.645,999375.909206009335588439,999999.868088806346206133,999999.999514888665835879,992054.520756286078035445,999998.304680874316612741,999999.976014151662134997,938610.189344875667060286,999971.466903954809079056,999999.976014151662134997,999999.868088806346206133,999998.304680874316612741,999971.466903954809079056,999375.909206009335588439,992054.520756286078035445,591686.501431019177,751681.871963123434476468,938610.189344875667060286,0,,,,,,,,,955149.906492198408032124,935610.189344875667060286,669943.500784688919838496,1000000,498221.003623180823,127,0.00146991,126,8452.09810485536,,69.56375139,,10.999461757478514,,2.3442573870883785,,</t>
  </si>
  <si>
    <t>2017-03-25,38,415,669,736,225,637,687,80,574,787,687,669,637,225,2,415,15,574,80,0,,,,,,,,,1614335025,,,,,,0,0,,0.992090394898,202.57111222,,100.92518284,,,,,,,,,,,0.000002528784,976450,862276.527713108859770159,20696.352562746817603542,976450,976450,528561.516917676701872486,976450,976450,976450,28732.608217005672987125,807887.592443602346193889,976450,97.645,999384.291502217372518088,999999.869265589229016698,999999.999470244229670014,992090.394898058679753617,999998.305857657199423306,999999.976002077005806936,938158.655775131072988602,999970.316593638089582711,999999.976002077005806936,999999.869265589229016698,999998.305857657199423306,999970.316593638089582711,999384.291502217372518088,992090.394898058679753617,591686.501431019177,751681.871963123434476468,938158.655775131072988602,0,,,,,,,,,955434.19481245381396044,936158.655775131072988602,669943.500784688919838496,1000000,498221.003623180823,62,0.00071759,62,4936.538033603324,,96.08181581,,15.025058548009367,,2.350214459668769,,</t>
  </si>
  <si>
    <t>2017-03-26,23,415,669,735,225,637,687,80,573,786,687,669,637,225,2,415,15,573,80,0,,,,,,,,,1614335025,,,,,,0,0,,0.992119630114,125.12978719,,62.34228816,,,,,,,,,,,0.000002528265,976450,867184.056713108859770159,21216.17412370237477502,976450,976450,533646.404458283684822908,976450,976450,976450,33725.047929972030415401,812795.121443602346193889,976450,97.645,999389.386612008711751564,999999.869613257308968242,999999.999470244229670014,992119.630113601455607531,999998.30620532527937485,999999.97634974508575848,938286.716822936139061829,999969.723813646595066171,999999.97634974508575848,999999.869613257308968242,999998.30620532527937485,999969.723813646595066171,999389.386612008711751564,992119.630113601455607531,591686.501431019177,751681.871963123434476468,938286.716822936139061829,0,,,,,,,,,955562.255860258880033667,936286.716822936139061829,669943.500784688919838496,1000000,498221.003623180823,43,0.00049769,43,7991.702235597623,,193.25171493,,41,,2.3585242834107407,,</t>
  </si>
  <si>
    <t>2017-03-27,14,418,671,736,227,638,689,80,575,788,689,671,638,227,2,418,15,575,80,0,,,,,,,,,1614335025,,,,,,0,0,,0.99218649285,744.55341317,,370.95214876,,,,,,,,,,,0.000002575101,976450,867154.056713108859770159,11455.108634570151077043,976450,976450,529541.704407499119534803,976450,976450,976450,34329.025300353143893097,812795.113657646227186952,976450,97.645,999395.004549016054746741,999999.870013257308968241,999999.999460605675453145,992186.492849573796621479,999998.274827626236110559,999999.976749745085758479,938218.925911594491336151,999970.342907492267249098,999999.976749745085758479,999999.870013257308968241,999998.274827626236110559,999970.342907492267249098,999395.004549016054746741,992186.492849573796621479,591686.501431019177,751681.871963123434476468,938218.925911594491336151,0,,,,,,,,,955341.43065054530171458,936218.925911594491336151,669943.500784688919838496,1000000,498221.003623180823,27,0.0003125,27,1343.0869865153784,,49.74396246,,8.419355736157627,,2.359867370397256,,</t>
  </si>
  <si>
    <t>2017-03-28,30,421,675,740,228,642,694,80,580,792,694,675,642,228,2,421,15,580,80,0,,,,,,,,,1614335026,,,,,,0,0,,0.99212716459,170.30492622,,84.84949126,,,,,,,,,,,0.000002640515,976450,867154.056713108859770159,4603.769721413369503466,976450,976450,528728.333342468841687555,976450,976450,976450,33675.365627033155789982,812795.113657646227186952,976450,97.645,999386.532560952145459572,999999.867819320654719001,999999.999460605675453145,992127.164590395778321327,999998.22877408507460721,999999.976997151662134823,938268.894776415735384384,999970.970070093484423977,999999.976997151662134823,999999.867819320654719001,999998.22877408507460721,999970.970070093484423977,999386.532560952145459572,992127.164590395778321327,591686.501431019177,752526.461963123434476468,938268.894776415735384384,0,,,,,,,,,955482.699211529742018255,937268.894776415735384384,670788.090784688919838496,1000000,498221.003623180823,54,0.000625,54,5871.82075234302,,127.25593986,,52.88269660390884,,2.3667391911495987,,</t>
  </si>
  <si>
    <t>2017-03-29,24,422,678,742,227,645,697,80,582,795,697,678,645,227,2,422,15,582,80,0,,,,,,,,,1614335026,,,,,,0,0,,0.992023302596,227.23307804,,113.2122922,,,,,,,,,,,0.000002640189,976450,867150.756713108859770158,8839.124445957207319852,976450,976450,527963.730235598573583461,976450,976450,976450,33277.888629073814777607,812661.002075256543661284,976450,97.645,999372.792611780311119838,999999.868038100298287157,999999.999460605675453144,992023.302596457380117364,999998.228992864718175366,999999.977215931305702979,938685.25482724390104465,999970.334261269921103379,999999.977215931305702979,999999.868038100298287157,999998.228992864718175366,999970.334261269921103379,999372.792611780311119838,992023.302596457380117364,591686.501431019177,752526.461963123434476468,938685.25482724390104465,0,,,,,,,,,955859.059262357907678521,937685.25482724390104465,670788.090784688919838496,1000000,498221.003623180823,35,0.00040509,35,4400.767743135858,,127.19577305,,70,,2.3711910432064602,,</t>
  </si>
  <si>
    <t>2017-03-30,21,423,683,747,226,650,702,80,585,800,702,683,650,226,2,423,15,585,80,0,,,,,,,,,1614335026,,,,,,0,0,,0.991936090198,334.49125877,,166.65057065,,,,,,,,,,,0.000002599142,976450,867459.99436756754145661,12453.64625733078123131,976450,976450,526775.664139612448044555,976450,976450,976450,29545.779697318980439893,812530.590275199177873703,976450,97.645,999369.627986243546584219,999999.868038100298287157,999999.999460605675453144,991936.090197996460971408,999998.228992864718175366,999999.977215931305702979,938515.707054319746434313,999969.66963573315656776,999999.977215931305702979,999999.868038100298287157,999998.228992864718175366,999969.66963573315656776,999369.627986243546584219,991936.090197996460971408,591686.501431019177,752526.461963123434476468,938515.707054319746434313,0,,,,,,,,,955689.511489433753068184,938515.707054319746434313,681381.404784688919838496,1000000,498221.003623180823,37,0.00042824,37,2989.6147471318054,,144.74570407,,100,,2.3765466342569095,,</t>
  </si>
  <si>
    <t>2017-03-31,21,427,685,749,227,652,704,80,587,803,704,685,652,227,2,427,15,587,80,0,,,,,,,,,1614335026,,,,,,0,0,,0.991820933103,541.40588216,,269.73978198,,,,,,,,,,,0.000002599157,976450,867459.99436756754145661,8262.768240773137976662,976450,976450,526447.027594699087301439,976450,976450,976450,28299.212806328228142101,812171.590275199177873703,976450,97.645,999388.065804275405828176,999999.868028317464537141,999999.999450822841703128,991820.93310344601442555,999998.22898308188442535,999999.977206148471952963,938289.924535762723512111,999969.669625950322817744,999999.977206148471952963,999999.868028317464537141,999998.22898308188442535,999969.669625950322817744,999388.065804275405828176,991820.93310344601442555,591686.501431019177,752526.461963123434476468,938289.924535762723512111,0,,,,,,,,,955283.728970876730145982,938289.924535762723512111,681381.404784688919838496,1000000,498221.003623180823,29,0.00033565,27,1847.0431019570228,,82.47486002,,25,,2.37877345547735,,</t>
  </si>
  <si>
    <t>2017-04-01,24,429,686,750,228,652,705,79,587,804,705,686,652,228,2,429,15,587,79,0,,,,,,,,,1614335026,,,,,,0,0,,0.991840174653,449.399741,,223.90038999,,,,,,,,,,,0.000002672537,976450,867451.975921377090138857,9292.030780721017452386,976450,976450,527019.181843532146515015,976450,976450,976450,30636.703052986554944296,812171.590275199177873703,976450,97.645,999396.61005122091887756,999999.868028317464537141,999999.999450822841703128,991840.174652756407950029,999998.17898308188442535,999999.977206148471952963,936582.416433901188170353,999969.354872895835867128,999999.977206148471952963,999999.868028317464537141,999998.17898308188442535,999969.354872895835867128,999396.61005122091887756,991840.174652756407950029,591686.501431019177,752526.461963123434476468,936582.416433901188170353,0,,,,,,,,,954463.975187842518540342,937578.188104014960635431,681381.404784688919838496,1000000,498221.003623180823,34,0.00039352,34,2225.1904235176844,,66.04959555,,34.3525,,2.381019141726162,,</t>
  </si>
  <si>
    <t>2017-04-02,22,429,684,749,229,650,703,79,586,803,703,684,650,229,2,429,15,586,79,0,,,,,,,,,1614335026,,,,,,0,0,,0.991748611916,544.05332733,,271.05879477,,,,,,,,,,,0.000002673715,976450,867451.975921364258148831,18197.907016513503520315,976450,976450,526717.900687401323898376,976450,976450,976450,29989.595377864896623459,812170.590275199177873703,976450,97.645,999393.280807538895856172,999999.867225603318028061,999999.999450822841703128,991748.611915507879767489,999998.17818036773791627,999999.976403434325443883,936423.581125966806496893,999969.947197841263826132,999999.976403434325443883,999999.867225603318028061,999998.17818036773791627,999969.947197841263826132,999393.280807538895856172,991748.611915507879767489,591686.501431019177,752526.461963123434476468,936423.581125966806496893,0,,,,,,,,,954254.339410973123266044,937419.352796080578961971,681381.404784688919838496,1000000,498221.003623180823,24,0.00027778,24,1838.0551129304843,,89.08562971,,49.47745124902561,,2.3831571968390928,,</t>
  </si>
  <si>
    <t>2017-04-03,26,428,685,751,229,650,704,79,584,805,704,685,650,229,2,428,15,584,79,0,,,,,,,,,1614335026,,,,,,0,0,,0.991701685775,186.55053881,,93.3351528,,,,,,,,,,,0.000002710007,976450,867451.97592136425814883,495759.20146763027452688,976450,976450,526869.306736871223426889,976450,976450,976450,503364.021918220686013384,688599.73305380757098901,976450,97.645,999397.864054367255835315,999999.866678824964250213,999999.999450822841703128,991701.685774747450752556,999998.159142875178181814,999999.975856655971666035,936776.654383392549071151,999968.482615794248646131,999999.975856655971666035,999999.866678824964250213,999998.159142875178181814,999968.482615794248646131,999397.864054367255835315,991701.685774747450752556,589586.501431019177,750426.461963123434476468,936776.654383392549071151,0,,,,,,,,,954607.412668398865840302,937772.426053506321536229,679281.404784688919838496,1000000,500321.003623180823,37,0.00042824,37,5360.477682724626,,153.16385629,,20,,2.3888242595218174,,</t>
  </si>
  <si>
    <t>2017-04-04,24,427,690,756,229,654,709,79,583,810,709,690,654,229,2,427,15,583,79,0,,,,,,,,,1614335026,,,,,,0,0,,0.99173034221,1220.71011965,,610.7469122,,,,,,,,,,,0.000002847104,976450,867404.129032475369259942,488684.629586264571447071,976450,976450,523477.413807767563536713,976450,976450,976450,502473.499539521010143727,688551.886164918682100122,976450,97.645,999390.27982401750206855,999999.866678824964250213,999999.999450822841703128,991730.342210101591827384,999998.06601521560371373,999999.975856655971666035,937377.467480759683237226,999966.153385444494879366,999999.975856655971666035,999999.866678824964250213,999998.06601521560371373,999966.153385444494879366,999390.27982401750206855,991730.342210101591827384,589586.501431019177,750426.461963123434476468,937377.467480759683237226,0,,,,,,,,,955208.225765766000006377,939344.583858509555702304,679281.404784688919838496,1000000,500321.003623180823,28,0.00032407,26,819.1953059942103,,31.84335921,,4.849282296971223,,2.389652186861305,,</t>
  </si>
  <si>
    <t>2017-04-05,23,427,698,763,229,661,716,79,586,818,716,698,661,229,2,427,15,586,79,0,,,,,,,,,1614335027,,,,,,0,0,,0.991718536896,2215.84747439,,1108.63503226,,,,,,,,,,,0.000002859888,976450,859286.60529147536925994,11315.164119338447984608,976450,976450,523445.977024485342446545,976450,976450,976450,500497.795866641335953826,688039.582876447428073195,976450,97.645,999372.837216439067226031,999999.867995026653397528,999999.999444005389449993,991718.536896027736061198,999998.057331417292861045,999999.97617285766081335,937342.224942585461100314,999964.625653464329307239,999999.97617285766081335,999999.867995026653397528,999998.057331417292861045,999964.625653464329307239,999372.837216439067226031,991718.536896027736061198,589586.501431019177,750426.461963123434476468,937342.224942585461100314,0,,,,,,,,,955172.983227591777869465,939309.341320335333565392,679281.404784688919838496,1000000,500321.003623180823,33,0.00038194,33,451.2946001740041,,13.67559394,,3.759,,2.390103481461479,,</t>
  </si>
  <si>
    <t>2017-04-06,15,430,701,766,230,664,719,79,590,822,719,701,664,230,2,430,15,590,79,0,,,,,,,,,1614335027,,,,,,0,0,,0.991664351507,2437.68475888,,1219.62488508,,,,,,,,,,,0.000002859888,976450,858495.10529147536925994,11264.963907148451211282,976450,976450,523401.33013228095378172,976450,976450,976450,498108.687824572830275594,687972.603643410994076484,976450,97.645,999367.789681780926240013,999999.867994770243141118,999999.999443748979193583,991664.351507308524238538,999998.057331160882604635,999999.97617260125055694,936979.359553866249277654,999964.822883207919050829,999999.97617260125055694,999999.867994770243141118,999998.057331160882604635,999964.822883207919050829,999367.789681780926240013,991664.351507308524238538,589586.501431019177,750426.461963123434476468,936979.359553866249277654,0,,,,,,,,,954859.117838872566046805,939905.276677616121742732,679281.404784688919838496,1000000,500321.003623180823,13,0.00015046,13,410.2253157865318,,35.70348583,,4.92,,2.3905676267772655,,</t>
  </si>
  <si>
    <t>2017-04-07,30,430,703,768,229,665,721,79,589,825,721,703,665,229,2,430,15,589,79,0,,,,,,,,,1614335027,,,,,,0,0,,0.991658561201,700.71625085,,350.90866593,,,,,,,,,,,0.000002890672,976450,858482.054600334422453127,482880.466888198330220683,976450,976450,523003.924498456559065567,976450,976450,976450,497025.224072168769475669,687383.368416410221191921,976450,97.645,999368.87060284735047426,999999.867426886084503909,999999.999439902825347428,991658.56120078833855808,999998.037763276723967426,999999.975604717091919731,937138.30389777502999427,999963.716631909082296627,999999.975604717091919731,999999.867426886084503909,999998.037763276723967426,999963.716631909082296627,999368.87060284735047426,991658.56120078833855808,589121.822531936608,749961.783064040865476468,937138.30389777502999427,0,,,,,,,,,955068.062182781346763421,940064.221021524902459348,678816.725885606350838496,1000000,500785.682522263392,33,0.00038194,33,1427.1111862944267,,48.23756195,,12.821782178217822,,2.392159466321502,,</t>
  </si>
  <si>
    <t>2017-04-08,20,431,703,768,229,666,721,80,591,825,721,703,666,229,2,431,15,591,80,0,,,,,,,,,1614335027,,,,,,0,0,,0.991616508632,279.64042067,,140.03991892,,,,,,,,,,,0.000002753481,976450,858451.285369543580604629,492946.38579101654809061,976450,976450,532819.436001196944331495,976450,976450,976450,506553.770998273581995206,696223.503066410221191921,976450,97.645,999370.482904576736640165,999999.867426886084503909,999999.999439902825347428,991616.508631730866505893,999998.13089093629843551,999999.975604717091919731,938100.534095206838111377,999964.88256837462312494,999999.975604717091919731,999999.867426886084503909,999998.13089093629843551,999964.88256837462312494,999370.482904576736640165,991616.508631730866505893,589121.822531936608,749911.783064040865476468,938100.534095206838111377,0,,,,,,,,,955221.20071164174160034,940067.650472956710576455,678816.725885606350838496,1000000,500785.682522263392,41,0.00047454,41,3576.020940095896,,91.90095076,,88,,2.3959274053025084,,</t>
  </si>
  <si>
    <t>2017-04-09,24,436,707,772,229,670,725,79,594,829,725,707,670,229,2,436,15,594,79,0,,,,,,,,,1614335027,,,,,,0,0,,0.991485191421,458.22918677,,229.47461605,,,,,,,,,,,0.000002753486,976450,858390.810958119304843614,23032.961960941973094853,976450,976450,532780.327759828411002778,976450,976450,976450,510940.713476317685613012,696222.524152729116646718,976450,97.645,999381.267087416027057185,999999.867423764391382076,999999.999436781132225595,991485.191420645184082633,999998.130887814605313677,999999.975601595398797898,936920.835303329953827986,999963.973474343839094016,999999.975601595398797898,999999.867423764391382076,999998.130887814605313677,999963.973474343839094016,999381.267087416027057185,991485.191420645184082633,589121.822531936608,749911.783064040865476468,936920.835303329953827986,0,,,,,,,,,954988.199998872557493576,939846.752427079826293064,678816.725885606350838496,1000000,500785.682522263392,33,0.00038194,33,2182.3140665498477,,103.23764114,,20.050505050505052,,2.350777247459967,,</t>
  </si>
  <si>
    <t>2017-04-10,21,439,711,776,229,673,729,79,599,834,729,711,673,229,2,439,15,599,79,0,,,,,,,,,1614335027,,,,,,0,0,,0.99142560394,499.3991325,,250.09193542,,,,,,,,,,,0.000002827156,976450,858090.810958119304843614,13778.019516256184968849,975399,976450,533801.314099021327629174,976450,976450,976450,505371.207777013116677353,695033.734745784176414732,976450,97.5399,999381.944381298084337315,999999.867415343338750498,999999.999428360079594017,991425.603940282226386519,999998.080879393552682099,999999.97559317434616632,936462.580048943988915707,999965.097331076892347773,999999.97559317434616632,999999.867415343338750498,999998.080879393552682099,999965.097331076892347773,999381.944381298084337315,991425.603940282226386519,589121.822531936608,749911.783064040865476468,936462.580048943988915707,0,,,,,,,,,954629.944744486592581297,940368.497172693861380785,678816.725885606350838496,1000000,500785.682522263392,27,0.0003125,27,2002.4063617925412,,89.5317171,,7,,2.3521936038217595,,</t>
  </si>
  <si>
    <t>2017-04-11,24,440,715,779,229,678,733,79,602,837,733,715,678,229,2,440,15,602,79,0,,,,,,,,,1614335027,,,,,,0,0,,0.991432428966,1681.25919904,,841.95053549,,,,,,,,,,,0.000002811727,976450,857180.406266019304843614,9698.166393565362812759,974398,976450,533693.508159098770787978,976450,976450,976450,504159.577209228749332598,692364.807007006306766145,976450,97.4398,999367.224562058927827669,999999.867888924552057738,999999.999428360079594017,991432.428965525134898154,999998.091352974765989339,999999.97606675555947356,936719.405074186897427342,999963.964593706328644576,999999.97606675555947356,999999.867888924552057738,999998.091352974765989339,999963.964593706328644576,999367.224562058927827669,991432.428965525134898154,589121.822531936608,749911.783064040865476468,936719.405074186897427342,0,,,,,,,,,954886.769769729501092932,940625.32219793676989242,678816.725885606350838496,1000000,500785.682522263392,43,0.00049769,43,594.7922845981819,,14.51685911,,2.2827460846779726,,2.2942394954310004,,</t>
  </si>
  <si>
    <t>2017-04-12,19,441,716,780,229,679,734,80,603,838,734,716,679,229,2,441,15,603,80,0,,,,,,,,,1614335027,,,,,,0,0,,0.991332737967,235.68732777,,118.0288393,,,,,,,,,,,0.000002810584,976450,856879.406266019304843614,15827.235210730531238655,973847,976450,532243.67691847168201338,976450,976450,976450,512615.117204497764816511,692001.520764047826152211,976450,97.3847,999370.88831457574891425,999999.867888924552057738,999999.999428360079594017,991332.737967332012543758,999998.091352974765989339,999999.97606675555947356,937340.722155101475249573,999963.72936795134362082,999999.97606675555947356,999999.867888924552057738,999998.091352974765989339,999963.72936795134362082,999370.88831457574891425,991332.737967332012543758,589121.822531936608,750212.783064040865476468,937340.722155101475249573,0,,,,,,,,,954561.388771536378738536,940287.838532851347714651,679092.750481606350838496,1000000,500785.682522263392,32,0.00037037,32,4242.909491390376,,135.97852665,,75,,2.2715676673194354,,</t>
  </si>
  <si>
    <t>2017-04-13,26,442,719,783,230,682,737,80,603,841,737,719,682,230,2,442,15,603,80,0,,,,,,,,,1614335028,,,,,,0,0,,0.991324902014,1822.1399645,,912.50160577,,,,,,,,,,,0.000002809635,976450,856933.553154908193732502,19858.480954483814435231,973821.59608,976450,532135.808085500504440766,976450,976450,976450,512735.138006432940437002,691971.02425687576455449,976450,97.38216,999372.027559910461890762,999999.86853287370460011,999999.999428360079594017,991324.902013940470000866,999998.091996923918531711,999999.976710704712015932,937242.602153247731863615,999962.158070972226120998,999999.976710704712015932,999999.86853287370460011,999998.091996923918531711,999962.158070972226120998,999372.027559910461890762,991324.902013940470000866,589121.822531936608,750212.783064040865476468,937242.602153247731863615,0,,,,,,,,,954463.268769682635352578,941148.519276997604328693,679092.750481606350838496,1000000,500785.682522263392,25,0.00028935,25,548.8052616618212,,70.23221047,,13.3,,2.272887645701677,,</t>
  </si>
  <si>
    <t>2017-04-14,15,445,725,789,232,688,743,80,606,847,743,725,688,232,2,445,15,606,80,0,,,,,,,,,1614335028,,,,,,0,0,,0.991323874735,249.50993995,,125.03833405,,,,,,,,,,,0.000002811084,976450,856933.553154908193732502,486442.672796494563923982,972571.59608,976450,530379.259480165138093271,976450,976450,976450,513491.795488845624807151,688868.357935201593545323,976450,97.25716,999371.000281429449232534,999999.86853287370460011,999999.999428360079594017,991323.874735459457342638,999998.091996923918531711,999999.976710704712015932,937098.928874766719205387,999960.22179249121346277,999999.976710704712015932,999999.86853287370460011,999998.091996923918531711,999960.22179249121346277,999371.000281429449232534,991323.874735459457342638,588771.822531936608,749862.783064040865476468,937098.928874766719205387,0,,,,,,,,,954176.841172374298958232,941004.845998516591670465,678742.750481606350838496,1000000,501135.682522263392,32,0.00037037,32,4007.8563612000953,,125.24551129,,100,,2.271893257713377,,</t>
  </si>
  <si>
    <t>2017-04-15,10,445,725,789,232,688,743,80,607,847,743,725,688,232,2,445,15,607,80,0,,,,,,,,,1614335028,,,,,,0,0,,0.991304087931,3318.92844008,,1663.23346906,,,,,,,,,,,0.000002811084,976450,857027.592090644575446476,482475.952101399830318533,972551.047566858741673581,976450,530135.465011241849035559,976450,976450,976450,513648.728679946500521033,688962.396204271308584329,976450,97.255105,999363.217477191379171681,999999.86853287370460011,999999.999428360079594017,991304.087931221387281785,999998.091996923918531711,999999.976710704712015932,937079.142070528649144534,999960.438988253143401917,999999.976710704712015932,999999.86853287370460011,999998.091996923918531711,999960.438988253143401917,999363.217477191379171681,991304.087931221387281785,588771.822531936608,749862.783064040865476468,937079.142070528649144534,0,,,,,,,,,954157.054368136228897379,940985.059194278521609612,678742.750481606350838496,1000000,501135.682522263392,14,0.00016204,14,301.30206723469337,,27.48838991,,10.002,,2.272132342692205,,</t>
  </si>
  <si>
    <t>2017-04-16,26,445,726,789,234,689,744,80,607,847,744,726,689,234,2,445,15,607,80,0,,,,,,,,,1614335028,,,,,,0,0,,0.991415802898,1423.09167475,,713.16201772,,,,,,,,,,,0.000002809655,976450,857057.592090644575446476,7660.141791244318877073,968044.136041294498689277,976450,529930.79173555423826349,976450,976450,976450,503251.743230024802933765,688889.395837604675250996,976450,96.804414,999360.948047712333312199,999999.86950322074599787,999999.999428360079594017,991415.802897577973110731,999998.092967270959929471,999999.977681051753413692,936987.703692805502684967,999960.848302221482131858,999999.977681051753413692,999999.86950322074599787,999998.092967270959929471,999960.848302221482131858,999360.948047712333312199,991415.802897577973110731,588771.822531936608,749862.783064040865476468,936987.703692805502684967,0,,,,,,,,,954065.615990413082437812,940893.620816555375150045,678742.750481606350838496,1000000,501135.682522263392,106,0.00122685,106,702.6954185346789,,6.99917561,,0.000189762631258894,,2.272517451064991,,</t>
  </si>
  <si>
    <t>2017-04-17,27,447,732,795,235,695,750,80,613,853,750,732,695,235,2,447,16,613,80,0,,,,,,,,,1614335028,,,,,,0,0,,0.991359084998,312.57784824,,156.64391332,,,,,,,,,,,0.000002809655,976450,857057.592090644575446476,11604.769318320077518777,967706.736715521168158393,976450,529211.190361966673020446,976450,976450,976450,504171.242249805493100196,688889.395837604675250996,976450,96.770674,999338.16713137804084838,999999.86950322074599787,999999.999428360079594017,991359.084997913775419079,999998.092967270959929471,999999.977681051753413692,936901.428325339707971283,999960.848302221482131858,999999.977681051753413692,999999.86950322074599787,999998.092967270959929471,999960.848302221482131858,999338.16713137804084838,991359.084997913775419079,588771.822531936608,760132.683064040865476468,936901.428325339707971283,0,,,,,,,,,953979.340622947287724128,941760.643089089580436361,678742.750481606350838496,1000000,501135.682522263392,161,0.00186343,159,3199.2030325688916,,20.71831893,,0.000189762631258893,,2.2756938144644727,,</t>
  </si>
  <si>
    <t>2017-04-18,29,448,741,805,236,703,760,80,620,862,760,741,703,236,2,448,16,620,80,0,,,,,,,,,1614335028,,,,,,0,0,,0.991246706027,466.15568162,,233.60724567,,,,,,,,,,,0.000002841807,976450,856657.592090644575446476,12462.75451618564775433,967706.736715521168158393,976450,530560.320418860938181514,976450,976450,976450,505441.282051201120318688,672199.07459261369178653,976450,96.770674,999304.262844838299981189,999999.866215499937215579,999999.999428360079594424,991246.706027281892382187,999998.071143868964863585,999999.977681051753414099,935857.931091468014206463,999959.576406511898183619,999999.977681051753414099,999999.866215499937215579,999998.071143868964863585,999959.576406511898183619,999304.262844838299981189,991246.706027281892382187,588771.822531936608,760132.683064040865476468,935857.931091468014206463,0,,,,,,,,,953048.07411909067691565,941635.305352119786710999,678742.750481606350838496,1000000,501135.682522263392,48,0.00055556,47,2145.20607475645,,45.66395904,,17,,2.2743399218292777,,</t>
  </si>
  <si>
    <t>2017-04-19,38,449,745,808,234,707,763,80,625,866,763,745,707,234,2,449,17,625,80,0,,,,,,,,,1614335028,,,,,,0,0,,0.991126129997,426.83661207,,214.05244973,,,,,,,,,,,0.000002836867,976450,855804.592090644575446476,481912.662972062465392479,957657.850056521168158393,976450,529057.571239842993200283,976450,976450,976450,504922.909372305625347787,670262.420465322804593559,976450,95.765785,999291.48598518822467962,999999.86950322074599787,999999.999428360079594017,991126.129997266999528509,999998.074431589773645876,999999.977681051753413692,936483.415578841939933491,999960.455840760205962296,999999.977681051753413692,999999.86950322074599787,999998.074431589773645876,999960.455840760205962296,999291.48598518822467962,991126.129997266999528509,588421.822531936608,770204.569723040865476468,936483.415578841939933491,0,,,,,,,,,953561.327876449519686336,942260.789839493712438027,678765.750481606350838496,1000000,501485.682522263392,40,0.00046296,39,2342.8168336930216,,63.50432527,,10,,2.276816590514823,,</t>
  </si>
  <si>
    <t>2017-04-20,24,447,752,815,233,714,770,80,629,874,770,752,714,233,2,447,17,629,80,0,,,,,,,,,1614335029,,,,,,0,0,,0.991177119125,1657.44023437,,831.18254717,,,,,,,,,,,0.000002836867,976450,855804.592090644575446476,480001.357130075586041856,957657.850056521168158393,976450,528683.311885703985370979,976450,976450,976450,495876.732097034929370277,670255.943760130056837883,976450,95.765785,999256.818355439185858389,999999.869503220745997869,999999.999428360079594016,991177.119124689829278726,999998.074431589773645875,999999.977681051753413691,936815.160157966519058069,999957.785460280124833147,999999.977681051753413691,999999.869503220745997869,999998.074431589773645875,999957.785460280124833147,999256.818355439185858389,991177.119124689829278726,588421.822531936608,770204.569723040865476468,936815.160157966519058069,0,,,,,,,,,953893.072455574098810914,943492.534418618291562605,678765.750481606350838496,1000000,501485.682522263392,28,0.00032407,28,603.3400054258653,,21.9852912,,7.179687741907407,,2.27737923288897,,</t>
  </si>
  <si>
    <t>2017-04-21,28,451,755,818,233,717,773,80,634,877,773,755,717,233,2,451,17,634,80,0,,,,,,,,,1614335029,,,,,,0,0,,0.991020525483,493.53430348,,247.50038703,,,,,,,,,,,0.000002836867,976450,855504.592090644575446476,9241.221406076847573235,957657.065004479496395637,976450,527681.860453364639755251,976450,976450,976450,490601.520960083227900281,669338.731683400905533058,976450,95.765707,999255.960300106809775001,999999.869503220745997869,999999.999428360079594016,991020.525482889363815885,999998.074431589773645875,999999.977681051753413691,937047.975895269509507393,999959.753249851115053205,999999.977681051753413691,999999.869503220745997869,999998.074431589773645875,999959.753249851115053205,999255.960300106809775001,991020.525482889363815885,588421.822531936608,770204.569723040865476468,937047.975895269509507393,0,,,,,,,,,954125.888192877089260238,943725.350155921282011929,678765.750481606350838496,1000000,501485.682522263392,32,0.00037037,31,2026.2016093996328,,83.88797655,,8.95,,2.279969877616331,,</t>
  </si>
  <si>
    <t>2017-04-22,20,453,762,825,233,724,780,80,641,883,780,762,724,233,2,453,17,641,80,0,,,,,,,,,1614335029,,,,,,0,0,,0.991003827581,1921.54232294,,963.62596332,,,,,,,,,,,0.000002836853,976450,855390.023634001348780058,9374.11105407177652851,957657.065004479496395637,976450,527158.263746010089538914,976450,976450,976450,489674.250641329071130617,650989.849897610247992706,976450,95.765707,999237.865048283915572252,999999.869513003579747885,999999.999438142913344032,991003.827581085141929938,999998.074441372607395891,999999.977690834587163707,937066.710925146914719702,999959.000175600964596277,999999.977690834587163707,999999.869513003579747885,999998.074441372607395891,999959.000175600964596277,999237.865048283915572252,991003.827581085141929938,588421.822531936608,770204.569723040865476468,937066.710925146914719702,0,,,,,,,,,954144.623222754494472547,944614.943110636017138536,678765.750481606350838496,1000000,501485.682522263392,29,0.00033565,29,520.4152872729385,,18.5192554,,4.587155963302752,,2.276495947636467,,</t>
  </si>
  <si>
    <t>2017-04-23,26,455,766,829,234,724,784,80,642,887,784,766,724,234,2,455,17,642,80,0,,,,,,,,,1614335029,,,,,,0,0,,0.990902078197,1130.68360202,,567.02163787,,,,,,,,,,,0.000003094094,976450,854254.347184466631528806,7100.097823234565398932,957657.065004479496395637,976450,526202.292962827940836004,976450,976450,976450,489634.93420165958385784,650082.430920394347197551,976450,95.765707,999233.268990633707203136,999999.869513003579747885,999999.999438142913344032,990902.07819729761611964,999997.899835001405392446,999999.977690834587163707,936727.165762257580633718,999959.586598922501557885,999999.977690834587163707,999999.869513003579747885,999997.899835001405392446,999959.586598922501557885,999233.268990633707203136,990902.07819729761611964,588421.822531936608,770204.569723040865476468,936727.165762257580633718,0,,,,,,,,,953805.078059865160386563,944275.397947746683052552,678765.750481606350838496,1000000,501485.682522263392,41,0.00047454,41,884.4207152350114,,29.41882417,,5.4,,2.2777021187620297,,</t>
  </si>
  <si>
    <t>2017-04-24,16,458,768,830,234,729,786,80,646,888,786,768,729,234,2,458,17,646,80,0,,,,,,,,,1614335029,,,,,,0,0,,0.990827580363,2271.81700303,,1139.28370033,,,,,,,,,,,0.000002853291,976450,848042.27891606669270128,3565.646101765361300794,957657.065004479496395637,976450,526206.782720786251930475,976450,976450,976450,489681.606608715778724853,648872.710383754794020435,976450,95.765707,999226.327980809145799626,999999.87021743707728483,999999.999438142913344032,990827.580363110378113123,999998.063283751389667112,999999.978395268084700652,936720.167928070342627201,999959.052989840559251202,999999.978395268084700652,999999.87021743707728483,999998.063283751389667112,999959.052989840559251202,999226.327980809145799626,990827.580363110378113123,588421.822531936608,770204.569723040865476468,936720.167928070342627201,0,,,,,,,,,953798.080225677922380046,944268.400113559445046035,678765.750481606350838496,1000000,501485.682522263392,15,0.00017361,15,440.1762988248393,,29.34508659,,11.883551578947369,,2.2781422950608543,,</t>
  </si>
  <si>
    <t>2017-04-25,15,458,767,829,234,729,785,80,645,887,785,767,729,234,2,458,17,645,80,0,,,,,,,,,1614335029,,,,,,0,0,,0.990841526075,505.39098406,,253.44634258,,,,,,,,,,,0.000002834368,976450,848041.804348261217971284,4126.819433878150152955,957657.065004479496395637,976450,526921.111710844669556297,976450,976450,976450,489111.381422720177041543,645407.281952853536876835,976450,95.765707,999235.538291062059263549,999999.87021743707728483,999999.999438142913344032,990841.526074940629417054,999998.076127788086914818,999999.978395268084700652,936698.20399077778691359,999958.813300093472715125,999999.978395268084700652,999999.87021743707728483,999998.076127788086914818,999958.813300093472715125,999235.538291062059263549,990841.526074940629417054,588421.822531936608,770204.569723040865476468,936698.20399077778691359,0,,,,,,,,,953776.116288385366666435,944246.436176266889332424,678765.750481606350838496,1000000,501485.682522263392,22,0.00025463,22,1978.666085361578,,110.19772515,,38.954824561403505,,2.2801346175348534,,</t>
  </si>
  <si>
    <t>2017-04-26,31,461,771,834,236,731,790,80,646,892,790,771,731,236,2,461,16,646,80,0,,,,,,,,,1614335030,,,,,,0,0,,0.990900453354,296.61956365,,148.85428117,,,,,,,,,,,0.000002875673,976450,847964.045647934364221279,496614.8150475788645203,955422.481504479496395637,976450,541165.96978643639514614,976450,976450,976450,506485.011387973142751385,643867.033468610583438374,976450,95.542248,999241.681627294528568127,999999.865378727399865476,999999.999438142913344032,990900.453353673518327147,999998.049098153398735042,999999.978395268084700652,935922.975396404345587074,999957.649894731728368482,999999.978395268084700652,999999.865378727399865476,999998.049098153398735042,999957.649894731728368482,999241.681627294528568127,990900.453353673518327147,588071.822531936608,759584.669723040865476468,935922.975396404345587074,0,,,,,,,,,953042.454577379130900024,944333.185373255311948415,678415.750481606350838496,1000000,501835.682522263392,56,0.00064815,55,3371.3217958354962,,69.99073091,,14.608870967741936,,2.2839542202608727,,</t>
  </si>
  <si>
    <t>2017-04-27,35,468,777,839,238,738,795,80,654,898,795,777,738,238,2,468,16,654,80,0,,,,,,,,,1614335030,,,,,,0,0,,0.990806475133,145.97634674,,73.2561396,,,,,,,,,,,0.000002850584,976450,847964.045647934364221279,503664.380321726817331162,955422.481504479496395637,976450,544595.876757661809980809,976450,976450,976450,509296.750610633358890953,633755.853468610583438374,976450,95.542248,999250.888420000331665922,999999.870208306642502221,999999.999429012478561423,990806.475133019700295905,999998.066118657652132209,999999.978386137649918043,935476.32638855219735815,999958.074305856893238844,999999.978386137649918043,999999.870208306642502221,999998.066118657652132209,999958.074305856893238844,999250.888420000331665922,990806.475133019700295905,588071.822531936608,759584.669723040865476468,935476.32638855219735815,0,,,,,,,,,952595.8055695269826711,943886.536365403163719491,678415.750481606350838496,1000000,501835.682522263392,48,0.00055556,48,6850.424896515265,,152.07135201,,26.6927,,2.2724289874034067,,</t>
  </si>
  <si>
    <t>2017-04-28,24,467,778,840,237,737,796,80,653,899,796,778,737,237,2,467,16,653,80,0,,,,,,,,,1614335030,,,,,,0,0,,0.990769441464,544.85366092,,273.4270088,,,,,,,,,,,0.000003028835,976450,847880.712314934364221279,21935.955997985198415797,955422.243284393610132151,976450,545508.472669410418467095,976450,976450,976450,512142.585116183864890081,634531.411322181590495494,976450,95.542224,999244.253479330609319438,999999.870252951078668085,999999.999473656914727287,990769.441464175724753975,999997.945190328875092926,999999.978430782086083907,935406.747820855688216814,999957.253375081454939137,999999.978430782086083907,999999.870252951078668085,999997.945190328875092926,999957.253375081454939137,999244.253479330609319438,990769.441464175724753975,588071.822531936608,759584.669723040865476468,935406.747820855688216814,0,,,,,,,,,952526.227001830473529764,943816.957797706654578155,678415.750481606350838496,1000000,501835.682522263392,25,0.00028935,25,1835.355200363036,,73.61420801,,4,,2.2534605498430977,,</t>
  </si>
  <si>
    <t>2017-04-29,25,471,783,847,238,743,801,79,658,907,801,783,743,238,2,471,16,658,79,0,,,,,,,,,1614335030,,,,,,0,0,,0.990655323205,553.52620573,,277.77920125,,,,,,,,,,,0.000002852351,976450,847834.483558634364221279,18543.254717282923485877,955360.067183505603411056,976450,546199.176912722296949228,976450,976450,976450,514367.17781928502749349,635111.305582336066381132,976450,95.536007,999238.559541719563191675,999999.869315340032540322,999999.999458031124588225,990655.323205017715663263,999998.034704512404942977,999999.977493171039956144,934180.572662611025030975,999956.559437470408811374,999999.977493171039956144,999999.869315340032540322,999998.034704512404942977,999956.559437470408811374,999238.559541719563191675,990655.323205017715663263,588071.822531936608,759584.669723040865476468,934180.572662611025030975,0,,,,,,,,,952215.446727494190343925,944339.517523370371392316,689009.064481606350838496,1000000,501835.682522263392,64,0.00074074,64,1806.5991991839514,,32.5472091,,3,,2.254184593268133,,</t>
  </si>
  <si>
    <t>2017-04-30,37,472,790,854,239,749,808,78,665,915,808,790,749,239,2,472,17,665,78,0,,,,,,,,,1614335030,,,,,,0,0,,0.990769048006,56.04171673,,28.12373317,,,,,,,,,,,0.000002911027,976450,847853.570788259624712076,38671.78391796715417915,954008.325794146275049781,976450,560125.771585986206770552,976450,976450,976450,537670.935063139928038225,634715.588208455556412684,976450,95.400833,999216.158780264795184645,999999.869310631037831327,999999.99945332212987923,990769.048005771363317071,999997.994275972339344089,999999.977488462045247149,932805.025564943848473966,999957.2024607249191903,999999.977488462045247149,999999.869310631037831327,999997.994275972339344089,999957.2024607249191903,999216.158780264795184645,990769.048005771363317071,588071.822531936608,769804.569723040865476468,932805.025564943848473966,0,,,,,,,,,951767.999856275650890327,944725.400652151831938718,689009.064481606350838496,1000000,501835.682522263392,42,0.00048611,41,17843.850229524247,,439.64037739,,5,,2.2721720088980635,,</t>
  </si>
  <si>
    <t>2017-05-01,53,482,804,869,245,763,823,85,678,930,823,804,763,245,2,482,17,678,85,0,,,,,,,,,1614335030,,,,,,0,0,,0.990598059734,16.70417421,,8.7886621,,,,,,,,,,,0.000003027104,976450,841460.117958070945466793,507736.021843118085463562,953901.225339918452874545,976450,556626.593062970083653487,976450,976450,976450,535120.948614235004324631,629011.369845877142400448,976450,95.390123,999210.017777658597055391,999999.862831757798394708,999999.99945332212987923,990598.059733778168475169,999997.98779709909990747,999999.977488462045247149,933709.188306797094553692,999956.888278147976049977,999999.977488462045247149,999999.862831757798394708,999997.98779709909990747,999956.888278147976049977,999210.017777658597055391,990598.059733778168475169,563771.822531936608,745897.569723040865476468,933709.188306797094553692,0,,,,,,,,,947105.46145340213996104,941257.420492286196972526,664728.650481606350838496,1000000,526135.682522263392,62,0.00071759,62,59865.2760166779,,982.95630124,,57.74323943661972,,2.3317795087432853,,</t>
  </si>
  <si>
    <t>2017-05-02,33,488,811,876,246,770,830,85,688,937,830,811,770,246,2,488,17,688,85,0,,,,,,,,,1614335031,,,,,,0,0,,0.99043990378,1065.10290671,,560.38864478,,,,,,,,,,,0.000003025788,976450,841516.124364285467737236,476304.900166846923081164,952735.22439227446961859,976450,556676.050711585570380981,976450,976450,976450,534732.741520285426022142,628924.899445699121486133,976450,95.273522,999206.000797160587400943,999999.863706860864252155,999999.99945332212987923,990439.903780149257082992,999997.988672202165764917,999999.978363565111104596,933472.09857301974091724,999958.602426198691362918,999999.978363565111104596,999999.863706860864252155,999997.988672202165764917,999958.602426198691362918,999206.000797160587400943,990439.903780149257082992,563771.822531936608,745897.569723040865476468,933472.09857301974091724,0,,,,,,,,,946868.371719624786324588,941020.330758508843336074,664728.650481606350838496,1000000,526135.682522263392,45,0.00052083,44,938.8764162594125,,25.91957122,,10.772727272727273,,2.3329129020932546,,</t>
  </si>
  <si>
    <t>2017-05-03,20,492,813,877,249,772,832,85,690,939,832,813,772,249,2,492,17,690,85,0,,,,,,,,,1614335031,,,,,,0,0,,0.990552592424,2359.78293233,,1241.56600371,,,,,,,,,,,0.000003017545,976450,841414.485817812141613951,7278.980422338641059831,952684.245031819413670396,976450,556484.085660489509077379,976450,976450,976450,533186.575040495367055678,619778.430218378130836543,976450,95.268425,999210.786992098636609575,999999.869185734032892302,999999.999453322059082758,990552.59242441467009768,999997.994151075334405064,999999.978463565040308124,933202.090554671046267561,999958.607905071860003065,999999.978463565040308124,999999.869185734032892302,999997.994151075334405064,999958.607905071860003065,999210.786992098636609575,990552.59242441467009768,563771.822531936608,745897.569723040865476468,933202.090554671046267561,0,,,,,,,,,946598.363701276091674909,940750.322740160148686395,664728.650481606350838496,1000000,526135.682522263392,27,0.0003125,27,423.76779079984493,,16.311821,,7.339449541284404,,2.3307499360216455,,</t>
  </si>
  <si>
    <t>2017-05-04,41,497,819,884,253,779,838,84,697,947,838,819,779,253,2,497,17,697,84,0,,,,,,,,,1614335031,,,,,,0,0,,0.990689424146,344.58730684,,181.29967787,,,,,,,,,,,0.000002972783,976450,828404.756811066699863467,11667.62702671340597149,951662.746864113546542017,976450,556002.080111160696067294,976450,976450,976450,527519.149279861039891843,618320.59625669532670232,976450,95.166275,999204.825514860988384025,999999.868419400699558968,999999.999449988725749425,990689.424145576961384204,999998.023905920638299063,999999.97769723170697479,932597.487715335094488218,999958.637659917163897064,999999.97769723170697479,999999.868419400699558968,999998.023905920638299063,999958.637659917163897064,999204.825514860988384025,990689.424145576961384204,563771.822531936608,745897.569723040865476468,932597.487715335094488218,0,,,,,,,,,946916.063935992023807801,941973.65443847177513527,664728.650481606350838496,1000000,526135.682522263392,42,0.00048611,42,2902.02215852212,,69.69389938,,16.46788990825688,,2.3298280107718132,,</t>
  </si>
  <si>
    <t>2017-05-05,43,498,823,891,252,782,842,84,698,954,842,823,782,252,2,498,17,698,84,0,,,,,,,,,1614335031,,,,,,0,0,,0.990622227849,542.93331331,,285.84661602,,,,,,,,,,,0.000003024209,976450,828475.161503166699863467,462286.804434405951926079,951061.943200122415055904,976450,556249.527368256729035481,976450,976450,976450,523761.280291874929944676,603251.997104728551554764,976450,95.106194,999216.832053454052977962,999999.867332808662547927,999999.999449988725749425,990622.227849060697147434,999997.990779954058916522,999999.976610639669963749,932771.261077332807756524,999956.841757529369709894,999999.976610639669963749,999999.867332808662547927,999997.990779954058916522,999956.841757529369709894,999216.832053454052977962,990622.227849060697147434,563421.822531936608,745547.569723040865476468,932771.261077332807756524,0,,,,,,,,,947285.871876179256478947,943147.427452710891718652,664378.650481606350838496,1000000,526485.682522263392,59,0.00068287,59,1841.8468262776994,,31.31436782,,2.588438308,,2.3308582397015774,,</t>
  </si>
  <si>
    <t>2017-05-06,19,498,823,891,252,782,842,85,697,955,842,823,782,252,2,498,17,697,85,0,,,,,,,,,1614335031,,,,,,0,0,,0.990515393402,273.77238128,,144.13723901,,,,,,,,,,,0.000003024209,976450,828476.561503166699863469,464419.618296993647620148,951036.542251877709845912,976450,557318.600444789984537556,976450,976450,976450,522151.80837718287376255,603919.18898249123192352,976450,95.103654,999214.384186155474778909,999999.867332808662547924,999999.999449988725749422,990515.393401576520713863,999997.990779954058916519,999999.976610639669963746,932752.415296917915741583,999955.893890230791510839,999999.976610639669963746,999999.867332808662547924,999997.990779954058916519,999955.893890230791510839,999214.384186155474778909,990515.393401576520713863,563421.822531936608,745547.569723040865476468,932752.415296917915741583,0,,,,,,,,,946450.020238695080045376,942272.774258941000999369,664378.650481606350838496,1000000,526485.682522263392,48,0.00055556,45,3652.669401256835,,81.41709781,,10,,2.3344904510104154,,</t>
  </si>
  <si>
    <t>2017-05-07,25,498,827,896,251,785,847,84,700,959,847,827,785,251,2,498,17,700,84,0,,,,,,,,,1614335031,,,,,,0,0,,0.990501252623,1223.90480913,,644.36835878,,,,,,,,,,,0.000003232028,976450,828028.561503166699863469,18925.481275164346626853,951015.597065279052347892,976450,556819.209534103422404092,976450,976450,976450,514289.848288870709638143,601539.060451308238971667,976450,95.10156,999207.813119406877546381,999999.862342720166972702,999999.9994599002301742,990501.252622607410482191,999997.852709518288715365,999999.976620551174388524,932087.351828561696109464,999955.755819795021309685,999999.976620551174388524,999999.862342720166972702,999997.852709518288715365,999955.755819795021309685,999207.813119406877546381,990501.252622607410482191,563421.822531936608,745547.569723040865476468,932087.351828561696109464,0,,,,,,,,,946718.200215880031556942,942540.954236125952510935,664378.650481606350838496,1000000,526485.682522263392,40,0.00046296,40,817.057006836935,,60.76408234,,6.322144368463395,,2.32958477879519,,</t>
  </si>
  <si>
    <t>2017-05-08,34,501,827,897,251,787,847,84,703,962,847,827,787,251,2,501,17,703,84,0,,,,,,,,,1614335031,,,,,,0,0,,0.990382492127,811.73734139,,427.36808821,,,,,,,,,,,0.000002985336,976450,828028.561503166699863469,28372.864344383102215209,951005.084647388922251578,976450,567523.918438008071943881,976450,976450,976450,501734.364320051167453257,611139.811251396190940082,976450,95.100508,999215.979583700408330377,999999.861459200124084022,999999.999458991139265109,990382.492127235130012143,999998.016945720062824117,999999.975737031131499844,932268.591333189415639416,999957.380364804607626287,999999.975737031131499844,999999.861459200124084022,999998.016945720062824117,999957.380364804607626287,999215.979583700408330377,990382.492127235130012143,563421.822531936608,745140.536389707532143135,932268.591333189415639416,0,,,,,,,,,946860.638164222036801182,943555.533740753672040887,664264.965127936608,1000000,526485.682522263392,45,0.00052083,46,1231.925586035823,,27.92937084,,3.5166666666666666,,2.330775659755241,,</t>
  </si>
  <si>
    <t>2017-05-09,31,498,828,899,251,788,848,84,702,966,848,828,788,251,2,498,17,702,84,0,,,,,,,,,1614335031,,,,,,0,0,,0.990390692153,619.40832704,,326.10961582,,,,,,,,,,,0.000002985916,976450,826939.506716163089763469,25564.924246859401001866,951555.084647388922251578,976450,557477.589987713739628478,976450,976450,976450,483650.347084249092260461,605231.455561850408893353,976450,95.155508,999203.837098923768075182,999999.861073767360323161,999999.999454991139265108,990390.692152943364841473,999998.016560287299063256,999999.975351598367738983,932261.046811992365400873,999956.457714496603942202,999999.975351598367738983,999999.861073767360323161,999998.016560287299063256,999956.457714496603942202,999203.837098923768075182,990390.692152943364841473,563421.822531936608,745140.536389707532143135,932261.046811992365400873,0,,,,,,,,,946894.276453024986562639,943564.649219556621802344,664264.965127936608,1000000,526485.682522263392,44,0.00050926,44,1614.4439077477427,,59.4532388,,19.1,,2.3321952820421123,,</t>
  </si>
  <si>
    <t>2017-05-10,32,501,832,904,248,791,852,85,705,973,852,832,791,248,2,501,16,705,85,0,,,,,,,,,1614335032,,,,,,0,0,,0.990040872272,607.18562004,,319.67453559,,,,,,,,,,,0.000003127087,976450,824501.651192445932808191,14381.069875739811578799,951556.27225931583582952,976450,567225.272672873251799433,976450,976450,976450,493266.73139017871964914,602362.42604775541712048,976450,95.155627,999194.199967114253910894,999999.860749076432635256,999999.999447047214031463,990040.872271818351184538,999997.922785596371375351,999999.975026907440051078,933557.981640412034550164,999956.363939805676254297,999999.975026907440051078,999999.860749076432635256,999997.922785596371375351,999956.363939805676254297,999194.199967114253910894,990040.872271818351184538,563421.822531936608,735140.536389707532143135,933557.981640412034550164,0,,,,,,,,,947260.895490082791769424,944764.608256614427009129,664264.965127936608,1000000,526485.682522263392,36,0.00041667,36,1646.942824384537,,53.90385898,,22.25,,2.329801856267155,,</t>
  </si>
  <si>
    <t>2017-05-11,24,503,838,911,249,797,859,86,711,980,859,838,797,249,2,503,16,711,86,0,,,,,,,,,1614335032,,,,,,0,0,,0.990007742102,1371.78213575,,722.22365401,,,,,,,,,,,0.000003065672,976450,824450.095509729923184381,21306.125952154886188072,951411.487180038701425374,976450,567047.717723327609130724,976450,976450,976450,497152.819973980230208228,600990.81030133625556684,976450,95.141149,999179.560369176055635483,999999.857095199305196487,999999.999446138123122373,990007.742102273307998998,999997.963581719243936582,999999.975025998349141988,934366.516200888212270899,999956.404735928548815528,999999.975025998349141988,999999.857095199305196487,999997.963581719243936582,999956.404735928548815528,999179.560369176055635483,990007.742102273307998998,563421.822531936608,735140.536389707532143135,934366.516200888212270899,0,,,,,,,,,947077.619065386850593713,945414.661831918485833418,664264.965127936608,1000000,526485.682522263392,31,0.0003588,31,728.9787306168565,,24.18770099,,7.94,,2.3302123741043403,,</t>
  </si>
  <si>
    <t>2017-05-12,8,506,839,912,249,798,860,86,712,982,860,839,798,249,2,506,16,712,86,0,,,,,,,,,1614335032,,,,,,0,0,,0.98994072823,2979.44066727,,1568.63285324,,,,,,,,,,,0.000003065672,976450,824450.095509729923184381,10863.539658470641784273,951411.487180038701425374,976450,566970.804083473505918836,976450,976450,976450,496470.147969651978100796,599948.855982796695863285,976450,95.141149,999194.215106635325969214,999999.857095199305194293,999999.999446138123120179,989940.728229528150387706,999997.963581719243934388,999999.975025998349139794,934340.064106915900274622,999956.404735928548813334,999999.975025998349139794,999999.857095199305194293,999997.963581719243934388,999956.404735928548813334,999194.215106635325969214,989940.728229528150387706,563421.822531936608,735140.536389707532143135,934340.064106915900274622,0,,,,,,,,,947051.166971414538597436,945388.209737946173837141,664264.965127936608,1000000,526485.682522263392,13,0.00015046,13,335.6334667055132,,25.81795898,,7,,2.3297834105054043,,</t>
  </si>
  <si>
    <t>2017-05-13,24,508,845,919,248,802,866,86,715,989,866,845,802,248,2,508,16,715,86,0,,,,,,,,,1614335032,,,,,,0,0,,0.989911213895,3352.06310894,,1764.81323377,,,,,,,,,,,0.000003340766,976450,824450.091875506921614524,4867.729206355023477605,951335.296665252300812331,976450,567191.615298014877481228,976450,976450,976450,46118.625158599875997623,600041.546013919645166704,976450,95.13353,999189.150986611670339778,999999.850220357333007189,999999.999446138123120179,989911.213895339057320706,999997.780845900731117884,999999.974168855491996937,934407.163568809783740502,999955.31866541917396228,999999.974168855491996937,999999.850220357333007189,999997.780845900731117884,999955.31866541917396228,999189.150986611670339778,989911.213895339057320706,563421.822531936608,735140.536389707532143135,934407.163568809783740502,0,,,,,,,,,947116.379973131430912874,945453.422739663066152579,664264.965127936608,1000000,526485.682522263392,37,0.00042824,37,298.32373899301416,,9.33691186,,5,,2.325445399695413,,</t>
  </si>
  <si>
    <t>2017-05-14,39,507,850,925,247,806,871,86,718,995,871,850,806,247,2,507,16,718,86,0,,,,,,,,,1614335032,,,,,,0,0,,0.989791452621,283.79914505,,149.41618658,,,,,,,,,,,0.00000339731,976450,823283.049979873471617648,15956.737078886658204566,951289.757051133692341269,976450,567043.551785741739205418,976450,976450,976450,44964.241084309535931704,598768.251073087590025629,976450,95.128976,999169.418554747689667366,999999.84947621835960613,999999.999446138123120179,989791.452621067470808148,999997.743285804708211332,999999.973424716518595878,934320.422106016502919049,999955.10244959999222698,999999.973424716518595878,999999.84947621835960613,999997.743285804708211332,999955.10244959999222698,999169.418554747689667366,989791.452621067470808148,563421.822531936608,735140.536389707532143135,934320.422106016502919049,0,,,,,,,,,947029.638510338150091421,946200.011276869785331126,664264.965127936608,1000000,526485.682522263392,66,0.00076389,64,3523.6187896781653,,55.32828606,,7.024,,2.3286714180022026,,</t>
  </si>
  <si>
    <t>2017-05-15,29,507,849,926,246,806,871,87,717,996,871,849,806,246,2,507,16,717,87,0,,,,,,,,,1614335032,,,,,,0,0,,0.989636248408,789.25217794,,415.52997158,,,,,,,,,,,0.000003356946,976450,823279.565131388623132801,14711.360102762765574336,951289.757051133692341269,976450,565747.505972112129691709,976450,976450,976450,41715.367958857972743869,598368.909910357939268684,976450,95.128976,999180.088607077438771291,999999.8394729834531454,999999.999446138123120179,989636.248408044524690023,999997.770098526851256095,999999.972521490712144248,935114.869796219363252554,999954.691295041583535128,999999.972521490712144248,999999.8394729834531454,999997.770098526851256095,999954.691295041583535128,999180.088607077438771291,989636.248408044524690023,563421.822531936608,735140.536389707532143135,935114.869796219363252554,0,,,,,,,,,946994.458967072645664631,946161.128967072645664631,664264.965127936608,1000000,526485.682522263392,25,0.00028935,25,1267.0221609170837,,51.68344644,,9.659,,2.329928290527591,,</t>
  </si>
  <si>
    <t>2017-05-16,21,507,853,931,247,810,876,88,717,1001,876,853,810,247,2,507,16,717,88,0,,,,,,,,,1614335032,,,,,,0,0,,0.989784784576,1235.99793406,,650.73521591,,,,,,,,,,,0.000003324067,976450,823283.049979873471617648,7235.73329827435852766,951289.757051133692341269,976450,565608.775303260054077166,976450,976450,976450,31233.564125713596040178,598319.516162351559683359,976450,95.128976,999179.127485133839293386,999999.834179635046014001,999999.999446138123120179,989784.784576093628743474,999997.756947540625982219,999999.972521490712144248,936133.585309070850813515,999953.359630108071968132,999999.972521490712144248,999999.834179635046014001,999997.756947540625982219,999953.359630108071968132,999179.127485133839293386,989784.784576093628743474,563421.822531936608,735140.536389707532143135,936133.585309070850813515,0,,,,,,,,,947113.174479924133225592,947113.174479924133225592,674791.683710371122637972,1000000,526485.682522263392,23,0.0002662,23,809.0628409984023,,35.17664526,,5.804289544235925,,2.330471628971894,,</t>
  </si>
  <si>
    <t>2017-05-17,38,510,853,932,247,810,876,88,718,1002,876,853,810,247,2,510,16,718,88,0,,,,,,,,,1614335033,,,,,,0,0,,0.989651500556,1489.41373969,,784.1550093,,,,,,,,,,,0.000003325038,976450,823283.049979873471617648,8746.318603008408014482,951147.742925687033949151,976450,566106.512117166001135361,976450,976450,976450,31292.52831524332052262,597412.058019933474043303,976450,95.114774,999194.135079400450459279,999999.833523911887185253,999999.999446138123120179,989651.500555587517022534,999997.756291817467153471,999999.9718657675533155,936017.21880393312151298,999953.227797024255783598,999999.9718657675533155,999999.833523911887185253,999997.756291817467153471,999953.227797024255783598,999194.135079400450459279,989651.500555587517022534,563421.822531936608,735140.536389707532143135,936017.21880393312151298,0,,,,,,,,,946995.890459418021504652,946995.890459418021504652,674791.683710371122637972,1000000,526485.682522263392,39,0.00045139,38,671.4051128660342,,19.17801675,,3.775,,2.32618176519066,,</t>
  </si>
  <si>
    <t>2017-05-18,34,514,856,938,247,814,879,88,721,1008,879,856,814,247,2,514,16,721,88,0,,,,,,,,,1614335033,,,,,,0,0,,0.989655040425,1510.23220756,,795.64421583,,,,,,,,,,,0.000003295983,976450,823283.049979873471617648,458046.565318471629343282,951123.421391323312271954,976450,565797.147318052778979514,976450,976450,976450,470764.540438041717473259,597327.502334576612688009,976450,95.112342,999205.933401649895636562,999999.832880408248179514,999999.999446629351190351,989655.040425244693489828,999997.77705182260007756,999999.971222263914309761,936009.539864066488456466,999953.003710518119129478,999999.971222263914309761,999999.832880408248179514,999997.77705182260007756,999953.003710518119129478,999205.933401649895636562,989655.040425244693489828,563071.822531936608,734790.536389707532143135,936009.539864066488456466,0,,,,,,,,,946988.211519551388448138,946988.211519551388448138,674441.683710371122637972,1000000,526835.682522263392,34,0.00039352,34,662.1498303352695,,20.3407079,,9.313115,,2.322543146508481,,</t>
  </si>
  <si>
    <t>2017-05-19,36,513,860,941,248,817,883,89,725,1012,883,860,817,248,2,513,16,725,89,0,,,,,,,,,1614335033,,,,,,0,0,,0.989654239362,207.1751682,,109.14727114,,,,,,,,,,,0.000003388044,976450,823373.944766877081717648,471508.659032514976526062,948623.421391323312271954,976450,564348.201768441873688531,976450,976450,976450,485617.597478434378787164,597408.367788246889462978,976450,94.862342,999188.977441479241392946,999999.832900016091354474,999999.999446629351190346,989654.239361638746178449,999997.714961664513067202,999999.971241871757484721,935929.238400460541145089,999953.182230125962304438,999999.971241871757484721,999999.832900016091354474,999997.714961664513067202,999953.182230125962304438,999188.977441479241392946,989654.239361638746178449,563071.822531936608,734790.536389707532143135,935929.238400460541145089,0,,,,,,,,,946074.580055945441136761,946907.910055945441136761,674441.683710371122637972,1000000,526835.682522263392,36,0.00041667,35,4826.83329609618,,138.62380846,,10,,2.3273805373326852,,</t>
  </si>
  <si>
    <t>2017-05-20,15,513,863,944,248,819,886,89,727,1015,886,863,819,248,2,513,16,727,89,0,,,,,,,,,1614335033,,,,,,0,0,,0.989610949662,5187.79841705,,2733.11731983,,,,,,,,,,,0.000003402913,976450,823373.944266877081717648,21752.915041927205074962,948623.372383158842838081,976450,564181.058200937633153928,976450,976450,976450,485587.737905752264148491,596934.135510741182839083,976450,94.862337,999173.687741931389194719,999999.832871829741503665,999999.999446629351190346,989610.949662090893980222,999997.704933478163216393,999999.971213685407633912,935860.848729099038797671,999953.172201939612453629,999999.971213685407633912,999999.832871829741503665,999997.704933478163216393,999953.172201939612453629,999173.687741931389194719,989610.949662090893980222,563071.822531936608,734790.536389707532143135,935860.848729099038797671,0,,,,,,,,,946006.190384583938789343,946839.520384583938789343,674441.683710371122637972,1000000,526835.682522263392,13,0.00015046,13,192.75999559151333,,15.51999966,,9,,2.291380297328277,,</t>
  </si>
  <si>
    <t>2017-05-21,34,509,858,939,248,814,881,89,724,1011,881,858,814,248,2,509,16,724,89,0,,,,,,,,,1614335033,,,,,,0,0,,0.989885835994,1110.97446667,,585.30099141,,,,,,,,,,,0.000003403034,976450,823770.505242486837807648,12836.20107661508102251,948444.933358768598928081,976450,566747.092620048268726294,976450,976450,976450,488099.418577237614840977,597896.168533357436395696,976450,94.844493,999168.281975980706350002,999999.832790380526251541,999999.999365180135938222,989885.835994101827663876,999997.704852028947964269,999999.971132236192381788,936192.108357800685874894,999953.566669104351591743,999999.971132236192381788,999999.832790380526251541,999997.704852028947964269,999953.566669104351591743,999168.281975980706350002,989885.835994101827663876,563071.822531936608,734790.536389707532143135,936192.108357800685874894,0,,,,,,,,,946337.450013285585866566,947170.780013285585866566,674441.683710371122637972,1000000,526835.682522263392,33,0.00038194,33,900.110695614234,,28.60284561,,10,,2.292224191233489,,</t>
  </si>
  <si>
    <t>2017-05-22,48,513,868,951,250,824,891,89,731,1024,891,868,824,250,2,513,15,731,89,0,,,,,,,,,1614335033,,,,,,0,0,,0.989757768771,152.91312605,,80.56009113,,,,,,,,,,,0.000003406409,976450,826620.60517183454389164,23253.46271403224443182,948444.933358768598928081,976450,569278.926031661466387998,976450,976450,976450,496667.920836722041201057,600630.316962705142479907,976450,94.844493,999159.612696325564639498,999999.831579923389909804,999999.999357856192276251,989757.768770845521775729,999997.703641571811622532,999999.969921779056040051,935020.110069713373575009,999952.034294558414650234,999999.969921779056040051,999999.831579923389909804,999997.703641571811622532,999952.034294558414650234,999159.612696325564639498,989757.768770845521775729,563071.822531936608,724177.636389707532143135,935020.110069713373575009,0,,,,,,,,,945356.988725198273566681,947023.648725198273566681,674128.749730707532143135,1000000,526835.682522263392,79,0.00091435,79,6539.6609555762425,,82.79808684,,21.409410363655553,,2.29863885919433,,</t>
  </si>
  <si>
    <t>2017-05-23,41,519,877,959,252,834,900,89,740,1033,900,877,834,252,2,519,15,740,89,0,,,,,,,,,1614335033,,,,,,0,0,,0.989569556895,364.54217895,,192.05382765,,,,,,,,,,,0.000003380786,976450,826624.119997609170864604,39381.255342814982126287,948444.933358768598928081,976450,571276.814044118684188849,976450,976450,976450,508625.961198791760057519,596772.607111302946701127,976450,94.844493,999134.050445428391495838,999999.832186877340271916,999999.999357856192276249,989569.556894738355783489,999997.720915192428651311,999999.970528733006402163,934517.811858169345054512,999950.467349720739739341,999999.970528733006402163,999999.832186877340271916,999997.720915192428651311,999950.467349720739739341,999134.050445428391495838,989569.556894738355783489,563071.822531936608,724177.636389707532143135,934517.811858169345054512,0,,,,,,,,,944689.020513654245046184,947160.794937122609806479,674128.749730707532143135,1000000,526835.682522263392,56,0.00064815,56,2743.166793167348,,54.56862131,,10.646245985794373,,2.3013976985138127,,</t>
  </si>
  <si>
    <t>2017-05-24,64,523,880,965,255,835,903,89,742,1040,903,880,835,255,2,523,14,742,89,0,,,,,,,,,1614335033,,,,,,0,0,,0.989413854787,84.29918843,,44.41182047,,,,,,,,,,,0.000003477631,976450,824979.538257912858500181,49463.960747966403887481,947941.933358768598928081,976450,571235.713804793780344121,976450,976450,976450,520818.125173184830533074,596208.221210265933705846,976450,94.794193,999127.269606689531421033,999999.829831894591933943,999999.999357856192276248,989413.854786769149844706,999997.653560209680313338,999999.96817375025806419,934570.106445122838264622,999950.738229011543419002,999999.96817375025806419,999999.829831894591933943,999997.653560209680313338,999950.738229011543419002,999127.269606689531421033,989413.854786769149844706,563071.822531936608,714723.670369371122637972,934570.106445122838264622,0,,,,,,,,,944672.373563204963315818,947920.275468096926949505,674723.670369371122637972,1000000,526835.682522263392,95,0.00109954,95,11862.510406495276,,128.08764982,,37.04496788008565,,2.3134069816079874,,</t>
  </si>
  <si>
    <t>2017-05-25,20,525,883,968,255,837,906,89,743,1044,906,883,837,255,2,525,14,743,89,0,,,,,,,,,1614335034,,,,,,0,0,,0.989311643123,636.76249881,,335.46920567,,,,,,,,,,,0.000003492452,976450,825437.320108065709433217,40021.119883941752451766,947941.933358768598928081,976450,572661.534699975089311117,976450,976450,976450,523484.954085661034573663,598979.740344964347471586,976450,94.794193,999121.002340091171296304,999999.829831638181677533,999999.999357599782019838,989311.643122675664558748,999997.643559953270056928,999999.96817349384780778,934463.894781029352978664,999950.284228755133162592,999999.96817349384780778,999999.829831638181677533,999997.643559953270056928,999950.284228755133162592,999121.002340091171296304,989311.643122675664558748,563071.822531936608,714723.670369371122637972,934463.894781029352978664,0,,,,,,,,,944566.16189911147802986,947814.063804003441663547,674723.670369371122637972,1000000,526835.682522263392,23,0.0002662,23,1570.4442423472392,,70.87059694,,9.743589743589743,,2.3139469853375143,,</t>
  </si>
  <si>
    <t>2017-05-26,47,540,895,981,268,849,918,97,757,1056,918,895,849,268,2,540,15,757,97,0,,,,,,,,,1614335034,,,,,,0,0,,0.989124195689,22.39541985,,12.16263187,,,,,,,,,,,0.000003574958,976450,824646.24538327750956037,464683.59867206370023893,947411.933358768598928081,976450,570343.604955373897700321,976450,976450,976450,517224.622814600994815131,598088.392960211593440675,976450,94.741193,999135.684404565576988899,999999.829389011182271425,999999.999363314067734123,989124.195688783299319411,999997.64311732627065082,999999.967730866848401672,932630.01096482574530741,999952.189884118135009579,999999.967730866848401672,999999.829389011182271425,999997.64311732627065082,999952.189884118135009579,999135.684404565576988899,989124.195688783299319411,546821.822531936608,709592.075989021658045442,932630.01096482574530741,0,,,,,,,,,935577.127342575617772488,940266.09995438475874643,659275.670369371122637972,1000000,543085.682522263392,50,0.0005787,50,44651.98718840611,,893.03974377,,202.097,,2.3584989725259202,,</t>
  </si>
  <si>
    <t>2017-05-27,26,541,898,982,269,853,921,97,760,1057,921,898,853,269,2,541,15,760,97,0,,,,,,,,,1614335034,,,,,,0,0,,0.98912853824,1199.10429306,,651.21637341,,,,,,,,,,,0.000003557589,976450,824646.24538327750956037,460756.23675331353734692,947411.933358768598928081,976450,570191.178713531937217412,976450,976450,976450,509702.130640305941110651,597816.933293544926774008,976450,94.741193,999124.796755349618840507,999999.830839916522688938,999999.999363314067734124,989128.538240047605883895,999997.654568231611068333,999999.969181772188819185,932071.132081792056895979,999951.575683323475427092,999999.969181772188819185,999999.830839916522688938,999997.654568231611068333,999951.575683323475427092,999124.796755349618840507,989128.538240047605883895,546821.822531936608,709592.075989021658045442,932071.132081792056895979,0,,,,,,,,,935018.248459541929361057,939707.221071351070334999,659275.670369371122637972,1000000,543085.682522263392,35,0.00040509,35,833.9558166784502,,25.77515826,,3,,2.359396103065011,,</t>
  </si>
  <si>
    <t>2017-05-28,15,540,896,982,268,851,919,97,756,1058,919,896,851,268,2,540,15,756,97,0,,,,,,,,,1614335034,,,,,,0,0,,0.989131584725,1561.40952178,,847.97915583,,,,,,,,,,,0.000003559576,976450,824646.392046710249422683,4241.981364314681180263,947411.933358768598928081,976450,566197.561681604312633819,976450,976450,976450,509719.51547539019255534,597319.329134654102906089,976450,94.741193,999129.555681841565890349,999999.829529551476855586,999999.999273266674369196,989131.584724843994791628,999997.653257866565234981,999999.967871407142985833,932614.608215095156895979,999950.08450626152959374,999999.967871407142985833,999999.829529551476855586,999997.653257866565234981,999950.08450626152959374,999129.555681841565890349,989131.584724843994791628,546821.822531936608,709592.075989021658045442,932614.608215095156895979,0,,,,,,,,,935561.724592845029361057,940250.697204654170334999,659275.670369371122637972,1000000,543085.682522263392,11,0.00012731,11,640.446971825198,,58.22245198,,1.712441695558142,,2.3600314317679794,,</t>
  </si>
  <si>
    <t>2017-05-29,29,541,905,991,267,860,928,96,761,1067,928,905,860,267,2,541,15,761,96,0,,,,,,,,,1614335034,,,,,,0,0,,0.989059701537,239.57936412,,130.11212248,,,,,,,,,,,0.000003559576,976450,824646.114413962294172722,12535.358106952228245719,947411.815089911308850513,976450,562654.675185696233383978,976450,976450,976450,513007.054816173285274769,597293.688082022523958721,976450,94.741182,999114.832493611768534009,999999.829529551476855586,999999.999273266674369196,989059.701536614197435288,999997.653257866565234981,999999.967871407142985833,932537.72502686535953964,999948.372569914838707084,999999.967871407142985833,999999.829529551476855586,999997.653257866565234981,999948.372569914838707084,999114.832493611768534009,989059.701536614197435288,546821.822531936608,709592.075989021658045442,932537.72502686535953964,0,,,,,,,,,936443.642150615232004718,941840.48401642437297866,659275.670369371122637972,1000000,543085.682522263392,35,0.00040509,33,4173.982194394866,,126.62629394,,6.2623943220958145,,2.3236283944704184,,</t>
  </si>
  <si>
    <t>2017-05-30,31,542,905,992,268,860,928,95,762,1070,928,905,860,268,2,542,15,762,95,0,,,,,,,,,1614335034,,,,,,0,0,,0.98898593663,532.74200445,,289.3245551,,,,,,,,,,,0.000003561349,976450,824496.114274427410451792,28340.326037040054129433,928261.815089911308850513,976450,563154.910197538526480858,976450,976450,976450,513808.673585070766445061,597786.525840015239788746,976450,92.826182,999103.601135946355825898,999999.82836074047793988,999999.9992732666743673,988985.936629689016047535,999997.652089055566319275,999999.966702596144070127,931735.483930440035771679,999948.996919500739791378,999999.966702596144070127,999999.82836074047793988,999997.652089055566319275,999948.996919500739791378,999103.601135946355825898,988985.936629689016047535,546821.822531936608,709592.075989021658045442,931735.483930440035771679,0,,,,,,,,,936605.158514189908236757,942900.014374807430838521,659275.670369371122637972,1000000,543085.682522263392,42,0.00048611,42,1877.0811980990836,,52.07336186,,37.25,,2.3258109556685174,,</t>
  </si>
  <si>
    <t>2017-05-31,51,542,910,997,271,864,933,95,766,1076,933,910,864,271,2,542,15,766,95,0,,,,,,,,,1614335034,,,,,,0,0,,0.989057403144,47.86650175,,26.49821004,,,,,,,,,,,0.000003593849,986950,834996.213465648002707467,39611.467048690294084375,938761.914281131901106188,986950,542019.419974396911242374,986950,986950,986950,508042.519892272164799164,600575.706292824556740438,986950,93.876191,999087.908126684666075546,999999.828781995768535974,999999.999268674424511893,989057.40314372880615767,999997.641540198282960302,999999.967123851434666221,930318.143706488223398236,999949.607300038996141107,999999.967123851434666221,999999.828781995768535974,999997.641540198282960302,999949.607300038996141107,999087.908126684666075546,989057.40314372880615767,546821.822531936608,707092.075989021658045442,930318.143706488223398236,0,,,,,,,,,935187.818290238095863314,941550.243952815105988177,656248.951786936608,1000000,553585.682522263392,60,0.00069444,60,20891.436881662234,,348.19061469,,10.10146584081355,,2.3385862507883517,,</t>
  </si>
  <si>
    <t>2017-06-01,33,543,914,1000,272,868,937,95,768,1077,937,914,868,272,2,543,15,768,95,0,,,,,,,,,1614335034,,,,,,0,0,,0.989019432866,225.26862301,,124.70548442,,,,,,,,,,,0.000003592554,986950,832934.335410909213186106,26817.738538402332278935,938761.909756562200907728,986950,528992.786224155715769396,986950,986950,986950,495364.581741971755145038,600217.871209298748756463,986950,93.876191,999089.755321020864836568,999999.829632159719001468,999999.999273266674367301,989019.432865533145717468,999997.642390362233425796,999999.967974015385131715,929086.056733037317530021,999947.794164916481647218,999999.967974015385131715,999999.829632159719001468,999997.642390362233425796,999947.794164916481647218,999089.755321020864836568,989019.432865533145717468,546821.822531936608,707092.075989021658045442,929086.056733037317530021,0,,,,,,,,,933955.731316787189995099,940332.855171929847499751,656248.951786936608,1000000,553585.682522263392,48,0.00055556,48,4439.144638337597,,93.52384663,,38.074923989318044,,2.3430351559384053,,</t>
  </si>
  <si>
    <t>2017-06-02,12,542,913,1000,271,868,937,95,768,1077,937,913,868,271,2,542,15,768,95,0,,,,,,,,,1614335034,,,,,,0,0,,0.989011674139,1444.83500118,,799.83997026,,,,,,,,,,,0.000003578839,986950,833474.335410909213186106,19710.7894093539988562,938761.909756562200907728,986950,529050.075661255117931388,986950,986950,986950,495218.303868134842183795,600517.59370332034235489,986950,93.876191,999092.720219774325078602,999999.827662047145046401,999999.999273266674367301,989011.674138627478404702,999997.651390362233425796,999999.967974015385131715,929558.950180044693695518,999947.803164916481647218,999999.967974015385131715,999999.827662047145046401,999997.651390362233425796,999947.803164916481647218,999092.720219774325078602,989011.674138627478404702,546821.822531936608,707092.075989021658045442,929558.950180044693695518,0,,,,,,,,,934428.624763794566160596,940805.748618937223665248,656248.951786936608,1000000,553585.682522263392,16,0.00018519,16,692.1205529926237,,47.6523753,,9.35,,2.3435118699431436,,</t>
  </si>
  <si>
    <t>2017-06-03,51,546,922,1009,268,876,946,95,775,1087,946,922,876,268,2,546,15,775,95,0,,,,,,,,,1614335035,,,,,,0,0,,0.988711510336,216.45668003,,119.82731895,,,,,,,,,,,0.000003727732,986950,833474.335410909213186106,14670.91172258979566382,938761.899756562200907728,986950,529441.132588524627504451,986950,986950,986950,49452.81883050024275549,594601.790930207817923052,986950,93.87619,999085.694967888484363011,999999.827662047145046399,999999.9992732666743673,988711.510336220565615144,999997.553679518859931819,999999.967974015385131713,930072.554068660008785485,999947.205478432669911255,999999.967974015385131713,999999.827662047145046399,999997.553679518859931819,999947.205478432669911255,999085.694967888484363011,988711.510336220565615144,546821.822531936608,707092.075989021658045442,930072.554068660008785485,0,,,,,,,,,934942.228652409881250563,942183.488422592028186347,656248.951786936608,1000000,553585.682522263392,63,0.00072917,63,4619.862042842816,,78.30033094,,10.709677419354838,,2.3484437012935255,,</t>
  </si>
  <si>
    <t>2017-06-04,38,547,924,1014,266,878,948,96,775,1092,948,924,878,266,2,547,15,775,96,0,,,,,,,,,1614335035,,,,,,0,0,,0.988551676157,205.83450917,,114.37928972,,,,,,,,,,,0.000003742266,986950,833542.689910909213186102,449183.139587514216196973,938761.899756562200907728,986950,527455.536150871665635623,986950,986950,986950,481559.254346278933663486,593310.309733626621341636,986950,93.87619,999082.573633820717769144,999999.825983257884958876,999999.999196690097790723,988551.676157130763295189,999997.552000729599844296,999999.96629522612504419,931135.312411574854008301,999946.512321382540258511,999999.96629522612504419,999999.825983257884958876,999997.552000729599844296,999946.512321382540258511,999082.573633820717769144,988551.676157130763295189,544721.822531936608,704992.075989021658045442,931135.312411574854008301,0,,,,,,,,,935046.186249324726473379,943288.408927669035571325,654148.951786936608,1000000,555685.682522263392,43,0.00049769,42,4858.271841869356,,116.91509533,,4.287461711711711,,2.353107135297557,,</t>
  </si>
  <si>
    <t>2017-06-05,66,551,935,1027,268,888,958,96,784,1106,958,935,888,268,2,551,15,784,96,0,,,,,,,,,1614335035,,,,,,0,0,,0.988480491206,232.99580938,,129.47243536,,,,,,,,,,,0.000003827777,986950,833597.395554707662801701,450808.48211984517655994,938761.899756562200907728,986950,528199.839455275336457024,986950,986950,986950,490483.000201433946575746,594838.69766686810562104,986950,93.87619,999069.518319865571196746,999999.826319964253715378,999999.999196690097778323,988480.491205812997285941,999997.455769876230835372,999999.964661819919845625,930790.181318430639216121,999946.613719466411696124,999999.964661819919845625,999999.826319964253715378,999997.455769876230835372,999946.613719466411696124,999069.518319865571196746,988480.491205812997285941,544721.822531936608,704992.075989021658045442,930790.181318430639216121,0,,,,,,,,,934721.306333614741515272,943723.890934757399019924,664675.670369371122637972,1000000,555685.682522263392,95,0.00109954,95,4291.922685908648,,48.13644796,,15.6,,2.35660333153943,,</t>
  </si>
  <si>
    <t>2017-06-06,29,553,938,1031,269,890,961,97,787,1110,961,938,890,269,2,553,15,787,97,0,,,,,,,,,1614335035,,,,,,0,0,,0.988487225461,855.01437815,,475.11924829,,,,,,,,,,,0.000003976067,986950,833747.495554707662801701,26052.287658410115489007,937711.999756562200907728,986950,527074.538248742805310699,986950,986950,986950,490383.07127556513587335,594811.033452910735624725,986950,93.7712,999077.018177509389567261,999999.826315191670195166,999999.999196690097778323,988487.225460748662386499,999997.35720510364731516,999999.964657047336325413,931672.435538657712967425,999946.699786866722884735,999999.964657047336325413,999999.826315191670195166,999997.35720510364731516,999946.699786866722884735,999077.018177509389567261,988487.225460748662386499,544721.822531936608,704992.075989021658045442,931672.435538657712967425,0,,,,,,,,,934622.617834750928558987,944499.763091085204435817,664675.670369371122637972,1000000,555685.682522263392,35,0.00040509,35,1169.5709751215395,,35.42245797,,16,,2.357811944739133,,</t>
  </si>
  <si>
    <t>2017-06-07,36,555,939,1034,269,892,964,97,787,1114,964,939,892,269,2,555,15,787,97,0,,,,,,,,,1614335035,,,,,,0,0,,0.988422420198,706.70165531,,392.70399167,,,,,,,,,,,0.000003835425,986950,833747.495554707662801701,20908.388312259336990154,937711.999756562200907728,986950,527507.89679781776346235,986950,986950,986950,478041.873533329132276151,594818.384323457361438973,986950,93.7712,999081.735703992356501138,999999.821236169745740995,999999.999196690097778322,988422.420197590767649657,999997.450686081722860989,999999.964657047336325412,931672.239933531448916906,999946.388004686903693721,999999.964657047336325412,999999.821236169745740995,999997.450686081722860989,999946.388004686903693721,999081.735703992356501138,988422.420197590767649657,544721.822531936608,704992.075989021658045442,931672.239933531448916906,0,,,,,,,,,934622.422229624664508468,944499.567485958940385298,664675.670369371122637972,1000000,555685.682522263392,33,0.00038194,33,1415.0242786165577,,42.87952359,,18.495575221238937,,2.359064956206737,,</t>
  </si>
  <si>
    <t>2017-06-08,40,557,947,1041,268,899,972,98,797,1123,972,947,899,268,2,557,15,797,98,0,,,,,,,,,1614335035,,,,,,0,0,,0.988302266334,180.09751093,,100.07760828,,,,,,,,,,,0.000003850317,986950,833641.169064907735242782,24353.58482588787217096,937711.999756562200907728,986950,528739.723497104580053385,986950,986950,986950,475299.567247359462050393,594724.860982496263040803,986950,93.7712,999059.890065568395627415,999999.821338363390875816,999999.999186584277672501,988302.266334004176180244,999997.44078827536799581,999999.964759240981460233,932482.464611265626730082,999947.823658046750276239,999999.964759240981460233,999999.821338363390875816,999997.44078827536799581,999947.823658046750276239,999059.890065568395627415,988302.266334004176180244,544721.822531936608,704992.075989021658045442,932482.464611265626730082,0,,,,,,,,,934458.23628137939919516,945139.346611765558984226,664675.670369371122637972,1000000,555685.682522263392,45,0.00052083,45,5552.547588529153,,123.40105752,,4,,2.3641660037952663,,</t>
  </si>
  <si>
    <t>2017-06-09,29,559,952,1047,270,905,978,98,800,1129,978,952,905,270,2,559,15,800,98,0,,,,,,,,,1614335035,,,,,,0,0,,0.988277509675,409.83480171,,228.02621587,,,,,,,,,,,0.000003840911,987650,834340.842785212063009464,17839.085750180778295839,938411.999756562200907728,987650,529351.334382528178891831,987650,987650,987650,467517.625896473452650126,595220.559609075663435336,987650,93.8412,999054.432431347345523181,999999.820278695504582543,999999.999186584277672501,988277.509675152638882954,999997.449728607481702537,999999.964759240981460233,931961.459315406816612757,999945.769635415901020004,999999.964759240981460233,999999.820278695504582543,999997.449728607481702537,999945.769635415901020004,999054.432431347345523181,988277.509675152638882954,544721.822531936608,704292.075989021658045442,931961.459315406816612757,0,,,,,,,,,933937.230985520589077835,944618.341315906748866901,663975.670369371122637972,1000000,556385.682522263392,38,0.00043981,38,2440.007524582548,,64.43385716,,3.83535,,2.3658093856600373,,</t>
  </si>
  <si>
    <t>2017-06-10,52,562,955,1050,269,907,980,98,802,1134,980,955,907,269,2,562,15,802,98,0,,,,,,,,,1614335035,,,,,,0,0,,0.988111004067,193.7158616,,107.78073187,,,,,,,,,,,0.000003944345,987650,830634.990269346097421939,16957.106736022457145543,938349.812905056227419562,987650,529129.021408444650572422,987650,987650,987650,468083.42459508746315674,595380.448540601299398439,987650,93.834981,999054.219202066949251356,999999.821160750901299065,999999.999123257502381461,988111.004066844555966298,999997.381050994992125786,999999.964581628491883482,932430.503861281240317895,999946.46621507290117287,999999.964581628491883482,999999.821160750901299065,999997.381050994992125786,999946.46621507290117287,999054.219202066949251356,988111.004066844555966298,544721.822531936608,704292.075989021658045442,932430.503861281240317895,0,,,,,,,,,934406.275531395012782973,945723.207751781172572039,663975.670369371122637972,1000000,556385.682522263392,82,0.00094907,82,5162.199892759718,,63.79446806,,23.879772519718735,,2.3618990196847127,,</t>
  </si>
  <si>
    <t>2017-06-11,33,561,957,1054,268,910,982,97,806,1137,982,957,910,268,2,561,15,806,97,0,,,,,,,,,1614335036,,,,,,0,0,,0.988160219731,644.81288932,,358.76465952,,,,,,,,,,,0.000003800155,987650,830466.990269346097421939,19436.886272367876103339,938349.812905056227419562,987650,530778.324897034658295786,987650,987650,987650,465611.777694239091322548,595064.5180722807395447,987650,93.834981,999036.653998288686936002,999999.819693140070041375,999999.9991865842776725,988160.219731295502009429,999997.476150943898633522,999999.963114017660625792,931593.793384533953750835,999947.07252550969964906,999999.963114017660625792,999999.819693140070041375,999997.476150943898633522,999947.07252550969964906,999036.653998288686936002,988160.219731295502009429,544721.822531936608,704460.075989021658045442,931593.793384533953750835,0,,,,,,,,,934533.322514647726215913,945835.050788001268054143,664143.670369371122637972,1000000,556385.682522263392,35,0.00040509,35,1550.8374856624475,,48.11404245,,15,,2.361695099434841,,</t>
  </si>
  <si>
    <t>2017-06-12,47,560,961,1060,269,913,986,95,808,1145,986,961,913,269,2,560,15,808,95,0,,,,,,,,,1614335036,,,,,,0,0,,0.988229206576,195.4834158,,108.76417372,,,,,,,,,,,0.000003924629,987650,830524.709896863633638589,24157.739675058471699715,938256.592905056227419562,987650,542212.610015402364706953,987650,987650,987650,45561.461036171605782312,601124.464545498895026076,987650,93.825659,999032.652636542097062771,999999.818445258261541622,999999.999186584277672498,988229.206575679069129744,999997.393482353356891593,999999.961866135852126039,929436.761224155054561777,999946.066394136862463479,999999.961866135852126039,999999.818445258261541622,999997.393482353356891593,999946.066394136862463479,999032.652636542097062771,988229.206575679069129744,544721.822531936608,704460.075989021658045442,929436.761224155054561777,0,,,,,,,,,934293.805829176067961339,945940.039207941453210845,664143.670369371122637972,1000000,556385.682522263392,64,0.00074074,64,5115.523462177538,,84.42093724,,25,,2.366839572648331,,</t>
  </si>
  <si>
    <t>2017-06-13,29,563,963,1065,270,916,989,93,811,1149,989,963,916,270,2,563,15,811,93,0,,,,,,,,,1614335036,,,,,,0,0,,0.988159031366,376.36494463,,209.4040666,,,,,,,,,,,0.000003824739,987650,830599.628611732463608701,25029.585018717056086591,938246.592905056227419562,987650,543338.374063677882366349,987650,987650,987650,49020.928984869532493453,600617.074899412650993868,987650,93.824659,999033.324545981874230107,999999.815227151477540464,999999.999192066794167679,988159.031365976264043988,999997.459823914459183708,999999.960355461278027175,927023.834641009462729118,999946.471379090146803971,999999.960355461278027175,999999.815227151477540464,999997.459823914459183708,999946.471379090146803971,999033.324545981874230107,988159.031365976264043988,544721.822531936608,704460.075989021658045442,927023.834641009462729118,0,,,,,,,,,933816.78176616746242868,945406.636187680890937269,664143.670369371122637972,1000000,556385.682522263392,31,0.0003588,31,2656.9955949975097,,86.81890717,,10,,2.3692129151567167,,</t>
  </si>
  <si>
    <t>2017-06-14,38,565,965,1068,270,918,990,93,810,1151,990,965,918,270,2,565,15,810,93,0,,,,,,,,,1614335036,,,,,,0,0,,0.988094926225,555.14272575,,308.87346436,,,,,,,,,,,0.000003821476,987650,831174.505799911212435318,13506.979089144787745607,938387.677312298789091656,987650,543801.19771827900120131,987650,987650,987650,49341.066591286536019528,600760.304271922298631444,987650,93.838768,999046.743983728580113708,999999.817394050509950649,999999.999273516009449431,988094.926224864313101239,999997.461990813491593893,999999.959741566991021912,926850.765959581273341373,999944.798503667052555829,999999.959741566991021912,999999.817394050509950649,999997.461990813491593893,999944.798503667052555829,999046.743983728580113708,988094.926224864313101239,544721.822531936608,704460.075989021658045442,926850.765959581273341373,0,,,,,,,,,933643.713084739273040935,945933.567506252701549524,664143.670369371122637972,1000000,556385.682522263392,61,0.00070602,61,1801.3385632499035,,29.79594438,,10,,2.3683552609841536,,</t>
  </si>
  <si>
    <t>2017-06-15,23,565,966,1070,271,919,992,93,811,1152,992,966,919,271,2,565,15,811,93,0,,,,,,,,,1614335036,,,,,,0,0,,0.98807656206,1219.53064819,,678.52939205,,,,,,,,,,,0.000003827741,987650,831174.505799911212435318,7746.535373569622843946,937766.809242298789091656,987650,543611.060482070305694081,987650,987650,987650,41798.245342614463206223,600564.391547992922305012,987650,93.776681,999044.989771455482710112,999999.813233242614012253,999999.999277362163295586,988076.562060210263316689,999997.457830005595655497,999999.959745413144868066,926851.405959581273341373,999944.794342859156617433,999999.959745413144868066,999999.813233242614012253,999997.457830005595655497,999944.794342859156617433,999044.989771455482710112,988076.562060210263316689,544721.822531936608,704460.075989021658045442,926851.405959581273341373,0,,,,,,,,,933644.353084739273040935,945934.207506252701549524,664143.670369371122637972,1000000,556385.682522263392,22,0.00025463,22,819.9875923415832,,38.22671091,,10,,2.3669736209787358,,</t>
  </si>
  <si>
    <t>2017-06-16,29,561,968,1075,269,921,994,93,813,1156,994,968,921,269,2,561,15,813,93,0,,,,,,,,,1614335036,,,,,,0,0,,0.9880875509,832.7770171,,463.34520905,,,,,,,,,,,0.000003830067,987650,831174.505799911212435318,8867.32628790147334405,935545.290052298789091656,987650,543328.933169129528421698,987650,987650,987650,41045.196369342571499522,600296.198613519256082639,987650,93.554529,999009.257092648435405382,999999.811688536366550971,999999.999285783215927164,988087.550900280043986709,999997.456285299348194215,999999.958200706897406784,927222.328353520667280767,999945.570893495531776031,999999.958200706897406784,999999.811688536366550971,999997.456285299348194215,999945.570893495531776031,999009.257092648435405382,988087.550900280043986709,544721.822531936608,704460.075989021658045442,927222.328353520667280767,0,,,,,,,,,934015.275478678666980329,946305.129900192095488918,664143.670369371122637972,1000000,556385.682522263392,48,0.00055556,48,1200.8016305277995,,25.90004856,,5.165947690926508,,2.3646967144195155,,</t>
  </si>
  <si>
    <t>2017-06-17,15,562,968,1074,269,921,993,93,813,1155,993,968,921,269,2,562,15,813,93,0,,,,,,,,,1614335036,,,,,,0,0,,0.9880875509,4881.2615107,,2715.8640172,,,,,,,,,,,0.000003828411,987650,831171.464218181051599212,7772.043768198505119967,935543.290052298789091656,987650,543263.497467744914123517,987650,987650,987650,40844.908059305574846714,600338.898940318591096746,987650,93.554329,999017.058192648435405382,999999.81278853636655097,999999.999285783215927163,988087.550900280043986709,999997.457385299348194214,999999.958200706897406783,927222.328353520667280767,999945.57199349553177603,999999.958200706897406783,999999.81278853636655097,999997.457385299348194214,999945.57199349553177603,999017.058192648435405382,988087.550900280043986709,544721.822531936608,704460.075989021658045442,927222.328353520667280767,0,,,,,,,,,934015.275478678666980329,946305.129900192095488918,664143.670369371122637972,1000000,556385.682522263392,15,0.00017361,15,204.86507387646748,,20.52992707,,6.011,,2.364743310972854,,</t>
  </si>
  <si>
    <t>2017-06-18,21,562,972,1078,270,925,997,93,814,1159,997,972,925,270,2,562,15,814,93,0,,,,,,,,,1614335036,,,,,,0,0,,0.98815286025,652.59877059,,363.09661239,,,,,,,,,,,0.000003828141,987650,831171.455218181051599212,4634.357199066762863966,935543.290052298789091656,987650,542717.49738297295418233,987650,987650,987650,37065.504279031325521703,600446.102873451479621785,987650,93.554329,999020.968435409691176569,999999.812967440127106985,999999.999285783215927163,988152.860250040080131288,999997.457564203108750229,999999.958379610657962798,927741.084793279703425346,999944.657594086039319997,999999.958379610657962798,999999.812967440127106985,999997.457564203108750229,999944.657594086039319997,999020.968435409691176569,988152.860250040080131288,544721.822531936608,704460.075989021658045442,927741.084793279703425346,0,,,,,,,,,934534.031918437703124908,946690.579342874335990177,664143.670369371122637972,1000000,556385.682522263392,27,0.0003125,27,1532.3350963373018,,67.85500357,,40,,2.3665753960691913,,</t>
  </si>
  <si>
    <t>2017-06-19,12,563,975,1081,270,927,1000,93,818,1162,1000,975,927,270,2,563,15,818,93,0,,,,,,,,,1614335037,,,,,,0,0,,0.988128377691,28284.89531573,,15737.31078531,,,,,,,,,,,0.000003936922,987650,831171.455218181051599212,4665.709157076236693931,935543.290052298789091656,987650,541352.81458650862385437,987650,987650,987650,32129.771395845326231419,600443.002572376210804582,987650,93.554329,999006.859398640710572572,999999.813010399504627488,999999.999285783215927163,988128.377691048877305068,999997.385318005859764708,999999.958422570035483301,927728.968504123076919322,999945.135512122880514555,999999.958422570035483301,999999.813010399504627488,999997.385318005859764708,999945.135512122880514555,999006.859398640710572572,988128.377691048877305068,544721.822531936608,704460.075989021658045442,927728.968504123076919322,0,,,,,,,,,934521.915629281076618884,947344.463053717709484153,664143.670369371122637972,1000000,556385.682522263392,9,0.00010417,9,35.35455899120283,,3.92828433,,3.4,,2.365713261698182,,</t>
  </si>
  <si>
    <t>2017-06-20,30,564,980,1086,272,932,1005,93,824,1168,1005,980,932,272,2,564,15,824,93,0,,,,,,,,,1614335037,,,,,,0,0,,0.988174066845,1204.44184676,,670.13419897,,,,,,,,,,,0.000003936003,987650,831210.839031641231473365,11991.614568813678261498,935543.290052298789091656,987650,541294.879063191570383408,987650,987650,987650,29228.535983574632365215,600414.089912485075733077,987650,93.554329,998992.492089162991183701,999999.813621088385775833,999999.999285783215927162,988174.066844997996338305,999997.385928694740913053,999999.959033258916631646,927805.228070955041394667,999946.804691125316749321,999999.959033258916631646,999999.813621088385775833,999997.385928694740913053,999946.804691125316749321,998992.492089162991183701,988174.066844997996338305,544721.822531936608,704460.075989021658045442,927805.228070955041394667,0,,,,,,,,,934598.175196113041094229,947220.722620549673959498,664143.670369371122637972,1000000,556385.682522263392,36,0.00041667,33,830.2600932472393,,25.15939677,,10.960361445783132,,2.3359902241514297,,</t>
  </si>
  <si>
    <t>2017-06-21,15,565,983,1089,273,935,1008,93,826,1171,1008,983,935,273,2,565,15,826,93,0,,,,,,,,,1614335037,,,,,,0,0,,0.988174066845,1716.48018639,,955.02500004,,,,,,,,,,,0.000003936003,987650,831210.839031641231473365,22868.296881837500448785,934589.992412298789091656,987650,545962.525502342263430893,987650,987650,987650,30671.778271311124776336,607198.708591318775375069,987650,93.458999,998987.145531246199803875,999999.813621088385775833,999999.999285783215927162,988174.066844997996338305,999997.385928694740913053,999999.959033258916631646,927655.228070955041394667,999946.704691125316749321,999999.959033258916631646,999999.813621088385775833,999997.385928694740913053,999946.704691125316749321,998987.145531246199803875,988174.066844997996338305,544721.822531936608,704460.075989021658045442,927655.228070955041394667,0,,,,,,,,,934448.175196113041094229,947688.141556357965042574,664143.670369371122637972,1000000,556385.682522263392,15,0.00017361,15,582.5875579167914,,58.53050386,,2.75,,2.336868181709346,,</t>
  </si>
  <si>
    <t>2017-06-22,40,565,983,1089,271,935,1008,93,829,1172,1008,983,935,271,2,565,15,829,93,0,,,,,,,,,1614335037,,,,,,0,0,,0.98803909143,573.38521453,,319.02332393,,,,,,,,,,,0.000003936003,987650,831206.838468974564806699,19919.203747608201287012,934589.992412298789091656,987650,545117.597665950319315167,987650,987650,987650,30161.474157240520548363,607075.527678707111270684,987650,93.458999,998989.307271797950046877,999999.813621088385775832,999999.999285783215927161,988039.091429538454035074,999997.385928694740913052,999999.959033258916631645,926923.774190198319088268,999947.683939286026755204,999999.959033258916631645,999999.813621088385775832,999997.385928694740913052,999947.683939286026755204,998989.307271797950046877,988039.091429538454035074,544721.822531936608,704460.075989021658045442,926923.774190198319088268,0,,,,,,,,,933716.72131535631878783,947061.501393053713559786,664143.670369371122637972,1000000,556385.682522263392,41,0.00047454,41,1744.028228608971,,42.69262509,,25,,2.3386157989803467,,</t>
  </si>
  <si>
    <t>2017-06-23,37,563,981,1087,272,932,1005,93,826,1171,1005,981,932,272,2,563,15,826,93,0,,,,,,,,,1614335037,,,,,,0,0,,0.988298884276,569.86689473,,317.06578117,,,,,,,,,,,0.000004054883,987650,831217.872969452336595136,8960.050805483224632318,934589.996936868489290116,987650,534195.847851316639869773,987650,987650,987650,29766.779463505950732104,607143.357102853851860108,987650,93.459,998995.246742663016061049,999999.817667805203270513,999999.999285783215927159,988298.884275915156560217,999997.306975411558407734,999999.958555406033927866,927261.771730325707623299,999947.604986002844249886,999999.958555406033927866,999999.817667805203270513,999997.306975411558407734,999947.604986002844249886,998995.246742663016061049,988298.884275915156560217,544721.822531936608,704460.075989021658045442,927261.771730325707623299,0,,,,,,,,,934054.718855483707322861,947427.498933181102094816,664143.670369371122637972,1000000,556385.682522263392,29,0.00033565,29,1754.7957413371266,,62.21966034,,10.4,,2.339427908755298,,</t>
  </si>
  <si>
    <t>2017-06-24,34,564,988,1096,273,937,1012,93,824,1180,1012,988,937,273,2,564,14,824,93,0,,,,,,,,,1614335037,,,,,,0,0,,0.988290665681,628.18407899,,349.51262754,,,,,,,,,,,0.000004317932,987650,831219.872969452336595136,14983.81712318032518656,933854.175046868489290116,987650,539627.291850166212386571,987650,987650,987650,34764.93633470379392839,607031.677869646830323889,987650,93.385418,998997.216154795301795524,999999.816347507726245791,999999.999285783215927159,988290.665681248845019686,999997.13227294069920963,999999.957235108556903144,926881.140730325707623299,999943.768506788926393719,999999.957235108556903144,999999.816347507726245791,999997.13227294069920963,999943.768506788926393719,998997.216154795301795524,988290.665681248845019686,544721.822531936608,694143.670369371122637972,926881.140730325707623299,0,,,,,,,,,933674.087855483707322861,947710.31706737281101174,664143.670369371122637972,1000000,556385.682522263392,44,0.00050926,42,1591.8900740237775,,38.53752307,,2.617648188537372,,2.341044338060644,,</t>
  </si>
  <si>
    <t>2017-06-25,22,567,991,1099,272,940,1015,92,827,1183,1015,991,940,272,2,567,14,827,92,0,,,,,,,,,1614335037,,,,,,0,0,,0.988125956352,308.35966348,,171.56690182,,,,,,,,,,,0.000004243099,987650,831345.729292275008615245,19495.147776674006433288,933854.175046868489290116,987650,540203.379857979402725283,987650,987650,987650,39692.980381842226822438,603291.191935893164634739,987650,93.385418,999003.775367615814616036,999999.816347507726245791,999999.999285783215927159,988125.956351645873971619,999997.18197294069920963,999999.957235108556903144,926300.846664079373312449,999943.541206788926393719,999999.957235108556903144,999999.816347507726245791,999997.18197294069920963,999943.541206788926393719,999003.775367615814616036,988125.956351645873971619,544721.822531936608,694143.670369371122637972,926300.846664079373312449,0,,,,,,,,,934011.953286139273051469,947983.536300439186273076,664143.670369371122637972,1000000,556385.682522263392,32,0.00037037,32,3242.96630995907,,104.59791594,,19.070923495977233,,2.344166471370603,,</t>
  </si>
  <si>
    <t>2017-06-26,21,567,991,1099,272,939,1015,92,827,1183,1015,991,939,272,2,567,14,827,92,0,,,,,,,,,1614335038,,,,,,0,0,,0.988014028571,787.84636316,,438.34643649,,,,,,,,,,,0.000004257294,987650,831968.847362275008615245,8981.874844400283390068,934475.043116868489290116,987650,530005.983505038621890154,987650,987650,987650,39336.164457570115187082,602990.134256594721431638,987650,93.447504,999003.97946234616479906,999999.816920015854206592,999999.999285783215927159,988014.028571145956396911,999997.172545448827170431,999999.957807616684863945,926403.98851107132777694,999943.735301519276576743,999999.957807616684863945,999999.816920015854206592,999997.172545448827170431,999943.735301519276576743,999003.97946234616479906,988014.028571145956396911,544721.822531936608,694143.670369371122637972,926403.98851107132777694,0,,,,,,,,,934115.09513313122751596,948086.678147431140737567,664143.670369371122637972,1000000,556385.682522263392,19,0.00021991,19,1269.2830058798438,,66.80436873,,40,,2.345002044182852,,</t>
  </si>
  <si>
    <t>2017-06-27,24,568,994,1103,271,942,1018,92,829,1187,1018,994,942,271,2,568,14,829,92,0,,,,,,,,,1614335038,,,,,,0,0,,0.987970599127,555.53313591,,309.09068299,,,,,,,,,,,0.000004258799,987650,831945.639495175008615245,7885.309446737230064493,934125.043116868489290116,987650,529964.096625795381165461,987650,987650,987650,43062.396197012934644898,602924.826552920252704997,987650,93.412504,998994.395823023942576836,999999.815920016854206592,999999.999285783215927159,987970.59912713781688358,999997.171545449827170431,999999.956807617684863945,926438.64726107132777694,999943.24327929805435452,999999.956807617684863945,999999.815920016854206592,999997.171545449827170431,999943.24327929805435452,998994.395823023942576836,987970.59912713781688358,544721.822531936608,694143.670369371122637972,926438.64726107132777694,0,,,,,,,,,934149.75388313122751596,948121.336897431140737567,664143.670369371122637972,1000000,556385.682522263392,31,0.0003588,31,1800.0726425777973,,100.00957864,,25.928303660768727,,2.3460248464865034,,</t>
  </si>
  <si>
    <t>2017-06-28,39,569,998,1107,273,946,1022,93,834,1192,1022,998,946,273,2,569,14,834,93,0,,,,,,,,,1614335038,,,,,,0,0,,0.987885622483,510.33198312,,283.94140874,,,,,,,,,,,0.000004258799,987650,831945.639495175008615245,13643.808119913299064325,934125.043116868489290116,987650,531864.258840172313264516,987650,987650,987650,42735.624713794861046573,602456.356149883460703367,987650,93.412504,998973.227360593171674035,999999.815920016854206589,999999.999285783215927156,987885.622483133896882325,999997.171545449827170428,999999.956807617684863942,926782.370512114837453484,999943.732670865368600782,999999.956807617684863942,999999.815920016854206589,999997.171545449827170428,999943.732670865368600782,998973.227360593171674035,987885.622483133896882325,544721.822531936608,694143.670369371122637972,926782.370512114837453484,0,,,,,,,,,933575.317637272837153046,948360.913097688846257166,664143.670369371122637972,1000000,556385.682522263392,60,0.00069444,58,1959.5087768032752,,34.15612065,,15.3485,,2.3480014014844115,,</t>
  </si>
  <si>
    <t>2017-06-29,22,570,1003,1112,271,949,1027,93,837,1197,1027,1003,949,271,2,570,14,837,93,0,,,,,,,,,1614335038,,,,,,0,0,,0.987731513174,1330.55356696,,740.30095449,,,,,,,,,,,0.000004297626,987650,831586.639495175008615245,10214.583402328918591244,934125.043116868489290116,987650,531710.114103905780160232,987650,987650,987650,31464.36344699085871502,600181.804636394626310257,987650,93.412504,998975.415117830533028191,999999.815920016854206589,999999.999285783215927156,987731.513173875568772584,999997.145758851889026099,999999.956807617684863942,926820.296469024833679189,999943.58336204520823423,999999.956807617684863942,999999.815920016854206589,999997.145758851889026099,999943.58336204520823423,998975.415117830533028191,987731.513173875568772584,544721.822531936608,694143.670369371122637972,926820.296469024833679189,0,,,,,,,,,933613.243594182833378751,948398.839054598842482871,664143.670369371122637972,1000000,556385.682522263392,28,0.00032407,28,751.5668852639787,,29.00238876,,1.4231958762886598,,2.348541485884876,,</t>
  </si>
  <si>
    <t>2017-06-30,36,570,1009,1120,271,956,1033,93,843,1205,1033,1009,956,271,2,570,14,843,93,0,,,,,,,,,1614335038,,,,,,0,0,,0.98773713751,300.17681921,,167.01408443,,,,,,,,,,,0.000004217102,987650,831586.639495175008615245,12329.362229058760760021,934056.146686731502988747,987650,518516.287663867084124614,987650,987650,987650,30466.31748310681787659,599602.743144511213987981,987650,93.405615,998958.246756401536615232,999999.814342064091214125,999999.999285783215927156,987737.137509841598843987,999997.157067497064177964,999999.955229664921871478,926454.165325420477559473,999942.539267963412983702,999999.955229664921871478,999999.814342064091214125,999997.157067497064177964,999942.539267963412983702,998958.246756401536615232,987737.137509841598843987,544721.822531936608,694143.670369371122637972,926454.165325420477559473,0,,,,,,,,,933247.112450578477259035,948661.999146321553703595,674143.670369371122637972,1000000,556385.682522263392,57,0.00065972,57,3331.369832712504,,58.49231285,,29.13778795276299,,2.3517742335518874,,</t>
  </si>
  <si>
    <t>2017-07-01,17,569,1010,1122,271,956,1034,92,842,1207,1034,1010,956,271,2,569,14,842,92,0,,,,,,,,,1614335038,,,,,,0,0,,0.987803450913,3112.13718193,,1731.54857007,,,,,,,,,,,0.000004318958,987650,831586.639495175008615245,20806.836718350306201936,934056.146686731502988747,987650,517541.145058250594422892,987650,987650,987650,37654.606301503278372598,599589.419911809112587585,987650,93.405615,998958.178090828069401206,999999.814188411698267021,999999.999285783215927156,987803.450913036471040994,999997.088401923596963938,999999.955076012528924374,925528.56873114440802502,999941.938089251721579267,999999.955076012528924374,999999.814188411698267021,999997.088401923596963938,999941.938089251721579267,998958.178090828069401206,987803.450913036471040994,544721.822531936608,694143.670369371122637972,925528.56873114440802502,0,,,,,,,,,933244.373041042944877601,948659.259736786021322161,674143.670369371122637972,1000000,556385.682522263392,12,0.00013889,12,321.32259651244806,,26.77854971,,10,,2.3520750498383993,,</t>
  </si>
  <si>
    <t>2017-07-02,10,568,1009,1121,271,956,1034,93,842,1206,1034,1009,956,271,2,568,14,842,93,0,,,,,,,,,1614335038,,,,,,0,0,,0.987825970662,780.73557428,,434.39009536,,,,,,,,,,,0.000004223351,987650,708015.782273783401730552,13758.385321893255746459,934056.146686731502988747,987650,510824.284413250975455964,987650,987650,987650,26526.867977440106861229,599446.490009311061362802,987650,93.405615,998951.322839478760244311,999999.810129169815802369,999999.999285783215927156,987825.970661687161884099,999997.152854602788766208,999999.955682212546880276,925877.95818382359982729,999942.002541930913381537,999999.955682212546880276,999999.810129169815802369,999997.152854602788766208,999942.002541930913381537,998951.322839478760244311,987825.970661687161884099,544721.822531936608,694143.670369371122637972,925877.95818382359982729,0,,,,,,,,,932670.905308981599526852,948387.781119465213124431,674143.670369371122637972,1000000,556385.682522263392,12,0.00013889,12,1280.8433904492395,,110.38322387,,24.7725,,2.3533816485248202,,</t>
  </si>
  <si>
    <t>2017-07-03,22,572,1013,1124,272,960,1038,93,846,1208,1038,1013,960,272,2,572,14,846,93,0,,,,,,,,,1614335038,,,,,,0,0,,0.987795006928,3137.81963603,,1745.83791982,,,,,,,,,,,0.000004222065,987650,708015.782273783401730552,7960.981554754039458041,934056.146686731502988747,987650,510810.421286973766570061,987650,987650,987650,28878.746335132919865535,599314.936928904144616138,987650,93.405615,998961.641825829628237212,999999.81099648765815991,999999.999365148295292234,987795.006928364401203834,999997.153721920631123749,999999.956549530389237817,925766.43201278112878482,999942.003409248755739078,999999.956549530389237817,999999.81099648765815991,999997.153721920631123749,999942.003409248755739078,998961.641825829628237212,987795.006928364401203834,544721.822531936608,694143.670369371122637972,925766.43201278112878482,0,,,,,,,,,932559.379137939128484382,948276.254948422742081961,674143.670369371122637972,1000000,556385.682522263392,26,0.00030093,26,318.69263246309606,,12.43155427,,5.733766233766234,,2.3536570629345954,,</t>
  </si>
  <si>
    <t>2017-07-04,19,573,1014,1125,272,961,1039,93,847,1209,1039,1014,961,272,2,573,14,847,93,0,,,,,,,,,1614335038,,,,,,0,0,,0.987725827366,1164.90532119,,648.1366422,,,,,,,,,,,0.000004222065,987650,707211.951726312147703625,9877.139149632562019037,934046.146686731502988747,987650,509888.452470656548577038,987650,987650,987650,27699.551269572235725637,599011.121293148201257951,987650,93.404615,998957.22226341006581765,999999.81099648765815991,999999.999365148295292234,987725.827365944838784273,999997.153721920631123749,999999.956549530389237817,925686.615450361566365258,999941.583846829193319516,999999.956549530389237817,999999.81099648765815991,999997.153721920631123749,999941.583846829193319516,998957.22226341006581765,987725.827365944838784273,544721.822531936608,694143.670369371122637972,925686.615450361566365258,0,,,,,,,,,932479.56257551956606482,948196.438386003179662399,674143.670369371122637972,1000000,556385.682522263392,20,0.00023148,20,858.4388634948314,,44.03483002,,10.637,,2.354535651907127,,</t>
  </si>
  <si>
    <t>2017-07-05,21,575,1018,1129,273,965,1043,92,851,1213,1043,1018,965,273,2,575,14,851,92,0,,,,,,,,,1614335039,,,,,,0,0,,0.987690178478,980.13029337,,545.33046224,,,,,,,,,,,0.000004222065,987650,707194.972493275713706932,9967.780906451777630175,934096.146686731502988765,987650,78872.7906552012803729,987650,987650,987650,24886.821286097697544051,599321.422999542681730287,987650,93.409615,998950.74986281398101104,999999.81099648765815991,999999.999365148295292234,987690.178477810547754177,999997.153721920631123749,999999.956549530389237817,924180.585316104852879661,999941.445942565482604192,999999.956549530389237817,999999.81099648765815991,999997.153721920631123749,999941.445942565482604192,998950.74986281398101104,987690.178477810547754177,544721.822531936608,694143.670369371122637972,924180.585316104852879661,0,,,,,,,,,931896.389626003389732242,948228.566881006701915905,674143.670369371122637972,1000000,556385.682522263392,25,0.00028935,25,1020.2725155673007,,40.81090062,,5.256235294117647,,2.3542441229726947,,</t>
  </si>
  <si>
    <t>2017-07-06,6,575,1017,1128,273,964,1042,92,851,1212,1042,1017,964,273,2,575,14,851,92,0,,,,,,,,,1614335039,,,,,,0,0,,0.987690078478,9570.82089513,,5325.06771604,,,,,,,,,,,0.000004222065,987650,706619.787803569733783027,9896.950334387863666546,933833.767048064383061342,987650,76823.358462195521996931,987650,987650,987650,23927.766711017766555282,599274.063072218951455228,987650,93.383377,998950.64986281398101104,999999.81099648765815991,999999.999365148295292234,987690.078477810547754177,999997.153721920631123749,999999.956549530389237817,924101.001079030451870833,999942.351205723377341034,999999.956549530389237817,999999.81099648765815991,999997.153721920631123749,999942.351205723377341034,998950.64986281398101104,987690.078477810547754177,544721.822531936608,694143.670369371122637972,924101.001079030451870833,0,,,,,,,,,931816.805388928988723414,948148.982643932300907077,674143.670369371122637972,1000000,556385.682522263392,4,0.0000463,4,104.48424549545364,,26.12106138,,12.450004210526316,,2.35426678385369,,</t>
  </si>
  <si>
    <t>2017-07-07,13,575,1018,1129,272,965,1043,92,850,1213,1043,1018,965,272,2,575,14,850,92,0,,,,,,,,,1614335039,,,,,,0,0,,0.987675559728,1558.56503222,,867.16326921,,,,,,,,,,,0.000004222065,987650,705409.922453569733783027,14531.501897333219182764,933833.767048064383061342,987650,76354.911309010643584837,987650,987650,987650,23578.436979751552325339,599267.088263318144222343,987650,93.383377,998955.13111281398101104,999999.81099648765815991,999999.999365148295292234,987675.559727810547754177,999997.153721920631123749,999999.956549530389237817,924211.16376854408878119,999940.932455723377341033,999999.956549530389237817,999999.81099648765815991,999997.153721920631123749,999940.932455723377341033,998955.13111281398101104,987675.559727810547754177,544721.822531936608,694143.670369371122637972,924211.16376854408878119,0,,,,,,,,,931926.968078442625633771,948259.145333445937817434,674143.670369371122637972,1000000,556385.682522263392,10,0.00011574,9,641.6158320795682,,71.29064801,,73.61875,,2.3547824732481373,,</t>
  </si>
  <si>
    <t>2017-07-08,21,576,1022,1133,272,968,1047,92,853,1218,1047,1022,968,272,2,576,14,853,92,0,,,,,,,,,1614335039,,,,,,0,0,,0.987611766175,9750.22023437,,5424.88293984,,,,,,,,,,,0.000004237297,987650,705408.943539888629237824,13022.332722679087096242,933833.767048064383061342,987650,75572.276941749108820156,987650,987650,987650,25690.378502709399297964,599196.244437708367116899,987650,93.383377,998952.061950478955630329,999999.810727701729373979,999999.999365148295292233,987611.766175475522373467,999997.143453134702337818,999999.956280744460451886,924147.37021620906340048,999940.722186937448555102,999999.956280744460451886,999999.810727701729373979,999997.143453134702337818,999940.722186937448555102,998952.061950478955630329,987611.766175475522373467,544721.822531936608,694143.670369371122637972,924147.37021620906340048,0,,,,,,,,,931863.174526107600253061,948195.351781110912436724,674143.670369371122637972,1000000,556385.682522263392,16,0.00018519,16,102.56178588412196,,7.97261162,,1.1548223350253808,,2.3548144207774593,,</t>
  </si>
  <si>
    <t>2017-07-09,18,577,1023,1133,273,969,1048,92,854,1218,1048,1023,969,273,2,577,14,854,92,0,,,,,,,,,1614335039,,,,,,0,0,,0.987597560946,6712.17874768,,3734.56015374,,,,,,,,,,,0.000004236154,987650,705377.902539888629237824,13316.480852844607155652,933825.726048064383061342,987650,75028.584449374302597896,987650,987650,987650,23000.590422617640542554,599158.152924139343547876,987650,93.382573,998937.857006951847969956,999999.811497857653745952,999999.999365148295292232,987597.560945631446745441,999997.144223290626709791,999999.957050900384823859,924041.205986364987772454,999940.722957093372927075,999999.957050900384823859,999999.811497857653745952,999997.144223290626709791,999940.722957093372927075,998937.857006951847969956,987597.560945631446745441,544721.822531936608,694143.670369371122637972,924041.205986364987772454,0,,,,,,,,,931757.010296263524625035,948089.187551266836808698,674143.670369371122637972,1000000,556385.682522263392,17,0.00019676,17,148.98292158061275,,9.64399539,,2.150516348817773,,2.35497026869904,,</t>
  </si>
  <si>
    <t>2017-07-10,11,578,1025,1135,272,971,1050,92,856,1220,1050,1025,971,272,2,578,14,856,92,0,,,,,,,,,1614335039,,,,,,0,0,,0.987526982431,1212.74368861,,674.75322491,,,,,,,,,,,0.000004236154,987650,703680.319508746859589237,12772.71657849306585103,933825.726048064383061342,987650,75014.907323575183518893,987650,987650,987650,22667.027914047308749451,599035.55637056751907467,987650,93.382573,998940.508935885858122241,999999.811497857653745952,999999.999365148295292232,987526.982430850313182581,999997.144223290626709791,999999.957050900384823859,923439.488654892906554179,999940.722957093372927075,999999.957050900384823859,999999.811497857653745952,999997.144223290626709791,999940.722957093372927075,998940.508935885858122241,987526.982430850313182581,544721.822531936608,694143.670369371122637972,923439.488654892906554179,0,,,,,,,,,931155.29296479144340676,948286.649480200846960982,674143.670369371122637972,1000000,556385.682522263392,10,0.00011574,10,824.5765444036994,,82.45765444,,21.92258883248731,,2.355643756780368,,</t>
  </si>
  <si>
    <t>2017-07-11,22,576,1023,1134,271,969,1049,92,855,1220,1049,1023,969,271,2,576,14,855,92,0,,,,,,,,,1614335039,,,,,,0,0,,0.987540137478,205.94343302,,114.58397754,,,,,,,,,,,0.000004242041,987650,703732.363906560814551852,14166.469551535100644093,933795.036989376319080043,987650,77855.782570442112048615,987650,987650,987650,26950.009726662917254479,599188.595019879644149125,987650,93.379504,998930.206364722596110728,999999.807529341524815134,999999.999365148295292231,987540.137478286264957943,999997.140254774497778973,999999.957050900384925299,923212.617382328858329542,999941.697462158457303497,999999.957050900384925299,999999.807529341524815134,999997.140254774497778973,999941.697462158457303497,998930.206364722596110728,987540.137478286264957943,544721.822531936608,694143.670369371122637972,923212.617382328858329542,0,,,,,,,,,930928.421692227395182123,948179.778207636798736344,674143.670369371122637972,1000000,556385.682522263392,18,0.00020833,18,4855.70229327648,,269.83151644,,10,,2.341379766371585,,</t>
  </si>
  <si>
    <t>2017-07-12,28,573,1024,1136,271,970,1050,93,856,1223,1050,1024,970,271,2,573,14,856,93,0,,,,,,,,,1614335039,,,,,,0,0,,0.987600541246,249.02642939,,138.55473988,,,,,,,,,,,0.000004243299,987650,703671.605642275100266138,17667.289558186492455701,933794.789489376319080043,987650,78129.679664135053307127,987650,987650,987650,26196.981674104783118328,599135.696014201203022948,987650,93.379479,998921.353927789359725292,999999.806681168459790187,999999.999304927993259749,987600.54124632888662243,999997.139406601432754026,999999.956202727319900352,924882.36817272553577889,999942.307458878204384477,999999.956202727319900352,999999.806681168459790187,999997.139406601432754026,999942.307458878204384477,998921.353927789359725292,987600.54124632888662243,544721.822531936608,694143.670369371122637972,924882.36817272553577889,0,,,,,,,,,931675.315297883535478452,948613.059178367149076031,674143.670369371122637972,1000000,556385.682522263392,38,0.00043981,38,4015.6380286007084,,107.32771467,,5,,2.3454224256954994,,</t>
  </si>
  <si>
    <t>2017-07-13,17,575,1026,1139,272,972,1052,93,857,1225,1052,1026,972,272,2,575,14,857,93,0,,,,,,,,,1614335040,,,,,,0,0,,0.98767511479,2651.29130094,,1475.14052004,,,,,,,,,,,0.000004243164,987650,701570.696780600929256971,7460.426526189000337384,933794.789489376319080043,987650,71279.974220533292961199,987650,987650,987650,24420.430572585992327646,599071.834258306049177967,987650,93.379479,998930.45825482249845736,999999.806772255311490345,999999.999365148295292231,987675.114789628149019784,999997.139497688284454184,999999.95629381417160051,924868.093561201589970475,999941.676762012293092172,999999.95629381417160051,999999.806772255311490345,999997.139497688284454184,999941.676762012293092172,998930.45825482249845736,987675.114789628149019784,544721.822531936608,694143.670369371122637972,924868.093561201589970475,0,,,,,,,,,931661.040686359589670037,948598.784566843203267616,674143.670369371122637972,1000000,556385.682522263392,15,0.00017361,15,377.17469960620565,,26.31831331,,17.6,,2.3458102706771053,,</t>
  </si>
  <si>
    <t>2017-07-14,12,576,1027,1139,272,973,1053,93,857,1225,1053,1027,973,272,2,576,14,857,93,0,,,,,,,,,1614335040,,,,,,0,0,,0.98764636384,1423.07351299,,791.7777278,,,,,,,,,,,0.000004242741,987650,701570.696780600929256971,9665.105101885621200741,933794.789489376319080043,987650,74885.318570435369168464,987650,987650,987650,26174.488123997622870262,597845.348170698331207602,987650,93.379479,998925.439992773796660397,999999.807057881394143139,999999.999365148295292231,987646.36384049408018887,999997.139783314367106978,999999.956579440254253304,924839.342612067521139561,999941.218047205175523272,999999.956579440254253304,999999.807057881394143139,999997.139783314367106978,999941.218047205175523272,998925.439992773796660397,987646.36384049408018887,544721.822531936608,694143.670369371122637972,924839.342612067521139561,0,,,,,,,,,931632.289737225520839123,948570.033617709134436702,674143.670369371122637972,1000000,556385.682522263392,17,0.00019676,17,702.7043865793261,,80.68575435,,20.933165195460276,,2.347166273613312,,</t>
  </si>
  <si>
    <t>2017-07-15,10,574,1031,1143,272,977,1057,93,858,1230,1057,1031,977,272,2,574,14,858,93,0,,,,,,,,,1614335040,,,,,,0,0,,0.987664737308,4643.15445632,,2583.38466123,,,,,,,,,,,0.000004242843,987650,701264.520565430543275338,9592.707845289003335915,933794.789489376319080043,987650,74780.861313279904544379,987650,987650,987650,26168.110525389421674177,597837.348170698331207602,987650,93.379479,998909.044944093225219016,999999.806988524521507578,999999.99929579142265667,987664.737307895243879937,999997.139713957494471417,999999.956510083381617743,924857.716079468684830628,999939.339219488405991727,999999.956510083381617743,999999.806988524521507578,999997.139713957494471417,999939.339219488405991727,998909.044944093225219016,987664.737307895243879937,544721.822531936608,694143.670369371122637972,924857.716079468684830628,0,,,,,,,,,931650.66320462668453019,949188.407009947628042067,674143.670369371122637972,1000000,556385.682522263392,9,0.00010417,9,215.3708237380768,,23.93009153,,8.771929824561404,,2.3470744716641505,,</t>
  </si>
  <si>
    <t>2017-07-16,7,574,1033,1144,272,979,1058,93,859,1231,1058,1033,979,272,2,574,14,859,93,0,,,,,,,,,1614335040,,,,,,0,0,,0.987644707988,2611.20219255,,1452.8355141,,,,,,,,,,,0.000004236957,987650,701264.520565430543275338,4006.892103959034771909,933789.110552376319080043,987650,74676.1535779218496942,987650,987650,987650,26497.910162226136358284,598100.861452816273112301,987650,93.378911,998898.683170775732813788,999999.810957040650539836,999999.99929579142265667,987644.707987719805283445,999997.143682473623503675,999999.956510083381617743,924837.686759293246234136,999938.64691179609829942,999999.956510083381617743,999999.810957040650539836,999997.143682473623503675,999938.64691179609829942,998898.683170775732813788,987644.707987719805283445,544721.822531936608,694143.670369371122637972,924837.686759293246234136,0,,,,,,,,,931630.633884451245933698,949168.377689772189445575,674143.670369371122637972,1000000,556385.682522263392,7,0.00008102,7,382.9653647098516,,56.09062353,,9.669,,2.3470479048255837,,</t>
  </si>
  <si>
    <t>2017-07-17,21,579,1035,1146,275,980,1060,93,864,1234,1060,1035,980,275,2,579,14,864,93,0,,,,,,,,,1614335040,,,,,,0,0,,0.98751376693,391.82194631,,218.00412103,,,,,,,,,,,0.000004266397,987650,680889.672622357361881326,4890.194327132274235814,933053.293983083092633696,987650,69592.482200536931743959,987650,987650,987650,24844.412489391741958505,598060.74384908398541953,987650,93.305329,998901.420972045238114699,999999.810909796556051648,999999.999248547328168482,987513.766930295098344173,999997.123835229529015487,999999.956462839287129555,924599.270475187375936357,999942.262115792574002724,999999.956462839287129555,999999.810909796556051648,999997.123835229529015487,999942.262115792574002724,998901.420972045238114699,987513.766930295098344173,544721.822531936608,694143.670369371122637972,924599.270475187375936357,0,,,,,,,,,931392.217600345375635919,948929.461405666319147796,674143.670369371122637972,1000000,556385.682522263392,36,0.00041667,36,2552.1796556211534,,85.67359174,,47.5,,2.350132154128298,,</t>
  </si>
  <si>
    <t>2017-07-18,33,581,1042,1153,275,987,1068,93,867,1241,1068,1042,987,275,2,581,14,867,93,0,,,,,,,,,1614335040,,,,,,0,0,,0.987452412143,1634.21069131,,909.25143087,,,,,,,,,,,0.000004147822,987650,685255.573514554854044336,15831.483649931021411689,933053.293983083092633696,987650,74874.882950295062168198,987650,987650,987650,36181.7930634488401596,601968.403454256575878742,987650,93.305329,998891.957252993080583338,999999.803135674358573559,999999.999248547328168482,987452.412142875793270473,999997.203771950705031373,999999.956399560463145441,924559.353701268070862657,999939.630610240416471363,999999.956399560463145441,999999.803135674358573559,999997.203771950705031373,999939.630610240416471363,998891.957252993080583338,987452.412142875793270473,544721.822531936608,694143.670369371122637972,924559.353701268070862657,0,,,,,,,,,931352.300826426070562219,949426.177697993348384947,674143.670369371122637972,1000000,556385.682522263392,39,0.00045139,38,611.9162023095772,,19.42271211,,10.761904761904763,,2.3508552135927263,,</t>
  </si>
  <si>
    <t>2017-07-19,20,580,1041,1154,274,985,1067,93,865,1242,1067,1041,985,274,2,580,14,865,93,0,,,,,,,,,1614335040,,,,,,0,0,,0.987480357593,1206.50059815,,671.27965877,,,,,,,,,,,0.000004222836,987650,684955.57346840100789049,15499.79450893196045874,933052.290387492071022233,987650,73576.219076617686100846,987650,987650,987650,26030.087228320390494696,601534.776243710984614348,987650,93.305229,998893.806682939921935191,999999.802565621199925412,999999.999248547328168482,987480.357592610080165291,999997.153201897546383226,999999.955829507304497294,924745.637567403123458518,999939.480040187257823216,999999.955829507304497294,999999.802565621199925412,999997.153201897546383226,999939.480040187257823216,998893.806682939921935191,987480.357592610080165291,544721.822531936608,694143.670369371122637972,924745.637567403123458518,0,,,,,,,,,931538.58469256112315808,949546.798537734673081205,674143.670369371122637972,1000000,556385.682522263392,21,0.00024306,21,828.8433520297729,,39.56873105,,8.988,,2.351686156944756,,</t>
  </si>
  <si>
    <t>2017-07-20,18,581,1042,1154,276,987,1068,92,867,1242,1068,1042,987,276,2,581,14,867,92,0,,,,,,,,,1614335040,,,,,,0,0,,0.987543669509,1141.64550375,,635.1952128,,,,,,,,,,,0.000004207385,987650,683792.725445431521050961,5290.798900613901880572,933052.290387492071022233,987650,75050.257498161198972242,987650,987650,987650,23997.328120010604018914,601564.008281123989305421,987650,93.305229,998889.774255303990388528,999999.802982021965626455,999999.999248547328168482,987543.669509444046088028,999997.163618298312084269,999999.956245908070198337,923761.980108970819420512,999939.077612551326276553,999999.956245908070198337,999999.802982021965626455,999997.163618298312084269,999939.077612551326276553,998889.774255303990388528,987543.669509444046088028,544721.822531936608,694143.670369371122637972,923761.980108970819420512,0,,,,,,,,,931477.784418869356273093,949390.921079302369043199,674143.670369371122637972,1000000,556385.682522263392,16,0.00018519,16,875.9286457251014,,54.74554036,,26.27872921615202,,2.3525165734204814,,</t>
  </si>
  <si>
    <t>2017-07-21,18,583,1045,1158,276,989,1071,92,871,1246,1071,1045,989,276,2,583,14,871,92,0,,,,,,,,,1614335040,,,,,,0,0,,0.987442717338,716.99559209,,398.92608187,,,,,,,,,,,0.000004316809,987650,676100.771013310606349105,5588.632258225426972313,933006.778217492071022233,987650,73397.86994014267068587,987650,987650,987650,24704.22408277325941373,601492.146921886811670017,987650,93.300678,998875.891490152475237015,999999.802341810325414815,999999.999248547328168482,987442.71733818965027926,999997.089850692732478689,999999.955605696429986697,923834.518950962161411855,999939.734235157386882614,999999.955605696429986697,999999.802341810325414815,999997.089850692732478689,999939.734235157386882614,998875.891490152475237015,987442.71733818965027926,544721.822531936608,694143.670369371122637972,923834.518950962161411855,0,,,,,,,,,931511.236031235437774436,949583.688567914784855393,674143.670369371122637972,1000000,556385.682522263392,31,0.0003588,31,1394.708713738334,,44.99060367,,5.926872606060606,,2.3538967954200274,,</t>
  </si>
  <si>
    <t>2017-07-22,14,582,1048,1161,275,991,1074,92,873,1249,1074,1048,991,275,2,582,14,873,92,0,,,,,,,,,1614335041,,,,,,0,0,,0.987347853518,9524.07878037,,5299.06107261,,,,,,,,,,,0.000004378707,987650,677263.35203609470555395,13697.032574219395931765,935236.778217492071022233,987650,75107.04457000131917311,987650,987650,987650,27725.418616987996121866,603609.674629170331286087,987650,93.523678,998868.538309396201624636,999999.802341810325414814,999999.999248547328168481,987347.853517863925781587,999997.048122192732478688,999999.955605696429986696,923814.518950962161411855,999939.692506657386882613,999999.955605696429986696,999999.802341810325414814,999997.048122192732478688,999939.692506657386882613,998868.538309396201624636,987347.853517863925781587,544721.822531936608,694143.670369371122637972,923814.518950962161411855,0,,,,,,,,,931491.236031235437774436,949563.688567914784855393,674143.670369371122637972,1000000,556385.682522263392,11,0.00012731,11,104.99703153030303,,12.10427559,,5.4,,2.354018716436558,,</t>
  </si>
  <si>
    <t>2017-07-23,20,583,1050,1164,275,994,1076,92,874,1252,1076,1050,994,275,2,583,14,874,92,0,,,,,,,,,1614335041,,,,,,0,0,,0.987440709358,976.54020018,,543.33298579,,,,,,,,,,,0.000004305864,987650,674831.697337880120337292,11886.201271632433432425,935236.778217492071022233,987650,74612.426723378019968014,987650,987650,987650,27149.186481044307500417,603215.163335081493457186,987650,93.523678,998863.668494614371092657,999999.801448809105788206,999999.999248547328168481,987440.709357530192171674,999997.09722919151285208,999999.954712695210360088,923826.774790628427801942,999938.401805799606983546,999999.954712695210360088,999999.801448809105788206,999997.09722919151285208,999938.401805799606983546,998863.668494614371092657,987440.709357530192171674,544721.822531936608,694143.670369371122637972,923826.774790628427801942,0,,,,,,,,,931503.491870901704164523,950157.326365354563721487,674143.670369371122637972,1000000,556385.682522263392,32,0.00037037,32,1024.0233835851009,,32.89891622,,18.5,,2.3549984372182964,,</t>
  </si>
  <si>
    <t>2017-07-24,26,585,1052,1167,275,994,1079,92,874,1256,1079,1052,994,275,2,585,14,874,92,0,,,,,,,,,1614335041,,,,,,0,0,,0.987334023429,1701.4828779,,946.68071232,,,,,,,,,,,0.000004416671,987650,674777.034857856768785729,12431.350388617863302752,935235.778216704042678473,987650,73404.026422292959455397,987650,987650,987650,27051.167469119832627655,602059.538853883775603255,987650,93.523578,998874.015433514654313184,999999.794337292150611206,999999.999248537328168481,987334.023428744263385745,999997.022529022075405577,999999.954712685210360088,923904.066586293410122504,999937.915340924287184102,999999.954712685210360088,999999.794337292150611206,999997.022529022075405577,999937.915340924287184102,998874.015433514654313184,987334.023428744263385745,544721.822531936608,694143.670369371122637972,923904.066586293410122504,0,,,,,,,,,931580.783666566686485085,950234.618161019546042049,674143.670369371122637972,1000000,556385.682522263392,27,0.0003125,27,587.7226347601924,,31.9308605,,10.000363326775291,,2.3543515214261754,,</t>
  </si>
  <si>
    <t>2017-07-25,12,585,1054,1169,275,996,1081,92,876,1258,1081,1054,996,275,2,585,14,876,92,0,,,,,,,,,1614335041,,,,,,0,0,,0.98732840872,9787.17161339,,5445.44215808,,,,,,,,,,,0.000004416671,987650,674186.800273206333336685,5772.887485862236608368,934755.126511279512784896,987650,62335.880326941000660925,987650,987650,987650,26844.060645334182208074,602059.286320099991819472,987650,93.475513,998869.777725038773248852,999999.794337292150611206,999999.999248537328168481,987328.408720268382321413,999997.022529022075405577,999999.954712685210360088,923873.004021515997844983,999938.221358407432453751,999999.954712685210360088,999999.794337292150611206,999997.022529022075405577,999938.221358407432453751,998869.777725038773248852,987328.408720268382321413,544721.822531936608,694143.670369371122637972,923873.004021515997844983,0,,,,,,,,,931549.721101789274207564,950203.555596242133764528,674143.670369371122637972,1000000,556385.682522263392,9,0.00010417,9,102.17456477741227,,11.35272942,,1.377,,2.3544536959909528,,</t>
  </si>
  <si>
    <t>2017-07-26,23,587,1058,1172,277,1000,1085,92,880,1260,1085,1058,1000,277,2,587,14,880,92,0,,,,,,,,,1614335041,,,,,,0,0,,0.987232652219,534.82779661,,297.57052865,,,,,,,,,,,0.000004416373,987650,665136.620273206333336685,17886.561354150718761188,935805.126511279512784896,987650,61789.090277363119658855,987650,987650,987650,32312.145046882781416876,603040.882927115852004077,987650,93.580513,998863.141964089434926549,999999.794538188638046498,999999.999295781422656669,987232.652218578303258369,999997.022729918562840869,999999.95491358169779538,923644.006964744856508496,999938.229807881628415039,999999.95491358169779538,999999.794538188638046498,999997.022729918562840869,999938.229807881628415039,998863.141964089434926549,987232.652218578303258369,544721.822531936608,694143.670369371122637972,923644.006964744856508496,0,,,,,,,,,931320.724045018132871077,950537.058539470992428041,674143.670369371122637972,1000000,556385.682522263392,22,0.00025463,22,1869.760708650751,,84.99366858,,27.5,,2.3561528869458144,,</t>
  </si>
  <si>
    <t>2017-07-27,19,589,1061,1175,277,1003,1088,92,883,1263,1088,1061,1003,277,2,589,14,883,92,0,,,,,,,,,1614335041,,,,,,0,0,,0.987197916698,600.64586607,,334.19076015,,,,,,,,,,,0.000004416373,987650,664912.163788153001769466,24984.66507933098825298,935518.047936279512784896,987650,61578.113066120834610009,987650,987650,987650,32310.640020685399214194,603086.868057197152817086,987650,93.551805,998863.727483595486410239,999999.794538188638046498,999999.999295781422656669,987197.916697637755076836,999997.022729918562840869,999999.95491358169779538,923787.831964744856508496,999937.829807881628415039,999999.95491358169779538,999999.794538188638046498,999997.022729918562840869,999937.829807881628415039,998863.727483595486410239,987197.916697637755076836,544721.822531936608,694143.670369371122637972,923787.831964744856508496,0,,,,,,,,,931464.549045018132871077,950680.883539470992428041,674143.670369371122637972,1000000,556385.682522263392,21,0.00024306,21,1664.8745233822763,,79.51783445,,20,,2.3573486408668,,</t>
  </si>
  <si>
    <t>2017-07-28,19,585,1059,1175,275,1000,1086,93,881,1264,1086,1059,1000,275,2,585,14,881,93,0,,,,,,,,,1614335041,,,,,,0,0,,0.987249367632,511.51621516,,284.60029849,,,,,,,,,,,0.000004491174,987650,663578.959863664706148096,11182.403282737716084958,934405.223239631355628682,987650,58688.548668686038445327,987650,987650,987650,32251.685705961679353607,602079.053636761073567244,987650,93.440522,998861.444199579063067391,999999.794111735650557624,999999.999295343667770436,987249.367631794279695696,999996.972303465575351995,999999.954487128710306506,925532.809752189199989426,999939.047835306249516315,999999.954487128710306506,999999.794111735650557624,999996.972303465575351995,999939.047835306249516315,998861.444199579063067391,987249.367631794279695696,544721.822531936608,694143.670369371122637972,925532.809752189199989426,0,,,,,,,,,932286.669647721939198988,951414.894253439629974489,674143.670369371122637972,1000000,556385.682522263392,23,0.0002662,22,1954.9722381388042,,88.86237446,,23.284,,2.358294305889819,,</t>
  </si>
  <si>
    <t>2017-07-29,15,585,1061,1178,275,1002,1088,93,882,1267,1088,1061,1002,275,2,585,14,882,93,0,,,,,,,,,1614335042,,,,,,0,0,,0.987212758632,1196.38403972,,665.6509505,,,,,,,,,,,0.000004491843,987650,663310.788446021998021986,11833.2365580602217267,933691.904226965350734837,987650,59447.946986323161038901,987650,987650,987650,31999.018567789138074509,601630.10389686551278279,987650,93.36919,998855.635199579063067391,999999.793660548315465275,999999.999295343667770436,987212.758631794279695696,999996.971852278240259646,999999.954035941375214157,925901.921752189199989426,999938.498835306249516315,999999.954035941375214157,999999.793660548315465275,999996.971852278240259646,999938.498835306249516315,998855.635199579063067391,987212.758631794279695696,544721.822531936608,694143.670369371122637972,925901.921752189199989426,0,,,,,,,,,932655.781647721939198988,951476.811636447492720738,674143.670369371122637972,1000000,556385.682522263392,17,0.00019676,17,835.8520063789107,,49.47717685,,14.291,,2.357310117445892,,</t>
  </si>
  <si>
    <t>2017-07-30,3,585,1061,1178,275,1002,1088,93,882,1267,1088,1061,1002,275,2,585,14,882,93,0,,,,,,,,,1614335042,,,,,,0,0,,0.987178508632,29197.08029206,,16244.83744595,,,,,,,,,,,0.000004491843,987650,660721.056548009868788796,10691.145250963713559748,933687.633446165350734837,987650,59279.448694570683719314,987650,987650,987650,29610.26199693482042636,586766.033005975194477172,987650,93.368763,998855.635199579063067391,999999.793660548315465275,999999.999295343667770436,987178.508631794379695696,999996.971852278240259646,999999.954035941375214157,925867.671752189299989426,999938.498835306249516315,999999.954035941375214157,999999.793660548315465275,999996.971852278240259646,999938.498835306249516315,998855.635199579063067391,987178.508631794379695696,544721.822531936608,694143.670369371122637972,925867.671752189299989426,0,,,,,,,,,932621.531647722039198988,951442.561636447592720738,674143.670369371122637972,1000000,556385.682522263392,2,0.00002315,2,34.2499999999,,34.25,,34.2499999999,,2.3501667433871027,,</t>
  </si>
  <si>
    <t>2017-07-31,12,587,1064,1180,277,1005,1091,93,885,1269,1091,1064,1005,277,2,587,14,885,93,0,,,,,,,,,1614335042,,,,,,0,0,,0.987174343784,631.24794612,,351.21731934,,,,,,,,,,,0.000004491439,987650,660592.579741617325604038,4915.839544402183082731,932843.663406312744323589,987650,60019.091956731658810439,987650,987650,987650,30440.359224555264296654,579190.957465975194477172,987650,93.284366,998851.470352086557215409,999999.793932911155120812,999999.999295343667770436,987174.343784301873843714,999996.972124641079915183,999999.954308304214869694,926088.109752189299989426,999938.499107669089171852,999999.954308304214869694,999999.793932911155120812,999996.972124641079915183,999938.499107669089171852,998851.470352086557215409,987174.343784301873843714,544721.822531936608,694143.670369371122637972,926088.109752189299989426,0,,,,,,,,,932841.969647722039198988,951583.983570201258409886,674143.670369371122637972,1000000,556385.682522263392,14,0.00016204,14,1584.163570199361,,114.94025501,,100.125,,2.3452855542299607,,</t>
  </si>
  <si>
    <t>2017-08-01,26,591,1067,1184,277,1009,1094,93,889,1273,1094,1067,1009,277,2,591,14,889,93,0,,,,,,,,,1614335042,,,,,,0,0,,0.987043281357,60.19295779,,33.4904999,,,,,,,,,,,0.000004417675,987650,658728.864616498356103258,20709.941517803200063751,921551.269231767289778135,987650,71271.929556185731326259,987650,987650,987650,42558.426418949583721356,593652.925654820680715701,987650,92.155127,998840.5651828581801339,999999.793660548315465275,999999.999295343667770436,987043.281357438315128067,999997.021852278240259646,999999.954035941375214157,926183.463863606448369728,999938.678835306249516315,999999.954035941375214157,999999.793660548315465275,999997.021852278240259646,999938.678835306249516315,998840.5651828581801339,987043.281357438315128067,544721.822531936608,694143.670369371122637972,926183.463863606448369728,0,,,,,,,,,932937.32375913918757929,951882.344989349113272917,674143.670369371122637972,1000000,556385.682522263392,32,0.00037037,32,16613.23910228282,,519.19497195,,16.1235,,2.3614877943496366,,</t>
  </si>
  <si>
    <t>2017-08-02,20,590,1068,1183,277,1010,1095,93,888,1272,1095,1068,1010,277,2,590,14,888,93,0,,,,,,,,,1614335042,,,,,,0,0,,0.987035511627,164.86725418,,91.72977974,,,,,,,,,,,0.000004416899,987650,657708.820321482218635701,32070.473204064926628556,921551.269231767289778135,987650,79039.470315739128910917,987650,987650,987650,51005.133779751468947361,593617.521831550869794091,987650,92.155127,998841.795452184630228648,999999.794183913908366273,999999.999295343667770436,987035.511626764765222815,999997.022375643833160644,999999.954559306968115155,926255.007268532064598609,999938.00683629945990145,999999.954559306968115155,999999.794183913908366273,999997.022375643833160644,999938.00683629945990145,998841.795452184630228648,987035.511626764765222815,544721.822531936608,694143.670369371122637972,926255.007268532064598609,0,,,,,,,,,933008.867164064803808171,951784.10892268892815285,674143.670369371122637972,1000000,556385.682522263392,25,0.00028935,25,6065.485865993256,,242.61943464,,85.06723462173436,,2.3646223401242765,,</t>
  </si>
  <si>
    <t>2017-08-03,23,591,1067,1182,277,1009,1094,93,891,1271,1094,1067,1009,277,2,591,14,891,93,0,,,,,,,,,1614335042,,,,,,0,0,,0.987067079822,1287.59852259,,716.4013828,,,,,,,,,,,0.000004416545,987650,642288.548049805041463479,16142.095722588708997155,921287.969294737644044134,987650,78981.496866305272573394,987650,987650,987650,39774.357368321370305592,593284.140288237609129093,987650,92.128797,998835.390992003661119338,999999.79442272883268054,999999.999295343667770436,987067.07982209497624056,999997.022614458757474911,999999.954798121892429422,926190.406268532064598609,999939.636655966100374238,999999.954798121892429422,999999.79442272883268054,999997.022614458757474911,999939.636655966100374238,998835.390992003661119338,987067.07982209497624056,544721.822531936608,694143.670369371122637972,926190.406268532064598609,0,,,,,,,,,932944.266164064803808171,951719.50792268892815285,674143.670369371122637972,1000000,556385.682522263392,22,0.00025463,22,776.6395988017491,,35.34725449,,11.991360804463099,,2.362789624871858,,</t>
  </si>
  <si>
    <t>2017-08-04,22,593,1070,1185,276,1012,1097,93,894,1274,1097,1070,1012,276,2,593,14,894,93,0,,,,,,,,,1614335042,,,,,,0,0,,0.987002175735,402.6716829,,224.04075912,,,,,,,,,,,0.000004416545,987650,642039.031932494238316656,8023.823723806398558709,921287.751903433296217574,987650,77883.201410866799666533,987650,987650,987650,38950.389997400994952331,592209.817200708357600606,987650,92.128775,998826.89854342771175225,999999.79442272883268054,999999.999295343667770436,987002.175735345098898565,999997.022614458757474911,999999.954798121892429422,926515.651251794012931809,999939.536655966100374238,999999.954798121892429422,999999.79442272883268054,999997.022614458757474911,999939.536655966100374238,998826.89854342771175225,987002.175735345098898565,544721.822531936608,694143.670369371122637972,926515.651251794012931809,0,,,,,,,,,933269.511147326752141371,952044.75290595087648605,674143.670369371122637972,1000000,556385.682522263392,29,0.00033565,29,2483.412771408218,,85.76525301,,14.686248331108144,,2.360825917523368,,</t>
  </si>
  <si>
    <t>2017-08-05,23,592,1071,1186,276,1012,1098,93,894,1277,1098,1071,1012,276,2,592,14,894,93,0,,,,,,,,,1614335042,,,,,,0,0,,0.987013843584,98.1232227,,54.59435623,,,,,,,,,,,0.000004532813,987650,640179.489504542715000895,24708.599340724868074087,919144.701573433296217574,987650,87591.556461009431795046,987650,987650,987650,48894.45718715433180183,591248.822834992615184949,987650,91.91447,998821.785791476225640441,999999.794192995398859189,999999.999273875649217961,987013.843583676207042757,999996.944233056431797752,999999.954568388458608071,926515.319100125121076001,999939.097254286472403343,999999.954568388458608071,999999.794192995398859189,999996.944233056431797752,999939.097254286472403343,998821.785791476225640441,987013.843583676207042757,544721.822531936608,694143.670369371122637972,926515.319100125121076001,0,,,,,,,,,933269.178995657860285563,952044.420754281984630242,674143.670369371122637972,1000000,556385.682522263392,21,0.00024306,21,10191.267392776708,,486.26204728,,4.0009,,2.351658679025777,,</t>
  </si>
  <si>
    <t>2017-08-06,29,594,1074,1188,275,1015,1101,93,894,1279,1101,1074,1015,275,2,594,14,894,93,0,,,,,,,,,1614335043,,,,,,0,0,,0.9870010067,454.29168224,,252.76138769,,,,,,,,,,,0.000004532509,987650,640176.749377298710979641,22679.766859898663026121,919063.642642433296217574,987650,88782.947299994369757074,987650,987650,987650,50453.796464189795641175,592369.333511380273543196,987650,91.906364,998836.360533482484529086,999999.794397881791590509,999999.999350452225794536,987001.006699914294708686,999996.944437942824529072,999999.954773274851339391,926474.329228296232323646,999937.80187003080427876,999999.954773274851339391,999999.794397881791590509,999996.944437942824529072,999937.80187003080427876,998836.360533482484529086,987001.006699914294708686,544721.822531936608,694143.670369371122637972,926474.329228296232323646,0,,,,,,,,,933228.189123828971533208,952003.430882453095877887,674143.670369371122637972,1000000,556385.682522263392,35,0.00040509,35,2201.2289440877194,,65.04338682,,15.5184,,2.348783699874312,,</t>
  </si>
  <si>
    <t>2017-08-07,18,595,1077,1191,276,1019,1104,93,896,1282,1104,1077,1019,276,2,595,14,896,93,0,,,,,,,,,1614335043,,,,,,0,0,,0.986993483133,1727.77768639,,961.31076729,,,,,,,,,,,0.000004488603,987650,633378.899476828894210304,10842.159523465900726308,919063.535499576153360432,987650,91457.182920255161040314,987650,987650,987650,53184.511315593354967863,592351.704207073918463734,987650,91.906354,998828.866565019863225626,999999.794397881791590508,999999.999350452225794535,986993.483132851898604026,999996.974036542599330271,999999.95477327485133939,925966.805661233836218986,999937.564583285682759672,999999.95477327485133939,999999.794397881791590508,999996.974036542599330271,999937.564583285682759672,998828.866565019863225626,986993.483132851898604026,544721.822531936608,694143.670369371122637972,925966.805661233836218986,0,,,,,,,,,932720.665556766575428548,951995.907315390699773227,674143.670369371122637972,1000000,556385.682522263392,13,0.00015046,13,578.7781656621709,,44.75216659,,3,,2.3472340303679418,,</t>
  </si>
  <si>
    <t>2017-08-08,23,595,1075,1190,276,1016,1102,94,893,1281,1102,1075,1016,276,2,595,14,893,94,0,,,,,,,,,1614335043,,,,,,0,0,,0.987030027846,337.26761916,,187.65087448,,,,,,,,,,,0.000004636097,987650,632920.353059657628287015,23357.731226930625627031,918597.989210617135025566,987650,91400.19285219756717008,987650,987650,987650,56391.457195070236458516,592208.57037895977925951,987650,91.859799,998829.526938161788733665,999999.793536184326812544,999999.999350452225794535,987030.027845964713403662,999996.874604845134552307,999999.953911577386561426,926263.43686695329954459,999937.452775350594219332,999999.953911577386561426,999999.793536184326812544,999996.874604845134552307,999937.452775350594219332,998829.526938161788733665,987030.027845964713403662,544721.822531936608,694143.670369371122637972,926263.43686695329954459,0,,,,,,,,,932073.779111974312944152,951887.730472902833282848,674143.670369371122637972,1000000,556385.682522263392,42,0.00048611,42,2965.0044747145917,,71.07153511,,22.112,,2.344190737569252,,</t>
  </si>
  <si>
    <t>2017-08-09,20,594,1077,1191,276,1018,1104,94,896,1282,1104,1077,1018,276,2,594,14,896,94,0,,,,,,,,,1614335043,,,,,,0,0,,0.987042357961,2045.24597591,,1137.94557823,,,,,,,,,,,0.000004635475,987650,632795.824067739983055879,27862.153230228554745979,918587.989210617135025566,987650,91406.194221765506010786,987650,987650,987650,46874.039890372493837575,591862.736590679745592504,987650,91.858799,998816.645055424815397452,999999.793955010101741764,999999.999350452225794535,987042.357960777384287781,999996.875023670909481527,999999.954330403161490646,926255.766981765970428709,999938.348849269744413495,999999.954330403161490646,999999.793955010101741764,999996.875023670909481527,999938.348849269744413495,998816.645055424815397452,987042.357960777384287781,544721.822531936608,694143.670369371122637972,926255.766981765970428709,0,,,,,,,,,932066.109226786983828271,951880.060587715504166967,674143.670369371122637972,1000000,556385.682522263392,20,0.00023148,20,488.93874466977525,,31.59693723,,11.264604638307496,,2.3436717625719257,,</t>
  </si>
  <si>
    <t>2017-08-10,26,595,1081,1197,275,1022,1109,94,900,1288,1109,1081,1022,275,2,595,14,900,94,0,,,,,,,,,1614335043,,,,,,0,0,,0.986964862858,533.0498702,,296.58131585,,,,,,,,,,,0.000004650259,987650,638734.48387494118350829,23106.182813491447083909,918490.144924902849311281,987650,98154.776081131092347793,987650,987650,987650,52241.043843109622219299,598953.813709218868272733,987650,91.849014,998803.968188222045149312,999999.783988343435075097,999999.999350452225794535,986964.862857920337695706,999996.86505700424281486,999999.953663736494823979,926371.547025051380725059,999938.97533186626071525,999999.953663736494823979,999999.783988343435075097,999996.86505700424281486,999938.97533186626071525,998803.968188222045149312,986964.862857920337695706,544721.822531936608,694143.670369371122637972,926371.547025051380725059,0,,,,,,,,,932181.889270072394124621,951995.840631000914463316,674143.670369371122637972,1000000,556385.682522263392,36,0.00041667,36,1875.9970800289389,,52.45825222,,9.993333333333334,,2.341981581072955,,</t>
  </si>
  <si>
    <t>2017-08-11,30,594,1079,1195,275,1021,1107,93,898,1288,1107,1079,1021,275,2,594,14,898,93,0,,,,,,,,,1614335043,,,,,,0,0,,0.986990722908,214.75707527,,119.4877619,,,,,,,,,,,0.000004619596,987650,638714.06612509567260931,21383.394260047444060433,918451.014489903590658884,987650,95158.60395577941204736,987650,987650,987650,53796.234082668990107282,598975.791200530470828969,987650,91.845101,998805.300762120607731019,999999.784860069540616225,999999.999325845253814507,986990.722907706861564925,999996.885728730348355988,999999.954535462600365107,926692.707109286936800947,999938.804201340353973499,999999.954535462600365107,999999.784860069540616225,999996.885728730348355988,999938.804201340353973499,998805.300762120607731019,986990.722907706861564925,544721.822531936608,694143.670369371122637972,926692.707109286936800947,0,,,,,,,,,933446.567004819676010509,952526.011567699694885754,674143.670369371122637972,1000000,556385.682522263392,35,0.00040509,35,4656.424002584339,,134.08648503,,12.602973635949,,2.3463398423157966,,</t>
  </si>
  <si>
    <t>2017-08-12,16,592,1082,1197,276,1025,1110,93,902,1290,1110,1082,1025,276,2,592,14,902,93,0,,,,,,,,,1614335043,,,,,,0,0,,0.987020588994,1944.45410266,,1081.86642304,,,,,,,,,,,0.000004474031,987650,638669.908310164625286233,16228.425325448489019927,918451.014484308136906223,987650,91936.010800838665237732,987650,987650,987650,53671.869571451041389336,598940.167784478908227276,987650,91.845101,998788.688058461112800072,999999.785311256875708575,999999.999325845253814507,987020.588993521050844501,999996.983860015363546018,999999.954986649935457457,926288.027738960775203335,999938.902332625369163529,999999.954986649935457457,999999.785311256875708575,999996.983860015363546018,999938.902332625369163529,998788.688058461112800072,987020.588993521050844501,544721.822531936608,694143.670369371122637972,926288.027738960775203335,0,,,,,,,,,933041.887634493514412897,952767.998864040199954808,674143.670369371122637972,1000000,556385.682522263392,17,0.00019676,17,514.2831597998459,,32.95195058,,15.67878947368421,,2.338925514824138,,</t>
  </si>
  <si>
    <t>2017-08-13,17,593,1080,1195,277,1023,1108,92,901,1287,1108,1080,1023,277,2,593,14,901,92,0,,,,,,,,,1614335043,,,,,,0,0,,0.987073517986,862.30318173,,479.77314431,,,,,,,,,,,0.000004473995,987650,639439.735026517458226675,13918.063864891887239191,918409.897483579595992409,987650,94289.196002909959621967,987650,987650,987650,45958.480894633176263268,599672.987472328105290261,987650,91.84099,998798.594888060954776545,999999.785335863847683967,999999.999350452225789899,987073.517986326604262429,999996.98388462233552141,999999.955011256907432849,925157.803523369868773345,999939.133908604602864155,999999.955011256907432849,999999.785335863847683967,999996.98388462233552141,999939.133908604602864155,998798.594888060954776545,987073.517986326604262429,544721.822531936608,694143.670369371122637972,925157.803523369868773345,0,,,,,,,,,932834.520603643145135926,952037.774648449293524818,674143.670369371122637972,1000000,556385.682522263392,29,0.00033565,29,1159.6849242621533,,43.5140994,,10,,2.3393644257068282,,</t>
  </si>
  <si>
    <t>2017-08-14,10,592,1080,1196,276,1023,1108,92,900,1288,1108,1080,1023,276,2,592,14,900,92,0,,,,,,,,,1614335043,,,,,,0,0,,0.987066799843,5134.9977371,,2857.03922071,,,,,,,,,,,0.000004474786,987650,639439.235026517458226675,8510.225030944392354309,918409.897483579595992409,987650,94284.196002909959621967,987650,987650,987650,44779.149922224084966877,599410.156774443737322097,987650,91.84099,998798.174635263738763918,999999.784802446445414103,999999.999350452225789899,987066.799842619387592343,999996.983351204933251546,999999.954477839505162985,925316.792523369868773345,999938.713655807386851528,999999.954477839505162985,999999.784802446445414103,999996.983351204933251546,999938.713655807386851528,998798.174635263738763918,987066.799842619387592343,544721.822531936608,694143.670369371122637972,925316.792523369868773345,0,,,,,,,,,932993.509603643145135926,952196.763648449293524818,674143.670369371122637972,1000000,556385.682522263392,7,0.00008102,7,194.74205271314707,,27.82029324,,22,,2.33949760777095,,</t>
  </si>
  <si>
    <t>2017-08-15,26,593,1080,1196,275,1023,1108,92,901,1289,1108,1080,1023,275,2,593,14,901,92,0,,,,,,,,,1614335044,,,,,,0,0,,0.986970035284,2059.55507927,,1145.90695847,,,,,,,,,,,0.000004474786,987650,639321.61500910690267112,6656.201548104447912825,918297.551723579595992408,987650,94489.526752380010640742,987650,987650,987650,44655.701960367225588825,599453.851523806402590301,987650,91.829755,998793.403732746307521916,999999.784802446445414102,999999.999350452225789898,986970.035283682578278418,999996.983351204933251545,999999.954477839505162984,925302.684948102611560949,999939.224133693223053571,999999.954477839505162984,999999.784802446445414102,999996.983351204933251545,999939.224133693223053571,998793.403732746307521916,986970.035283682578278418,544721.822531936608,694143.670369371122637972,925302.684948102611560949,0,,,,,,,,,932979.40202837588792353,952182.660065777078320346,674143.670369371122637972,1000000,556385.682522263392,30,0.00034722,30,485.5417609675457,,18.7240587,,10.45063915388309,,2.339203348896994,,</t>
  </si>
  <si>
    <t>2017-08-16,29,589,1082,1198,274,1025,1110,92,902,1291,1110,1082,1025,274,2,589,14,902,92,0,,,,,,,,,1614335044,,,,,,0,0,,0.987006296045,1106.26109682,,615.5078354,,,,,,,,,,,0.000004474616,987650,639229.940289055290242945,7188.156656467956851077,918297.551723579262659076,987650,94442.872075831470552434,987650,987650,987650,39318.291191793295008223,599420.22817751007410585,987650,91.829755,998778.761613105219066723,999999.784917127324993971,999999.999350452225789898,987006.296045275047397735,999996.983465885812831414,999999.954592520384742853,925608.160426203964687846,999939.031383651669136234,999999.954592520384742853,999999.784917127324993971,999996.983465885812831414,999939.031383651669136234,998778.761613105219066723,987006.296045275047397735,544721.822531936608,694143.670369371122637972,925608.160426203964687846,0,,,,,,,,,933284.877506477241050427,952988.135543878431447243,674143.670369371122637972,1000000,556385.682522263392,30,0.00034722,30,903.9457347560494,,30.46485783,,8.435,,2.3400152987016494,,</t>
  </si>
  <si>
    <t>2017-08-17,24,590,1084,1201,275,1027,1112,92,904,1294,1112,1084,1027,275,2,590,14,904,92,0,,,,,,,,,1614335044,,,,,,0,0,,0.986998415109,3398.98286696,,1891.14540232,,,,,,,,,,,0.000004362252,987650,639229.940289055290242945,4843.698696410529743863,918297.551723579262659076,987650,95228.420437541236294675,987650,987650,987650,34224.760468596651731118,599404.370009238585345361,987650,91.829755,998770.880677061689220684,999999.784038146433274224,999999.999350452225789898,986998.415109231517551696,999997.059215456728307368,999999.953713539493023106,925694.0885472230729681,999938.340764247746300723,999999.953713539493023106,999999.784038146433274224,999997.059215456728307368,999938.340764247746300723,998770.880677061689220684,986998.415109231517551696,544721.822531936608,694143.670369371122637972,925694.0885472230729681,0,,,,,,,,,933366.10793965771221712,952880.254607834901601204,674143.670369371122637972,1000000,556385.682522263392,19,0.00021991,19,294.2056606756384,,15.90107364,,3.5335689045936394,,2.3360412305784766,,</t>
  </si>
  <si>
    <t>2017-08-18,11,589,1084,1201,274,1027,1112,93,904,1294,1112,1084,1027,274,2,589,14,904,93,0,,,,,,,,,1614335044,,,,,,0,0,,0.987019414816,904.73343904,,503.38073198,,,,,,,,,,,0.000004362252,987650,639513.217237081223355556,5383.730267342178166147,907225.426767579262659076,987650,90523.022645022320419606,987650,987650,987650,24404.267549339162336705,600328.509393223690326974,987650,90.722543,998769.880677061689220684,999999.784038146433274224,999999.999350452225789898,987019.414816331517551696,999997.059215456728307368,999999.953713539493023106,926718.0882543230729681,999938.340764247746300723,999999.953713539493023106,999999.784038146433274224,999997.059215456728307368,999938.340764247746300723,998769.880677061689220684,987019.414816331517551696,544721.822531936608,694143.670369371122637972,926718.0882543230729681,0,,,,,,,,,933471.948149855812177662,953004.254314934901601204,674143.670369371122637972,1000000,556385.682522263392,10,0.00011574,10,1105.2979329,,111.92982258,,7.00014645,,2.337132528804277,,</t>
  </si>
  <si>
    <t>2017-08-19,16,589,1082,1200,274,1024,1110,93,902,1293,1110,1082,1024,274,2,589,14,902,93,0,,,,,,,,,1614335044,,,,,,0,0,,0.987004019532,919.10409931,,511.3763616,,,,,,,,,,,0.000004440131,987650,639548.886193414615990102,13819.242656051113290145,907225.426767579262659076,987650,90153.911225608350577395,987650,987650,987650,19732.398221720657526863,600294.984084595814536687,987650,90.722543,998779.485393033437678578,999999.783586959098181873,999999.999350452225789898,987004.01953230326600959,999997.006714016512418109,999999.953262352157930755,926702.692970294821425994,999939.087340168908111093,999999.953262352157930755,999999.783586959098181873,999997.006714016512418109,999939.087340168908111093,998779.485393033437678578,987004.01953230326600959,544721.822531936608,694143.670369371122637972,926702.692970294821425994,0,,,,,,,,,933456.552865827560635556,952988.859030906650059098,674143.670369371122637972,1000000,556385.682522263392,20,0.00023148,20,1088.0160373016595,,55.69325753,,8.61637109113599,,2.333252252637986,,</t>
  </si>
  <si>
    <t>2017-08-20,18,593,1086,1204,275,1027,1114,93,905,1298,1114,1086,1027,275,2,593,14,905,93,0,,,,,,,,,1614335044,,,,,,0,0,,0.986914927917,1731.42707929,,963.34123725,,,,,,,,,,,0.000004457097,987650,639482.934693414615990321,18517.073975500888683127,907225.419209050834565432,987650,95449.346334664397646895,987650,987650,987650,22968.515079805728156703,597685.632144761465791734,987650,90.722542,998788.552104586402933259,999999.783586959098181872,999999.999350452225789897,986914.927917489819232858,999996.995276108015686082,999999.953262352157930754,926196.794988134020667911,999939.430189176423469992,999999.953262352157930754,999999.783586959098181872,999996.995276108015686082,999939.430189176423469992,998788.552104586402933259,986914.927917489819232858,544721.822531936608,694143.670369371122637972,926196.794988134020667911,0,,,,,,,,,932950.654883666759877473,952482.961048745849301015,674143.670369371122637972,1000000,556385.682522263392,35,0.00040509,35,577.5582535131283,,19.6159501,,8.61,,2.332909138650696,,</t>
  </si>
  <si>
    <t>2017-08-21,18,591,1089,1207,274,1030,1117,93,907,1301,1117,1089,1030,274,2,591,14,907,93,0,,,,,,,,,1614335044,,,,,,0,0,,0.986964682521,1197.37932039,,666.20471041,,,,,,,,,,,0.000004391949,987650,633380.354028787518296399,11342.911525966253618668,907324.671950229220998695,987650,94339.813018552179650501,987650,987650,987650,20403.791937796424522968,596745.515660511622791921,987650,90.732467,998772.179339022228805504,999999.783586959098181872,999999.999350452225789897,986964.682521202753538837,999996.995276108015686082,999999.953262352157930754,926387.035084172436034058,999938.944696850942409824,999999.953262352157930754,999999.783586959098181872,999996.995276108015686082,999938.944696850942409824,998772.179339022228805504,986964.682521202753538837,544721.822531936608,694143.670369371122637972,926387.035084172436034058,0,,,,,,,,,933140.89497970517524362,953173.201144784264667162,684143.670369371122637972,1000000,556385.682522263392,24,0.00027778,24,835.1572329437158,,37.21488471,,30,,2.33096354988364,,</t>
  </si>
  <si>
    <t>2017-08-22,24,593,1096,1214,274,1037,1124,93,913,1308,1124,1096,1037,274,2,593,14,913,93,0,,,,,,,,,1614335045,,,,,,0,0,,0.98695611399,3232.03622393,,1798.25868039,,,,,,,,,,,0.000004391949,987650,633398.191942609487751243,11863.489952556323704728,907287.671950229220998695,987650,92273.851062959860653111,987650,987650,987650,26321.910701347096166398,596651.890014445119155849,987650,90.728767,998759.473443270841198312,999999.783586959098181872,999999.999350452225789897,986956.113989634080533386,999996.995276108015686082,999999.953262352157930754,926378.466552603763028607,999938.754563156598246166,999999.953262352157930754,999999.783586959098181872,999996.995276108015686082,999938.754563156598246166,998759.473443270841198312,986956.113989634080533386,544721.822531936608,694143.670369371122637972,926378.466552603763028607,0,,,,,,,,,933132.326448136502238169,953164.632613215591661711,684143.670369371122637972,1000000,556385.682522263392,26,0.00030093,25,309.40247284281565,,12.45609891,,2.72255,,2.3280729940871647,,</t>
  </si>
  <si>
    <t>2017-08-23,29,593,1094,1215,274,1035,1122,93,912,1310,1122,1094,1035,274,2,593,14,912,93,0,,,,,,,,,1614335045,,,,,,0,0,,0.98696009284,633.61740725,,352.53565359,,,,,,,,,,,0.000004394167,987650,634218.253212450147402157,13165.14857476759349123,907127.471950229220994123,987650,92680.284418022087231377,987650,987650,987650,29992.572421685365544299,594770.928110362445549032,987650,90.712747,998764.138783246163876851,999999.782069419934173897,999999.999303119271336703,986960.092839701460282989,999996.993758568851678107,999999.951744812993922779,926741.157404104363268705,999939.545961221165521576,999999.951744812993922779,999999.782069419934173897,999996.993758568851678107,999939.545961221165521576,998764.138783246163876851,986960.092839701460282989,544721.822531936608,694143.670369371122637972,926741.157404104363268705,0,,,,,,,,,933495.017299637102478267,953627.323464716191901809,684143.670369371122637972,1000000,556385.682522263392,24,0.00027778,24,1578.239468412669,,66.17664452,,3.497,,2.3278706140859424,,</t>
  </si>
  <si>
    <t>2017-08-24,17,593,1095,1217,274,1036,1123,93,913,1311,1123,1095,1036,274,2,593,14,913,93,0,,,,,,,,,1614335045,,,,,,0,0,,0.986954072918,12699.1652929,,7065.63374895,,,,,,,,,,,0.000004394565,987650,634217.980241106536094397,7933.23604572476824952,907127.471950229220994123,987650,91058.687884563026302787,987650,987650,987650,30740.546643613717735086,594156.720176613477657366,987650,90.712747,998763.725971308734298293,999999.781796737328211931,999999.999303119271336705,986954.072917843569985949,999996.993485886245716141,999999.951472130387960813,926746.137482246472971665,999939.533683736638791303,999999.951472130387960813,999999.781796737328211931,999996.993485886245716141,999939.533683736638791303,998763.725971308734298293,986954.072917843569985949,544721.822531936608,694143.670369371122637972,926746.137482246472971665,0,,,,,,,,,933499.997377779212181227,953612.303542858301604769,684143.670369371122637972,1000000,556385.682522263392,19,0.00021991,19,78.74533301485961,,5.82930225,,3.537,,2.297076474834987,,</t>
  </si>
  <si>
    <t>2017-08-25,19,594,1098,1219,275,1038,1125,93,913,1313,1125,1098,1038,275,2,594,14,913,93,0,,,,,,,,,1614335045,,,,,,0,0,,0.986974736848,704.11481532,,391.75940209,,,,,,,,,,,0.000004427962,987650,633946.520574439869427731,10860.548399993630401358,892127.471950229220994123,987650,90567.102925695772081505,987650,987650,987650,33767.374183544527086019,586498.705672891074291109,987650,89.212747,998767.730636750634718847,999999.786462179228632485,999999.999303119271336705,986974.736847780994566606,999996.970637734905883204,999999.951472130387960813,926660.844629470812318226,999938.526916940065795611,999999.951472130387960813,999999.786462179228632485,999996.970637734905883204,999938.526916940065795611,998767.730636750634718847,986974.736847780994566606,544721.822531936608,694143.670369371122637972,926660.844629470812318226,0,,,,,,,,,933414.704525003551527788,953487.01069008264095133,684143.670369371122637972,1000000,556385.682522263392,34,0.00039352,34,1420.222921386693,,41.77126239,,18.978391356542616,,2.2984801072461694,,</t>
  </si>
  <si>
    <t>2017-08-26,21,595,1100,1222,274,1040,1127,93,916,1316,1127,1100,1040,274,2,595,14,916,93,0,,,,,,,,,1614335045,,,,,,0,0,,0.986860823766,240.28497161,,133.69111793,,,,,,,,,,,0.0000044289,987650,633612.426780814376297416,11526.16549496969055264,892127.471950229220994123,987650,88977.621496055106171669,987650,987650,987650,35270.788011503580158841,586431.492793579913766917,987650,89.212747,998761.090122263026147747,999999.785820389504525628,999999.999303119271336705,986860.823766464268587959,999996.969995945181776347,999999.950830340663853956,926653.806497413067424234,999938.937707388815105,999999.950830340663853956,999999.785820389504525628,999996.969995945181776347,999938.937707388815105,998761.090122263026147747,986860.823766464268587959,544721.822531936608,694143.670369371122637972,926653.806497413067424234,0,,,,,,,,,933407.666392945806633796,953569.267246644129958592,684143.670369371122637972,1000000,556385.682522263392,31,0.0003588,31,4161.725110466042,,153.67323683,,100,,2.298733322471197,,</t>
  </si>
  <si>
    <t>2017-08-27,18,595,1099,1221,274,1039,1126,93,915,1316,1126,1099,1039,274,2,595,14,915,93,0,,,,,,,,,1614335045,,,,,,0,0,,0.9868876571,2962.00976634,,1648.01982548,,,,,,,,,,,0.000004428903,987650,633586.834736347266783921,4030.169607908007096624,891749.358517264374751886,987650,89207.584436087365795641,987650,987650,987650,27903.490284689780593087,586347.895048264249973549,987650,89.174936,998760.828215596359481083,999999.785818484742620867,999999.999301214509431944,986887.657099797601921295,999996.969994040419871586,999999.950828435901949195,926580.068728729793402881,999938.925800722148438335,999999.950828435901949195,999999.785818484742620867,999996.969994040419871586,999938.925800722148438335,998760.828215596359481083,986887.657099797601921295,544721.822531936608,694143.670369371122637972,926580.068728729793402881,0,,,,,,,,,933333.928624262532612443,953646.100579977463291928,684143.670369371122637972,1000000,556385.682522263392,20,0.00023148,20,337.6086099926704,,20.3804305,,15,,2.2974924028991897,,</t>
  </si>
  <si>
    <t>2017-08-28,16,596,1102,1224,274,1042,1129,93,918,1318,1129,1102,1042,274,2,596,14,918,93,0,,,,,,,,,1614335045,,,,,,0,0,,0.986875114167,5609.68710054,,3121.14958617,,,,,,,,,,,0.000004428903,987650,633226.731602387319892053,6828.978024913081628567,891749.358517264374751886,987650,89654.351064716202131063,987650,987650,987650,22985.583890909876473185,586319.350311997716869265,987650,89.174936,998755.61005692583924987,999999.785818484742625503,999999.99930121450943658,986875.114166560607701643,999996.969994040419876222,999999.950828435901953831,926630.057168036151784384,999938.914240028506824474,999999.950828435901953831,999999.785818484742625503,999996.969994040419876222,999938.914240028506824474,998755.61005692583924987,986875.114166560607701643,544721.822531936608,694143.670369371122637972,926630.057168036151784384,0,,,,,,,,,933383.917063568890993946,953696.089019283821673431,684143.670369371122637972,1000000,556385.682522263392,14,0.00016204,14,178.26306210632134,,13.01879015,,2.6032989884393065,,2.2939570583196613,,</t>
  </si>
  <si>
    <t>2017-08-29,15,598,1103,1225,275,1043,1130,93,920,1319,1130,1103,1043,275,2,598,14,920,93,0,,,,,,,,,1614335045,,,,,,0,0,,0.986842853373,1779.58359819,,990.13483489,,,,,,,,,,,0.000004428402,987650,633620.184432575999137336,8398.237946905124775458,891718.555601764374751886,987650,91508.734732701161560279,987650,987650,987650,21882.061766485527171701,573495.847125110663041894,987650,89.171856,998755.056036632261188617,999999.786161485962252111,999999.99930121450943658,986842.853373265810013782,999996.97033704163950283,999999.951171437121580439,926119.796374741354096523,999939.40007535520751125,999999.951171437121580439,999999.786161485962252111,999996.97033704163950283,999939.40007535520751125,998755.056036632261188617,986842.853373265810013782,544721.822531936608,694143.670369371122637972,926119.796374741354096523,0,,,,,,,,,932873.656270274093306085,953185.82822598902398557,684143.670369371122637972,1000000,556385.682522263392,12,0.00013889,12,561.9292069311613,,51.55292391,,6.70588,,2.2943386616185553,,</t>
  </si>
  <si>
    <t>2017-08-30,38,598,1103,1229,276,1043,1131,92,919,1322,1131,1103,1043,276,2,598,14,919,92,0,,,,,,,,,1614335046,,,,,,0,0,,0.986820357394,755.68698969,,420.45342153,,,,,,,,,,,0.000004432238,987650,633620.457953934369313501,12019.58550262364718071,891718.555601623980663217,987650,94396.101784528719804775,987650,987650,987650,18581.618378314549906065,571255.59891557136099662,987650,89.171856,998755.070582960541932381,999999.78353713987275731,999999.999303119271341341,986820.357394272851015123,999996.967712695550008029,999999.949740553196987555,925141.170425839410505037,999938.708356476791176915,999999.949740553196987555,999999.78353713987275731,999996.967712695550008029,999938.708356476791176915,998755.070582960541932381,986820.357394272851015123,544721.822531936608,694143.670369371122637972,925141.170425839410505037,0,,,,,,,,,932859.446112007990970542,953475.317754670583926743,684143.670369371122637972,1000000,556385.682522263392,48,0.00055556,48,1323.2992146861761,,33.04561766,,13.55,,2.2949700895512044,,</t>
  </si>
  <si>
    <t>2017-08-31,9,599,1106,1232,275,1046,1134,92,922,1325,1134,1106,1046,275,2,599,14,922,92,0,,,,,,,,,1614335046,,,,,,0,0,,0.986756567413,6676.57076069,,3714.74837959,,,,,,,,,,,0.000004432238,987650,633371.150073615090496357,10291.12762402317147605,891718.555601623980663217,987650,94200.851784528719804775,987650,987650,987650,17902.062605840778294055,567436.534448232367457228,987650,89.171856,998749.046341406993312066,999999.78353713987275731,999999.999303119271341341,986756.567413496604802529,999996.967712695550008029,999999.949740553196987555,925218.394937388645352611,999938.708356476791176915,999999.949740553196987555,999999.78353713987275731,999996.967712695550008029,999938.708356476791176915,998749.046341406993312066,986756.567413496604802529,544721.822531936608,694143.670369371122637972,925218.394937388645352611,0,,,,,,,,,932936.670623557225818116,953552.542266219818774317,684143.670369371122637972,1000000,556385.682522263392,9,0.00010417,9,149.77748845076513,,16.64194316,,6.002,,2.2946613928084223,,</t>
  </si>
  <si>
    <t>2017-09-01,25,599,1113,1238,275,1053,1141,92,928,1331,1141,1113,1053,275,2,599,14,928,92,0,,,,,,,,,1614335046,,,,,,0,0,,0.986791424345,5112.78226735,,2844.67885141,,,,,,,,,,,0.000004432395,987650,633371.079543615090496355,5254.354305272206580878,891718.505751623980663217,987650,79475.197865941160525825,987650,987650,987650,17301.364499108316737021,567505.447624412050127742,987650,89.171851,998725.889774288679844873,999999.783429423960666266,999999.999303119271341341,986791.424344866662889914,999996.967604979637916985,999999.949632837284896511,925214.227868758703439996,999938.583541048724202446,999999.949632837284896511,999999.783429423960666266,999996.967604979637916985,999938.583541048724202446,998725.889774288679844873,986791.424344866662889914,544721.822531936608,694143.670369371122637972,925214.227868758703439996,0,,,,,,,,,932932.503554927283905501,954048.375197589876861702,684143.670369371122637972,1000000,556385.682522263392,29,0.00033565,29,195.58822334087577,,7.01987307,,5,,2.2948645428767622,,</t>
  </si>
  <si>
    <t>2017-09-02,24,600,1112,1237,275,1052,1140,92,929,1330,1140,1112,1052,275,2,600,14,929,92,0,,,,,,,,,1614335046,,,,,,0,0,,0.986821785177,1811.04757825,,1007.64094291,,,,,,,,,,,0.000004432395,987650,633446.08049125907375231,5564.729178435278020981,891718.479985267963844554,987650,76810.369259264385404177,987650,987650,987650,16989.544077241530549452,567157.936878492858859836,987650,89.171848,998727.609440060087392855,999999.783429423960666266,999999.999303119271341341,986821.785177333032991581,999996.967604979637916985,999999.949632837284896511,925138.082985175690825614,999939.808292275886651197,999999.949632837284896511,999999.783429423960666266,999996.967604979637916985,999939.808292275886651197,998727.609440060087392855,986821.785177333032991581,544721.822531936608,694143.670369371122637972,925138.082985175690825614,0,,,,,,,,,932856.358671344271291119,953972.23031400686424732,684143.670369371122637972,1000000,556385.682522263392,23,0.0002662,23,552.1666089877776,,24.00724387,,8,,2.2934529291127097,,</t>
  </si>
  <si>
    <t>2017-09-03,26,599,1113,1237,274,1052,1141,92,929,1340,1141,1113,1052,274,2,599,14,929,92,0,,,,,,,,,1614335046,,,,,,0,0,,0.986820717299,4803.36594235,,2672.52403824,,,,,,,,,,,0.000004530937,987650,633507.847991259073752091,5435.609289314294206022,891718.473250574086293534,987650,78989.35790581939447126,987650,987650,987650,18971.439842910085873645,135943.834757074328123467,987650,89.171847,998723.996561272208604977,999999.783891315693300887,999999.999265011003976181,986820.717298545154203703,999996.900188083491763728,999999.950094729017531132,925248.234471612379214722,999939.144445981618549181,999999.950094729017531132,999999.783891315693300887,999996.900188083491763728,999939.144445981618549181,998723.996561272208604977,986820.717298545154203703,544721.822531936608,694143.670369371122637972,925248.234471612379214722,0,,,,,,,,,932966.510157780959680227,954582.381800443552636428,684143.670369371122637972,1000000,556385.682522263392,28,0.00032407,28,208.18734445839556,,7.54024066,,0.34821469906097435,,2.293656812440107,,</t>
  </si>
  <si>
    <t>2017-09-04,30,599,1116,1239,275,1056,1144,93,933,1342,1144,1116,1056,275,2,599,14,933,93,0,,,,,,,,,1614335046,,,,,,0,0,,0.986814779168,330.50334175,,183.88732738,,,,,,,,,,,0.000004454447,987650,633388.726287743440619781,7380.61671673297041703,891718.473250574086293534,987650,81770.104612403059294769,987650,987650,987650,21747.307729273906376651,137139.954589849385104382,987650,89.171847,998717.012134482615527455,999999.784171111747692636,999999.999265011003976181,986814.779167989079949221,999996.952518132426952385,999999.950374525071922881,925425.883669855464467043,999939.104500064029438327,999999.950374525071922881,999999.784171111747692636,999996.952518132426952385,999939.104500064029438327,998717.012134482615527455,986814.779167989079949221,544721.822531936608,694143.670369371122637972,925425.883669855464467043,0,,,,,,,,,932179.743565388203676605,954007.064618220529265747,684143.670369371122637972,1000000,556385.682522263392,40,0.00046296,40,3025.688014852704,,75.77401855,,14.08685,,2.295537773182233,,</t>
  </si>
  <si>
    <t>2017-09-05,28,601,1125,1248,276,1063,1153,93,939,1351,1153,1125,1063,276,2,601,15,939,93,0,,,,,,,,,1614335046,,,,,,0,0,,0.986786682315,2103.63035954,,1170.42981337,,,,,,,,,,,0.000004548375,987650,633417.296920185183779383,17897.269385645932457563,891718.473250574086293534,987650,71734.549016928167716933,987650,987650,987650,30128.185854505571782694,136924.816045480668355406,987650,89.171847,998706.698685242802383106,999999.784171111747692636,999999.999265011003976181,986786.68231548442850386,999996.888257718249924754,999999.950374525071922881,925364.519394820515271637,999938.940239649852410696,999999.950374525071922881,999999.784171111747692636,999996.888257718249924754,999938.940239649852410696,998706.698685242802383106,986786.68231548442850386,544721.822531936608,704143.670369371122638042,925364.519394820515271637,0,,,,,,,,,932118.379290353254481199,954465.700343185580070341,684143.670369371122638042,1000000,556385.682522263392,35,0.00040509,34,475.3686860730772,,14.34172606,,5.225247524752476,,2.2957434918683055,,</t>
  </si>
  <si>
    <t>2017-09-06,25,601,1129,1252,277,1068,1157,93,942,1355,1157,1129,1068,277,2,601,15,942,93,0,,,,,,,,,1614335046,,,,,,0,0,,0.986790090052,1064.06313823,,592.02949541,,,,,,,,,,,0.000004490385,987650,633417.296920185183779383,19410.739887156266613467,891718.473250574086293534,987650,70527.259165663160112243,987650,987650,987650,31921.731964855655649208,136271.87027214027910355,987650,89.171847,998696.439684201184723576,999999.784171111747692636,999999.999265011003976181,986790.090052219640486602,999996.927931733506959286,999999.950374525071922881,925164.872676110182699914,999938.118888024083804203,999999.950374525071922881,999999.784171111747692636,999996.927931733506959286,999938.118888024083804203,998696.439684201184723576,986790.090052219640486602,544721.822531936608,704143.670369371122638042,925164.872676110182699914,0,,,,,,,,,931918.732571642921909476,954051.52289705355812476,684143.670369371122638042,1000000,556385.682522263392,30,0.00034722,28,939.7938562781407,,33.87333963,,10.166631111585179,,2.296644841375456,,</t>
  </si>
  <si>
    <t>2017-09-07,38,600,1132,1254,275,1070,1160,95,947,1357,1160,1132,1070,275,2,600,15,947,95,0,,,,,,,,,1614335047,,,,,,0,0,,0.986654463235,127.14754476,,70.74307347,,,,,,,,,,,0.000004558827,987650,746675.010106447100669097,120457.745159149587913096,891707.476250574086213852,987650,183716.276844750727425331,987650,987650,987650,140346.340586054853836016,249219.920357149346290688,987650,89.170748,998675.569026142455240295,999999.784789710961479511,999999.999265011003976181,986654.463235190089711806,999996.901622179235609391,999999.950993124285709756,925603.9873915278521827,999939.815700319213760202,999999.950993124285709756,999999.784789710961479511,999996.901622179235609391,999939.815700319213760202,998675.569026142455240295,986654.463235190089711806,540221.822531936608,699643.670369371122638042,925603.9873915278521827,0,,,,,,,,,930461.031996548865582262,953621.168339892916981404,679643.670369371122638042,1000000,556385.682522263392,60,0.00069444,64,7864.878570221392,,122.92807951,,34.75925925925926,,2.304497751642196,,</t>
  </si>
  <si>
    <t>2017-09-08,15,601,1134,1256,275,1072,1161,95,947,1359,1161,1134,1072,275,2,601,15,947,95,0,,,,,,,,,1614335047,,,,,,0,0,,0.986606141309,6195.97138806,,3447.34976963,,,,,,,,,,,0.000004548635,987650,746560.400666524543827901,121119.620854188102114349,891707.476250574086213852,987650,183670.826513053262647368,987650,987650,987650,141078.66680954797916687,249189.154871561867423325,987650,89.170748,998677.247100368439567225,999999.7917167705511897,999999.999265011003976181,986606.141309416074038736,999996.90854923882531958,999999.95020934050192597,925655.66546575383650963,999938.410116020629461616,999999.95020934050192597,999999.7917167705511897,999996.90854923882531958,999938.410116020629461616,998677.247100368439567225,986606.141309416074038736,540221.822531936608,699643.670369371122638042,925655.66546575383650963,0,,,,,,,,,930512.710070774849909192,953572.846414118901308334,679643.670369371122638042,1000000,556385.682522263392,16,0.00018519,16,161.39519332310343,,16.44136625,,1.4743589743589745,,2.303873862466384,,</t>
  </si>
  <si>
    <t>2017-09-09,19,602,1135,1258,276,1074,1162,95,949,1361,1162,1135,1074,276,2,602,15,949,95,0,,,,,,,,,1614335047,,,,,,0,0,,0.986690596114,586.83451659,,326.50632304,,,,,,,,,,,0.000004526732,987650,746656.415980604752177028,8029.569254789126625802,891707.476250574086213852,987650,178895.718370163948259174,987650,987650,987650,142033.746990306173836646,248907.402473717964941316,987650,89.170748,998669.156904815579782594,999999.791288380231019328,999999.999265011003976181,986690.596113863214254106,999996.923434928713498335,999999.949780950181755598,925035.442078958840593845,999938.516301581817511671,999999.949780950181755598,999999.791288380231019328,999996.923434928713498335,999938.516301581817511671,998669.156904815579782594,986690.596113863214254106,540221.822531936608,699643.670369371122638042,925035.442078958840593845,0,,,,,,,,,929892.486683979853993407,953606.604495250267587831,679643.670369371122638042,1000000,556385.682522263392,16,0.00018519,15,1704.057910239363,,113.67052735,,8.235,,2.250530721875096,,</t>
  </si>
  <si>
    <t>2017-09-10,17,602,1139,1263,277,1077,1167,95,951,1366,1167,1139,1077,277,2,602,15,951,95,0,,,,,,,,,1614335047,,,,,,0,0,,0.98679337957,2312.5052106,,1286.64478994,,,,,,,,,,,0.000004640705,987650,746567.81304268605827444,12977.52466091107998687,890159.316250574086213852,987650,173884.889456323964705942,987650,987650,987650,147148.978197274619286879,246684.181436469417504712,987650,89.015932,998664.152531544976928422,999999.787288380231019328,999999.999265011003976181,986793.379570346612766491,999996.845974411946371621,999999.949780950181755598,925022.196206709779938988,999938.337966377589746491,999999.949780950181755598,999999.787288380231019328,999996.845974411946371621,999938.337966377589746491,998664.152531544976928422,986793.379570346612766491,540221.822531936608,699643.670369371122638042,925022.196206709779938988,0,,,,,,,,,929879.24081173079333855,953593.358623001206932974,679643.670369371122638042,1000000,556385.682522263392,15,0.00017361,15,432.4314580631597,,28.82876387,,34.82,,2.2478009933331595,,</t>
  </si>
  <si>
    <t>2017-09-11,44,604,1146,1269,276,1085,1174,94,958,1372,1174,1146,1085,276,2,604,15,958,94,0,,,,,,,,,1614335047,,,,,,0,0,,0.986541498078,504.03946296,,280.44034062,,,,,,,,,,,0.000004529621,987650,744872.355993500424517856,15768.020845487773739791,890159.316250574086213852,987650,172389.707214577135427758,987650,987650,987650,143440.182765274833911802,245616.878685723242510683,987650,89.015932,998651.713004474707625965,999999.7877167705511897,999999.999265011003976181,986541.498077971257101533,999996.921471745303805015,999999.95020934050192597,924322.387159125778487939,999938.012496033851508767,999999.95020934050192597,999999.7877167705511897,999996.921471745303805015,999938.012496033851508767,998651.713004474707625965,986541.498077971257101533,540221.822531936608,699643.670369371122638042,924322.387159125778487939,0,,,,,,,,,930132.729404146791887501,954101.461991878358364128,679643.670369371122638042,1000000,556385.682522263392,60,0.00069444,59,1983.9716400973716,,33.63626509,,4.2,,2.230296955864481,,</t>
  </si>
  <si>
    <t>2017-09-12,28,608,1149,1271,280,1088,1177,93,959,1375,1177,1149,1088,280,2,608,15,959,93,0,,,,,,,,,1614335047,,,,,,0,0,,0.986597163912,445.40136047,,247.81493994,,,,,,,,,,,0.000004565441,987650,744801.337585628084092324,10037.837188768824156496,890159.316250574086213852,987650,172478.140603866142172046,987650,987650,987650,141969.241601323603885626,245636.172032764382895623,987650,89.015932,998652.051100016166603497,999999.788494205517200497,999999.999258662186203192,986597.163911812842222799,999996.897127080874155674,999999.950986775467936767,923141.479546416909953216,999936.718614814279356328,999999.950986775467936767,999999.788494205517200497,999996.897127080874155674,999936.718614814279356328,998652.051100016166603497,986597.163911812842222799,540221.822531936608,699643.670369371122638042,923141.479546416909953216,0,,,,,,,,,929895.339441949649162778,953420.554379169489829405,679643.670369371122638042,1000000,556385.682522263392,42,0.00048611,42,2245.1660204542254,,53.6811862,,30,,2.222375943105687,,</t>
  </si>
  <si>
    <t>2017-09-13,17,607,1146,1268,280,1085,1174,93,958,1373,1174,1146,1085,280,2,607,15,958,93,0,,,,,,,,,1614335047,,,,,,0,0,,0.986535520631,3594.84987201,,2000.12299961,,,,,,,,,,,0.000004583826,987650,744665.424861698707765892,4732.3824085085489333,890159.316250332910111647,987650,169457.827028862719934374,987650,987650,987650,135244.218716944147415975,245592.95307313896275621,987650,89.015932,998641.129199776119588281,999999.788421165748153968,999999.999185622417156663,986535.520631458496463633,999996.884631680856661941,999999.950913735698890238,923122.332554882439970448,999937.154622012097793764,999999.950913735698890238,999999.788421165748153968,999996.884631680856661941,999937.154622012097793764,998641.129199776119588281,986535.520631458496463633,540221.822531936608,699643.670369371122638042,923122.332554882439970448,0,,,,,,,,,929876.19245041517918001,953454.106868277420287737,679643.670369371122638042,1000000,556385.682522263392,17,0.00019676,17,278.17573350841354,,16.95151374,,9.653840849537994,,2.2122561388043622,,</t>
  </si>
  <si>
    <t>2017-09-14,15,607,1149,1271,280,1089,1177,93,960,1376,1177,1149,1089,280,2,607,15,960,93,0,,,,,,,,,1614335047,,,,,,0,0,,0.986532175831,11264.37968195,,6267.33957753,,,,,,,,,,,0.000004507241,987650,744509.213556950209231549,10011.586380674193216673,890149.316250332910111647,987650,169893.491638650800322274,987650,987650,987650,135531.905049371134092484,245125.308827621310237647,987650,89.014932,998637.784399776119588281,999999.788421165748153968,999999.999185622417156663,986532.175831458496463633,999996.936681933737458849,999999.950913735698890238,923121.987754882439970448,999936.444329343906574354,999999.950913735698890238,999999.788421165748153968,999996.936681933737458849,999936.444329343906574354,998637.784399776119588281,986532.175831458496463633,540221.822531936608,699643.670369371122638042,923121.987754882439970448,0,,,,,,,,,929875.84765041517918001,953527.937068277420287737,679643.670369371122638042,1000000,556385.682522263392,12,0.00013889,11,88.77541668826638,,8.07049243,,2,,2.20044440247802,,</t>
  </si>
  <si>
    <t>2017-09-15,13,607,1151,1273,280,1091,1179,93,962,1378,1179,1151,1091,280,2,607,15,962,93,0,,,,,,,,,1614335047,,,,,,0,0,,0.986528305748,3400.32938997,,1891.89458844,,,,,,,,,,,0.000004527397,987650,744503.607879589662841761,9925.575324511370661957,890149.316250332910111647,987650,169667.792779085080470891,987650,987650,987650,21502.45204616371524834,245100.519784951713282348,987650,89.014932,998629.70415702983503071,999999.788421165748153968,999999.999185622417156663,986528.305748438779416915,999996.922983491250369632,999999.950913735698890238,922891.987754882439970448,999936.430630901419485137,999999.950913735698890238,999999.788421165748153968,999996.922983491250369632,999936.430630901419485137,998629.70415702983503071,986528.305748438779416915,540221.822531936608,699643.670369371122638042,922891.987754882439970448,0,,,,,,,,,929645.84765041517918001,953285.453523973622819384,679643.670369371122638042,1000000,556385.682522263392,16,0.00018519,16,294.08915587657793,,19.18452794,,4.417721518987341,,2.2007502659250355,,</t>
  </si>
  <si>
    <t>2017-09-16,9,607,1152,1274,280,1092,1180,93,963,1379,1180,1152,1092,280,2,607,15,963,93,0,,,,,,,,,1614335048,,,,,,0,0,,0.986510054249,182.54626243,,101.56612681,,,,,,,,,,,0.000004564646,987650,744503.001826329702356434,8998.632654068787994592,890149.316250332910111647,987650,169614.052462958212178056,987650,987650,987650,25996.707144418409053395,245050.013780791831878454,987650,89.014932,998620.313417264979777119,999999.788421165748153968,999999.999185622417156663,986510.054249180253277246,999996.897667195782871143,999999.950913735698890238,922891.987754882439970448,999936.089314605951986648,999999.950913735698890238,999999.788421165748153968,999996.897667195782871143,999936.089314605951986648,998620.313417264979777119,986510.054249180253277246,540221.822531936608,699643.670369371122638042,922891.987754882439970448,0,,,,,,,,,929645.84765041517918001,953327.199606347749740939,679643.670369371122638042,1000000,556385.682522263392,12,0.00013889,13,5478.063405336252,,422.08647422,,8.860759493670885,,2.201820634147212,,</t>
  </si>
  <si>
    <t>2017-09-17,11,606,1151,1273,279,1092,1179,93,962,1378,1179,1151,1092,279,2,606,15,962,93,0,,,,,,,,,1614335048,,,,,,0,0,,0.986470569539,1920.79615901,,1068.70348192,,,,,,,,,,,0.000004434556,987650,744447.929191821353562367,6580.025117538115242334,889027.433492653017493647,987650,169493.730261699417794598,987650,987650,987650,24452.829515349735203125,244779.547290969507869147,987650,88.902743,998617.367085567743920751,999999.788421165748153968,999999.999185622417156663,986470.569538667606277623,999996.986082266635762844,999999.950913735698890238,922891.987754882439970448,999936.076656378103885382,999999.950913735698890238,999999.788421165748153968,999996.986082266635762844,999936.076656378103885382,998617.367085567743920751,986470.569538667606277623,540221.822531936608,699643.670369371122638042,922891.987754882439970448,0,,,,,,,,,929645.84765041517918001,953615.527424464985127618,679643.670369371122638042,1000000,556385.682522263392,13,0.00015046,13,520.6174508994621,,43.66288084,,42,,2.2010101314044617,,</t>
  </si>
  <si>
    <t>2017-09-18,15,606,1153,1275,280,1094,1181,94,964,1380,1181,1153,1094,280,2,606,15,964,94,0,,,,,,,,,1614335048,,,,,,0,0,,0.986542708789,869.25309213,,483.63997495,,,,,,,,,,,0.000004434556,987650,744982.704307255802262525,7944.753502152601607216,889013.945963720966583996,987650,170086.914932523663245038,987650,987650,987650,28253.06730322748787683,245369.292731664468943277,987650,88.901395,998604.473330216664552613,999999.788421165748153968,999999.999185622417156663,986542.708789382033360877,999996.986082266635762844,999999.950913735698890238,923653.067023331053964649,999936.050743544016779888,999999.950913735698890238,999999.788421165748153968,999996.986082266635762844,999936.050743544016779888,998604.473330216664552613,986542.708789382033360877,540221.822531936608,699643.670369371122638042,923653.067023331053964649,0,,,,,,,,,929463.409268352067364211,953986.114490591982634905,679643.670369371122638042,1000000,556385.682522263392,22,0.00025463,21,1150.4129338730024,,54.97966352,,19.5,,2.2018637163183343,,</t>
  </si>
  <si>
    <t>2017-09-19,19,606,1154,1276,277,1095,1181,94,965,1381,1181,1154,1095,277,2,606,15,965,94,0,,,,,,,,,1614335048,,,,,,0,0,,0.986468964495,385.4384842,,214.4524541,,,,,,,,,,,0.000004433504,987650,744760.162110972967677738,8681.525298357734716878,889012.784451577663592475,987650,168535.033950932019887493,987650,987650,987650,20653.652383739377160432,244807.618571286540086337,987650,88.901278,998603.139106571381342582,999999.78913565294403106,999999.999185622417156663,986468.96449542050954132,999996.986796753831639936,999999.950434760729865413,924179.449202280493751226,999936.024350782919474609,999999.950434760729865413,999999.78913565294403106,999996.986796753831639936,999936.024350782919474609,998603.139106571381342582,986468.96449542050954132,540221.822531936608,699643.670369371122638042,924179.449202280493751226,0,,,,,,,,,929989.791447301507150788,954368.931191957918888823,679643.670369371122638042,1000000,556385.682522263392,31,0.0003588,31,2594.447729026555,,83.69186223,,17.5,,2.2044581640473613,,</t>
  </si>
  <si>
    <t>2017-09-20,6,605,1154,1276,277,1094,1181,94,964,1381,1181,1154,1094,277,2,605,15,964,94,0,,,,,,,,,1614335048,,,,,,0,0,,0.986487240495,5682.3993363,,3161.60563309,,,,,,,,,,,0.000004490499,987650,744682.046090560967358329,2398.551574813032886688,889012.784451577663592475,987650,168512.281961651261430232,987650,987650,987650,20424.717756928605770162,237567.109357237756709083,987650,88.901278,998602.740370305644674496,999999.78913565294403106,999999.999185622417156663,986487.24049542050954132,999996.94806048809497185,999999.950434760729865413,924289.189202280493751226,999935.985614517182806523,999999.950434760729865413,999999.78913565294403106,999996.94806048809497185,999935.985614517182806523,998602.740370305644674496,986487.24049542050954132,540221.822531936608,699643.670369371122638042,924289.189202280493751226,0,,,,,,,,,930099.531447301507150788,954478.671191957918888823,679643.670369371122638042,1000000,556385.682522263392,10,0.00011574,10,175.982,,17.5982,,5,,2.2046341460473613,,</t>
  </si>
  <si>
    <t>2017-09-21,23,605,1154,1276,277,1095,1181,94,964,1382,1181,1154,1095,277,2,605,15,964,94,0,,,,,,,,,1614335048,,,,,,0,0,,0.986434405794,547.66073377,,304.71059115,,,,,,,,,,,0.000004433515,987650,744673.996536377053455539,10103.183188359253558939,889012.784451577663592475,987650,165581.327966940503919557,987650,987650,987650,28751.801967630426780489,237561.616023904423375749,987650,88.901278,998600.979099306223499486,999999.789128387786187964,999999.999178357259313567,986434.405793806863755896,999996.98678948867379684,999999.950427495572022317,924538.532500666847965802,999935.224343517761631513,999999.950427495572022317,999999.789128387786187964,999996.98678948867379684,999935.224343517761631513,998600.979099306223499486,986434.405793806863755896,540221.822531936608,699643.670369371122638042,924538.532500666847965802,0,,,,,,,,,930348.874745687861365364,954447.483762922583729541,679643.670369371122638042,1000000,556385.682522263392,39,0.00045139,41,1825.9479607232283,,45.96214538,,20,,2.2049445940080834,,</t>
  </si>
  <si>
    <t>2017-09-22,10,602,1151,1274,276,1092,1178,94,961,1380,1178,1151,1092,276,2,602,15,961,94,0,,,,,,,,,1614335048,,,,,,0,0,,0.986496010168,542.13736206,,301.63746621,,,,,,,,,,,0.000004434479,987650,744681.836799874220071893,9934.450968644108411422,889012.784451577663592475,987650,165510.301533195031150137,987650,987650,987650,22917.967164058026591305,236174.285966544054592839,987650,88.901278,998600.964555209935485008,999999.788473180387062375,999999.999178357259313567,986496.010167589958194929,999996.986134281274671251,999999.949772288172896728,924783.07370714997278782,999935.209799421473617035,999999.949772288172896728,999999.788473180387062375,999996.986134281274671251,999935.209799421473617035,998600.964555209935485008,986496.010167589958194929,540221.822531936608,699643.670369371122638042,924783.07370714997278782,0,,,,,,,,,930593.415952170986187382,954692.024969405708551559,679643.670369371122638042,1000000,556385.682522263392,16,0.00018519,16,1844.550975424511,,115.28443596,,111,,2.2067051853628614,,</t>
  </si>
  <si>
    <t>2017-09-23,15,603,1153,1275,277,1094,1179,94,963,1381,1179,1153,1094,277,2,603,15,963,94,0,,,,,,,,,1614335048,,,,,,0,0,,0.986481490556,3979.74342892,,2214.27226396,,,,,,,,,,,0.000004428351,987650,739751.740458102068173093,12427.699061805257003271,889017.797109805511693675,987650,164837.297222838484171979,987650,987650,987650,29296.210938961376484596,235963.949571148437585577,987650,88.90178,998588.427601868057146982,999999.792637834436846925,999999.999178357259313567,986481.490556020231755703,999996.990298935324455801,999999.949772288172896728,924631.838502354767992615,999935.213964075523401585,999999.949772288172896728,999999.792637834436846925,999996.990298935324455801,999935.213964075523401585,998588.427601868057146982,986481.490556020231755703,540221.822531936608,699643.670369371122638042,924631.838502354767992615,0,,,,,,,,,930442.180747375781392177,954540.789764610503756354,679643.670369371122638042,1000000,556385.682522263392,12,0.00013889,12,251.27247971131928,,42.9706104,,14.15,,2.2072208326876335,,</t>
  </si>
  <si>
    <t>2017-09-24,10,604,1156,1277,278,1097,1182,94,966,1383,1182,1156,1097,278,2,604,15,966,94,0,,,,,,,,,1614335049,,,,,,0,0,,0.986480497649,902.1156878,,501.92425267,,,,,,,,,,,0.000004427387,987650,738913.327564284622698773,15738.556697767492730719,889017.797109805511693675,987650,164042.810989344477145279,987650,987650,987650,23927.18275624249881701,235988.734217586142181098,987650,88.90178,998584.434694791526668513,999999.793293041835972514,999999.999178357259313567,986480.497648943701277234,999996.99095414272358139,999999.950427495572022317,924328.318940070838388557,999935.200333772715530131,999999.950427495572022317,999999.793293041835972514,999996.99095414272358139,999935.200333772715530131,998584.434694791526668513,986480.497648943701277234,540221.822531936608,699643.670369371122638042,924328.318940070838388557,0,,,,,,,,,930138.661185091851788119,954237.270202326574152296,679643.670369371122638042,1000000,556385.682522263392,9,0.00010417,10,1108.505276569644,,110.85052766,,1.5,,2.2076340877975373,,</t>
  </si>
  <si>
    <t>2017-09-25,15,605,1158,1279,279,1099,1184,94,969,1385,1184,1158,1099,279,2,605,15,969,94,0,,,,,,,,,1614335049,,,,,,0,0,,0.986458037008,695.36426573,,386.89072159,,,,,,,,,,,0.000004427387,987650,738851.693860542234172633,9227.157043900296085356,889017.797109805511693675,987650,163260.82748597573276039,987650,987650,987650,23881.336260384741629191,235366.616005996811071306,987650,88.90178,998582.121106187106025657,999999.793293041835972514,999999.999178357259313567,986458.037008003354278188,999996.99095414272358139,999999.950427495572022317,924146.03584571682112943,999936.000333772715530131,999999.950427495572022317,999999.793293041835972514,999996.99095414272358139,999936.000333772715530131,998582.121106187106025657,986458.037008003354278188,540221.822531936608,699643.670369371122638042,924146.03584571682112943,0,,,,,,,,,929956.378090737834528992,954054.987107972556893169,679643.670369371122638042,1000000,556385.682522263392,18,0.00020833,20,1438.095181604296,,78.20397842,,20,,2.2091427976395437,,</t>
  </si>
  <si>
    <t>2017-09-26,15,604,1158,1279,278,1099,1184,94,968,1385,1184,1158,1099,278,2,604,15,968,94,0,,,,,,,,,1614335049,,,,,,0,0,,0.986472296267,1798.00899654,,1000.38646272,,,,,,,,,,,0.000004427387,987650,738413.305764268810795213,11152.774277730027323369,889007.607096640195896237,987650,163268.32449488035248336,987650,987650,987650,23029.175207387087176409,235383.782269139069397725,987650,88.900761,998588.413883636418348679,999999.793293041835972514,999999.999178357259313567,986472.296267262613537447,999996.99095414272358139,999999.950427495572022317,923888.882354660834623258,999935.813812188791998416,999999.950427495572022317,999999.793293041835972514,999996.99095414272358139,999935.813812188791998416,998588.413883636418348679,986472.296267262613537447,540221.822531936608,699643.670369371122638042,923888.882354660834623258,0,,,,,,,,,929699.22459968184802282,953989.071440122513088455,679643.670369371122638042,1000000,556385.682522263392,16,0.00018519,16,556.1707432628427,,34.76067145,,20.274256570629163,,2.2091989683828066,,</t>
  </si>
  <si>
    <t>2017-09-27,14,603,1158,1280,277,1098,1184,94,968,1386,1184,1158,1098,277,2,603,15,968,94,0,,,,,,,,,1614335049,,,,,,0,0,,0.986490126267,693.61269865,,385.91617474,,,,,,,,,,,0.000004458286,987650,737968.01953161107697606,8437.718332355709797337,889007.607096640195896237,987650,163402.430154821931248838,987650,987650,987650,22821.991351011898056863,235658.412436953434536376,987650,88.900761,998595.618780325929800075,999999.792293041835972515,999999.999178357259313567,986490.126267262613537447,999996.969954142723581391,999999.949427495572022318,924460.452812676101798831,999936.498285307071568314,999999.949427495572022318,999999.792293041835972515,999996.969954142723581391,999936.498285307071568314,998595.618780325929800075,986490.126267262613537447,540221.822531936608,699643.670369371122638042,924460.452812676101798831,0,,,,,,,,,930270.795057697115198393,954562.508473074638111028,679643.670369371122638042,1000000,556385.682522263392,11,0.00012731,13,1441.7267762682982,,110.90359817,,96.25954198473282,,2.210409515159075,,</t>
  </si>
  <si>
    <t>2017-09-28,7,605,1161,1283,279,1101,1187,94,970,1389,1187,1161,1101,279,2,605,15,970,94,0,,,,,,,,,1614335049,,,,,,0,0,,0.986489763948,1517.04974709,,844.06475895,,,,,,,,,,,0.000004458286,987650,737438.958039727664653784,6832.18394266526787032,889007.607096640195896237,987650,163380.859251386130135098,987650,987650,987650,23187.299521724623016452,235524.164145200857216789,987650,88.900761,998595.25646148535008993,999999.792293041835972515,999999.999178357259313567,986489.763948422033827302,999996.969954142723581391,999999.949427495572022318,924181.472812676101798831,999936.135966466491858169,999999.949427495572022318,999999.792293041835972515,999996.969954142723581391,999936.135966466491858169,998595.25646148535008993,986489.763948422033827302,540221.822531936608,699643.670369371122638042,924181.472812676101798831,0,,,,,,,,,929991.815057697115198393,954092.29064986869540957,679643.670369371122638042,1000000,556385.682522263392,7,0.00008102,7,659.1741648023863,,94.16773783,,38.63768115942029,,2.2106986893238774,,</t>
  </si>
  <si>
    <t>2017-09-29,6,604,1159,1281,278,1099,1185,95,968,1387,1185,1159,1099,278,2,604,15,968,95,0,,,,,,,,,1614335049,,,,,,0,0,,0.986498063948,1411.831145,,785.52263521,,,,,,,,,,,0.000004458286,987650,737438.900632320257246377,3903.875785856673984708,889007.607096640195896237,987650,162804.074752340487512748,987650,987650,987650,23366.182736121589403983,235393.365009990110816179,987650,88.900761,998603.55646148535008993,999999.792293041835972515,999999.999178357259313567,986498.063948422033827302,999996.969954142723581391,999999.949427495572022318,925381.472812676101798831,999936.135966466491858169,999999.949427495572022318,999999.792293041835972515,999996.969954142723581391,999936.135966466491858169,998603.55646148535008993,986498.063948422033827302,540221.822531936608,699643.670369371122638042,925381.472812676101798831,0,,,,,,,,,930238.517417697115198393,954573.909997753830224371,679643.670369371122638042,1000000,556385.682522263392,3,0.00003472,3,708.3,,236.1,,200,,2.20224236381683,,</t>
  </si>
  <si>
    <t>2017-09-30,7,603,1158,1280,277,1098,1184,95,967,1386,1184,1158,1098,277,2,603,15,967,95,0,,,,,,,,,1614335049,,,,,,0,0,,0.986505214458,662.68302061,,368.70734472,,,,,,,,,,,0.000004458286,987650,737441.451142320257246377,1604.668887491854395922,889007.607096640195896236,987650,161669.207012700773926586,987650,987650,987650,24054.039015378301059104,234432.672921024752010014,987650,88.900761,998603.55646148535008993,999999.792293041835972515,999999.999178357259313567,986505.214458422033827302,999996.969954142723581391,999999.949427495572022318,925890.489897612959645831,999936.135966466491858169,999999.949427495572022318,999999.792293041835972515,999996.969954142723581391,999936.135966466491858169,998603.55646148535008993,986505.214458422033827302,540221.822531936608,699643.670369371122638042,925890.489897612959645831,0,,,,,,,,,930747.534502633973045393,955058.462151995957047442,679643.670369371122638042,1000000,556385.682522263392,4,0.0000463,4,1509.0170849368578,,379.04189874,,254.5085424684289,,2.192742541411767,,</t>
  </si>
  <si>
    <t>2017-10-01,15,605,1158,1281,277,1097,1184,95,966,1387,1184,1158,1097,277,2,605,15,966,95,0,,,,,,,,,1614335049,,,,,,0,0,,0.986504193887,2444.40496202,,1360.03192315,,,,,,,,,,,0.000004567608,987650,738352.07408343626785573,3832.71337884370108584,889069.783197528202617331,987650,162682.167002695341009903,987650,987650,987650,15234.771573056554582557,235456.519602252816741034,987650,88.906978,998616.448420800010297447,999999.79206706484318868,999999.999178357259313567,986504.193886993462398729,999996.895654091656723482,999999.949201518579238483,925890.937326184388217258,999936.06166641542500026,999999.949201518579238483,999999.79206706484318868,999996.895654091656723482,999936.06166641542500026,998616.448420800010297447,986504.193886993462398729,540221.822531936608,699643.670369371122638042,925890.937326184388217258,0,,,,,,,,,930721.27957120540161682,954878.909580567385618869,679643.670369371122638042,1000000,556385.682522263392,13,0.00015046,13,409.0975167942177,,31.74486393,,3.585714285714286,,2.1916577638848467,,</t>
  </si>
  <si>
    <t>2017-10-02,18,605,1157,1282,277,1097,1183,95,966,1387,1183,1157,1097,277,2,605,15,966,95,0,,,,,,,,,1614335049,,,,,,0,0,,0.986568629091,2884.73933316,,1605.02766278,,,,,,,,,,,0.000004459999,987650,738428.699090527476033829,5342.330002274644713964,889081.913197528202617331,987650,162593.112103175239894578,987650,987650,987650,17390.84626501503455566,235468.307547268239737004,987650,88.908191,998612.704625085724583163,999999.791128697499165399,999999.999184706077086556,986568.629091279176684445,999996.968789798386774275,999999.948263151235215202,926078.372530470102502974,999936.106230489499074336,999999.948263151235215202,999999.791128697499165399,999996.968789798386774275,999936.106230489499074336,998612.704625085724583163,986568.629091279176684445,540221.822531936608,699643.670369371122638042,926078.372530470102502974,0,,,,,,,,,930908.714775491115902536,955066.344784853099904585,679643.670369371122638042,1000000,556385.682522263392,17,0.00019676,19,346.65177144650244,,19.84264082,,10,,2.1920347640903928,,</t>
  </si>
  <si>
    <t>2017-10-03,17,606,1159,1284,277,1099,1185,95,968,1389,1185,1159,1099,277,2,606,15,968,95,0,,,,,,,,,1614335049,,,,,,0,0,,0.986548457784,7342.04578658,,4085.00915608,,,,,,,,,,,0.000004497936,987650,738416.247148325335054287,4883.434255897523781199,889073.894751337751299578,987650,162339.650099056314673354,987650,987650,987650,14502.052325959251426914,235534.531360520699818483,987650,88.907389,998605.533318009928654888,999999.791128697499165399,999999.999184706077086556,986548.45778420338075617,999996.943006014602990489,999999.948263151235215202,926068.201223394306574699,999936.08044670571529055,999999.948263151235215202,999999.791128697499165399,999996.943006014602990489,999936.08044670571529055,998605.533318009928654888,986548.45778420338075617,540221.822531936608,699643.670369371122638042,926068.201223394306574699,0,,,,,,,,,930898.543468415319974261,955056.17347777730397631,679643.670369371122638042,1000000,556385.682522263392,20,0.00023148,21,136.20182018309987,,6.96199144,,2.3520335060068334,,2.1914582051471245,,</t>
  </si>
  <si>
    <t>2017-10-04,12,606,1161,1286,277,1100,1187,95,969,1392,1187,1161,1100,277,2,606,15,969,95,0,,,,,,,,,1614335050,,,,,,0,0,,0.986548831858,7525.02209726,,4186.81455558,,,,,,,,,,,0.000004571504,987650,738369.047221001604779228,2476.404111655926976689,889073.894751324919309552,987650,160148.515580326145134939,987650,987650,987650,12166.303215549786495173,235178.411455910789815337,987650,88.907389,998605.177457444002654888,999999.791128697499091325,999999.999184706077012482,986548.83185827745475617,999996.893006014602916415,999999.948263151235141128,925950.339387612959645831,999936.080446705715216476,999999.948263151235141128,999999.791128697499091325,999996.893006014602916415,999936.080446705715216476,998605.177457444002654888,986548.83185827745475617,540221.822531936608,699643.670369371122638042,925950.339387612959645831,0,,,,,,,,,930780.681632633973045393,955403.337961995957047442,679643.670369371122638042,1000000,556385.682522263392,9,0.00010417,9,132.88997521542095,,14.7655528,,2.8286929242040717,,2.185377631789073,,</t>
  </si>
  <si>
    <t>2017-10-05,16,604,1157,1282,277,1096,1183,95,965,1389,1183,1157,1096,277,2,604,15,965,95,0,,,,,,,,,1614335050,,,,,,0,0,,0.986627069462,4874.46718847,,2712.08375359,,,,,,,,,,,0.000004570819,987650,738400.139158946029025608,5401.161298640340161361,889073.894751324919309551,987650,158069.051519316822884651,987650,987650,987650,11821.010271577846998264,235244.968009466858861971,987650,88.907389,998611.877923388022714901,999999.791594641519151338,999999.99918470607701248,986627.069462419033738064,999996.893471958622976428,999999.948729095255201141,925939.482244755816788688,999936.080912649735276489,999999.948729095255201141,999999.791594641519151338,999996.893471958622976428,999936.080912649735276489,998611.877923388022714901,986627.069462419033738064,540221.822531936608,699643.670369371122638042,925939.482244755816788688,0,,,,,,,,,930769.82448977683018825,954927.454499138814190299,679643.670369371122638042,1000000,556385.682522263392,14,0.00016204,14,205.15062699872183,,15.42912642,,11.73441053639792,,2.181516178020467,,</t>
  </si>
  <si>
    <t>2017-10-06,15,602,1156,1281,276,1095,1182,95,964,1388,1182,1156,1095,276,2,602,15,964,95,0,,,,,,,,,1614335050,,,,,,0,0,,0.986632764352,1229.63839127,,684.15319558,,,,,,,,,,,0.000004570819,987650,738853.38973910070873315,5816.993211852304018449,889097.985164494334114613,987650,158055.219915917808086096,987650,987650,987650,10955.62936059628239768,235175.918867760405731997,987650,88.909799,998602.57281332420598184,999999.791594641519151338,999999.99918470607701248,986632.764352355217005003,999996.893471958622976428,999999.948729095255201141,925780.325440611564945692,999936.06696564834057635,999999.948729095255201141,999999.791594641519151338,999996.893471958622976428,999936.06696564834057635,998602.57281332420598184,986632.764352355217005003,540221.822531936608,699643.670369371122638042,925780.325440611564945692,0,,,,,,,,,930610.667685632578345254,955095.896050752435524232,679643.670369371122638042,1000000,556385.682522263392,11,0.00012731,11,813.2472173136666,,73.93156521,,10,,2.1785251900201894,,</t>
  </si>
  <si>
    <t>2017-10-07,14,602,1156,1283,275,1095,1183,95,963,1390,1183,1156,1095,275,2,602,15,963,95,0,,,,,,,,,1614335050,,,,,,0,0,,0.986556128933,2836.17275349,,1578.0059132,,,,,,,,,,,0.000004585167,987650,738823.339225531685164127,2790.27339172073731431,879813.139014494334114613,987650,157879.547385159973259239,987650,987650,987650,10527.415737890024513098,235364.940649030863391305,987650,87.981314,998602.589556899647879966,999999.781843246993934112,999999.99918470607701248,986556.128932868236870207,999996.883720564097759202,999999.948283312122671022,925869.423894655213166956,999935.832646334579690171,999999.948283312122671022,999999.781843246993934112,999996.883720564097759202,999935.832646334579690171,998602.589556899647879966,986556.128932868236870207,540221.822531936608,699643.670369371122638042,925869.423894655213166956,0,,,,,,,,,930699.766139676226566518,955662.396149038210568567,679643.670369371122638042,1000000,556385.682522263392,11,0.00012731,14,352.5878311777153,,28.44439989,,9.9860529986053,,1.6041092577724978,,</t>
  </si>
  <si>
    <t>2017-10-08,30,603,1158,1285,274,1097,1185,96,964,1393,1185,1158,1097,274,2,603,15,964,96,0,,,,,,,,,1614335050,,,,,,0,0,,0.9865379068,607.27579652,,337.87955853,,,,,,,,,,,0.000004585167,987650,738707.634216131629514378,3892.482124806844794627,878980.579635277049904089,987650,49048.974527172008317953,987650,987650,987650,11254.341322988657302313,235339.941087627354619375,987650,87.898058,998600.983821605540390863,999999.781843246993934112,999999.999183501257782361,986537.906799539610104864,999996.883720564097759202,999999.948283312122671022,926724.435748413683117269,999935.162251491704840742,999999.948283312122671022,999999.781843246993934112,999996.883720564097759202,999935.162251491704840742,998600.983821605540390863,986537.906799539610104864,540221.822531936608,699643.670369371122638042,926724.435748413683117269,0,,,,,,,,,930601.480353434696516831,955922.739121653643895947,679643.670369371122638042,1000000,556385.682522263392,35,0.00040509,35,1646.6982641618026,,55.43880755,,9.999200026309534,,1.6040462749050357,,</t>
  </si>
  <si>
    <t>2017-10-09,19,603,1162,1290,274,1102,1190,96,965,1399,1190,1162,1102,274,2,603,15,965,96,0,,,,,,,,,1614335050,,,,,,0,0,,0.986538014039,1611.99816176,,896.89269746,,,,,,,,,,,0.000004486764,987650,738687.697450108802473115,4407.41534784786405387,878980.579635277049904089,987650,49657.92926845845979115,987650,987650,987650,11033.92271887729073776,235774.152804410745579026,987650,87.898058,998593.758061455305638445,999999.780843246993923481,999999.99918350125777173,986538.014039389375352446,999996.950599351976536449,999999.948283312122660391,926724.942988263448375482,999934.302918158371496776,999999.948283312122660391,999999.780843246993923481,999996.950599351976536449,999934.302918158371496776,998593.758061455305638445,986538.014039389375352446,540221.822531936608,699643.670369371122638042,926724.942988263448375482,0,,,,,,,,,930601.987593284461775044,955923.24636150340915416,679643.670369371122638042,1000000,556385.682522263392,18,0.00020833,18,620.3481019514867,,45.57680715,,1,,1.6043617062030142,,</t>
  </si>
  <si>
    <t>2017-10-10,28,604,1166,1294,276,1106,1194,96,967,1403,1194,1166,1106,276,2,604,15,967,96,0,,,,,,,,,1614335050,,,,,,0,0,,0.986579992872,377.98415592,,210.30497257,,,,,,,,,,,0.000004280861,987650,737017.213594345013021971,9355.2532185474874952,878980.579635276208055591,987650,52924.212310259188073379,987650,987650,987650,15801.839396159833270306,229979.219366299974510637,987650,87.898058,998586.093170852695050506,999999.780843246993923481,999999.99918350125777173,986579.992871971908821253,999997.039169351976536449,999999.948283312122660391,926537.086688263448375482,999933.983527582070443577,999999.948283312122660391,999999.780843246993923481,999997.039169351976536449,999933.983527582070443577,998586.093170852695050506,986579.992871971908821253,540221.822531936608,701643.670369371122638042,926537.086688263448375482,0,,,,,,,,,930414.131293284461775044,956200.41638150340915416,691643.670369371122638042,1000000,556385.682522263392,26,0.00030093,27,2645.613537868635,,97.98568659,,5,,1.6068706003206494,,</t>
  </si>
  <si>
    <t>2017-10-11,17,606,1168,1296,276,1108,1196,96,968,1405,1196,1168,1108,276,2,606,15,968,96,0,,,,,,,,,1614335050,,,,,,0,0,,0.986477933351,498.14699066,,277.16185339,,,,,,,,,,,0.000004280861,987650,736953.35183844985917699,10226.295904869451492658,878980.57905550967109061,987650,52080.37759476582263477,987650,987650,987650,17096.229416854252785413,226362.274124291361916857,987650,87.898058,998598.466278763717528849,999999.780843246993923481,999999.99918350125777173,986477.933351415834973422,999997.039169351976536449,999999.948283312122660391,926425.74628705398116664,999933.783527582070443577,999999.948283312122660391,999999.780843246993923481,999997.039169351976536449,999933.783527582070443577,998598.466278763717528849,986477.933351415834973422,540221.822531936608,701643.670369371122638042,926425.74628705398116664,0,,,,,,,,,930302.790892074994566202,956089.075980293941945318,691643.670369371122638042,1000000,556385.682522263392,22,0.00025463,22,2007.4396087048417,,95.79270949,,74.9080696128144,,1.6026210399293541,,</t>
  </si>
  <si>
    <t>2017-10-12,11,606,1168,1296,276,1108,1196,96,967,1406,1196,1168,1108,276,2,606,15,967,96,0,,,,,,,,,1614335050,,,,,,0,0,,0.986477933351,125.69984618,,69.93759471,,,,,,,,,,,0.000004280861,987650,736953.123565722586449719,9637.584432139036414593,874280.57905550967109061,987650,49920.707307051652015866,987650,987650,987650,21001.044922224252711339,230264.492255094884776595,987650,87.428058,998602.466278763717528848,999999.78084324699392348,999999.999183501257771729,986477.933351415834973422,999997.039169351976536448,999999.94828331212266039,926276.218509276203388863,999933.783527582070443576,999999.94828331212266039,999999.78084324699392348,999997.039169351976536448,999933.783527582070443576,998602.466278763717528848,986477.933351415834973422,540221.822531936608,701643.670369371122638042,926276.218509276203388863,0,,,,,,,,,930153.263114297216788425,956068.718541436978568251,691643.670369371122638042,1000000,556385.682522263392,7,0.00008102,7,7955.459217777778,,1137.06560254,,4,,1.602390094455032,,</t>
  </si>
  <si>
    <t>2017-10-13,25,609,1170,1298,275,1110,1198,96,968,1408,1198,1170,1110,275,2,609,15,968,96,0,,,,,,,,,1614335051,,,,,,0,0,,0.986367534312,1560.46411482,,868.21989158,,,,,,,,,,,0.000004280861,987650,736945.123565722586449719,11444.704052107676699068,873980.57905550967109061,987650,49925.347900763603050786,987650,987650,987650,23409.224420839515522749,230291.018082048389541405,987650,87.398058,998609.844269928324944461,999999.78084324699392348,999999.999183501257771729,986367.534312224598604737,999997.039169351976536448,999999.94828331212266039,925916.249793724572237592,999933.658886022070443576,999999.94828331212266039,999999.78084324699392348,999997.039169351976536448,999933.658886022070443576,998609.844269928324944461,986367.534312224598604737,540221.822531936608,701643.670369371122638042,925916.249793724572237592,0,,,,,,,,,929793.294398745585637154,955708.74982588534741698,691643.670369371122638042,1000000,556385.682522263392,19,0.00021991,27,640.8349865277268,,24.03389404,,8.249197523991988,,1.6030217873720092,,</t>
  </si>
  <si>
    <t>2017-10-14,16,608,1170,1299,276,1110,1198,96,969,1409,1198,1170,1110,276,2,608,15,969,96,0,,,,,,,,,1614335051,,,,,,0,0,,0.986489464595,2685.02815521,,1493.91122273,,,,,,,,,,,0.0000042821,987650,736896.690337680930686034,7966.178682894015215676,873981.56905550967109061,987650,50014.551126075500269289,987650,987650,987650,22919.700914772489969976,230285.865148134554880528,987650,87.398157,998606.333412886119105822,999999.779986204788084841,999999.999183501257771729,986489.464594633627276645,999997.038312309770697809,999999.947426269916821751,925820.806220541473646041,999934.648028979864604937,999999.947426269916821751,999999.779986204788084841,999997.038312309770697809,999934.648028979864604937,998606.333412886119105822,986489.464594633627276645,540221.822531936608,701643.670369371122638042,925820.806220541473646041,0,,,,,,,,,929697.850825562487045603,955628.224252702248825429,691643.670369371122638042,1000000,556385.682522263392,17,0.00019676,17,372.4355731830986,,45.67209254,,14.918,,1.6035874629451923,,</t>
  </si>
  <si>
    <t>2017-10-15,30,606,1166,1296,277,1106,1194,96,964,1407,1194,1166,1106,277,2,606,15,964,96,0,,,,,,,,,1614335051,,,,,,0,0,,0.986662035654,843.30603421,,469.20340342,,,,,,,,,,,0.000004283218,987650,737535.10080814308170863,4783.93699317588424469,874013.157023051342853366,987650,50297.02469788453103209,987650,987650,987650,23353.456988458176870694,230631.336146449287837656,987650,87.401316,998609.083101546913435736,999999.779213061921691179,999999.999130086939832881,986662.035653531030650961,999997.037539166904304147,999999.946653127050428089,925319.306010541473646044,999934.587705040327825691,999999.946653127050428089,999999.779213061921691179,999997.037539166904304147,999934.587705040327825691,998609.083101546913435736,986662.035653531030650961,540221.822531936608,701643.670369371122638042,925319.306010541473646044,0,,,,,,,,,929196.350615562487045606,955254.419411548018373501,691643.670369371122638042,1000000,556385.682522263392,32,0.00037037,35,1185.8091362308567,,33.88026104,,7,,1.6047689149137945,,</t>
  </si>
  <si>
    <t>2017-10-16,11,607,1168,1298,275,1108,1196,97,966,1409,1196,1168,1108,275,2,607,15,966,97,0,,,,,,,,,1614335051,,,,,,0,0,,0.986578371061,1132.21266169,,629.94691454,,,,,,,,,,,0.000004283218,987650,736044.383330641989528641,5086.183833729673371127,874013.157023051342853366,987650,50056.830051387331375721,987650,987650,987650,20950.099900696968984116,230234.102000438752727088,987650,87.401316,998609.083101546913435736,999999.779213061921691179,999999.999130086939832881,986578.371061009059389789,999997.037539166904304147,999999.946653127050428089,926430.079710541473646044,999934.587705040327825691,999999.946653127050428089,999999.779213061921691179,999997.037539166904304147,999934.587705040327825691,998609.083101546913435736,986578.371061009059389789,540221.822531936608,701643.670369371122638042,926430.079710541473646044,0,,,,,,,,,929348.409586655246111122,955620.489255955891110045,691643.670369371122638042,1000000,556385.682522263392,9,0.00010417,9,883.2263,,98.13625556,,10,,1.6056521412137945,,</t>
  </si>
  <si>
    <t>2017-10-17,15,606,1168,1299,275,1108,1196,96,967,1410,1196,1168,1108,275,2,606,15,967,96,0,,,,,,,,,1614335051,,,,,,0,0,,0.986603121743,4558.44174159,,2536.25171963,,,,,,,,,,,0.000004272941,987650,736118.554441153582482372,3801.504155938185265197,874089.346669244122090692,987650,45691.795293770165585359,987650,987650,987650,21358.749549193010720679,230251.436421509569386139,987650,87.408935,998603.578246010320613476,999999.778923905295185154,999999.999130086939832881,986603.121743434908782315,999997.044647397241326686,999999.946363970423922064,925522.713447915211019781,999935.199001018886518583,999999.946363970423922064,999999.778923905295185154,999997.044647397241326686,999935.199001018886518583,998603.578246010320613476,986603.121743434908782315,540221.822531936608,701643.670369371122638042,925522.713447915211019781,0,,,,,,,,,929399.758052936224419343,956094.742341214763298583,691643.670369371122638042,1000000,556385.682522263392,16,0.00018519,15,219.37321055914873,,14.6248807,,1.5151515151515151,,1.6058715144243536,,</t>
  </si>
  <si>
    <t>2017-10-18,18,606,1170,1301,275,1109,1198,96,968,1413,1198,1170,1109,275,2,606,15,968,96,0,,,,,,,,,1614335051,,,,,,0,0,,0.986584449967,11491.90221186,,6393.92985563,,,,,,,,,,,0.00000430204,987650,736102.695063101318497167,8541.271029953423791554,874089.346669244122090692,987650,51513.209160663039596784,987650,987650,987650,22946.402490894793932403,229728.359025617641935249,987650,87.408935,998596.237207951150960819,999999.778923902987492847,999999.999130084632140574,986584.449966813647626389,999997.024521279282240968,999999.946363968116229757,925488.079601761364865924,999935.26349028554281748,999999.946363968116229757,999999.778923902987492847,999997.024521279282240968,999935.26349028554281748,998596.237207951150960819,986584.449966813647626389,540221.822531936608,701643.670369371122638042,925488.079601761364865924,0,,,,,,,,,929365.124206782378265486,956060.108495060917144726,691643.670369371122638042,1000000,556385.682522263392,15,0.00017361,18,87.01779579778253,,5.20332456,,1.513076923076923,,1.6051474742664058,,</t>
  </si>
  <si>
    <t>2017-10-19,28,606,1176,1308,275,1115,1204,96,976,1422,1204,1176,1115,275,2,606,15,976,96,0,,,,,,,,,1614335051,,,,,,0,0,,0.986566951769,4257.37656676,,2368.74336685,,,,,,,,,,,0.000004303177,987650,736092.824277386520694509,8481.131196337942074384,874089.346669244122090692,987650,51901.446459042650797776,987650,987650,987650,22860.664506448441816441,229733.418312721436174978,987650,87.408935,998560.273328724662356111,999999.778137622265206102,999999.999038713007509414,986566.951768642017502847,999997.023734998559954223,999999.945577687393943012,925483.432967145980250539,999935.520154620831314763,999999.945577687393943012,999999.778137622265206102,999997.023734998559954223,999935.520154620831314763,998560.273328724662356111,986566.951768642017502847,540221.822531936608,701643.670369371122638042,925483.432967145980250539,0,,,,,,,,,929360.477572166993650101,956482.863504687659352412,691643.670369371122638042,1000000,556385.682522263392,25,0.00028935,26,234.88643400885195,,9.03409362,,2.9396455696202533,,1.6012043607004147,,</t>
  </si>
  <si>
    <t>2017-10-20,15,605,1175,1307,275,1115,1203,96,976,1421,1203,1175,1115,275,2,605,15,976,96,0,,,,,,,,,1614335051,,,,,,0,0,,0.986625453478,1364.07144816,,758.94982369,,,,,,,,,,,0.000004173052,987650,735969.819762447818088357,3021.507402212953327802,873689.346669244122090692,987650,51462.502306457198977433,987650,987650,987650,18528.762583337960698432,229172.014566644785467412,987650,87.368935,998561.60732724318087463,999999.778137622265206102,999999.999038713007509414,986625.453478380300509545,999997.113734998559954223,999999.945577687393943012,925830.057216443977556077,999935.345663996391323235,999999.945577687393943012,999999.778137622265206102,999997.113734998559954223,999935.345663996391323235,998561.60732724318087463,986625.453478380300509545,540221.822531936608,701643.670369371122638042,925830.057216443977556077,0,,,,,,,,,929707.101821464990955639,956829.48775398565665795,691643.670369371122638042,1000000,556385.682522263392,17,0.00019676,17,733.0994291736771,,45.15969493,,2,,1.6019713255142036,,</t>
  </si>
  <si>
    <t>2017-10-21,19,604,1176,1308,275,1116,1203,94,976,1423,1203,1176,1116,275,2,604,15,976,94,0,,,,,,,,,1614335052,,,,,,0,0,,0.986695153571,510.6658795,,284.12718391,,,,,,,,,,,0.000004160246,987650,735904.690909028154166863,5123.874990509793601217,873689.346669244122090692,987650,53414.432949343138021876,987650,987650,987650,16298.850858280134832359,228921.681131183636909906,987650,87.368935,998559.794296683991413831,999999.786994921806891922,999999.999038712964100736,986695.153571498932583438,999997.122592298101640043,999999.945129375542941725,924025.89434865530169405,999935.208106267894531186,999999.945129375542941725,999999.786994921806891922,999997.122592298101640043,999935.208106267894531186,998559.794296683991413831,986695.153571498932583438,540221.822531936608,701643.670369371122638042,924025.89434865530169405,0,,,,,,,,,929774.39609057821513307,956575.324886196980795923,691643.670369371122638042,1000000,556385.682522263392,20,0.00023148,20,1958.2275615705535,,120.41137808,,13.164346812596527,,1.6009021919088289,,</t>
  </si>
  <si>
    <t>2017-10-22,19,605,1173,1304,275,1113,1200,94,974,1422,1200,1173,1113,275,2,605,15,974,94,0,,,,,,,,,1614335052,,,,,,0,0,,0.986698008958,4253.14407384,,2366.38846839,,,,,,,,,,,0.000004159524,987650,735852.739689261104098058,4935.390799411846600119,873689.346669244122090692,987650,53308.432497866801332743,987650,987650,987650,15959.813261590627435128,228849.127115938718010153,987650,87.368935,998573.654326267202563026,999999.787494293528273526,999999.999038712748716117,986698.008958096669002637,999997.123091669823021647,999999.945628747264323329,924213.849735253253497867,999935.66813585110568038,999999.945628747264323329,999999.787494293528273526,999997.123091669823021647,999935.66813585110568038,998573.654326267202563026,986698.008958096669002637,540221.822531936608,701643.670369371122638042,924213.849735253253497867,0,,,,,,,,,929962.351477176166936887,956663.28027279493259974,691643.670369371122638042,1000000,556385.682522263392,18,0.00020833,18,235.12017995118111,,19.36390306,,2,,1.5906715420195034,,</t>
  </si>
  <si>
    <t>2017-10-23,9,604,1173,1304,274,1113,1200,94,975,1422,1200,1173,1113,274,2,604,15,975,94,0,,,,,,,,,1614335052,,,,,,0,0,,0.986696655575,397.48373977,,221.15426185,,,,,,,,,,,0.000004159524,987650,735852.487155477320314275,4682.387297572583267341,873389.346669244122090692,987650,50282.293447130665712702,987650,987650,987650,15212.821215554463396257,226213.465482621027202468,987650,87.338935,998569.481942808555946485,999999.787494293528273526,999999.999038712748716117,986696.655574638022386096,999997.123091669823021647,999999.945628747264323329,924647.688362576001627077,999935.814550879144158249,999999.945628747264323329,999999.787494293528273526,999997.123091669823021647,999935.814550879144158249,998569.481942808555946485,986696.655574638022386096,540221.822531936608,701643.670369371122638042,924647.688362576001627077,0,,,,,,,,,930396.190104498915066097,957097.11890011768072895,691643.670369371122638042,1000000,556385.682522263392,6,0.00006944,6,2515.826183398077,,419.3043639,,7.404493147700449,,1.591477356361643,,</t>
  </si>
  <si>
    <t>2017-10-24,19,604,1170,1302,274,1110,1197,94,973,1419,1197,1170,1110,274,2,604,15,973,94,0,,,,,,,,,1614335052,,,,,,0,0,,0.98672701429,4992.65035592,,2777.83917588,,,,,,,,,,,0.000004160417,987650,735806.022900536996283677,4416.187496879485548207,873386.636143938895424274,987650,44359.031135918075345437,987650,987650,987650,15278.823062870041861146,226735.697281665079312525,987650,87.338664,998583.820861849727411258,999999.78687654241306043,999999.999038712748716069,986727.014290497438367908,999997.122473918707808551,999999.945010996149110233,924680.83777610983621354,999935.981701062294341347,999999.945010996149110233,999999.78687654241306043,999997.122473918707808551,999935.981701062294341347,998583.820861849727411258,986727.014290497438367908,540221.822531936608,701643.670369371122638042,924680.83777610983621354,0,,,,,,,,,930429.33951803274965256,956650.075971734969887691,691643.670369371122638042,1000000,556385.682522263392,13,0.00015046,13,200.29441853731217,,15.63602049,,2.7906976744186047,,1.5903747667541308,,</t>
  </si>
  <si>
    <t>2017-10-25,14,605,1173,1305,274,1113,1200,94,976,1422,1200,1173,1113,274,2,605,15,976,94,0,,,,,,,,,1614335052,,,,,,0,0,,0.98672740137,14111.48779952,,7851.42977074,,,,,,,,,,,0.000004160365,987650,735802.008030618297096686,3309.030158987253066982,872250.959694404178173022,987650,44779.133934043099448122,987650,987650,987650,14758.952504973127774808,225460.114500208125670141,987650,87.225096,998581.137454344201622068,999999.786912686991373683,999999.999074857327029322,986727.401370396882158105,999997.122510063286121804,999999.945047140727423486,924683.104001799943475995,999935.9817372068726546,999999.945047140727423486,999999.786912686991373683,999997.122510063286121804,999935.9817372068726546,998581.137454344201622068,986727.401370396882158105,540221.822531936608,701643.670369371122638042,924683.104001799943475995,0,,,,,,,,,930431.605743722856915015,957129.743841667203973217,691643.670369371122638042,1000000,556385.682522263392,14,0.00016204,14,70.8642500498104,,5.06173215,,2.543462406,,1.5884481335186207,,</t>
  </si>
  <si>
    <t>2017-10-26,13,607,1173,1306,274,1113,1200,94,976,1423,1200,1173,1113,274,2,607,15,976,94,0,,,,,,,,,1614335052,,,,,,0,0,,0.986695117967,3225.95110267,,1794.87300604,,,,,,,,,,,0.000004160698,987650,734801.993612628879107268,3429.508462200348020427,866038.891426004239345496,987650,44827.364893902374942917,987650,987650,987650,8999.410296609016993262,225460.296477243250379221,987650,86.603889,998597.223481446129402947,999999.786681924860977695,999999.999074857327029322,986695.11796670242093505,999997.122279301155725816,999999.944816378597027498,924843.320828867612648928,999935.981506444742258612,999999.944816378597027498,999999.786681924860977695,999997.122279301155725816,999935.981506444742258612,998597.223481446129402947,986695.11796670242093505,540221.822531936608,701643.670369371122638042,924843.320828867612648928,0,,,,,,,,,930591.822570790526087948,957089.96066873487314615,691643.670369371122638042,1000000,556385.682522263392,9,0.00010417,9,309.9860996564529,,35.62067774,,10.6,,1.5880972750504716,,</t>
  </si>
  <si>
    <t>2017-10-27,19,608,1175,1309,274,1115,1202,94,977,1425,1202,1175,1115,274,2,608,15,977,94,0,,,,,,,,,1614335052,,,,,,0,0,,0.986633193099,4783.28563833,,2661.35164458,,,,,,,,,,,0.000004161448,987650,734289.010028012282584531,3161.210800062105122524,866038.891426004239345496,987650,44807.464306012665534752,987650,987650,987650,8130.752827065618831498,225402.89297880171119774,987650,86.603889,998597.237656155039193002,999999.786163406342459177,999999.999074857542413938,986633.193099082017296672,999997.121760782637207298,999999.94429786007850898,924880.09796124720901055,999936.061450491205494167,999999.94429786007850898,999999.786163406342459177,999997.121760782637207298,999936.061450491205494167,998597.237656155039193002,986633.193099082017296672,540221.822531936608,701643.670369371122638042,924880.09796124720901055,0,,,,,,,,,930628.59970317012244957,957126.737801114469507772,691643.670369371122638042,1000000,556385.682522263392,17,0.00019676,17,209.0613180166353,,12.35945843,,1.0494752623688155,,1.5882352582743984,,</t>
  </si>
  <si>
    <t>2017-10-28,15,608,1176,1310,274,1116,1203,94,979,1426,1203,1176,1116,274,2,608,15,979,94,0,,,,,,,,,1614335052,,,,,,0,0,,0.986672544849,1637.60299546,,911.13886033,,,,,,,,,,,0.000004161462,987650,734270.629137121964278913,3227.813473837167567054,866021.132725677385595491,987650,41227.034336282763901023,987650,987650,987650,8040.345918566916425403,225380.903373468416480788,987650,86.602113,998587.170564986202205109,999999.786153726137644828,999999.999074857542413938,986672.544848707205296672,999997.121751102432392949,999999.944288179873694631,924787.35671087239701055,999936.840731950241186146,999999.944288179873694631,999999.786153726137644828,999997.121751102432392949,999936.840731950241186146,998587.170564986202205109,986672.544848707205296672,540221.822531936608,701643.670369371122638042,924787.35671087239701055,0,,,,,,,,,930535.85845279531044957,956899.022870739657507772,691643.670369371122638042,1000000,556385.682522263392,17,0.00019676,17,610.6486143297437,,47.77340381,,2.2785415140525065,,1.587609404758878,,</t>
  </si>
  <si>
    <t>2017-10-29,14,607,1174,1309,274,1114,1201,94,977,1425,1201,1174,1114,274,2,607,15,977,94,0,,,,,,,,,1614335052,,,,,,0,0,,0.986704864005,1190.99773998,,662.65409044,,,,,,,,,,,0.000004162683,987650,726738.65517018659709166,7668.670044940870868916,866021.132725677385595491,987650,45648.002039036864243017,987650,987650,987650,11236.901380399580108654,225064.078220177078795706,987650,86.602113,998593.5027208078215579,999999.785309547756997619,999999.999074857542413938,986704.864004528824649463,999997.12090692405174574,999999.943444001493047422,924730.427897228367508379,999936.839887771860538937,999999.943444001493047422,999999.785309547756997619,999997.12090692405174574,999936.839887771860538937,998593.5027208078215579,986704.864004528824649463,540221.822531936608,701643.670369371122638042,924730.427897228367508379,0,,,,,,,,,930478.929639151280947399,956869.893792924995415966,691643.670369371122638042,1000000,556385.682522263392,11,0.00012731,11,839.6321558216193,,76.43019598,,6.333,,1.5847001369146998,,</t>
  </si>
  <si>
    <t>2017-10-30,9,607,1173,1309,272,1113,1200,94,976,1425,1200,1173,1113,272,2,607,15,976,94,0,,,,,,,,,1614335053,,,,,,0,0,,0.986671898737,2619.64551521,,1457.53325795,,,,,,,,,,,0.00000416411,987650,726367.431146354883666508,7209.369787159808185455,865937.799392677385595491,987650,45445.001026359664579336,987650,987650,987650,11250.27523974961374437,224660.827207499879132025,987650,86.59378,998603.355589288063996947,999999.7843222249566613,999999.999074857542413938,986671.898737321591350065,999997.119919601251409421,999999.942456678692711103,924927.367577228367508379,999936.838900449060202618,999999.942456678692711103,999999.7843222249566613,999997.119919601251409421,999936.838900449060202618,998603.355589288063996947,986671.898737321591350065,540221.822531936608,701643.670369371122638042,924927.367577228367508379,0,,,,,,,,,930675.869319151280947399,957066.833472924995415966,691643.670369371122638042,1000000,556385.682522263392,7,0.00008102,7,381.7310373457208,,54.53300534,,6.998,,1.5811388972904525,,</t>
  </si>
  <si>
    <t>2017-10-31,22,607,1171,1309,272,1111,1198,94,974,1425,1198,1171,1111,272,2,607,15,974,94,0,,,,,,,,,1614335053,,,,,,0,0,,0.98666048329,3656.21243544,,2034.99549382,,,,,,,,,,,0.000004166731,987650,727857.217231341953478842,440543.412339634300025846,865891.570636377385595491,987650,478216.063281655454861871,987650,987650,987650,448264.828260725717022871,642533.267155779905013983,987650,86.589157,998611.520079484142428318,999999.78334305385974737,999999.999074857542413938,986660.483289517669781436,999997.118940430154495491,999999.941477507595797173,924704.635514039830555135,999936.822607576794853289,999999.941477507595797173,999999.78334305385974737,999997.118940430154495491,999936.822607576794853289,998611.520079484142428318,986660.483289517669781436,540021.822531936608,701443.670369371122638042,924704.635514039830555135,0,,,,,,,,,930453.137255962743994155,956978.016380878947024266,691443.670369371122638042,1000000,556585.682522263392,18,0.00020833,19,273.5070835346715,,14.60563598,,2.5,,1.5677501765939872,,</t>
  </si>
  <si>
    <t>2017-11-01,6,607,1172,1310,272,1112,1199,94,975,1426,1199,1172,1112,272,2,607,15,975,94,0,,,,,,,,,1614335053,,,,,,0,0,,0.986660558415,63609.69169927,,35404.24366947,,,,,,,,,,,0.00000416655,987650,727482.311065382550483234,440500.941405104266390129,865891.570636377385595491,987650,477373.348669076169642655,987650,987650,987650,447506.540805682841274918,640368.431539452550658805,987650,86.589157,998610.045204672679381562,999999.783468242396700614,999999.999074857542413938,986660.55841470620673468,999997.119065618691448735,999999.941602696132750417,924696.812639228367508379,999936.822732765331806533,999999.941602696132750417,999999.783468242396700614,999997.119065618691448735,999936.822732765331806533,998610.045204672679381562,986660.55841470620673468,540021.822531936608,701443.670369371122638042,924696.812639228367508379,0,,,,,,,,,930445.314381151280947399,956976.54150606748397751,691443.670369371122638042,1000000,556585.682522263392,4,0.0000463,4,15.720874811463046,,3.9302187,,3.9489374057315234,,1.56364269452861,,</t>
  </si>
  <si>
    <t>2017-11-02,15,607,1173,1312,272,1113,1201,94,976,1428,1201,1173,1113,272,2,607,15,976,94,0,,,,,,,,,1614335053,,,,,,0,0,,0.986625018218,4119.98981425,,2293.12734275,,,,,,,,,,,0.000004172118,987650,726650.644783349752202765,3592.799827864346164758,865890.570636377385595491,987650,477373.16120277608431467,987650,987650,987650,446909.325597008720170302,640309.167026918270726257,987650,86.589057,998608.69686943141838061,999999.779618242396700614,999999.999074857542413938,986625.018218037133370009,999997.115215618691448735,999999.941602696132750417,924632.822442559294143708,999936.710547524070805581,999999.941602696132750417,999999.779618242396700614,999997.115215618691448735,999936.710547524070805581,998608.69686943141838061,986625.018218037133370009,540021.822531936608,701443.670369371122638042,924632.822442559294143708,0,,,,,,,,,930381.324184482207582728,956922.551309398410612839,691443.670369371122638042,1000000,556585.682522263392,15,0.00017361,22,242.71904666907338,,15.62359303,,0.613653845,,1.4278990266037792,,</t>
  </si>
  <si>
    <t>2017-11-03,7,607,1176,1314,272,1116,1203,94,976,1430,1203,1176,1116,272,2,607,15,976,94,0,,,,,,,,,1614335053,,,,,,0,0,,0.986625018218,79141.06707047,,44048.78483096,,,,,,,,,,,0.00000416655,987650,726641.992532769223987041,3619.045591727189076271,865890.570636377385595491,987650,477306.331249951652998536,987650,987650,987650,446819.666668084627399608,640224.467375430028786302,987650,86.589057,998608.55686943141838061,999999.783468242396700614,999999.999074857542413938,986625.018218037133370009,999997.119065618691448735,999999.941602696132750417,924632.822442559294143708,999934.849397524070805581,999999.941602696132750417,999999.783468242396700614,999997.119065618691448735,999934.849397524070805581,998608.55686943141838061,986625.018218037133370009,540021.822531936608,701443.670369371122638042,924632.822442559294143708,0,,,,,,,,,930381.324184482207582728,957399.95295364053743591,691443.670369371122638042,1000000,556585.682522263392,6,0.00006944,6,12.635664857911907,,2.10594414,,0.4875,,1.3201869488898998,,</t>
  </si>
  <si>
    <t>2017-11-04,54,614,1187,1325,276,1124,1214,92,986,1441,1214,1187,1124,276,2,614,15,986,92,0,,,,,,,,,1614335053,,,,,,0,0,,0.986493056842,89.0411485,,49.55902841,,,,,,,,,,,0.000004496284,987650,727503.413435089169042967,8748.199317694293714741,866788.932089904059472206,987650,478536.980367540636167604,987650,987650,987650,447519.805885882226940279,630900.677073034196573258,987650,86.678893,998608.596347349273871708,999999.783703588495279546,999999.999074857542413938,986493.056842080572547994,999996.89107277687056458,999999.941838042231329349,922606.437879047410047327,999935.349149301094116467,999999.941838042231329349,999999.783703588495279546,999996.89107277687056458,999935.349149301094116467,998608.596347349273871708,986493.056842080572547994,540021.822531936608,701443.670369371122638042,922606.437879047410047327,0,,,,,,,,,930154.939620970323486347,957477.017043878530425702,691443.670369371122638042,1000000,556585.682522263392,74,0.00085648,76,11230.762595714641,,150.23524466,,11.252956433476125,,1.3165226088532778,,</t>
  </si>
  <si>
    <t>2017-11-05,35,615,1198,1335,276,1134,1225,92,996,1452,1225,1198,1134,276,2,615,15,996,92,0,,,,,,,,,1614335053,,,,,,0,0,,0.986425165011,6226.69525153,,3465.68942643,,,,,,,,,,,0.000004519583,987650,727519.848443778434844208,10798.995947871774586067,853897.541083158617721721,987650,475328.595594289322123855,987650,987650,987650,448861.766455587624454431,629735.003478971326028531,987650,85.389754,998563.148134256520685569,999999.783774011030490814,999999.999043122625994973,986425.165011094657055037,999996.874963199405775848,999999.941908464766540617,922538.54604806149455437,999935.68755592665037946,999999.941908464766540617,999999.783774011030490814,999996.874963199405775848,999935.68755592665037946,998563.148134256520685569,986425.165011094657055037,540021.822531936608,701443.670369371122638042,922538.54604806149455437,0,,,,,,,,,930087.04778998440799339,957866.564849262614932745,691443.670369371122638042,1000000,556585.682522263392,35,0.00040509,34,160.59883447061756,,6.67204062,,3.9788732394366195,,1.3164608952344787,,</t>
  </si>
  <si>
    <t>2017-11-06,35,621,1205,1341,280,1141,1233,93,1002,1461,1233,1205,1141,280,2,621,15,1002,93,0,,,,,,,,,1614335053,,,,,,0,0,,0.986305272541,350.09597307,,194.85840612,,,,,,,,,,,0.000004523937,987650,727342.104014675868320515,9866.348126050368948491,853897.541083158617721721,987650,474702.295345572537970512,987650,987650,987650,444887.767130597889428665,629630.300170552920303347,987650,85.389754,998554.050024320318525145,999999.780763036148299084,999999.999040606343998692,986305.272540524710270081,999996.871952224523584118,999999.943341934328793331,921761.59320354741261035,999935.275720406886142965,999999.943341934328793331,999999.780763036148299084,999996.871952224523584118,999935.275720406886142965,998554.050024320318525145,986305.272540524710270081,540021.822531936608,701443.670369371122638042,921761.59320354741261035,0,,,,,,,,,928410.09494547032604937,957112.557655969373696851,691443.670369371122638042,1000000,556585.682522263392,52,0.00060185,49,2856.3596182574756,,70.83117755,,10,,1.3177664823062538,,</t>
  </si>
  <si>
    <t>2017-11-07,26,622,1211,1346,280,1146,1239,93,1006,1464,1239,1211,1146,280,2,622,15,1006,93,0,,,,,,,,,1614335053,,,,,,0,0,,0.986286722639,3048.47309552,,1696.73647852,,,,,,,,,,,0.000004599329,987650,727203.774289857230621677,11301.413378084250980193,853896.941083158617721721,987650,477936.234380885378669886,987650,987650,987650,448044.563633649459135692,629584.838408855455525384,987650,85.389694,998537.252527951987017515,999999.781311119882491039,999999.999072341260417659,986286.722638739912342646,999996.819822754730839306,999999.943890018062985286,921793.043301762614682915,999934.412176722164232831,999999.943890018062985286,999999.781311119882491039,999996.819822754730839306,999934.412176722164232831,998537.252527951987017515,986286.722638739912342646,540021.822531936608,701443.670369371122638042,921793.043301762614682915,0,,,,,,,,,928441.545043685528121935,957144.007754184575769416,691443.670369371122638042,1000000,556585.682522263392,28,0.00032407,32,328.0330738257104,,10.28228356,,4.613166666666666,,1.3145189473084642,,</t>
  </si>
  <si>
    <t>2017-11-08,107,625,1255,1387,280,1189,1282,93,1042,1506,1282,1255,1189,280,2,625,15,1042,93,0,,,,,,,,,1614335054,,,,,,0,0,,0.986258961072,1504.11496475,,837.16885425,,,,,,,,,,,0.000004569117,987650,727017.535018816101701204,9210.609993016333435579,853896.941083158617721721,987650,475465.835820863120533477,987650,987650,987650,17466.59492225256482509,629578.593024444866428545,987650,85.389694,998444.553721965444089662,999999.786510340474373618,999999.999071160037406098,986258.961071976989394761,999996.795021975322721885,999999.944644794210423421,921955.149907353262536769,999930.754047959755953968,999999.944644794210423421,999999.786510340474373618,999996.795021975322721885,999930.754047959755953968,998444.553721965444089662,986258.961071976989394761,540021.822531936608,701443.670369371122638042,921955.149907353262536769,0,,,,,,,,,928603.651649276175975789,959033.459304867300802578,701443.670369371122638042,1000000,556585.682522263392,129,0.00149306,132,664.8427968843405,,6.04320645,,1.671541997492687,,1.3138448764342086,,</t>
  </si>
  <si>
    <t>2017-11-09,58,630,1279,1412,280,1212,1306,93,1058,1532,1306,1279,1212,280,2,630,15,1058,93,0,,,,,,,,,1614335054,,,,,,0,0,,0.986133977343,690.72608304,,384.44824837,,,,,,,,,,,0.000004670183,987650,726952.694599102316400431,4823.820373384670727594,853896.941083158617721721,987650,474844.397939379328862939,987650,987650,987650,17379.958535954173345623,619862.798408958842153263,987650,85.389694,998414.580376489911231169,999999.786040304704197003,999999.999061441727546943,986133.977342681048887518,999996.724129404341277664,999999.944174758440246806,921935.502411400809569245,999926.133899461465689521,999999.944174758440246806,999999.786040304704197003,999996.724129404341277664,999926.133899461465689521,998414.580376489911231169,986133.977342681048887518,540021.822531936608,701443.670369371122638042,921935.502411400809569245,0,,,,,,,,,928584.004153323723008265,960294.54394769100406826,701443.670369371122638042,1000000,556585.682522263392,76,0.00087963,72,1447.7519012919095,,36.04208066,,1.4014084507042253,,1.3141661336784696,,</t>
  </si>
  <si>
    <t>2017-11-10,25,631,1283,1417,281,1215,1310,94,1062,1537,1310,1283,1215,281,2,631,14,1062,94,0,,,,,,,,,1614335054,,,,,,0,0,,0.986110740101,105.5813927,,59.3246729,,,,,,,,,,,0.000004759009,992950,732344.607903862438009261,13911.637821088181439452,857648.781083158617721721,992950,475990.758310106419982186,992950,992950,992950,25187.546551281074451841,624458.962872536617493639,992950,85.764878,998402.983297623920107634,999999.785108966704197003,999999.999061441727546943,986110.740100998221301309,999996.673198066341277664,999999.943243420440246806,921613.123101055981983036,999926.426630095296675436,999999.943243420440246806,999999.785108966704197003,999996.673198066341277664,999926.426630095296675436,998402.983297623920107634,986110.740100998221301309,540021.822531936608,689093.670369371122638042,921613.123101055981983036,0,,,,,,,,,927361.624842978895422056,959551.471913309310781008,699053.570369371122638042,1000000,561885.682522263392,27,0.0003125,25,9471.365876636404,,379.95670403,,6.896551724137931,,1.307833635392363,,</t>
  </si>
  <si>
    <t>2017-11-11,15,631,1284,1419,281,1216,1311,94,1063,1539,1311,1284,1216,281,2,631,14,1063,94,0,,,,,,,,,1614335054,,,,,,0,0,,0.986089552813,7051.6718859,,3962.23347053,,,,,,,,,,,0.000004760241,992950,732235.261102559965523984,13762.204251272888208102,855027.398973321613182216,992950,475901.58001668186031957,992950,992950,992950,25168.090751954197028399,624450.283154362184788889,992950,85.50274,998383.736830396333728317,999999.784247289093901527,999999.999130798600010087,986089.552813080979921992,999996.672336388730982188,999999.94238174282995133,921691.935813138740603719,999926.42576841768637996,999999.94238174282995133,999999.784247289093901527,999996.672336388730982188,999926.42576841768637996,998383.736830396333728317,986089.552813080979921992,540021.822531936608,689093.670369371122638042,921691.935813138740603719,0,,,,,,,,,927440.437555061654042739,959630.284625392069401691,699053.570369371122638042,1000000,561885.682522263392,16,0.00018519,16,141.81034174307936,,9.83659464,,4.137931034482759,,1.2973412295077407,,</t>
  </si>
  <si>
    <t>2017-11-12,36,634,1296,1431,281,1226,1323,94,1071,1551,1323,1296,1226,281,2,634,14,1071,94,0,,,,,,,,,1614335054,,,,,,0,0,,0.985978935979,1100.05771563,,618.10668036,,,,,,,,,,,0.000004897082,992950,732114.539174217054111678,5144.20578312433219736,855027.39874515105810386,992950,476494.346499004538634905,992950,992950,992950,23768.674407607949191141,622366.472006898557500326,992950,85.50274,998365.005751732646260218,999999.784247289093901527,999999.999130798600010087,985978.935978598221301303,999996.576677081800289117,999999.94238174282995133,921881.324970021499224418,999924.871871562862966583,999999.94238174282995133,999999.784247289093901527,999996.576677081800289117,999924.871871562862966583,998365.005751732646260218,985978.935978598221301303,540021.822531936608,689093.670369371122638042,921881.324970021499224418,0,,,,,,,,,927629.826711944412663438,960478.424514443287651095,699053.570369371122638042,1000000,561885.682522263392,49,0.00056713,48,909.043212729416,,19.57174667,,2.7586206896551726,,1.297688222845197,,</t>
  </si>
  <si>
    <t>2017-11-13,39,634,1300,1434,282,1230,1327,95,1073,1555,1327,1300,1230,282,2,634,14,1073,95,0,,,,,,,,,1614335054,,,,,,0,0,,0.986073662079,668.56723305,,375.65835605,,,,,,,,,,,0.000004895875,992950,732066.248830523660418298,21258.276155882249844438,855027.39874515105810386,992950,478280.734693493531468106,992950,992950,992950,33814.915208860955959825,622881.462953716443492839,992950,85.50274,998352.191088246195541648,999999.785091467474548735,999999.999130798600010086,986073.662078812292248848,999996.577521260180936325,999999.943225921210598538,921833.477256985700584069,999923.786626796037674515,999999.943225921210598538,999999.785091467474548735,999996.577521260180936325,999923.786626796037674515,998352.191088246195541648,986073.662078812292248848,540021.822531936608,689093.670369371122638042,921833.477256985700584069,0,,,,,,,,,926663.819502006713983631,959907.758855506306073433,699053.570369371122638042,1000000,561885.682522263392,31,0.0003588,29,1495.735881998393,,56.6388764,,12.06745883135651,,1.2987167597346123,,</t>
  </si>
  <si>
    <t>2017-11-14,36,635,1304,1438,283,1234,1331,95,1075,1559,1331,1304,1234,283,2,635,14,1075,95,0,,,,,,,,,1614335054,,,,,,0,0,,0.98603228473,812.07017996,,456.29060732,,,,,,,,,,,0.000004815921,992950,731988.442493687708865367,25034.766182155000677965,855027.395110928056534003,992950,481785.760916252661413444,992950,992950,992950,34809.021782582819007769,626299.508585824835625901,992950,85.50274,998348.709298467852288586,999999.785091467474548735,999999.999130798600010086,986032.284730280874113679,999996.633413340424902756,999999.943225921210598538,921287.377964168021026058,999923.173154235397663045,999999.943225921210598538,999999.785091467474548735,999996.633413340424902756,999923.173154235397663045,998348.709298467852288586,986032.284730280874113679,540021.822531936608,689093.670369371122638042,921287.377964168021026058,0,,,,,,,,,926117.72020918903442562,959359.352602052526515422,699053.570369371122638042,1000000,561885.682522263392,32,0.00037037,32,1231.4206637338382,,38.74484464,,1.37,,1.2949938340385967,,</t>
  </si>
  <si>
    <t>2017-11-15,15,635,1309,1442,284,1238,1336,95,1078,1564,1336,1309,1238,284,2,635,14,1078,95,0,,,,,,,,,1614335054,,,,,,0,0,,0.986109965617,6331.81500577,,3557.75619612,,,,,,,,,,,0.00000491684,992950,732022.032325416220104878,8605.193656854189159469,853923.246215294606537126,992950,481564.353780434569809591,992950,992950,992950,31554.848338438164615945,626325.216269697967333066,992950,85.392325,998328.921354268957260961,999999.785543773885142437,999999.999122787550286328,986109.965617362542581662,999996.562865646835496458,999999.94367822762119224,921172.725375524681553988,999922.965246224347939287,999999.94367822762119224,999999.785543773885142437,999996.562865646835496458,999922.965246224347939287,998328.921354268957260961,986109.965617362542581662,540021.822531936608,689093.670369371122638042,921172.725375524681553988,0,,,,,,,,,926003.06762054569495355,959656.926342141646210594,699053.570369371122638042,1000000,561885.682522263392,15,0.00017361,14,157.9325989607998,,11.85607751,,1.2430939226519337,,1.2902497299082403,,</t>
  </si>
  <si>
    <t>2017-11-16,28,640,1314,1447,283,1242,1341,95,1083,1569,1341,1314,1242,283,2,640,14,1083,95,0,,,,,,,,,1614335054,,,,,,0,0,,0.985936661908,1600.70928691,,899.4156302,,,,,,,,,,,0.000004931145,992950,731997.686101632865072171,5028.998677654751844772,853923.246215294606537126,992950,481000.682628919418294438,992950,992950,992950,31359.251028052258794897,626262.348540179990488744,992950,85.392325,998331.030870904586894388,999999.785543773885142437,999999.999122787550286328,985936.6619081362094638,999996.552865646835496458,999999.94367822762119224,921281.675175285706304448,999923.217246224347939287,999999.94367822762119224,999999.785543773885142437,999996.552865646835496458,999923.217246224347939287,998331.030870904586894388,985936.6619081362094638,540021.822531936608,689093.670369371122638042,921281.675175285706304448,0,,,,,,,,,926112.01742030671970401,959765.876141902670961054,699053.570369371122638042,1000000,561885.682522263392,34,0.00039352,35,624.7230575705325,,30.32613175,,5.362251537662834,,1.2893837548123361,,</t>
  </si>
  <si>
    <t>2017-11-17,28,638,1315,1448,283,1243,1342,95,1083,1572,1342,1315,1243,283,2,638,14,1083,95,0,,,,,,,,,1614335054,,,,,,0,0,,0.985873063153,1540.7264505,,865.71213322,,,,,,,,,,,0.000005043625,992950,731841.761890633663919039,5666.181130457553723143,853923.246215294606537126,992950,479991.238069750953083834,992950,992950,992950,31959.752773658244326126,626158.030297673914528187,992950,85.392325,998322.568632538996348307,999999.785543689036657589,999999.99912270270180148,985873.06315281388782993,999996.474235712779779343,999999.943678142772707392,921170.089667682682916192,999922.700371845847777728,999999.943678142772707392,999999.785543689036657589,999996.474235712779779343,999922.700371845847777728,998322.568632538996348307,985873.06315281388782993,540021.822531936608,689093.670369371122638042,921170.089667682682916192,0,,,,,,,,,926000.431912703696315754,960049.339654299647572798,699053.570369371122638042,1000000,561885.682522263392,36,0.00041667,34,649.0444813699036,,19.92575494,,1.770593214084507,,1.2899085905302188,,</t>
  </si>
  <si>
    <t>2017-11-18,25,639,1318,1452,283,1244,1345,95,1084,1577,1345,1318,1244,283,2,639,14,1084,95,0,,,,,,,,,1614335055,,,,,,0,0,,0.985862867124,3639.5170252,,2044.99250775,,,,,,,,,,,0.000005079203,992950,729287.346359942104946827,5475.679340955587542096,853923.246215294606537126,992950,480012.064043857227523631,992950,992950,992950,26940.800483351883159522,625205.296648157354589419,992950,85.392325,998316.782077374440111966,999999.784581254803132074,999999.999122702239471355,985862.867123692608274996,999996.449365072704807375,999999.942715708539181877,921205.548638561403361258,999923.057892957239519097,999999.942715708539181877,999999.784581254803132074,999996.449365072704807375,999923.057892957239519097,998316.782077374440111966,985862.867123692608274996,540021.822531936608,689093.670369371122638042,921205.548638561403361258,0,,,,,,,,,926035.89088358241676082,960084.798625178368017864,699053.570369371122638042,1000000,561885.682522263392,21,0.00024306,21,274.76173159153086,,15.01905981,,1.9401947148817802,,1.289623892776163,,</t>
  </si>
  <si>
    <t>2017-11-19,20,640,1323,1457,284,1248,1350,95,1085,1582,1350,1323,1248,284,2,640,14,1085,95,0,,,,,,,,,1614335055,,,,,,0,0,,0.985871852687,1699.75962645,,955.07059783,,,,,,,,,,,0.000005198578,992950,728427.660515986005523232,4598.756856591164897119,853923.246215294606537126,992950,479998.779310881806506604,992950,992950,992950,27257.157554073860780434,625201.376005425657386101,992950,85.392325,998314.589722622484742476,999999.78458125480330449,999999.999122702239643771,985871.852686866225551964,999996.365915837656301071,999999.942715708539354293,921140.449033096117936321,999920.908749733626648708,999999.942715708539354293,999999.78458125480330449,999996.365915837656301071,999920.908749733626648708,998314.589722622484742476,985871.852686866225551964,540021.822531936608,689093.670369371122638042,921140.449033096117936321,0,,,,,,,,,925970.791278117131335883,960420.414612938560948906,699053.570369371122638042,1000000,561885.682522263392,55,0.00063657,54,588.3184801169629,,12.74735396,,7.00278164116829,,1.2903122498901851,,</t>
  </si>
  <si>
    <t>2017-11-20,55,645,1334,1472,286,1258,1362,96,1095,1598,1362,1334,1258,286,2,645,14,1095,96,0,,,,,,,,,1614335055,,,,,,0,0,,0.986017684874,163.92920239,,92.10947177,,,,,,,,,,,0.000005297803,992950,728436.25417666146948411,6925.14895873544668281,854044.990019137377455651,992950,480084.393086871160098657,992950,992950,992950,28942.597766466727515088,622194.426128767085578915,992950,85.404499,998308.024728153683291242,999999.779300098957320455,999999.999120718785617259,986017.684873886546887524,999996.296552158222090026,999999.941112754357656179,920847.729564274196515424,999921.056186768697490821,999999.941112754357656179,999999.779300098957320455,999996.296552158222090026,999921.056186768697490821,998308.024728153683291242,986017.684873886546887524,540021.822531936608,689093.670369371122638042,920847.729564274196515424,0,,,,,,,,,924724.774169295209914986,960294.166206266606397672,699053.570369371122638042,1000000,561885.682522263392,141,0.00163194,143,6100.1943851414035,,48.61773979,,20.833333333333332,,1.2929769556797637,,</t>
  </si>
  <si>
    <t>2017-11-21,47,652,1352,1491,285,1276,1381,97,1109,1619,1381,1352,1276,285,2,652,14,1109,97,0,,,,,,,,,1614335055,,,,,,0,0,,0.985632106165,224.25581167,,126.0061298,,,,,,,,,,,0.000005268399,992950,727321.337143552563573119,7841.311359644742425192,855166.872276817270073651,992950,480423.948954716706569071,992950,992950,992950,13905.721831136744977301,623166.007421331832370541,992950,85.516687,998295.392249096957971195,999999.774300027620422061,999999.999120647448718865,985632.106164908557619939,999996.267056840390249634,999999.941112683020757785,921145.660105994349344404,999919.779577978918415212,999999.941112683020757785,999999.774300027620422061,999996.267056840390249634,999919.779577978918415212,998295.392249096957971195,985632.106164908557619939,540021.822531936608,689093.670369371122638042,921145.660105994349344404,0,,,,,,,,,924063.989982108121809482,960825.625685836792356989,708553.570369371122638042,1000000,561885.682522263392,68,0.00078704,71,4459.193242532436,,92.54725796,,9.615384615384615,,1.2989613599833243,,</t>
  </si>
  <si>
    <t>2017-11-22,56,652,1359,1499,282,1282,1388,96,1111,1629,1388,1359,1282,282,2,652,14,1111,96,0,,,,,,,,,1614335055,,,,,,0,0,,0.985554496915,252.15047018,,141.67973904,,,,,,,,,,,0.000005264703,992950,724945.879077862912282067,8092.167298660208076025,855166.872276817270073651,992950,478581.738742902353735864,992950,992950,992950,10965.156364745806292472,620831.130682028761760168,992950,85.516687,998286.109829604965236751,999999.77747828002842538,999999.999065573862846716,985554.496915320515519055,999996.260235092798252953,999999.940398372197642246,921267.560290598812224424,999918.205244484213400333,999999.940398372197642246,999999.77747828002842538,999996.260235092798252953,999918.205244484213400333,998286.109829604965236751,985554.496915320515519055,540021.822531936608,690886.843369371122638042,921267.560290598812224424,0,,,,,,,,,925144.604895619825623986,961767.280838023355673876,710346.743369371122638042,1000000,561885.682522263392,91,0.00105324,91,3965.885922330241,,44.41231029,,2.5,,1.3013579362437857,,</t>
  </si>
  <si>
    <t>2017-11-23,34,653,1365,1505,284,1287,1394,96,1116,1635,1394,1365,1287,284,2,653,14,1116,96,0,,,,,,,,,1614335055,,,,,,0,0,,0.985553543893,492.81965923,,276.90831059,,,,,,,,,,,0.000005288452,992950,721137.831312106047900021,23977.543903089118993804,855166.872276817270073651,992950,487768.751023055247106343,992950,992950,992950,28272.166778256699852834,630426.694914630280030156,992950,85.516687,998257.327519227955763387,999999.777433353614120591,999999.999020647448541927,985553.543893364064305455,999996.246010335006948164,999999.940353445783337457,921335.844771472484007187,999917.124149719531055005,999999.940353445783337457,999999.777433353614120591,999996.246010335006948164,999917.124149719531055005,998257.327519227955763387,985553.543893364064305455,540021.822531936608,690886.843369371122638042,921335.844771472484007187,0,,,,,,,,,925212.889376493497406749,961989.905482694151216399,709846.643369371122638042,1000000,561885.682522263392,46,0.00053241,45,2029.1398309244314,,46.53937567,,6,,1.302040261087917,,</t>
  </si>
  <si>
    <t>2017-11-24,47,657,1368,1508,285,1289,1397,97,1117,1637,1397,1368,1289,285,2,657,14,1117,97,0,,,,,,,,,1614335055,,,,,,0,0,,0.985395367644,182.64818753,,102.62740151,,,,,,,,,,,0.000005347479,992950,721096.733310722216040147,21587.63336171809374347,855166.41081527880853519,992950,487140.131889261810011483,992950,992950,992950,31884.724686391577752039,629658.826289188864309584,992950,85.516641,998262.719264292198643974,999999.777814004754657113,999999.999128624621226788,985395.367644116887392026,999996.205045739819267448,999999.940734096923873979,921051.9179622776631147,999916.636978451885818176,999999.940734096923873979,999999.777814004754657113,999996.205045739819267448,999916.636978451885818176,998262.719264292198643974,985395.367644116887392026,540021.822531936608,690886.843369371122638042,921051.9179622776631147,0,,,,,,,,,923970.247838391435579778,961483.176413535434959747,709671.689519371122638042,1000000,561885.682522263392,89,0.00103009,89,5475.006423683676,,77.46204119,,4.642409033877039,,1.3089343827537587,,</t>
  </si>
  <si>
    <t>2017-11-25,45,658,1374,1518,286,1295,1404,97,1123,1646,1404,1374,1295,286,2,658,14,1123,97,0,,,,,,,,,1614335055,,,,,,0,0,,0.985464145445,317.59760392,,178.45354644,,,,,,,,,,,0.000005420799,992950,723339.806813966447573201,20191.845293277387816257,855166.41081527880853519,992950,489999.845209278811006971,992950,992950,992950,35637.038942631792316954,632989.938809726494507624,992950,85.516641,998254.007123478664599701,999999.774165710577017363,999999.999128658498265684,985464.145445337294020031,999996.153012691969844936,999999.939713759722978413,920653.081936344191930255,999916.873647154036395663,999999.939713759722978413,999999.774165710577017363,999996.153012691969844936,999916.873647154036395663,998254.007123478664599701,985464.145445337294020031,540021.822531936608,690886.843369371122638042,920653.081936344191930255,0,,,,,,,,,923611.951786195599145627,961955.810269419169203678,709671.689519371122638042,1000000,561885.682522263392,108,0.00125,114,3148.6383639777955,,17575.81706969,,3.3835406976744187,,3.3116353183258695,,</t>
  </si>
  <si>
    <t>2017-11-26,38,659,1374,1517,286,1296,1403,97,1125,1647,1403,1374,1296,286,2,659,14,1125,97,0,,,,,,,,,1614335056,,,,,,0,0,,0.985388348544,2288.78288841,,1286.0343354,,,,,,,,,,,0.00000533549,992950,723321.802040202187801153,7889.492296794081662148,855124.192665431659468226,992950,489988.352627216994092765,992950,992950,992950,35627.773001078889818139,632686.608618430717481833,992950,85.512419,998246.827143353852429972,999999.776793585262775576,999999.999128576207279713,985388.348544085284876947,999996.21355368888609123,999999.939713677431992442,920674.317193246786209325,999917.350025051094425717,999999.939713677431992442,999999.776793585262775576,999996.21355368888609123,999917.350025051094425717,998246.827143353852429972,985388.348544085284876947,540021.822531936608,690886.843369371122638042,920674.317193246786209325,0,,,,,,,,,923633.187043098193424697,961880.013368167160060594,709671.689519371122638042,1000000,561885.682522263392,45,0.00052083,45,436.9134377323712,,10.30356502,,1.44,,3.311798756751726,,</t>
  </si>
  <si>
    <t>2017-11-27,41,657,1377,1519,286,1300,1406,97,1125,1652,1406,1377,1300,286,2,657,14,1125,97,0,,,,,,,,,1614335056,,,,,,0,0,,0.985398840331,468.8756128,,263.45449372,,,,,,,,,,,0.000005263723,992950,720064.796023126454728499,14505.651428950437143346,855124.192665431659468226,992950,489816.680720914564013713,992950,992950,992950,35559.529071875323973655,632664.070085494916368093,992950,85.512419,998234.480811988495239612,999999.77772448121733251,999999.999128437679078027,985398.840331235015149723,999996.264484584840648164,999999.940644573386549376,920623.461358478825511291,999916.595594259384719776,999999.940644573386549376,999999.77772448121733251,999996.264484584840648164,999916.595594259384719776,998234.480811988495239612,985398.840331235015149723,540021.822531936608,690886.843369371122638042,920623.461358478825511291,0,,,,,,,,,923582.331208330232726663,962269.233785780785697535,709671.689519371122638042,1000000,561885.682522263392,49,0.00056713,50,2132.7618086828948,,42.95877924,,2.9488622,,3.313946695713575,,</t>
  </si>
  <si>
    <t>2017-11-28,67,668,1387,1530,289,1309,1415,94,1131,1665,1415,1387,1309,289,2,668,14,1131,94,0,,,,,,,,,1614335056,,,,,,0,0,,0.985111472729,195.71150569,,109.96749295,,,,,,,,,,,0.000005420306,992950,718072.560017028989344955,30853.064522679148358698,855124.192665431659468226,992950,494772.338571699801594273,992950,992950,992950,44705.168201977374338767,632726.327921446514755625,992950,85.512419,998256.125330925280506837,999999.77806663118376623,999999.999128388574715161,985111.472728900722018753,999996.153362167331405127,999999.939879286584101954,916733.651743773344275914,999916.170672055087283004,999999.939879286584101954,999999.77806663118376623,999996.153362167331405127,999916.170672055087283004,998256.125330925280506837,985111.472728900722018753,540021.822531936608,690886.843369371122638042,916733.651743773344275914,0,,,,,,,,,922654.267575464985893056,961693.199435989716972626,709671.689519371122638042,1000000,561885.682522263392,95,0.00109954,126,5109.561629957946,,53.34931602,,7.740765,,3.3191646642830555,,</t>
  </si>
  <si>
    <t>2017-11-29,43,669,1390,1533,289,1312,1419,95,1132,1666,1419,1390,1312,289,2,669,14,1132,95,0,,,,,,,,,1614335056,,,,,,0,0,,0.985027069138,654.64423991,,367.83522555,,,,,,,,,,,0.000005423873,992950,712036.25536024073588521,24468.988476943468745501,855124.192665431659468226,992950,498006.835798473554283311,992950,992950,992950,46701.395547576656383609,634437.3281539208034364,992950,85.512419,998256.055799823804421922,999999.775535654282394628,999999.999050163579179201,985027.069137859010906606,999996.150831190430033525,999999.940348377124590817,917747.860231148645273505,999914.845846835964139265,999999.940348377124590817,999999.775535654282394628,999996.150831190430033525,999914.845846835964139265,998256.055799823804421922,985027.069137859010906606,540021.822531936608,690886.843369371122638042,917747.860231148645273505,0,,,,,,,,,922668.576062840286890647,961565.295844948005860479,709671.689519371122638042,1000000,561885.682522263392,47,0.00054398,49,1527.5472371593942,,41.40075313,,13.594136642267964,,3.3120435782891637,,</t>
  </si>
  <si>
    <t>2017-11-30,36,670,1390,1535,290,1312,1420,95,1135,1671,1420,1390,1312,290,2,670,14,1135,95,0,,,,,,,,,1614335056,,,,,,0,0,,0.985100590009,1641.5025755,,922.33679499,,,,,,,,,,,0.000005433954,992950,712078.097874216770276334,10011.532792876017553458,855165.308799669555904622,992950,498147.744785336649275324,992950,992950,992950,44850.934568083555152106,634470.205789179042074237,992950,85.516531,998244.903312016078331261,999999.768381445232825606,999999.999050038108828753,985100.590008648816849414,999996.143676981380464503,999999.940194161298852227,917913.457166096667993471,999915.217134611954399835,999999.940194161298852227,999999.768381445232825606,999996.143676981380464503,999915.217134611954399835,998244.903312016078331261,985100.590008648816849414,540021.822531936608,690886.843369371122638042,917913.457166096667993471,0,,,,,,,,,922834.172997788309610613,962048.167303526763418519,709671.689519371122638042,1000000,561885.682522263392,37,0.00042824,41,609.1979476170789,,88.37484035,,1.15,,3.31399822620367,,</t>
  </si>
  <si>
    <t>2017-12-01,36,669,1394,1538,290,1316,1423,95,1139,1674,1423,1394,1316,290,2,669,14,1139,95,0,,,,,,,,,1614335056,,,,,,0,0,,0.985070619716,2080.67892496,,1169.10369786,,,,,,,,,,,0.000005429726,992950,711689.194950173785460571,8346.634787534073769123,855165.308660134672183692,992950,67701.985810902035601009,992950,992950,992950,47907.375798052429308876,634421.7688886522659458,992950,85.516531,998233.354116317634222811,999999.771381505898516503,999999.999050038108828753,985070.61971641446246835,999996.1466770420461554,999999.940194161298852227,918009.236370404661744628,999915.505455172137148605,999999.940194161298852227,999999.771381505898516503,999996.1466770420461554,999915.505455172137148605,998233.354116317634222811,985070.61971641446246835,540021.822531936608,690886.843369371122638042,918009.236370404661744628,0,,,,,,,,,922929.95220209630336177,961993.946507834757169676,709671.689519371122638042,1000000,561885.682522263392,45,0.00052083,57,480.61235590204274,,146.02425216,,2.4093482712926155,,3.3108374294685685,,</t>
  </si>
  <si>
    <t>2017-12-02,39,672,1396,1541,290,1319,1425,95,1142,1675,1425,1396,1319,290,2,672,14,1142,95,0,,,,,,,,,1614335056,,,,,,0,0,,0.984964476315,2297.65074177,,1291.01705524,,,,,,,,,,,0.000005269291,992950,711684.94896493119814915,8060.414462914995679818,855169.964818574007608421,992950,67708.155348688526353354,992950,992950,992950,44169.715125654247409385,633836.147244250669893311,992950,85.516996,998234.324428483664849833,999999.771009413770897823,999999.999050096137318736,984964.476314513843237055,999996.260533137837999807,999999.939822069171233547,917852.628398259329317289,999916.263782690663240782,999999.939822069171233547,999999.771009413770897823,999996.260533137837999807,999916.263782690663240782,998234.324428483664849833,984964.476314513843237055,540021.822531936608,690886.843369371122638042,917852.628398259329317289,0,,,,,,,,,922773.344229950970934431,961837.338535689424742337,709671.689519371122638042,1000000,561885.682522263392,34,0.00039352,34,435.22715694704567,,12.92985376,,1.509771553912377,,3.3000474608097363,,</t>
  </si>
  <si>
    <t>2017-12-03,43,673,1397,1542,291,1320,1425,95,1143,1679,1425,1397,1320,291,2,673,14,1143,95,0,,,,,,,,,1614335056,,,,,,0,0,,0.985002697506,790.63816304,,444.24826387,,,,,,,,,,,0.000005236324,992950,710441.896652449371357227,8028.415325648933481025,853108.08676383521808706,992950,69511.722661452159424444,992950,992950,992950,42344.65836930989331252,631650.275488972515586369,992950,85.310809,998213.79514081368274298,999999.774320234548168473,999999.999048361345760831,985002.69750568632286112,999996.283928975804174507,999999.939132889948504197,917800.598371082932389752,999917.114712673502101321,999999.939132889948504197,999999.774320234548168473,999996.283928975804174507,999917.114712673502101321,998213.79514081368274298,985002.69750568632286112,540021.822531936608,690886.843369371122638042,917800.598371082932389752,0,,,,,,,,,922721.314202774574006894,961785.3085085130278148,709671.689519371122638042,1000000,561885.682522263392,50,0.0005787,58,1264.8010768341621,,25.24089251,,5.793868781678095,,3.300838432358262,,</t>
  </si>
  <si>
    <t>2017-12-04,23,674,1398,1543,291,1322,1427,95,1145,1681,1427,1398,1322,291,2,674,14,1145,95,0,,,,,,,,,1614335056,,,,,,0,0,,0.98492076537,2669.29682345,,1499.8396675,,,,,,,,,,,0.000005154095,992950,710212.13093877812985549,9828.397868186193165557,853098.08676383521808706,992950,70063.568026382731654557,992950,992950,992950,42791.091243039835324808,629574.27512551170713316,992950,85.309809,998212.466561495233423347,999999.773956229135012614,999999.999048361345324864,984920.765370217160958309,999996.342284876439168971,999999.939768884535348338,917582.464734325666686346,999917.077935487422196997,999999.939768884535348338,999999.773956229135012614,999996.342284876439168971,999917.077935487422196997,998212.466561495233423347,984920.765370217160958309,540021.822531936608,690886.843369371122638042,917582.464734325666686346,0,,,,,,,,,922503.180566017308303488,961933.503386537278463814,709671.689519371122638042,1000000,561885.682522263392,26,0.00030093,26,374.63049864516006,,33.36842074,,11.750881316098708,,3.29429539335656,,</t>
  </si>
  <si>
    <t>2017-12-05,23,676,1403,1548,294,1327,1432,95,1150,1685,1432,1403,1327,294,2,676,14,1150,95,0,,,,,,,,,1614335056,,,,,,0,0,,0.984941448239,1698.14017996,,954.16065403,,,,,,,,,,,0.000005161875,992950,710019.38699242912477429,5718.327057701670999542,853098.08676383521808706,992950,69578.544917368982843017,992950,992950,992950,32234.045051333217522978,629527.612321773817782673,992950,85.309809,998206.797561495233859314,999999.768434645211916866,999999.999048361345760831,984941.448239056888158586,999996.336763292516073223,999999.939768884535784305,917514.594687580144098803,999916.908935487422632964,999999.939768884535784305,999999.768434645211916866,999996.336763292516073223,999916.908935487422632964,998206.797561495233859314,984941.448239056888158586,540021.822531936608,690886.843369371122638042,917514.594687580144098803,0,,,,,,,,,922435.310519271785715945,961619.804786799132041764,709671.689519371122638042,1000000,561885.682522263392,20,0.00023148,21,588.879535272061,,29.04106519,,10.033833815028903,,3.2854984402623755,,</t>
  </si>
  <si>
    <t>2017-12-06,17,675,1404,1550,294,1327,1433,95,1151,1687,1433,1404,1327,294,2,675,14,1151,95,0,,,,,,,,,1614335057,,,,,,0,0,,0.98494023115,691.92967768,,388.7853792,,,,,,,,,,,0.000005247298,992950,711360.798661183225314575,5560.968788090099913406,853041.441263835218087056,992950,71184.209256248237585526,992950,992950,992950,17926.021304693144984736,630844.844599399415235908,992950,85.304144,998202.791757422834641605,999999.76781216376971114,999999.999048361345760831,984940.231150489186960555,999996.276140811073867497,999999.939146403093578579,917046.969129440609215079,999916.955313005980427238,999999.939146403093578579,999999.76781216376971114,999996.276140811073867497,999916.955313005980427238,998202.791757422834641605,984940.231150489186960555,540021.822531936608,690886.843369371122638042,917046.969129440609215079,0,,,,,,,,,921967.684961132250832221,961352.11922865959715804,709671.689519371122638042,1000000,561885.682522263392,24,0.00027778,25,1445.2335725187293,,67.5455829,,21.733,,3.285675746886657,,</t>
  </si>
  <si>
    <t>2017-12-07,29,678,1417,1563,294,1341,1446,95,1162,1700,1446,1417,1341,294,2,678,14,1162,95,0,,,,,,,,,1614335057,,,,,,0,0,,0.984723331644,2121.52905692,,1192.05680214,,,,,,,,,,,0.000005098099,992950,711354.066871247920360255,5872.457062904506083178,853041.441263835218087056,992950,68514.595036256159245228,992950,992950,992950,15418.52619199801299636,521787.921928899563712673,992950,85.304144,998167.666155084238150376,999999.76781216376971114,999999.999048361345760831,984723.331644327956200424,999996.336140811073867497,999999.939146403093578579,917104.940262688638454843,999915.189677646864405139,999999.939146403093578579,999999.76781216376971114,999996.336140811073867497,999915.189677646864405139,998167.666155084238150376,984723.331644327956200424,540021.822531936608,690886.843369371122638042,917104.940262688638454843,0,,,,,,,,,922025.656094380280071985,962088.295173199918242444,718671.689519371122638042,1000000,561885.682522263392,34,0.00039352,34,471.3581446069569,,15.67158458,,5.45,,3.284398477918904,,</t>
  </si>
  <si>
    <t>2017-12-08,38,685,1432,1577,293,1356,1461,95,1173,1717,1461,1432,1356,293,2,685,14,1173,95,0,,,,,,,,,1614335057,,,,,,0,0,,0.984507428741,1574.45432359,,884.66334221,,,,,,,,,,,0.000005097797,992950,711014.375760497620005253,5934.789165135025741911,853041.441263835218087056,992950,68477.542596487553254344,992950,992950,992950,15320.126782456657514293,521763.985462232897046007,992950,85.304144,998156.699205266799358544,999999.768029178059389552,999999.99904745347337951,984507.428740529988516948,999996.336357825363545909,999999.939363417383256991,916990.682047570767853876,999914.740721723994228229,999999.939363417383256991,999999.768029178059389552,999996.336357825363545909,999914.740721723994228229,998156.699205266799358544,984507.428740529988516948,540021.822531936608,690886.843369371122638042,916990.682047570767853876,0,,,,,,,,,921911.397879262409471018,962336.241659021918121376,718671.689519371122638042,1000000,561885.682522263392,62,0.00071759,65,635.1406865311492,,10.58290857,,3.179190751445087,,3.283822803205311,,</t>
  </si>
  <si>
    <t>2017-12-09,34,689,1442,1588,293,1366,1473,95,1182,1728,1473,1442,1366,293,2,689,14,1182,95,0,,,,,,,,,1614335057,,,,,,0,0,,0.984320581335,486.69887856,,273.46913156,,,,,,,,,,,0.000005111475,992950,707551.628281928157641044,4754.538928708093755656,853041.441263835218087056,992950,68245.890451772629592472,992950,992950,992950,13331.098918710318129107,520664.373341870606082248,992950,85.304144,998134.005188962865120016,999999.758198704930140668,999999.99904745347337951,984320.581334936100257355,999996.326527352234297025,999999.939589394376040826,916742.316808230583768124,999914.098219805769309787,999999.939589394376040826,999999.758198704930140668,999996.326527352234297025,999914.098219805769309787,998134.005188962865120016,984320.581334936100257355,540021.822531936608,690886.843369371122638042,916742.316808230583768124,0,,,,,,,,,921663.032639922225385266,962505.713782840972507338,718671.689519371122638042,1000000,561885.682522263392,39,0.00045139,44,2054.658525105412,,46.76521098,,12.012442045454545,,3.274128863101576,,</t>
  </si>
  <si>
    <t>2017-12-10,102,699,1480,1624,295,1402,1511,95,1212,1763,1511,1480,1402,295,2,699,14,1212,95,0,,,,,,,,,1614335057,,,,,,0,0,,0.983871846032,334.76589983,,188.10016611,,,,,,,,,,,0.000005162689,992950,707538.766196436409611212,5435.630635173770725308,852995.864774035290528137,992950,69075.076403636389074411,992950,992950,992950,15300.169553703575860804,521428.62150254478808345,992950,85.299586,998043.743735084806224521,999999.758776319417064924,999999.99915915811375623,983871.84603196400134207,999996.289721330357584917,999999.940167008862965082,916350.288939011167073193,999910.266818062804468409,999999.940167008862965082,999999.758776319417064924,999996.289721330357584917,999910.266818062804468409,998043.743735084806224521,983871.84603196400134207,540021.822531936608,690886.843369371122638042,916350.288939011167073193,0,,,,,,,,,921271.004770702808690335,963306.126503163740009715,718671.689519371122638042,1000000,561885.682522263392,126,0.00145833,125,2987.1620750976704,,24.45068926,,5.445050055617353,,3.2686306790356943,,</t>
  </si>
  <si>
    <t>2017-12-11,59,706,1503,1647,295,1422,1534,95,1229,1785,1534,1503,1422,295,2,706,14,1229,95,0,,,,,,,,,1614335057,,,,,,0,0,,0.983638484423,1322.35471461,,743.01218136,,,,,,,,,,,0.000005442661,992950,707535.144039868387660258,11244.879080933215734618,852995.856146584310135979,992950,64056.341404561100448474,992950,992950,992950,16895.299570564635552953,521205.822420933942152188,992950,85.299586,998002.42585826490285203,999999.758411643713241607,999999.999168392479624144,983638.484422857822502222,999996.088513286117761599,999999.939802333159141765,915970.036974493916649949,999908.640233210054006793,999999.939802333159141765,999999.758411643713241607,999996.088513286117761599,999908.640233210054006793,998002.42585826490285203,983638.484422857822502222,540021.822531936608,690886.843369371122638042,915970.036974493916649949,0,,,,,,,,,920890.752806185558267091,963757.899922022258100866,718671.689519371122638042,1000000,561885.682522263392,76,0.00087963,76,756.226743814487,,10.52435292,,3.066666666666667,,3.266747281502669,,</t>
  </si>
  <si>
    <t>2017-12-12,91,710,1523,1668,292,1441,1554,95,1247,1806,1554,1523,1441,292,2,710,13,1247,95,0,,,,,,,,,1614335057,,,,,,0,0,,0.983240314542,382.02342068,,214.65349047,,,,,,,,,,,0.000005429056,992950,707650.256447343417001136,460644.673531119379129959,849290.003630718344548454,992950,505259.775528478182896125,992950,992950,992950,466189.402775184355940969,531237.05920830238872167,992950,84.929,997956.064912490990105457,999999.757580573059712551,999999.99915957527532307,983240.314541717319187819,999996.055402628423775937,999999.938971262505612709,915959.968912226994647507,999908.843138109790405828,999999.938971262505612709,999999.757580573059712551,999996.055402628423775937,999908.843138109790405828,997956.064912490990105457,983240.314541717319187819,540021.822531936608,680886.843369371122637972,915959.968912226994647507,0,,,,,,,,,920880.684743918636264649,964310.819071887169150003,726571.489519371122637972,1000000,561885.682522263392,110,0.00127315,112,2617.6405577641017,,7738.31570099,,4.2,,4.123455956233062,,</t>
  </si>
  <si>
    <t>2017-12-13,108,723,1555,1702,300,1470,1586,97,1272,1841,1586,1555,1470,300,2,723,15,1272,97,0,,,,,,,,,1614335057,,,,,,0,0,,0.983259744751,15.53048103,,9.50287899,,,,,,,,,,,0.000005818655,992950,707102.802154284280677033,457415.278181215998002703,849332.221780565493615418,992950,505494.243843599425142101,992950,992950,992950,468299.322497695205928165,531490.135370928150326479,992950,84.933222,997927.071689790680674767,999999.757635382996186064,999999.999090426027601713,983259.74475134891898467,999995.877989838889914396,999999.939026072442086222,914905.46102485331956199,999906.816066829437441304,999999.939026072442086222,999999.757635382996186064,999995.877989838889914396,999906.816066829437441304,997927.071689790680674767,983259.74475134891898467,490021.822531936608,679728.054059246748447972,914905.46102485331956199,0,,,,,,,,,917899.573414704726777362,963888.31267702725037911,708412.900209246748447972,1000000,611885.682522263392,143,0.00165509,155,64389.5059017747,,418.88055083,,4,,4.183019821749892,,</t>
  </si>
  <si>
    <t>2017-12-14,134,732,1585,1734,304,1502,1616,101,1297,1875,1616,1585,1502,304,2,732,15,1297,101,0,,,,,,,,,1614335057,,,,,,0,0,,0.983143598351,44.91621974,,27.48359177,,,,,,,,,,,0.000005662863,992950,720110.010041646955658877,458727.110219775824163004,851640.539155390023670452,992950,516302.558305499005532406,992950,992950,992950,483192.09448991336278472,546661.647939250924878332,992950,85.164054,997870.428713262454248436,999999.756668422518701196,999999.999089746150496803,983143.59835134210118865,999996.033657579241176286,999999.938059111964601354,915125.110812702700369356,999902.148991792463508588,999999.938059111964601354,999999.756668422518701196,999996.033657579241176286,999902.148991792463508588,997870.428713262454248436,983143.59835134210118865,490021.822531936608,671728.054059246748447972,915125.110812702700369356,0,,,,,,,,,914125.110812702700369356,963510.514381201127884721,700412.900209246748447972,1000000,611885.682522263392,197,0.00228009,236,22263.67236194329,,202.29022566,,3.399325773330531,,4.223522829299237,,</t>
  </si>
  <si>
    <t>2017-12-15,128,738,1619,1769,304,1532,1650,101,1314,1911,1650,1619,1532,304,2,738,16,1314,101,0,,,,,,,,,1614335058,,,,,,0,0,,0.982910899939,130.89535162,,80.09299156,,,,,,,,,,,0.00000578576,992950,721742.364071674406866849,74899.256517005283200609,852992.803043599635207096,992950,528612.603339405043915795,992950,992950,992950,495986.991993491353459482,551595.768253438335510778,992950,85.29928,997810.274225694539107282,999999.756132998715469936,999999.999054322347265544,982910.899938617318361789,999995.894626127548821853,999999.937523688161370094,914897.363680603907280591,999895.196895302523461268,999999.937523688161370094,999999.756132998715469936,999995.894626127548821853,999895.196895302523461268,997810.274225694539107282,982910.899938617318361789,490021.822531936608,681780.330842972556838337,914897.363680603907280591,0,,,,,,,,,913897.363680603907280591,964658.768825092029223318,709565.176992972556838337,1000000,611885.682522263392,195,0.00225694,205,7639.690696791746,,46.43440022,,3.4483055888412832,,4.231613778531706,,</t>
  </si>
  <si>
    <t>2017-12-16,240,758,1682,1833,309,1593,1714,103,1373,1979,1714,1682,1593,309,2,758,16,1373,103,0,,,,,,,,,1614335058,,,,,,0,0,,0.982261631633,27.87281285,,17.05497512,,,,,,,,,,,0.000005987893,992950,731338.084270013979323091,77859.06324206014111972,855035.951164641876097211,992950,547798.27482318046602805,992950,992950,992950,515536.376711618094278456,565418.640958940169816549,992950,85.503595,997665.30920774596475098,999999.752504743391442281,999999.998883153549640618,982261.631633361809500724,999995.784133014378193021,999999.937352519363745168,914771.170404492926250137,999896.538570828616900827,999999.937352519363745168,999999.752504743391442281,999995.784133014378193021,999896.538570828616900827,997665.30920774596475098,982261.631633361809500724,490021.822531936608,676280.330842972556838337,914771.170404492926250137,0,,,,,,,,,911771.170404492926250137,964828.882527340172172011,704065.176992972556838337,1000000,611885.682522263392,416,0.00481481,438,35877.25448886507,,139.92842969,,4.031802721088435,,4.292098889836249,,</t>
  </si>
  <si>
    <t>2017-12-17,184,767,1726,1879,308,1635,1760,104,1406,2025,1760,1726,1635,308,2,767,16,1406,104,0,,,,,,,,,1614335058,,,,,,0,0,,0.98202602456,237.84116693,,145.53160476,,,,,,,,,,,0.000006052001,992950,732002.92914006898399928,77677.749764351699388031,855578.29283137342605463,992950,548729.875162498336148872,992950,992950,992950,518037.637873327789909949,566423.65764162695365704,992950,85.557829,997577.125725820643558772,999999.742779962129780628,999999.998883190586677654,982026.024559517844376098,999995.690581883444697825,999999.937627738102083515,916283.256199956283027615,999892.158386294008609128,999999.937627738102083515,999999.742779962129780628,999995.690581883444697825,999892.158386294008609128,997577.125725820643558772,982026.024559517844376098,490021.822531936608,676280.330842972556838337,916283.256199956283027615,0,,,,,,,,,912283.256199956283027615,966349.729593959160994334,712064.976992972556838337,1000000,611885.682522263392,248,0.00287037,267,4204.486603077677,,19.92086594,,2,,4.296306365374883,,</t>
  </si>
  <si>
    <t>2017-12-18,213,775,1770,1925,309,1669,1804,101,1432,2075,1804,1770,1669,309,2,775,16,1432,101,0,,,,,,,,,1614335058,,,,,,0,0,,0.981631504397,3.68073473,,1.85282917,,,,,,,,,,,0.000006620932,992950,735804.247050078623528919,167647.54789839629261633,856610.581077017730182208,992950,667146.661396535911184907,992950,992950,992950,640854.639812293595911738,678913.822345138548941006,992950,85.661058,997541.526750525655854165,999999.73866744604606827,999999.998883127981860403,981631.504396819943688481,999995.2821544201420923,999999.936255476444380068,913346.108400316228070528,999887.845740888293783025,999999.936255476444380068,999999.73866744604606827,999995.2821544201420923,999887.845740888293783025,997541.526750525655854165,981631.504396819943688481,489564.317477736608,675822.835788772556838337,913346.108400316228070528,0,,,,,,,,,912346.108400316228070528,966989.218611944049916309,712565.186992972556838337,1000000,503385.682522263392,302,0.00349537,363,271684.88695740857,,1181.25878857,,6.061,,4.721544476892785,,</t>
  </si>
  <si>
    <t>2017-12-19,350,783,1847,2010,309,1739,1883,103,1474,2162,1883,1847,1739,309,2,783,16,1474,103,0,,,,,,,,,1614335058,,,,,,0,0,,0.981193363865,25.16634364,,12.66837707,,,,,,,,,,,0.00000710853,992950,742186.600538660898112456,190280.520807661440362669,866315.988688556191720669,992950,682173.564527313162659057,992950,992950,992950,658778.918016356410911948,693866.921792254913757071,992950,86.631599,997421.52356583459538919,999999.727054254550134185,999999.998795893188021317,981193.363865039896294141,999994.89237869449364284,999999.933933290239451274,914169.661693182885547961,999872.623017581902340752,999999.933933290239451274,999999.727054254550134185,999994.89237869449364284,999872.623017581902340752,997421.52356583459538919,981193.363865039896294141,489564.317477736608,675822.835788772556838337,914169.661693182885547961,0,,,,,,,,,911169.661693182885547961,968652.608294792008135541,718520.077537937370749943,1000000,503385.682522263392,588,0.00680556,712,39735.60936657484,,120.51719852,,5.7985,,4.80640884423823,,</t>
  </si>
  <si>
    <t>2017-12-20,171,795,1875,2038,313,1766,1912,106,1489,2192,1912,1875,1766,313,2,795,16,1489,106,0,,,,,,,,,1614335058,,,,,,0,0,,0.981250165495,42.98857537,,21.63983335,,,,,,,,,,,0.000007249315,992950,744940.571616463055938129,77793.505907361944550311,867855.766652608075632905,992950,685373.754138778917173514,992950,992950,992950,662074.596095032355591643,697005.201317873910534891,992950,86.785577,997449.143372830484054409,999999.723399351738413302,999999.998752501617346382,981250.165495340361153836,999994.791581070810914306,999999.934272423383624695,915838.021766991954630237,999869.019630085312816496,999999.934272423383624695,999999.723399351738413302,999994.791581070810914306,999869.019630085312816496,997449.143372830484054409,981250.165495340361153836,489564.317477736608,675772.835788772556838337,915838.021766991954630237,0,,,,,,,,,909838.020970276027113321,968745.759798151907852942,718470.517780318891150277,1000000,503385.682522263392,297,0.0034375,339,23261.99441064589,,102.74354062,,3.62534546445627,,4.83656518547793,,</t>
  </si>
  <si>
    <t>2017-12-21,195,807,1916,2084,320,1801,1955,107,1522,2237,1955,1916,1801,320,2,807,16,1522,107,0,,,,,,,,,1614335058,,,,,,0,0,,0.981106009594,43.18773234,,21.74008612,,,,,,,,,,,0.000007570594,992950,747461.685148760962017558,62533.205372267957148071,871585.91916847404122043,992950,693079.768837823440423223,992950,992950,992950,277143.313607650430256721,701317.522317981804500222,992950,87.158592,997379.094889284512530382,999999.711401991869378535,999999.998752501617346383,981106.009594033773027158,999994.507863443740810735,999999.9330390428161993,914850.354468287410062428,999869.395953496340630748,999999.9330390428161993,999999.711401991869378535,999994.507863443740810735,999869.395953496340630748,997379.094889284512530382,981106.009594033773027158,489564.317477736608,675708.835788772556838337,914850.354468287410062428,0,,,,,,,,,907850.339253582064556095,968364.850500771941848044,725456.517780318891150277,1000000,503385.682522263392,230,0.00266204,271,23154.723478081993,,125.12961584,,4.333432468677736,,4.868349354930237,,</t>
  </si>
  <si>
    <t>2017-12-22,178,815,1951,2121,316,1832,1991,107,1540,2276,1991,1951,1832,316,2,815,16,1540,107,0,,,,,,,,,1614335058,,,,,,0,0,,0.980690104258,164.92998836,,83.02339476,,,,,,,,,,,0.000008152311,992950,750615.382910646463763658,64212.019862378611905778,871585.91916847404122043,992950,697080.299922762859653087,992950,992950,992950,268117.60802161284718077,705905.097432642936654008,992950,87.158592,997349.721629290093349198,999999.705079796563931069,999999.998752401617499107,980690.104257793285061446,999994.085852566416505575,999999.932516436291781378,914934.000787164833965088,999863.353501896022699295,999999.932516436291781378,999999.705079796563931069,999994.085852566416505575,999863.353501896022699295,997349.721629290093349198,980690.104257793285061446,489564.317477736608,675708.835788772556838337,914934.000787164833965088,0,,,,,,,,,907933.985572459488458755,969293.742490633191555236,725456.517780318891150277,1000000,503385.682522263392,296,0.00342593,314,6063.17874599999,,76.24068559,,2.335548495,,4.88941553217098,,</t>
  </si>
  <si>
    <t>2017-12-23,165,816,1988,2157,314,1864,2027,107,1565,2317,2027,1988,1864,314,2,816,15,1565,107,0,,,,,,,,,1614335058,,,,,,0,0,,0.980435985674,29.16718684,,14.24483645,,,,,,,,,,,0.000008447399,992950,766341.093111529929996407,35402.728901351811621228,886585.91916847404122043,992950,713595.82676610859137164,992950,992950,992950,284267.385541767578982856,721672.473880091335949154,992950,88.658592,997253.107609410825526596,999999.71054207392021283,999999.998682001617654992,980435.985673717848956226,999993.760633545469059299,999999.932683049668167443,915756.652100987227428039,999860.548529438777261333,999999.932683049668167443,999999.71054207392021283,999993.760633545469059299,999860.548529438777261333,997253.107609410825526596,980435.985673717848956226,504564.317477736608,675708.835788772556838337,915756.652100987227428039,0,,,,,,,,,908756.651304271299911123,970085.1753148005755103,738613.947384227271150277,1000000,488385.682522263392,244,0.00282407,256,34285.102826811744,,203.50581603,,3.213836691272958,,4.8801065880404115,,</t>
  </si>
  <si>
    <t>2017-12-24,125,815,2014,2190,313,1882,2056,107,1575,2353,2056,2014,1882,313,2,815,15,1575,107,0,,,,,,,,,1614335059,,,,,,0,0,,0.980351164043,49.88743511,,24.36430904,,,,,,,,,,,0.000008963916,992950,771695.4123530379547622,23388.100410339482473462,886585.918605807374553764,992950,719500.244999148165552546,992950,992950,992950,274147.527915213409312654,727656.492629862379420361,992950,88.658592,997192.978444128140458726,999999.694626415019225762,999999.99862222728699359,980351.164043287854828159,999993.378229918519827024,999999.931667390767180375,915707.176678976106440191,999855.997492741432270766,999999.931667390767180375,999999.694626415019225762,999993.378229918519827024,999855.997492741432270766,997192.978444128140458726,980351.164043287854828159,504564.317477736608,675808.835788772556838337,915707.176678976106440191,0,,,,,,,,,908707.175882260178923275,970808.886736260396956511,738713.947384227271150277,1000000,488385.682522263392,189,0.0021875,218,20045.127553521015,,124.44389761,,2.1253414098781813,,4.906301895385548,,</t>
  </si>
  <si>
    <t>2017-12-25,103,818,2028,2205,313,1895,2071,107,1580,2370,2071,2028,1895,313,2,818,15,1580,107,0,,,,,,,,,1614335059,,,,,,0,0,,0.980226947058,630.40627237,,307.8813976,,,,,,,,,,,0.000008952805,992950,771922.249095647528872583,20823.826610611562734446,886585.918605807374553764,992950,718350.046654051370652434,992950,992950,992950,265413.121623362871748608,727885.098539968471150629,992950,88.658592,997201.518476655876962858,999999.691736877450375595,999999.998608904598587034,980226.947058390788198436,999993.386428842025727172,999999.931654068078773819,915492.255397030893574267,999855.794919487799021254,999999.931654068078773819,999999.691736877450375595,999993.386428842025727172,999855.794919487799021254,997201.518476655876962858,980226.947058390788198436,504564.317477736608,675809.832575942889613352,915492.255397030893574267,0,,,,,,,,,908492.254600314966057351,970962.895243134303824808,738714.944171397603925292,1000000,488385.682522263392,123,0.00142361,132,1586.278633051316,,16.18962267,,1.4353524500873764,,4.907111605858144,,</t>
  </si>
  <si>
    <t>2017-12-26,132,817,2055,2236,313,1919,2100,107,1591,2408,2100,2055,1919,313,2,817,15,1591,107,0,1941,341,2065,879,19,2125,1646,119,1614335059,1114060225.68960033399387956014629524556,61.0384953,29.81032719,1256559163.32379,613685504.60949341686094455969568,20586339.11655959917967467741922910045,0,0,0.980204835281,183.65796718,,89.69592165,,0.07989747185727447,1256.55916332379,,,,,,,,0.000009002344,992950,775067.601385267033949945,20876.261431613026186869,886595.918605807374553764,992950,721303.326852435243224869,992950,992950,992950,116527.26285176883266969,731268.394804659619952445,992950,88.659592,997160.907945015138936245,999999.682608129808385766,999999.998701848623015675,980204.835281038007998139,999993.294319501247093464,999999.93052532043678399,915591.435875869038776305,999848.89329841007244488,999999.93052532043678399,999999.682608129808385766,999993.294319501247093464,999848.89329841007244488,997160.907945015138936245,980204.835281038007998139,504564.317477736608,675809.832575942889613352,915591.435875869038776305,0,999999.952848911578031737,999999.774604327547982996,999995.316002717090228548,982651.348566206120331939,997714.578512006346616765,711267.577872524410013686,999899.445309520564754326,926493.353225176413739178,908591.435079153111259389,971428.219690325715118832,744881.610838397603925292,1000000,488385.682522263392,230,0.00266204,245,5444.903999382624,6841844.01384258799614381182496,66.09120622,83047.5107908632655219738,2.7198,3417.589612408044042,4.922081192268769,,</t>
  </si>
  <si>
    <t>2017-12-27,134,820,2085,2271,312,1946,2133,106,1605,2446,2133,2085,1946,312,2,820,15,1605,106,0,1968,340,2095,881,19,2158,1664,118,1614335059,1114060341.56200215979777968045930811433,21.95214563,10.72111363,1256559163.32379,613685504.60949341686094455969568,57240835.79655297470887647390695987009,0,0,0.98005562458,215.43864142,,105.21714793,,0.08165307144456203,1256.55916332379,,,1256.55916332379,0.0798974718572743,1.67540537056967,1047.21775708471,1256.55916332379,0.000009070056,992950,774936.34121900058574625,45553.633658714694093971,886596.010819851255546827,992950,721235.730887248636977561,992950,992950,992950,97258.715958206617602131,731292.367117696929357967,992950,88.659601,997122.362402011646108069,999999.676057462774436632,999999.998691548623330878,980055.624579820705942522,999993.243890949119015281,999999.929554308575248649,915443.225174651736720688,999845.153223411632803393,999999.929554308575248649,999999.676057462774436632,999993.243890949119015281,999845.153223411632803393,997122.362402011646108069,980055.624579820705942522,504564.317477736608,675808.832575942889613352,915443.225174651736720688,0,999999.951877899716496396,999999.767743315686447655,999995.265574164962150365,982502.137864988818276322,997667.318849901730193079,711266.577872524410013686,999899.255970810002520076,926345.142523959111683561,909443.225174651736720688,972055.353646166473064778,744880.610838397603925292,1000000,488385.682522263392,264,0.00305556,288,4641.692843139268,5832561.67538110261619274758572,19.6733352,24720.709618700466804408,2.9305,3682.346628120366595,4.926514500625688,,</t>
  </si>
  <si>
    <t>2017-12-28,95,825,2107,2293,313,1966,2154,106,1617,2472,2154,2107,1966,313,2,825,15,1617,106,0,1988,341,2117,886,19,2179,1675,118,1614335059,1114060341.56200215979777968045930811433,21.72838167,10.61183051,1256559163.32379,613685504.60949341686094455969568,57830315.31569942146132098896793494735,0,0,0.979993018539,420.92181435,,205.57218759,,0.08793613253320219,1256.55916332379,,,1256.55916332379,0.081653071444562,1.69639839971312,1065.41564185293,1256.55916332379,0.000009219095,992950,774997.315764880073611413,38340.516153890510443577,886596.010819851255546827,992950,713601.758449468915901425,992950,992950,992950,86326.591619741285244071,730958.48289828648199685,992950,88.659601,997103.314959158960552862,999999.676463339720143163,999999.998688558814881757,979993.018539067788850093,999993.132874861335082755,999999.92896018552095518,915157.103133898819628259,999842.172077626208665514,999999.92896018552095518,999999.676463339720143163,999993.132874861335082755,999842.172077626208665514,997103.314959158960552862,979993.018539067788850093,504564.317477736608,675808.832575942889613352,915157.103133898819628259,0,999999.951283776662202927,999999.768149192632154186,999995.154558077178217839,982446.064570907116973581,997647.929660392192717861,711266.577872524410013686,999895.387089994086139476,926059.020483206194591132,909157.103133898819628259,972292.84829721238531862,744880.610838397603925292,1000000,488385.682522263392,146,0.00168981,167,2375.738120259046,2985255.50466914043089717450434,17.97974533,22592.6137486396205304007,2.4998,3141.146596476810242,4.920577377336012,,</t>
  </si>
  <si>
    <t>2017-12-29,94,828,2122,2310,313,1978,2170,106,1625,2491,2170,2122,1978,313,2,828,15,1625,106,0,2021,370,2144,949,23,2213,1713,124,1614335059,1384417899.69012158953353462458366527823,24.49896923,11.96494581,1561533224.07949,762630469.42325218419063052503008,63738731.59724110022199944979044277677,0,0,0.97987356775,258.39132971,,126.19462592,,0.1071617097415664,1561.53322407949,,,1256.55916332379,0.0879361325332021,1.75410728907166,1068.60284662533,1256.55916332379,0.000009439,992950,776922.021288697063246,12455.730884430490996134,886576.012819851255546827,992950,713058.518607417533705025,992950,992950,992950,80231.41429579157127152,733453.237631665431152733,992950,88.657601,997081.767207793249726474,999999.665744082002018219,999999.99859135089931555,979873.567750478968560924,999992.969071781141216782,999999.928240856181802091,915237.65234530999933909,999840.340104799879361985,999999.928240856181802091,999999.665744082002018219,999992.969071781141216782,999840.340104799879361985,997081.767207793249726474,979873.567750478968560924,504564.317477736608,675808.832575942889613352,915237.65234530999933909,0,999999.963165255669144191,999999.846208764934926051,999996.496831939472146324,984403.83609422962565899,998051.831258781419710534,738713.944171397603925292,999914.557597309914075628,930344.802851325875111992,909237.65234530999933909,972470.728029895187282842,744880.610838397603925292,1000000,488385.682522263392,129,0.00149306,140,3870.098896646974,6043288.00758762626135864396326,47.79498566,74633.4580524927912501134,2.188,3416.63469428592412,4.924913258614102,,</t>
  </si>
  <si>
    <t>2017-12-30,98,834,2137,2326,313,1993,2186,106,1635,2507,2186,2137,1993,313,2,834,15,1635,106,0,2036,371,2159,953,23,2229,1726,124,1614335059,1384436638.5359040015127278771706860152,25.97306244,12.68487183,1561533224.07949,762630469.42325218419063052503008,60121259.39382079994905807085474968985,0,0,0.979678005513,210.07089919,,102.59561948,,0.12059367416900692,1561.53322407949,,,1561.53322407949,0.107161709741566,2.09012516487238,1323.59248134798,1561.53322407949,0.000009319523,992950,777235.26234100437365186,10044.968626342123446326,886588.01310616822351448,992950,713351.384890506923060943,992950,992950,992950,61187.880677610101978945,733767.867127893162223201,992950,88.658801,997073.205276209803434031,999999.661783266415522926,999999.99859135089931555,979678.005512937811297106,999993.002397857013808319,999999.928288140595306798,915042.090107768842075272,999836.941056319768528391,999999.928288140595306798,999999.661783266415522926,999993.002397857013808319,999836.941056319768528391,997073.205276209803434031,979678.005512937811297106,504564.317477736608,675812.332575942889613352,915042.090107768842075272,0,999999.963212540082648898,999999.842247949348430758,999996.530165496943283166,984280.023856688468395172,998027.578250926786977413,738717.444171397603925292,999913.757195612079772092,930149.240613784717848174,909042.090107768842075272,972421.436348112321925626,750854.110838397603925292,1000000,488385.682522263392,120,0.00138889,127,4760.2976131342275,7433362.879415391070092499743975,45.40163264,70896.1577948118071385536,1.7981,2807.792890217330969,4.928378407344216,,</t>
  </si>
  <si>
    <t>2017-12-31,126,838,2155,2344,315,2008,2206,105,1649,2530,2206,2155,2008,315,2,838,15,1649,105,0,2026,329,2165,880,18,2226,1702,113,1614335059,1051942012.06392067790812874414369300704,18.40181853,8.9871847,1186986654.25424,579707287.28277488010123061278208,64503769.15705373391370852476221485326,0,0,0.979695036356,289.4265201,,141.35176856,,0.08526296051593323,1186.98665425424,,,1561.53322407949,0.120593674169007,2.1876867204721,1308.58465527073,1561.53322407949,0.000009403344,992950,778397.510710801874236166,38428.5496906430554436,886229.013859330059008846,992950,714856.515109078997927818,992950,992950,992950,62700.726104563941220192,734287.560248252981520799,992950,88.622901,997031.365010952826816638,999999.655498888989212721,999999.998430628759396606,979695.03635571121173763,999992.941308607794652313,999999.928812362797238503,913910.052918205683726311,999835.76143475887999776,999999.928812362797238503,999999.655498888989212721,999992.941308607794652313,999835.76143475887999776,997031.365010952826816638,979695.03635571121173763,504564.317477736608,675615.832575942889613352,913910.052918205683726311,0,999999.947028725709312128,999999.748284670280195599,999994.632870015375118904,980983.42623172651014507,997421.420798212926040862,703073.337630142889613352,999885.176049866483891113,921511.970267513058689184,908910.052918205683726311,972582.661770858913412756,750657.610838397603925292,1000000,488385.682522263392,202,0.00233796,222,3455.108397299696,4101167.55659649554918665871104,24.0872619,28591.258412826628065456,2.4665841584158414,2927.802477634529880416319117536,4.930630865908058,,</t>
  </si>
  <si>
    <t>2018-01-01,77,842,2172,2361,316,2024,2222,105,1659,2545,2222,2172,2024,316,2,842,15,1659,105,0,2067,370,2195,962,23,2266,1757,124,1614335059,1371656441.40658149342927192902534383488,22.80907242,11.1396244,1547744858.95792,755896429.31248804849136488446464,67856545.43112364001147424710036617381,0,0,0.97971891377,2593.2972453,,1266.52924513,,0.11494873196151124,1547.74485895792,,,1186.98665425424,0.0852629605159333,1.59916189281506,1018.36093282726,1186.98665425424,0.000009501146,992950,778386.622292100452509836,36380.072284038457364359,886229.040573330059083464,992950,714912.785784893704305733,992950,992950,992950,53918.681586796102564812,734287.743872318491701377,992950,88.622904,997001.208021802597662321,999999.656267597120583844,999999.998507646749338518,979718.913770012616087705,999992.867892414053702209,999999.928089937682765279,913896.530174790524372138,999829.916708037923682098,999999.928089937682765279,999999.656267597120583844,999992.867892414053702209,999829.916708037923682098,997001.208021802597662321,979718.913770012616087705,504564.317477736608,675615.832575942889613352,913896.530174790524372138,0,999999.963813780274522515,999999.842049746435889239,999996.390602916251392784,983990.966150413864755501,997966.825483901714180527,738520.944171397603925292,999912.571875769938791577,929787.485165252189113181,908896.530174790524372138,972648.517782396252630962,750657.610838397603925292,1000000,488385.682522263392,113,0.00130787,125,385.60947913395245,596825.088895016229955997830904,12.8143028,19833.271279830079338176,1,1547.74485895792,4.9322321537584575,,</t>
  </si>
  <si>
    <t>2018-01-02,139,845,2194,2389,317,2043,2248,105,1677,2573,2248,2194,2043,317,2,845,15,1677,105,0,2064,340,2206,898,18,2273,1736,116,1614335060,1087577832.19905811016604489634663263408,17.52415577,8.55854678,1227197239.54822,599345561.42619498956552992476224,70028893.58795544656533624322588260814,0,0,0.979405403532,452.8056029,,221.14377342,,0.08317543988193074,1227.19723954822,,,1547.74485895792,0.114948731961511,2.04708723339219,1314.09733735343,1547.74485895792,0.000009842098,992950,778329.1805207314201426,12312.440308090643416531,886229.040573330059083464,992950,714674.973098994987814069,992950,992950,992950,56234.803939720988659489,734292.498098287879201054,992950,88.622904,996933.67549473000452526,999999.634410048333360289,999999.998576982835012667,979405.403532328536832775,999992.611954158913277884,999999.926414607634542801,913360.643420649733274486,999830.380741807484120899,999999.926414607634542801,999999.634410048333360289,999992.611954158913277884,999830.380741807484120899,996933.67549473000452526,979405.403532328536832775,504564.317477736608,675615.832575942889613352,913360.643420649733274486,0,999999.948935231162991133,999999.74569148179825621,999994.553848899827077807,981443.812495950430642333,997415.159528167117372356,703073.337630142889613352,999884.994059306910122795,923462.560769957108237359,908360.643420649733274486,972650.292279444577727566,750657.610838397603925292,1000000,488385.682522263392,225,0.00260417,242,2208.4532381800723,2710207.717565912345615458936306,9.88144698,12126.4844565980950833756,1.9999268368488838,2454.304693479353550089123276836,4.894483578807262,,</t>
  </si>
  <si>
    <t>2018-01-03,103,840,2200,2399,315,2047,2255,105,1673,2590,2255,2200,2047,315,2,840,15,1673,105,0,2070,343,2212,907,19,2284,1737,117,1614335060,1125725223.9500001760045708387645713384,16.90661689,8.25694963,1270241858.94623,620367937.24980316179250362541216,75132823.2941987350001155788167037241,0,0,0.979431864116,587.9465554,,287.14467975,,0.08462475967772091,1270.24185894623,,,1227.19723954822,0.0831754398819307,1.42050148560269,1016.87733406071,1227.19723954822,0.000009902737,992950,778363.2843566214623826,14453.291261779126074155,886229.04057332967446808,992950,714702.730033193554691708,992950,992950,992950,54538.729851066560283881,734406.08419913180085917,992950,88.622904,996917.239401036814028415,999999.62844237952686521,999999.998507077776312187,979431.864116270737175662,999992.566435470226246433,999999.924859022466449444,913136.508033279310492346,999826.242958881259283655,999999.924859022466449444,999999.62844237952686521,999992.566435470226246433,999826.242958881259283655,996917.239401036814028415,979431.864116270737175662,504564.317477736608,675615.832575942889613352,913136.508033279310492346,0,999999.950568629334407133,999999.739723812991761131,999994.678118686069381517,981871.994419498836969783,997509.526044337594959494,711073.577872524410013686,999884.963885063440170258,924038.425382586685455219,908136.508033279310492346,973131.086384576905415467,750657.610838397603925292,1000000,488385.682522263392,136,0.00157407,148,1700.8348646909133,2160471.640285545279925394291859,13.05248883,16579.8176752941026456109,2,2540.48371789246,4.890994114166519,,</t>
  </si>
  <si>
    <t>2018-01-04,82,842,2208,2410,316,2056,2263,104,1682,2602,2263,2208,2056,316,2,842,15,1682,104,0,2080,344,2220,909,20,2292,1746,115,1614335060,1126186581.76450004661340742982110816917,16.46839504,8.04292835,1270241858.94623,620367937.24980316179250362541216,77132097.93614397998840131394643893542,0,0,0.979360419519,194.05031998,,94.77139797,,0.08428775748520756,1270.24185894623,,,1270.24185894623,0.0846247596777209,1.34609694400063,1058.7533503768,1270.24185894623,0.000009871453,992950,778697.601825535108308634,12852.052166970533344814,886592.245274269544947979,992950,717511.974558543176521237,992950,992950,992950,51549.046588380278471523,734797.601742768300552552,992950,88.659225,996879.618117934643149882,999999.626552810306041447,999999.998507077775255775,979360.41951898983945231,999992.510931910883674679,999999.922969453245625681,913777.489349876346622717,999826.682518531316234825,999999.922969453245625681,999999.626552810306041447,999992.510931910883674679,999826.682518531316234825,996879.618117934643149882,979360.41951898983945231,504564.317477736608,675615.832575942889613352,913777.489349876346622717,0,999999.948807549420637533,999999.737834243770937368,999994.715661229915812228,981800.549822217939246431,997472.36032637778818795,719758.424022524410013686,999885.39774489477513425,923716.004211389501223279,909777.489349876346622717,973080.147442124289107017,758659.11853591197547909,1000000,488385.682522263392,128,0.00148148,144,5153.302504636516,6545940.55320175112744893853468,43.56221467,55334.5485422355312471941,1.6498698630136985,2095.733761813882222571264931655,4.895845823246281,,</t>
  </si>
  <si>
    <t>2018-01-05,65,844,2215,2422,316,2062,2272,104,1686,2611,2272,2215,2062,316,2,844,15,1686,104,0,2079,326,2224,879,18,2285,1727,110,1614335060,1001793256.09715257420633290403654390731,14.40128289,7.03338037,1129936869.05681,551844989.00137951057388943129952,78460848.06816137631853129789657032382,0,0,0.979211466067,3148.37994234,,1537.62368698,,0.06647771674387348,1129.93686905681,,,1270.24185894623,0.0842877574852078,1.33379093695739,1058.09015789997,1270.24185894623,0.000010037995,992950,778697.438465871532955387,14979.903927904695200813,886592.236726798290921051,992950,717547.389466971889222391,992950,992950,992950,52873.634141378848264036,734778.51224500790584684,992950,88.659224,996880.401995158881123194,999999.61339059149456047,999999.998456710482166339,979211.466067008606357145,999992.384583191737618952,999999.921534942855581852,913569.516675269537737309,999825.005245388050133914,999999.921534942855581852,999999.61339059149456047,999992.384583191737618952,999825.005245388050133914,996880.401995158881123194,979211.466067008606357145,504564.317477736608,675615.832575942889613352,913569.516675269537737309,0,999999.933988517692760571,999999.698801450551124262,999993.999914538342175304,980164.012424470342346341,997209.431078441485284615,703073.337630142889613352,999864.257113352708152908,919364.061496930085926623,909569.516675269537737309,973046.148290139304651984,758659.11853591197547909,1000000,488385.682522263392,69,0.00079861,76,317.62367259140234,358894.6981462544772187910269354,7.5694174,8552.963797540139202494,2,2259.87373811362,4.894915702911957,,</t>
  </si>
  <si>
    <t>2018-01-06,87,848,2233,2442,316,2078,2290,105,1697,2631,2290,2233,2078,316,2,848,15,1697,105,0,2099,330,2245,892,19,2313,1753,112,1614335060,1050715696.5015338445160231869165602172,12.70186869,6.20341081,1185206724.36558,578837995.00925988971393685884736,93309634.46819013260826340473749461151,0,0,0.979187756252,290.8630954,,142.05337137,,0.06929578961387871,1185.20672436558,,,1129.93686905681,0.0664777167438736,1.17879454787667,944.174526497582,1129.93686905681,0.000010180903,992950,779229.962414729994976447,26141.555221959976922509,886525.25749376185692434,992950,716995.461227446644239973,992950,992950,992950,64565.816836108687136642,735452.677750040567614408,992950,88.652526,996841.600448649080412568,999999.611935913806068269,999999.998425077090654901,979187.756252175517645064,999992.277183211038923911,999999.92100979031893782,914578.28252100801162738,999823.779160830684275121,999999.92100979031893782,999999.611935913806068269,999992.277183211038923911,999823.779160830684275121,996841.600448649080412568,979187.756252175517645064,504564.317477736608,675515.832575942889613352,914578.28252100801162738,0,999999.942121070321713663,999999.72321734727096419,999994.237333921124047372,980478.961711518606512823,997249.512434764143828062,711658.183780142889613352,999875.973847288329356922,921216.797382521166227942,909578.28252100801162738,973297.410333526192031992,758559.11853591197547909,1000000,488385.682522263392,97,0.00112269,109,3438.0435875880817,4074792.378671357347851801707886,42.8982588,50843.304793334916652104,1.8771,2224.751542306630218,4.896788698230641,,</t>
  </si>
  <si>
    <t>2018-01-07,142,852,2254,2463,314,2098,2312,105,1710,2660,2312,2254,2098,314,2,852,15,1710,105,0,2180,464,2290,1116,28,2401,1870,149,1614335060,1955185538.8868247321942683389898410682,20.88236757,10.18386645,2205448206.19573,1075548063.28137514839593708858470840681,105612938.72064097778905662983081157165,0,0,0.978640746191,213.71171811,,104.22245413,,0.13587294526388943,2205.44820619573,,,1185.20672436558,0.0692957896138784,1.1779535056028,980.384623918557,1185.20672436558,0.000010312753,992950,780023.36983119114785865,23022.637722563156833057,886525.25749376185692434,992950,718285.777525612024429595,992950,992950,992950,63442.584044544377354825,735089.089653153923446295,992950,88.652526,996810.648016059565071741,999999.598771557422310654,999999.998424927939267891,978640.746190753751731872,999992.169866336500975235,999999.920841615433476066,914984.101472655933457322,999822.413690275747809396,999999.920841615433476066,999999.598771557422310654,999992.169866336500975235,999822.413690275747809396,996810.648016059565071741,978640.746190753751731872,505272.229894197760882203,676223.744992404042495555,914984.101472655933457322,0,999999.982795527279455515,999999.866210043942258165,999997.950339454042379913,988391.467818704799725066,998570.557872107266097379,768874.559952373128361293,999938.616614080968162196,943231.178539487657284012,909984.101472655933457322,973410.883157451691463752,759267.030952373128361293,1000000,487677.770105802239117797,184,0.00212963,199,4679.200601890909,10319734.57387028539556736161857,36.03539081,79474.1880214765939032413,4.298245614035087,9479.55807926234665923900957851,4.902634745222148,,</t>
  </si>
  <si>
    <t>2018-01-08,113,856,2274,2483,312,2116,2332,105,1719,2681,2332,2274,2116,312,2,856,15,1719,105,0,2162,364,2297,962,22,2369,1809,118,1614335060,1277222161.57690154124601550472488227236,14.04882512,6.85129971,1440416518.97388,702459115.99674377961729923120288614236,102529322.34956726356377315223273528173,0,0,0.978341354021,694.5990748,,338.74052792,,0.09643010590192246,1440.41651897388,,,2205.44820619573,0.135872945263889,1.9997,1802.55038587938,2205.44820619573,0.000010449418,992950,780152.823977043523760236,12460.99872730107863869,886703.356114497762787547,992950,718596.064935077512470691,992950,992950,992950,35066.847133811444132231,735407.240128208144886587,992950,88.670336,996778.052961179573881382,999999.6007695565866849,999999.998426494275830186,978341.354020858068443511,999992.06610170607968147,999999.920724988939849683,914902.827694861270616221,999815.470073828649581945,999999.920724988939849683,999999.6007695565866849,999992.06610170607968147,999815.470073828649581945,996778.052961179573881382,978341.354020858068443511,505272.229894197760882203,676223.744992404042495555,914902.827694861270616221,0,999999.952687954533113695,999999.794023178342171372,999995.894758246557292855,982650.497145017720161229,997663.54661725644097103,734656.273133950376807495,999893.935355841087594206,926340.354809617835354959,909902.827694861270616221,973585.263181863071305912,759267.030952373128361293,1000000,487677.770105802239117797,149,0.00172454,167,1439.6794298702328,2073738.032811980924787412719264,13.30419591,19163.5835604287316928308,4.1468,5973.119220880885584,4.903526248813328,,</t>
  </si>
  <si>
    <t>2018-01-09,79,857,2289,2498,313,2130,2348,105,1724,2699,2348,2289,2130,313,2,857,15,1724,105,0,2165,359,2307,945,21,2382,1803,119,1614335060,1226855759.13153092622205543829081194416,11.78544689,5.74750046,1383614656.78499,674758110.50660882143635413931791146703,117400270.82572257027111191091916848392,0,0,0.97837918463,285.1573168,,139.06488439,,0.09622744794679643,1383.61465678499,,,1440.41651897388,0.0964301059019228,1.26942602657359,1211.46308185563,1440.41651897388,0.000010467025,992950,779939.051982363628610195,17868.05561549547151356,886703.355674397871549584,992950,718552.175830121121533324,992950,992950,992950,46013.934680563517919002,735111.484334858089337135,992950,88.670336,996771.303146169454545817,999999.591843915609595529,999999.998391137741069051,978379.184629763987776425,999992.052754299757133959,999999.921109271928223063,914733.485503594078956863,999812.684689733384697989,999999.921109271928223063,999999.591843915609595529,999992.052754299757133959,999812.684689733384697989,996771.303146169454545817,978379.184629763987776425,505272.229894197760882203,676223.744992404042495555,914733.485503594078956863,0,999999.950938498751781165,999999.75215309723251061,999995.105900417963372764,982233.993768940808497504,997527.15196322107531546,727606.273133950376807495,999883.097941715675961202,926920.256603247365930829,909733.485503594078956863,973632.873349490074395129,759265.030952373128361293,1000000,487677.770105802239117797,118,0.00136574,127,3506.836195577895,4852109.95914568925679581179605,28.85228596,39920.4457360077857157404,3.8763,5363.305494095656737,4.902209075170109,,</t>
  </si>
  <si>
    <t>2018-01-10,101,857,2305,2518,313,2143,2364,105,1734,2721,2364,2305,2143,313,2,857,15,1734,105,0,2163,328,2317,897,19,2382,1781,111,1614335060,1024536172.73471531998511485401750361008,9.86683663,4.81183689,1155474085.08387,563499025.22874373001436132958555463439,117106842.6492799549874980946634356617,0,0,0.978280844783,828.23146266,,403.91007284,,0.07876931845797455,1155.47408508387,,,1383.61465678499,0.0962274479467966,1.07389574163024,1151.71934563515,1383.61465678499,0.000010815754,992950,780980.746120765881161913,20077.727682548092732437,886680.355674397871549584,992950,719376.627885183278148625,992950,992950,992950,44492.058078591089917715,736073.251709363293849259,992950,88.668036,996735.626307752149312474,999999.590193103571848745,999999.99842277262891112,978280.844783052857975804,999991.734897924470455878,999999.919448369474958216,914586.208061083896307376,999811.509153027653761118,999999.919448369474958216,999999.590193103571848745,999991.734897924470455878,999811.509153027653761118,996735.626307752149312474,978280.844783052857975804,505272.229894197760882203,676223.744992404042495555,914586.208061083896307376,0,999999.93627101646649016,999999.702765380590318688,999993.629083997858721374,979669.820107107164838081,997109.39450808068689151,712366.096196604042495555,999856.145639097380401385,920380.75288274444449669,909586.208061083896307376,973898.915416402955054529,764172.559952373128361293,1000000,487677.770105802239117797,126,0.00145833,129,1207.3919490985265,1395110.107722250445206645917555,25.33001637,29268.1774902851999229519,3.979,4597.63138454871873,4.895670333343562,,</t>
  </si>
  <si>
    <t>2018-01-11,75,855,2324,2538,315,2158,2384,105,1744,2744,2384,2324,2158,315,2,855,15,1744,105,0,2179,327,2335,895,18,2399,1788,111,1614335060,1009922242.15456127334447005783671534944,9.70780341,4.73427992,1139849514.56166,555879269.51761150719615758482355986302,117415801.17103195373523949194082421335,0,0,0.978416338156,1109.23867092,,540.95104155,,0.0864389699749918,1139.84951456166,,,1155.47408508387,0.0787693184579744,0.938061994487618,961.310248898125,1155.47408508387,0.000011233516,992950,780975.746120765881161913,13976.519036178216905533,886013.661674397871549584,992950,719329.872525775700883491,992950,992950,992950,48415.692509429087323818,736071.320269363293849258,992950,88.601366,996695.721441288141577489,999999.583121551090022293,999999.998351220147084668,978416.338156393364700831,999991.415655464962091937,999999.919376816993131764,914467.720431005081500378,999809.300942809904995748,999999.919376816993131764,999999.583121551090022293,999991.415655464962091937,999809.300942809904995748,996695.721441288141577489,978416.338156393364700831,505272.229894197760882203,676223.744992404042495555,914467.720431005081500378,0,999999.933591983674009821,999999.686998175934579193,999993.421221806696240148,979542.294513855100690027,997069.538041616679156525,703681.250046604042495555,999851.317146800320289859,920262.265252665629689692,909467.720431005081500378,974056.51354906527567224,764172.559952373128361293,1000000,487677.770105802239117797,85,0.0009838,91,901.519236764825,1027596.2643943840030663816095,11.58595346,13206.2434271149850603436,3.165,3607.6237135876539,4.871911706808685,,</t>
  </si>
  <si>
    <t>2018-01-12,53,858,2330,2546,316,2164,2391,105,1750,2755,2391,2330,2164,316,2,858,15,1750,105,0,2185,328,2341,897,18,2406,1795,111,1614335061,1010703459.20246166676829525233806139198,9.64146686,4.70192906,1140811531.37662,556348423.73273548616844932421375170614,118323440.55687581589687068029343176239,0,0,0.978477753496,1786.07760492,,871.0303436,,0.08273078734568229,1140.81153137662,,,1139.84951456166,0.0864389699749921,1.01,955.622755298463,1139.84951456166,0.000011234716,992950,781612.461713991796492682,10937.405847199250669933,885951.299933691403218529,992950,719466.717045127623807061,992950,992950,992950,47595.660438982956368347,736668.205574737282023359,992950,88.59513,996697.034451946944362692,999999.582204551669313296,999999.998318938179139163,978477.753495877592758399,999991.41473846554138294,999999.919459817572422767,914308.716575063733064687,999808.868503647123853653,999999.919459817572422767,999999.582204551669313296,999991.41473846554138294,999808.868503647123853653,996697.034451946944362692,978477.753495877592758399,505272.229894197760882203,676223.744992404042495555,914308.716575063733064687,0,999999.933674984253300824,999999.686081176513870196,999993.420304807275531151,979603.709853339328747595,997062.006352275481941728,703681.250046604042495555,999851.761356202239147764,920103.261396724281254001,909308.716575063733064687,974122.515613858483371505,764172.559952373128361293,1000000,487677.770105802239117797,62,0.00071759,64,559.8860862747687,638724.503479581265130683087794,19.25342725,21964.531825320845520895,2.129518556701031,2429.37932576503276321320329522,4.851089675885985,,</t>
  </si>
  <si>
    <t>2018-01-13,87,861,2352,2565,316,2185,2413,104,1764,2774,2413,2352,2185,316,2,861,15,1764,104,0,2218,349,2368,937,20,2444,1839,115,1614335061,1154326467.74907376354895266010265205529,10.38501583,5.06454136,1302856446.62069,635374126.65594726436282556656748741993,125455412.70625230942633034477338196395,0,0,0.978424451282,230.63299655,,112.47458547,,0.09154914216508094,1302.85644662069,,,1140.81153137662,0.0827307873456823,0.9074,946.803557576565,1140.81153137662,0.000011219208,992950,781638.490003910220251469,17201.548066957229824482,885996.665820805627760341,992950,325531.004591601304787898,992950,992950,992950,51585.465217437276811946,736915.802393583932745445,992950,88.599667,996645.433295480205953294,999999.584065582315925345,999999.998321165936685627,978424.451281709434798423,999991.426588871924223748,999999.921320848219034816,914337.337451147567593184,999805.548842760323384065,999999.921320848219034816,999999.584065582315925345,999991.426588871924223748,999805.548842760323384065,996645.433295480205953294,978424.451281709434798423,505272.229894197760882203,676223.744992404042495555,914337.337451147567593184,0,999999.948905634013954663,999999.729398737687821312,999994.40934655745443591,981280.960030061126456046,997311.032139987711753296,720366.336438985562895889,999873.581870391362370344,924106.045312219970490677,910337.337451147567593184,974291.088880227319805127,764172.559952373128361293,1000000,487677.770105802239117797,110,0.00127315,128,4335.893020373262,5649046.17345095916156233199078,38.82298417,50580.7752029374978644773,6.271028037383178,8170.24930544376682178875275282,4.85038562260264,,</t>
  </si>
  <si>
    <t>2018-01-14,90,859,2370,2590,316,2200,2432,104,1770,2801,2432,2370,2200,316,2,859,15,1770,104,0,2228,344,2383,919,19,2462,1831,114,1614335061,1106926552.07958694472945115659657006244,9.98058229,4.86730812,1249357610.33652,609283933.47362785579286393789309104644,125178829.6340342766927928352477140359,0,0,0.978422491046,1579.85059677,,770.45801613,,0.09132019826129692,1249.35761033652,,,1302.85644662069,0.0915491421650808,0.944,1074.80597310964,1302.85644662069,0.000011355191,992950,781514.361483808965669932,16312.580679403316487368,885996.565692213120983597,992950,313995.159711686783486803,992950,992950,992950,39814.848578554065316445,736655.453269667450408966,992950,88.599657,996614.188526944907415714,999999.580182335191380477,999999.998274568558311163,978422.49104591910388429,999991.269305084493176886,999999.918163652048696548,914358.007965497968150481,999805.358648268308573763,999999.918163652048696548,999999.580182335191380477,999991.269305084493176886,999805.358648268308573763,996614.188526944907415714,978422.49104591910388429,505272.229894197760882203,676223.744992404042495555,914358.007965497968150481,0,999999.945218126767628593,999999.701302083463877348,999993.857895184971394618,980883.931612777183170169,997153.959908894490493557,712366.096196604042495555,999861.940126854890130198,923381.01879063474161736,910358.007965497968150481,974637.522131488843644874,768872.559952373128361293,1000000,487677.770105802239117797,111,0.00128472,118,632.971245537504,790807.44273646664635372084608,8.38759161,10479.1014103482444285972,1.0090367608939137,1260.647756332122534554276838324,4.840904702004941,,</t>
  </si>
  <si>
    <t>2018-01-15,69,864,2388,2607,315,2215,2449,104,1779,2819,2449,2388,2215,315,2,864,15,1779,104,0,2237,328,2399,904,18,2466,1827,109,1614335061,1017421899.06455204422659307350037050368,9.52336823,4.64433498,1148336165.69344,560018020.61722386041911149492235015168,120580884.62113473328081029669315203103,0,0,0.978106561595,1295.09245133,,631.58779875,,0.08448806897073698,1148.33616569344,,,1249.35761033652,0.0913201982612965,0.917353535943892,1028.00932906423,1249.35761033652,0.000011569627,992950,781506.338626935507537254,31350.253498869409996715,885996.565692213120983597,992950,313488.970476721363130476,992950,992950,992950,58689.32126636064732098,736671.976095644443192801,992950,88.599657,996599.94326263620103417,999999.584498802737526376,999999.998243742836568066,978106.561595085127319165,999991.104546639120675614,999999.918126610320737444,914131.889174144828483955,999802.20802631377361466,999999.918126610320737444,999999.584498802737526376,999991.104546639120675614,999802.20802631377361466,996599.94326263620103417,978106.561595085127319165,505272.229894197760882203,676213.744992404042495555,914131.889174144828483955,0,999999.934207370326640312,999999.688375427582083276,999993.201435401916254716,979327.786881028703050273,996973.654962964738613206,703671.250046604042495555,999847.852523588592389761,918967.719266898135738785,910131.889174144828483955,974538.422297155554379223,768862.559952373128361293,1000000,487677.770105802239117797,70,0.00081019,76,772.145647956906,886682.77273171019942472689664,13.63125571,15653.2639156082101095424,2.5099,2882.208942273965056,4.8211203343506215,,</t>
  </si>
  <si>
    <t>2018-01-16,88,866,2396,2617,315,2224,2458,105,1789,2830,2458,2396,2224,315,2,866,15,1789,105,0,2232,319,2400,875,15,2463,1806,107,1614335061,907768064.4043946830115185247471206548,8.40733224,4.10006904,1024576362.51195,499663115.77294184765243199603087017415,121867000.53207929928006089908983656759,0,0,0.978057637838,343.43806325,,167.48710886,,0.08963107058348303,1024.57636251195,,,1148.33616569344,0.0844880689707372,0.895932741087084,942.998276663375,1148.33616569344,0.000011423812,992950,781395.081335538799784964,52871.815015804910346556,885993.565358879787650264,992950,298339.650276066757868041,992950,992950,992950,72917.050262937658612565,737501.113219126082270651,992950,88.599357,996585.002819551922937654,999999.573904387037027749,999999.998166145289666277,978057.637838036477651312,999991.217420509186137995,999999.917400108170127693,914374.555057418602949545,999803.079774857191863116,999999.917400108170127693,999999.573904387037027749,999991.217420509186137995,999803.079774857191863116,996585.002819551922937654,978057.637838036477651312,505272.229894197760882203,676148.461421507901330175,914374.555057418602949545,0,999999.922364856784768731,999999.613406717164979484,999992.012297754273396138,978452.445140302174554812,996674.206688878584637223,676148.461421507901330175,999819.975500444054062018,916369.667447270010164917,909374.555057418602949545,974717.58139823914100408,768795.856981476987195913,1000000,487677.770105802239117797,100,0.00115741,109,2911.733168199175,2983292.97807890660836091764125,52.41977111,53708.0584075928036397645,4.026,4124.9444354731107,4.814883756067858,,</t>
  </si>
  <si>
    <t>2018-01-17,90,873,2413,2634,317,2237,2477,106,1794,2851,2477,2413,2237,317,2,873,15,1794,106,0,2255,328,2426,906,17,2491,1837,111,1614335061,988864985.5648092849968981160905180232,9.12173585,4.4484678,1116108540.9963,544301324.4691159449869060685194411511,122357033.68618029825664488951106222663,0,0,0.978016469595,368.54591707,,179.73165102,,0.10001323361263714,1116.1085409963,,,1024.57636251195,0.0896310705834828,0.965500215345658,829.631964431509,1024.57636251195,0.000011549393,992950,781406.733338393016206817,51595.320272940051294932,885993.565358879787650264,992950,295984.169047675350691219,992950,992950,992950,65074.586151694532016215,737483.500843860621488344,992950,88.599357,996600.203958810363253418,999999.564272971926515614,999999.998164419344423831,978016.469594869588543046,999991.120874882773183587,999999.918332327509148183,914190.463057131705593542,999799.689320470600963609,999999.918332327509148183,999999.564272971926515614,999991.120874882773183587,999799.689320470600963609,996600.203958810363253418,978016.469594869588543046,505272.229894197760882203,676148.461421507901330175,914190.463057131705593542,0,999999.931720284282054189,999999.687565632969585019,999992.842117305409124433,979062.27954256270825068,996912.073861466763941364,694648.461421507901330175,999840.970774939180572802,919026.293149885012848372,908190.463057131705593542,974676.413155072251895814,768795.856981476987195913,1000000,487677.770105802239117797,100,0.00115741,102,2713.3661063327077,3028411.08612780979703303468151,26.87970897,30000.672760911857846811,1.53632,1714.699873703435616,4.787349653186667,,</t>
  </si>
  <si>
    <t>2018-01-18,214,880,2487,2710,320,2303,2553,105,1837,2927,2553,2487,2303,320,2,880,15,1837,105,0,2344,369,2507,979,21,2590,1920,120,1614335061,1197739623.58025484483303313577979062848,10.50390096,5.122519,1393397767.36694,679529116.05991267469296146338118343118,132655265.23668556237256089608376942616,0,0,0.977648159805,155.44208479,,75.80564929,,0.12390119551292961,1393.39776736694,,,1116.1085409963,0.100013233612637,1.10219564582116,920.597503929606,1116.1085409963,0.000011838299,992950,781289.319737094905106029,34191.703415662463120978,859581.988453724736010592,992950,156262.731089646188910667,992950,992950,992950,61663.485618321542441221,737460.58782185640173821,992950,85.958199,996421.252561109369358796,999999.555920920109933785,999999.998207419284855063,977648.159805253504384107,999990.852717883085777991,999999.919312592822732257,911751.612156358299104055,999790.236331363491904838,999999.919312592822732257,999999.555920920109933785,999990.852717883085777991,999790.236331363491904838,996421.252561109369358796,977648.159805253504384107,505272.229894197760882203,674798.461421507901330175,911751.612156358299104055,0,999999.951544619582413038,999999.735330289401845812,999994.383218768433858035,981787.978366614751235409,997264.460240307624880408,726180.989563054235642115,999864.250489915215802678,924670.681803712906008598,906751.612156358299104055,974778.813056935021205045,772685.52233028492918103,1000000,487677.770105802239117797,294,0.00340278,334,6433.264204768395,8964095.9798059343124716798613,22.04709628,30720.3747334759682689832,2.5997035299777496,3622.421094486949065615178638224,4.785791743731417,,</t>
  </si>
  <si>
    <t>2018-01-19,237,896,2570,2792,321,2375,2637,108,1888,3009,2637,2570,2375,321,2,896,15,1888,108,0,2431,378,2598,1030,22,2677,1996,123,1614335061,1270808076.49123246176745111632894626656,10.28821955,5.01733597,1478264822.17393,720916892.10363246273117380268689243221,143685194.0311797226199224397330133924,0,0,0.977355715874,61.62367154,,30.05249472,,0.12921606638999394,1478.26482217393,,,1393.39776736694,0.12390119551293,1.36772975452951,1158.10358114451,1393.39776736694,0.000012487692,992950,779332.822526606066952807,39624.839825251570159877,859661.988453724736010592,992950,143929.219289633688203092,992950,992950,992950,64803.914901570584792937,737735.204203716580065582,992950,85.966199,996309.510568493987111659,999999.553527868117018621,999999.998289621995880706,977355.71587449200218577,999990.321740243850913962,999999.91973195235709132,912201.757538519198743443,999778.936767919672873884,999999.91973195235709132,999999.553527868117018621,999990.321740243850913962,999778.936767919672873884,996309.510568493987111659,977355.71587449200218577,505272.229894197760882203,672793.461421507901330175,912201.757538519198743443,0,999999.954047389677515588,999999.78871139428353892,999994.939933987169502061,982012.490852561732591373,997400.481991627642392187,731225.989563054235642115,999870.960218419643829017,924983.582653275763482181,904201.743120529780754026,975240.535061646589692827,775023.873273648987499418,1000000,487677.770105802239117797,341,0.00394676,378,16227.530348138522,23988587.26441304460912481713146,56.06978916,82885.9969019371479485988,1.4102156975552629,2084.672257373415362307490676197,4.802394020623641,,</t>
  </si>
  <si>
    <t>2018-01-20,175,902,2608,2830,321,2408,2676,108,1910,3051,2676,2608,2408,321,2,902,15,1910,108,0,2486,411,2641,1103,26,2738,2057,133,1614335062,1495130461.54036502454327578049199157544,11.66236351,5.68747543,1739207364.87364,848172769.45316512047659447403998017108,149129922.3413071840913304726049670766,0,0,0.977041860765,209.38239183,,102.11113795,,0.1362117994625608,1739.20736487364,,,1478.26482217393,0.129216066389994,1.4353,1228.4516308185,1478.26482217393,0.000012826487,992950,779305.673338618234798353,39630.158502795654629049,859661.988407570889856746,992950,137611.46196703466898851,992950,992950,992950,66581.049609463633916284,737753.13132879997392019,992950,85.966199,996237.329698270553845524,999999.547110221944070286,999999.998189587083305182,977041.860765111709450276,999990.05916622077592611,999999.920631916444515796,911786.204247537892990697,999773.796900962964248458,999999.920631916444515796,999999.547110221944070286,999990.05916622077592611,999773.796900962964248458,996237.329698270553845524,977041.860765111709450276,505272.229894197760882203,672793.461421507901330175,911786.204247537892990697,0,999999.968533360037308878,999999.818121318097538544,999996.078113468831510992,983771.954862693410477842,997755.169162746909189497,756569.905896528895120825,999890.916638468331575142,930796.21354967714440859,903786.18982954847500128,975437.516119672060559204,775023.873273648987499418,1000000,487677.770105802239117797,232,0.00268519,256,4775.950791511447,8306368.79087079896219176855708,26.57515767,46219.7099423422026268188,2.2946328437917223,3990.842341603508144053217470172,4.804465587373363,,</t>
  </si>
  <si>
    <t>2018-01-21,151,906,2628,2853,324,2427,2697,108,1919,3078,2697,2628,2427,324,2,906,15,1919,108,0,2488,387,2660,1061,24,2746,2039,126,1614335062,1328921552.23565989222242931206726347366,10.23069473,4.98928239,1545864101.27966,753883557.79867461844540894669718010902,151100598.89822067106314089243048477065,0,0,0.977234345186,197.21394152,,96.17685523,,0.13533625842702998,1545.86410127966,,,1739.20736487364,0.13621179946256,1.5098,1432.58996776104,1739.20736487364,0.000012531284,992950,779873.763872944357690995,17631.48996609036779124,859662.599794887564675901,992950,128225.465247164562097241,992950,992950,992950,68327.345019285811226908,738395.091002049306675507,992950,85.96626,996247.298016167533322198,999999.540097206768202041,999999.99811385578728095,977234.345185717869996904,999990.287955786698711736,999999.919267865303836119,911598.53816185843644877,999770.878455421877971379,999999.919267865303836119,999999.540097206768202041,999990.287955786698711736,999770.878455421877971379,996247.298016167533322198,977234.345185717869996904,505272.229894197760882203,672793.461421507901330175,911598.53816185843644877,0,999999.959276782837051325,999999.804986770817755365,999995.1609339084385855,982276.223068875025456036,997484.292254446166798369,744433.239229528895120825,999871.198314052627804755,926319.957763618938977158,903598.523743869018459353,975528.576016372178341019,775023.873273648987499418,1000000,487677.770105802239117797,186,0.00215278,197,5070.6354342798295,7838513.28852978711800147661797,34.22494094,52907.1075675625419232804,2.7641,4272.922962347108206,4.8026391150133785,,</t>
  </si>
  <si>
    <t>2018-01-22,135,911,2657,2887,323,2451,2731,106,1928,3110,2731,2657,2451,323,2,911,15,1928,106,0,2510,386,2691,1061,24,2779,2048,125,1614335062,1308775104.9432892573923873145486651886,9.60967692,4.68642581,1523274734.90042,742867225.97474387540743307198744477474,158514666.81417291949524774334829208854,0,0,0.977080664181,159.81851811,,77.93993853,,0.14186690877924052,1523.27473490042,,,1545.86410127966,0.13533625842703,1.48723258470916,1277.28835725256,1545.86410127966,0.000012721762,992950,780344.790498277691024328,47650.675717124233690759,859185.19815064543785283,992950,122434.081168677229356332,992950,992950,992950,72232.297162048876220545,738931.814293961952912811,992950,85.91852,996238.314837813901085325,999999.506570342699984386,999999.998113955787307341,977080.664181202174874359,999990.103085705307965519,999999.918439725889012965,910685.474460320821013422,999765.400778749615078905,999999.918439725889012965,999999.506570342699984386,999990.103085705307965519,999765.400778749615078905,996238.314837813901085325,977080.664181202174874359,505272.229894197760882203,671793.461421507901330175,910685.474460320821013422,0,999999.958215863150905553,999999.787805206191143006,999994.825469724079751488,982178.985173300584365289,997435.478889588873411359,743433.221437703050692644,999866.168381292491038101,926072.551728987612482843,904685.474460320821013422,975880.263933795598498015,777951.548268228948698955,1000000,487677.770105802239117797,155,0.00179398,167,6257.097186572329,9531278.05812212827796894247818,43.82920552,66763.9214193740249143184,2,3046.54946980084,4.805986862984061,,</t>
  </si>
  <si>
    <t>2018-01-23,98,915,2674,2907,323,2464,2753,106,1935,3132,2753,2674,2464,323,2,915,15,1935,106,0,2518,384,2704,1048,22,2794,2049,122,1614335062,1272155058.61539171868650176504542368375,9.3168147,4.54360342,1482524017.70357,722994007.08197189925785022600665743529,159123484.34875160346267915861272398711,0,0,0.976939659614,886.66745195,,432.40800579,,0.13664581703705725,1482.52401770357,,,1523.27473490042,0.14186690877924,1.53550126241964,1251.49525748267,1523.27473490042,0.000012906847,992950,779497.925070296615526915,41278.581817477510022989,858100.808772029311858875,992950,121056.039866028594572054,992950,992950,992950,73705.181743005052229086,739357.640332012297240083,992950,85.810081,996237.946455103214024054,999999.496008917748843241,999999.998030592037420385,976939.659614111704380317,999989.95909838797866415,999999.919368988401752271,910643.547673261281454614,999764.096779873443695866,999999.919368988401752271,999999.496008917748843241,999989.95909838797866415,999764.096779873443695866,996237.946455103214024054,976939.659614111704380317,505272.229894197760882203,671793.461421507901330175,910643.547673261281454614,0,999999.954384319315014863,999999.750038870787478694,999994.348634006775316949,981911.946031689675971906,997318.503820237787430103,730225.989563054235642115,999860.377228911394986958,924032.316454924135134385,904643.547673261281454614,975939.659614111704380317,777951.548268228948698955,1000000,487677.770105802239117797,153,0.00177083,175,1127.8185500044915,1672018.087993273403849015584655,13.20253463,19573.0746835381159996291,2.5,3706.310044258925,4.797401010450456,,</t>
  </si>
  <si>
    <t>2018-01-24,105,914,2696,2932,324,2481,2775,105,1945,3158,2775,2696,2481,324,2,914,15,1945,105,0,2541,388,2730,1065,24,2824,2066,125,1614335062,1313695965.23597692578671824377330774265,9.59395188,4.67875706,1530934436.22995,746602692.03880551450717091264262942015,159572870.07230528667786403889317702296,0,0,0.976952553364,1440.00750426,,702.25964861,,0.13637525346735407,1530.93443622995,,,1482.52401770357,0.136645817037056,1.50477548145828,1209.84885159836,1482.52401770357,0.000013157253,992950,779561.211401310390759945,12622.294004191040612318,858100.735176523693881347,992950,114682.656640550846901609,992950,992950,992950,62225.20947918463950134,739434.748609532262122116,992950,85.810074,996189.264309383253613425,999999.490451446837307407,999999.998030501952206623,976952.553364235225211031,999989.76429458145346576,999999.918435133123659258,909636.262079194125961211,999760.854511647992169763,999999.918435133123659258,999999.490451446837307407,999989.76429458145346576,999760.854511647992169763,996189.264309383253613425,976952.553364235225211031,505272.229894197760882203,671793.461421507901330175,909636.262079194125961211,0,999999.958772878114706261,999999.771296654345949107,999994.551034191703435852,982105.789414371758579799,997392.825433085880352235,743433.221437703050692644,999862.127230294643909953,926008.424171800917430632,904636.262079194125961211,976052.553364235225211031,777951.548268228948698955,1000000,487677.770105802239117797,152,0.00175926,160,694.440825510077,1063143.37369733081213761420615,8.9457245,13695.317694075951348775,1.17693598563662,1801.811829649339370543460769,4.786343407784906,,</t>
  </si>
  <si>
    <t>2018-01-25,114,921,2718,2953,328,2501,2798,108,1961,3183,2798,2718,2501,328,2,921,14,1961,108,0,2543,377,2740,1024,21,2837,2052,123,1614335062,1212464281.49600768457593681495357782062,4.09789194,2.01894026,1405533547.48882,692475133.98568953401089761876152052954,342989411.85249364715110693779116623984,0,0,0.977004195141,44.98287471,,22.1620624,,0.12627806242876172,1405.53354748882,,11.855739746544849,1530.93443622995,0.136375253467354,1.46204269273776,1240.39288396224,1530.93443622995,0.000013391991,992950,784073.184848682513522559,143658.46085173603242055,862636.316053958832020991,992950,242391.642205064311884691,992950,992950,992950,199177.591932385037236014,743990.809056205269865772,992950,86.263632,996168.144806236142367949,999999.486158112576772414,999999.998030476355806131,977004.195140735055776787,999989.650349926074631936,999999.918306701593902718,910126.87924526732863004,999759.241362990631459589,999999.918306701593902718,999999.486158112576772414,999989.650349926074631936,999759.241362990631459589,996168.144806236142367949,977004.195140735055776787,500272.229894197760882203,656793.461421507901330175,910126.87924526732863004,0,999999.952003001046193141,999999.683446261121177009,999993.199236006137739753,981121.373021899686555136,997047.900355282181207203,717175.989563054235642115,999840.287496493558104522,922997.317455056652434294,902126.87924526732863004,976004.195140735055776787,772823.855481823143071237,1000000,492677.770105802239117797,205,0.00237269,223,22230.682376881654,31245969.86427566410531402810828,121.08189551,170184.6661328409261331982,3.08743375603406,4339.4917197552843732353892092,4.808606441041482,,0.18699398246503066</t>
  </si>
  <si>
    <t>2018-01-26,84,919,2718,2955,325,2497,2799,106,1958,3184,2799,2718,2497,325,2,919,14,1958,106,0,2543,376,2741,1031,22,2839,2055,122,1614335062,1227000659.83590960385179455046090656064,4.08626256,2.01321073,1422166054.98048,700669600.68794863294385878007325560256,348035896.57464807524534259499195835394,0,0,0.976997974499,63.25394912,,31.1638146,,0.1288712806248614,1422.16605498048,,13.179394690707177,1405.53354748882,0.126278062428762,1.34678442431327,1141.90402466961,1405.53354748882,0.000013572848,992950,784568.214298321020210295,167622.751725523211964816,862768.911927623566442543,992950,242800.403920145174831439,992950,992950,992950,203759.837014942308845049,745439.52756396424404692,992950,86.276891,996170.400421251791147485,999999.47933163878849715,999999.998030449244843954,976997.974498784196575764,999989.534331751980840199,999999.917286686387873152,909996.389611389406105555,999758.990972905681622926,999999.917286686387873152,999999.47933163878849715,999989.534331751980840199,999758.990972905681622926,996170.400421251791147485,976997.974498784196575764,500272.229894197760882203,656043.461421507901330175,909996.389611389406105555,0,999999.951982964367573336,999999.683668873078793171,999993.337038117372005301,981260.119238938600003563,997113.261525831532674437,723475.989563054235642115,999844.5666054973878023,923606.695775784175573047,903996.375193399988116138,976297.974498784196575764,771073.855481823143071237,1000000,492677.770105802239117797,140,0.00162037,151,15809.289600264956,22483435.02285274209627140805888,131.65425916,187234.2183709549226611968,5,7110.8302749024,4.819001391120353,,0.186998215577943</t>
  </si>
  <si>
    <t>2018-01-27,79,923,2740,2975,326,2516,2820,105,1968,3206,2820,2740,2516,326,2,923,14,1968,105,0,2564,379,2763,1035,22,2860,2068,121,1614335062,1217820746.92207519114973358449797666485,4.102802,2.02135934,1428246048.34395,703665078.26052110891743525186082227815,348114788.17332717626096398446008195511,0,0,0.976886010178,378.32044745,,186.39007444,,0.12615933307571553,1428.24604834395,,13.663255183784742,1422.16605498048,0.128871280624862,1.36685205283864,1152.75449115277,1422.16605498048,0.000013734326,992950,784568.214298321020210295,40652.169909512248845626,852668.731927623566442543,992950,241969.41448015678864967,992950,992950,992950,196317.082233558193126374,745429.030023457455311442,992950,85.266873,996157.492411257056129317,999999.485180948084248241,999999.998022277049673156,976886.010178449813939724,999989.356285896349828469,999999.917758727337500794,908962.440582887418143495,999754.732338349491293592,999999.917758727337500794,999999.485180948084248241,999989.356285896349828469,999754.732338349491293592,996157.492411257056129317,976886.010178449813939724,500272.229894197760882203,656043.461421507901330175,908962.440582887418143495,0,999999.952594801740060166,999999.689518182374544262,999993.328514788404223216,981306.432766207082142635,997102.805758236797656269,723475.989563054235642115,999842.954919929758331276,922586.746747282187610987,903962.440582887418143495,976286.010178449813939724,774971.704497756476404571,1000000,492677.770105802239117797,98,0.00113426,99,2643.261834603181,3775228.27001037281949045210495,28.64817537,40916.6432644669776785115,1.11,1585.3531136617845,4.81755265668608,,0.18699659120453607</t>
  </si>
  <si>
    <t>2018-01-28,80,926,2748,2989,326,2527,2831,105,1972,3219,2831,2748,2527,326,2,926,14,1972,105,0,2581,380,2777,1045,22,2873,2080,121,1614335062,1231231196.0051144451934729538785677904,4.15017422,2.04469858,1444868233.0796,711854459.1703678547819966884764776412,348146404.9713318929539476267060227384,0,0,0.976837730148,3272.68453655,,1612.37891973,,0.12438648147711824,1444.8682330796,,-7.471182117733231,1428.24604834395,0.126159333075716,1.30699813694993,1156.69354503572,1428.24604834395,0.00001373684,992950,784600.2648033715252608,18996.759293038907226897,852140.816592570234875324,992950,240984.265098270013953493,992950,992950,992950,195870.088218880849484052,745462.039749663909072051,992950,85.214082,996154.997719847529719483,999999.472850249818501574,999999.99802274434605564,976837.73014816278446675,999989.354337610386665252,999999.916644111361855209,908899.249203320492910772,999752.094416616004708172,999999.916644111361855209,999999.472850249818501574,999989.354337610386665252,999752.094416616004708172,996154.997719847529719483,976837.73014816278446675,500272.229894197760882203,656043.461421507901330175,908899.249203320492910772,0,999999.952886915077427611,999999.71782255360452878,999993.772684558222508685,981327.976478218761077909,997146.294291184963408353,723475.989563054235642115,999846.188300019352800882,922523.555367715262378264,903899.249203320492910772,976337.73014816278446675,774971.704497756476404571,1000000,492677.770105802239117797,141,0.00163194,151,305.5595456366472,441493.28080462783974107471712,2.95466097,4269.095775073157023212,1,1444.8682330796,4.815848938408314,,0.18263665442557614</t>
  </si>
  <si>
    <t>2018-01-29,97,930,2774,3014,327,2546,2854,105,1980,3245,2854,2774,2546,327,2,930,14,1980,105,0,2595,378,2797,1033,21,2896,2083,121,1614335063,1198240986.18786390846448266042724472424,4.05219801,1.99642788,1406241666.09188,692824008.28001557052086233325994518836,347031824.00027771551147026816779108289,0,0,0.9767666257,521.52549115,,256.94401603,,0.1263179703818904,1406.24166609188,,-9.944812930839372,1444.8682330796,0.124386481477119,1.18935710166775,1170.68876729165,1444.8682330796,0.000014382087,992950,769734.0546033715252608,31114.826481158906323555,852087.528822783513169098,992950,240587.275425522484838975,992950,992950,992950,191715.865005153237397966,745466.138762341108735732,992950,85.208753,996147.412673438439905814,999999.483240827900935149,999999.998022644346135043,976766.625699947464710286,999988.865076361598095848,999999.915355513870288256,908603.247344199546697191,999744.332006650503073912,999999.915355513870288256,999999.483240827900935149,999988.865076361598095848,999744.332006650503073912,996147.412673438439905814,976766.625699947464710286,500272.229894197760882203,655293.461421507901330175,908603.247344199546697191,0,999999.95176055134534793,999999.686012410017318127,999993.0028967014093348,981046.089219921868138085,997024.206298641612815296,715675.989563054235642115,999835.734083830335824648,922089.382592448870501445,903603.247344199546697191,976466.625699947464710286,774221.704497756476404571,1000000,492677.770105802239117797,124,0.00143519,131,1917.4518158142641,2696400.636121551367385005185508,15.09408617,21225.9328838352038572996,0.8184,1150.868179529594592,4.816875970496506,,0.18269041092304375</t>
  </si>
  <si>
    <t>2018-01-30,90,931,2794,3035,327,2562,2876,105,1994,3268,2876,2794,2562,327,2,931,14,1994,105,0,2598,364,2812,1016,20,2911,2085,115,1614335063,1111316894.40092579310202107066208373232,3.77699247,1.86084023,1304521355.64611,642708672.55512366437904243177133481967,345386273.90639634431154520765312505018,0,0,0.976690744497,1201.31989636,,591.86360772,,0.1309820007804942,1304.52135564611,,9.901939585471974,1406.24166609188,0.12631797038189,1.21018211888651,1139.87883876798,1406.24166609188,0.000014726745,992950,769738.072596207921433093,31442.360731476846198371,851896.283331066730968912,992950,237918.186947202470787494,992950,992950,992950,182737.751828963663610613,745452.564680461565868604,992950,85.189628,996094.632409532248303852,999999.476360807662978079,999999.998022581185895555,976690.744497470554092346,999988.598234174468764157,999999.91547683457208852,908542.508163416485472702,999743.702603220887905576,999999.91547683457208852,999999.476360807662978079,999988.598234174468764157,999743.702603220887905576,996094.632409532248303852,976690.744497470554092346,500272.229894197760882203,655293.461421507901330175,908542.508163416485472702,0,999999.946752393373765042,999999.642782089845825864,999991.798028070262713036,979928.735619233307067217,996841.510302106667024629,708436.052868089421730509,999826.291947203529833341,917522.30829602239913878,903542.508163416485472702,976590.744497470554092346,774221.704497756476404571,1000000,492677.770105802239117797,130,0.00150463,136,832.4177457035122,1085906.726089024593079527267542,8.90400078,11615.4591681996208439658,1,1304.52135564611,4.807099393236468,,0.17600850524434633</t>
  </si>
  <si>
    <t>2018-01-31,124,935,2824,3070,329,2587,2908,105,2007,3302,2908,2824,2587,329,2,935,14,2007,105,0,2622,368,2842,1024,20,2942,2098,115,1614335063,1110475707.19067659241503088146302745202,3.78294592,1.86377336,1306587063.12098,643726400.70753350349514604814868208106,345388776.14401335207968129160112535001,0,0,0.976553255382,362.51390633,,178.602543,,0.13000742375865737,1306.58706312098,,-15.58123707800968,1304.52135564611,0.130982000780495,1.24011771670161,1055.47320143986,1304.52135564611,0.000014682708,992950,770727.26610433641385273,31248.40438059790263348,849905.634713800169263849,992950,233381.522154184517718943,992950,992950,992950,182147.707104783618077614,746468.800943708741430946,992950,84.990563,996057.99497930851446925,999999.478204481003615865,999999.998027157193976006,976553.2553820496967065,999988.593569995201537373,999999.914518799466719054,906972.333988090099623419,999739.835517732341782473,999999.914518799466719054,999999.478204481003615865,999988.593569995201537373,999739.835517732341782473,996057.99497930851446925,976553.2553820496967065,500272.229894197760882203,654543.461421507901330175,906972.333988090099623419,0,999999.944905469379506687,999999.64462576318646365,999991.703124972737709417,979944.510312996449681371,996839.547980720928995321,707686.052868089421730509,999822.317287358553774324,915952.134120696013289497,901972.333988090099623419,976652.6759083654861815,776861.444504416483064573,1000000,492677.770105802239117797,179,0.00207176,192,2758.5148666795126,3604239.838230346058876381234348,26.4808249,34599.503235111918896402,1.2488,1631.665924425479824,4.8009146138254915,,0.1689018334190469</t>
  </si>
  <si>
    <t>2018-02-01,86,940,2839,3084,328,2598,2923,105,2012,3319,2923,2839,2598,328,2,940,14,2012,105,0,2626,362,2855,1006,19,2954,2092,114,1614335063,1059188649.94354019344002112789027029691,3.61556143,1.78130674,1246344225.54883,614046093.82764060028370282856734552751,344716650.72522387229468113474103897271,0,0,0.976358680901,2214.04161149,,1090.80908407,,0.1378719942382247,1246.34422554883,,1.5602207520983977,1306.58706312098,0.130007423758657,1.19186955092655,1051.12710229441,1306.58706312098,0.000015149,992950,770707.395791836413852732,28920.344934933136265161,849836.368020339244223977,992950,233285.721120243754588906,992950,992950,992950,180881.858596532161685167,746468.800943708741430946,992950,84.983637,996053.018787461467742712,999999.47149948455809245,999999.998027157191637199,976358.680901036024410255,999988.23132617168254231,999999.914818799466719052,906927.487847279666373965,999735.741844844850706918,999999.914818799466719052,999999.47149948455809245,999988.23132617168254231,999735.741844844850706918,996053.018787461467742712,976358.680901036024410255,500272.229894197760882203,654543.461421507901330175,906927.487847279666373965,0,999999.942837655837729866,999999.622334810621933297,999990.821854150874892178,979378.993976300171242339,996651.433873866046206359,699685.812625707901330175,999809.765833098890807992,915107.287979885580040043,901927.487847279666373965,976655.319920081248828477,776861.444504416483064573,1000000,492677.770105802239117797,135,0.0015625,150,451.6626945080247,562927.191195901837629196696101,3.38643246,4220.6605417321192270218,0.80154465,999.0005460470580002595,4.793670832186038,,0.16364690098682333</t>
  </si>
  <si>
    <t>2018-02-02,124,942,2856,3106,328,2611,2941,105,2014,3341,2941,2856,2611,328,2,942,14,2014,105,0,2634,344,2872,980,18,2958,2069,110,1614335063,951705138.28770580291959469622254779216,3.27625917,1.61414006,1120122561.60368,551859485.89610016129763185202874869296,341890706.54146287973139104494677098731,0,0,0.976188137012,547.71125282,,269.8451587,,0.12748835608560186,1120.12256160368,,-11.818166460605092,1246.34422554883,0.137871994238225,1.2229,992.270365670977,1246.34422554883,0.000015589468,992950,770751.637069090441956587,18770.643305341999062641,849643.754095220711697987,992950,233940.703398570889814683,992950,992950,992950,61110.755472740146540162,746567.828639424158030849,992950,84.964375,996040.613007169261358328,999999.464570142611512808,999999.998029282631530215,976188.137011649430207787,999987.887324349963341825,999999.911891158364774086,907312.339671957291485481,999731.859138673569822502,999999.911891158364774086,999999.464570142611512808,999987.887324349963341825,999731.859138673569822502,996040.613007169261358328,976188.137011649430207787,500272.229894197760882203,654543.461421507901330175,907312.339671957291485481,0,999999.928150222972743049,999999.615856894974028148,999990.097809403143719523,977707.226325801682867579,996401.568403983160622293,691000.966475707901330175,999784.673422598754607262,912148.169764710598740311,902312.339671957291485481,976777.909147119662657712,776978.142865428349548512,1000000,492677.770105802239117797,161,0.00186343,178,1825.7795414092252,2045096.856846893473607658268736,11.25937221,12611.8768419144876257328,0.8916128627062009,998.715683733259995646984259312,4.792570638627186,,0.16466501077935825</t>
  </si>
  <si>
    <t>2018-02-03,86,948,2865,3115,330,2620,2950,107,2022,3353,2950,2865,2620,330,2,948,13,2022,107,0,2649,352,2882,998,19,2979,2094,113,1614335063,1008770826.6376293852040663215901733451,3.48880721,1.71885776,1187327249.6917,584969741.7639618250919575077482331849,340324694.79155289678870642763176460505,0,0,0.976154617981,156.79961604,,77.25168518,,0.13001688634419906,1187.3272496917,,-6.527466298686965,1120.12256160368,0.127488356085602,1.2271,903.134591069852,1120.12256160368,0.00001585408,992950,770751.532567921483425037,31976.018271669531642779,849614.819250181981403103,992950,234140.306351031914383636,992950,992950,992950,56510.170607708905842308,746536.041644096720343911,992950,84.961482,996054.686771294401400832,999999.463119215864068258,999999.997965895995457808,976154.617981274457606399,999987.72850607766839225,999999.911827771728701679,907343.31827974312563859,999731.557006815583755058,999999.911827771728701679,999999.463119215864068258,999987.72850607766839225,999731.557006815583755058,996054.686771294401400832,976154.617981274457606399,500272.229894197760882203,640637.250731632275520175,907343.31827974312563859,0,999999.938444453566168644,999999.622953439480610526,999990.465669873650767072,978193.998901994462606222,996517.529166607603501803,695685.812625707901330175,999799.083651383844068792,913023.118412349039304668,900342.408695867047649173,976647.220924887832099467,774027.515222414183701621,1000000,492677.770105802239117797,90,0.00104167,93,6377.5666373287995,7572258.65522514706184790611415,69.35261765,82344.252773294550478505,0.8019246190858059,952.14695243921407321662104103,4.793649423114228,,0.16505931934646512</t>
  </si>
  <si>
    <t>2018-02-04,84,953,2885,3133,333,2638,2969,107,2034,3370,2969,2885,2638,333,2,953,13,2034,107,0,2651,339,2892,966,14,2979,2061,111,1614335063,872148967.3522130370516376257689215664,3.08481815,1.51982133,1044598099.22933,514650262.18506584087075781076478738601,338625503.73349889337642116072775742553,0,0,0.976175742239,593.66026673,,292.48321641,,0.1266098653335599,1044.59809922933,,-7.552525469738386,1187.3272496917,0.130016886344199,1.23564874433604,957.373699060955,1187.3272496917,0.000015901582,992950,771418.226567921483425037,31627.130780591709469948,834913.41597850480423408,992950,234394.606555470659975336,992950,992950,992950,53823.39815511370675279,747115.679184394346796245,992950,83.491342,996032.528981161226196263,999999.464167818899132753,999999.99788637227184244,976175.742239031751799711,999987.694815805041783564,999999.911865750499994933,907097.033709196604173554,999729.582655244013240371,999999.911865750499994933,999999.464167818899132753,999987.694815805041783564,999729.582655244013240371,996032.528981161226196263,976175.742239031751799711,500272.229894197760882203,640637.250731632275520175,907097.033709196604173554,0,999999.921703556917636273,999999.532826264371411839,999988.983620324507368362,976761.834751506261762838,996160.541630536699905599,650543.461421507901330175,999756.273759446566523871,911014.704305048011388926,900096.116872265398962431,976568.763830656255435285,773833.960359952535014879,1000000,492677.770105802239117797,102,0.00118056,119,1684.4650990472655,1759589.040682918633612793897115,18.42406111,19245.7392155910198243563,0.5388726,562.905293686767053358,4.791150773936465,,0.16533581584718393</t>
  </si>
  <si>
    <t>2018-02-05,130,959,2903,3152,334,2652,2987,108,2042,3389,2987,2903,2652,334,2,959,13,2042,108,0,2583,292,2879,860,5,2979,1831,88,1614335063,695085286.560606173975427420902179748556,2.46431176,1.21411162,831026706.943308,409428384.875196988224451285464412852476,337224664.298578063365148735617709868726,0,0,0.975996244536,291.55458034,,143.6424605,,0.12132586953741964,831.026706943308,,-29.883395878626846,1044.59809922933,0.126609865333559,1.24851498345811,832.483544125818,1044.59809922933,0.000016125975,992950,772971.580363554174965509,21105.32528511366816418,836417.507106693209185057,992950,233380.702064886588310306,992950,992950,992950,54765.624212803695937372,748669.033839208221118399,992950,83.641751,996009.406772015179691636,999999.462267470681551475,999999.997886372274176757,975996.244536192548217154,999987.537179829472743941,999999.910533813927198471,907312.874841901266503981,999726.66092097359051269,999999.910533813927198471,999999.462267470681551475,999987.537179829472743941,999726.66092097359051269,996009.406772015179691636,975996.244536192548217154,500272.229894197760882203,640637.250731632275520175,907312.874841901266503981,0,999999.902379649108465676,999999.213134998941624015,999980.306063479260392261,971552.418998951792151631,994947.855581260082290829,556409.992894197760882203,999507.596745851573229428,886500.440983597718699914,899305.152361247319399118,976389.266127817051852728,772841.322784042538973336,1000000,492677.770105802239117797,232,0.00268519,261,3429.8895213595115,2850329.794114753708228717074042,26.55121698,22064.77041222664326696984,1.6102798732808834,1338.1855803496998313769239582872,4.792394116410736,,0.17006908420036893</t>
  </si>
  <si>
    <t>2018-02-06,129,960,2911,3166,335,2658,2996,108,2044,3406,2996,2911,2658,335,2,960,13,2044,108,0,2610,307,2893,900,7,2989,1883,91,1614335063,775648770.324470402682362754538971736776,2.76012606,1.35985275,927362262.285243,456890771.462965628971234458469491769671,335985473.646711353383672012776671305171,0,0,0.975973750545,728.07140654,,358.70459705,,0.11983524078867998,927.362262285243,,-57.95130170456875,831.026706943308,0.12132586953742,1.19958328334302,654.995931570576,831.026706943308,0.000016126999,992950,772954.780363554174965509,27132.420085954553126467,836403.207106018988163032,992950,232932.073427172827416822,992950,992950,992950,54714.723720470838751911,748627.475296102734941141,992950,83.640321,996026.734830844453942141,999999.463199068967187673,999999.997871201261095885,975973.750544822173614019,999987.483858002855623814,999999.908103499640263447,906967.626340426183401001,999724.487016372462533103,999999.908103499640263447,999999.463199068967187673,999987.483858002855623814,999724.487016372462533103,996026.734830844453942141,975973.750544822173614019,500272.229894197760882203,640637.250731632275520175,906967.626340426183401001,0,999999.901103405168726884,999999.282493575333869792,999982.614070121075185239,973136.476443942853236326,995412.744345906890992606,579517.218149197760882203,999562.047984330213301641,889531.692048109441023094,898959.903859772236296138,976463.772136446677249593,776098.623474900834053409,1000000,492677.770105802239117797,176,0.00203704,189,1373.491653459137,1273724.326981764292595538615291,8.70172884,8069.65494285514331950812,0.278,257.806708915297554,4.791642261546961,,0.12378185993461992</t>
  </si>
  <si>
    <t>2018-02-07,95,958,2924,3179,337,2668,3010,108,2047,3420,3010,2924,2668,337,2,958,13,2047,108,0,2618,309,2905,897,7,3003,1882,91,1614335063,767690327.684225683132333389323400001902,2.75443284,1.35704783,917847183.366559,452202903.598927667861575144584631550523,333225472.031366768540237534504189201496,0,0,0.976083391759,805.4824888,,396.84331644,,0.12037978889029818,917.847183366559,,-36.27904350747016,927.362262285243,0.11983524078868,1.1753,746.169914461327,927.362262285243,0.000016387546,992950,763305.714312855292883227,33455.337164213776701496,836403.206978774984141778,992950,231625.75709969856658423,992950,992950,992950,51899.373970316012234221,748589.307976917159006736,992950,83.640321,995991.597246689656196935,999999.455665144985885191,999999.997871116116705192,976083.391759246429406533,999987.282086822375365645,999999.909512413500090604,907017.236490214259502812,999720.083484420221695955,999999.909512413500090604,999999.455665144985885191,999987.282086822375365645,999720.083484420221695955,995991.597246689656196935,976083.391759246429406533,500272.229894197760882203,640637.250731632275520175,907017.236490214259502812,0,999999.902512319028554041,999999.264148840541756499,999982.195508224308412463,973240.530492631762087642,995366.7167617520932474,579517.218149197760882203,999553.217343818578477647,889579.488197897517124905,899009.514009560312397949,976573.413350870933042107,776071.859322449134053409,1000000,492677.770105802239117797,139,0.0016088,155,1241.4919180858287,1139499.8601874246605171753824433,10.10354233,9273.50786961530076294247,1,917.847183366559,4.780996308011111,,0.09847400640537411</t>
  </si>
  <si>
    <t>2018-02-08,89,959,2952,3210,337,2690,3040,108,2061,3452,3040,2952,2690,337,2,959,13,2061,108,0,2651,314,2933,918,9,3032,1921,97,1614335064,804370822.798736935054560871549222564982,2.89905752,1.42830119,968835004.522502,477323469.628591112994721694509715168094,334189645.501397266504672057426401493878,0,0,0.976020430669,794.9753729,,391.66669401,,0.11788349132143354,968.835004522502,,-29.97797473657029,917.847183366559,0.120379788890298,1.21643829339568,747.357366537412,917.847183366559,0.000016736497,992950,762688.278422104595353995,28138.604521014041866179,830245.417479705392571241,992950,231132.579930654567370715,992950,992950,992950,44868.004637444688955458,748566.420957334103655949,992950,83.024542,995965.553088611094889986,999999.444543133420920132,999999.997871116116705191,976020.430669118359288016,999987.023828105194055988,999999.909389143916832324,906514.637916985725035337,999715.622601513142337448,999999.909389143916832324,999999.444543133420920132,999987.023828105194055988,999715.622601513142337448,995965.553088611094889986,976020.430669118359288016,500272.229894197760882203,640637.250731632275520175,906514.637916985725035337,0,999999.901389049445295761,999999.254289050360362177,999983.105528354395929085,973707.11695401821210475,995553.203663696591811939,600637.250731632275520175,999575.364907304917590947,895432.081061331777930474,898506.915436331777930474,976796.287201963792153335,775321.859322449134053409,1000000,492677.770105802239117797,98,0.00113426,102,1257.9006018177754,1218698.1352509824171810928820508,13.13078175,12721.5609961452367259385,1,968.835004522502,4.776415833239665,,0.09914419269749952</t>
  </si>
  <si>
    <t>2018-02-09,76,959,2959,3218,336,2695,3049,108,2061,3460,3049,2959,2695,336,2,959,13,2061,108,0,2712,344,2968,981,14,3061,2105,112,1614335064,887191880.14913415728750891251713182848,3.19611598,1.5746553,1069333822.93264,526837003.38116584824346717452095619408,334572909.297279234797280949732862534182,0,0,0.975825500695,690.28873023,,340.08991234,,0.12347319074014768,1069.33382293264,,-7.4549713631160754,968.835004522502,0.117883491321433,1.19838486645879,796.494906737575,968.835004522502,0.000017008867,992950,762686.568364261197132005,21977.085350702141498317,829667.837229740915810632,992950,228505.194138290215532387,992950,992950,992950,45946.567838961258739031,748559.315371505167305943,992950,82.966784,995956.579890669647969377,999999.431499186499384863,999999.997871116116905191,975825.500694666392709529,999986.812209170130396558,999999.909490593192394641,907266.26689305376282556,999712.114307071696638301,999999.909490593192394641,999999.431499186499384863,999986.812209170130396558,999712.114307071696638301,995956.579890669647969377,975825.500694666392709529,500272.229894197760882203,640637.250731632275520175,907266.26689305376282556,0,999999.921226204645814674,999999.519591824152876023,999988.480946914459347806,976601.357227511825574848,996169.543029331682556362,650137.250731632275520175,999755.022737874524487737,911183.937488905170040932,899258.544412399815720697,976787.637419391113936686,775347.991223644842745508,1000000,492677.770105802239117797,86,0.00099537,96,1448.669167271456,1549110.93880303016814888272384,15.96116616,17067.8148283358855274624,1.1499737000001,1229.705772893099804950293264,4.774498759840581,,0.09583816710014952</t>
  </si>
  <si>
    <t>2018-02-10,92,961,2976,3236,337,2709,3066,108,2068,3479,3066,2976,2709,337,2,961,13,2068,108,0,2722,343,2984,975,13,3077,2098,112,1614335064,868819377.5331058419648440666661259842,3.13585705,1.54496706,1047315051.22341,515988844.03499368807690703830395402777,333980482.779646533018339435181787399952,0,0,0.975712145778,1227.81960538,,604.91942527,,0.12277597911234696,1047.31505122341,,-8.11812981942929,1069.33382293264,0.123473190740148,1.2241,873.361959729485,1069.33382293264,0.000016927699,992950,760626.547656855945748657,13727.720911447957626491,829568.31043171171396762,992950,227353.709360046227699555,992950,992950,992950,47603.513655804238175534,748590.182428595283637343,992950,82.956831,995936.021043608106499972,999999.43257142188319127,999999.99787111611690519,975712.145777664210675995,999986.875142755818009448,999999.90939059319239464,907000.563925327377663341,999709.827413306918016305,999999.90939059319239464,999999.43257142188319127,999986.875142755818009448,999709.827413306918016305,995936.021043608106499972,975712.145777664210675995,500272.229894197760882203,640637.250731632275520175,907000.563925327377663341,0,999999.920190990831468122,999999.511150425087149805,999988.161976718164138416,976298.238290138720639122,996073.608181668496768463,640637.250731632275520175,999739.523809131736564151,910918.234521178784878713,898992.841444673430558478,976674.282502388931903152,775347.991223644842745508,1000000,492677.770105802239117797,122,0.00141204,137,814.4518914847941,852987.724449400295642616949881,8.3848099,8781.537609917055279759,2.7,2827.750638303207,4.773919676934208,,0.09587569967443255</t>
  </si>
  <si>
    <t>2018-02-11,92,963,3000,3262,336,2727,3092,108,2078,3506,3092,3000,2727,336,2,963,13,2078,108,0,2734,337,3003,968,13,3096,2096,110,1614335064,834364687.7054658505921204628812308235,3.01871753,1.48725502,1007009783.9495,496131334.8309653425703860944503992515,333588609.619524953972264927531004978825,0,0,0.975563115209,1625.48208195,,800.83888748,,0.1243724284784375,1007.0097839495,,-11.72864612138528,1047.31505122341,0.122775979112347,1.2311,857.452443727826,1047.31505122341,0.000017280883,992950,760612.794070725396402697,12349.414515228184669859,828556.684358200796937053,992950,227156.04250406087878784,992950,992950,992950,44941.047601384862835312,748435.407620032355652298,992950,82.855668,995899.164738125238482325,999999.428689083900463366,999999.99784111611690519,975563.115208930172420323,999986.544665385757573148,999999.909933577687011727,907011.44840252522525019,999705.069807739656371448,999999.909933577687011727,999999.428689083900463366,999986.544665385757573148,999705.069807739656371448,995899.164738125238482325,975563.115208930172420323,500272.229894197760882203,640637.250731632275520175,907011.44840252522525019,0,999999.913928680017569542,999999.458677537523202694,999987.244105223991633585,975662.535735245961895323,995949.132960745009303188,640637.250731632275520175,999723.030138990881149223,909006.560792376632465562,899003.725921871278145327,976886.334253570458909735,778625.41870238913059589,1000000,492677.770105802239117797,105,0.00121528,112,615.2021059511875,619514.53979918273256796503125,6.22128913,6264.899022688672818935,1.0252,1032.3864305050274,4.773724752183492,,0.09610194250524313</t>
  </si>
  <si>
    <t>2018-02-12,84,961,3008,3270,335,2731,3100,108,2076,3516,3100,3008,2731,335,2,961,13,2076,108,0,2747,342,3017,978,14,3111,2116,112,1614335064,875435896.02548711332744114214405893267,3.17701556,1.56524494,1056765923.55617,520645078.74145250627652948376177615749,332628500.719939966199235268720211018646,0,0,0.975531080772,1629.42458974,,802.78127343,,0.11863550202290815,1056.76592355617,,-18.888537083484685,1007.0097839495,0.124372428478438,1.23592349023603,821.464624463786,1007.0097839495,0.000017466281,992950,760345.187012851045574581,16328.757695417370892808,828410.413802442505030451,992950,226228.677303049335994443,992950,992950,992950,47636.692429196858087343,748319.9456461092835189,992950,82.841041,995888.503806430500798251,999999.422748771907173265,999999.997837277630360128,975531.080772045434736249,999986.403803050413186709,999999.909934493399134078,906884.880562461799041526,999702.220989623782890722,999999.909934493399134078,999999.422748771907173265,999986.403803050413186709,999702.220989623782890722,995888.503806430500798251,975531.080772045434736249,500272.229894197760882203,640637.250731632275520175,906884.880562461799041526,0,999999.92073489103820756,999999.510841409560664425,999987.9757346141227027,976208.673714659483883129,996055.099932589163968047,650137.250731632275520175,999741.45733884891620886,910802.551158313206256898,898877.158081807851936663,977032.299816685721225661,778425.41870238913059589,1000000,492677.770105802239117797,87,0.00100694,93,613.7135810357673,648551.599262227009162380599241,7.22564095,7635.8111318120315771615,0.7949,840.023232634799533,4.772011387661213,,0.0931396485191904</t>
  </si>
  <si>
    <t>2018-02-13,87,964,3028,3290,335,2749,3120,108,2085,3538,3120,3028,2749,335,2,964,13,2085,108,0,2760,337,3033,974,13,3127,2111,110,1614335064,849589658.14860123523560936594214400231,3.07811696,1.5165198,1025566125.18781,505273631.65357825439193320635533845457,333179713.056085396952583718260303676359,0,0,0.975265784232,591.31040041,,291.32548951,,0.12031559171685662,1025.56612518781,,-17.91252426824621,1056.76592355617,0.118635502022908,1.21807226044007,859.080793318153,1056.76592355617,0.000017737454,992950,760327.437487477846052859,14770.920178862494367053,828410.413802442505030451,992950,226230.880919197601816762,992950,992950,992950,47058.875150146653399534,748307.823421754357921428,992950,82.841041,995844.632257452969397481,999999.423263682564995438,999999.997836480528643598,975265.784232232460565406,999986.192714833191319795,999999.910449404056956251,907070.489385344902700469,999698.474837472646994035,999999.910449404056956251,999999.423263682564995438,999986.192714833191319795,999698.474837472646994035,995844.632257452969397481,975265.784232232460565406,500272.229894197760882203,640637.250731632275520175,907070.489385344902700469,0,999999.917394921542048951,999999.472852136187734766,999987.287647656101598827,975463.373041768722525684,995943.996938491439484094,640637.250731632275520175,999724.334699193994416106,909065.601775196309915841,899062.766904690955595606,976953.909135282747054818,778425.41870238913059589,1000000,492677.770105802239117797,100,0.00115741,113,1691.159159903851,1734395.54669846444446891725631,16.6323898,17057.615559799254128338,3.2668365647942377,3350.356917377882355551918282437,4.759936098007587,,0.09301038336068093</t>
  </si>
  <si>
    <t>2018-02-14,92,966,3044,3308,339,2759,3138,108,2086,3557,3138,3044,2759,339,2,966,13,2086,108,0,2781,354,3058,998,14,3154,2140,113,1614335064,915340998.95854314173996478701197000332,3.29948444,1.62558264,1105016649.60812,544417138.85871317128338521485456771164,334905852.823775957109055255867116938065,0,0,0.97551962715,590.50084561,,290.92663986,,0.11671928945619957,1105.01664960812,,-3.772372357458674,1025.56612518781,0.120315591716856,1.22078011689071,831.489769050965,1025.56612518781,0.000018073784,992950,760333.789435262785829786,21645.07399659478191561,828350.413799789443805961,992950,225863.068335636665199027,992950,992950,992950,39437.062530908756991466,748303.426127434064433952,992950,82.835041,995853.312361325516562442,999999.414412266418265984,999999.997836480528643597,975519.627150237361807267,999985.944281976525867725,999999.91063940405695625,906485.304836036177937526,999696.325023992138263556,999999.91063940405695625,999999.414412266418265984,999985.944281976525867725,999696.325023992138263556,995853.312361325516562442,975519.627150237361807267,500272.229894197760882203,640637.250731632275520175,906485.304836036177937526,0,999999.926063343750852406,999999.548522663044897678,999988.075361178043455605,976942.721109496355526367,996158.568634868085260051,650137.250731632275520175,999748.456547979056259263,911321.134928789485192356,898477.582355382230832663,977033.077397657336736679,777685.41870238913059589,1000000,492677.770105802239117797,105,0.00121528,119,1693.477676512993,1871321.02828653117446153830316,14.77189052,16323.1849707883495430224,0.4,442.006659843248,4.760164688476026,,0.09295620271670581</t>
  </si>
  <si>
    <t>2018-02-15,74,972,3063,3327,340,2777,3158,108,2098,3576,3158,3063,2777,340,2,972,13,2098,108,0,2806,360,3081,1020,17,3181,2168,113,1614335064,957844984.33061702781046172959425423135,3.47428857,1.71170475,1156328249.94535,569697223.69341977786888165649746239395,332824469.09523156677197420659903127399,0,0,0.975297748849,384.49153632,,189.43043274,,0.11441167391907721,1156.32824994535,,12.85915742877226,1105.01664960812,0.1167192894562,1.2005,890.479114990242,1105.01664960812,0.000018108188,992950,760467.216462832099883199,30482.294260967021401546,828350.413799789443805961,992950,225814.312093782482165001,992950,992950,992950,44625.062808689066103664,748490.256020869227619546,992950,82.835041,995841.21857431387844017,999999.409256069063476821,999999.997836480528643597,975297.748849436752985651,999985.921125841398769009,999999.91077930079734408,906793.793210158247753555,999692.795006795143949771,999999.91077930079734408,999999.409256069063476821,999985.921125841398769009,999692.795006795143949771,995841.21857431387844017,975297.748849436752985651,500272.229894197760882203,640637.250731632275520175,906793.793210158247753555,0,999999.93237002878109841,999999.580346626304329174,999988.674916414465863745,977146.17152608222024271,996288.35548697124819085,676779.601935832275520175,999759.189737581407621186,911629.623302911555008385,898786.070729504300648692,976886.17639245132338762,777486.635081686622695099,1000000,492677.770105802239117797,91,0.00105324,95,2600.8374841230825,3007421.856408311003323298541375,31.62687634,36571.050569470196208019,1.9929,2304.446569316088015,4.759340904826391,,0.09082050221120362</t>
  </si>
  <si>
    <t>2018-02-16,72,972,3069,3335,339,2786,3166,108,2098,3584,3166,3069,2786,339,2,972,13,2098,108,0,2814,355,3088,1017,16,3186,2164,113,1614335065,946945197.3971266569922609781241993021,3.43448846,1.69209611,1143213028.37826,563235645.57730235147125751202801389322,332862679.02996183344068831388969778536,0,0,0.975204640437,556.155042,,274.00522593,,0.11219722444063035,1143.21302837826,,2.428481315783601,1156.32824994535,0.114411673919078,1.24353858635964,929.674056590405,1156.32824994535,0.000018002939,992950,760483.701972310118910378,19920.545308470787017479,828319.109291856907277585,992950,224719.338851701085001455,992950,992950,992950,43647.45807684398294173,748509.193125192054102816,992950,82.831911,995826.818047772226056987,999999.399007961495135614,999999.997803544317456256,975204.640436672405273301,999986.007688993922303569,999999.910702047754584455,906393.119088324646179492,999690.443553976843424472,999999.910702047754584455,999999.399007961495135614,999986.007688993922303569,999690.443553976843424472,995826.818047772226056987,975204.640436672405273301,500272.229894197760882203,640637.250731632275520175,906393.119088324646179492,0,999999.929685295427684898,999999.579096476831619854,999988.67452304525026787,976705.652641436519651796,996248.090218401902282133,668094.755785832275520175,999753.233384763107095887,911228.949181077953434322,898385.396607670699074629,976966.56311331787253036,777223.728922573021121036,1000000,492677.770105802239117797,298,0.00344907,508,1798.059757585042,2055565.34067387591623129398692,3.67427253,4200.4762261083511671978,1.625520439773796,1858.31614464456232176312407496,4.757107531010978,,0.0895350501643304</t>
  </si>
  <si>
    <t>2018-02-17,87,977,3082,3348,339,2799,3178,108,2108,3598,3178,3082,2799,339,2,977,13,2108,108,0,2825,353,3101,1019,16,3196,2169,113,1614335065,934455871.7696302393808997813320369944,3.38737741,1.66888555,1128243474.1931,555860479.0018797432266723948804246007,333072857.986859781188510242274557546972,0,0,0.975228806356,774.25358486,,381.45752969,,0.1017756039881267,1128.2434741931,,-19.02933242636765,1143.21302837826,0.11219722444063,1.21703929229354,922.264137768084,1143.21302837826,0.000018010261,992950,760504.454592922389806865,10386.47788382083981387,828239.553911833379255624,992950,223623.816498435425629385,992950,992950,992950,42229.258616865083011314,748502.511079225212459714,992950,82.823955,995810.389490449446763544,999999.401339697552623462,999999.99782841601017576,975228.806355746715752421,999986.002687398016926128,999999.910674897191096901,906250.672384278096187972,999686.518219511123361721,999999.910674897191096901,999999.401339697552623462,999986.002687398016926128,999686.518219511123361721,995810.389490449446763544,975228.806355746715752421,500272.229894197760882203,640637.250731632275520175,906250.672384278096187972,0,999999.927896553020498006,999999.581428212889107702,999988.493496599534514008,976545.747639660823803363,996205.762753556999094885,668094.755785832275520175,999745.029458373804972849,911086.502477031403442802,898242.949903624149083109,977066.872311542176681927,777185.41870238913059589,1000000,492677.770105802239117797,303,0.00350694,476,1291.5665094122473,1457201.48573072908486662515363,3.11753457,3517.338034173892105467,1.6159756631565176,1823.21399641120812332166594856,4.756601317782891,,0.07920915902064467</t>
  </si>
  <si>
    <t>2018-02-18,79,976,3099,3363,339,2811,3195,108,2113,3612,3195,3099,2811,339,2,976,13,2113,108,0,2827,345,3109,999,14,3207,2159,112,1614335065,886447818.1777121507992707492368304756,3.20985752,1.58142544,1070273041.93065,527299735.70274642095417860624565477805,333433193.088967602224032375074576580512,0,0,0.975266621085,1155.96115797,,569.51636564,,0.10239797394288899,1070.27304193065,,-27.599370161788002,1128.2434741931,0.101775603988127,1.15689774160181,912.452342992011,1128.2434741931,0.000018248667,992950,760141.625810145945783115,9237.471882517214016109,828244.553911833379255624,992950,223190.546994101559959248,992950,992950,992950,42643.021508506019424142,748491.103003364532167025,992950,82.824455,995791.61763102035097103,999999.401699069236575298,999999.997850706847631846,975266.621085305709198797,999985.760300189175087461,999999.911034268875048737,906221.475893109711511574,999684.474023443623675952,999999.911034268875048737,999999.401699069236575298,999985.760300189175087461,999684.474023443623675952,995791.61763102035097103,975266.621085305709198797,500272.229894197760882203,640637.250731632275520175,906221.475893109711511574,0,999999.92276988032846877,999999.499772969951585696,999987.333859809643014643,975848.143107069752018124,996014.579702302156378878,650137.250731632275520175,999729.350997432583306144,910139.146488961118726946,898213.753412455764406711,977281.853867401170128303,780314.5193175723743035,1000000,492677.770105802239117797,90,0.00104167,96,865.0809701536714,925872.84144268773146624168841,9.5313567,10201.154129035081812855,1,1070.27304193065,4.756410263163191,,0.07861822202219299</t>
  </si>
  <si>
    <t>2018-02-19,77,974,3096,3360,340,2807,3192,108,2110,3624,3192,3096,2807,340,2,974,13,2110,108,0,2832,356,3115,1017,16,3210,2171,113,1614335065,935215920.61004274440227987711250579255,3.37942539,1.66496777,1129154333.94563,556309239.35363534648611235134136337711,334126131.581207271822755741922145501562,0,0,0.975462253208,1612.52151412,,794.45350383,,0.10136621553858623,1129.15433394563,,-35.076497676418974,1070.27304193065,0.102397973942889,1.1693,866.294302756004,1070.27304193065,0.000018154941,992950,760120.911274997945656882,10864.291833877208924866,828244.547706863250157885,992950,213669.05306285145226046,992950,992950,992950,42725.380140720072341031,747260.470609926553340918,992950,82.824455,995803.60558688265056757,999999.401695709236996452,999999.997847346848053,975462.253208360004037022,999985.833305646937386123,999999.911030908875469891,906138.764366783146498882,999684.179186082536481904,999999.911030908875469891,999999.401695709236996452,999985.833305646937386123,999684.179186082536481904,995803.60558688265056757,975462.253208360004037022,500272.229894197760882203,640637.250731632275520175,906138.764366783146498882,0,999999.928252564704870996,999999.581784224573480692,999988.226193920867371018,976969.234668574112087964,996207.978849990202898911,668094.755785832275520175,999742.690424945218093032,910974.594459536453753712,898131.041886129199394019,977489.525990455464966528,780321.685276045809290808,1000000,492677.770105802239117797,93,0.00107639,102,620.1467647046381,700241.407048602960919534226503,6.4761497,7312.572501035691540811,2,2258.30866789126,4.752738880100267,,0.07262163894418586</t>
  </si>
  <si>
    <t>2018-02-20,83,977,3113,3377,339,2820,3209,108,2115,3643,3209,3113,2820,339,2,977,13,2115,108,0,2834,344,3123,993,13,3220,2148,112,1614335065,870830543.75795982636190123560396706079,3.15145548,1.55265206,1051417244.48209,518009903.46222320485256931454776675573,333629096.457025286227486845762461306873,0,0,0.975236536717,1395.72065849,,687.64054171,,0.0934931150887838,1051.41724448209,,-31.985143867968013,1129.15433394563,0.101366215538586,1.20399440559406,912.08378006615,1129.15433394563,0.000018378447,992950,760118.98988754672689836,10775.848085375923724655,828244.494113196642792431,992950,213082.87297388015942697,992950,992950,992950,38648.816997878686253102,745957.462184821745549892,992950,82.824449,995784.513423507741993278,999999.401768564581443346,999999.997846663088565019,975236.53671691417823996,999985.661403446632681629,999999.91103022511598191,905962.006816299594083748,999679.981039470492416064,999999.91103022511598191,999999.401768564581443346,999985.661403446632681629,999679.981039470492416064,995784.513423507741993278,975236.53671691417823996,500272.229894197760882203,640637.250731632275520175,905962.006816299594083748,0,999999.921830622755055392,999999.499842465296453744,999987.044963067100608811,975726.834718307298157095,995941.623303711712606442,640637.250731632275520175,999712.575971464029772226,909879.67741215100129912,897954.284335645646978885,977521.794044452237836674,780185.41870238913059589,1000000,492677.770105802239117797,97,0.00112269,109,716.4757460024681,753314.954600164819290246246329,7.07554235,7439.3472408533316115115,0.96,1009.3605547028064,4.7513282021271355,,0.07081076761107451</t>
  </si>
  <si>
    <t>2018-02-21,68,979,3127,3396,339,2833,3227,108,2123,3664,3227,3127,2833,339,2,979,13,2123,108,0,2799,326,3108,957,9,3219,2006,101,1614335065,828205502.224755511959411342967699129616,2.99708698,1.47659813,998850681.238544,492111526.301267334586254861997872767568,333273837.869677092457779224450034397827,0,0,0.975147606692,788.94092038,,388.6936534,,0.09550277900655313,998.850681238544,,-34.42741100121764,1051.41724448209,0.0934931150887833,1.1873,855.521299980378,1051.41724448209,0.000018407384,992950,761031.306920463032700124,7203.693067587545486134,829158.469610098542831889,992950,209233.375606283755176804,992950,992950,992950,37819.021917061791803636,746858.660594839660720603,992950,82.915847,995768.29636830125248279,999999.388984168882451839,999999.997773328237158131,975147.606692367232240287,999985.638827500003394003,999999.910368709915489798,905907.049113609107542951,999678.550683944883653429,999999.910368709915489798,999999.388984168882451839,999985.638827500003394003,999678.550683944883653429,995768.29636830125248279,975147.606692367232240287,500272.229894197760882203,640637.250731632275520175,905907.049113609107542951,0,999999.902368615443953235,999999.19898090058441819,999982.238794055555244618,973847.606444960655863943,995548.283289399787675924,600637.250731632275520175,999561.545814210415029471,898906.132276677902331828,897899.326632955160438088,977600.705303797577682292,780185.41870238913059589,1000000,492677.770105802239117797,64,0.00074074,71,1267.5220338687034,1266065.2470146192317241913838496,18.15706782,18136.19956130144500605408,1.1773,1175.9469070221378512,4.747480188410702,,0.0711580072475031</t>
  </si>
  <si>
    <t>2018-02-22,55,980,3133,3404,340,2836,3235,108,2124,3674,3235,3133,2836,340,2,980,13,2124,108,0,2793,318,3113,941,9,3227,1976,96,1614335065,800803988.17812428729004288281262015496,2.89860888,1.42808016,965853613.14076,475854604.37082180783550688822878210572,333212811.418810229292411464000913787707,0,0,0.975168675706,1191.01495586,,586.78659261,,0.09777668275445467,965.85361314076,,-34.850727434630876,998.850681238544,0.0955027790065527,1.18816443395324,812.976139928925,998.850681238544,0.000018571319,992950,761105.83403117894708847,6228.086112724100562024,829115.279254453666968046,992950,208564.020370286461127942,992950,992950,992950,27645.90417394625821124,746994.588895282608065876,992950,82.911528,995775.212674342230288525,999999.378415600913191119,999999.997766738564523318,975168.675706173255683823,999985.51092741629735029,999999.910420831601401492,905590.488568288155110171,999677.363867288501989465,999999.910420831601401492,999999.378415600913191119,999985.51092741629735029,999677.363867288501989465,995775.212674342230288525,975168.675706173255683823,500272.229894197760882203,640637.250731632275520175,905590.488568288155110171,0,999999.902420737129864929,999999.178161519223101208,999981.194180360530279287,972955.36270208160649131,995382.55418569263387453,600637.250731632275520175,999528.948676941543240342,893472.931712634208005308,897582.766087634208005308,977622.771907343601125828,780185.41870238913059589,1000000,492677.770105802239117797,57,0.00065972,64,839.6200191137622,810950.029126341192783281767272,15.4956253,14966.505683880373117228,0.2687118226600985,259.53628480989528331851596486,4.744773751400967,,0.07120876959767128</t>
  </si>
  <si>
    <t>2018-02-23,62,986,3143,3414,339,2846,3246,108,2131,3683,3246,3143,2846,339,2,986,13,2131,108,0,2806,319,3123,950,9,3238,1988,99,1614335065,808925333.96367193278675252486042532242,2.93132038,1.44419639,975660177.923378,480686080.840320135349421604822182158266,332839829.839675513814723215161876421882,0,0,0.974927622847,1426.40732428,,702.75917979,,0.09603837745886759,975.660177923378,,-36.270283375033344,965.85361314076,0.0977766827544547,1.1967305896993,783.447791301769,965.85361314076,0.000018562248,992950,761089.578855920427059493,8596.16717605907054813,829105.61716827563642289,992950,206919.897146020658526868,992950,992950,992950,17956.887657070599310618,745995.631744449566778218,992950,82.910562,995766.007896021355579422,999999.37664225814524618,999999.997799675516098489,974927.622846691480481497,999985.518004502416340796,999999.911229395404467177,905480.617300430032960887,999675.400817788159412139,999999.911229395404467177,999999.37664225814524618,999985.518004502416340796,999675.400817788159412139,995766.007896021355579422,974927.622846691480481497,500272.229894197760882203,640637.250731632275520175,905480.617300430032960887,0,999999.903229300932930614,999999.176388176455156269,999981.510321870166161661,972919.922876740345380894,995404.265817371759165427,600637.250731632275520175,999532.174626844641139065,896455.994819776085856024,897472.894819776085856024,977549.559927026674719335,780185.41870238913059589,1000000,492677.770105802239117797,92,0.00106481,109,701.0620199258886,683998.2950962152441934093636908,8.13156367,7933.64285706747658847726,1.22,1190.30541706652116,4.744521209292641,,0.07082617328997325</t>
  </si>
  <si>
    <t>2018-02-24,55,986,3146,3420,340,2849,3250,108,2135,3690,3250,3146,2849,340,2,986,13,2135,108,0,2809,320,3126,950,10,3242,1993,99,1614335066,812153519.592635480872163871108950858985,2.96186703,1.45924604,979157966.274489,482409363.405447553691399295734106980733,330588091.102822694304622649568238904348,0,0,0.974864764785,403.36978244,,198.73132494,,0.1010837431451853,979.157966274489,,-30.335496578940425,975.660177923378,0.0960383774588676,1.1401,794.178481379302,975.660177923378,0.000018608486,992950,761377.712884359829010616,12732.234268975492436784,829440.751713154237234865,992950,205979.036458592175309728,992950,992950,992950,20285.695345713888608794,746233.822168527816754738,992950,82.944075,995739.53318860089530255,999999.370528101095461173,999999.997799602635831602,974864.764784940002769209,999985.481890345366555789,999999.910111134750592589,905537.338322630032960887,999675.335793179280189864,999999.910111134750592589,999999.370528101095461173,999985.481890345366555789,999675.335793179280189864,995739.53318860089530255,974864.764784940002769209,500272.229894197760882203,641637.250731632275520175,905537.338322630032960887,0,999999.902111040279056026,999999.170274019405371262,999981.474207713116376654,972857.064814988867668606,995377.791109951298888555,611637.250731632275520175,999533.132329508489189517,896512.715841976085856024,897529.615841976085856024,977500.534165275197007047,780187.569686455797262556,1000000,492677.770105802239117797,67,0.00077546,68,2479.1148061208946,2427445.0117223092506537018378594,41.4686646,40604.3732938548958773894,1.1803681753731343,1155.7669020534875523228300608727,4.743578859524827,,0.06962788750649657</t>
  </si>
  <si>
    <t>2018-02-25,78,991,3155,3431,340,2855,3259,107,2137,3705,3259,3155,2855,340,2,991,13,2137,107,0,2819,323,3136,963,10,3251,2004,99,1614335066,821360236.01380387332839103481387143965,3.00484511,1.48042039,990072897.271325,487786907.269827415366400792576545271025,329492157.536086928190711584246140677831,0,0,0.974834896201,1099.97651073,,541.93397448,,0.10309793239732985,990.072897271325,,-30.382750044971772,979.157966274489,0.101083743145185,1.17404631246968,797.52357774018,979.157966274489,0.00001860211,992950,761579.509442633359028172,22896.595069024652496555,829595.717928953483069962,992950,87504.136577292106152885,992950,992950,992950,29603.368445213288316156,746442.287109713399716249,992950,82.959572,995758.044131223429359745,999999.369635942745119805,999999.997689337446419804,974834.896200718790730649,999985.431046611212006128,999999.908486040189063878,904568.84935530493835912,999672.048178896011369703,999999.908486040189063878,999999.369635942745119805,999985.431046611212006128,999672.048178896011369703,995758.044131223429359745,974834.896200718790730649,500272.229894197760882203,641637.250731632275520175,904568.84935530493835912,0,999999.900485945717527315,999999.179566762927351121,999981.830050234026103888,973131.955529504315076758,995477.624626044217888235,611637.250731632275520175,999538.968696440929215507,896561.126874650991254257,897567.932518373733147997,977553.998914053984968487,783188.200754707401979266,1000000,492677.770105802239117797,101,0.00116898,125,909.1103221242483,900085.4905648220664786867699975,12.18450129,12063.54449399649694250925,1.8770679659424798,1858.434119415863776809323931735,4.742795608289812,,0.06961999505053275</t>
  </si>
  <si>
    <t>2018-02-26,66,991,3170,3448,342,2868,3275,107,2143,3721,3275,3170,2868,342,2,991,13,2143,107,0,2880,345,3176,1000,13,3282,2170,109,1614335066,846654374.79047060568103191088457335212,3.02077093,1.48826669,1020563844.60126,502809119.20875325591168072942363462422,337848803.15591783279085553872326354629,0,0,0.974919891081,1440.82316958,,709.86154631,,0.09896505544905364,1020.56384460126,,-28.544255677472176,990.072897271325,0.10309793239733,1.17542338983051,804.705208700607,990.072897271325,0.000018714539,992950,759714.193935050740388949,27371.462396072588862288,829594.717928953483069962,992950,88082.087170692010326023,992950,992950,992950,36913.045140647708174158,746439.480816942096618014,992950,82.959472,995729.922691482392896967,999999.365884980619157657,999999.997701402635831602,974919.891081193856039455,999985.343019307504818066,999999.908248386135712253,904448.087424320471614294,999670.763312660529140219,999999.908248386135712253,999999.365884980619157657,999985.343019307504818066,999670.763312660529140219,995729.922691482392896967,974919.891081193856039455,500272.229894197760882203,641637.250731632275520175,904448.087424320471614294,0,999999.915193903620804953,999999.425454697303416223,999986.537733398654032463,975215.476590730117999733,995819.52309353054523993,641637.250731632275520175,999697.653629650126963623,906443.199814171878829666,897447.170587389266403171,977623.454794529050277293,783186.831886455797262556,1000000,492677.770105802239117797,75,0.00086806,86,694.0476951742268,708319.984123652269936274805768,194.35297048,198349.6147627439921508048,1.6274654687449983,1660.932415738187208559082877858,4.755360942434647,,0.06999258105198075</t>
  </si>
  <si>
    <t>2018-02-27,62,990,3174,3459,343,2873,3284,107,2144,3733,3284,3174,2873,343,2,990,13,2144,107,0,2890,349,3185,1007,14,3295,2191,112,1614335066,876700420.00036654891899316671163649732,3.12017928,1.53724297,1056781584.39188,520652794.48706810239471405771593028836,338692584.151565012091550764155293810072,0,0,0.9750347949,3091.14853298,,1522.94016629,,0.09919006399551038,1056.78158439188,,-26.859656804866567,1020.56384460126,0.0989650554490531,1.17866660019723,827.842889011472,1020.56384460126,0.000018805695,992950,759681.31819135330348833,23024.403126448638886659,829594.717535563120686589,992950,86187.966307620135071444,992950,992950,992950,33729.408761493627853506,745364.817769722709247128,992950,82.959472,995712.26157738847789607,999999.32795591819546629,999999.997647502635831602,975034.794900034987237309,999985.273727272876486614,999999.906629381188186016,904297.373479200936320213,999668.373853267252382381,999999.906629381188186016,999999.32795591819546629,999985.273727272876486614,999668.373853267252382381,995712.26157738847789607,975034.794900034987237309,500272.229894197760882203,641637.250731632275520175,904297.373479200936320213,0,999999.917429778827259498,999999.436010548328290734,999986.947068161583349161,975619.462857838363564701,995878.857703547141065866,651137.250731632275520175,999714.499834285919315772,909181.762906601288633448,897296.45664226973110909,977726.507849409514983212,783075.164886455797262556,1000000,492677.770105802239117797,55,0.00063657,60,323.50435099842525,341873.44060578270226985888697,6.25963932,6615.0715583113103367216,1,1056.78158439188,4.752873668753445,,0.07038223432882568</t>
  </si>
  <si>
    <t>2018-02-28,76,993,3185,3471,346,2883,3296,107,2152,3746,3296,3185,2883,346,2,993,13,2152,107,0,2897,351,3195,1007,13,3307,2189,112,1614335066,866854748.07795314992519437289056245679,3.08129299,1.51808456,1044913533.98811,514805669.87863543289513231694148739367,339115280.085318339546698827452416274409,0,0,0.975183180717,395.92735148,,195.06460465,,0.10137877199240859,1044.91353398811,,-25.694597224383607,1056.78158439188,0.0991900639955099,1.20767725643206,862.948815437194,1056.78158439188,0.000018858511,992950,759682.118262802643738891,21453.376091123123667372,829594.717535563120686589,992950,91205.958476763371892615,992950,992950,992950,38318.593028519711164499,745373.317002156791977433,992950,82.959472,995700.392974009465865535,999999.323883086304505302,999999.997647495210207711,975183.180716514116656582,999985.24484289031645782,999999.906629373762562125,903842.342837748840594505,999667.817542264076196552,999999.906629373762562125,999999.323883086304505302,999985.24484289031645782,999667.817542264076196552,995700.392974009465865535,975183.180716514116656582,500272.229894197760882203,641637.250731632275520175,903842.342837748840594505,0,999999.917429771401635607,999999.422424081987797121,999986.633044890134431478,975672.935417907236573717,995838.429044689626954889,641637.250731632275520175,999704.456397998332874663,908726.73226514919290774,896841.426000817635383382,977700.456520958029161,782413.678329131304214652,1000000,492677.770105802239117797,61,0.00070602,75,2525.715882604804,2639154.70874248411117316488044,51.01378294,53304.9922139377560808434,3,3134.74060196433,4.748314813266203,,0.0703122614760224</t>
  </si>
  <si>
    <t>2018-03-01,86,998,3199,3486,347,2894,3311,107,2166,3761,3311,3199,2894,347,2,998,13,2166,107,0,2911,353,3210,1022,14,3322,2219,112,1614335066,886261907.94515108392150306134470399031,3.150405,1.55213451,1068770999.85111,526559712.96039357171311412210475120467,339248762.685697258020429128608553574113,0,0,0.975069722786,1699.81859475,,837.46283485,,0.0978402706366514,1068.77099985111,,-18.07178968551544,1044.91353398811,0.101378771992408,1.22739869660599,856.305938920193,1044.91353398811,0.000019078414,992950,759755.748000191014592237,24624.381090959444765226,829234.614401603173794721,992950,90141.17606119643430382,992950,992950,992950,40499.118949655507340169,745400.427553278223661122,992950,82.923461,995682.941628079567691001,999999.321087927681106162,999999.99754849991213851,975069.722785541354518878,999985.070846918684928599,999999.906530378464492924,903766.732525076078456801,999668.636486548948288968,999999.906530378464492924,999999.321087927681106162,999985.070846918684928599,999668.636486548948288968,995682.941628079567691001,975069.722785541354518878,500272.229894197760882203,641637.250731632275520175,903766.732525076078456801,0,999999.917330776103566406,999999.429142557813930606,999986.744187807391791146,975654.39074334473084627,995915.553699361373098849,651137.250731632275520175,999720.408138861214268669,908651.121952476430770036,896765.815688144873245678,977659.699310078395213374,782515.428491758542076948,1000000,492677.770105802239117797,107,0.00123843,116,588.2980707989672,628755.917338291273549941773592,6.94933575,7427.2485178285634001825,1.0924369747899159,1167.564957820540265182429421649,4.7480085222739845,,0.06944564608733447</t>
  </si>
  <si>
    <t>2018-03-02,57,1002,3209,3501,348,2902,3324,107,2171,3776,3324,3209,2902,348,2,1002,13,2171,107,0,2917,353,3220,1017,13,3335,2208,112,1614335066,866211959.07538252137726825632434500107,3.04927962,1.50231228,1044592138.37867,514647325.40645473837121093596672218999,342570137.522023079379052060146545736433,0,0,0.974950037423,1723.46371879,,849.11226183,,0.09484170993669427,1044.59213837867,,-20.05185357617852,1068.77099985111,0.0978402706366511,1.22945842966871,870.233331587103,1068.77099985111,0.00001933863,992950,759268.51580123067004882,14751.093584054018262528,829234.614401603173794721,992950,92782.907887708359565475,992950,992950,992950,43280.282554482266429213,745412.328337395756464502,992950,82.923461,995685.346181296882466033,999999.302129966841820712,999999.99757139991213851,974950.037423059765602614,999984.871288957845643149,999999.905625205828155007,903514.791921567125768378,999667.719930630822276495,999999.905625205828155007,999999.302129966841820712,999984.871288957845643149,999667.719930630822276495,995685.346181296882466033,974950.037423059765602614,500272.229894197760882203,641637.250731632275520175,903514.791921567125768378,0,999999.916425603467228489,999999.410664649783829692,999986.357290957663616807,975439.792124452885519749,995833.032251977043555387,641637.250731632275520175,999704.358786365078954606,908399.181348967478081613,896513.875084635920557255,977540.01394759680629711,782305.228455419589388525,1000000,492677.770105802239117797,64,0.00074074,85,580.2268937249692,606100.451660978878458983686964,7.4819066,7815.540814443484372222,1,1044.59213837867,4.744180441364097,,0.06948934490662749</t>
  </si>
  <si>
    <t>2018-03-03,49,1004,3223,3516,350,2913,3339,107,2180,3790,3339,3223,2913,350,2,1004,13,2180,107,0,2925,353,3231,1013,13,3346,2212,109,1614335066,847121068.78486399015132697171697278,2.98420407,1.47025101,1021569840.7576,503304751.1517938551193653987981230072,342325731.128063537670810429368564799703,0,0,0.974992925818,2424.84033024,,1194.66492676,,0.08940997736676867,1021.5698407576,,-18.034695406259075,1044.59213837867,0.094841709936694,1.221241186012,847.410649454647,1044.59213837867,0.000019604876,992950,757079.901017737987401827,12378.791111350186486347,829234.610290213588720925,992950,88441.414198449219734305,992950,992950,992950,42719.245470414905370896,745266.15119682416883373,992950,82.923461,995674.667843177440069238,999999.297654891127410134,999999.997601999917306581,974992.925817687696508061,999984.661577584334242061,999999.905150129258362146,903388.874258095056673825,999666.535595518458027514,999999.905150129258362146,999999.297654891127410134,999984.661577584334242061,999666.535595518458027514,995674.667843177440069238,974992.925817687696508061,500272.229894197760882203,641637.250731632275520175,903388.874258095056673825,0,999999.912095646743454846,999999.377199024488199907,999985.856291675483456458,975288.511327223958468339,995764.268245225592412201,641637.250731632275520175,999698.356913863111799094,905383.986647946463889197,896387.957421163851462702,977573.550775854139936752,782377.946473747520293972,1000000,492677.770105802239117797,73,0.00084491,95,412.398287644173,421293.6530373647312615454648,4.44097145,4536.76249698554797052,1.673,1709.0863435874648,4.733544504505759,,0.06914598097877592</t>
  </si>
  <si>
    <t>2018-03-04,48,1005,3230,3523,350,2920,3345,107,2184,3799,3345,3230,2920,350,2,1005,13,2184,107,0,2885,331,3211,977,10,3337,2045,99,1614335066,821055151.618965016734609960634254956004,2.8978134,1.42768825,990267505.625364,487882786.479739310379039147750147003108,341729216.981614680198798183747024095841,0,0,0.974913954213,731.63700265,,360.46128699,,0.08639130364937536,990.267505625364,,-11.592932811959647,1021.5698407576,0.0894099773667685,1.19567498072998,825.886885460621,1021.5698407576,0.00001950191,992950,755050.01466513094879539,10164.462850254863969182,829124.602145215639524261,992950,89519.771321508414433599,992950,992950,992950,40062.22652868764032702,745240.329254319097806125,992950,82.91246,995663.597134953776521611,999999.304487987705930678,999999.997601799917306581,974913.954213135215431525,999984.742260681653150435,999999.904983160120670945,903306.358587342575597289,999665.345017647282660019,999999.904983160120670945,999999.304487987705930678,999984.742260681653150435,999665.345017647282660019,995663.597134953776521611,974913.954213135215431525,500272.229894197760882203,641637.250731632275520175,903306.358587342575597289,0,999999.896983065649134382,999999.114418807888161994,999981.241264304467248195,973010.156230039268487874,995383.270476852074650101,611637.250731632275520175,999526.243339330855968008,895298.636106688628492426,896305.441750411370386166,977494.579171301658860216,782371.521915295039217436,1000000,492677.770105802239117797,62,0.00071759,78,1366.7980110073909,1353495.6570539977944583305027876,17.54560657,17374.84405275789855704148,1.0518921,1041.6545660540259512244,4.73308177710237,,0.06670402295421915</t>
  </si>
  <si>
    <t>2018-03-05,54,1005,3245,3539,350,2935,3360,107,2186,3815,3360,3245,2935,350,2,1005,13,2186,107,0,2891,324,3226,966,10,3352,2033,96,1614335067,801540247.251408160991595458269633730701,2.83540881,1.39694289,966730830.759439,476286789.991090099489586708254890635883,340949364.00161674078772531868962360729,0,0,0.97487771957,4286.65359984,,2111.93893679,,0.08376736134425404,966.730830759439,,-18.579243337465794,990.267505625364,0.0863913036493754,1.14996188137754,802.155995303173,990.267505625364,0.000019438785,992950,755020.574624541295329758,18082.950594958740519402,829124.531615215639524259,992950,87728.926624773731992788,992950,992950,992950,38586.731134120942465497,745220.158648789097806125,992950,82.912453,995643.052860910807062479,999999.297667198433185224,999999.997700695215375783,974877.719569645732388858,999984.730950547842589855,999999.904982055418740147,903360.093065123092554622,999658.382301598612280249,999999.904982055418740147,999999.297667198433185224,999984.730950547842589855,999658.382301598612280249,995643.052860910807062479,974877.719569645732388858,500272.229894197760882203,641637.250731632275520175,903360.093065123092554622,0,999999.896981960947203584,999999.107413116743095313,999980.308647938589102387,972261.517049584406353949,995250.4913373046627283,611637.250731632275520175,999505.013319652765030579,892277.536209469145449759,896359.176228191887343499,977620.664658013057873433,785494.008940805556174769,1000000,492677.770105802239117797,53,0.00061343,59,233.28220410353208,225521.09897440057743220869930312,4.56095261,4409.21350571973158918579,0.2990989952980692,289.1482202038159770036063751788,4.732299592561786,,0.06573585657391119</t>
  </si>
  <si>
    <t>2018-03-06,64,1004,3251,3545,350,2941,3366,108,2185,3824,3366,3251,2941,350,2,1004,13,2185,108,0,2896,325,3232,965,10,3358,2028,95,1614335067,798954760.615578922850876546903067741884,2.82770886,1.39314929,963589256.249876,474739006.067097371357609547890830643172,340766785.108267109339193252367276347491,0,0,0.974906425585,535.86953976,,264.01100991,,0.09024876619914865,963.589256249876,,-7.755024926736863,966.730830759439,0.0837673613442543,1.13518188637243,781.657553489568,966.730830759439,0.000019469292,992950,754627.141331355287542201,15240.97855091357797557,829144.529615215639524259,992950,85601.294876143321078382,992950,992950,992950,30552.622851023200159348,745235.88985720517427441,992950,82.914453,995641.260249736284797126,999999.297781418678371035,999999.997677464626296819,974906.425585386643600291,999984.721003511541527682,999999.904958824829661183,903638.70756681245425675,999654.583298063977107221,999999.904958824829661183,999999.297781418678371035,999984.721003511541527682,999654.583298063977107221,995641.260249736284797126,974906.425585386643600291,500272.229894197760882203,641637.250731632275520175,903638.70756681245425675,0,999999.89695873035812462,999999.107527336988281124,999980.194976567788063411,972391.044319106788855142,995248.698726130140462947,611637.250731632275520175,999497.073005648085424915,890521.150711158507151887,895637.790729881249045627,977737.331427974426006326,784774.122132294917876897,1000000,492677.770105802239117797,223,0.00258102,287,1866.125849318191,1798178.819213183835680128294316,6.65967983,6417.19593425200063720108,0.997,960.698488481126372,4.731587427947007,,0.06162005855364208</t>
  </si>
  <si>
    <t>2018-03-07,68,1009,3266,3558,351,2950,3380,107,2193,3836,3380,3266,2950,351,2,1009,13,2193,107,0,2876,306,3242,928,6,3372,1979,88,1614335067,724357342.177788185182842694696577413452,2.56403322,1.26324217,873620118.453828,430413211.879398791674330049614397576916,340721060.226286290489824204284881093334,0,0,0.974895727687,1016.69958453,,500.90528417,,0.0882169661396318,873.620118453828,,5.125396230307397,963.589256249876,0.0902487661991483,1.18618055295604,776.053564780104,963.589256249876,0.000019860494,992950,755771.945937277658241188,19899.811864797338901663,829144.529615215639524259,992950,85899.187419310613175161,992950,992950,992950,33067.637314466380156424,746462.390068227220855556,992950,82.914453,995647.193671516506373214,999999.30637595880628956,999999.997677549770687512,974895.72768665790383929,999984.418627822351078471,999999.90524474561248835,902358.285260900102318756,999653.595229896667494542,999999.90524474561248835,999999.30637595880628956,999984.418627822351078471,999653.595229896667494542,995647.193671516506373214,974895.72768665790383929,500272.229894197760882203,641637.250731632275520175,902358.285260900102318756,0,999999.897244651140951787,999999.061058110872260522,999976.7391801374016416,970175.23098461089991948,994799.541272468132858662,568435.331490197760882203,999433.767354630622751559,882787.171990007635734646,895358.263589855557107633,977726.633529245686245325,784541.035425182565938903,1000000,492677.770105802239117797,371,0.00429398,454,983.5747109753462,859270.6555104715862673710152536,7.65999634,6691.92690990668893898952,0.2,174.7240236907656,4.733594463668839,,0.048259455953481925</t>
  </si>
  <si>
    <t>2018-03-08,94,1008,3275,3571,346,2956,3392,107,2194,3851,3392,3275,2956,346,2,1008,13,2194,107,0,2880,299,3250,923,6,3383,1976,88,1614335067,708253625.343228609623716226994838094652,2.5102111,1.23672521,854319412.506604,420904183.111852675758079569321396431388,340337676.705865858025751502215938228277,0,0,0.974633470494,308.67553551,,152.07757452,,0.09156225926690144,854.319412506604,,-7.876409548803931,873.620118453828,0.0882169661396318,1.16210868024914,708.131754725346,873.620118453828,0.00002010666,992950,755781.310901731206861503,11484.547752702589110841,829026.725806436848497213,992950,84657.481843688506887009,992950,992950,992950,28262.39953453315309818,746455.98544203749462207,992950,82.902673,995636.978434818160196639,999999.293575606393425409,999999.99767681262412101,974633.470493708955312932,999984.219021856055545497,999999.904189868738798901,902429.952605243409482057,999650.67212340931082752,999999.904189868738798901,999999.293575606393425409,999984.219021856055545497,999650.67212340931082752,995636.978434818160196639,974633.470493708955312932,500272.229894197760882203,641637.250731632275520175,902429.952605243409482057,0,999999.895035703920066106,999999.036734738026735901,999976.310350530297990809,969694.643968141941903403,994743.051979643524527574,568435.331490197760882203,999426.02409340866773679,882858.839334350942897947,895429.930934198864270934,978045.07392037950278831,784863.22559456631421989,1000000,492677.770105802239117797,456,0.00527778,577,3239.6477367410084,2767693.9511809275945990026194736,5.71873772,4885.62864922975604390288,1.1255,961.536498776182802,4.736145672780715,,0.043891751506961056</t>
  </si>
  <si>
    <t>2018-03-09,86,1009,3287,3585,346,2963,3403,107,2194,3866,3403,3287,2963,346,2,1009,13,2194,107,0,2872,288,3255,892,5,3393,1937,82,1614335067,646889709.643132447877413825848714129522,2.3026952,1.13448674,780300240.778843,384436582.639940945078667720692502368871,338863884.262915889145811366456427635616,0,0,0.974598966491,1539.96758279,,758.70779473,,0.08410094150034207,780.300240778843,,-14.985821722872153,854.319412506604,0.0915622592669015,1.22161259657128,694.187719278145,854.319412506604,0.000020402057,992950,755781.310901731206861503,15921.445761609434128627,829026.669269576066904054,992950,77790.338897744226631455,992950,992950,992950,32439.982034608876019972,746411.690078909459148263,992950,82.902667,995640.682021671732085535,999999.293895498414766057,999999.997646157207533547,974598.966490738382111311,999983.987379509046806442,999999.902539306960065276,902264.898606706888622511,999648.350884279223296566,999999.902539306960065276,999999.293895498414766057,999983.987379509046806442,999648.350884279223296566,995640.682021671732085535,974598.966490738382111311,500272.229894197760882203,641637.250731632275520175,902264.898606706888622511,0,999999.892116598484840953,999998.952094334026686315,999974.208861221088484527,968297.562584118790895287,994357.824000109335213178,556409.992894197760882203,999376.812013026747424293,875380.320929751862937274,895264.876935662343411388,978071.374088298140462437,784853.22559456631421989,1000000,492677.770105802239117797,275,0.00318287,301,649.3643185564979,506699.1341228246188869944939297,2.31253549,1804.47199965661967863807,0.2,156.0600481557686,4.736833765649006,,0.04672760526734167</t>
  </si>
  <si>
    <t>2018-03-10,44,1009,3287,3588,345,2963,3403,107,2195,3869,3403,3287,2963,345,2,1009,13,2195,107,0,2883,295,3256,905,5,3394,1947,85,1614335067,669531208.635519005726114406142041802386,2.38342198,1.17425903,807611182.430859,397892076.472545862742186519350108897623,338845235.274695152366458548197935319081,0,0,0.974511106589,2901.782483,,1429.64372306,,0.09191437189728528,807.611182430859,,-16.640998863485887,780.300240778843,0.0841009415003421,1.07581484503429,633.138281217929,780.300240778843,0.000020456444,992950,755587.584996777599009344,14606.720360537338819041,829026.669269576066904054,992950,77741.711708414926907969,992950,992950,992950,28961.553186055925710408,746344.138012238092898836,992950,82.902667,995642.442692243801546076,999999.291756028862311593,999999.997661251547152413,974511.106589076329449124,999983.944693962804238476,999999.900399837407610812,902241.503254021833677456,999649.019727320284858565,999999.900399837407610812,999999.291756028862311593,999983.944693962804238476,999649.019727320284858565,995642.442692243801546076,974511.106589076329449124,500272.229894197760882203,641637.250731632275520175,902241.503254021833677456,0,999999.891245672588878017,999998.96261296654587886,999975.554667437887019923,969190.473948956957609527,994523.531617521268776436,556409.992894197760882203,999388.744678560523018941,879133.787131028631994579,895241.481582977288466333,978059.754760379067650592,784853.22559456631421989,1000000,492677.770105802239117797,87,0.00100694,121,344.6157683628252,278315.5481718202699724249028468,3.06170056,2472.66360951082316158104,1.715,1385.053177868923185,4.7357102264903155,,0.04599683464199337</t>
  </si>
  <si>
    <t>2018-03-11,57,1008,3293,3594,346,2969,3410,107,2196,3876,3410,3293,2969,346,2,1008,13,2196,107,0,2887,295,3263,907,5,3400,1954,86,1614335067,678626595.899556711493108982268988068798,2.4164253,1.19051903,818582346.206897,403297324.977189817710679404478516845909,338757563.536534439299940756223451251554,0,0,0.974679098402,2329.11823105,,1147.50477639,,0.08604396912498084,818.582346206897,,-23.449316887598204,807.611182430859,0.0919143718972853,1.1792,655.816455044699,807.611182430859,0.000020496928,992950,755585.244996777599009344,8576.661365602683747594,829026.669148363945691934,992950,77299.027978104607337185,992950,992950,992950,28690.361141378648263022,746226.415851046566062157,992950,82.902667,995637.185245842270866787,999999.291719811943878219,999999.997651708934662243,974679.098401929933114627,999983.912919584365415358,999999.901363620489177438,902307.233229766888622511,999647.760904130877550208,999999.901363620489177438,999999.291719811943878219,999983.912919584365415358,999647.760904130877550208,995637.185245842270866787,974679.098401929933114627,500272.229894197760882203,641637.250731632275520175,902307.233229766888622511,0,999999.891209455670444643,999998.974887094455031693,999975.318032324650715214,969255.05501181056127503,994553.142640506044171733,556409.992894197760882203,999394.843011892172562475,880447.383185973686939634,895307.211558722343411388,978208.901068923516674258,784853.22559456631421989,1000000,492677.770105802239117797,105,0.00121528,154,429.3470321372614,351455.9009038874437353473718758,4.03103484,3299.73395696894365529148,1.713,1402.231559052414561,4.7345891580032164,,0.04173838622257096</t>
  </si>
  <si>
    <t>2018-03-12,56,1007,3297,3601,345,2972,3416,107,2196,3883,3416,3297,2972,345,2,1007,13,2196,107,0,2885,293,3266,900,5,3406,1942,83,1614335068,661989518.093210125305153065963794062198,2.36464272,1.1650069,798514659.110578,393410421.647394391353343532283390756666,337689348.209983913953246419979986355562,0,0,0.974748122746,1150.30519298,,566.72979742,,0.087289488980129,798.514659110578,,-23.756021821914846,818.582346206897,0.0860439691249808,1.14,664.976880671286,818.582346206897,0.000020434432,992950,755386.143299424405281463,10771.328434872492502468,829026.130629291395178291,992950,76444.727162086962014403,992950,992950,992950,30031.284322468546705234,746192.731968743578171894,992950,82.902613,995651.232811811759251468,999999.278427707846929854,999999.997661251547145415,974748.1227460407020182,999983.952591020600665938,999999.900907033983240734,902361.146249153978821733,999646.599475203184913501,999999.900907033983240734,999999.278427707846929854,999983.952591020600665938,999646.599475203184913501,995651.232811811759251468,974748.1227460407020182,500272.229894197760882203,642137.250731632275520175,902361.146249153978821733,0,999999.890752869164507939,999998.949284645530497121,999974.740630704372664533,969178.185532587586835095,994492.732679976342486944,556409.992894197760882203,999378.94715060012376071,876764.049351758953136496,895361.12457810943361061,978428.521566880439423985,785312.195337499842137709,1000000,492677.770105802239117797,55,0.00063657,68,869.3345088752685,694176.349007596771133350940193,12.98775461,10370.91244501598791926458,0.726,579.721642514279628,4.732625948472024,,0.04178426190279763</t>
  </si>
  <si>
    <t>2018-03-13,77,1007,3302,3609,343,2974,3422,107,2201,3891,3422,3302,2974,343,2,1007,13,2201,107,0,2884,289,3270,890,5,3411,1941,82,1614335068,651980719.61338346113549374516402018347,2.34899238,1.15729633,786438072.473173,387460555.872388167459356016457469359881,334798051.747280085288945790047299507653,0,0,0.974639111888,543.67235584,,267.85528394,,0.08585059621939191,786.438072473173,,-21.90363142364349,798.514659110578,0.0872894889801291,1.14607391604893,649.322170411327,798.514659110578,0.000020754526,992950,755425.903329084608263185,18216.521771546305923198,829029.95472109960410239,992950,76188.375847437740943948,992950,992950,992950,32656.839852247282107827,745794.092656160979254122,992950,82.902995,995626.142258316126544322,999999.269245295844268007,999999.997661151617941887,974639.111887681579268887,999983.711065503817361986,999999.900803101781152651,902282.199110212978937061,999648.062752029438511614,999999.900803101781152651,999999.269245295844268007,999983.711065503817361986,999648.062752029438511614,995626.142258316126544322,974639.111887681579268887,500272.229894197760882203,642137.250731632275520175,902282.199110212978937061,0,999999.889380393305928328,999998.927444131456188265,999974.103899835177398843,968775.739617554825397256,994347.419361075764231106,556409.992894197760882203,999373.331916118599853208,875472.980943397953251824,895282.177439168433725938,978576.279220085637940077,784837.719603499842137709,1000000,492677.770105802239117797,137,0.00158565,175,1839.343106661292,1446529.447419524333317267519516,10.82823307,8515.73474386106856643111,1.9965,1570.1236116926898945,4.732411825529195,,0.041414130725533384</t>
  </si>
  <si>
    <t>2018-03-14,75,1009,3307,3621,344,2976,3429,108,2205,3906,3429,3307,2976,344,2,1009,13,2205,108,0,2877,282,3267,866,5,3417,1915,82,1614335068,613255003.186624054880102731734378592608,2.20147361,1.08461711,739744769.290824,364455803.381634302749127335943087194728,336022547.620240958364084625530200857521,0,0,0.974622565083,749.57998374,,369.3013949,,0.08996999776143833,739.744769290824,,-29.99918403864917,786.438072473173,0.0858505962193919,1.13992705565288,636.073895428305,786.438072473173,0.000020937327,992950,756924.272833165978529325,27868.783744015745665307,829008.907727103330553292,992950,81424.952502189003146505,992950,992950,992950,37208.5351584176482398,352869.217811694004066205,992950,82.900891,995629.337759116091316344,999999.254285282727122533,999999.997604851617941883,974622.56508337799204538,999983.507695790572198415,999999.897924067386603701,903151.998713534891835355,999649.395105256933939253,999999.897924067386603701,999999.254285282727122533,999983.507695790572198415,999649.395105256933939253,995629.337759116091316344,974622.56508337799204538,500272.229894197760882203,642137.250731632275520175,903151.998713534891835355,0,999999.885160902575300825,999998.80728246721789259,999972.691425681972608824,967743.658710353648006241,994008.61803148213458143,556409.992894197760882203,999335.314453603765160456,875223.998843752581695287,895151.081876603686624232,978564.57738783934271657,787698.651470521733915173,1000000,492677.770105802239117797,295,0.00341435,366,1334.080447314731,986879.032714234965901998328344,22.36612905,16545.2269740210465648372,0.2,147.9489538581648,4.736305766841769,,0.04108713846547686</t>
  </si>
  <si>
    <t>2018-03-15,88,1007,3315,3628,345,2978,3437,108,2202,3914,3437,3315,2978,345,2,1007,13,2202,108,0,2878,282,3275,863,5,3426,1914,82,1614335068,612273851.01649488872834377076211326435,2.23096806,1.09914837,738676621.53115,363929550.72525460807746516823135487655,331101388.326697784776030841678604221167,0,0,0.974627363221,295.13701498,,145.40744641,,0.08933526755201765,738.67662153115,,-27.973769473335764,739.744769290824,0.0899699977614383,1.20807667472537,597.919514720754,739.744769290824,0.000021326381,992950,756915.335112346636648183,31525.251719679686104943,828879.421887423703630169,992950,87387.092849331260429695,992950,992950,992950,49147.113973145916623836,341196.427878206760724041,992950,82.887942,995609.738738884718266455,999999.25080895940740745,999999.997599032869422093,974627.363220739357166952,999983.191614320636878462,999999.899066885784443583,903025.315530013554165434,999646.089007625955030827,999999.899066885784443583,999999.25080895940740745,999983.191614320636878462,999646.089007625955030827,995609.738738884718266455,974627.363220739357166952,500272.229894197760882203,642137.250731632275520175,903025.315530013554165434,0,999999.887572264629632235,999998.803806143898177507,999972.257819288378463498,967622.558126755793221742,993979.162035592478097055,556409.992894197760882203,999334.152157172564124487,875116.315681798528480197,895024.398693082348954311,978569.369266898870791567,788149.930226985053456073,1000000,492677.770105802239117797,202,0.00233796,234,3388.2568070449647,2502826.091107896122722211700405,14.85642752,10974.095688496001397248,0.2,147.73532430623,4.737031352785117,,0.04098423330126962</t>
  </si>
  <si>
    <t>2018-03-16,63,1011,3323,3638,346,2986,3446,106,2210,3924,3446,3323,2986,346,2,1011,13,2210,106,0,2878,279,3283,857,6,3435,1903,79,1614335068,591318173.073236266353703490828287487969,2.17955547,1.07381853,713398126.496201,351475398.159805341317509449900911989197,327313589.742906006725582903474346968086,0,0,0.974574679192,208.72838222,,102.83583391,,0.08516249966148254,713.398126496201,,-35.440056333160356,738.67662153115,0.0893352675520177,1.2086344595654,601.237301856415,738.67662153115,0.000021327374,992950,756915.335112346636648183,22445.114884982785955952,828875.421887423703630169,992950,83849.134630413025535181,992950,992950,992950,48904.740722780620637516,340894.7447249886830967,992950,82.887542,995601.992001453260645797,999999.240626376059666374,999999.997566658393879938,974574.679191799011536432,999983.152621372381594047,999999.898746588974266426,900967.638066406847961122,999646.677354773514366839,999999.898746588974266426,999999.240626376059666374,999983.152621372381594047,999646.677354773514366839,995601.992001453260645797,974574.679191799011536432,500272.229894197760882203,645137.250731632275520175,900967.638066406847961122,0,999999.887251967819455078,999998.793623560550436431,999971.143482504599958902,967037.164057573666523232,993837.370339950529269021,570909.992894197760882203,999309.253283134309877245,871278.599975488473129269,894967.630813351720739416,978516.685237958525161047,789941.521643206272632387,1000000,492677.770105802239117797,87,0.00100694,98,4790.915300397438,3417829.999505516287373697133038,48.95136423,34921.81153111514886229023,0.2,142.6796252992402,4.737585406940762,,0.0378578380371663</t>
  </si>
  <si>
    <t>2018-03-17,62,1012,3332,3649,347,2994,3455,106,2213,3934,3455,3332,2994,347,2,1012,13,2213,106,0,2878,269,3288,842,5,3444,1886,79,1614335068,559676645.87769831651479475651369488832,2.06489163,1.0173262,675313006.31052,332711706.07251254931342399145864032444,327045253.192541611819309286406315203417,0,0,0.974606700663,2860.88330044,,1409.49360499,,0.08568154954132469,675.31300631052,,-41.59850316357519,713.398126496201,0.0851624996614826,1.18017643185931,580.657688850151,713.398126496201,0.000021451168,992950,756915.335112346636648183,8219.557332228543992178,828766.276745379034296016,992950,82422.66226964327593406,992950,992950,992950,49041.678090786934214193,324529.789517905635732292,992950,82.876628,995594.302230907783335503,999999.238109042127905759,999999.997599032869518075,974606.700663114690185265,999983.054832072418178427,999999.897430974927627288,900982.933933757466736005,999645.028565079087918919,999999.897430974927627288,999999.238109042127905759,999983.054832072418178427,999645.028565079087918919,995594.302230907783335503,974606.700663114690185265,500272.229894197760882203,645137.250731632275520175,900982.933933757466736005,0,999999.88593635377281594,999998.733698095251603548,999969.974046669761914354,965527.576894407404113305,993597.759210338007379915,556409.992894197760882203,999278.755852690553703895,871293.310562608237449321,894982.926680702339514299,978548.70670927420380988,789941.521643206272632387,1000000,492677.770105802239117797,163,0.00188657,179,349.5423947725356,236050.525446819606702781354512,2.08657809,1409.0933228595627685068,0.2,135.062601262104,4.7313176911590435,,0.03679088089769764</t>
  </si>
  <si>
    <t>2018-03-18,150,1010,3345,3670,347,3003,3472,105,2216,3955,3472,3345,3003,347,2,1010,13,2216,105,0,2877,265,3297,828,3,3461,1875,75,1614335068,547608484.895940123971177500025926398575,2.03311968,1.00167287,660858660.174775,325590371.050016283238628493913832970675,325046609.845480675065877076691643980252,0,0,0.974464831556,778.63108382,,383.61422611,,0.08070061190957613,660.858660174775,,-42.192868365727406,675.31300631052,0.0856815495413247,1.22591379248109,548.992610318677,675.31300631052,0.000021641276,992950,756685.787942535315893466,21186.548465240603129831,828631.775440630535761673,992950,77655.709254223024490271,992950,992950,992950,52504.86583730522287282,322655.878560420797045755,992950,82.863178,995551.137189957917947723,999999.210342258010669259,999999.997672263245286809,974464.831556308796042554,999982.904916287944255658,999999.895813291267891312,899634.076236639453765147,999642.828183230467580094,999999.895813291267891312,999999.210342258010669259,999982.904916287944255658,999642.828183230467580094,995551.137189957917947723,974464.831556308796042554,500272.229894197760882203,645137.250731632275520175,899634.076236639453765147,0,999999.884318670113079964,999998.648681402496624826,999968.340309017013155508,964686.182745787301569318,993365.048262994959409738,526565.402894197760882203,999256.168227423363154324,865131.073749335622540275,894634.076236639453765147,978564.565745957860325528,789929.573450492890618655,1000000,492677.770105802239117797,797,0.00922454,878,1284.3052644254058,848744.256303583799534178298695,2.32346959,1535.48500020423379759225,0.16771311018948426,110.8346612935669729880587115415,4.7322587659935005,,0.0367757630246495</t>
  </si>
  <si>
    <t>2018-03-19,69,1011,3350,3675,346,3008,3477,105,2219,3960,3477,3350,3008,346,2,1011,13,2219,105,0,2890,271,3304,846,5,3466,1895,78,1614335068,573733762.293573778165531933554837003519,2.05382939,1.01187608,682484124.034503,336244756.361930689583508713011109349891,332298353.633730293289171130128776649762,0,0,0.974443851365,2267.61857211,,1117.20526156,,0.0799441109338292,682.484124034503,,-39.50914499881298,660.858660174775,0.0807006119095762,1.22776544698237,538.652195809689,660.858660174775,0.000021636047,992950,768705.128538535315893466,34297.971884691975141871,840655.104036630535761673,992950,90839.746036165289144944,992950,992950,992950,63796.069143281718006042,318650.796926099278193153,992950,84.06551,995540.625452856312866119,999999.210359937993270396,999999.997672263245286809,974443.85136545902125428,999982.903637987329147017,999999.895813291267891312,899880.754104474303522272,999641.923848166641624518,999999.895813291267891312,999999.210359937993270396,999982.903637987329147017,999641.923848166641624518,995540.625452856312866119,974443.85136545902125428,500272.229894197760882203,645137.250731632275520175,899880.754104474303522272,0,999999.884318670113079964,999998.679623994064867851,999969.568773928140879141,965706.224668787236468171,993609.86073357768510832,556409.992894197760882203,999280.954365703608274575,869861.951130850197471509,894880.754104474303522272,978692.928665202722761228,790179.573450492890618655,1000000,492677.770105802239117797,129,0.00149306,149,440.99127265106426,300969.54242212227103408791016278,165.75130848,113122.63657554548891648544,0.2,136.4968248069006,4.755951509837276,,0.03790811087084728</t>
  </si>
  <si>
    <t>2018-03-20,76,1012,3357,3682,346,3013,3484,105,2224,3969,3484,3357,3013,346,2,1012,13,2224,105,0,2898,277,3316,852,6,3473,1908,79,1614335068,593498976.288453595359378154771125209922,2.12620807,1.04753545,705995804.270514,347828438.552049251173370330636499737658,332044551.640656766247777912516966780235,0,0,0.974417331325,1073.02798615,,528.65703548,,0.07936507896068108,705.995804270514,,-34.03591638662799,682.484124034503,0.0799441109338292,1.24056847575448,553.419908440468,682.484124034503,0.000021861059,992950,768989.488231833997579918,30480.637437973756629921,840655.104036630535761673,992950,91048.738400703385771425,992950,992950,992950,64148.693847442099736833,304034.779251330784071416,992950,84.06551,995518.752268823347884741,999999.210607571860793098,999999.997671967720924962,974417.331325054366306224,999982.730501187149820548,999999.896060925135414014,899763.717873628330260668,999641.95146156990350011,999999.896060925135414014,999999.210607571860793098,999982.730501187149820548,999641.95146156990350011,995518.752268823347884741,974417.331325054366306224,500272.229894197760882203,645137.250731632275520175,899763.717873628330260668,0,999999.884566303980602666,999998.748162973879391266,999969.853423065261708311,966566.829076092474680035,993663.539935526827378816,570909.992894197760882203,999292.441283980730646838,871074.114410465330403877,894763.717873628330260668,978666.216006456559587497,789966.239450492890618655,1000000,492677.770105802239117797,121,0.00140046,130,931.942142147044,657947.242178688011644141460616,10.74445997,7585.54365797249272432458,0.2,141.1991608541028,4.756053984221974,,0.038368079819895734</t>
  </si>
  <si>
    <t>2018-03-21,64,1010,3362,3688,347,3016,3489,105,2223,3976,3489,3362,3016,347,2,1010,13,2223,105,0,2902,281,3320,855,6,3478,1912,78,1614335068,597671967.312365838010508931997690007323,2.14130715,1.05497443,710959779.394051,350274078.746774134528855588213470025647,332021391.983171640181918154148987265184,0,0,0.974434760359,1784.22793065,,879.04943823,,0.08006669661371121,710.959779394051,,-37.036084614781764,705.995804270514,0.0793650789606811,1.27060693796007,578.50384328719,705.995804270514,0.000022030995,992950,768874.760958853483488008,10131.827412064723520507,840655.104036630535761673,992950,90355.06127847815176954,992950,992950,992950,60601.046624011124065632,298507.586584390031932538,992950,84.06551,995508.158414234378397777,999999.209868157091987941,999999.997671967720924961,974434.760359236232454055,999982.596286458467203201,999999.895264025681052877,899653.596416518380820634,999640.009272667020488086,999999.895264025681052877,999999.209868157091987941,999982.596286458467203201,999640.009272667020488086,995508.158414234378397777,974434.760359236232454055,500272.229894197760882203,645137.250731632275520175,899653.596416518380820634,0,999999.883769404526241529,999998.733423559814303304,999969.865832229791640318,966997.985575260869340519,993724.141390411237952156,570909.992894197760882203,999297.54770886950868014,869647.317130850197471509,894653.596416518380820634,978688.328582192427689051,789964.939450492890618655,1000000,492677.770105802239117797,94,0.00108796,109,560.4665092508764,398469.1457747569293371326962964,6.77575245,4817.28746708070057867495,0.2015625,143.3028305341134046875,4.754134637689006,,0.03644019757136342</t>
  </si>
  <si>
    <t>2018-03-22,56,1012,3368,3698,347,3020,3496,105,2227,3986,3496,3368,3020,347,2,1012,13,2227,105,0,2902,277,3323,846,6,3485,1907,78,1614335069,584628987.993062300668258543800116008602,2.08231351,1.02590958,695457118.430742,342636262.312664788345723432211124115374,333982906.571659766623455128525005525368,0,0,0.974466490488,1802.73437799,,888.16715344,,0.07983972792092126,695.457118430742,,-33.855268012718184,710.959779394051,0.0800666966137111,1.27549791131442,576.520297716591,710.959779394051,0.000022192878,992950,768847.993376968776495729,12677.964649878683070343,840639.879152064984461831,992950,93168.873442984027354561,992950,992950,992950,56970.11014458321124884,294547.20019473862351529,992950,84.063988,995512.025413028382470643,999999.202296608855909424,999999.99767196772092496,974466.490488072005755223,999982.471733666200600246,999999.893462018227572265,899685.416007266900052762,999639.920193232774054228,999999.893462018227572265,999999.202296608855909424,999982.471733666200600246,999639.920193232774054228,995512.025413028382470643,974466.490488072005755223,500272.229894197760882203,645137.250731632275520175,899685.416007266900052762,0,999999.881967397072760917,999998.683142797972127101,999969.215547920265344418,966463.503613053745889504,993577.830756415211620671,570909.992894197760882203,999284.954740310659932816,869497.317130850197471509,894685.416007266900052762,978790.964287957611358772,789814.939450492890618655,1000000,492677.770105802239117797,134,0.00155093,147,554.7128918197863,385779.0293013724960221217904346,4.08569562,2841.42610267030386275004,0.14850798376491584,103.28093445310778554181649875328,4.749679048257349,,0.03491161450222219</t>
  </si>
  <si>
    <t>2018-03-23,53,1003,3357,3687,347,3004,3485,106,2212,3990,3485,3357,3004,347,2,1003,13,2212,106,0,2877,264,3307,820,3,3474,1871,76,1614335069,557375270.584843944488429631205083089874,2.70174597,1.34459891,663254954.973261,330087247.002716803450114642862364226017,245491234.935602213635693216563560045933,0,0,0.974718008071,171.98004223,,85.59064392,,0.07561264661709831,663.254954973261,,-33.59818765394991,695.457118430742,0.0798397279209213,1.29,565.087058921767,695.457118430742,0.000022699247,992950,768847.993376968776495729,123943.25252073477395327,840363.522964279135659034,992950,211300.655357784001493413,992950,992950,992950,166800.858940722453704167,292491.387599879450977475,992950,84.036352,995561.700206547903008766,999999.202134845685583172,999999.997671967720924945,974718.008071011184159977,999982.130486670929212367,999999.893300255057246013,900137.680273515263049255,999639.534650733423081798,999999.893300255057246013,999999.202134845685583172,999982.130486670929212367,999639.534650733423081798,995561.700206547903008766,974718.008071011184159977,495272.229894197760882203,640637.250731632275520175,900137.680273515263049255,0,999999.881805633902434665,999998.61374039191384218,999967.49115267577491441,964797.112602004330147415,993366.444599232311165178,521565.402894197760882203,999253.822008442602521987,865448.988008244807131998,894137.665855525845059838,979115.481870896789763526,787229.361080948869698524,1000000,497677.770105802239117797,53,0.00061343,57,5814.628180168511,3856580.951823920312812479184371,102.01128386,67659.48948332884658086746,0.39174078082159525,259.82401394501726382857511461025,4.752775481402872,,0.03477480664078605</t>
  </si>
  <si>
    <t>2018-03-24,43,1003,3355,3684,347,3004,3483,106,2211,3991,3483,3355,3004,347,2,1003,13,2211,106,0,2886,275,3309,835,6,3472,1888,79,1614335069,579113359.771505131799346714085156689957,2.80549251,1.39623126,689162166.319287,342980690.175066762461842189189506050739,245647480.258999954089586813549829897889,0,0,0.974703145686,13680.85526489,,6808.65754137,,0.08003287485630402,689.162166319287,,-28.647348113315896,663.254954973261,0.0756126466170983,1.23374956152683,536.993099176583,663.254954973261,0.000022639933,992950,768840.736026968776495729,120807.488493868248435527,840315.078328318231249411,992950,211222.630631830309098967,992950,992950,992950,162969.518626824814363417,291703.273536494879242908,992950,84.031508,995562.942107455190191746,999999.20284409889724332,999999.9974819960671127,974703.145685834224724427,999982.177180152979325482,999999.894009508268906161,900129.591257498905613705,999638.642455681705356891,999999.894009508268906161,999999.20284409889724332,999982.177180152979325482,999638.642455681705356891,995562.942107455190191746,974703.145685834224724427,495272.229894197760882203,640637.250731632275520175,900129.591257498905613705,0,999999.882514887114094813,999998.673690288013460996,999968.789929599998852868,966412.144360744351791383,993596.651030491615301921,566409.992894197760882203,999279.96550799921926834,869949.864547016134025805,894129.576839509487624288,979104.963485719830327976,787229.360238205621661097,1000000,497677.770105802239117797,51,0.00059028,55,73.09484536147663,50374.20197608852118011036876281,1.48250222,1021.68444150835220631714,0.20001213,137.84079280093485295131,4.74409198634932,,0.03581540780129729</t>
  </si>
  <si>
    <t>2018-03-25,40,1005,3360,3690,347,3003,3489,106,2208,3997,3489,3360,3003,347,2,1005,13,2208,106,0,2878,265,3311,822,3,3478,1867,77,1614335069,558840443.432075991541573824394228894364,2.71581204,1.35159928,665040815.273524,330976029.974672171722144049537011306628,244877335.329336803636774567011761835728,0,0,0.974704760032,3605.18781833,213.6361096635621,1794.22183424,,0.07879060193332868,665.040815273524,,-31.836839268256785,689.162166319287,0.080032874856304,1.3124838356935,558.631739012287,689.162166319287,0.000022980947,992950,768839.736026968776495729,17513.078709800704472136,840309.993909518231249411,992950,210260.452979091222979224,992950,992950,992950,165985.859248845642591681,284412.321599453271834622,992950,84.030999,995589.180661720281723643,999999.197873039822637285,999999.9974819960671127,974704.760031925416473854,999981.911117161289820747,999999.894038449194300126,900162.916003590097363132,999637.587625337368763932,999999.894038449194300126,999999.197873039822637285,999981.911117161289820747,999637.587625337368763932,995589.180661720281723643,974704.760031925416473854,495272.229894197760882203,640637.250731632275520175,900162.916003590097363132,0,999999.882543828039488778,999998.624075021144897514,999967.434430370858182892,964934.584562918562461292,993404.571988404050073589,521565.402894197760882203,999251.783476020398607692,866865.288853740206575107,894162.901585600679373715,979106.526831811022077403,787125.200238205621661097,1000000,497677.770105802239117797,38,0.00043981,51,277.3780591723593,184467.7306109736106018899051732,5.45021734,3624.61698321149734770616,0.20001213,133.01622999979406784612,4.738412874853048,,0.035848401105628216</t>
  </si>
  <si>
    <t>2018-03-26,58,1003,3360,3693,344,3004,3492,107,2207,3998,3492,3360,3004,344,2,1003,13,2207,107,0,2863,256,3305,797,3,3480,1841,73,1614335069,520909558.118067377412543859729980967782,2.48303394,1.23575079,619901805.571362,308511348.281316015085355346870407729514,249654986.918067971592730374031471916104,0,0,0.974698647706,912.28772019,203.6143180658832,454.02531828,101.33431977664227,0.07586437640856397,619.901805571362,,-36.69031689238344,665.040815273524,0.0787906019333287,1.27348099870744,540.541339290459,665.040815273524,0.000022927995,992950,768819.18751382751816931,22480.224486380278759145,840309.793319518231249411,992950,219600.80540855149903305,992950,992950,992950,165097.863808916949659053,292731.862383885544942188,992950,84.030979,995608.238360204834490427,999999.176651144740685878,999999.997481996067112703,974698.647705629786251304,999981.952797586291791257,999999.893470982595684813,901766.703706153906062585,999639.258636113444418571,999999.893470982595684813,999999.176651144740685878,999981.952797586291791257,999639.258636113444418571,995608.238360204834490427,974698.647705629786251304,495272.229894197760882203,640637.250731632275520175,901766.703706153906062585,0,999999.8804225541024734,999998.508789444250610738,999965.093882312605250996,963914.810094006342533384,993063.930984939940605444,521565.402894197760882203,999214.644647795798613126,860771.638990404295216765,894765.794122277828073168,979304.952429199288998578,787125.200238205621661097,1000000,497677.770105802239117797,106,0.00122685,121,1096.145413200166,679502.520811549565276503246092,119.23858896,73916.21659008547146536352,0.15337562105950764,95.07782442541780004709260420568,4.744530920375295,,0.03719770258497244</t>
  </si>
  <si>
    <t>2018-03-27,84,1004,3378,3717,344,3012,3514,107,2209,4020,3514,3378,3012,344,2,1004,13,2209,107,0,2865,256,3321,795,3,3500,1839,73,1614335069,520417799.092502763258099832733047682433,2.40229468,1.19556866,614799223.932203,305971906.829356554727220965784058716791,255921652.381706542543679741901022346249,0,0,0.974606909242,1150.72584095,205.92009435402701,572.69067053,102.48185337808852,0.07844563108129757,614.799223932203,,-37.90364066862038,619.901805571362,0.0758643764085639,1.26557682881476,498.64346333937,619.901805571362,0.000023481552,992950,779908.994392060392291444,26982.111860218336265615,846484.150978518231249411,992950,230570.367680636241557301,992950,992950,992950,158073.522887754160986123,302401.429451433508400331,992950,84.648415,995598.360002706071589474,999999.160612858521722601,999999.997482679086212855,974606.909241573373703656,999981.451658809997202016,999999.892403869759936306,901838.918967270085175423,999637.007372322530686941,999999.892403869759936306,999999.160612858521722601,999981.451658809997202016,999637.007372322530686941,995598.360002706071589474,974606.909241573373703656,495272.229894197760882203,640637.250731632275520175,901838.918967270085175423,0,999999.876274414912442349,999998.460374059850043083,999963.745584380922172059,963849.234141613349646222,993013.220801455620114804,521565.402894197760882203,999206.204522748420135532,860771.503990404295216765,894838.009383394007186006,979424.467592297210579251,789911.221466658827172967,1000000,497677.770105802239117797,177,0.00204861,202,869.0167235404859,534270.8072167965370970672774377,116.49591245,71621.59656553386542362735,0.15321727396709497,94.19786112797771756715614231891,4.766720007702803,,0.036892022496550256</t>
  </si>
  <si>
    <t>2018-03-28,85,1008,3390,3729,346,3019,3526,107,2216,4035,3526,3390,3019,346,2,1008,13,2216,107,0,2861,254,3331,787,3,3511,1827,72,1614335069,497258414.74615842001421176568212440722,2.30823012,1.14875482,588093761.938165,292681192.054518471916316517426465022505,254781252.775171284486759759724035228234,0,0,0.974550811342,1168.6175286,198.81181036697149,581.59496574,98.94421845413198,0.07412657488814428,588.093761938165,,-42.375602952313436,614.799223932203,0.0784456310812976,1.36455393942949,496.973743315468,614.799223932203,0.000024152419,992950,779446.727902670781901834,28262.401575454403343371,845542.746631688563552868,992950,229781.936517169958255305,992950,992950,992950,158983.803777678350802401,301547.413609121972983019,992950,84.554275,995589.254569216031354231,999999.161446870224748101,999999.997515777370612534,974550.811341884641687401,999980.93380917055426155,999999.89240802711894202,901238.956319829012224504,999636.200718082225344518,999999.89240802711894202,999999.161446870224748101,999980.93380917055426155,999636.200718082225344518,995589.254569216031354231,974550.811341884641687401,495272.229894197760882203,640637.250731632275520175,901238.956319829012224504,0,999999.874618572271448063,999998.423930772950764537,999961.328435697400144452,963212.664307122738137047,992793.772615549346863041,521565.402894197760882203,999174.652166991072305832,858622.422989501559094571,894238.046735952934235087,979295.553941856031826913,789411.221466658827172967,1000000,497677.770105802239117797,111,0.00128472,163,855.7119635152324,503238.867759166817156324404546,6.38491694,3754.9298229073169410151,0.12405882364358203,72.95822029817752581829596517495,4.760888928411193,,0.03618028370173094</t>
  </si>
  <si>
    <t>2018-03-29,135,1002,3401,3746,348,3015,3540,108,2211,4053,3540,3401,3015,348,2,1002,13,2211,108,0,2848,243,3331,762,3,3519,1792,68,1614335069,458709701.710646676964552235770756178992,2.13294282,1.06130493,542506662.454588,269939255.371695042932778303539695102636,254346556.765923100738079747012132288541,0,0,0.974972445182,170.94687624,185.39907250458526,85.05936549,92.25045707651547,0.0763172621762562,542.506662454588,,-48.66425849322773,588.093761938165,0.0741265748881443,1.3202,477.649503495307,588.093761938165,0.000025279873,992950,779682.027902670781901834,17256.966877554720681463,845537.453190345332927284,992950,221172.041831836146103041,992950,992950,992950,159506.224128529441014948,301344.382286238223722959,992950,84.553745,995586.317942584458027757,999999.141567506801743516,999999.997426896003272292,974972.445181605649291397,999980.041256745349193133,999999.890654359620275434,902198.507839777765632763,999634.254304409990240962,999999.890654359620275434,999999.141567506801743516,999980.041256745349193133,999634.254304409990240962,995586.317942584458027757,974972.445181605649291397,495372.229894197760882203,640737.250731632275520175,902198.507839777765632763,0,999999.863611106179085407,999998.218714612577882884,999958.519533923399433994,961443.239210719749319617,992454.824607587526712411,521665.402894197760882203,999119.895919262837523292,851795.027766751949418237,894190.792612178945749606,979697.054195947302089448,789511.221466658827172967,1000000,497577.770105802239117797,422,0.00488426,489,5849.770536782182,3173539.490034885266671222551016,12.51063232,6787.10138511969916508416,1.9,1030.7626586637172,4.7625547755592565,,0.036466226096671946</t>
  </si>
  <si>
    <t>2018-03-30,111,1001,3414,3763,348,3019,3555,108,2212,4074,3555,3414,3019,348,2,1001,13,2212,108,0,2801,231,3323,720,3,3531,1704,60,1614335069,420846078.575443817271377565873741650206,1.96745524,0.97896199,497995063.297487,247791273.119261420830473172144647076139,253116336.80888070842605361086616962194,0,0,0.974947567119,1482.99727925,174.90114229098427,737.90647928,87.02692037010556,0.0728899587029347,497.995063297487,,-52.3410265922392,542.506662454588,0.0763172621762562,1.4078047325456,439.388028587843,542.506662454588,0.000025694982,992950,779682.219704922794184713,13901.845292581662371182,845080.824273238343531138,992950,221082.80368442662305415,992950,992950,992950,156638.76338915561809869,300978.881871226296928291,992950,84.508082,995585.795145749760571971,999999.125807002721859143,999999.99742625606233463,974947.567118707538732068,999979.713523346382811398,999999.889139869746350551,902193.126119002859839727,999632.749596944984901345,999999.889139869746350551,999999.125807002721859143,999979.713523346382811398,999632.749596944984901345,995585.795145749760571971,974947.567118707538732068,495372.229894197760882203,640737.250731632275520175,902193.126119002859839727,0,999999.85598240883727584,999997.807070100319093491,999948.303383091109081971,959070.276707190494524126,991647.250755947295960064,521665.402894197760882203,998943.722301684104340398,835903.915773307548954521,894185.41089140403995657,979809.822563186177831488,789511.216851643444001213,1000000,497577.770105802239117797,305,0.00353009,349,674.3100705531971,335803.0862672723146245762456877,2.06390383,1027.81391846077584867521,0.5,248.9975316487435,4.757919486945933,,0.03818183288426367</t>
  </si>
  <si>
    <t>2018-03-31,68,1002,3423,3775,348,3027,3566,108,2216,4086,3566,3423,3027,348,2,1002,13,2216,108,0,2842,240,3345,741,3,3545,1779,67,1614335070,436230561.106878099249164706694588137516,2.03960924,1.01486422,516241808.120982,256870447.720225652995560014749925316654,253108192.810100995431512496428141328381,0,0,0.975007799429,1244.71634662,183.95592118735055,619.34318416,91.53237706216058,0.07457683182450144,516.241808120982,,-51.697622016980304,497.995063297487,0.0728899587029347,1.26888350168838,402.747765762978,497.995063297487,0.000025842405,992950,779682.219704922794184713,11262.106436163350658153,845012.074273238343531138,992950,219943.230493493300070504,992950,992950,992950,43098.373628247247511387,298287.111195155459192738,992950,84.501207,995577.686666923568433967,999999.111513275497104539,999999.997406433715270293,975007.799429126607345121,999979.597131349931113263,999999.888210711024724028,902405.78572091614585879,999630.894211452561328932,999999.888210711024724028,999999.111513275497104539,999979.597131349931113263,999630.894211452561328932,995577.686666923568433967,975007.799429126607345121,495372.229894197760882203,640737.250731632275520175,902405.78572091614585879,0,999999.860989150733512066,999998.040875017661978712,999954.90852247998226063,960878.342843475501925811,992038.622287090893104815,521665.402894197760882203,999084.268325408256077298,849895.023151736566246483,894398.070493317325975633,979922.968644841443651367,789511.216851643444001213,1000000,497577.770105802239117797,142,0.00164352,164,803.3958923405359,414746.5480988480465520499142538,5.03656784,2600.08688844558877041888,0.2,103.2483616241964,4.756518662850778,,0.038827446127981134</t>
  </si>
  <si>
    <t>2018-04-01,64,1005,3432,3783,348,3031,3575,108,2220,4095,3575,3432,3031,348,2,1005,13,2220,108,0,2842,237,3351,737,3,3553,1776,67,1614335070,430810641.663878559404841917143424954364,2.02275111,1.00647599,510147196.738722,253837904.578979281104564094932789235434,252204630.337693473796043524992498992285,0,0,0.974951914211,2034.52443477,182.03361575474753,1012.33413148,90.57588061154371,0.07497175861460385,510.147196738722,,-51.16302545311795,516.241808120982,0.0745768318245015,1.30855668091586,417.851779398048,516.241808120982,0.00002612779,992950,779682.219276555450161431,9617.708666280270789627,844483.012781354931208862,992950,217545.819733202828474728,992950,992950,992950,46753.636982690548299278,296651.678983724474203098,992950,84.448301,995578.574327911399645862,999999.115365956039387713,999999.997406433715270291,974951.914210580675046841,999979.371819605647238632,999999.888410711024724026,902333.202236381760443136,999630.345461306806192561,999999.888410711024724026,999999.115365956039387713,999979.371819605647238632,999630.345461306806192561,995578.574327911399645862,974951.914210580675046841,495372.229894197760882203,640737.250731632275520175,902333.202236381760443136,0,999999.859249150733512065,999997.986600122399955821,999953.974887683866871879,960222.676293781787687059,991921.096630882358172802,521665.402894197760882203,999072.88084743251701461,849894.923151736566246483,894325.487008782940559979,979935.679201188437527857,789511.116851643444001213,1000000,497577.770105802239117797,251,0.00290509,284,491.51535509248913,250745.18055447085647461323509186,1.83681092,937.04394177707295644424,0.15077537622820575,76.9176355200453069516296080515,4.754794630902645,,0.03889282123327543</t>
  </si>
  <si>
    <t>2018-04-02,66,1008,3444,3797,349,3041,3587,107,2226,4107,3587,3444,3041,349,2,1008,13,2226,107,0,2820,232,3354,723,3,3563,1713,60,1614335070,421666616.73103105864476308276649770805,1.98281793,0.98660612,499319245.08571,248450156.54066013483137617401805138087,251823043.342827517206322138703875210205,0,0,0.974929089105,205.15641531,178.36535904809062,102.08127165,88.75063761926971,0.07099400175776671,499.31924508571,,-51.122358436559466,510.147196738722,0.0749717586146039,1.34935983371721,413.641208251859,510.147196738722,0.000026196226,992950,779635.68802347944332797,10471.188946735455884079,844483.005373947523801455,992950,216588.420411110047355507,992950,992950,992950,47754.359288618264026674,296501.964937484618402903,992950,84.448301,995583.204851838889135726,999999.114091206494080923,999999.99759051091321654,974929.089105343869643557,999979.245485634290033851,999999.887125161479417236,901186.527608318097834496,999628.156484760250718655,999999.887125161479417236,999999.114091206494080923,999979.245485634290033851,999628.156484760250718655,995583.204851838889135726,974929.089105343869643557,495372.229894197760882203,640737.250731632275520175,901186.527608318097834496,0,999999.853967700570342525,999997.805607258375095324,999947.472656580179155712,958965.806027821357350353,991592.465757078932945047,521665.402894197760882203,998935.185409011690924058,835903.815773307548954521,894185.618024442019845079,979912.854095951632124573,792271.146344053028911748,1000000,497577.770105802239117797,104,0.0012037,137,4874.329659512913,2433846.60588687358202753677323,42.02959407,20986.1851822912336577397,0.381,190.24063237765551,4.75841463017703,,0.03889430138724966</t>
  </si>
  <si>
    <t>2018-04-03,68,1009,3460,3815,349,3050,3605,107,2237,4126,3605,3460,3050,349,2,1009,13,2237,107,0,2866,241,3381,749,3,3584,1794,67,1614335070,439776903.49249404370492409079381723424,2.06755883,1.02877131,520773661.505728,259125397.221853999927439708729382241216,251878521.692186331811507160971029669385,0,0,0.974797663413,1003.96259611,187.24940653371058,499.54946984,93.17114215667853,0.07017755839397873,520.773661505728,,-47.410809852146556,499.31924508571,0.0709940017577668,1.30235328284488,405.720015752317,499.31924508571,0.000026719093,992950,779635.528023479443253896,10420.37449934426896538,844468.405373947523801455,992950,216001.917328801407040556,992950,992950,992950,38848.565984086812701932,296394.413250870140124782,992950,84.446841,995545.037140820593355738,999999.098168347467820254,999999.997498590635865006,974797.663413330211998362,999978.83123336708223462,999999.886590441902698864,901079.913609575978777602,999629.636143428130866806,999999.886590441902698864,999999.098168347467820254,999978.83123336708223462,999629.636143428130866806,995545.037140820593355738,974797.663413330211998362,495372.229894197760882203,640737.250731632275520175,901079.913609575978777602,0,999999.859368881611486902,999998.009024648715477271,999954.371112011140427403,960693.982312091946825491,992046.5835162122839388,521665.402894197760882203,999077.626424401894911418,849894.923151736566246483,894079.004025699900788185,979942.52109200696113387,792271.146344053028911748,1000000,497577.770105802239117797,156,0.00180556,205,996.053044083514,518718.190821297889403021368192,4.9953882,2601.4666035565078836096,0.2,104.1547323011456,4.753771622075926,,0.040677853453174866</t>
  </si>
  <si>
    <t>2018-04-04,62,1011,3468,3823,351,3056,3613,107,2240,4134,3613,3468,3056,351,2,1011,13,2240,107,0,2835,232,3376,727,3,3588,1723,60,1614335070,421896386.777713824199416544124820437193,1.98411692,0.98725247,499609167.028521,248594415.254468774133564959706977688237,251804297.286175289220665888383715360896,0,0,0.97483245207,1868.30254913,184.26140547029837,929.62581628,91.68437925047213,0.07368276002607917,499.609167028521,,-48.319723429525794,520.773661505728,0.0701775583939787,1.25422672463711,425.219876789007,520.773661505728,0.000026904956,992950,779615.396903049443253896,8626.943380391941781729,844452.853591513832976033,992950,214827.306296418461860804,992950,992950,992950,27385.98296139429201372,296131.223735525913962464,992950,84.445285,995540.71259170238148561,999999.103847679451314821,999999.997498606137511494,974832.452069822147985042,999978.692051410142474138,999999.886396105343191994,900734.881347110491850534,999627.743037229329243367,999999.886396105343191994,999999.103847679451314821,999978.692051410142474138,999627.743037229329243367,995540.71259170238148561,974832.452069822147985042,495372.229894197760882203,640737.250731632275520175,900734.881347110491850534,0,999999.852238644434117283,999997.757045522437783999,999946.904362780642608962,958629.527492527956315615,991568.312060636603407241,521665.402894197760882203,998929.313045751604736786,835603.815773307548954521,893733.971763234413861117,979894.46477644160512055,791971.146344053028911748,1000000,497577.770105802239117797,98,0.00113426,128,535.2452152180086,267413.4161310707288280690232806,4.41377219,2205.16104729955092663099,0.2,99.9218334057042,4.753508657576781,,0.04084097883251239</t>
  </si>
  <si>
    <t>2018-04-05,51,1011,3471,3826,352,3058,3617,107,2239,4138,3617,3471,3058,352,2,1011,13,2239,107,0,2828,232,3378,719,3,3592,1711,59,1614335070,414578399.198864160762333339922163082586,1.95025168,0.97040188,490943570.586733,244282607.100327126773972574879592387201,251733442.716332252117203231066544591848,0,0,0.974856983393,3328.79353769,181.2224376499512,1656.33366563,90.17225641900049,0.07221433533538865,490.943570586733,,-49.050535028026246,499.609167028521,0.0736827600260793,1.31986719420585,406.870686190689,499.609167028521,0.000026912846,992950,779591.306489880028448834,9135.427306070885724827,844452.242654682620800642,992950,214760.55084489337155462,992950,992950,992950,19734.329923048829103018,294833.81851322003146704,992950,84.445224,995541.934335957596228837,999999.097493122289003239,999999.997498606137511492,974856.983393299645076253,999978.685802872968744944,999999.887075938735557294,900775.718305232350502235,999627.749550585792692424,999999.887075938735557294,999999.097493122289003239,999978.685802872968744944,999627.749550585792692424,995541.934335957596228837,974856.983393299645076253,495372.229894197760882203,640737.250731632275520175,900775.718305232350502235,0,999999.852918477826482583,999997.734737928046639644,999945.247889463346368857,958564.869011864570211008,991406.687945983750251182,521665.402894197760882203,998906.772256508100167738,833583.129773307548954521,893774.808721356272512818,979851.1933464377541496,791971.146344053028911748,1000000,497577.770105802239117797,76,0.00087963,88,300.40913883007056,147483.93525412041933148298988048,4.38126965,2150.95616567428598555345,0.2,98.1887141173466,4.753442914706149,,0.04069806084359592</t>
  </si>
  <si>
    <t>2018-04-06,67,1011,3481,3836,351,3064,3628,107,2239,4149,3628,3481,3064,351,2,1011,13,2239,107,0,2840,232,3388,725,3,3603,1722,60,1614335070,420857214.469143128471492104205059833013,1.97961783,0.98501383,498379787.301929,247982703.231497845945925501023836330413,251755555.848755033983352828479515083692,0,0,0.974797265253,1435.44270795,186.8236406759825,714.24438174,92.959290530603,0.07539223418318475,498.379787301929,,-42.95234544460997,490.943570586733,0.0722143353353886,1.28283917340748,400.388023476675,490.943570586733,0.000027168691,992950,779581.396917380028448834,5938.047025330502035207,844450.808784865386657197,992950,213699.91229841636103275,992950,992950,992950,16820.93479902450780139,292324.493050983027891973,992950,84.445081,995529.499180745681695953,999999.094984305128528388,999999.997498606137511489,974797.265253228336594618,999978.475279229664030264,999999.887566642831277494,900930.827001290140480565,999623.604329745286526981,999999.887566642831277494,999999.094984305128528388,999978.475279229664030264,999623.604329745286526981,995529.499180745681695953,974797.265253228336594618,495372.229894197760882203,640737.250731632275520175,900930.827001290140480565,0,999999.853409181922202783,999997.742370531820570635,999946.237590600164165088,958700.475661120782210057,991527.239029601653474637,521665.402894197760882203,998922.682886644730215127,835894.653844873609560582,893929.917417414062491148,979944.192072066445667965,792261.984415619089517809,1000000,497577.770105802239117797,157,0.00181713,189,696.6491901477052,347195.8752098744094468988833308,3.90298805,1945.17035420097062894845,0.2,99.6759574603858,4.753716434131207,,0.03864433159926359</t>
  </si>
  <si>
    <t>2018-04-07,54,1013,3483,3838,351,3066,3630,108,2243,4156,3630,3483,3066,351,2,1013,13,2243,108,0,2843,232,3390,726,3,3605,1726,60,1614335070,420836004.103064279414823895328082218123,1.97965406,0.98503185,498379787.301929,247982703.231497845945925501023836330413,251750948.765583440604013973126480692736,0,0,0.974737924281,2818.19115732,195.0644283957568,1402.26927179,97.05972330812358,0.07237087005644978,498.379787301929,,-41.66353005608701,498.379787301929,0.0753922341831847,1.34720268684278,406.456755566241,498.379787301929,0.000027174923,992950,778381.387606764241039977,5790.518863522034443352,844408.250144608976400787,992950,212346.141085258097381283,992950,992950,992950,11556.162203212812575651,291509.949634849008394989,992950,84.440825,995523.117489720221165569,999999.09502589334726756,999999.997357956889674063,974737.924281200841830686,999978.470341318698787357,999999.887608231050016666,901896.852234525526541314,999624.83014897908425687,999999.887608231050016666,999999.09502589334726756,999978.470341318698787357,999624.83014897908425687,995523.117489720221165569,974737.924281200841830686,495372.229894197760882203,640737.250731632275520175,901896.852234525526541314,0,999999.853450770140941955,999997.743550419998611101,999946.392652689198922181,958656.556431975948230505,991505.857004403087600923,521665.402894197760882203,998923.908705878527945016,835894.653844873609560582,893895.942188269228511596,979952.653853520298966194,792261.984415619089517809,1000000,497577.770105802239117797,145,0.00167824,181,354.83753378509937,176843.85461455886953263545768473,2.03964618,1016.51842935959199148122,0.15340482425663224,76.45386368411017429151359559096,4.752493770544728,,0.038786937296992965</t>
  </si>
  <si>
    <t>2018-04-08,60,1014,3492,3847,350,3074,3639,108,2248,4164,3639,3492,3074,350,2,1014,13,2248,108,0,2883,239,3408,749,3,3616,1800,67,1614335070,432273454.090206288089605783421250305824,2.03508269,1.01261191,511925291.845354,254722645.177173270318850158551113165138,251550118.797218936702533749161301070804,0,0,0.974592843265,653.05889843,201.49636833926968,324.94759043,100.26011364267117,0.0730278996203024,511.925291845354,,-34.39380573119075,498.379787301929,0.0723708700564498,1.2961518615581,405.610016746676,498.379787301929,0.000027183848,992950,778381.086606764241029346,4505.58219056194485613,844407.301174700506079056,992950,211846.498494698051562585,992950,992950,992950,12174.363964436567594004,290407.040970770504977454,992950,84.44073,995511.258437202046744615,999999.095118068473712319,999999.997451692362156706,974592.843264591188330573,999978.463270280842017906,999999.887700406176461425,901916.67422926956527931,999622.907919125102765381,999999.887700406176461425,999999.095118068473712319,999978.463270280842017906,999622.907919125102765381,995511.258437202046744615,974592.843264591188330573,495372.229894197760882203,640737.250731632275520175,901916.67422926956527931,0,999999.857538845885249464,999997.925010615859341522,999952.808075152800213979,960013.62190282729031747,991916.695809302136265812,521665.402894197760882203,999059.678680664283614254,849885.761223302626852544,893915.764183013267249592,979947.936930419485409468,792261.984415619089517809,1000000,497577.770105802239117797,153,0.00177083,196,1531.255453995004,783888.395176182458302656611416,9.89275576,5064.35187959280681273904,0.2,102.3850583690708,4.750664811692965,,0.03708993777707065</t>
  </si>
  <si>
    <t>2018-04-09,65,1016,3504,3859,350,3082,3652,108,2257,4178,3652,3504,3082,350,2,1016,13,2257,108,0,2899,244,3427,763,3,3630,1818,68,1614335071,444894975.910780058792538218219800862472,2.09695862,1.0434,526916695.398406,262182034.327857085236321557798880031582,251276629.677330763728807557458036526189,0,0,0.974345157451,918.26145963,211.35158084301716,456.90648946,105.16384830420466,0.07821360813963353,526.916695398406,,-34.75614171012098,511.925291845354,0.0730278996203024,1.28168593025279,417.577172086415,511.925291845354,0.000027476498,992950,778077.796724927188381046,6007.896209576884403272,844336.457349090728973612,992950,212428.971960150585156071,992950,992950,992950,13224.126151555200194954,289836.913414011925010202,992950,84.433646,995485.140323541683167842,999999.090151695668671045,999999.997451592362156683,974345.157450745327591459,999978.231414780768307119,999999.887831357148317905,901702.252712011388236872,999623.378911220372852689,999999.887831357148317905,999999.090151695668671045,999978.231414780768307119,999623.378911220372852689,995485.140323541683167842,974345.157450745327591459,495372.229894197760882203,640737.250731632275520175,901702.252712011388236872,0,999999.859609796857105943,999998.054698310340036321,999954.045004251222402992,960767.531805686183496584,992120.827547873480125907,521665.402894197760882203,999078.595256720961104928,851785.761223302626852544,893701.342665755090207154,979843.395119667531906708,792261.984415619089517809,1000000,497577.770105802239117797,230,0.00266204,306,1089.0144517254746,573819.8961442940151925864334876,3.77641063,1989.85380962701250345578,0.2,105.3833390796812,4.748413551188858,,0.036853492293651924</t>
  </si>
  <si>
    <t>2018-04-10,107,1023,3524,3880,353,3097,3673,109,2266,4199,3673,3524,3097,353,2,1023,13,2266,109,0,2933,253,3452,786,3,3653,1847,67,1614335071,470204961.631795366533414210549559665122,2.21577849,1.10252212,556640275.739363,276971827.153471130316882540395026743311,251216572.069578048325329433614391429488,0,0,0.974243287717,259.40353971,222.52945353910803,129.07343485,110.72570927485208,0.08165809785362325,556.640275739363,,-31.999477105914526,526.916695398406,0.0782136081396336,1.3300421975453,428.126700358976,526.916695398406,0.000027878415,992950,778378.74973183366320119,14628.788489616216147513,844719.618980572210455094,991889,213147.615933319883551128,992950,992950,992950,21207.377603649150223133,287656.418759592946820589,992950,84.471962,995476.367449860354172607,999999.086551693954791853,999999.99745159236215668,974243.287717177848184781,999977.968748282463967045,999999.887831357148317902,900186.186069121195425826,999619.048973647844611147,999999.887831357148317902,999999.086551693954791853,999977.968748282463967045,999619.048973647844611147,995476.367449860354172607,974243.287717177848184781,495372.229894197760882203,640737.250731632275520175,900186.186069121195425826,0,999999.863317978675287756,999998.148552015856592072,999957.19817556802113346,961638.841650416192553917,992413.903020286476312862,521665.402894197760882203,999111.281818066718281246,847237.032423982626852564,891178.470379142155502368,979643.650456083134617959,790261.984415619089517809,1000000,497577.770105802239117797,200,0.00231481,287,3854.9975112404645,2145846.8776314502753110210541135,16.40459749,9131.45967022686216399887,0.25289413556740287,140.77106135510698134811093817181,4.7507043143062395,,0.038657503454478374</t>
  </si>
  <si>
    <t>2018-04-11,131,1019,3528,3888,348,3102,3677,109,2263,4211,3677,3528,3102,348,2,1019,13,2263,109,0,2948,258,3462,791,3,3658,1859,70,1614335071,492611785.35987626518518248619506246375,2.32367509,1.15620907,583235107.965517,290204824.468898766111951779405577006049,250996841.263250283431615209267060776182,0,0,0.974176054245,500.81114547,233.01954866793187,249.19249301,115.94534741724996,0.08398172671791651,583.235107965517,,-26.959999880884983,556.640275739363,0.0816580978536232,1.34632154218269,450.458217772583,556.640275739363,0.000027766202,992950,778376.818291833663201189,14444.999698511247736248,844619.56873316563407875,991888,213696.06058635408782413,992950,992950,992950,21903.665323629439230565,287694.795549277724960254,992950,84.461957,995462.589144403851575721,999999.085739989766183429,999999.997394801305583397,974176.05424475135461993,999977.98125381016148209,999999.884409232018042802,900701.798846427603168866,999612.714184417680444553,999999.884409232018042802,999999.085739989766183429,999977.98125381016148209,999612.714184417680444553,995462.589144403851575721,974176.05424475135461993,495372.229894197760882203,640737.250731632275520175,900701.798846427603168866,0,999999.861667078878831139,999998.256210049140747767,999958.891655767037148978,963089.943876147619233727,992556.213617940029795092,521665.402894197760882203,999131.044132276104299631,852456.033490421309416385,891694.083156448563245408,980045.324773788411987615,793005.335358983147836197,1000000,497577.770105802239117797,234,0.00270833,296,1996.7606732571455,1164580.9268484296691682878517235,7.8717661,4591.0903512127966895737,0.200007189,116.651214470294564101713,4.752410132129877,,0.040072140001886455</t>
  </si>
  <si>
    <t>2018-04-12,129,1023,3560,3920,348,3131,3710,109,2279,4248,3710,3560,3131,348,2,1023,13,2279,109,0,2998,266,3506,831,3,3695,1912,76,1614335071,547694723.988734643070175056323538478886,2.57089878,1.27922208,648079788.968214,322470096.245442815802606395932234704558,252082965.491658218959315909169143703753,0,0,0.974063666883,1782.33032785,259.24351032971526,886.84795013,128.99380778426016,0.08199047438531429,648.079788968214,,-17.593029679991577,583.235107965517,0.0839817267179165,1.357,470.847441172,583.235107965517,0.000027889618,992950,778856.693650273663201189,10445.542060602270231932,845103.848803402684122649,991887,214201.797943005781039264,992950,992950,992950,18716.350285679331864871,287926.730826413661873117,992950,84.510385,995402.907473777637549983,999999.083471371041710583,999999.997212986317996026,974063.666882552965493966,999977.884639025211336425,999999.884812616635277233,900595.803289295068266069,999605.424456786972246985,999999.884812616635277233,999999.083471371041710583,999977.884639025211336425,999605.424456786972246985,995402.907473777637549983,974063.666882552965493966,495372.229894197760882203,640737.250731632275520175,900595.803289295068266069,0,999999.868572360744555218,999998.44610222023625343,999962.238929278769497565,964281.57448588880684693,993095.319597460070246179,521665.402894197760882203,999185.556147083075500401,862143.183809464978978625,891588.087599316028342611,980126.761065219039920149,792960.335358983147836197,1000000,497577.770105802239117797,520,0.00601852,614,561.0632240119805,363613.735815510100273669687827,2.61989525,1697.9011607388262595835,0.19914357108018554,129.06092352002316929369628242556,4.749667434958807,,0.04529263030794976</t>
  </si>
  <si>
    <t>2018-04-13,162,1027,3599,3966,351,3163,3751,109,2296,4292,3751,3599,3163,351,2,1027,13,2296,109,0,3044,275,3549,859,6,3737,1955,81,1614335071,585223906.780790943553274002111111994808,2.73993115,1.36332078,692512148.623992,344576614.542496323164084321223287197272,252748010.625732983983552425838340767618,0,0,0.973916440656,591.04007334,282.6419014994271,294.08666394,140.635496055978,0.08744872978423843,692.512148623992,,-6.384988799868485,648.079788968214,0.0819904743853144,1.31305809302672,525.154295553933,648.079788968214,0.000028166738,992950,778844.766388241713772806,11258.348495866446374423,845073.848803402684122649,991857.01258,210721.382990785367642701,992950,992950,992950,19459.884159409009108597,287475.94962336755059526,992950,84.507385,995384.694709980191027991,999999.065904149397929206,999999.997216777827337078,973916.440655945098733118,999977.664999538433972809,999999.881760013785961888,900494.574991774351629648,999601.149456455401455542,999999.881760013785961888,999999.065904149397929206,999977.664999538433972809,999601.149456455401455542,995384.694709980191027991,973916.440655945098733118,495372.229894197760882203,640737.250731632275520175,900494.574991774351629648,0,999999.867020126549335128,999998.488433330170960281,999964.22851864019446974,965104.160764511943353151,993433.36323407247585045,566509.992894197760882203,999222.787469760670947832,869668.504416679553909859,891486.85930179531170619,980125.865273530590526964,792956.585358983147836197,1000000,497574.829881559868198341,498,0.00576389,567,1691.9326541640094,1171683.9176622117346232997535248,3.15129276,2182.30852017082995189792,0.19805820951757017,137.15771622563330044071280551864,4.749698412690603,,0.04595536806155862</t>
  </si>
  <si>
    <t>2018-04-14,86,1030,3613,3981,351,3172,3766,109,2299,4308,3766,3613,3172,351,2,1030,13,2299,109,0,3058,281,3566,879,6,3752,1979,82,1614335071,611246502.96078643790873126657831982693,2.8598252,1.42297704,723305429.39073,359898575.98150109293600638139442677893,252919454.290481354455989494393109151515,0,0,0.973806309705,3943.85277001,296.02527893325424,1962.36187111,147.29472780585525,0.09034070348466995,723.30542939073,,-2.080909520130497,692.512148623992,0.0874487297842384,1.3953,562.006286925365,692.512148623992,0.000028366585,992950,778579.836527635422296106,10755.549879617226726731,845073.848644637690155941,991857.01258,204964.846246002347331384,992950,992950,992950,17931.061299941953831377,286715.501385666515587893,992950,84.507385,995370.657317917015693461,999999.064175217205615923,999999.997314700835236434,973806.309704780999917517,999977.434749539605537369,999999.882204033838369801,900369.159986437231151097,999597.625043739870118289,999999.882204033838369801,999999.064175217205615923,999977.434749539605537369,999597.625043739870118289,995370.657317917015693461,973806.309704780999917517,495372.229894197760882203,640737.250731632275520175,900369.159986437231151097,0,999999.867464146601743041,999998.533460968239335785,999964.687177522605502457,965843.176224597316405339,993662.690507475058341843,566509.992894197760882203,999248.765073483259253828,871044.937292879553909859,891361.444296458191227639,980051.783633736026280919,795487.042957416265158417,1000000,497574.829881559868198341,163,0.00188657,185,253.55916113428026,183400.7179201838810955288659898,1.98800942,1437.9380071659161006766,0.19987085291935194,144.5676730935232957248606435162,4.746058338072083,,0.04670745925139353</t>
  </si>
  <si>
    <t>2018-04-15,95,1032,3629,4001,351,3186,3785,109,2304,4332,3785,3629,3186,351,2,1032,13,2304,109,0,3084,290,3589,902,6,3772,2015,83,1614335071,651552267.1094295780998718874259967576,3.04712004,1.51617023,770545233.122385,383403913.286917606599394660527906963285,252876559.963058976499811162568592315494,0,0,0.97378956503,338.16081523,313.3753878576685,168.26031011,155.92770530234722,0.09236636208008435,770.545233122385,,8.010549019361385,723.30542939073,0.09034070348467,1.43735043834015,587.575780235615,723.30542939073,0.000028428487,992950,779083.959077635422296106,7234.078313018015194851,845573.02946281950833776,991857.01258,198782.459070995586358214,992950,992950,992950,20610.038266729207852682,284403.016003829738897477,992950,84.557303,995366.961632905541503904,999999.033801855374270844,999999.997316741224737699,973789.565030254999595093,999977.376991050848656453,999999.879636988127475384,900283.595783371490854889,999595.254612082852579148,999999.879636988127475384,999999.033801855374270844,999977.376991050848656453,999595.254612082852579148,995366.961632905541503904,973789.565030254999595093,495372.229894197760882203,643237.250731632275520175,900283.595783371490854889,0,999999.866237557226927177,999998.596168224821513897,999966.389006406042048718,967038.603095194678241463,993938.899365328096594737,569009.992894197760882203,999287.691097277163621334,872368.321504177644839079,891275.880093392450931431,980239.36672636371163663,795786.605556265711775859,1000000,497574.829881559868198341,323,0.00373843,361,2957.172903996681,2278635.484693322798227306804185,11.07970153,8537.41119836029576174905,0.19978220338499933,153.94122448099804240096703300205,4.749673272867082,,0.04766008701822631</t>
  </si>
  <si>
    <t>2018-04-16,134,1031,3648,4022,349,3199,3808,109,2312,4354,3808,3648,3199,349,2,1031,13,2312,109,0,3094,286,3605,893,6,3794,2007,84,1614335071,632680096.11806603881871754894907149568,2.95519859,1.47043244,748233517.320368,372302165.092363286727596711850263109488,253192296.162350927580009978383790512939,0,0,0.9736188571,467.42065522,306.21439841543577,232.576753,152.36457719884461,0.0929831214861289,748.233517320368,,10.798031479985742,770.545233122385,0.0923663620800844,1.4504,625.291900438958,770.545233122385,0.000028826991,992950,779449.130584216052187015,8373.340877104786647898,845565.02946281950833776,991857.01258,196209.671886390982798928,992950,992950,992950,20123.037539917857752847,284632.542640669726535302,992950,84.556503,995321.918221890941157015,999998.998406881429226896,999999.997240678439902831,973618.857100422298104246,999977.059866644710354757,999999.880598759080251863,900607.215502440772576888,999590.274665088390998815,999999.880598759080251863,999998.998406881429226896,999977.059866644710354757,999590.274665088390998815,995321.918221890941157015,973618.857100422298104246,495372.229894197760882203,643237.250731632275520175,900607.215502440772576888,0,999999.866140128006077343,999998.518145968429594926,999965.64564794910844511,966575.984680289978209105,993785.174619711607491261,569009.992894197760882203,999261.547694789253126913,873711.087248032651043782,891599.49981246173265343,980397.748339468793406036,795786.605556265711775859,1000000,497574.829881559868198341,195,0.00225694,256,2139.4005353224175,1600771.18750137064566751974964,11.47995716,8589.68872451394263543488,0.9994999999999999,747.8594005617077411766482679632,4.751870229286029,,0.04682096559672983</t>
  </si>
  <si>
    <t>2018-04-17,68,1034,3659,4035,349,3209,3821,109,2319,4369,3821,3659,3209,349,2,1034,13,2319,109,0,3104,289,3617,897,6,3806,2024,84,1614335072,639533761.094034167263334959764822511572,2.98647957,1.48599706,756362463.103449,376346923.907496238768870058079133178109,253262225.859432787510777642007277352332,0,0,0.97354064231,1839.37800904,313.2693893366169,915.22819994,155.87496310626724,0.09589092172414973,756.362463103449,,14.45147180236944,748.233517320368,0.0929831214861289,1.4643,604.530545642569,748.233517320368,0.000028848822,992950,779414.610458098093101297,5619.720490127542251417,845538.736110657610135028,991857.01258,196097.319679688354244688,992950,992950,992950,19382.880498315260528581,283732.827284954979291076,992950,84.553874,995300.706100920647688188,999998.992736126854087704,999999.997176478439902811,973540.642310226274513279,999977.04249356043279397,999999.880534559080251843,900387.301202244748985921,999589.290683805496412457,999999.880534559080251843,999998.992736126854087704,999977.04249356043279397,999589.290683805496412457,995300.706100920647688188,973540.642310226274513279,495372.229894197760882203,643237.250731632275520175,900387.301202244748985921,0,999999.865007810122621195,999998.525808483816339594,999965.665630860960960447,966866.475629052223460143,993780.475187541928113394,569009.992894197760882203,999273.868155252078276547,873491.172947836627452815,891379.585512265709062463,980367.137068801735342071,795786.605556265711775859,1000000,497574.829881559868198341,121,0.00140046,138,543.6620396055947,411205.5593719324502069052661203,4.44218768,3359.90401521259571330832,1.392634058941728,1053.336127022919164319526819872,4.749189038474783,,0.04659645538429728</t>
  </si>
  <si>
    <t>2018-04-18,103,1035,3668,4048,349,3218,3831,109,2330,4386,3831,3668,3218,349,2,1035,13,2330,109,0,3117,294,3633,902,6,3817,2040,83,1614335072,659028443.772508383109373071826873333055,3.07567987,1.53038089,779479482.639685,387849370.970607562468016740227817762585,253433229.619288522366222154374073819761,0,0,0.973627098364,759.09979697,335.08361217640504,377.70895234,166.72917132477326,0.095491271823919,779.479482639685,,14.212104749308189,756.362463103449,0.0958909217241497,1.50631812910331,612.063187305331,756.362463103449,0.000028664698,992950,779385.827711906944156993,4014.583576145833624463,845472.470347426445684403,991857.01258,186291.138044527951908672,992950,992950,992950,14185.555029569479292261,282578.989128918100946716,992950,84.547247,995285.513044630648684043,999998.985776171855070521,999999.997176478439902804,973627.098364156286682855,999977.189017650426660478,999999.87809535504510149,900045.638708984874936365,999588.700520008133252605,999999.87809535504510149,999998.985776171855070521,999977.189017650426660478,999588.700520008133252605,995285.513044630648684043,973627.098364156286682855,495372.229894197760882203,643237.250731632275520175,900045.638708984874936365,0,999999.863627806261097155,999998.609786855362007833,999966.318509958249830626,967604.308514453838103776,993825.90961635312084783,569009.992894197760882203,999281.376754050991106959,872113.686689537644839079,891037.923019005835012907,980561.73448417809403318,795786.605556265711775859,1000000,497574.829881559868198341,137,0.00158565,193,1317.349845155184,1026847.17575703196963278187704,7.14517218,5569.5151142378702259633,0.916,714.00320609795146,4.748421850631385,,0.04655508823922471</t>
  </si>
  <si>
    <t>2018-04-19,117,1037,3680,4063,349,3229,3846,109,2337,4405,3846,3680,3229,349,2,1037,13,2337,109,0,3137,297,3647,920,6,3831,2059,86,1614335072,682135315.953180214216647412270515782625,3.18195079,1.58325862,806991784.823875,401538800.049555969708854205842252191375,253615419.776908247558796174894873068049,0,0,0.973507230412,962.37477055,390.0393207210958,478.85346274,194.0737486549184,0.09754562710204095,806.991784823875,,14.305464698578119,779.479482639685,0.0954912718239189,1.48473811318811,629.804521416929,779.479482639685,0.000028689868,992950,779458.827711906944156993,4166.742228482664761761,845281.611016716158959371,991857.01258,166349.961286049121210685,992950,992950,992950,14228.656570636921811381,281865.46787236036585748,992950,84.528161,995251.250979512641092346,999998.977049328916292603,999999.997176411773236107,973507.230411506122436916,999977.098994315710062261,999999.878086951948470891,900004.319708984874936365,999587.318596181417440268,999999.878086951948470891,999998.977049328916292603,999977.098994315710062261,999587.318596181417440268,995251.250979512641092346,973507.230411506122436916,495372.229894197760882203,643237.250731632275520175,900004.319708984874936365,0,999999.862638823346664774,999998.626371966758127094,999967.381299972174335771,967886.598901151839208442,993993.627693722036611053,569009.992894197760882203,999295.659670736856623583,875821.848334125415748426,890996.604019005835012907,980559.241622307761050951,798226.255344115092583225,1000000,497574.829881559868198341,416,0.00481481,563,1039.0962342362138,838542.124670049461848779844475,2.69600516,2175.654015962776691195,0.873,704.503828151242875,4.7474630328521155,,0.04657314140446277</t>
  </si>
  <si>
    <t>2018-04-20,119,1038,3696,4077,350,3245,3862,109,2344,4420,3862,3696,3245,350,2,1038,13,2344,109,0,3181,322,3674,968,8,3850,2139,91,1614335072,776232019.531674523403288417539614843328,3.58295118,1.78278632,918312837.697253,456929353.995263159409971865184314857273,256300684.065690342918350792429246308568,0,0,0.973425948875,1226.52069874,462.61978543428006,610.28582802,230.18796103730568,0.1038874054061569,918.312837697253,,29.165230483210802,806.991784823875,0.097545627102041,1.42431463619829,654.662923714783,806.991784823875,0.000028641573,992950,779458.827263595093155706,15335.974343807831829846,845280.592481034972675776,991857.01258,175184.366734361024953422,992950,992950,992950,23554.143676159992588927,275672.248072953263980151,992950,84.528059,995219.716165738651811301,999998.975866087844632085,999999.997100601769360382,973425.948875218471270852,999977.138073060085708588,999999.879685250883854148,899951.965153584874936365,999580.827767742571605762,999999.879685250883854148,999998.975866087844632085,999977.138073060085708588,999580.827767742571605762,995219.716165738651811301,973425.948875218471270852,495372.229894197760882203,643237.250731632275520175,899951.965153584874936365,0,999999.867673628914789707,999998.753815106209729492,999970.608384341297572235,970574.650056706773394473,994503.779781358259573308,592117.218149197760882203,999373.242158909551608906,881553.712711677497302985,890944.249463605835012907,980589.341845329512844974,798207.801084115092583225,1000000,497574.829881559868198341,173,0.00200231,212,815.3144101253911,748713.6895777098451787100206483,4.29939259,3948.18740969744221155527,0.37266666666666665,342.22458418184293602811937171245,4.747758915927704,,0.05185033719910822</t>
  </si>
  <si>
    <t>2018-04-21,90,1039,3706,4092,349,3254,3873,110,2349,4437,3873,3706,3254,349,2,1039,13,2349,110,0,3179,314,3682,953,7,3861,2122,90,1614335072,757345560.974044585837559255295119053362,3.48478318,1.7339404,895986570.017534,445820365.152636809623826903009359711094,257114007.930349333170905708344779362531,0,0,0.973474233715,976.75613991,469.56390494550806,486.00927015,233.64318012178208,0.10108675384912005,895.986570017534,,28.834193550175303,918.312837697253,0.103887405406157,1.49,748.273247331775,918.312837697253,0.000028736924,992950,779458.827263595093155705,18739.819850741297831349,845264.411674411280119143,991857.01258,175519.888509934928958884,992950,992950,992950,23148.113816203354993758,275367.732177767479607963,992950,84.526441,995202.156636029847019433,999998.962180486200619127,999999.997001845612460751,973474.233714600571919237,999977.062182443244697263,999999.877703050345600009,901205.368036088006779451,999577.776440734999043475,999999.877703050345600009,999998.962180486200619127,999977.062182443244697263,999577.776440734999043475,995202.156636029847019433,973474.233714600571919237,495372.229894197760882203,643237.250731632275520175,901205.368036088006779451,0,999999.865691428376535568,999998.718129504565716534,999969.317847777705737146,969858.48633408693498972,994311.513189428929610879,581035.331490197760882203,999346.068983993426123845,880598.334860367768812566,891180.752346108966855993,980700.831965260981475185,798200.162195226092583225,1000000,497574.829881559868198341,119,0.00137731,135,1023.7969940893607,917308.3571283878235801618505138,7.99072521,7159.58247286053907583214,0.8,716.7892560140272,4.746237136557947,,0.05190460948840761</t>
  </si>
  <si>
    <t>2018-04-22,91,1040,3715,4108,350,3261,3885,110,2351,4452,3885,3715,3261,350,2,1040,13,2351,110,0,3194,321,3693,965,8,3873,2141,91,1614335072,772187666.510108929766234622949313027226,3.55335197,1.7680585,913544562.651903,454556780.350744645994309680729745092923,257093744.577242917253473007652121854709,0,0,0.973382696425,946.77437788,503.9014466346162,471.09110001,250.728676586291,0.10380056918940059,913.544562651903,,37.73656054913791,895.986570017534,0.10108675384912,1.48,729.377349481074,895.986570017534,0.000028861431,992950,779459.877263595093155704,10723.507296606254048142,845265.461674411280119142,991857.01258,173664.08947409406519256,992950,992950,992950,25084.352040780851965986,273164.42009927236787453,992950,84.526546,995185.228011796786825981,999998.940881107543721459,999999.997056881778573907,973382.696424669647490715,999976.967126658680158177,999999.875233703814683632,900870.89447169008497708,999576.40570883849526271,999999.875233703814683632,999998.940881107543721459,999976.967126658680158177,999576.40570883849526271,995185.228011796786825981,973382.696424669647490715,495372.229894197760882203,643237.250731632275520175,900870.89447169008497708,0,999999.863222081845619191,999998.718830125908818866,999970.110255722647158914,970430.926470901905785442,994415.422043544944749681,592117.218149197760882203,999363.317419423472240349,881404.2740297827073437,890846.278781711045053622,980685.303671973801734724,798050.299140977711775859,1000000,497574.829881559868198341,150,0.00173611,174,1056.2178522779814,964902.0759244208068607197086042,6.32043618,5774.00010582736446705054,0.9825,897.5575328054946975,4.746799834047164,,0.05084802052292015</t>
  </si>
  <si>
    <t>2018-04-23,104,1042,3727,4120,349,3269,3896,110,2354,4469,3896,3727,3269,349,2,1042,13,2354,110,0,3213,325,3706,983,9,3884,2164,93,1614335072,800723867.50582166805623107383191719725,3.67126279,1.82672796,947314890.73495,471360045.60171122079217832772986071795,258035162.521898384906064015392712441069,0,0,0.97308329393,349.81346836,519.2318612076414,174.05837701,258.35670500947776,0.10607297450399299,947.31489073495,,37.45892288231932,913.544562651903,0.103800569189401,1.47075680888369,744.263377434541,913.544562651903,0.00002912487,992950,779457.085948169559338005,15302.631345379066018722,845256.287362484674614555,991857.01258,64291.595401855169275089,992950,992950,992950,26575.04975431352951682,273486.804159047395498427,992950,84.525629,995195.142075301586983019,999998.944430563285447687,999999.996955639201979453,973083.293930124214910162,999976.756947758205585073,999999.873454510715543073,900606.163067173057279659,999575.33576637527166263,999999.873454510715543073,999998.944430563285447687,999976.756947758205585073,999575.33576637527166263,995195.142075301586983019,973083.293930124214910162,495372.229894197760882203,643237.250731632275520175,900606.163067173057279659,0,999999.861442888746478632,999998.733840650231956538,999971.102575816169939365,970659.699844424885885849,994597.185671923650258109,602710.532149197760882203,999383.972198500026590552,883282.853506113685513537,890581.547377194017356201,980597.628680375960752092,798048.262407376711775859,1000000,497574.829881559868198341,129,0.00149306,159,2858.666376341503,2708057.22595162637017185762985,25.9169879,24551.548560667521257105,0.3159268817204301,299.282239437222712654619101995,4.7497144633320705,,0.050811514410731236</t>
  </si>
  <si>
    <t>2018-04-24,135,1046,3740,4134,347,3277,3910,109,2362,4494,3910,3740,3277,347,2,1046,13,2362,109,0,3299,352,3754,1058,13,3923,2411,111,1614335072,871333192.53923566864066855498241155404,3.99236411,1.98649989,1030335527.66292,512669024.89780464060727188258675121572,258076542.696981593507756590085591514863,0,0,0.972842523179,295.19121685,556.5097630178082,146.87971951,276.905250661013,0.10674603259067986,1030.33552766292,,54.92816440734607,947.31489073495,0.106072974503993,1.47423253322565,775.845067304632,947.31489073495,0.000029285086,992950,779939.452843246385438418,16761.379814232686781589,845679.071666736867214087,991857.01258,67892.127027634667546646,992950,992950,992950,30415.30073622549489047,275230.628067850234863706,992950,84.567907,995165.273522037464385451,999998.929452405504310615,999999.996928347390509425,972842.523178573398091293,999976.634944927296315016,999999.87339483943850227,899211.717336131834001175,999573.851920728218601284,999999.87339483943850227,999998.929452405504310615,999976.634944927296315016,999573.851920728218601284,995165.273522037464385451,972842.523178573398091293,495372.229894197760882203,643237.250731632275520175,899211.717336131834001175,0,999999.886302846565017933,999999.06869049342946355,999978.822495826456020548,973333.567664466518008428,995284.040850622069286623,643237.250731632275520175,999622.482306753544392991,901186.829725983241216547,890204.001646152794077717,980644.042788315362526762,797848.262407376711775859,1000000,497574.829881559868198341,341,0.00394676,450,3387.6346683475267,3490400.353541049915932013299964,10.25491162,10565.9997751293097511304,0.428,440.98360583972976,4.753888997262842,,0.05174402544484687</t>
  </si>
  <si>
    <t>2018-04-25,109,1044,3749,4147,351,3283,3919,109,2364,4510,3919,3749,3283,351,2,1044,13,2364,109,0,3213,321,3726,969,8,3906,2151,90,1614335072,769518145.216759027529145283849714425707,3.51848677,1.75071046,910007197.627261,452796676.550379423013198857946136574001,258635958.207402177345500077997975223553,0,0,0.97312267284,483.27565683,596.6600063807066,240.46580273,296.8830011720105,0.10276170507462763,910.007197627261,,46.798604141588115,1030.33552766292,0.106746032590679,1.46145428026614,842.675255992434,1030.33552766292,0.00002939405,992950,779939.45261248425504243,21695.984526597081710695,845617.647006736867214087,991857.01258,67844.891453814261456794,992950,992950,992950,34288.168372904832716639,275040.246869040382089414,992950,84.561765,995158.785400367976255074,999998.931052148406836603,999999.996886540699414761,973122.672840130841105875,999976.485600792866685524,999999.871462173184939982,898855.205827199047950636,999573.426485717165089278,999999.871462173184939982,999998.931052148406836603,999976.485600792866685524,999573.426485717165089278,995158.785400367976255074,973122.672840130841105875,495372.229894197760882203,643237.250731632275520175,898855.205827199047950636,0,999999.858411363795235812,999998.69900116677193401,999969.325285842553877751,970065.332306630823392172,994389.98022600576276541,592117.218149197760882203,999357.244565700508327873,879388.591535255711252446,889847.490137220008027178,980774.34610504563961802,799971.390551293306532686,1000000,497574.829881559868198341,557,0.00644676,648,2069.2124378207786,1882998.2118367597851034836054146,3.54708374,3227.87173398662407383614,0.2,182.0014395254522,4.753763157573344,,0.05558601292714732</t>
  </si>
  <si>
    <t>2018-04-26,81,1044,3758,4159,350,3287,3930,110,2364,4523,3930,3758,3287,350,2,1044,13,2364,110,0,3310,356,3774,1057,13,3945,2416,112,1614335073,875371571.97334051652821706281779860064,3.92415274,1.95255963,1035186335.68191,515082664.87264169628785816259336571131,263798685.753049727971393824095250499357,0,0,0.973142686258,453.45355102,795.8574422715711,225.62707351,395.99863144825025,0.11173413830518343,1035.18633568191,,68.37795094485435,910.007197627261,0.102761705074628,1.48077849210988,747.365097010819,910.007197627261,0.00002958432,992950,779858.190894764639083412,31340.740782050808807291,845617.394472953083430304,991857.01258,68038.770677364122623112,992950,992950,992950,45503.194367077834086525,275202.574900315711000512,992950,84.561739,995161.91687359113251191,999998.915676860654729996,999999.99685577988154529,973142.686258184489713904,999976.343317678847529485,999999.871059094790920832,900071.503727199047950636,999570.762090974567771106,999999.871059094790920832,999998.915676860654729996,999976.343317678847529485,999570.762090974567771106,995161.91687359113251191,973142.686258184489713904,495372.229894197760882203,643237.250731632275520175,900071.503727199047950636,0,999999.885930784817176515,999999.074557894657740063,999978.627215621721909993,973730.730744077609631039,995290.353667800922126003,643237.250731632275520175,999622.336718177219026834,902046.616117050455166008,890046.888037220008027178,980882.322048289166413649,799635.843351293306532686,1000000,497574.829881559868198341,253,0.00292824,280,2205.297538766637,2282893.87824416982096575243667,7.95877006,8238.8100149462949916146,0.130795286086458,135.39749292830756368664657478,4.7521421229916765,,0.05930927979900813</t>
  </si>
  <si>
    <t>2018-04-27,111,1043,3762,4165,350,3290,3934,110,2373,4541,3934,3762,3290,350,2,1043,13,2373,110,0,3309,351,3774,1053,13,3945,2414,111,1614335073,857828958.96231627762610720072697793504,3.84199675,1.91168088,1014441004.37051,504760310.17453524400064946194053132391,264040047.211982568465415571375293680619,0,0,0.973054912222,991.46514374,798.6844566170682,493.32810023,397.40528263028375,0.11294996566428055,1014.44100437051,,72.49647420629725,1035.18633568191,0.111734138305183,1.56420580362361,853.089948331143,1035.18633568191,0.00002970505,992950,779849.773354257850347934,25286.117038024989651846,845617.394472953083430304,991857.01258,58668.888326476593694224,992950,992950,992950,46842.114975206123559188,267715.437019629570127506,992950,84.561739,995116.953077024055290227,999998.91788391294967623,999999.996854479881546563,973054.912222329425321323,999976.247371236657191573,999999.869448654642521242,900010.453536299047950636,999574.87801051350748061,999999.869448654642521242,999998.91788391294967623,999976.247371236657191573,999574.87801051350748061,995116.953077024055290227,973054.912222329425321323,495372.229894197760882203,643237.250731632275520175,900010.453536299047950636,0,999999.880420303003228981,999999.03775402537510346,999978.140492196241283502,973154.332748645214796323,995216.337294556793791577,643237.250731632275520175,999615.69760332919914002,901009.79425603668270093,889985.837846320008027178,980942.218931836918749901,799615.843351293306532686,1000000,497574.829881559868198341,256,0.00296296,272,1008.6083270957369,1023173.644355459216228089078819,3.94770639,4004.7152352314802545589,0.13125894649231898,133.1544575122830966243250252798,4.74591647423216,,0.058601183266183535</t>
  </si>
  <si>
    <t>2018-04-28,83,1043,3768,4174,350,3296,3942,111,2375,4550,3942,3768,3296,350,2,1043,13,2375,111,0,3332,361,3786,1073,14,3969,2443,119,1614335073,909939119.0122834653347667070047390288,4.06680131,2.02353797,1076064807.74845,535422763.65696843385664672923823532145,264597339.958675257208549014118649815083,0,0,0.973127223435,825.38365438,840.8594713740614,410.69013141,418.3905084232469,0.11518786147981183,1076.06480774845,,98.35052400642638,1014.44100437051,0.112949965664281,1.5633,836.505102947814,1014.44100437051,0.000029752596,992950,780124.506013566300604149,9918.123275910456863852,845617.394472953083430304,991856.874359914113736514,58494.422667922266782084,992950,992950,992950,43454.985341382454092692,267955.485774570966695957,992950,84.561739,995100.367362026761912742,999998.914202075807993718,999999.996854479881546561,973127.223435244748733028,999976.209352929647924357,999999.868932969178155042,901007.137522371176886827,999572.842148967679009069,999999.868932969178155042,999998.914202075807993718,999976.209352929647924357,999572.842148967679009069,995100.367362026761912742,973127.223435244748733028,495372.229894197760882203,643237.250731632275520175,901007.137522371176886827,0,999999.89520835038071041,999999.09218431544492607,999979.727782244240457834,974185.481860317354415988,995390.272174844054247673,652737.250731632275520175,999639.576148802167503487,908710.576216722584102199,889974.245889920008027178,981039.702950638909397348,799615.843351293306532686,1000000,497574.829881559868198341,280,0.00324074,302,1211.5577946020508,1303714.70532459186727610052126,5.64880755,6078.4830102987428607975,0.12933569973030026,139.173594865296805792093049597,4.745782058911418,,0.0559649158157253</t>
  </si>
  <si>
    <t>2018-04-29,54,1045,3772,4178,349,3297,3946,110,2378,4555,3946,3772,3297,349,2,1045,13,2378,110,0,3335,362,3793,1074,14,3974,2447,118,1614335073,915056232.86690058551750083400722822252,4.09396682,2.03705484,1083397351.83682,539071253.03433817409547871090042671562,264632665.646108374622670860858075866313,0,0,0.972982368227,1269.72731748,860.3576228846151,631.78435399,428.09229784411554,0.11529186177583339,1083.39735183682,,117.55182564724176,1076.06480774845,0.115187861479812,1.57656961146286,886.70227992383,1076.06480774845,0.000029982891,992950,780124.50502624350026783,3758.393330011835903616,844617.380054963665440886,991856.874359914113736514,58263.588006825913528916,992950,992950,992950,43407.737356599901302184,267752.644091791807701171,992950,84.461738,995107.160275392887019415,999998.909227298821026625,999999.996863260104199847,972982.36822712167259767,999976.025205594018689731,999999.868941749400808328,899998.861579899047950636,999573.462332779724994437,999999.868941749400808328,999998.909227298821026625,999976.025205594018689731,999573.462332779724994437,995107.160275392887019415,972982.36822712167259767,495372.229894197760882203,643237.250731632275520175,899998.861579899047950636,0,999999.896144509640069408,999999.114993468941871088,999979.727905876393335611,974226.023206882556809392,995387.278874722030136557,652737.250731632275520175,999641.056424497460639745,907702.300274250455166008,889974.245889920008027178,980981.398560182776242886,799615.843351293306532686,1000000,497574.829881559868198341,337,0.00390046,448,787.570674611412,853251.98325834160709793378984,2.13623205,2314.388145878941254081,1.267,1372.66444477725094,4.744656069487926,,0.052207696145072195</t>
  </si>
  <si>
    <t>2018-04-30,92,1048,3782,4189,350,3305,3956,111,2387,4573,3956,3782,3305,350,2,1048,13,2387,111,0,3337,359,3800,1067,14,3979,2445,118,1614335073,890964096.65337203636168024582176992958,3.97531714,1.97801775,1055173953.34778,525028000.33247462226921135197399203298,265431390.019629820823648414717195006629,0,0,0.972939306516,841.03202249,836.6990410519999,418.47636552,416.32038301351304,0.11433581385458236,1055.17395334778,,104.39529242864005,1083.39735183682,0.115291861775833,1.57400513496828,894.58572808187,1083.39735183682,0.000030086061,992950,780108.962227388630193926,8406.039757387804516621,844376.506666588248196811,990805.132970554785375239,58007.821273044642936385,992950,992950,992950,41917.983370726077471528,266758.596134935456150267,992950,84.437651,995080.241917330710510683,999998.900736808051366763,999999.996862660104199826,972939.306515901688461178,999975.943492863272638201,999999.86743973374084043,900789.099609654367368729,999574.493258441347501554,999999.86743973374084043,999998.900736808051366763,999975.943492863272638201,999574.493258441347501554,995080.241917330710510683,972939.306515901688461178,495372.229894197760882203,643237.250731632275520175,900789.099609654367368729,0,999999.890078940904073254,999999.078719047688299115,999979.085024083196727541,973817.051591340260909437,995266.55392334615178959,652737.250731632275520175,999631.692236755559947359,907557.598205505774584101,889737.483919675327445271,981027.707915696783213205,799589.787856840101020816,1000000,497574.829881559868198341,100,0.00115741,122,1189.0153683286642,1254618.046790623371920925435476,10.20213055,10765.022425013661112679,0.3944917788825704,416.257449886720082628571533712,4.727875473942247,,0.05302837157011873</t>
  </si>
  <si>
    <t>2018-05-01,80,1046,3794,4204,350,3313,3968,111,2389,4588,3968,3794,3313,350,2,1046,13,2389,111,0,3339,356,3810,1062,13,3989,2439,114,1614335073,878652756.0302142998280310197004576595,3.88689829,1.93402275,1040617569.5915,517785110.1612528998474606832923477015,267724414.855751595916517826784306183752,0,0,0.973016776669,386.03124278,831.8151579792659,192.07942995,413.89028572443607,0.11470438848888784,1040.6175695915,,103.98378668823003,1055.17395334778,0.114335813854582,1.58181957102852,872.96725993054,1055.17395334778,0.000030403183,992950,780108.961554412029532492,10660.050861361448442061,844357.025775697929891193,990800.145110234938796492,60243.730055481921091408,992950,992950,992950,42821.493994199402848931,268730.570270408707227538,992950,84.435703,995067.611988247647493461,999998.895327829330125759,999999.996862560104199825,973016.77666914203900154,999975.689925632911332358,999999.866002676694625089,900829.451008534794875045,999570.56833652372000575,999999.866002676694625089,999998.895327829330125759,999975.689925632911332358,999570.56833652372000575,995067.611988247647493461,973016.77666914203900154,495372.229894197760882203,643237.250731632275520175,900829.451008534794875045,0,999999.886731883857857912,999999.054208863333135826,999978.262469363570406984,973604.821155035158918675,995225.363938784586691926,643237.250731632275520175,999620.149122971725474641,903768.320858386202090417,889777.835318555754951587,981140.857894411232809772,799589.787856840101020816,1000000,497574.829881559868198341,182,0.00210648,216,2590.4639034134457,2695682.25128461006511655643155,12.10866342,12600.48789912190039293,0.2,208.1235139183,4.669547654563761,,0.05307641828350168</t>
  </si>
  <si>
    <t>2018-05-02,89,1046,3797,4211,352,3312,3971,111,2389,4597,3971,3797,3312,352,2,1046,13,2389,111,0,3338,358,3814,1062,13,3993,2441,117,1614335073,880522253.48464080315036740842329749912,3.92067421,1.9508288,1046526564.69676,520725277.39552361429417833099620007516,266925153.643828610323625595693729983857,0,0,0.97311698723,913.6838581,832.2331518220535,454.62609026,414.0982689396527,0.11370187437263354,1046.52656469676,,109.59067270021204,1040.6175695915,0.114704388488887,1.54961798071934,865.261605504085,1040.6175695915,0.000030664133,992950,780176.857984549015833861,14437.546822688138533698,841375.922205834916192562,990134.145110234938796492,68833.992824912168843849,992950,992950,992950,49348.898487106682664013,264501.867601487910243292,992950,84.137592,995064.475144875463788499,999998.889607222854242576,999999.996876327119026474,973116.987229525239390796,999975.496604636730435123,999999.863859141083417251,900348.562659317274420133,999572.132951932244543316,999999.863859141083417251,999998.889607222854242576,999975.496604636730435123,999572.132951932244543316,995064.475144875463788499,973116.987229525239390796,495372.229894197760882203,643237.250731632275520175,900348.562659317274420133,0,999999.885548348246650074,999999.058075828041642303,999978.06126479478394372,973705.031715418359307931,995222.227095412402986964,643237.250731632275520175,999623.627576008250012207,906162.901255168681635505,889296.946969338234496675,981156.855493731578983594,799089.787856840101020816,1000000,497574.829881559868198341,132,0.00152778,159,1094.470468244668,1145392.41929414675681490687568,7.803388,8166.45283663592062288,0.34068951,356.5406225285224629876,4.669647932122588,,0.052507699356141385</t>
  </si>
  <si>
    <t>2018-05-03,120,1050,3812,4226,353,3324,3985,111,2397,4618,3985,3812,3324,353,2,1050,13,2397,111,0,3372,370,3846,1099,17,4023,2486,119,1614335073,957318253.60535004673777026568055951186,4.24561279,2.11251006,1137364585.96753,565923990.37610451380136642843142586773,267891737.370524869354514856433552614897,0,0,0.97309721139,680.31601137,907.4636599452292,338.50812362,451.5310762209452,0.1166444018265494,1137.36458596753,,118.3990224618954,1046.52656469676,0.113701874372633,1.52418950358567,874.340054788487,1046.52656469676,0.000030954209,992950,780529.111641924305508692,13318.565441214231893577,841698.664980834916192562,990133.165749779882848316,69164.957013582314692282,992950,992950,992950,43089.219218174983384076,264763.153963214884919708,992950,84.169866,995054.436356691000435123,999998.892626539010962724,999999.996843299646230235,973097.211389905222158082,999975.1928818097134132,999999.863674134227746717,900133.067998247899179938,999571.362951892549015614,999999.863674134227746717,999998.892626539010962724,999975.1928818097134132,999571.362951892549015614,995054.436356691000435123,973097.211389905222158082,495372.229894197760882203,643237.250731632275520175,900133.067998247899179938,0,999999.900079624459656674,999999.215263403181906696,999979.8056761416948041,974698.063176889007171108,995515.230291066010032055,679659.996028213795920509,999656.905513775935313405,907836.50669259930639531,889081.45230826885925648,981160.210821559413383182,801413.407090308465781111,1000000,497574.829881559868198341,270,0.003125,298,1469.9051371520554,1671818.047728492889266737161162,5.32194223,6052.9886209670633157919,0.3645680272108843,414.646763325706632719862386779,4.670793451739539,,0.05350664655117478</t>
  </si>
  <si>
    <t>2018-05-04,122,1048,3835,4251,352,3342,4009,111,2406,4643,4009,3835,3342,352,2,1048,13,2406,111,0,3389,369,3869,1097,17,4045,2492,119,1614335073,951996412.88300873830723756482407794658,4.21887273,2.09920488,1131041847.26809,562777954.74334510071107555204112023869,268091009.032019352663881731309371142261,0,0,0.9729215819,920.13257919,956.1874373551143,457.83481156,475.7748014768558,0.1166426213449961,1131.04184726809,,126.38532715383957,1137.36458596753,0.116644401826549,1.46119912444836,947.002616925637,1137.36458596753,0.000030993554,992950,780457.288644236867821754,7568.362784968670381457,841698.664980834916192562,989133.165749779882848316,68907.204511152710403219,992950,992950,992950,27696.994483599347713762,263877.203554402897874024,992950,84.169866,995012.96212358152126674,999998.88502866468118504,999999.996809344583283799,972921.581899832518824761,999975.161350594438450768,999999.863057343027301967,900260.364980949313843591,999568.267574439086188828,999999.863057343027301967,999998.88502866468118504,999975.161350594438450768,999568.267574439086188828,995012.96212358152126674,972921.581899832518824761,495372.229894197760882203,643237.250731632275520175,900260.364980949313843591,0,999999.897698947277900636,999999.207665528852129012,999979.678200310978724353,974528.976732077637014435,995474.198754131729969878,679659.996028213795920509,999651.12446037002878354,907963.803675300721058963,889208.749290970273920133,981244.941937299312703672,801413.407090308465781111,1000000,497574.829881559868198341,172,0.00199074,201,1086.7999053794051,1229216.172591107766698384413259,5.58762343,6319.8359261056611753487,1,1131.04184726809,4.6689894202759685,,0.05233257602611775</t>
  </si>
  <si>
    <t>2018-05-05,107,1050,3854,4270,355,3357,4029,111,2419,4668,4029,3854,3357,355,2,1050,13,2419,111,0,3400,371,3883,1094,15,4064,2503,119,1614335074,935509429.27731311206528629687993378183,4.10271451,2.04140748,1111882799.82747,553244894.97238586922053682237454022727,271011496.403305411849303447881070142048,0,0,0.9730433868,252.69108009,917.2391510080132,125.73272119,456.3951145235187,0.11350461668446234,1111.88279982747,,126.47873736255362,1131.04184726809,0.116642621344996,1.443776529028,943.425536515588,1131.04184726809,0.00003103783,992950,782462.35318542545174264,10489.084652922164985508,841374.135315768345037189,988629.923814560342946569,71510.790711276258653257,992950,992950,992950,25547.827629688628371487,264349.344005285642191191,992950,84.137414,994981.682229806626021536,999998.885639211145125351,999999.99672939509532884,973043.3868002891481126,999975.125866515559604071,999999.863417274310085008,899670.55461598420879907,999567.29479544246508298,999999.863417274310085008,999998.885639211145125351,999975.125866515559604071,999567.29479544246508298,994981.682229806626021536,973043.3868002891481126,495372.229894197760882203,643237.250731632275520175,899670.55461598420879907,0,999999.897165239163787841,999999.163677711034937294,999979.282385467233863698,974556.238587272933125626,995399.488005878736891187,661737.250731632275520175,999648.38092423531621405,907373.943310335616014442,888618.938926005168875612,981274.71658318922797812,801413.407090308465781111,1000000,497574.829881559868198341,340,0.00393519,554,3957.401264944633,4400166.39850740994477150246851,9.31999535,10362.7425241370012022645,1.46,1623.3488877481062,4.67230514999775,,0.052320469485220754</t>
  </si>
  <si>
    <t>2018-05-06,103,1053,3869,4287,352,3366,4046,112,2422,4688,4046,3869,3366,352,2,1053,13,2422,112,0,3390,356,3883,1065,13,4063,2466,113,1614335074,861528224.10233206663927010677644296655,3.78596161,1.88379921,1024388018.74705,509709694.16077156479505906741570864405,270575384.308267486771939232471822530768,0,0,0.972935523387,242.03915976,834.4901930997016,120.43259374,415.22131586941407,0.10676172483144816,1024.38801874705,,105.5436526213801,1111.88279982747,0.113504616684462,1.3704,929.740542905654,1111.88279982747,0.000031505925,992950,782462.35318291065122784,8205.614559702307743641,841017.474175542301741791,988604.622057536229992252,71125.779907401285715077,992950,992950,992950,24922.003315191505409419,264105.631488461975543208,992950,84.101747,995003.147378042234266189,999998.874059844855347166,999999.996735344864689798,972935.523387429054844571,999974.750729325842019957,999999.863603979257508018,900560.056071624092836452,999566.066751820863881916,999999.863603979257508018,999998.874059844855347166,999974.750729325842019957,999566.066751820863881916,995003.147378042234266189,972935.523387429054844571,495372.229894197760882203,643237.250731632275520175,900560.056071624092836452,0,999999.880477286530197331,999999.013529957280774396,999977.131878237512585187,973329.398681465316804849,995122.012373452896303524,643237.250731632275520175,999609.789346473187902147,901559.396791361727586746,888507.992120482597326095,981441.349329303161290959,801413.407090308465781111,1000000,497574.829881559868198341,643,0.00744213,1099,4131.56284701176,4232323.479179298073951815308,4.32565477,4431.1489196240262559285,1.487,1523.26498387686335,4.673395275188996,,0.055970821069114135</t>
  </si>
  <si>
    <t>2018-05-07,96,1055,3881,4301,352,3373,4063,113,2424,4703,4063,3881,3373,352,2,1055,13,2424,113,0,3391,354,3893,1064,13,4075,2464,114,1614335074,855886299.43724969089809467798851783356,3.7614622,1.87160891,1017679567.56937,506371737.70726868884232848115443641517,270554245.788167647445944858909986699288,0,0,0.972915698562,3484.10163428,836.4573509166266,1733.60127797,416.20012408552077,0.10896497517086155,1017.67956756937,,104.19760060470473,1024.38801874705,0.106761724831448,1.30516041940987,857.1839361508,1024.38801874705,0.000031680431,992950,782413.700215909416625032,8053.038863342031664033,841017.474175542301741788,988433.676870937572494232,69538.357864646566861325,992950,992950,992950,28395.189607837559402932,263813.291068916809460024,992950,84.101747,995008.020002126189828101,999998.843548846100409883,999999.996712664293876504,972915.698562235428919812,999974.541967639551278522,999999.864866846756986899,901493.163512570554123112,999564.023817084564088662,999999.864866846756986899,999998.843548846100409883,999974.541967639551278522,999564.023817084564088662,995008.020002126189828101,972915.698562235428919812,495372.229894197760882203,643237.250731632275520175,901493.163512570554123112,0,999999.876838494117694638,999998.963360652587258258,999976.334505531824783166,973113.408873051218394812,995097.527014174342171062,643237.250731632275520175,999603.830790265830847847,902492.504232308188873406,888410.165186429058612755,981526.270968619270322385,803588.569947235473080382,1000000,497574.829881559868198341,180,0.00208333,215,287.01803361900915,292092.3883380041325426932897355,1.46770703,1493.6554556089243616711,0.2,203.535913513874,4.671280268907525,,0.05608078172773089</t>
  </si>
  <si>
    <t>2018-05-08,78,1058,3885,4308,352,3377,4068,113,2424,4712,4068,3885,3377,352,2,1058,13,2424,113,0,3395,353,3897,1067,13,4080,2463,114,1614335074,853450112.30441648261596727085534208682,3.75271752,1.86725778,1014769081.13618,504923552.91540158663138244514587107738,270409130.347398005898330119555128562063,0,0,0.972817604807,2176.79182443,839.2256572634501,1083.11682173,417.5775636451014,0.11015288371756742,1014.76908113618,,98.22601018172172,1017.67956756937,0.108964975170862,1.36083379736922,854.63841276778,1017.67956756937,0.000031554032,992950,782349.575782022701690682,9518.210830695638739857,841028.888413565261742349,988425.123739364410365571,69526.46397256410311264,992950,992950,992950,28082.058721328438682576,263723.1964330050563283,992950,84.102889,995006.256325399401668634,999998.835102074051807816,999999.996712664293876501,972817.60480735073181909,999974.643540784018937974,999999.863381760766864976,901389.423949166495279007,999561.072999417330587715,999999.863381760766864976,999998.835102074051807816,999974.643540784018937974,999561.072999417330587715,995006.256325399401668634,972817.60480735073181909,495372.229894197760882203,643237.250731632275520175,901389.423949166495279007,0,999999.875353408127572715,999998.954913880538656191,999976.436078676292442618,972917.02533366652129409,995095.763337447554011595,643237.250731632275520175,999599.901865835460024374,902388.764668904130029301,888306.42562302499976865,981477.584213734573221663,803588.569947235473080382,1000000,497574.829881559868198341,116,0.00134259,147,459.3916555446843,466176.448178707797198203407974,3.25719706,3305.3028676556669556308,0.7194244604316546,730.049698659122224773005323428,4.670474325817567,,0.05628710699692462</t>
  </si>
  <si>
    <t>2018-05-09,69,1057,3894,4321,352,3386,4079,113,2433,4724,4079,3894,3386,352,2,1057,13,2433,113,0,3409,356,3909,1066,13,4096,2476,114,1614335074,859804667.32638858106368267484632872875,3.78099509,1.88132799,1022329990.61695,508685671.16404559253503963323155647995,270386490.21625090101587429121677293414,0,0,0.972818207576,5737.5551279,853.6405448394546,2854.8630167,424.7500488784937,0.1100102593452689,1022.32999061695,,94.02118011158443,1014.76908113618,0.110152883717567,1.35001718661933,854.538654751605,1014.76908113618,0.000031577149,992950,782302.906349693366741614,6357.194807239070424065,841024.595989322837499925,988425.123739364410365571,68989.996126465460331053,992950,992950,992950,25757.747168665295948107,263664.706482775387821318,992950,84.10246,994981.938713083256796348,999998.821312016961106502,999999.996735454328502278,972818.20757587853980862,999974.624964006804328487,999999.862214491308774858,901407.740193229415064218,999560.943067779190090438,999999.862214491308774858,999998.821312016961106502,999974.624964006804328487,999560.943067779190090438,994981.938713083256796348,972818.20757587853980862,495372.229894197760882203,643237.250731632275520175,901407.740193229415064218,0,999999.879092821993383725,999998.970705731303284261,999976.907601400477370015,973212.082869914801768898,995071.445725131409139309,643237.250731632275520175,999603.693094207567567759,902407.080912967049814512,888324.741867087919553861,981518.332791905561918365,803588.569947235473080382,1000000,497574.829881559868198341,134,0.00155093,164,174.29026435611044,178182.164323808121158597935958,1.1957118,1222.41203327457639501,0.16,163.572798498712,4.668054480045659,,0.05634365180138302</t>
  </si>
  <si>
    <t>2018-05-10,113,1057,3905,4335,354,3394,4091,113,2438,4743,4091,3905,3394,354,2,1057,13,2438,113,0,3431,363,3925,1080,14,4116,2507,119,1614335074,897811319.97933765989635359641767376397,3.94503684,1.96295103,1067523588.38401,531172867.88472611595871788495435292741,270599143.42008872624073560165238800816,0,0,0.972916184875,821.48375269,893.4459842586168,408.74963849,444.5562336258441,0.1181211601237691,1067.52358838401,,91.77979656000659,1022.32999061695,0.110010259345269,1.36613986791644,862.187016460604,1022.32999061695,0.00003164931,992950,782302.855418355366741614,6204.525686309273725002,841022.465216362622451597,988425.123739364410365571,68830.299541730829090384,992950,992950,992950,17684.834916576704303135,262804.211664005690005041,992950,84.102247,994966.972576040319695842,999998.813538635817833383,999999.996709988780338371,972916.184875418014062364,999974.566975869100102419,999999.861433395608860749,901294.477883124530591419,999558.747873142487671524,999999.861433395608860749,999998.813538635817833383,999974.566975869100102419,999558.747873142487671524,994966.972576040319695842,972916.184875418014062364,495372.229894197760882203,643237.250731632275520175,901294.477883124530591419,0,999999.885944619149477012,999999.011194996986661426,999978.181844588857593186,973786.038535580261246271,995190.301860593775544019,652737.250731632275520175,999626.356175115996189027,907104.642478975937806791,888211.479556983035081062,981592.854593564870068544,803588.569947235473080382,1000000,497574.829881559868198341,483,0.00559028,590,1217.3095289187436,1299506.636485385960524123529836,2.41612203,2579.2672594392586607403,0.2,213.504717676802,4.667539453118638,,0.05615012573056215</t>
  </si>
  <si>
    <t>2018-05-11,110,1059,3922,4354,354,3412,4110,114,2445,4767,4110,3922,3412,354,2,1059,13,2445,114,0,3345,328,3897,1004,10,4098,2260,100,1614335074,804621612.388993240411636653119310988301,3.5368621,1.75985356,956874368.337601,476116601.043606873879295336087116119941,270543307.026350049771163373124472296831,0,0,0.972833615749,787.03059332,798.1470923019499,391.60661358,397.1379036726044,0.11364629501044049,956.874368337601,,64.0632320086902,1067.52358838401,0.118121160123769,1.47053327878434,896.785071090825,1067.52358838401,0.000031603415,992950,782302.855418355366741614,16349.882323941819345797,840885.323103470898330701,988280.338660087275961425,64722.199440786678766028,992950,992950,992950,24374.278955161334188468,262944.121104470451289904,992950,84.088532,994947.422869986919464206,999998.805853094793270248,999999.996706204996554577,972833.615749070500224182,999974.610946588872103661,999999.861249106395377848,902229.202399372345208871,999557.029714849352650709,999999.861249106395377848,999998.805853094793270248,999974.610946588872103661,999557.029714849352650709,994947.422869986919464206,972833.615749070500224182,495372.229894197760882203,643237.250731632275520175,902229.202399372345208871,0,999999.849240608562496748,999998.555127050502684181,999967.869409515598495565,970209.030342931538230421,994393.892171454987345003,613237.250731632275520175,999371.266314755867012726,888110.380308191741134334,888110.380308191741134334,981605.345470384787725324,803364.235947235473080382,1000000,497574.829881559868198341,276,0.00319444,351,1270.598638086405,1215803.269229544884583648414405,4.02343858,3849.92524978263432804658,0.2,191.3748736675202,4.6682018613305445,,0.060797019446666795</t>
  </si>
  <si>
    <t>2018-05-12,68,1057,3924,4358,353,3412,4113,114,2442,4775,4113,3924,3412,353,2,1057,13,2442,114,0,3337,325,3900,992,8,4101,2237,95,1614335074,791447881.829547126723919729228292011392,3.48389263,1.73349728,941383215.083226,468408593.098392060731253209836990128066,270210168.468441484886534142354170326531,0,0,0.97284098238,3479.79867299,787.773604126461,1731.46023273,391.9763170584072,0.1109366186924587,941.383215083226,,45.257301818032396,956.874368337601,0.113646295010441,1.40813631209819,800.363181138728,956.874368337601,0.000031803154,992950,782295.004073566094710964,15049.715043375463142617,840728.694912599052832192,988280.338660087275961425,65028.418798550859100083,992950,992950,992950,22566.38222174745140385,263249.944107971362398952,992950,84.072869,994945.24911885727417212,999998.794903859360653654,999999.996608716083224144,972840.982379885420175959,999974.450483518477277271,999999.860185927153779295,902413.411343576507409678,999554.526885592996058063,999999.860185927153779295,999998.794903859360653654,999974.450483518477277271,999554.526885592996058063,994945.24911885727417212,972840.982379885420175959,495372.229894197760882203,643237.250731632275520175,902413.411343576507409678,0,999999.848177429320898195,999998.55417782171169325,999966.872966408410681276,970006.157392330360067292,994286.08365354106653984,592117.218149197760882203,999347.800468454017562882,883028.259398186566807399,888294.589252395903335141,981708.519492915684008482,803364.235947235473080382,1000000,497574.829881559868198341,140,0.00162037,165,287.3729471081594,270528.0688766209496004946742244,1.89825161,1786.98220365871003849386,0.2,188.2766430166452,4.668179439379216,,0.05868341183354619</t>
  </si>
  <si>
    <t>2018-05-13,92,1058,3925,4359,352,3409,4115,114,2440,4777,4115,3925,3409,352,2,1058,13,2440,114,0,3357,335,3904,1015,10,4103,2282,104,1614335074,831415932.737341319344839379533042847584,3.65729476,1.81977782,988999263.253536,492101140.166366219007387549566217583776,270418254.133620079510371735625456505276,0,0,0.972720598051,2298.00625878,829.3022900640605,1143.43007328,412.639945899013,0.11373254897890497,988.999263253536,,42.81327269401095,941.383215083226,0.110936618692459,1.37272369322828,787.557197446042,941.383215083226,0.000032115315,992950,782233.906948989219163467,4198.037545410916733026,840663.854492885267531419,988280.337791493654585708,64869.680889918856988483,992950,992950,992950,20910.172838909374240226,263245.823246157351652134,992950,84.066385,994957.276907718367276554,999998.786993175679656409,999999.996608716083224143,972720.59805087082112028,999974.199704290344800349,999999.861646594096888454,902427.075298986226748344,999554.895236911867246365,999999.861646594096888454,999998.786993175679656409,999974.199704290344800349,999554.895236911867246365,994957.276907718367276554,972720.59805087082112028,495372.229894197760882203,643237.250731632275520175,902427.075298986226748344,0,999999.849638096264007354,999998.576923995861887724,999968.998919399435313217,971017.212013729416808297,994526.848154001900758181,613237.250731632275520175,999396.74285521621166307,892418.911347844731237987,888308.253207805622673807,981708.975419443801841299,803364.235947235473080382,1000000,497574.829881559868198341,162,0.001875,214,435.1598243813219,430372.7457106654713001025292384,2.84512081,2813.82238495730357968416,0.5391551071878941,533.2240037882084966780382185376,4.668442829492844,,0.0582263013432682</t>
  </si>
  <si>
    <t>2018-05-14,75,1057,3932,4369,353,3415,4124,113,2443,4791,4124,3932,3415,353,2,1057,13,2443,113,0,3347,329,3908,1000,10,4111,2255,100,1614335075,802855421.000589359422956833810685271314,3.52059745,1.75176068,955026752.139393,475197273.728097113880689971726203347013,271268375.540224246881929125577681989442,0,0,0.972770383191,467.25602481,798.5127732460534,232.49483706,397.3198573061577,0.11013938214485988,955.026752139393,,32.036441775897,988.999263253536,0.113732548978905,1.35215082630385,828.252812360334,988.999263253536,0.000032177555,992950,782218.297582048069470023,6987.584331798941705374,840662.755469500037575698,988280.337791493654585708,66990.854903609254731795,992950,992950,992950,22774.594452621526236633,260902.477404332336465132,992950,84.066276,994950.858975691314393192,999998.78306593327926479,999999.996601763099097682,972770.383190746687111997,999974.149702891463826664,999999.860717589321602733,901393.531209785851840744,999554.114226775327686936,999999.860717589321602733,999998.78306593327926479,999974.149702891463826664,999554.114226775327686936,994950.858975691314393192,972770.383190746687111997,495372.229894197760882203,643237.250731632275520175,901393.531209785851840744,0,999999.847709091488721633,999998.542339895630304386,999967.303498585655810458,970351.006116139513341466,994376.111053248005610628,613237.250731632275520175,999365.278120130980429751,888274.709118605247766207,888274.709118605247766207,981832.120232856901875587,803364.235947235473080382,1000000,497574.829881559868198341,156,0.00180556,196,2140.154319903829,2043904.629214845293347762435797,14.82578198,14159.01841228613918753814,0.2,191.0053504278786,4.66780767245324,,0.058518093146473105</t>
  </si>
  <si>
    <t>2018-05-15,73,1058,3942,4379,353,3422,4132,114,2449,4801,4132,3942,3422,353,2,1058,13,2449,114,0,3348,326,3917,990,8,4120,2239,95,1614335075,785571086.165179074486773268539703414376,3.44967513,1.71647152,934581277.734856,465024120.279411829560200779566217073896,270918635.152092083246767883298924556664,0,0,0.972755994125,711.19270371,785.4841629087804,353.87158856,390.83714873399595,0.11010017141379243,934.581277734856,,21.288308273320716,955.026752139393,0.11013938214486,1.3147,800.084439012618,955.026752139393,0.000032246389,992950,782206.589686661839350049,8638.630895750603812348,840559.408668197565090421,988280.337791493654585708,67036.167307783000406508,992950,992950,992950,22714.37408794932833336,260511.250041394197547593,992950,84.055941,994937.989027894117214002,999998.784188754782267638,999999.996644317139860881,972755.994124568011302853,999974.022768719939433704,999999.858751684976914906,902427.890482102439433203,999553.166137174854961674,999999.858751684976914906,999998.784188754782267638,999974.022768719939433704,999553.166137174854961674,994937.989027894117214002,972755.994124568011302853,495372.229894197760882203,643237.250731632275520175,902427.890482102439433203,0,999999.846743187144033806,999998.532812459362706601,999966.538557809494697003,970019.118652678773829891,994246.885838155028318299,592117.218149197760882203,999340.972608427768667232,883042.738536712498830924,888309.068390921835358666,981840.773826435467723595,805585.755137235473080382,1000000,497574.829881559868198341,183,0.00211806,237,1406.088665956621,1314104.142038237973495235681576,14.65444625,13695.77110082176900349,1.0335,965.889750538973676,4.669988690052474,,0.05786580028364279</t>
  </si>
  <si>
    <t>2018-05-16,74,1059,3948,4384,353,3426,4137,113,2451,4808,4137,3948,3426,353,2,1059,13,2451,113,0,3329,313,3918,963,7,4125,2199,90,1614335075,740026406.391870384211230052498552193512,3.25362216,1.61892049,880502267.482876,438115765.953119748998748559055189108716,270622163.54852758084473006575157808285,0,0,0.972739133434,1727.19286077,757.7054391256751,859.40769387,377.0151549732905,0.10573103320925127,880.502267482876,,17.677469279403457,934.581277734856,0.110100171413792,1.32288664640226,790.526115494158,934.581277734856,0.000032345898,992950,782205.014630163719834797,7237.076180457413502962,840459.398824049491680262,988280.337791493654585708,66525.586961256212002144,992950,992950,992950,21013.334297553053383828,260396.743892879196597336,992950,84.04594,994933.220881738161717786,999998.796466078482186578,999999.996644317139860877,972739.133434054029355776,999973.942605686197776013,999999.858836541000571242,901572.677879762302408243,999551.97476366651340801,999999.858836541000571242,999998.796466078482186578,999973.942605686197776013,999551.97476366651340801,994933.220881738161717786,972739.133434054029355776,495372.229894197760882203,643237.250731632275520175,901572.677879762302408243,0,999999.846828043167690142,999998.491205097205232942,999963.914215631230711843,968560.630739373938101404,993933.781992957747668342,581035.331490197760882203,999293.508419030206419056,877815.323167436560190254,888489.679553620806897886,981825.652381647113825749,805585.755137235473080382,1000000,497574.829881559868198341,149,0.00172454,189,578.9741393184953,509788.0424838816631764028364828,3.15521388,2778.17297573344301751888,0.2,176.1004534965752,4.6697759626345405,,0.05876692905951474</t>
  </si>
  <si>
    <t>2018-05-17,55,1059,3953,4388,352,3428,4141,113,2452,4812,4141,3953,3428,352,2,1059,13,2452,113,0,3330,309,3919,961,7,4129,2194,90,1614335075,728410948.743116075411560424030326052612,3.2020176,1.59324336,866681900.115926,431239099.011608941262737464008660878766,270667438.024278820587425938567880825521,0,0,0.972574367923,5249.78086187,759.5418526844757,2612.15881926,377.92890813740274,0.10765544399270162,866.681900115926,,14.585525114483163,880.502267482876,0.105731033209251,1.24824779179268,744.979969675715,880.502267482876,0.00003246151,992950,782205.014630078871349949,4928.801711884584998142,840459.398824049491680262,988138.32366604699619359,66451.168120155939763579,992950,992950,992950,20857.613280929975358654,260331.961426376499659871,992950,84.04594,994930.493114365465285892,999998.80649899958164807,999999.996648100923644658,972574.367922529394940184,999973.849469812245672266,999999.858867620079939357,901563.180000054666078506,999552.432667351297499633,999999.858867620079939357,999998.80649899958164807,999973.849469812245672266,999552.432667351297499633,994930.493114365465285892,972574.367922529394940184,495372.229894197760882203,643237.250731632275520175,901563.180000054666078506,0,999999.846859122247058257,999998.456913831731174743,999963.691634950057763277,968039.360021143434859745,993908.307068380370704649,581035.331490197760882203,999287.245097763533084408,877858.205819228923860517,888480.181673913170568149,981837.952720431628730818,805585.755137235473080382,1000000,497574.829881559868198341,71,0.00082176,97,190.4841413977595,165089.157608560923778726667797,2.10732165,1826.3775317774283695979,0.2,173.3363800231852,4.669251608198039,,0.05888382592175077</t>
  </si>
  <si>
    <t>2018-05-18,73,1058,3952,4390,353,3423,4142,113,2446,4820,4142,3952,3423,353,2,1058,13,2446,113,0,3341,323,3922,972,8,4130,2214,91,1614335075,763053956.925447251777837739707559796554,3.36508175,1.67437998,907925158.309138,451760706.190857652380363582297976740058,269807756.593289746110276865909320492299,0,0,0.972709183877,791.75931823,798.0995065409272,393.95950808,397.1142261956588,0.11027761742084531,907.925158309138,,16.478390840317626,866.681900115926,0.107655443992702,1.29734110923957,736.341068002835,866.681900115926,0.000032710526,992950,782242.96730400827418807,6018.741885803316120003,840437.066802411722377533,988138.092544852689321455,65806.776090479137556369,992950,992950,992950,22131.238116648000501459,259191.517418362828800445,992950,84.043707,994938.894188761396921104,999998.793090193818189999,999999.996648000923644653,972709.18387684078280732,999973.616155797985879938,999999.858173075635494908,901622.72209768549392385,999551.899156892534304039,999999.858173075635494908,999998.793090193818189999,999973.616155797985879938,999551.899156892534304039,994938.894188761396921104,972709.18387684078280732,495372.229894197760882203,644237.250731632275520175,901622.72209768549392385,0,999999.846164577802613808,999998.488903087587818151,999965.237067043843246447,969637.007272944198357791,994052.826864604407266012,593117.218149197760882203,999315.723717329962274094,879028.664296872612039366,888539.723771543998413493,981926.059758666820816832,806585.755137235473080382,1000000,497574.829881559868198341,77,0.0008912,93,1263.0100801752576,1146718.6269891578343359195839488,15.78660404,14333.05497218067751971752,0.2,181.5850316618276,4.67002817830514,,0.05920424705922228</t>
  </si>
  <si>
    <t>2018-05-19,63,1059,3959,4398,353,3427,4150,113,2450,4832,4150,3959,3427,353,2,1059,13,2450,113,0,3350,325,3932,986,8,4138,2231,92,1614335075,771950357.160998573386392491663061940537,3.40435815,1.69392293,918522399.452063,457033626.649762426320411581837405627483,269807804.520805383720093078932262385247,0,0,0.972620187064,3808.85011771,812.8509670615672,1895.18794936,404.45418165472074,0.11161362221997306,918.522399452063,,13.820539034673002,907.925158309138,0.110277617420845,1.30890644324738,770.322639060173,907.925158309138,0.000032917058,992950,782225.371560993634012816,6177.018202190993534121,840426.273351089994460199,985638.092544852689321455,65733.195546655187997727,992950,992950,992950,11536.757360758247449315,259041.445854815504766762,992950,84.042627,994944.171776003901974409,999998.780060126566444814,999999.996647277763617641,972620.187064255185028248,999973.44956952741216684,999999.858172352475467896,901600.570143763056225081,999550.969794245862915396,999999.858172352475467896,999998.780060126566444814,999973.44956952741216684,999550.969794245862915396,994944.171776003901974409,972620.187064255185028248,495372.229894197760882203,644237.250731632275520175,901600.570143763056225081,0,999999.846163854642586796,999998.507873020336072966,999965.617969524876512295,969768.018408087804875946,994201.338172020959958303,593117.218149197760882203,999329.139084169459352612,880106.512342950174340597,888517.571817621560714724,981926.05794608122303776,806585.755137235473080382,1000000,497574.829881559868198341,120,0.00138889,139,262.5464297874622,241154.7766559523667548273245186,2.28551086,2099.29291910094803590418,0.5280851,485.0579931668826345613,4.665494031018373,,0.05895573347171065</t>
  </si>
  <si>
    <t>2018-05-20,59,1060,3964,4405,354,3432,4156,113,2452,4843,4156,3964,3432,354,2,1060,13,2452,113,0,3362,329,3939,992,8,4144,2248,92,1614335075,790638953.757970128536316050985762732639,3.48706397,1.73507526,940759793.957919,468098394.438022859588692509488099612379,269785642.272555243275239751991998825316,0,0,0.972638250006,841.60938914,829.1257632942101,418.76364863,412.5521106215351,0.11052874930272208,940.759793957919,,2.4443692104918835,918.522399452063,0.111613622219973,1.32388255374834,781.182004474509,918.522399452063,0.000032970472,992950,781044.698534658154767808,15401.212504293931914697,840425.960841324064274881,985638.092544852689321455,65294.915609499194036944,992950,992950,992950,21294.718038197533495136,259071.079010211904411573,992950,84.042596,994948.069568773472471606,999998.778525125723148724,999999.996647177763630128,972638.250005667458827503,999973.406954160312796435,999999.857691988275067069,900941.721174341230823885,999549.20800412035720428,999999.857691988275067069,999998.778525125723148724,999973.406954160312796435,999549.20800412035720428,994948.069568773472471606,972638.250005667458827503,495372.229894197760882203,644237.250731632275520175,900941.721174341230823885,0,999999.845683490442185969,999998.52779908807418832,999966.330183082393861623,970108.621451973336262726,994258.583359726878179331,593117.218149197760882203,999343.508022332520104202,879517.305123144200622211,887889.657223199735313528,981944.120887493496837015,806571.588137235473080382,1000000,497574.829881559868198341,63,0.00072917,74,1188.1996718478197,1117810.4784684218299301136992043,16.88959016,15889.04735895529619647704,1.8899448818897637,1777.9841576784376585458746537403,4.666542100694628,,0.05420585727367944</t>
  </si>
  <si>
    <t>2018-05-21,50,1060,3966,4410,354,3434,4160,113,2453,4849,4160,3966,3434,354,2,1060,13,2453,113,0,3364,327,3941,992,8,4148,2247,92,1614335075,790101667.113842477660329427713841865705,3.48378903,1.73344574,940158723.993933,467799317.152945610322069029756524665153,269866721.350700369543800141418826199807,0,0,0.972549549683,1403.45024601,829.2734846206181,698.3215174,412.62561303539246,0.11194200642527255,940.158723993933,,4.9300017940597725,940.759793957919,0.110528749302722,1.31834465743426,799.744401928296,940.759793957919,0.000033017614,992950,780809.739533899906261449,16187.510529926667814671,840391.783801541509295885,985638.092544852689321455,62103.953563659028958889,992950,992950,992950,21357.510974916298531513,258670.902050288394219658,992950,84.039178,994942.479702059034205852,999998.768519548047848044,999999.996647177763630126,972549.549683414035665618,999973.368930698290418273,999999.856727908736901576,900954.85798025483422581,999548.889878109373457329,999999.856727908736901576,999998.768519548047848044,999973.368930698290418273,999548.889878109373457329,994942.479702059034205852,972549.549683414035665618,495372.229894197760882203,644237.250731632275520175,900954.85798025483422581,0,999999.844719410904020476,999998.51779351039888764,999966.292159620371483461,969819.912805119913100841,994252.989650817429138022,593117.218149197760882203,999341.179200831600851977,879531.432929057804024136,887902.794029113338715453,981893.408754216451627886,806571.588137235473080382,1000000,497574.829881559868198341,82,0.00094907,96,712.5297122900806,669891.0251144063769886904809998,7.58183155,7128.12507558494322798615,1.0074758861726156,947.1872435987031700370851411548,4.6663260626184755,,0.05399452179784243</t>
  </si>
  <si>
    <t>2018-05-22,61,1061,3977,4422,354,3443,4172,113,2458,4860,4172,3977,3443,354,2,1061,13,2458,113,0,3358,321,3948,972,7,4160,2219,90,1614335076,758343216.08093304262807264126570052401,3.30633257,1.64514787,902422363.105786,449022653.803676717339366130117012701026,272937565.486897851132091107579441904267,0,0,0.972610185748,1493.67565395,801.1852105248262,743.21540941,398.6495948305122,0.11269676840696737,902.422363105786,,-1.2174775047459874,940.158723993933,0.111942006425273,1.34723042414821,798.115374861218,940.158723993933,0.000033091914,992950,780803.033622274441421679,16759.972972406798633798,840341.781281894769437785,985638.092544852689321455,73222.94674471325151223,992950,992950,992950,30891.03158658384549183,258566.591146853519203716,992950,84.034178,994925.946763059204618868,999998.761211375694790838,999999.996674212074342014,972610.18574787826253034,999973.316944261207614512,999999.856860433382886219,900912.025430260353721114,999547.620017706974629118,999999.856860433382886219,999998.761211375694790838,999973.316944261207614512,999547.620017706974629118,994925.946763059204618868,972610.18574787826253034,495372.229894197760882203,643997.250731632275520175,900912.025430260353721114,0,999999.844851935550005119,999998.46702426946441899,999964.606400702272621455,969227.718819381678080811,994007.473224714327958334,582035.331490197760882203,999304.230680742310866781,877339.92227115747183663,887876.053873121768611362,981989.24027494448627565,806331.588137235473080382,1000000,497574.829881559868198341,318,0.00368056,339,669.4893883777016,604162.1959340528188198043414576,2.00331768,1807.83867483720080409648,0.15166666545402147,136.86739064339273268185272522542,4.660464138453088,,0.054431428806873634</t>
  </si>
  <si>
    <t>2018-05-23,116,1061,3985,4430,354,3447,4178,112,2456,4877,4178,3985,3447,354,2,1061,13,2456,112,0,3316,285,3933,906,6,4161,2105,81,1614335076,620949471.167577831773219409245919265416,2.71386921,1.35035301,739035748.433694,367725586.803286566871395578772479301654,272318115.512376142173571264922060457434,0,0,0.972512543516,1574.5617671,658.3463279323587,783.4623034,327.5765621240929,0.09826469231522127,739.035748433694,,-21.98626289297194,902.422363105786,0.112696768406967,1.402,766.28062798878,902.422363105786,0.000033310077,992950,780787.861922717388766952,15985.703171776873624944,840215.743938791584573564,985638.092544852689321455,71681.706150967186202606,992950,992950,992950,30872.804261896559205147,258484.124858854099325902,992950,84.021574,994937.226815083218824214,999998.773070364087274964,999999.996623793820292268,972512.543515860844409526,999973.141032627772584688,999999.855710947941535601,899788.422639728918844903,999546.042057758836161316,999999.855710947941535601,999998.773070364087274964,999973.141032627772584688,999546.042057758836161316,994937.226815083218824214,972512.543515860844409526,495372.229894197760882203,643997.250731632275520175,899788.422639728918844903,0,999999.837466799703413635,999998.188749572388953165,999958.807200993516195251,964744.298043812010529842,993194.967021208533880485,570009.992894197760882203,999165.301159685235761455,866238.557246401914238961,887763.358688587423334546,981963.942993555813157238,806331.588137235473080382,1000000,497574.829881559868198341,392,0.00453704,422,635.0973463826604,469359.6427121624314860607195176,2.06076561,1522.97945493276796046334,0.15107529811289377,111.65004601070588609626331068638,4.658277938747424,,0.06497950683994268</t>
  </si>
  <si>
    <t>2018-05-24,74,1061,3997,4442,354,3455,4190,112,2461,4892,4190,3997,3455,354,2,1061,13,2461,112,0,3332,294,3954,925,6,4175,2139,82,1614335076,652885940.309596962529753405377776514034,2.85482371,1.42048842,777158277.932266,386694397.933193277595732077904251570706,272226364.215928956040432838344465196821,0,0,0.972497694999,3449.98917687,695.464347469116,1716.62777777,346.04555438063534,0.10258669491488619,777.158277932266,,-24.57231095436732,739.035748433694,0.0982646923152213,1.2781,631.657458840866,739.035748433694,0.000033570786,992950,779785.321582206287173053,5517.345071154238719273,840093.915034512292450549,985638.092544852689321455,71726.314388894145591991,992950,992950,992950,31980.028768164575815523,257440.63624513146408913,992950,84.009392,994917.296656727715943836,999998.773979899185204695,999999.996623593820292267,972497.694999029824732029,999972.930815141964012142,999999.85574411733028656,899779.287723725460292499,999546.058286324739753152,999999.85574411733028656,999998.773979899185204695,999972.930815141964012142,999546.058286324739753152,994917.296656727715943836,972497.694999029824732029,495372.229894197760882203,643997.250731632275520175,899779.287723725460292499,0,999999.840147434076165135,999998.311016115109439064,999959.733450014569589177,965924.896425538357353372,993427.131267465443702403,570009.992894197760882203,999203.929415712729717275,867575.926541696546615777,887754.223772583964782142,982039.905651577525607365,806331.588137235473080382,1000000,497574.829881559868198341,180,0.00208333,191,289.85598178269396,225263.97565060470308453188731336,1.79350194,1393.83487915857825959604,0.2,155.4316555864532,4.646452170885467,,0.0636055638628041</t>
  </si>
  <si>
    <t>2018-05-25,93,1060,4007,4450,354,3458,4200,112,2459,4902,4200,4007,3458,354,2,1060,13,2459,112,0,3328,286,3959,918,6,4184,2114,82,1614335076,630310832.884340320798035079698683857806,2.76147801,1.37404195,750924060.635418,373640911.724638258614244117315313441538,271928314.517800108108694087115845964969,0,0,0.972522591513,4262.5424465,687.374530202945,2120.93383268,342.0202649306475,0.1011294368873923,750.924060635418,,-17.48152513591475,777.158277932266,0.102586694914886,1.29394704850964,662.438424580417,777.158277932266,0.000033863742,992950,779688.466708319840218574,5430.043268375140176463,839380.259504513672213667,985638.092544852689321455,69557.691407221226020998,992950,992950,992950,32059.557270502119366817,257313.453691466461277544,992950,83.938026,994916.291077290445146379,999998.780365489743817455,999999.996542283065251586,972522.591513178497482713,999972.620094714032802056,999999.856930211266636748,899771.81660502604140516,999544.235463618409823089,999999.856930211266636748,999998.780365489743817455,999972.620094714032802056,999544.235463618409823089,994916.291077290445146379,972522.591513178497482713,495372.229894197760882203,643997.250731632275520175,899771.81660502604140516,0,999999.840026519364593335,999998.254514367453832258,999958.538755482620334875,964873.041045002313028752,993339.945100013548025404,570009.992894197760882203,999172.080587822039816187,867568.455422997127728438,887746.752653884545894803,982109.432265626198358049,808531.588137235473080382,1000000,497574.829881559868198341,165,0.00190972,181,234.60176937858284,176168.11329401929035413075102712,1.3724738,1030.6235990117225570484,0.1502788361678258,112.8479938827084686288355341844,4.645070564913039,,0.06002904830934493</t>
  </si>
  <si>
    <t>2018-05-26,58,1060,4014,4457,354,3465,4206,112,2463,4909,4206,4014,3465,354,2,1060,13,2463,112,0,3347,300,3973,934,6,4192,2144,83,1614335076,666942899.556910108883775855424955592768,2.92790095,1.45684982,795050421.792542,395597078.370686504171786744613210572822,271542799.700955405290935007617319989307,0,0,0.972502019374,6686.89556696,733.5951876803337,3327.23092417,365.0185007119731,0.10851999999999992,795.050421792542,,-23.19736124909172,750.924060635418,0.101129436887392,1.29784219401277,645.264997635064,750.924060635418,0.000033892007,992950,779697.705823608311369482,7486.701065509313808475,838868.682131131713230304,985638.092544852689321455,69401.931011788933931771,992950,992950,992950,30016.137820975012887721,256986.154080689246027137,992950,83.886868,994918.507891734640397551,999998.782081389291708147,999999.996542283065251586,972502.019373903567064866,999972.597265375335451937,999999.856662246569705749,899734.820782094653479494,999545.168487956378841315,999999.856662246569705749,999998.782081389291708147,999972.597265375335451937,999545.168487956378841315,994918.507891734640397551,972502.019373903567064866,495372.229894197760882203,643997.250731632275520175,899734.820782094653479494,0,999999.842065563315584324,999998.346582046203176087,999960.081639591540227321,966662.096254066425014144,993551.441107275404916219,570009.992894197760882203,999207.621544957537368674,868797.760600065739802772,887709.756830953157969137,982112.02520610939697912,808530.893437235473080382,1000000,497574.829881559868198341,94,0.00108796,105,149.54622664382515,118896.7905706562681146386220313,2.24379534,1783.93043148314018635428,0.2,159.0100843585084,4.6006541762349045,,0.05572692117146063</t>
  </si>
  <si>
    <t>2018-05-27,52,1060,4022,4466,354,3470,4216,112,2467,4919,4216,4022,3470,354,2,1060,13,2467,112,0,3342,294,3976,924,6,4201,2130,82,1614335076,638971374.098448917684067235224893690316,2.81057965,1.39847369,763251445.961484,379774708.381139985990235023167558698044,271563712.958455488866678156716278786668,0,0,0.972405359136,2346.39931599,707.030666228457,1167.50924049,351.80066346967044,0.10401081592450385,763.251445961484,,-24.761376691875377,795.050421792542,0.10852,1.36071804082225,682.373987785783,795.050421792542,0.000034100059,992950,779745.020407459021005726,7126.988366328209894002,837170.211048238702626449,985638.092544852689321455,56981.567655025043799617,992950,992950,992950,29696.823558056249430331,256316.034039131577776887,992950,83.717021,994896.597151573680392451,999998.771671751143381279,999999.996496518213039748,972405.359136060300335469,999972.429048624734215043,999999.856872891973904167,899608.307178400815514122,999543.487696098280586979,999999.856872891973904167,999998.771671751143381279,999972.429048624734215043,999543.487696098280586979,994896.597151573680392451,972405.359136060300335469,495372.229894197760882203,643997.250731632275520175,899608.307178400815514122,0,999999.840969200071860754,999998.272243664206990719,999958.611276413494811049,965794.575698565002697807,993399.372159303809936959,570009.992894197760882203,999182.811755269983177728,867404.9459963719018374,887583.243227259320003765,982100.362818107708598395,808530.893437235473080382,1000000,497574.829881559868198341,75,0.00086806,87,426.18491796559437,325286.25488421634285159618724508,5.40736263,4127.17734618559300094292,0.3776435045317221,288.2369508917991284746127915964,4.600222486244701,,0.055998577927093125</t>
  </si>
  <si>
    <t>2018-05-28,109,1061,4033,4482,354,3477,4227,112,2469,4934,4227,4033,3477,354,2,1061,13,2469,112,0,3333,283,3976,903,6,4210,2100,81,1614335076,602967605.031062916286068243387069090774,2.67290823,1.32997186,720247516.951926,358377035.719970486784976259665529954766,269462119.266056294711788579141836476693,0,0,0.972371028735,964.76331311,664.4268911673552,480.0419414,330.6020973413304,0.10128889829640748,720.247516951926,,-33.06652984414884,763.251445961484,0.104010815924504,1.33812478210272,652.864298907258,763.251445961484,0.000034262851,992950,779662.133685858315508245,15209.962056356129262547,837167.211048238702626449,985638.092544852689321455,54894.538026900906473381,992950,992950,992950,29479.622150847532094312,246926.449472776334368386,992950,83.716721,994882.676063323970688748,999998.764860256072202673,999999.996505407213046746,972371.028735054435174251,999972.305718410123179717,999999.854820555962726003,899531.597738477143366002,999540.394687842829950329,999999.854820555962726003,999998.764860256072202673,999972.305718410123179717,999540.394687842829950329,994882.676063323970688748,972371.028735054435174251,495372.229894197760882203,643997.250731632275520175,899531.597738477143366002,0,999999.836234508642910883,999998.121389908951848135,999956.359010550930487248,964263.44621867382261679,993093.627121429482367091,570009.992894197760882203,999136.302719070374806936,865982.73234515013876006,887506.533787335647855645,982147.565013311163014325,808288.893437235473080382,1000000,497574.829881559868198341,382,0.0044213,434,1036.5236596515583,746553.5921259581123416520862858,2.51781856,1813.45256597547391054656,0.14511556525081262,104.51912554297298610339697410612,4.600674772529489,,0.05513312768335153</t>
  </si>
  <si>
    <t>2018-05-29,85,1063,4039,4490,355,3478,4233,112,2467,4943,4233,4039,3478,355,2,1063,13,2467,112,0,3343,288,3982,910,6,4216,2111,81,1614335076,619408420.894228122943938498489062617984,2.74572162,1.36620197,739960079.632048,368185510.742061776792254145603964032368,269495667.315196601604865817028862854991,0,0,0.97249566313,3593.00092528,700.0717222467526,1787.78682416,348.33806810181864,0.09927507936816382,739.960079632048,,-31.70002876806922,720.247516951926,0.101288898296407,1.40235907069466,620.238119517029,720.247516951926,0.000034489257,992950,779669.106472984437778661,14653.333513812570501205,837083.564294758569399208,985638.092544852689321455,54603.339385159766239131,992950,992950,992950,29339.008566178833352421,246917.42077206008119207,992950,83.708356,994901.82777757700278522,999998.762063131912738108,999999.996506342665921496,972495.663130053043487665,999972.12271678769922403,999999.853206638266335559,899543.105701009966895416,999539.207964641408368425,999999.853206638266335559,999998.762063131912738108,999972.12271678769922403,999539.207964641408368425,994901.82777757700278522,972495.663130053043487665,495372.229894197760882203,643997.250731632275520175,899543.105701009966895416,0,999999.834620590946520439,999998.121769647196845429,999957.368259815649609232,964941.952240253994791067,993180.923971617063252637,570009.992894197760882203,999152.903798028019178976,865994.240307682962289474,887518.041749868471385059,982198.202686522593782206,808288.893437235473080382,1000000,497574.829881559868198341,123,0.00142361,147,278.3188818468873,205944.8619745252850456581241904,2.44287567,1807.63047530439261147216,0.2704207941176471,200.1005923494558054905915142608,4.5968552075531965,,0.055510312367677096</t>
  </si>
  <si>
    <t>2018-05-30,58,1064,4043,4495,355,3481,4238,112,2471,4952,4238,4043,3481,355,2,1064,13,2471,112,0,3344,287,3986,910,6,4221,2110,81,1614335076,617107554.885296200609059949986233482512,2.73781409,1.36226738,737211500.906714,366817887.150387637075529940455090561474,269270109.801264432580946149389254980428,0,0,0.972503268346,1333.58807228,698.028634755097,663.5598582,347.32147919072486,0.09996536739465925,737.211500906714,,-30.133652506513986,739.960079632048,0.0992750793681638,1.31221103132883,641.260600502132,739.960079632048,0.000034595295,992950,779616.58638030741986235,4369.885766220800056671,837083.461294758569399208,966638.092544852689321455,54629.104901756784819637,992950,992950,992950,18652.789598426039773558,245772.157075836724021525,992950,83.708346,994904.70770952705141313,999998.755814249561361481,999999.996497453665914493,972503.268345937177809024,999972.037007414074936707,999999.853197749266328556,899602.911285353250477506,999538.376224311017518999,999999.853197749266328556,999998.755814249561361481,999972.037007414074936707,999538.376224311017518999,994904.70770952705141313,972503.268345937177809024,495372.229894197760882203,643997.250731632275520175,899602.911285353250477506,0,999999.834611701946513436,999998.115520764845468802,999957.047359421801013755,964806.097501313599057392,993173.799941001197573995,570009.992894197760882203,999145.997234425053419908,866054.045892026245871564,887577.847334211754967149,982250.359076816307134338,808288.893437235473080382,1000000,497574.829881559868198341,72,0.00083333,76,749.8567367129988,552803.0103372005160181899939432,9.92215735,7314.7285122260839794479,0.746268656716418,550.157836497547827212970230452,4.595422210313444,,0.05547187387559837</t>
  </si>
  <si>
    <t>2018-05-31,61,1061,4043,4494,353,3478,4239,114,2466,4954,4239,4043,3478,353,2,1061,13,2466,114,0,3347,292,3991,921,6,4223,2127,82,1614335076,633394465.971384650581735456709314184511,2.81803171,1.40218165,758746921.375039,377533370.326342311296607382467298610299,269247120.150217988153207834282256609148,0,0,0.972502316559,1524.17788224,719.2388769409587,758.39255046,357.8751618381016,0.10145381868563742,758.746921375039,,-27.08686230688097,737.211500906714,0.0999653673946594,1.32410436002338,632.80685581124,737.211500906714,0.000034575098,992950,779597.703640745092578759,2494.010086662191736673,834790.162737682836328449,966638.092544852689321455,54615.350267438439170147,992950,992950,992950,18542.597658463376687083,245791.288174166110707,992950,83.479016,994911.211885244908893157,999998.764729611004119715,999999.99649745366591449,972502.31655936124592901,999972.053332265610184534,999999.854016898840858341,901677.074656410572451533,999537.132157841818583694,999999.854016898840858341,999998.764729611004119715,999972.053332265610184534,999537.132157841818583694,994911.211885244908893157,972502.31655936124592901,495372.229894197760882203,643997.250731632275520175,901677.074656410572451533,0,999999.836858021799543281,999998.193637117961508079,999957.91225047721318422,965743.142135386062395472,993365.748609853216291895,570009.992894197760882203,999174.015265401383504259,867384.255147879975535867,887594.076330269076941176,982348.746803930571426412,808288.893437235473080382,1000000,497574.829881559868198341,79,0.00091435,93,656.091399601429,497807.329588224743365229330731,7.78541506,5907.15970840186453868734,1.0088674687216206,765.4750859679580829820604682034,4.575254817032736,,0.055965663069059625</t>
  </si>
  <si>
    <t>2018-06-01,48,1060,4047,4498,353,3479,4243,114,2466,4960,4243,4047,3479,353,2,1060,13,2466,114,0,3348,292,3996,918,6,4227,2125,82,1614335077,630691337.623543917514617609704187127338,2.81382815,1.40009006,757778377.022969,377051447.035128335419222305685204694429,269305137.986911895593312236390701881708,0,0,0.972514258058,7692.08165289,720.7711657201394,3827.38621987,358.6375901667319,0.10077060237704671,757.778377022969,,-27.591099682926657,758.746921375039,0.101453818685637,1.31848245741225,648.567467300702,758.746921375039,0.00003478842,992950,779446.809900173504947987,5161.864648583481470578,832289.963328456189700602,966638.092544852689321455,52343.862087276567348935,992950,992950,992950,17096.864567531424944453,244856.825720124396020157,992950,83.228996,994910.691798607576548579,999998.766132377409521798,999999.996497453665914488,972514.258058206503197798,999971.880906791726582654,999999.854016898840858339,901687.720970567241400943,999536.520433435092299722,999999.854016898840858339,999998.766132377409521798,999971.880906791726582654,999536.520433435092299722,994910.691798607576548579,972514.258058206503197798,495372.229894197760882203,643997.250731632275520175,901687.720970567241400943,0,999999.836858021799543279,999998.205600987227535091,999957.73982500332958234,965752.464764242731344882,993338.8200539967579087,570009.992894197760882203,999171.294849834051159681,867395.405133106644485278,887604.722644425745890586,982409.944649926087762557,808288.893437235473080382,1000000,497574.829881559868198341,117,0.00135417,124,130.0038201783942,98514.0838615694650878909363798,1.35154956,1024.17503204290786184364,0.2,151.5556754045938,4.570933264539829,,0.055910742803151114</t>
  </si>
  <si>
    <t>2018-06-02,57,1062,4052,4503,353,3483,4247,113,2467,4968,4247,4052,3483,353,2,1062,13,2467,113,0,3363,300,4009,938,6,4233,2145,83,1614335077,663559393.188129803307942989779239505086,2.9536658,1.46966976,797269488.309643,396701230.015428899808854653787946902263,269925421.855170376642814367166023709935,0,0,0.972394404518,4855.74766564,767.9866085893938,2416.09781868,382.1308061201836,0.10438951098481568,797.269488309643,,-29.90202981997861,757.778377022969,0.100770602377047,1.30916083503243,649.935810058718,757.778377022969,0.000034731227,992950,779431.752133891920513742,11665.725306520188650412,832289.963328456189700602,966638.092544852689321455,43942.608332022168177921,992950,992950,992950,16994.922771949054984126,244223.477210507893275104,992950,83.228996,994898.563525634527173101,999998.769529496075058736,999999.996412689865516059,972394.404518073729020893,999971.927829820648422974,999999.852998188100315365,900599.487806347699855506,999535.976605548852071264,999999.852998188100315365,999998.769529496075058736,999971.927829820648422974,999535.976605548852071264,994898.563525634527173101,972394.404518073729020893,495372.229894197760882203,643997.250731632275520175,900599.487806347699855506,0,999999.83840150484619394,999998.312401836652980609,999959.193888120256666821,966661.212292311285338138,993555.326288231499756066,570009.992894197760882203,999195.442778807022761678,868608.917398491696579389,887547.423855206204345149,982318.522438053054518295,808268.893437235473080382,1000000,497574.829881559868198341,81,0.0009375,104,205.94150867376672,164190.88124204989845611050848096,3.22258436,2569.26818373185836898348,0.2517441,200.7078897919715983563,4.570505975308208,,0.054321378158365054</t>
  </si>
  <si>
    <t>2018-06-03,69,1063,4056,4509,354,3487,4252,113,2468,4978,4252,4056,3487,354,2,1063,13,2468,113,0,3373,305,4014,948,6,4239,2161,85,1614335077,679051781.02944114554635079119751460212,3.02284377,1.50409098,815884725.012215,405963703.250916132183042946031267735315,269906348.655483061803297325891307985976,0,0,0.972408759632,2922.40864016,785.4670047769125,1454.11698197,390.82861127945057,0.10592936837974512,815.884725012215,,-27.864320229804328,797.269488309643,0.104389510984816,1.34716691014139,683.976930038285,797.269488309643,0.000034724047,992950,779433.052133891920513742,10583.336302394924364169,832288.876371934450570168,966638.082544852689321455,43885.222719799512198067,992950,992950,992950,17944.667732003243555892,243152.809543894059079915,992950,83.228888,994914.142562764844122448,999998.777366209847728165,999999.996404322143159906,972408.759632477989932068,999971.933632953927483709,999999.851989822123770552,900602.905534837414883656,999535.522217692952637654,999999.851989822123770552,999998.777366209847728165,999971.933632953927483709,999535.522217692952637654,994914.142562764844122448,972408.759632477989932068,495372.229894197760882203,643997.250731632275520175,900602.905534837414883656,0,999999.838638737861344342,999998.332548895253236245,999959.97070173103495587,967167.252803098418126136,993687.943167769102179006,570009.992894197760882203,999214.156905152935792175,871093.744283369182516886,887550.841583695919373299,982346.962839996808648296,808268.893437235473080382,1000000,497574.829881559868198341,72,0.00083333,90,342.18349420962363,279182.28607693763909782230264045,4.46345882,3641.6678719590456494863,0.2,163.176945002443,4.565974765752501,,0.05468609529223303</t>
  </si>
  <si>
    <t>2018-06-04,77,1064,4067,4520,355,3495,4264,114,2470,4992,4264,4067,3495,355,2,1064,13,2470,114,0,3378,306,4023,945,6,4250,2162,84,1614335077,671544939.122278650606763056277010968425,2.98427602,1.48490063,806980180.087995,401533025.825074658274901356483493016295,270410704.30016247709123747270500581181,0,0,0.972371745733,625.93085096,781.1469743583395,311.44743668,388.679072878846,0.1077891760943453,806.980180087995,,-27.422190521050112,815.884725012215,0.105929368379745,1.31970459760889,699.524144054894,815.884725012215,0.000034852458,992950,779461.146744274723066401,5722.795452271239399178,832170.300699394903350315,966638.082544852689321455,44828.173214530389452193,992950,992950,992950,19991.130349444786600586,243296.40378376349051357,992950,83.21703,994906.976411363198515601,999998.770740333461453294,999999.996404312143159904,972371.745733422794466479,999971.848878699335514989,999999.852571087153102252,900515.840107626204223401,999533.618269940923330929,999999.852571087153102252,999998.770740333461453294,999971.848878699335514989,999533.618269940923330929,994906.976411363198515601,972371.745733422794466479,495372.229894197760882203,643997.250731632275520175,900515.840107626204223401,0,999999.838018637710253792,999998.30220139901004347,999959.56294747644298715,967125.816240670608004946,993631.36944032292205712,570009.992894197760882203,999210.554732310359265034,868767.49280606192278349,886463.775456484708713043,982366.446340931613182707,807722.699913871414761994,1000000,497574.829881559868198341,257,0.00297454,277,1597.6205653918498,1289248.131572199343788619823151,5.95637947,4806.68017737303621146265,0.1485698854847968,119.892952944174116000658694416,4.56271424886284,,0.05467359615008132</t>
  </si>
  <si>
    <t>2018-06-05,87,1064,4081,4535,355,3503,4279,112,2476,5008,4279,4081,3503,355,2,1064,13,2476,112,0,3387,308,4038,949,6,4265,2172,86,1614335077,683978339.46828816379476061212907812907,3.03644019,1.51085621,821928072.594985,408970720.896328050977916429908541919885,270688049.613432007698817355240588782766,0,0,0.972292186246,762.00158392,793.7435559182974,379.15280849,394.94681480563116,0.10798999999999993,821.928072594985,,-19.763990055223204,806.980180087995,0.107789176094345,1.36803506904941,689.455809962715,806.980180087995,0.000035131782,992950,779459.139696771336231658,11948.030903839050498495,832163.254028831260184062,966638.082544852689321455,44378.150796306734701148,992950,992950,992950,21212.291167843447331162,242496.906732787988347458,992950,83.216325,994885.092979347906887426,999998.770963274064776397,999999.996407675774748288,972292.186246386876754389,999971.540082066065281632,999999.852321984650441004,898852.029420883357097422,999532.911898045730601279,999999.852321984650441004,999998.770963274064776397,999971.540082066065281632,999532.911898045730601279,994885.092979347906887426,972292.186246386876754389,495372.229894197760882203,644228.653465309938908773,898852.029420883357097422,0,999999.837769535207592544,999998.315495440370211014,999959.363492150860957166,967292.170344777930331132,993659.164221154112547023,570009.992894197760882203,999215.094641635369649016,871577.475252577580317551,886800.413730904317173964,982394.000253164291842255,810090.352647549078150592,1000000,497574.829881559868198341,216,0.0025,267,1312.3332301424118,1078643.522453303403140332484823,11.0339429,9069.1074209201193163565,0.2,164.385614518997,4.561087349060052,,0.053212127302667805</t>
  </si>
  <si>
    <t>2018-06-06,62,1063,4081,4537,355,3505,4280,112,2475,5013,4280,4081,3505,355,2,1063,13,2475,112,0,3384,303,4037,938,6,4265,2155,83,1614335077,664866708.5332497234088687412892283735,2.95441218,1.47004114,799064873.417125,397594568.454856142038149749997925989625,270464926.758208614608187239034466765596,0,0,0.972396985516,735.26783142,785.838136629923,365.85076614,391.013277148076,0.10444233285105763,799.064873417125,,-21.481682556955054,821.928072594985,0.10799,1.3536803789441,701.51702136864,821.928072594985,0.00003505698,992950,779444.62376262618089311,10231.063762906147408259,832055.982751450984635724,966638.082544852689321455,44927.786797148487667746,992950,992950,992950,21511.57653616530231798,241403.063439854343003119,992950,83.205598,994900.596895900007011857,999998.764196719305088052,999999.996346286426812626,972396.985516134424648214,999971.600678707124853033,999999.852035429890752659,899045.853140835758519288,999530.431755616693504114,999999.852035429890752659,999998.764196719305088052,999971.600678707124853033,999530.431755616693504114,994900.596895900007011857,972396.985516134424648214,495372.229894197760882203,644228.653465309938908773,899045.853140835758519288,0,999999.836237381456208984,999998.295657784853678228,999958.811283828900685038,966784.617189785393419628,993550.818829953040347757,570009.992894197760882203,999193.132605311556105179,868066.18632794221083007,886994.23745085671859583,982508.82228885663772924,810090.352647549078150592,1000000,497574.829881559868198341,260,0.00300926,290,1360.0486207458134,1086767.078977388830681295614475,5.45472302,4358.6775595017777997175,0.15264962639872298,121.9769543954670007874488630325,4.5614294327072935,,0.053347841306062425</t>
  </si>
  <si>
    <t>2018-06-07,52,1063,4091,4550,355,3513,4292,112,2478,5027,4292,4091,3513,355,2,1063,13,2478,112,0,3397,306,4047,946,6,4278,2166,85,1614335077,674646002.068883636309286591529230563826,3.00105552,1.49324969,810915397.751398,403491091.084489315522669688600874030718,270210062.131196880411382010432964702778,0,0,0.972427413803,1234.48717686,796.1858786026042,614.24974702,396.162053099791,0.10578149091609058,810.915397751398,,-20.088677037394405,799.064873417125,0.104442332851058,1.31983153498889,678.809731982501,799.064873417125,0.000035306842,992950,779380.339399498145419303,6377.583258358932510617,831956.088069879743133987,966638.082544852689321455,45226.351918420635462302,992950,992950,992950,21803.498759525952562038,240943.812787208256261754,992950,83.195609,994902.776726058343292275,999998.752924528918452135,999999.996346286426812624,972427.413802619596631655,999971.398267886492187644,999999.851054767121763526,899096.519257195440608259,999528.214409984574555614,999999.851054767121763526,999998.752924528918452135,999971.398267886492187644,999528.214409984574555614,994902.776726058343292275,972427.413802619596631655,495372.229894197760882203,644228.653465309938908773,899096.519257195440608259,0,999999.836502317678915066,999998.284385594467042311,999959.239712422137229136,967196.852663928603690174,993652.466103998752971671,570009.992894197760882203,999201.044130933453634471,870600.821846289663828388,887044.903567216400684801,982546.889803322772869889,810090.352647549078150592,1000000,497574.829881559868198341,377,0.00436343,401,810.0529667277151,656884.4237137050603126663707098,2.06126863,1671.51447096892923604474,0.15260571025157646,123.75032022779172040836866889108,4.560840977148461,,0.05350330709079967</t>
  </si>
  <si>
    <t>2018-06-08,37,1061,4091,4553,354,3515,4294,112,2482,5031,4294,4091,3515,354,2,1061,13,2482,112,0,3399,306,4047,944,6,4280,2172,85,1614335077,675362307.309324264997575626580091880645,3.0053101,1.49536666,811973428.346581,404017540.477896982283416026362997222121,270179582.967817156739078079983239580064,0,0,0.972339812868,8766.13259484,798.8429381681215,4361.8069346,397.4841390610885,0.10652181409594086,811.973428346581,,-20.576190095276786,810.915397751398,0.105781490916091,1.34667911289229,687.738731321905,810.915397751398,0.000035191038,992950,779312.787332826779169876,5736.327846792858352756,831754.197529052716074545,966638.082544852689321455,43509.579501437719556362,992950,992950,992950,21933.094928427179789067,240971.025774691578128152,992950,83.17542,994877.961660057539342243,999998.739733790356894356,999999.996346276426812624,972339.812868426566079311,999971.492079965337352338,999999.850535377276802285,899117.795719710268727371,999529.408425061020580433,999999.850535377276802285,999998.739733790356894356,999971.492079965337352338,999529.408425061020580433,994877.961660057539342243,972339.812868426566079311,495372.229894197760882203,644228.653465309938908773,899117.795719710268727371,0,999999.835982927833953825,999998.271194855905484532,999959.33352450098239383,967221.546330759618536923,993627.58540587550488716,570009.992894197760882203,999204.368044598687247435,870622.2193796044919475,887066.180029731228803913,982649.500971492630338501,810090.352647549078150592,1000000,497574.829881559868198341,66,0.00076389,68,114.07539062194257,92626.18601327412353917343785317,1.68602392,1369.00662259674161621752,0.1527002430241175,123.9885398376487760773316672675,4.555402579186402,,0.05345619347855965</t>
  </si>
  <si>
    <t>2018-06-09,32,1061,4094,4556,354,3518,4297,112,2484,5035,4297,4094,3518,354,2,1061,13,2484,112,0,3396,302,4050,935,6,4281,2159,83,1614335077,662631810.67166727712231902414284468948,2.94950541,1.46759965,796670803.65377,396403339.59963019162181388276985239557,270103184.175731302858192336342080088102,0,0,0.972354937942,6511.56259629,785.7556886921667,3239.98965111,390.9722531294727,0.10543312612678812,796.67080365377,,-25.372065561591018,811.973428346581,0.106521814095941,1.353,690.696235278929,811.973428346581,0.000035113075,992950,779206.365024385355119558,4476.75753233665664054,831751.091708946895968724,966638.082544852689321455,42997.982671334232146337,992950,992950,992950,21092.626846950259884195,241049.192686306260230651,992950,83.175109,994869.780738131976677547,999998.738092335591036346,999999.996346276426812622,972354.937941865059127671,999971.555236681788233141,999999.850535377276802283,899138.360901125300059928,999529.161828502307067927,999999.850535377276802283,999998.738092335591036346,999971.555236681788233141,999529.161828502307067927,994869.780738131976677547,972354.937941865059127671,495372.229894197760882203,644228.653465309938908773,899138.360901125300059928,0,999999.833482143702986961,999998.269553401139626522,999958.646970789600266907,966737.399558025312742355,993507.3381323644992476,570009.992894197760882203,999185.433048487002127451,868160.67191643175237071,887086.74521114626013647,982639.992115807661671056,810090.352647549078150592,1000000,497574.829881559868198341,29,0.00033565,36,153.57296888600814,122347.1005419115202269419616878,4.60318426,3667.2225037805845536602,0.1569645617308579,125.049083539284354594676669283,4.553119807247907,,0.05261254424665133</t>
  </si>
  <si>
    <t>2018-06-10,78,1061,4094,4558,355,3520,4298,112,2486,5038,4298,4094,3520,355,2,1061,13,2486,112,0,3359,277,4029,882,6,4278,2084,80,1614335078,565376308.725702542856083427979279860324,2.54096992,1.26432268,679747691.683481,338225342.051791066188365045056701305021,267515048.485646279212509993504021378613,0,0,0.972350238131,1804.62788501,672.7754672372408,897.93741288,334.7561386590571,0.10078195970008894,679.747691683481,,-28.961657436344368,796.67080365377,0.105433126126788,1.3368,677.871757280377,796.67080365377,0.000034989316,992950,779177.454994385355119558,6415.580836729428658717,831744.359919011591014404,966637.845592243211217076,45636.636620819651522231,992950,992950,992950,17820.713989901417963648,244025.874664661491908112,992950,83.174436,994854.913550360681953212,999998.729887092813973328,999999.996387708870163682,972350.238130849562388902,999971.662190022168279902,999999.850103746864744444,898904.794330448145054356,999528.760145019755596114,999999.850103746864744444,999998.729887092813973328,999971.662190022168279902,999528.760145019755596114,994854.913550360681953212,972350.238130849562388902,495372.229894197760882203,644237.250731632275520175,898904.794330448145054356,0,999999.82762618459497969,999997.979283093163945559,999953.470411865753413522,963222.364984054618817578,992768.911992502821908081,570009.992894197760882203,999079.797733082628766837,863915.300134456506435918,886853.178640469105130898,982610.632348129138007134,809898.949913871414761994,1000000,497574.829881559868198341,325,0.00376157,359,554.1308589468157,376669.1722596825774813772414517,1.83603516,1248.04066185971070719196,0.15307148357403544,104.04998762201646855683435656664,4.5485477974885535,,0.05646169608742961</t>
  </si>
  <si>
    <t>2018-06-11,70,1059,4094,4560,354,3519,4299,112,2485,5041,4299,4094,3519,354,2,1059,13,2485,112,0,3359,277,4029,881,6,4278,2084,80,1614335078,565453816.791727118134804537525756127802,2.54324979,1.26545708,680118644.994201,338409919.082266571606951106492262820541,267421095.263709418386955996665402908061,0,0,0.97243986289,1758.76183399,681.0806532829868,875.11562035,338.8885901929038,0.0992953270928534,680.118644994201,,-27.753264122722555,679.747691683481,0.100781959700089,1.30400497149293,577.932955439165,679.747691683481,0.000034985005,992950,778739.055579102784173535,6550.897678070073533325,831404.668808261290659402,966637.845592243211217076,44660.135165341876816211,992950,992950,992950,17222.650324884138639143,243986.096865287152466872,992950,83.140467,994847.721652788997170043,999998.736701525803664048,999999.99638770887016368,972439.862890293106585197,999971.665681542258679244,999999.849918179854435164,899073.505275241364883276,999528.729863055538300091,999999.849918179854435164,999998.736701525803664048,999971.665681542258679244,999528.729863055538300091,994847.721652788997170043,972439.862890293106585197,495372.229894197760882203,644237.250731632275520175,899073.505275241364883276,0,999999.82644061758467041,999997.986097526153636279,999953.609094306068121018,963451.858887512327182519,992771.692372042239481564,570009.992894197760882203,999081.06424299275199314,864034.011079249726264838,887021.889585262324959818,982734.913922601469029723,809898.949913871414761994,1000000,497574.829881559868198341,137,0.00158565,148,568.5818174319968,386703.0952401898373010478505568,4.75344826,3232.90878964124245354026,2,1360.237289988402,4.54756731634473,,0.05649495057959906</t>
  </si>
  <si>
    <t>2018-06-12,85,1061,4105,4575,355,3529,4313,112,2492,5055,4313,4105,3529,355,2,1061,13,2492,112,0,3342,267,4028,852,4,4290,2050,72,1614335078,531171374.76292653011610270563529509271,2.3990814,1.19372252,638904422.47593,317902759.32403712483518802603553843213,266312106.925555869660828465454835441671,0,0,0.972464145198,706.8906549,640.399956211156,351.73099736,318.64689926792437,0.09789088724774687,638.90442247593,,-35.398898036171445,680.118644994201,0.0992953270928534,1.28476619505458,578.511858339776,680.118644994201,0.0000350677,992950,384310.06847185267649761,7817.261966633714228348,831378.459871183329686847,966624.625592243211217076,44784.842073004941812206,992950,992950,992950,14523.12400580555697749,243961.713043761053198293,992950,83.137846,994832.413395201704181522,999998.726772824071543442,999999.996406006557997065,972464.145198288116996531,999971.599092386633456327,999999.849333958344783266,899091.975577175939585685,999527.963053337592616341,999999.849333958344783266,999998.726772824071543442,999971.599092386633456327,999527.963053337592616341,994832.413395201704181522,972464.145198288116996531,495372.229894197760882203,644237.250731632275520175,899091.975577175939585685,0,999999.822802220082523192,999997.794806985721012268,999949.487175870595781443,961804.600013666123010643,992286.247733021534018681,540165.402894197760882203,999019.656814828909477447,851813.990184049726036033,887040.359887196899662227,982724.189775634347424968,809887.949913871414761994,1000000,497574.829881559868198341,177,0.00204861,187,1414.6459471058406,903823.551843572106973215916758,8.59414436,5490.8368390005710452548,0.15270684094540948,97.5650760223505441838692938164,4.543771481356418,,0.0560758499439793</t>
  </si>
  <si>
    <t>2018-06-13,128,1057,4112,4587,354,3529,4322,113,2486,5071,4322,4112,3529,354,2,1057,13,2486,113,0,3318,265,4019,836,4,4300,2023,71,1614335078,502094984.187233735207222778991418400846,2.27483622,1.13190124,603924313.996926,300497537.798358199624557589328232299766,265480349.632418265939302706131622467537,0,0,0.97252094495,760.12705715,617.0783660930238,378.22009115,307.0426630323273,0.09576199999999996,603.924313996926,,-36.763623359863864,638.90442247593,0.0978908872477469,1.30432289823078,544.711950888505,638.90442247593,0.000035114148,992950,372990.200703385989708172,10439.955249219998287836,831387.265838396795632921,966624.625592243211217076,45409.715700749175979608,992950,992950,992950,14525.16907037349754954,238782.844846144649721234,992950,83.138727,994835.39902440548675695,999998.726659364116255275,999999.996346162949914362,972520.944950101890097763,999971.561474299452799093,999999.847511082520153905,900683.717294414288765713,999525.203994891531369717,999999.847511082520153905,999998.726659364116255275,999971.561474299452799093,999525.203994891531369717,994835.39902440548675695,972520.944950101890097763,495372.229894197760882203,644237.250731632275520175,900683.717294414288765713,0,999999.822180709438316081,999997.562580430557407721,999945.68961992202202626,961771.84415764540473121,992095.252874965799296381,540165.402894197760882203,998983.530282399099046029,850251.451998260734975483,887601.167229435248842255,982924.638531016480290894,809887.949913871414761994,1000000,497574.829881559868198341,346,0.00400463,370,1315.5695361609012,794504.4296412263900776181897112,3.87813041,2342.09724744986736711966,0.15342764095683378,92.65868281302250763022561296028,4.542515003484431,,0.05647762331351746</t>
  </si>
  <si>
    <t>2018-06-14,109,1058,4122,4600,352,3542,4335,113,2497,5084,4335,4122,3542,352,2,1058,13,2497,113,0,3344,264,4034,846,4,4313,2046,72,1614335078,522426662.592957514583216207103094608766,2.36684652,1.17768325,628379748.345997,312665946.384276858239916801315089390977,265492394.296957969471538807117512890699,0,0,0.972317955943,622.69114569,660.1181885542534,309.83544088,328.4581953716061,0.0947815288576337,628.379748345997,,-32.763499193028935,603.924313996926,0.095762,1.27289086884549,512.237075397026,603.924313996926,0.000034893656,992950,372647.855329094905633369,6971.352221351871148508,831386.854792939884793078,966190.759999485772889169,44588.519633907296468721,992950,992950,992950,14304.60832340082729636,235874.178927076039140064,992950,83.138685,994791.770331291569738045,999998.698211630208982425,999999.996336064444567426,972317.955943346557251154,999971.740048409503016903,999999.846907834675645847,901041.322812387108308157,999524.914347937234541172,999999.846907834675645847,999998.698211630208982425,999971.740048409503016903,999524.914347937234541172,994791.770331291569738045,972317.955943346557251154,495372.229894197760882203,644237.250731632275520175,901041.322812387108308157,0,999999.821577461593808023,999997.624649809642686463,999948.136027815098212833,961729.447659787632491347,992189.883289579461926907,540165.402894197760882203,999004.144116845906238145,852197.696264560894758505,887963.121063580978785304,982905.968826031654504216,809887.949913871414761994,1000000,497574.829881559868198341,333,0.00385417,395,1605.9325829978902,1009135.5123648511843271906155294,5.19286291,3263.08988858106166827127,0.1975301205158671,124.1239274205150274076192689987,4.542748631724716,,0.057342877222043925</t>
  </si>
  <si>
    <t>2018-06-15,64,1058,4126,4608,352,3546,4342,113,2495,5092,4342,4126,3546,352,2,1058,13,2495,113,0,3319,257,4017,815,4,4316,2005,67,1614335078,471020852.439854771363588699127079091643,2.13749698,1.0635647,566555026.047109,281903520.703932980708558062242821646169,265055357.273220017812382814941316926966,0,0,0.972364119987,2692.2705698,595.3487865443452,1339.60607076,296.2305711849957,0.08852873160940772,566.555026047109,,-35.65547222646678,628.379748345997,0.0947815288576337,1.21373916942168,543.684073110169,628.379748345997,0.000034901909,992950,352311.887789302686717559,6468.380675367849862416,831377.060982403904043327,966190.759999485772889169,44689.067126341747976406,992950,992950,992950,14536.947443963774190149,235838.338360678947121569,992950,83.137706,994787.082430271344436802,999998.691527498751494064,999999.996336127324834311,972364.119986933370523543,999971.733364278045528542,999999.846458413218157486,901099.486855973921580546,999522.40334305988177058,999999.846458413218157486,999998.691527498751494064,999971.733364278045528542,999522.40334305988177058,994787.082430271344436802,972364.119986933370523543,495372.229894197760882203,644237.250731632275520175,901099.486855973921580546,0,999999.815061705906303102,999997.265820717836043958,999943.329904152241128578,960590.691083716222180774,991666.475311045227342394,540165.402894197760882203,998935.539248599025400878,843673.742626744183570117,888025.908029467792057693,982983.058857395270378609,809887.949913871414761994,1000000,497574.829881559868198341,140,0.00162037,165,371.43369289021615,210437.62555019029584723509261035,2.48729132,1409.18739858934812679388,0.4,226.6220104188436,4.542318047151925,,0.05910365903747361</t>
  </si>
  <si>
    <t>2018-06-16,64,1058,4129,4614,350,3549,4347,113,2497,5101,4347,4129,3549,350,2,1058,13,2497,113,0,3317,254,4018,815,4,4319,2005,66,1614335078,467018877.962473217689755420691043491517,2.1199583,1.05483789,561824668.682057,279549813.942738248017183769499543867437,265016848.80187844002792490315841216061,0,0,0.972236337179,1781.74578628,594.0780143713703,886.5518565,295.5982669372095,0.08649690460574998,561.824668682057,,-35.175216119442645,566.555026047109,0.0885287316094077,1.16455478667446,489.058401208537,566.555026047109,0.000034826428,992950,350103.891861414599045863,5633.839397352259334717,831253.777193547436365781,963969.240809485772889169,44728.035799371612865198,992950,992950,992950,14656.644413669724564213,235673.181864684711238232,992950,83.125378,994775.940622415632550609,999998.687959941788849351,999999.996336117324834308,972236.337179447286298415,999971.712447445196302754,999999.846367588996795612,901399.054413982050850982,999522.793118007167690191,999999.846367588996795612,999998.687959941788849351,999971.712447445196302754,999522.793118007167690191,994775.940622415632550609,972236.337179447286298415,495372.229894197760882203,644434.069112629884684185,901399.054413982050850982,0,999999.811420303196839032,999997.226774122440310122,999942.35385040278355769,960235.557960723422270846,991653.572706313354606088,540165.402894197760882203,998932.710718865101308677,842202.378622342169306608,888325.475587475921328129,983040.794696434659276733,812243.861102293617893521,1000000,497574.829881559868198341,133,0.00153935,166,561.2472933567758,315322.5746388718145504768318206,5.14161812,2888.68789675866079007284,0.2,112.3649337364114,4.541928353429117,,0.0591143779208074</t>
  </si>
  <si>
    <t>2018-06-17,81,1063,4141,4626,351,3559,4359,113,2502,5112,4359,4141,3559,351,2,1063,13,2502,113,0,3304,251,4018,803,3,4327,1982,64,1614335078,444052485.61525289455186855095409666851,2.03145391,1.01080033,534214698.587005,265811787.769657793773121591847785158705,262971606.840076272180879092416032592076,0,0,0.972146214441,2828.80394383,565.6281134380072,1407.54164112,281.4423123201441,0.08281507398082714,534.214698587005,,-41.16093229733908,561.824668682057,0.08649690460575,1.1297,483.750158548726,561.824668682057,0.000034911672,992950,337226.15806745373842689,12472.369612515866095091,831224.761860295733038902,963969.240809485772889169,44814.249626397146298306,992950,992950,992950,21314.837648999300529069,226414.750751434997119175,992950,83.122476,994788.749042391825052933,999998.69162693448811097,999999.996339013324834305,972146.214440569860462321,999971.643447059911238569,999999.845842184996795609,901194.768744965892533127,999522.298532357590703791,999999.845842184996795609,999998.69162693448811097,999971.643447059911238569,999522.298532357590703791,994788.749042391825052933,972146.214440569860462321,495372.229894197760882203,644437.250731632275520175,901194.768744965892533127,0,999999.803569849556082483,999997.015777132892855888,999938.279133518265119932,959497.838462020982180915,991371.877317997167372385,521665.402894197760882203,998883.068861771296088946,838241.900201492963369244,888123.189908459763010274,982977.674514566195778777,812237.042721296008729511,1000000,497574.829881559868198341,128,0.00148148,168,353.5062944823433,188848.2585554940547344313288165,2.84940305,1522.19299150864273736525,0.2,106.842939717401,4.542099104235359,,0.0583113454344854</t>
  </si>
  <si>
    <t>2018-06-18,81,1062,4147,4633,352,3564,4366,113,2505,5121,4366,4147,3564,352,2,1062,13,2505,113,0,3301,248,4019,791,3,4333,1977,63,1614335078,435250667.506004838449394111333273666866,1.99131367,0.99082756,523626353.669083,260543293.848395475637501699774123591303,262955234.948756129139019232814932945376,0,0,0.972302058217,2258.08029222,557.2100687702413,1123.56391726,277.25370517664504,0.07810873986431828,523.626353669083,,-42.99253300938029,534.214698587005,0.0828150739808272,1.07741342825128,460.615713949581,534.214698587005,0.000034877823,992950,331405.867912464569430546,12239.746058990771963075,831223.761860295733038902,963969.240809485772889169,43526.758862202607033587,992950,992950,992950,17979.384696610823012365,212758.914514501502696865,992950,83.122376,994768.475708698680172804,999998.688631140700480621,999999.996265655742447172,972302.058216744896300545,999971.670940585827632952,999999.845768827414408476,901191.598299210688852411,999520.966421670747991503,999999.845768827414408476,999998.688631140700480621,999971.670940585827632952,999520.966421670747991503,994768.475708698680172804,972302.058216744896300545,495372.229894197760882203,644437.250731632275520175,901191.598299210688852411,0,999999.80160649197369535,999996.924092276212835395,999936.825712737868542095,958979.856088718788510568,991142.567601482112418236,521665.402894197760882203,998867.324113158659906691,836342.856721432689831263,888121.957606604559329558,983032.478853518753647539,812237.042721296008729511,1000000,497574.829881559868198341,291,0.00336806,360,442.8540488324827,231890.0507977429396915771223641,1.38876886,727.19597425096921515538,0.19924528544566722,104.33008230367033938209202055926,4.540766975927794,,0.05804897389326596</t>
  </si>
  <si>
    <t>2018-06-19,61,1061,4156,4645,352,3569,4378,113,2508,5134,4378,4156,3569,352,2,1061,13,2508,113,0,3329,254,4043,814,4,4349,2012,66,1614335079,465185814.577637666668435259703598834792,2.1304567,1.06006163,559639794.762748,278462675.674025415379686734730302201068,262685364.569005092611205697233410314705,0,0,0.972237677102,2317.81266649,596.640980667689,1153.28524322,296.8735344560924,0.08312499999999995,559.639794762748,,-40.51193531472486,523.626353669083,0.0781087398643182,1.01310968698399,450.420523640196,523.626353669083,0.000035233324,992950,326413.210229027796257484,8483.639326149263958666,831223.617281982480026854,963969.240809485772889169,43072.488220088516881218,992950,992950,992950,21298.202327848575034443,212450.943757539482986797,992950,83.122362,994746.650143554540311517,999998.670440684619297295,999999.996265655742447169,972237.67710179354430908,999971.389235976786496409,999999.845768827414408473,900995.482172269998564785,999519.799076974363538138,999999.845768827414408473,999998.670440684619297295,999971.389235976786496409,999519.799076974363538138,994746.650143554540311517,972237.67710179354430908,495372.229894197760882203,644437.250731632275520175,900995.482172269998564785,0,999999.809821541614451893,999997.181598423998550768,999940.868333118358175285,960025.043065967169406818,991550.935163560693038884,540165.402894197760882203,998925.528159606763491613,841748.596522435886802709,887929.096413463869041932,983034.973530395681793147,812037.042721296008729511,1000000,497574.829881559868198341,232,0.00268519,267,431.441252547532,241451.694027883736186532937936,1.8198372,1018.4533171096139846256,0.19875498296383054,111.23119787395159860220457672392,4.541217517900138,,0.059627622478251915</t>
  </si>
  <si>
    <t>2018-06-20,81,1060,4159,4650,352,3571,4382,112,2511,5137,4382,4159,3571,352,2,1060,13,2511,112,0,3337,256,4048,816,4,4354,2018,67,1614335079,471483747.027574557905030542324338294256,2.16214626,1.07582956,567216495.784804,282232651.396138370362492657636325810164,262339558.584451070504525696995746392119,0,0,0.972313172428,1938.53238068,605.3868265505797,964.56491954,301.2252472334422,0.08399217000359695,567.216495784804,,-39.66800697490902,559.639794762748,0.083125,1.04201466213044,483.70068855533,559.639794762748,0.000035307482,992950,321899.165834799390732914,20052.255938083454095039,831223.616610844398476764,963969.240809485772889169,41920.720985561197449364,992950,992950,992950,23095.149606545297285934,212337.369662396389267798,992950,83.122362,994723.866266021344090823,999998.671522354541874961,999999.996265655642450941,972313.172427900059029777,999971.333683245667937672,999999.84473319523257634,899976.881485624190041227,999520.858423243367676323,999999.84473319523257634,999998.671522354541874961,999971.333683245667937672,999520.858423243367676323,994723.866266021344090823,972313.172427900059029777,495372.229894197760882203,644437.250731632275520175,899976.881485624190041227,0,999999.81086589925290176,999997.217213206201142476,999941.935403080902103908,960445.244941494463899323,991568.439676596546326139,540165.402894197760882203,998933.248847003999477274,843418.363378229541630193,887925.265795645150117769,983049.357972734285377223,811904.875721296008729511,1000000,497574.829881559868198341,341,0.00394676,398,515.8541636777876,292600.9910573154028974444196304,1.68052289,953.22030475195163616356,0.1957542016626535,111.035012302242171151139617414,4.541056105916494,,0.05981861660861881</t>
  </si>
  <si>
    <t>2018-06-21,57,1061,4165,4658,352,3575,4389,112,2511,5146,4389,4165,3575,352,2,1061,13,2511,112,0,3342,256,4052,816,4,4360,2018,67,1614335079,470688656.326161574855943497725032895507,2.15517119,1.07235894,566260872.452709,281757157.279240351347048729985554755769,262745193.901913668069302526108630983429,0,0,0.972303557888,4371.71556521,632.3142093754277,2175.25562865,314.62363516167164,0.08426033089308632,566.260872452709,,-37.25101508966823,567.216495784804,0.083992170003597,1.05968505880998,490.233830410739,567.216495784804,0.000035419525,992950,320991.346970651465136541,17425.839252189879080653,831222.285035190927724823,963969.240809485772889169,42408.940583742484245155,992950,992950,992950,22956.847643413591423756,210141.192496041484425983,992950,83.122229,994728.460059728305646905,999998.670454791126974354,999999.996339013224838041,972303.557888144598593543,999971.242714723874340832,999999.84463902960256794,899969.080613068729604993,999519.721845123575107589,999999.84463902960256794,999998.670454791126974354,999971.242714723874340832,999519.721845123575107589,994728.460059728305646905,972303.557888144598593543,495372.229894197760882203,644437.250731632275520175,899969.080613068729604993,0,999999.80977173362289336,999997.189696843243594585,999941.975657193314367972,960433.122401739003463089,991560.072962061761089314,540165.402894197760882203,998932.11226888420690854,843410.562505674081193959,887917.464923089689681535,983087.268858199500140398,811904.875721296008729511,1000000,497574.829881559868198341,110,0.00127315,147,228.74315244995938,129528.29707389701868584802096042,10.66489844,6039.11469525393518787396,0.16456717607768764,93.18795270282998448497597381676,4.541745888429367,,0.059702181356536654</t>
  </si>
  <si>
    <t>2018-06-22,105,1060,4174,4674,353,3578,4401,111,2512,5163,4401,4174,3578,353,2,1060,13,2512,111,0,3305,243,4042,777,3,4364,1972,62,1614335079,417208743.817203411597787040549422562247,1.94083683,0.96571156,507441001.596663,252489870.044387941681615379218167736083,261454746.747443068782147509651238763109,0,0,0.972297772872,395.61780569,558.1002242078623,196.84946237,277.6966241170876,0.08374200000000001,507.441001596663,,-31.33742140726899,566.260872452709,0.0842603308930863,1.07733795603259,488.366742507497,566.260872452709,0.000035921448,992950,318421.777997235431032922,7365.537743466350105795,822181.775821142144347569,963969.240809485772889169,29241.011921431663648915,992950,992950,992950,19832.698610414660700398,94588.570899780757055376,992950,82.218178,994710.341864255121231948,999998.656332851132091171,999999.996268290381041586,972297.772872188064121992,999970.820418886349052405,999999.842294159409017885,898970.786321002748386619,999518.365706201533627452,999999.842294159409017885,999998.656332851132091171,999970.820418886349052405,999518.365706201533627452,994710.341864255121231948,972297.772872188064121992,495372.229894197760882203,644437.250731632275520175,898970.786321002748386619,0,999999.793385737588716536,999996.826059229278439035,999934.164020430378995701,957798.876430754643816007,990830.674425208052761275,521665.402894197760882203,998842.130151812963591702,834496.142246069238242633,887946.170631023708463161,983169.606109319007228665,812316.393614583899295511,1000000,497574.829881559868198341,270,0.003125,315,2527.692094757104,1282654.608291512053955161943952,8.24776944,4185.25638557194829737872,0.19950909303811265,101.23909399890170824616205808695,4.542593538174128,,0.05187110869335855</t>
  </si>
  <si>
    <t>2018-06-23,46,1060,4179,4677,353,3582,4405,111,2515,5166,4405,4179,3582,353,2,1060,13,2515,111,0,3325,252,4053,799,3,4370,1993,64,1614335079,438719881.790918005790705742850717707472,2.05405637,1.02204675,533604483.452279,265508160.077805351187525906391580469139,259780836.661845712930529525514373641479,0,0,0.972296391748,7070.05557709,587.6584064160492,3517.88170102,292.40403160093433,0.08642451742456866,533.604483452279,,-31.33902081413769,507.441001596663,0.083742,1.09606280998878,435.899261723299,507.441001596663,0.000036023348,992950,311208.649243421194676382,10132.475722402479686349,822181.775821142144347568,963969.240809485772889169,32761.658324982358767224,992950,992950,992950,23267.892909158704943047,94557.461679930806152566,992950,82.218178,994705.786804062463931934,999998.661446971819384619,999999.996301455404634369,972296.391748493992338584,999970.737679652511210474,999999.843292633633213987,898972.240460139268385517,999518.126043710527590153,999999.843292633633213987,999998.661446971819384619,999970.737679652511210474,999518.126043710527590153,994705.786804062463931934,972296.391748493992338584,495372.229894197760882203,644437.250731632275520175,898972.240460139268385517,0,999999.798214211812912637,999996.946383142440197421,999937.108248738737404858,959529.504520681927446552,991246.111181350112811814,521665.402894197760882203,998877.616165529452220315,838343.780048501428821029,887947.624770160228462059,983161.991021084854137631,812315.393614583899295511,1000000,497574.829881559868198341,75,0.00086806,78,141.44160383138072,75473.87395110579541102080066088,1.92636604,1027.91755571421222620516,0.2,106.7208966904558,4.540939424575086,,0.05187013591651008</t>
  </si>
  <si>
    <t>2018-06-24,90,1061,4186,4688,353,3589,4417,111,2515,5179,4417,4186,3589,353,2,1061,13,2515,111,0,3321,247,4057,783,3,4380,1982,62,1614335079,424435471.705632000913677492471116398548,1.99159267,0.99096639,516715852.788954,257104802.548568918719489659056085925314,259448560.678599959222784331538695085323,0,0,0.972260747012,1598.86640979,571.5510655042185,795.55568185,284.38942418688583,0.08406685581585724,516.715852788954,,-31.189333266040425,533.604483452279,0.0864245174245687,1.12279816392885,457.997438550144,533.604483452279,0.000035937564,992950,310737.759670637412912408,10266.064990203097676704,821409.812404163369422162,963969.240809485772889169,32668.089479198017928322,992950,992950,992950,23896.578584340258620642,94470.832304499659693506,992950,82.140981,994711.670976548022757544,999998.642794877898489114,999999.996264897419405999,972260.747011929714957826,999970.807184218354311609,999999.843592948923131339,898957.503313281917643823,999515.625057528439664074,999999.843592948923131339,999998.642794877898489114,999970.807184218354311609,999515.625057528439664074,994711.670976548022757544,972260.747011929714957826,495372.229894197760882203,644437.250731632275520175,898957.503313281917643823,0,999999.795624527102829989,999996.861563272285713083,999935.225814945109143247,958541.409450489588413248,990932.261894635673741838,521665.402894197760882203,998853.883116157438591563,834500.142246069238242633,887932.887623302877720365,983197.503695650888161613,812320.393614583899295511,1000000,497574.829881559868198341,239,0.0027662,314,625.4431226255284,323176.3764784362375240979332936,2.54300354,1314.01024281642889489716,1.732,894.951857030468328,4.5401193517169744,0.0910812993178263,0.05184008108575932</t>
  </si>
  <si>
    <t>2018-06-25,55,1065,4191,4692,352,3591,4421,111,2518,5186,4421,4191,3591,352,2,1065,13,2518,111,0,3327,250,4063,791,3,4384,1992,62,1614335079,431151229.03870335683726509830796716483,2.02328192,1.00673416,524905530.942527,261179780.262617731527157305619107747707,259432719.263090890709370688052057375248,0,0,0.97205641836,5129.13706179,583.7085065551562,2552.12950096,290.4386608496012,0.0840718429334264,524.905530942527,,-33.97833438550213,516.715852788954,0.0840668558158573,1.13716686872098,443.309383123773,516.715852788954,0.000036231069,992950,310627.756406047131578416,10495.542058336738128708,821388.23773588890421629,963969.240809485772889169,32601.373640547435437326,992950,992950,992950,23293.887260526314467948,94340.381792540551260815,992950,82.138824,994723.545991281197696232,999998.646023965135916315,999999.996309240303175955,972056.418360487254988886,999970.568763372239735702,999999.843637291806901295,898860.457265958154168299,999516.061711341663414202,999999.843637291806901295,999998.646023965135916315,999970.568763372239735702,999516.061711341663414202,994723.545991281197696232,972056.418360487254988886,495372.229894197760882203,644437.250731632275520175,898860.457265958154168299,0,999999.795668869986599945,999996.883311272717987012,999935.681260825005315224,959017.441385913394099244,991037.221533669537134847,521665.402894197760882203,998867.703766169889204287,834500.142246069238242633,887835.841575979114244841,983153.592139282411992084,812320.393614583899295511,1000000,497574.829881559868198341,82,0.00094907,105,194.96456966407797,102337.98095450413975594851683019,2.75052422,1443.76537606937994150394,0.2,104.9811061885054,4.537061023450635,0.09109360177831055,0.05045756176044959</t>
  </si>
  <si>
    <t>2018-06-26,64,1065,4198,4701,352,3596,4430,111,2521,5199,4430,4198,3596,352,2,1065,13,2521,111,0,3269,236,4053,756,3,4388,1897,54,1614335079,404991866.5719329878301527744018689815,1.90829989,0.94952199,493057936.83235,245333219.04110944272622240837906513135,258375498.833998658729663973085878208636,0,0,0.972068335878,575.98218259,545.9135062153564,286.59423652,271.6328199851518,0.08088049904139284,493.05793683235,,-35.40032718690308,524.905530942527,0.0840718429334264,1.14310117126112,449.093624691438,524.905530942527,0.000036429795,992950,309791.381832992786745505,6829.450247909209245483,821387.98773588890421629,963969.240809485772889169,33976.916318002985517574,992950,992950,992950,24682.909853521232013686,94676.118458656945604949,992950,82.138799,994713.865001818584834912,999998.634555993288804161,999999.996298991907245471,972068.335878422914497972,999970.407334681465529865,999999.843627043410970811,898841.698644658427751351,999515.240629931065190602,999999.843627043410970811,999998.634555993288804161,999970.407334681465529865,999515.240629931065190602,994713.865001818584834912,972068.335878422914497972,495372.229894197760882203,644437.250731632275520175,898841.698644658427751351,0,999999.786054422568052361,999996.534061709151758403,999922.983249171909565858,956279.740881629392268252,990327.843849571992634603,521665.402894197760882203,998672.664047223551245987,818507.796361835616189938,887813.343711543109824543,983198.707707616595578647,812320.393614583899295511,1000000,497574.829881559868198341,107,0.00123843,127,1736.1648159009117,856029.842129020287835375053495,13.79785888,6803.143832076719518768,0.2,98.61158736647,4.537544068522502,0.09119439589258363,0.05101254866130501</t>
  </si>
  <si>
    <t>2018-06-27,73,1064,4198,4702,352,3596,4430,111,2521,5206,4430,4198,3596,352,2,1064,13,2521,111,0,3261,235,4052,746,3,4388,1879,52,1614335080,394084872.248427245761522811075530527422,1.86139544,0.92618166,479780515.063039,238726228.382463739229435819656970218299,257753137.601001382501251738008973529553,0,0,0.972120936408,5845.06335779,552.2144426449028,2908.35056084,274.7674551427353,0.07815046281660278,479.780515063039,,-33.38671723667147,493.05793683235,0.0808804990413928,1.14003658760655,423.260773794908,493.05793683235,0.000036284667,992950,309251.992114257625314585,8361.281406327769689018,821385.737594299573106498,963619.240809485772889169,35818.65382506963934606,992950,992950,992950,23840.869907395662244243,95965.017279755926725895,992950,82.138574,994706.099836199046570158,999998.635503713568506175,999999.996277086505757232,972120.936408042148485493,999970.449516327762437493,999999.843377742934482572,898840.090133963880056102,999514.422481402745954131,999999.843377742934482572,999998.635503713568506175,999970.449516327762437493,999514.422481402745954131,994706.099836199046570158,972120.936408042148485493,495373.229894197760882203,644438.250731632275520175,898840.090133963880056102,0,999999.785821603885115384,999996.514565493606697477,999921.307874558921737122,956124.764869074178985197,990132.843350305318475929,521666.402894197760882203,998635.775643714839457655,814406.918155033334605079,887811.735200848562129294,983255.13660363134051745,814406.918155033334605079,1000000,497573.829881559868198341,116,0.00134259,137,171.08454413361738,82083.03070375217396698980601782,2.06410864,990.31910644526894455696,0.15,71.96707725945585,4.534726554468583,0.08967021676415347,0.050415826685313456</t>
  </si>
  <si>
    <t>2018-06-28,78,1064,4209,4713,352,3601,4441,111,2521,5221,4441,4209,3601,352,2,1064,13,2521,111,0,3270,236,4060,755,3,4399,1896,54,1614335080,405293228.446001457536775537000217610272,1.91410988,0.95241098,493426354.702864,245516041.074001069963700643680072748624,257783714.637015870148825831077318975943,0,0,0.972110778462,4502.45595842,569.5681628444295,2240.3042551,283.4022121651068,0.08422205670113764,493.426354702864,,-33.31716557625313,479.780515063039,0.0781504628166027,1.08627459966185,414.973377340359,479.780515063039,0.000036460184,992950,308917.806186619754191837,7495.182364517780566556,821385.450094299573106498,963619.240809485772889169,35707.249581755838502178,992950,992950,992950,16259.628707160666104018,95786.03294732266946484,992950,82.138545,994715.271530046633121597,999998.636940477442005774,999999.99622872308536888,972110.778461778625255528,999970.30657377597069217,999999.843308493225419058,898867.097852941916147237,999513.734018859600627645,999999.843308493225419058,999998.636940477442005774,999970.30657377597069217,999513.734018859600627645,994715.271530046633121597,972110.778461778625255528,495373.229894197760882203,644438.250731632275520175,898867.097852941916147237,0,999999.785526254307433313,999996.475350355517388377,999922.300956104766263538,956318.644737448192160929,990325.475626672409443069,521666.402894197760882203,998671.317143258817644192,818508.796361835616189938,887838.742919826598220429,983342.036759094078391557,814406.918155033334605079,1000000,497573.829881559868198341,189,0.0021875,217,222.1010064807563,109590.4900036367540906204960432,1.06409331,525.05168301700462023984,0.18341314928047783,90.50088165403839879060558950512,4.532976407718023,0.08970602909201453,0.050445116730602146</t>
  </si>
  <si>
    <t>2018-06-29,117,1052,4212,4716,342,3600,4448,104,2514,5226,4448,4212,3600,342,2,1052,12,2514,104,0,3311,233,4078,770,3,4409,1956,55,1614335080,420791015.86675021680880398582686096152,2.08604513,0.96789832,501874532.731736,232863379.147710882183780414445595079568,240586612.807005603142746182761712038639,0,0,0.972072986539,15.9088314,414.0094790260643,7.38149477,192.09511540750938,0.08067537273748712,501.874532731736,,-31.92258502282337,493.426354702864,0.0842220567011376,1.1754082887103,426.619865981522,493.426354702864,0.00003603203,992950,324187.084914052026657817,154070.755030373501610091,838438.67027154599265257,963619.240809485772889169,181277.288709305497400474,992950,992950,992950,161205.253588687897860354,232768.263083911474097347,992950,83.843867,994701.736504482791649916,999998.603878309536591222,999999.996237183710529541,972072.986539214207923482,999970.104645683744003176,999999.846390187775005447,900552.044676616686996945,999510.717344934663941215,999999.846390187775005447,999998.603878309536591222,999970.104645683744003176,999510.717344934663941215,994701.736504482791649916,972072.986539214207923482,528959.820016409339792906,667498.122271409339792906,900552.044676616686996945,0,999999.794609302497784722,999996.728573390235427588,999930.637341707839491056,957707.883777763575442047,990814.699080791480993522,555252.993016409339792906,998804.748009593583080445,835688.317689400027851992,896552.044676616686996945,983751.173595724932497348,829688.317689400027851992,1000000,463987.239759348289287638,261,0.00302083,355,62858.16818088588,31546913.78415497692241687028768,269.16125118,135085.17716545192505344848,0.8666666666666667,434.9579283675045500624844243912,4.627716585001394,0.08744592525141612,0.05072434284881987</t>
  </si>
  <si>
    <t>2018-06-30,37,1055,4215,4719,343,3603,4451,104,2517,5229,4451,4215,3603,343,2,1055,12,2517,104,0,3333,239,4087,785,3,4414,1983,57,1614335080,440021818.73099629209131460392124767046,2.15112707,0.99945717,524883950.261078,243871706.816135902462929252280737953764,244004158.735492781065667248405166487777,0,0,0.972060727197,1305.46879204,432.3908347265087,606.54722316,200.89753330037524,0.08232774774828484,524.883950261078,,-30.82226293454251,501.874532731736,0.0806753727374871,1.1491474227615,429.313977086991,501.874532731736,0.000036089843,992950,322709.750940395300276544,151513.984686415672836263,838322.10627154599265257,963619.240809485772889169,181017.72599954007387268,992950,992950,992950,160294.863221947143919576,232754.645692403889739992,992950,83.832211,994710.411582085605355581,999998.603916812975031283,999999.996237183710529541,972060.727197334549076591,999970.079523872264802819,999999.846390187775005447,899906.026732568250382007,999510.839848852498354394,999999.846390187775005447,999998.603916812975031283,999970.079523872264802819,999510.839848852498354394,994710.411582085605355581,972060.727197334549076591,528326.820016409339792906,666865.122271409339792906,899906.026732568250382007,0,999999.798529460902539072,999996.845445741883406586,999934.340881935495500257,958663.865920645510808956,991070.229356593378661995,554619.993016409339792906,998853.490780244571780173,839026.967073633649904687,895906.026732568250382007,983696.434253829445136167,829055.317689400027851992,1000000,464620.239759348289287638,88,0.00101852,116,766.0083535499297,402065.4905442715520864235462166,6.74388598,3539.75751329270126388644,0.248437,130.400593951011435086,4.625164813942514,0.08515440970523076,0.05125953605426477</t>
  </si>
  <si>
    <t>2018-07-01,35,1054,4217,4722,342,3606,4454,103,2517,5234,4454,4217,3606,342,2,1054,11,2517,103,0,3332,236,4088,776,3,4417,1977,56,1614335080,437364011.956885459381838410936955052663,2.06905462,0.94063411,515601930.514611,234403073.270935289701702460439940678818,249196867.815098513217250965469291774432,0,0,0.97205476477,49.50939658,395.83076093999836,22.50797374,179.95267544266733,0.08105161202493413,515.601930514611,,-31.958743328066408,524.883950261078,0.0823277477482848,1.16195869162082,448.747409944764,524.883950261078,0.000035974354,992950,332631.429492388000107536,159630.416731818301500033,848259.065904508955615533,963619.240809485772889169,191113.863283694720834869,992950,992950,992950,170401.645620918765843945,242751.096569679180112218,992950,84.825907,994691.311345753773086543,999998.596454726826191488,999999.99623712059752954,972054.764769505585607534,999970.103322089819666727,999999.846390124662005446,899900.53786413928691295,999508.93175431500617833,999999.846390124662005446,999998.596454726826191488,999970.103322089819666727,999508.93175431500617833,994691.311345753773086543,972054.764769505585607534,538326.820016409339792906,666865.122271409339792906,899900.53786413928691295,0,999999.798529397789539071,999996.814597878781226809,999933.595863716024512942,958274.8261672968065151,990897.106663302944175592,564619.993016409339792906,998839.586203681660588059,839026.967073633649904687,896900.53786413928691295,983748.737467509792528437,831055.317689400027851992,1000000,454620.239759348289287638,78,0.00090278,122,20198.185981376373,10414223.684890810661261966685903,329.60912029,169947.09873674663870155719,0.2,103.1203861029222,4.665055784021389,0.08345743440204156,0.05122610219114071</t>
  </si>
  <si>
    <t>2018-07-02,54,1057,4227,4732,343,3614,4464,103,2528,5243,4464,4227,3614,343,2,1057,11,2528,103,0,3378,248,4115,812,4,4433,2024,60,1614335080,480704808.920261381320280452536961610157,2.28383406,1.03827719,566695771.660929,257631367.583100433699295362669487295702,248133513.944720663421865318678581464731,0,0,0.971991492725,810.62515142,434.38749329465844,368.52660069,197.48134635007992,0.08575428062315736,566.695771660929,,-28.920424025955434,515.601930514611,0.0810516120249341,1.14122113555863,441.600877280063,515.601930514611,0.00003607953,992950,332459.475072525919831783,6520.819830355706094124,848259.035904508955615533,963619.240809485772889169,192639.722130872291965472,992950,992950,992950,167558.783856464459547331,244248.856250160439704347,992950,84.825904,994665.221519285846528102,999998.596281236828101323,999999.99623713059752954,971991.492725484320685786,999970.01591511509353248,999999.846216634663915281,899345.433815118022059968,999509.427716287789572259,999999.846216634663915281,999998.596281236828101323,999970.01591511509353248,999509.427716287789572259,994665.221519285846528102,971991.492725484320685786,538326.820016409339792906,666865.122271409339792906,899345.433815118022059968,0,999999.809324750704354967,999997.127472190618831742,999940.361158253198934974,960230.444275806302569274,991493.8423270924402269,583119.993016409339792906,998909.651064181721887508,846387.329620898022689331,896345.433815118022059968,983696.485083972094653072,831055.317689400027851992,1000000,454620.239759348289287638,68,0.00078704,79,1233.6158065778382,699084.8614417473516879362236878,17.40678322,9864.35044899241044681138,0.9951,563.9189623797904479,4.665106321209179,0.08373469340486553,0.05366055260315748</t>
  </si>
  <si>
    <t>2018-07-03,46,1059,4236,4742,343,3617,4473,103,2529,5254,4473,4236,3617,343,2,1059,11,2529,103,0,3363,241,4115,805,4,4438,2006,59,1614335080,463231615.698244039349014041700451470825,2.20156609,1.0008765,546096883.252525,248266695.99609574693659082898471478595,248049279.677318365428975646483266016025,0,0,0.971996859415,10286.8840835,419.36340475368337,4676.62570842,190.65109161541616,0.08403678235771267,546.096883252525,,-33.066906817706496,566.695771660929,0.0857542806231573,1.19056372649795,487.265564239067,566.695771660929,0.000036399947,992950,332245.861824088962374574,7178.358498435887513446,848259.035904508955615533,963619.240809485772889169,192539.227624510922320461,992950,992950,992950,167846.713409295561738814,244017.323373844492289323,992950,84.825904,994672.399531228972752994,999998.59549317654874092,999999.996237130597529539,971996.859414782308878973,999969.749630756115139221,999999.845428574384554878,899334.859986096010253155,999507.609626061803066826,999999.845428574384554878,999998.59549317654874092,999969.749630756115139221,999507.609626061803066826,994672.399531228972752994,971996.859414782308878973,538326.820016409339792906,666865.122271409339792906,899334.859986096010253155,0,999999.801326377512088503,999996.969847985753453762,999936.878919209356089399,958977.032488673763102364,991346.292833920815835269,583119.993016409339792906,998874.163926218760070928,844612.256578496168774881,896334.859986096010253155,983730.263060782772938525,831055.317689400027851992,1000000,454620.239759348289287638,79,0.00091435,85,97.21116636321682,53086.7149682954010410433874705,1.60227221,874.99586000313521983025,0.1997909633734507,109.1052224002608052500487380175,4.664919293935889,0.08376908815786006,0.053451266512270175</t>
  </si>
  <si>
    <t>2018-07-04,37,1062,4235,4742,344,3617,4473,102,2532,5254,4473,4235,3617,344,2,1062,11,2532,102,0,3366,246,4115,808,4,4440,2017,59,1614335080,469983004.540017843294407964457227859497,2.19517629,0.99962893,554114444.021811,252329997.800550160475361831980924672418,252423664.57103483721153327484022017123,0,0,0.971982805414,628.41022707,422.87088859266674,286.16245782,192.56493228013426,0.0842204540068478,554.114444021811,,-31.334813704917874,546.096883252525,0.0840367823577126,1.18266352846294,468.651085426374,546.096883252525,0.000036460788,992950,332432.82762397082805168,163201.065046911816068371,848169.560657614651544627,963609.240809485772889169,192129.716795146631144962,992950,992950,992950,166691.721857269080205645,244298.655565360686203752,992950,84.816956,994677.101408311074338092,999998.58692117654874092,999999.996237130597529539,971982.805414360415983185,999969.726596543217609711,999999.845428574384554878,897576.305376758399491208,999509.432220973818372446,999999.845428574384554878,999998.58692117654874092,999969.726596543217609711,999509.432220973818372446,994677.101408311074338092,971982.805414360415983185,537571.820016409339792906,666110.122271409339792906,897576.305376758399491208,0,999999.804974559330270319,999996.975155985753453762,999937.400103399432272373,959688.028048569951676396,991365.867900552455498998,582364.993016409339792906,998890.643888452929590981,843854.579350673133012934,895576.305376758399491208,983671.687168468988150845,830300.317689400027851992,1000000,455375.239759348289287638,71,0.00082176,78,1591.317195236937,881771.842901063013363340832907,21.32390031,11815.88116465217322966141,0.2,110.8228888043622,4.665701861559896,0.08335629363690335,0.05369394609228625</t>
  </si>
  <si>
    <t>2018-07-05,35,1063,4239,4745,345,3620,4476,102,2533,5258,4476,4239,3620,345,2,1063,11,2533,102,0,3361,244,4115,801,3,4441,2004,57,1614335080,456801670.883015095898602436735080680032,2.13398026,0.97176177,538581058.858016,245256478.807312708752383122142426006208,252383336.547990135394450010563659642992,0,0,0.971970157497,1725.60491147,411.1389410429966,785.79775029,187.22249385185913,0.08241108908454045,538.581058858016,,-34.473456155644854,554.114444021811,0.0842204540068479,1.1897783159556,475.472107103233,554.114444021811,0.000036450751,992950,332316.994322264229751202,160724.032797170508448062,848157.697657614651544627,963609.240809485772889169,189515.217753760873306663,992950,992950,992950,166134.635455389328138621,244203.66452562588297556,992950,84.81577,994685.158292263595794942,999998.594383199584580713,999999.996237130597529538,971970.157496939019644238,999969.734930096590736353,999999.845428574384554877,897166.305868113988880266,999507.694249708323418068,999999.845428574384554877,999998.594383199584580713,999969.734930096590736353,999507.694249708323418068,994685.158292263595794942,971970.157496939019644238,537571.820016409339792906,666110.122271409339792906,897166.305868113988880266,0,999999.801326377512088502,999996.910062313246270778,999935.959290767915426551,959131.354155444284538059,991222.507213192170893171,563864.993016409339792906,998863.543737214866815338,840171.967073633649904687,895166.305868113988880266,983616.575113745148197416,830300.317689400027851992,1000000,455375.239759348289287638,102,0.00118056,116,579.5069273123473,312111.4545274393210422743809568,5.45959818,2940.43616872369703201088,0.2,107.7162117716032,4.665314902433457,0.08328563795465316,0.053444849442612276</t>
  </si>
  <si>
    <t>2018-07-06,55,1070,4247,4753,349,3627,4484,105,2541,5267,4484,4247,3627,349,2,1070,13,2541,105,0,3382,250,4132,817,5,4451,2030,61,1614335081,472925118.160533103671646232731652752941,1.19809219,0.60548613,557630128.706897,281812459.992284316612210634410227439286,465431738.396202996834134580094318213956,0,0,0.971896464141,8.95903919,278.8724839103488,4.52767658,140.93524841847753,0.08450914381777071,557.630128706897,,-30.21466125494357,538.581058858016,0.0824110890845404,1.15313363768859,461.006860441414,538.581058858016,0.000036746151,992950,713275.671453158294740912,388888.910886457784949147,848098.217463987200564253,963482.32112564318301678,570288.776853154773092935,992950,992950,992950,548649.4702776601128196,624426.716179836246385504,992950,84.809822,994680.771865008641287227,999998.599456488823507639,999999.996237183710529537,971896.464140824616972888,999969.668283108715353957,999999.845428627497554876,897932.441251241328407853,999507.902789740385030574,999999.845428627497554876,999998.599456488823507639,999969.668283108715353957,999507.902789740385030574,994680.771865008641287227,971896.464140824616972888,487571.820016409339792906,665249.103378121449226906,897932.441251241328407853,0,999999.804974612443270317,999997.078591361203459816,999938.439839764327359762,959501.5097750341526661,991384.568376837281386564,570977.658123121449226906,998896.314467526938846875,843060.147422178806958193,892932.441251241328407853,983427.806724622575920015,825439.298796112137285992,1000000,505375.239759348289287638,281,0.00325231,285,111619.11218819118,62242179.89565062334036682056846,391.67647991,218410.60590367765709893927,0.1691637515007243,94.3308045218904319463179054971,4.776838214961601,0.06891562882112993,0.054103610614545675</t>
  </si>
  <si>
    <t>2018-07-07,33,1072,4250,4756,349,3632,4487,105,2544,5271,4487,4250,3632,349,2,1072,13,2544,105,0,3398,253,4142,823,5,4456,2039,61,1614335081,485468804.805634893875203672809421671513,1.2255316,0.61935332,572420498.957421,289287146.903772415335112807681783661598,467079348.310920831211288391516977545662,0,0,0.971839370429,1455.55326433,286.89191039386435,735.60057994,144.98806800031664,0.08495588094048996,572.420498957421,,-29.4105771644371,557.630128706897,0.0845091438177707,1.19021280261626,475.570602193101,557.630128706897,0.000036638972,992950,713907.895991286778493457,392038.414716588386263156,848098.217463987200564253,963482.32112564318301678,571567.911627519508477569,992950,992950,992950,548959.048628123741696237,626097.86701285504396964,992950,84.809822,994675.881120356761025759,999998.599539427568710914,999999.996237173710529537,971839.370429315668623357,999969.75675299124153322,999999.845428617497554876,897889.688713721206476711,999507.321901042164614707,999999.845428617497554876,999998.599539427568710914,999969.75675299124153322,999507.321901042164614707,994675.881120356761025759,971839.370429315668623357,487571.820016409339792906,664949.103378121449226906,897889.688713721206476711,0,999999.808536733537994562,999997.201293796698631861,999940.542652663256219244,959978.144979637650506846,991452.512988158930762278,570677.658123121449226906,998908.008742572406531286,843030.086422178806958193,892889.688713721206476711,983423.002822011202928237,825439.298796112137285992,1000000,505375.239759348289287638,88,0.00101852,125,687.0239822245292,393266.6107006793405649325711932,5.76547986,3300.27885819016177304106,1.69133,968.15196250165485993,4.776917284111746,0.061413474094571936,0.05433858242973165</t>
  </si>
  <si>
    <t>2018-07-08,58,1071,4246,4753,348,3627,4483,105,2538,5276,4483,4246,3627,348,2,1071,13,2538,105,0,3398,255,4140,827,5,4452,2038,64,1614335081,494680173.007164243851304257789982442776,1.24875634,0.63109054,583301571.431502,294786171.514199945784280021803492372276,467105992.194028911962765707822927691904,0,0,0.971882876292,1447.17154677,292.62366235750704,731.36466742,147.88475352318372,0.0869960526240786,583.301571431502,,-28.16248031425398,572.420498957421,0.0849558809404899,1.19121877849211,487.072397900824,572.420498957421,0.000036694215,992950,713502.761106857829054674,47667.77234878252942236,848069.330231960976010388,963482.32112564318301678,571531.11106873406576847,992950,992950,992950,549102.472036546070355504,625561.971103252600971668,992950,84.806933,994700.73775428913391272,999998.599148431476989205,999999.996237153710529531,971882.876291550277771939,999969.711152981828532824,999999.845037621405833167,897961.557754365912405359,999506.953441100835749685,999999.845037621405833167,999998.599148431476989205,999969.711152981828532824,999506.953441100835749685,994700.73775428913391272,971882.876291550277771939,487571.820016409339792906,664949.103378121449226906,897961.557754365912405359,0,999999.808145737446272853,999997.235332474328695874,999941.393870765721325865,960469.601461882256435494,991570.56191414872192947,570677.658123121449226906,998916.287287934218233885,848287.973966195608481277,892961.557754365912405359,983499.827454116341377885,825439.298796112137285992,1000000,505375.239759348289287638,109,0.00126157,119,691.0030826897054,403063.1839969172775339566595108,6.04662815,3527.0077017569557899813,1,583.301571431502,4.777509271075912,0.06138263418016846,0.054575909534818806</t>
  </si>
  <si>
    <t>2018-07-09,58,1073,4248,4756,349,3628,4486,104,2536,5287,4486,4248,3628,349,2,1073,13,2536,104,0,3401,258,4145,832,5,4456,2045,63,1614335081,498810782.43059814552179167174387867662,1.25891926,0.63622662,588175756.56882,297249463.99660348199897567601692224716,467206892.839209754789824187010899575662,0,0,0.971856443284,224.07828988,294.28311874261937,113.24361948,148.72340169167998,0.08826134904605301,588.17575656882,,-26.17079051080189,583.301571431502,0.0869960526240786,1.19988296782381,496.755773823556,583.301571431502,0.000036698908,992950,710972.226058144783062076,10108.724178162640972574,848064.165956888380557791,963482.32112564318301678,573071.974038333588628908,992950,992950,992950,550171.196525131009019845,625280.234044002934889244,992950,84.806417,994697.074827590471924297,999998.596717491912417386,999999.996218943710529526,971856.44328404957584411,999969.707279149986457329,999999.845492751841261348,895987.176693690637246889,999505.068639707547149545,999999.845492751841261348,999998.596717491912417386,999969.707279149986457329,999505.068639707547149545,994697.074827590471924297,971856.44328404957584411,487571.820016409339792906,664949.103378121449226906,895987.176693690637246889,0,999999.810308300091603328,999997.284005353128862055,999941.731973756443097751,960784.193815525666551139,991609.511140229539272291,570677.658123121449226906,998928.398490944022912736,846294.392905961163034925,891987.176693690637246889,983478.475708191449294897,825439.298796112137285992,1000000,505375.239759348289287638,116,0.00134259,131,4462.725954011708,2624867.21436014536291218774456,34.25598888,20148.5421765070848747216,0.4958,291.617540106820956,4.781832857697437,0.05996526998500931,0.05466598609065898</t>
  </si>
  <si>
    <t>2018-07-10,69,1074,4252,4763,350,3632,4491,105,2536,5295,4491,4252,3632,350,2,1074,14,2536,105,0,3392,254,4140,823,5,4459,2032,61,1614335081,477184898.825968102164658646972773767336,1.20550728,0.60923353,562767821.112328,284408922.523488791074169754135899801264,466830710.730744640110586511387279378175,0,0,0.971814794631,43.21610022,264.15763531643273,21.84034701,133.49872828230465,0.0891996081756712,562.767821112328,,-17.209307512532714,588.17575656882,0.088261349046053,1.2468706187737,500.531920621232,588.17575656882,0.000036913422,992950,710902.784209289149326584,46887.736877605044964002,847924.989532623586060437,963482.32112564318301678,572761.681161305128969219,992950,992950,992950,549460.933383314031480792,622660.642178568926967684,992950,84.792499,994692.278302963216861122,999998.592593523273013372,999999.996178888838547952,971814.794630571417357117,999969.596733153649339047,999999.844754585507570102,895964.459404161241204957,999504.15075235583447176,999999.844754585507570102,999998.592593523273013372,999969.596733153649339047,999504.15075235583447176,994692.278302963216861122,971814.794630571417357117,487571.820016409339792906,665146.995930976745457836,895964.459404161241204957,0,999999.806091476214191305,999997.119554163730410457,999939.373147303695231234,959877.159003541971740701,991423.217784366576129804,555092.263016409339792906,998904.282279992891717301,841294.352411423861917591,890964.459404161241204957,983466.039079529009382906,823637.180848967433516922,1000000,505375.239759348289287638,292,0.00337963,315,23139.52427411744,13022179.65732089488956130380032,73.5250546,41377.5347744069489331088,0.15624767952947394,87.93116616265934383627148873232,4.804168673351263,0.060036511364112845,0.047452538834763</t>
  </si>
  <si>
    <t>2018-07-11,80,1075,4255,4772,352,3630,4497,105,2537,5308,4497,4255,3630,352,2,1075,14,2537,105,0,3383,252,4137,822,5,4464,2028,61,1614335081,471424168.6703816242663461620616890628,1.19062961,0.60171472,555976749.630012,280976883.144890469788119035559545391656,466960293.102973458681165507667737311399,0,0,0.971923850704,866.02573348,260.59163699460635,437.6679627,131.6965610254302,0.08717133853292408,555.976749630012,,-18.252976341392234,562.767821112328,0.0891996081756713,1.29930932757476,480.215339523763,562.767821112328,0.000037016609,992950,710944.759895270911673176,42771.667867587551927818,847920.6531282146076719,963452.622066955119035481,573090.359967025154848609,992950,992950,992950,549660.794290933500167692,622940.165642158938707592,992950,84.792065,994694.780072778397779456,999998.58561604398583012,999999.996121988776881426,971923.850704226127520738,999969.437711019977620445,999999.842675403743089733,895930.882730636395171024,999506.360047881099151484,999999.842675403743089733,999998.58561604398583012,999969.437711019977620445,999506.360047881099151484,994694.780072778397779456,971923.850704226127520738,487571.820016409339792906,665146.995930976745457836,895930.882730636395171024,0,999999.802221388688805174,999997.012457422684641427,999937.933013811540580013,959360.807972588306568008,991380.297678453595005725,555092.263016409339792906,998896.06733468744477293,841297.386058723861917591,890930.882730636395171024,983446.04206385875381047,825637.191348967433516922,1000000,505375.239759348289287638,318,0.00368056,393,1154.7000987847455,641986.407719796572517954581946,3.92442132,2181.88700967232120465584,0.15808727985316826,87.89285201061456989964098181912,4.800854003635755,0.0600385549665275,0.047446001869558815</t>
  </si>
  <si>
    <t>2018-07-12,46,1076,4258,4775,350,3630,4500,104,2534,5312,4500,4258,3630,350,2,1076,13,2534,104,0,3376,249,4136,819,5,4467,2021,60,1614335081,466951715.83439728736516169450089687338,1.17961378,0.5961476,550775766.267982,278348434.931320177194378087040587806516,466911946.460236865901761069180029000897,0,0,0.97188540139,43.10600893,243.44026236913726,21.7847096,123.02868096188142,0.08941939216832269,550.775766267982,,-13.793715164222101,555.976749630012,0.087171338532924,1.24561530763612,475.151709727492,555.976749630012,0.000037024309,992950,710845.829576869384609353,4949.523459232368949929,847807.30096102338540259,963452.374566955119035481,573107.461143343850395673,992950,992950,992950,393871.049196669101560926,622712.175195417829651091,992950,84.78073,994712.156469364055472886,999998.585549127560451127,999999.996068573930634046,971885.40139039646592716,999969.357304687968536636,999999.84260848731771074,896131.809488336733577446,999505.906744816857950239,999999.84260848731771074,999998.585549127560451127,999969.357304687968536636,999505.906744816857950239,994712.156469364055472886,971885.40139039646592716,487571.820016409339792906,665146.995930976742457836,896131.809488336733577446,0,999999.802154472263426181,999996.940875230788017899,999936.625615084195509651,959078.710740916069597246,991339.632048243771599465,570677.658123121446226906,998888.390553734851734259,841307.580058723858917591,892131.809488336733577446,983533.293420174161798558,827637.191348967430516922,1000000,505375.239759348289287638,106,0.00122685,128,23198.621833738398,12777238.716838403878311751372836,181.32493034,99869.37745150195792237388,1.9998406666666666,1101.4637755972052648162822488012,4.819985141562005,0.05915738157299633,0.04626859705720411</t>
  </si>
  <si>
    <t>2018-07-13,47,1075,4260,4776,349,3630,4502,104,2534,5316,4502,4260,3630,349,2,1075,13,2534,104,0,3387,253,4144,823,5,4470,2030,60,1614335081,482647399.753647965730763051291591881321,1.18969948,0.60124466,562436935.432203,284241701.093562684174142058784515006514,472755467.488274623077127959056786910045,0,0,0.971880786112,1200.14128277,248.24669017619405,606.52168853,125.45773056725872,0.09058435213293607,562.436935432203,,-6.869632105081003,550.775766267982,0.0894193921683226,1.29936185436141,472.644355119615,550.775766267982,0.000037095861,992950,720854.758102421908990497,16518.26167542589848757,858136.031522821307065307,963452.374566955119035481,583444.583988909096435533,992950,992950,992950,404620.865279397091338636,632637.750456449016506364,992950,85.813603,994715.298220692877482701,999998.586330707483271342,999999.99606446823151707,971880.786111838684673297,999969.298086267891356851,999999.843024915187784364,896403.708059778952323583,999504.541150099192464163,999999.843024915187784364,999998.586330707483271342,999969.298086267891356851,999504.541150099192464163,994715.298220692877482701,971880.786111838684673297,487571.820016409339792906,665146.995930976742457836,896403.708059778952323583,0,999999.804361805894405567,999997.057449475296855691,999938.620172218931195463,959897.643484809239056881,991426.18782378913147388,570677.658123121446226906,998904.191730765218294941,841330.138058723858917591,892403.708059778952323583,983579.519347671087555109,827637.181348967430516922,1000000,505375.239759348289287638,93,0.00107639,110,833.2352318484596,468642.2702949887688059257844988,166.49673682,93643.91441650283584381446,1.999818,1124.771507342157339054,4.837905007912735,0.05912245098138537,0.045454340367868835</t>
  </si>
  <si>
    <t>2018-07-14,45,1077,4262,4779,351,3631,4504,103,2537,5320,4504,4262,3631,351,2,1077,13,2537,103,0,3383,253,4142,822,5,4471,2027,60,1614335081,476936730.05669115804266706872387490255,1.17627,0.59445774,555783676.20339,280879308.61562021759924871755550069282,472496683.935469935378896641809542016357,0,0,0.971909300197,844.26461841,247.27504271222747,426.67043395,124.96668399719505,0.08885270698150444,555.78367620339,,-11.552898121508894,562.436935432203,0.0905843521329362,1.30388810404419,481.554532191899,562.436935432203,0.000037176607,992950,720661.858253551403634205,23791.619595428989330761,858133.749653624829925045,963452.374566955119035481,583026.085330551349612078,992950,992950,992950,68548.018783230513369818,632720.350635907317593082,992950,85.813375,994707.095727311265678644,999998.58560517508903679,999999.996110587915238684,971909.300196631014544636,999969.232001359557153495,999999.842299382793549812,894857.827626086449021194,999505.36812867427355743,999999.842299382793549812,999998.58560517508903679,999969.232001359557153495,999505.36812867427355743,994707.095727311265678644,971909.300196631014544636,487571.820016409339792906,665146.995930976742457836,894857.827626086449021194,0,999999.801845367739265253,999996.984949285137324672,999937.595698257329426907,959514.314984199409462975,991364.673969881966430485,570677.658123121446226906,998894.033067447471963382,841309.768658723858917591,891857.827626086449021194,983530.820985892926947583,827617.181348967430516922,1000000,505375.239759348289287638,102,0.00118056,118,1184.462759887942,658305.06701653363356840052338,11.02066188,6125.1039738609632997732,0.4769118926018738,265.059844895385734888383912182,4.837833788190896,0.058821462934270596,0.044778814418439</t>
  </si>
  <si>
    <t>2018-07-15,45,1078,4268,4785,353,3636,4510,103,2542,5329,4510,4268,3636,353,2,1078,13,2542,103,0,3403,257,4158,830,5,4479,2039,61,1614335082,493068667.92984062788678452169558255896,1.2256725,0.61942454,574648832.759088,290413291.633053735518783462957590554144,468843700.729755948289908619734787095792,0,0,0.971938335684,1447.55991231,257.19895465343325,731.56093775,129.98198337383255,0.09053003432011082,574.648832759088,,1.4286002841506922,555.78367620339,0.0888527069815043,1.28084605225901,476.468975745915,555.78367620339,0.000037315157,992950,720520.000612018405599756,19315.263203705387155062,858034.750653624829925045,963452.374566955119035481,588162.436551745031106829,992950,992950,992950,73715.94367620932850776,637683.612723534376188244,992950,85.803475,994704.464879995841574927,999998.585599371718390807,999999.996104784544592701,971938.335683673948480171,999969.121066807526616313,999999.842293579422903829,894606.830066557347770765,999505.427697782472396191,999999.842293579422903829,999998.585599371718390807,999969.121066807526616313,999505.427697782472396191,994704.464879995841574927,971938.335683673948480171,487571.820016409339792906,665146.995930976742457836,894606.830066557347770765,0,999999.805401695463343515,999997.162285636855022443,999940.139934740142859509,959994.831629689467845925,991481.804414424680092669,570677.658123121446226906,998909.061967509401323731,842953.119602087917235979,891606.830066557347770765,983471.778643494608300634,827517.181348967430516922,1000000,505375.239759348289287638,61,0.00070602,90,690.8176936215414,396977.5812889440369654334182432,9.05055601,5200.89144696724878051888,1.613399095,927.13790671631893222536,4.838432967407843,0.05830529505043533,0.04111890980552936</t>
  </si>
  <si>
    <t>2018-07-16,57,1081,4275,4792,354,3641,4517,103,2545,5335,4517,4275,3641,354,2,1081,13,2545,103,0,3414,263,4174,852,5,4488,2061,63,1614335082,514099796.89767095560087337341545939875,1.27721039,0.64547051,599159645.34775,302800449.4217452460672518545682861145,469115857.390130475786674808306606198597,0,0,0.971866742272,635.41846612,267.46214338213844,321.12475966,135.16874483829736,0.08928279509301768,599.15964534775,,6.645307468124245,574.648832759088,0.0905300343201108,1.28061709083808,492.453373256618,574.648832759088,0.000037408974,992950,719869.229779735962369564,10778.593857906522526429,858034.750653624829925045,963446.695629955119035481,587889.705999012662629527,992950,992950,992950,73620.477282051584537444,637832.839612720644064307,992950,85.803475,994708.778656403490674018,999998.585699021117247827,999999.996107651061777905,971866.742272363411735009,999969.043431367111526776,999999.842304045940089033,894610.793705045648407174,999504.321924962421718165,999999.842304045940089033,999998.585699021117247827,999969.043431367111526776,999504.321924962421718165,994708.778656403490674018,971866.742272363411735009,487571.820016409339792906,665146.995930976742457836,894610.793705045648407174,0,999999.808807734190431013,999997.318715477096773368,999941.162119802720136092,960810.118858881059735154,991808.323769351240578178,570677.658123121446226906,998940.708505147585199404,846409.189106116456265855,891610.793705045648407174,983361.960865066951356129,827517.181348967430516922,1000000,505375.239759348289287638,208,0.00240741,263,1573.7660350039837,942937.099393321585950421831675,6.07571947,3640.3259228776195956925,2,1198.3192906955,4.839638247264448,0.05802341825159856,0.04176091714733879</t>
  </si>
  <si>
    <t>2018-07-17,68,1085,4279,4796,355,3641,4521,103,2545,5348,4521,4279,3641,355,2,1085,13,2545,103,0,3444,270,4193,885,5,4494,2088,68,1614335082,557536666.82485708120088849124142942931,1.37638601,0.69559141,649783317.517318,328384399.881939321453423525052948314884,472093810.899729003491753516648268334864,0,0,0.971830418214,136.45841392,284.7846790229014,68.96270365,143.9231254409878,0.08876100000000009,649.783317517318,,21.633365617979308,599.15964534775,0.0892827950930177,1.25513870231772,511.212644341884,599.15964534775,0.000037749873,992950,718720.004428408698239386,40801.166641079475573624,858034.750653624829925045,962710.879060661892589134,587888.759456513990814158,992950,992950,992950,67119.292700025751982705,637645.631285665749524993,992950,85.803475,994718.690919037490298985,999998.585780704372143171,999999.996070305523098267,971830.418213822155812056,999968.781209446134892953,999999.842385729194984377,894284.925365833834013502,999503.636966044918460017,999999.842385729194984377,999998.585780704372143171,999968.781209446134892953,999503.636966044918460017,994718.690919037490298985,971830.418213822155812056,487571.820016409339792906,660111.995930976742457836,894284.925365833834013502,0,999999.812103224783726422,999997.564493124851884366,999945.728343500474534681,961723.494728821674189486,992295.800770993673056029,565642.658123121446226906,998982.819456796735596719,854239.275882116456265853,891284.925365833834013502,983314.222938865521003602,826990.607146037031353024,1000000,505375.239759348289287638,366,0.00423611,418,7328.239947069603,4761768.064369821500151303884754,17.62161952,11450.23439173352880684736,0.19989631430566313,129.88929026901830201997924908534,4.843919834919077,0.05587794908452162,0.04294117554849106</t>
  </si>
  <si>
    <t>2018-07-18,109,1088,4293,4812,357,3653,4537,104,2553,5366,4537,4293,3653,357,2,1088,13,2553,104,0,3451,271,4202,882,5,4509,2094,64,1614335082,547791107.080427234598356313696188323425,1.35110089,0.68281294,638518327.459965,322691352.83081787444216327342381441267,472591152.382261744505372550632963334899,0,0,0.971734826505,66.09687419,268.3204934615375,33.40372364,135.60253371547117,0.08656656840570348,638.518327459965,,21.94159499151002,649.783317517318,0.088761,1.30102701238298,556.764358135118,649.783317517318,0.000037878946,992950,718132.240392553234207448,57731.250695424935692323,857909.763153624829925045,962710.879060661892589134,596793.615910385103739238,992950,992950,992950,83707.562075529622755763,644578.955225292487291641,992950,85.790976,994693.021519398419730395,999998.579064600616342561,999999.99602600967344821,971734.826505043721449357,999968.730620295010530173,999999.842716213157443517,892929.361283861635435958,999501.887352232177457424,999999.842716213157443517,999998.579064600616342561,999968.730620295010530173,999501.887352232177457424,994693.021519398419730395,971734.826505043721449357,487571.820016409339792906,660111.995930976742457836,892929.361283861635435958,0,999999.810879901407785497,999997.483595898283491874,999944.948755343110281054,961465.855638178182550145,992172.543505765875686877,565642.658123121446226906,998978.149368601831844974,846377.047762752397947465,888929.361283861635435958,983247.740270223907228057,825508.171615934490864554,1000000,505375.239759348289287638,406,0.00469907,438,15129.308491517811,9660340.753629798750723186936615,35.05224161,22381.49868653979078214365,4.231,2701.571043483111915,4.858534653683821,0.055684066185149775,0.04288967682893972</t>
  </si>
  <si>
    <t>2018-07-19,71,1086,4294,4813,355,3653,4539,104,2550,5373,4539,4294,3653,355,2,1086,13,2550,104,0,3410,260,4175,839,5,4508,2046,62,1614335082,485591351.555384109343027134057995383122,1.19737992,0.60512617,566021448.290766,286053225.138879427202778413942833350708,472716668.459872224304081665207163948431,0,0,0.971586535976,232.88244683,236.0023759212338,117.6930224,119.26975731496937,0.0758027117187565,566.021448290766,,1.1403144643642429,638.518327459965,0.0865665684057035,1.3330190809638,548.368184418764,638.518327459965,0.000037771998,992950,717752.034497175819688268,26528.277748406022945291,857902.740296751371792367,962710.879060661892589134,598230.80774928092244702,992950,992950,992950,85405.098883799620425809,645478.548933217004700909,992950,85.790274,994688.52613023053737298,999998.570928934737301053,999999.995978937972469266,971586.535975693755180724,999968.818720681753076054,999999.843380541456464578,893963.451700360158678535,999502.683851608251211851,999999.843380541456464578,999998.570928934737301053,999968.818720681753076054,999502.683851608251211851,994688.52613023053737298,971586.535975693755180724,487571.820016409339792906,660111.995930976742457836,893963.451700360158678535,0,999999.806488657496904264,999997.01524790960709848,999938.35629199878203362,959821.390509610653830481,991480.836062257632969536,565642.658123121446226906,998903.547706290440109088,843279.669758723858917588,889963.451700360158678535,983296.471034912097909178,825513.103515934490864554,1000000,505375.239759348289287638,216,0.0025,228,4294.011908724909,2430502.839554269492500538890294,19.47960019,11025.87151166888054884554,0.19958331732281404,112.96843832573472920021526715464,4.862145059174769,0.0549271329087811,0.04725356378159323</t>
  </si>
  <si>
    <t>2018-07-20,62,1087,4296,4817,353,3656,4542,105,2551,5379,4542,4296,3656,353,2,1087,13,2551,105,0,3424,263,4186,849,5,4511,2058,64,1614335082,504413974.68992006386404822394109744901,1.2504562,0.6319496,588040292.10713,297181003.61179802719782210374168065894,470260605.876551444435006301551498840258,0,0,0.971561614707,934.36890948,245.51065068166406,472.20691165,124.07500395171958,0.08025381361031678,588.04029210713,,3.671225445147542,566.021448290766,0.0758027117187564,1.20840065404843,486.258789165941,566.021448290766,0.000037685269,992950,717333.407224735729286091,50795.71883551108908636,857788.116665354664040077,962710.879060661892589134,595940.672579333826530071,992950,992950,992950,86239.045752881671135638,642554.399581809288472027,992950,85.778812,994691.81203561063203296,999998.575399549484883142,999999.995943927972436452,971561.614706566957024353,999968.892594818684787178,999999.842757322430596021,895311.340535568558525435,999501.923574041814792202,999999.842757322430596021,999998.575399549484883142,999968.892594818684787178,999501.923574041814792202,994691.81203561063203296,971561.614706566957024353,487571.820016409339792906,660111.745930976742457836,895311.340535568558525435,0,999999.806362604739557531,999997.17247066439420537,999940.400641517730088156,960614.425087395084910165,991640.95283428135574814,565642.408123121446226906,998922.59292503831669427,846696.214262752397947463,890311.340535568558525435,983332.798625440466720893,825452.650513004091700654,1000000,505375.239759348289287638,174,0.00201389,185,1070.2410898511282,629344.883101110591213185764066,5.99062351,3522.7279987242404166263,0.19943640136348958,117.2766397145812324402279987054,4.862377395878686,0.05438434162144804,0.04770261540920706</t>
  </si>
  <si>
    <t>2018-07-21,62,1086,4295,4819,353,3655,4542,107,2552,5385,4542,4295,3655,353,2,1086,13,2552,107,0,3436,267,4196,866,5,4512,2081,66,1614335082,530668631.598443899318290056084563104748,1.2872037,0.66081851,618647743.698266,317598433.747677157484509419068755835708,480613707.762082045458365857888990141057,0,0,0.971588934072,103.07104346,252.3916752017047,52.91412165,129.57163676993866,0.08348185218081745,618.647743698266,,9.25136695718493,588.04029210713,0.0802538136103168,1.31388630963271,501.460465755636,588.04029210713,0.000037846968,992950,715861.695810451057531508,194444.294592250168450909,857788.033665354664040078,962665.366890661892589134,597803.643461935623125805,992950,992950,992950,224796.128970960260595578,644377.34474282735570793,992950,85.778803,994677.558083331494039873,999998.57707601204730486,999999.995873263196863847,971588.934071706864961642,999968.813278981323048176,999999.841483644332047332,896588.464473876053966392,999504.360455368569434041,999999.841483644332047332,999998.57707601204730486,999968.813278981323048176,999504.360455368569434041,994677.558083331494039873,971588.934071706864961642,479571.820016409339792906,652111.745930976742457836,896588.464473876053966392,0,999999.80707854609333404,999997.355222131174807158,999942.474241619695119573,961265.7005432937701779,991926.865069889496812724,557642.408123121446226906,998961.108867140446181353,848863.214288994206068669,889588.464011495833926091,983403.178056970766103342,824021.649772278839474228,1000000,513375.239759348289287638,167,0.00193287,178,9702.045952716795,6002148.83790513876416343057747,100.51721761,62184.74987725410970166426,4.025,2490.05716838552065,4.87887475189905,0.05454011122065737,0.04854602325941465</t>
  </si>
  <si>
    <t>2018-07-22,35,1086,4297,4822,353,3657,4545,106,2554,5388,4545,4297,3657,353,2,1086,13,2554,106,0,3447,268,4201,875,5,4514,2087,66,1614335082,537251976.693671238568153709781084157306,1.30290637,0.66887987,626403624.785413,321580111.060336243473085839534383624494,480774088.638191455240711958324144929187,0,0,0.971593891115,2413.26904679,258.4241405480586,1238.9125755,132.66855511346307,0.08465504435294784,626.403624785413,,23.443636366480845,618.647743698266,0.0834818521808176,1.33910264172998,527.747052064257,618.647743698266,0.000037846818,992950,715560.747329820516590314,154917.035079226858867481,857676.992015679301430962,962665.366890661892589134,596460.847949922815233059,992950,992950,992950,218453.169367345272280329,644007.928598697936735601,992950,85.767699,994668.676261046674513459,999998.575663473119359835,999999.995873263196863847,971593.891115006193205806,999968.813781180076972037,999999.841483644332047332,895591.250825915119205887,999503.99256346311705402,999999.841483644332047332,999998.575663473119359835,999968.813781180076972037,999503.99256346311705402,994668.676261046674513459,971593.891115006193205806,479571.820016409339792906,652111.745930976742457836,895591.250825915119205887,0,999999.805666007165389015,999997.402058539223483536,999943.887987748861974605,961374.005586593098422064,992062.47017749131936002,557642.408123121446226906,998966.712068784593621618,848853.216288994206068669,889591.250825915119205887,983408.046800270094347506,824011.651772278839474228,1000000,513375.239759348289287638,58,0.0006713,64,414.37567905172386,259566.42738091675456232023205418,6.78217671,4248.38007507920679633123,1.2182621423330888,763.1238218962895634300694736744,4.879175664176953,0.05453024892462059,0.04364980849232265</t>
  </si>
  <si>
    <t>2018-07-23,61,1086,4294,4821,351,3653,4544,107,2554,5390,4544,4294,3653,351,2,1086,13,2554,107,0,3427,266,4191,860,5,4511,2075,66,1614335082,515814345.2373948924660556488055890966,1.2531358,0.64332889,603007880.28159,309569315.11633765586880018536794598442,481199150.447574664460711567574291825987,0,0,0.971481358008,695.97357976,251.80085749763654,357.29560337,129.26832558945867,0.07814871484620155,603.00788028159,,13.006524304347941,626.403624785413,0.0846550443529479,1.37028064789161,534.130197696252,626.403624785413,0.000037948488,992950,714415.774255768390046769,9474.660945362244465116,855402.32906495707920874,962665.366890661892589134,595779.151548919098063621,992950,992950,992950,217062.778563257040547708,642742.04082374954010444,992950,85.540233,994669.475694922532792775,999998.574565810072496463,999999.995769451485202557,971481.358008261206781806,999968.733940192701472453,999999.840752474479488274,896465.164844351637724281,999506.16172192257197974,999999.840752474479488274,999998.574565810072496463,999968.733940192701472453,999506.16172192257197974,994669.475694922532792775,971481.358008261206781806,479571.820016409339792906,652111.745930976742457836,896465.164844351637724281,0,999999.802934837312829957,999997.293159501970285633,999941.183330243282607769,961212.245443233412426095,991819.904247254393022625,557642.408123121446226906,998948.952745331799419142,848749.487288994206068669,889465.16438197141768398,983446.328713985588188329,823907.922772278839474228,1000000,513375.239759348289287638,132,0.00152778,137,1436.8361516670616,866423.522128711973193335875944,12.16438194,7335.2181685750555104846,0.6303031822638565,380.077785871668781782899351835,4.879789419183804,0.05451575640355452,0.04361093914283593</t>
  </si>
  <si>
    <t>2018-07-24,53,1089,4300,4827,351,3659,4550,106,2556,5398,4550,4300,3659,351,2,1089,13,2556,106,0,3455,268,4205,877,5,4516,2093,67,1614335083,539262033.179233018054248497782658747217,1.30980404,0.67242096,630454889.110287,323659929.854446927502516949142847732106,481335276.388830126381228303727933792327,0,0,0.971361060459,516.13512136,264.0725273209184,264.97099167,135.5682970272336,0.07507545593285866,630.454889110287,,22.011911519151383,603.00788028159,0.0781487148462015,1.34313455905801,516.779189196387,603.00788028159,0.0000379418,992950,714224.632362775933343342,9970.608452547156529487,855353.876215080957375391,962664.366889873864245374,595745.699474291506914791,992950,992950,992950,216096.350298652764520069,639974.768995953661214412,992950,85.535388,994666.782073862958053634,999998.578904502785604854,999999.995769441485202556,971361.060458507268495652,999968.741054736289706642,999999.840752464479488273,895824.352825915119205887,999504.05645400911845485,999999.840752464479488273,999998.578904502785604854,999968.741054736289706642,999504.05645400911845485,994666.782073862958053634,971361.060458507268495652,479571.820016409339792906,652111.745930976742457836,895824.352825915119205887,0,999999.801821768995939535,999997.432410129727805346,999944.740764564227959707,961416.734876872135208471,992056.506165772112182583,557642.408123121446226906,998972.669131993779883661,850742.756288994206068669,889824.352825915119205887,983383.54943311751205812,823865.637875209238638129,1000000,513375.239759348289287638,267,0.00309028,278,1937.477142368069,1221491.936945376680139688225803,7.04318274,4440.40899333018735484638,0.2,126.0909778220574,4.880885290752019,0.05430677922811404,0.04366068659508539</t>
  </si>
  <si>
    <t>2018-07-25,74,1091,4299,4829,354,3658,4552,106,2556,5400,4552,4299,3658,354,2,1091,13,2556,106,0,3456,268,4207,888,5,4517,2099,68,1614335083,549874218.184453641186774393920144450064,1.32972607,0.68264844,642867251.525424,330032129.385297808261212404893805908512,483458410.044681596952165715405861158553,0,0,0.971460875838,514.70935837,270.5735157491238,264.23904026,138.90574352023629,0.07837244481565941,642.867251525424,,22.472942963866934,630.454889110287,0.0750754559328587,1.3188412304845,539.277022762834,630.454889110287,0.000037881908,992950,714140.989738130606364715,42633.349960688482279788,855346.444977073642659611,962338.954371592191494654,595804.667765768492417142,992950,992950,992950,216199.069396880571919131,639682.169123527368431399,992950,85.534644,994686.366432259868859581,999998.566025185569740875,999999.995778004142456283,971460.875837979742571392,999968.735878371914818398,999999.84041216621843115,895232.409465915119205887,999505.275469924090358641,999999.84041216621843115,999998.566025185569740875,999968.735878371914818398,999505.275469924090358641,994686.366432259868859581,971460.875837979742571392,479571.820016409339792906,651775.075930976742457836,895232.409465915119205887,0,999999.799959273065877609,999997.466695965053596566,999945.155856338876435028,961108.220579546938255407,992211.504117654169147079,557305.738123121446226906,998983.570329021677967304,851609.762104994206068669,889232.409465915119205887,983343.457480062968816795,825304.832282176298985761,1000000,513375.239759348289287638,287,0.00332176,304,1942.844022048089,1248990.796596655242673934114736,8.0127034,5151.1046120464200712416,1,642.867251525424,4.8832189780194515,0.054322736019719944,0.043693190841294076</t>
  </si>
  <si>
    <t>2018-07-26,98,1090,4309,4842,353,3659,4564,106,2554,5417,4564,4309,3659,353,2,1090,13,2554,106,0,3456,271,4216,886,5,4529,2099,68,1614335083,551553626.606087902620671100818348376475,1.33377731,0.68472824,644830676.324225,331040103.06213172181176586907757243055,483462024.43572213188817828486991570825,0,0,0.971496477368,235.51517072,269.2407971447732,120.90765723,138.221558787196,0.08148045445387365,644.830676324225,,30.78192807663513,642.867251525424,0.0783724448156594,1.36,548.344206687936,642.867251525424,0.000038181054,992950,713676.912195391186901958,44228.822191001296875037,855346.444977073642659611,962338.954371592191494654,596247.900223766434961924,992950,992950,992950,207364.695795190158008781,631581.648075080386492833,992950,85.534644,994675.396612631502612918,999998.555961574845092018,999999.995745396379640756,971496.477368460488840397,999968.48626555574157773,999999.83965527038107762,895201.184465915119205887,999504.049003519592800449,999999.83965527038107762,999998.555961574845092018,999968.48626555574157773,999504.049003519592800449,994675.396612631502612918,971496.477368460488840397,479571.820016409339792906,651775.075930976742457836,895201.184465915119205887,0,999999.799756184566924144,999997.442402354328947709,999944.766243522703194357,961734.501229119905896149,992195.106755935910630243,557305.738123121446226906,998984.419519078910831537,851578.537104994206068669,889201.184465915119205887,983485.845143303660317644,825376.232282176298985761,1000000,513375.239759348289287638,381,0.00440972,452,4246.010976493432,2737958.1296523427749736149902,9.96916935,6428.42621435123453250375,0.4053676970461812,261.39352624628256798928929957,4.885855181855648,0.05432172609207217,0.04169867214772367</t>
  </si>
  <si>
    <t>2018-07-27,67,1091,4309,4842,354,3656,4563,108,2551,5421,4563,4309,3656,354,2,1091,13,2551,108,0,3426,268,4201,849,5,4526,2067,67,1614335083,503422673.3888407685186982972163148504,1.23146464,0.63436336,589438239.0152,303636831.6092565564298444128912250616,478648122.0911284251437230878319365829,0,0,0.971473789616,429.45572531,246.03385324890658,221.2251719,126.73921494120837,0.07211334628649413,589.4382390152,,22.855810210998865,644.830676324225,0.0814804544538738,1.39142056146811,553.97335501073,644.830676324225,0.000038427098,992950,713594.924712379342304446,155864.523071565355169152,854071.962195616689017227,962338.954371592191494654,595573.853754740972622339,992950,992950,992950,201162.917167225827068577,630009.674970296079998228,992950,85.407196,994679.03440051379881435,999998.558121549741235372,999999.995732462874981274,971473.789615811109502255,999968.357140126929664278,999999.838775808726975475,896113.788889135546041624,999502.609019100667454042,999999.838775808726975475,999998.558121549741235372,999968.357140126929664278,999502.609019100667454042,994679.03440051379881435,971473.789615811109502255,477817.888453999196258961,650021.144368566598923891,896113.788889135546041624,0,999999.794974775574421934,999997.199283837520527216,999940.257258751197551935,961080.282345862466556444,991583.944565344538515333,555551.806560711302692961,998934.616294711948268527,848197.060928990542248515,888113.774008765908011906,983487.371313301596385449,823451.720719766155451816,1000000,515129.171321758432821583,114,0.00131944,120,2328.528742485943,1372523.8814671923610601633336,20.75262771,12232.392332320442631192,2.139148318930451,1260.8958181026904553635318552,4.886675622657538,0.05467948955827431,0.04500379169233634</t>
  </si>
  <si>
    <t>2018-07-28,37,1090,4308,4843,353,3655,4564,109,2552,5424,4564,4308,3655,353,2,1090,13,2552,109,0,3457,271,4218,891,5,4530,2107,71,1614335083,560575266.385741029122160121529879828639,1.36914191,0.70528494,656394476.212157,338127942.591348113510614478607636584531,479420338.428205902445413347493919216301,0,0,0.971499425445,428.88057913,273.1238032670504,220.92889733,140.69403844520266,0.08014232239715094,656.394476212157,,33.027851057414765,589.4382390152,0.0721133462864941,1.25596298248636,505.720743675998,589.4382390152,0.000038478129,992950,713481.98494164574844886,187404.379436654140780543,854021.913195616689017227,962030.094748995918250676,595551.637383408605975102,992950,992950,992950,193412.612567334163222933,629574.865698950077407276,992950,85.402191,994670.947617921949278185,999998.546516530146203227,999999.995733952874981268,971499.425444938029217495,999968.320929025168453286,999999.838777298726975469,897371.703987758590379984,999504.76545973290857376,999999.838777298726975469,999998.546516530146203227,999968.320929025168453286,999504.76545973290857376,994670.947617921949278185,971499.425444938029217495,477817.888453999196258961,649996.144368566598923891,897371.703987758590379984,0,999999.799878212912821993,999997.481295833818901389,999945.408876911531270154,961747.449305597446273247,992268.451159741741968405,555526.806560711302692961,998999.497815543328685875,854345.640104990542248515,888370.793941502292350266,983542.263596558516100689,823300.720719766155451816,1000000,515129.171321758432821583,43,0.00049769,52,2331.6513935421062,1530483.0951734167477850638250734,47.2730268,31029.7536653492603468076,1.8928571428571428,1242.4609728301542839203156450196,4.887178847813049,0.055293292629708474,0.048502360314602914</t>
  </si>
  <si>
    <t>2018-07-29,58,1092,4311,4848,353,3656,4568,109,2552,5429,4568,4311,3656,353,2,1092,13,2552,109,0,3472,278,4227,907,6,4536,2119,72,1614335083,574303138.84962470755466999103211491249,1.40217514,0.72230132,672499635.10717,346424179.74694140692123943886769405011,479611723.184531482828383632850906419245,0,0,0.971496169401,3736.32744485,281.2223178330242,1924.69126045,144.8658195425099,0.08171711358829205,672.49963510717,,33.997561391830416,656.394476212157,0.0801423223971509,1.40458778611719,563.134939859541,656.394476212157,0.0000385849,992950,711883.481152490681604354,41884.136101831994416543,853982.825965553673640197,961730.094748995918250676,595541.321680748643962037,992950,992950,992950,193539.808035998162554765,629588.096598354865287623,992950,85.398283,994690.500692934865337568,999998.539845405625114867,999999.995733942974981268,971496.16940094139133296,999968.23302441256306526,999999.838277288726975469,897375.250185091050758248,999504.860782218625557781,999999.838277288726975469,999998.539845405625114867,999968.23302441256306526,999504.860782218625557781,994690.500692934865337568,971496.16940094139133296,477817.888453999196258961,649996.144368566598923891,897375.250185091050758248,0,999999.802400769235922051,999997.564882136529402616,999947.416593571833704715,962794.690609497073676356,992507.882136677652006185,570526.806560711302692961,999017.60166768993886591,855824.186104990542248515,888374.34013883475272853,983543.287599889664631747,823300.720719766155451816,1000000,515129.171321758432821583,62,0.00071759,62,267.6424951397765,179989.480320672216435707347505,4.72913356,3180.3405934730718436252,0.7,470.749744575019,4.886630942087309,0.05507745963159073,0.048558994062922425</t>
  </si>
  <si>
    <t>2018-07-30,56,1094,4310,4851,353,3659,4570,109,2552,5437,4570,4310,3659,353,2,1094,13,2552,109,0,3460,270,4221,889,5,4535,2106,70,1614335083,558056721.8334675043284199583419683682,1.36270249,0.7019678,653501747.4949,336637813.6443688618480248782089024267,479563039.281350793194299361466841688228,0,0,0.971467146643,1508.67086704,276.1812465164307,777.16037353,142.26901665261917,0.07996996832261838,653.5017474949,,24.504044593066205,672.49963510717,0.0817171135882921,1.44029258952589,576.684047143766,672.49963510717,0.000038426947,992950,711622.595039351011290151,4450.797599453726404698,853948.323738526255095418,961730.094748995918250676,586354.354018107946475152,992950,992950,992950,193549.775254495620420981,629462.945830522192138513,992950,85.394832,994694.867916403777426235,999998.524495407396002125,999999.995714292255597345,971467.146643342167695826,999968.363066597146645855,999999.83799921098168661,897299.89627578806527568,999503.817989149118708895,999999.83799921098168661,999998.524495407396002125,999968.363066597146645855,999503.817989149118708895,994694.867916403777426235,971467.146643342167695826,477817.888453999196258961,649996.144368566598923891,897299.89627578806527568,0,999999.797694510804483117,999997.464398067749506,999945.353889365939193268,961607.768285048822899144,992219.519924927986555731,555526.806560711302692961,998996.7763980431735022,852709.985104990542248515,888298.986229531767245962,983535.419562272754285963,823300.720719766155451816,1000000,515129.171321758432821583,124,0.00143519,131,662.8350966734037,433163.89397702029572993139113,5.58768051,3651.558977728194054399,1.972640125070637,1289.1237689122193758002972513,4.88729442823411,0.05510742368049766,0.04858220882056788</t>
  </si>
  <si>
    <t>2018-07-31,99,1093,4321,4865,352,3664,4583,109,2555,5454,4583,4321,3664,352,2,1093,13,2555,109,0,3436,268,4214,865,5,4546,2086,68,1614335083,521340164.422438512524487373502546807966,1.27331311,0.65592073,610576303.473787,314525665.237154392064297969358888344821,479517801.545796556637997360955536445404,0,0,0.971325096524,1136.07677846,258.77896129255396,585.22628944,133.30459188613872,0.07903764254063544,610.576303473787,,18.420096461699462,653.5017474949,0.0799699683226184,1.43344581965276,557.905450275695,653.5017474949,0.000038704374,992950,707108.68286020073711441,14999.426270519911167636,853849.324738526255095418,961730.094748995918250676,584649.891527247537316831,992950,992950,992950,200145.353181998716700684,627149.866062471945197826,992950,85.384932,994678.727231239843392861,999998.522247682943379864,999999.995714272255597341,971325.096523930132621939,999968.138201164449546057,999999.837831362077496409,897048.53093618333348964,999502.820242147050187831,999999.837831362077496409,999998.522247682943379864,999968.138201164449546057,999502.820242147050187831,994678.727231239843392861,971325.096523930132621939,477817.888453999196258961,649996.144368566598923891,897048.53093618333348964,0,999999.794672624561892851,999997.187846809013236707,999940.618258037062034406,961207.265126263039633547,991831.795795344755066598,555526.806560711302692961,998958.922146882445322775,849502.270928990542248515,888047.620889927035459922,983626.482113061508647656,823209.256719766155451816,1000000,515129.171321758432821583,153,0.00177083,179,880.2221988534534,537442.8164115102506829613260258,6.18868848,3778.66653546920958887376,0.2,122.1152606947574,4.886793039901141,0.05522013401087395,0.05030692498047492</t>
  </si>
  <si>
    <t>2018-08-01,119,1096,4331,4875,355,3666,4593,109,2556,5467,4593,4331,3666,355,2,1096,13,2556,109,0,3429,263,4213,846,5,4553,2066,67,1614335084,499454593.4501942525187801985408725234,1.21083963,0.62373881,584938150.224548,301318704.599653657603514252664670819484,483084742.654250816051575717883416159141,0,0,0.971406223442,637.97051431,248.79732913326725,328.63722236,128.16276198348675,0.076999,584.938150224548,,3.2190779384417167,610.576303473787,0.0790376425406354,1.41403054897866,522.149379124088,610.576303473787,0.000039121584,992950,713247.492427787753909362,23107.220057598832678098,853858.81098448094765205,951107.780748995918250676,592138.855003460195572725,992950,992950,992950,207776.987799562859815989,634572.171182307611390706,992950,85.385881,994697.640194824393840695,999998.522614540812316561,999999.995740373304235321,971406.223442406098951356,999967.804162617164904349,999999.83741035988411759,896678.406545834354574767,999502.656883446635963861,999999.83741035988411759,999998.522614540812316561,999967.804162617164904349,999502.656883446635963861,994697.640194824393840695,971406.223442406098951356,477817.888453999196258961,649996.144368566598923891,896678.406545834354574767,0,999999.789252790019810433,999997.013808995047531936,999938.720237956810884085,960048.506740856351161351,991491.25972949883646676,555526.806560711302692961,998923.462049876139502758,847594.674358754564790768,887677.496499578056545049,983615.358361183180851898,822968.660149530177994069,1000000,515129.171321758432821583,281,0.00325231,357,1567.4705610548797,916873.3305148757597343061268756,4.951817,2896.506676230470603716,0.85,497.1974276908658,4.871946599468819,0.05475903786697185,0.048146478104717186</t>
  </si>
  <si>
    <t>2018-08-02,68,1096,4336,4878,355,3668,4597,109,2553,5471,4597,4336,3668,355,2,1096,13,2553,109,0,3431,264,4218,847,5,4558,2064,66,1614335084,490587061.90562150414500701796261993475,1.20521404,0.62084091,584433536.547895,301058763.374561771953071046358269217785,484920951.23951441086539176116572532999,0,0,0.971366007081,841.33281871,249.2122938445855,433.39507771,128.37652241135592,0.0774833879330295,584.433536547895,,7.020119409405674,584.938150224548,0.076999,1.395967382505,500.869309633661,584.938150224548,0.000039370063,992950,715771.972768471873514025,18256.469336746010237562,839423.18711448094765205,951540.425668995918250676,595525.68006369609771428,992950,992950,992950,210525.911919135382732986,637447.4186534282325535,992950,83.942319,994697.010608897362341508,999998.524840928595763454,999999.995690186010864631,971366.007080957719862379,999967.623294050260039434,999999.838284847583918453,896116.454130233298907528,999499.776631224906227835,999999.838284847583918453,999998.524840928595763454,999967.623294050260039434,999499.776631224906227835,994697.010608897362341508,971366.007080957719862379,477817.888453999196258961,649996.144368566598923891,896116.454130233298907528,0,999999.791479177803257326,999997.016038206815091015,999938.546207232972541868,960086.344325255295494112,991505.735943571804967573,555526.806560711302692961,998921.380386806583643023,845277.15546168496395467,887115.54408397700087781,983646.639307669097006521,822368.660149530177994069,1000000,515129.171321758432821583,84,0.00097222,112,1188.590267446326,694652.01351006465897124078377,11.56541859,6759.21848821046925836805,0.3739672045380934,218.558975901127933990661083393,4.867176440484859,0.054562778315431125,0.04760985306251156</t>
  </si>
  <si>
    <t>2018-08-03,98,1095,4339,4883,355,3671,4602,109,2553,5480,4602,4339,3671,355,2,1095,13,2553,109,0,3424,260,4215,837,5,4563,2057,64,1614335084,474273692.23987681123798628910532199825,1.16544175,0.60035304,564999513.380365,291047731.124824188097638257189260417795,484794295.661092878519462585610019601343,0,0,0.971316157142,328.02546406,244.0212063295675,168.97548548,125.70244180148592,0.07623441771298457,564.999513380365,,1.9644081608032489,584.433536547895,0.0774833879330295,1.42206864728417,504.532750743113,584.433536547895,0.000039347192,992950,713659.145105967683475772,19222.388557327917603323,839423.18711448094765205,951540.425668900680155437,595521.281124318725079946,992950,992950,992950,219038.554752522249449127,635335.536495644687158696,992950,83.942319,994679.21591990449321167,999998.517896840807978509,999999.995753570793791892,971316.157141742671348196,999967.643137489356890887,999999.838462782579813153,896116.230609608702004135,999497.564707162832087336,999999.838462782579813153,999998.517896840807978509,999967.643137489356890887,999497.564707162832087336,994679.21591990449321167,971316.157141742671348196,477817.888453999196258961,649969.828368566598923891,896116.230609608702004135,0,999999.791657112799152026,999996.896873198247484727,999936.833462938005954433,959311.9556797214686524,991328.624582271995877852,555526.806560711302692961,998906.656477368749380772,841794.769957656424924794,887115.320563352403974417,983650.351103510750763508,822342.344149530177994069,1000000,515129.171321758432821583,201,0.00232639,270,3048.5438161093043,1722425.7726204778528832214300695,11.40086538,6441.4833918150501002637,1.44562,816.7745965329232513,4.869477034539266,0.05381192067709088,0.04799652057955312</t>
  </si>
  <si>
    <t>2018-08-04,38,1098,4341,4885,355,3673,4604,109,2555,5482,4604,4341,3673,355,2,1098,13,2555,109,0,3404,257,4206,824,4,4561,2034,61,1614335084,451812779.642109890784449017630244049234,1.11047322,0.57203715,538255307.770782,277271010.651500973967947642258066387906,484708050.75659174769524465446372730108,0,0,0.971241265632,5390.72179783,237.17390653640217,2776.91805254,122.17519793324105,0.07686936143396528,538.255307770782,,-0.060483205243932546,564.999513380365,0.0762344177129846,1.35409174354653,488.124301901621,564.999513380365,0.000039345774,992950,713616.68228815545128005,18462.635193960950062888,839402.367462609440071687,951540.208277596332328877,595471.045572142248990913,992950,992950,992950,73231.299012402389528385,635189.759947093007363012,992950,83.940237,994696.125528810279194117,999998.517957057439739158,999999.995813787425552541,971241.265632128942252717,999967.644303987870015686,999999.838522999211573802,896053.354589447860245359,999498.831557077642249499,999999.838522999211573802,999998.517957057439739158,999967.644303987870015686,999498.831557077642249499,994696.125528810279194117,971241.265632128942252717,477817.888453999196258961,649969.828368566598923891,896053.354589447860245359,0,999999.784507016518006614,999996.697974202592535981,999932.939957038525703957,958670.50129972551849324,991057.202574420454988755,537026.806560711302692961,998862.721843148757145814,836379.307166796739699132,887052.444543191562215641,983591.253630426125730868,822342.344149530177994069,1000000,515129.171321758432821583,69,0.00079861,74,185.5039153389066,99848.4670434282599000793069612,2.61999393,1410.22563914973067135326,0.2,107.6510615541564,4.867183721752823,0.05120998036700307,0.048552115378107205</t>
  </si>
  <si>
    <t>2018-08-05,47,1098,4344,4890,356,3676,4608,109,2554,5488,4608,4344,3676,356,2,1098,13,2554,109,0,3421,260,4219,838,5,4568,2053,63,1614335084,471527771.308088937050979010682600469372,1.15781229,0.59642288,561419643.503268,289203635.721595485279691333524121433244,484896947.522794684828270491642844477399,0,0,0.971269963573,494.69628126,246.36435934932064,254.83248542,126.90946827483141,0.0798425140071111,561.419643503268,,0.6795749729589777,538.255307770782,0.0768693614339652,1.32438448280792,464.652809358913,538.255307770782,0.000039377374,992950,713936.924656634231593861,10926.815403625023878848,839884.704364364111953479,951536.208277596332328877,595977.763456589264035707,992950,992950,992950,39039.369149533415030384,635654.306742413756273878,992950,83.98847,994699.417733393070251599,999998.508388666817370967,999999.995813787425552443,971269.963573103942252714,999967.648835234754366006,999999.83798894394232597,895618.730965910106840627,999496.655803443748846148,999999.83798894394232597,999998.508388666817370967,999967.648835234754366006,999496.655803443748846148,994699.417733393070251599,971269.963573103942252714,477817.888453999196258961,649969.828368566598923891,895618.730965910106840627,0,999999.78941204882784636,999996.869670771546456567,999935.580013272896835041,959040.503796568206018738,991315.198405495889309183,555526.806560711302692961,998897.659526331558622379,839239.769957656424924794,886617.820919653808810909,983581.608771401125730865,821567.344149530177994069,1000000,515129.171321758432821583,214,0.00247685,226,2021.4423230459824,1134877.4283668933466269886704832,9.33207434,5239.20984910879500894312,0.1993624342459926,111.9259867623288732307540038168,4.8590812675598976,0.050628154266519655,0.048752618292919166</t>
  </si>
  <si>
    <t>2018-08-06,66,1096,4348,4895,355,3680,4613,109,2558,5496,4613,4348,3680,355,2,1096,13,2558,109,0,3411,257,4213,824,4,4570,2040,61,1614335084,452744402.42455337511692141755481324672,1.11394654,0.57382636,539164583.980319,277739405.351822358359957216700110424977,484012978.755165204473651618742247054234,0,0,0.971226885475,536.15821938,235.97764639925018,276.19073925,121.55896944010468,0.0778016294986024,539.164583980319,,-5.809700218226422,561.419643503268,0.079842514007111,1.37283225189961,485.111013001754,561.419643503268,0.000039280792,992950,713782.943177307863667586,13679.684431743512236035,839714.65462775982191488,951455.149346596332328877,265407.784179668082101317,992950,992950,992950,40907.512376239273817947,635546.758840472558888413,992950,83.971465,994669.938469659693805243,999998.500258570975920705,999999.995818396910986586,971226.885474532808771092,999967.728184088343450243,999999.838006996249023857,895741.027153437416713194,999498.476677122795489262,999999.838006996249023857,999998.500258570975920705,999967.728184088343450243,999498.476677122795489262,994669.938469659693805243,971226.885474532808771092,477817.888453999196258961,649969.828368566598923891,895741.027153437416713194,0,999999.783991013555456669,999996.680275716128717528,999933.115195362675792069,958667.106460719095254672,991057.961758975466549764,537026.806560711302692961,998869.18909639790426203,835604.307166796739699132,886740.117107181118683476,983640.035359862173355905,821567.344149530177994069,1000000,515129.171321758432821583,193,0.0022338,263,1865.1210852437746,1005607.2339983808227200836720974,8.3372217,4495.1346694321879397223,1.49775,807.53375565652278225,4.858997438327568,0.050702944814558455,0.04904627267407789</t>
  </si>
  <si>
    <t>2018-08-07,111,1097,4350,4900,355,3683,4619,109,2556,5503,4619,4350,3683,355,2,1097,13,2556,109,0,3395,251,4207,802,4,4571,2012,61,1614335084,430808163.1241611805496976106024240688,1.06050658,0.54629788,513041203.17936,264282489.84770161461845021919522812688,483769939.23826677562123124941328112061,0,0,0.971150818568,1014.96488679,224.18732809947056,522.83802105,115.48543254471949,0.07631613499325181,513.04120317936,,-12.045290411221327,539.164583980319,0.0778016294986023,1.33002893045003,466.630497351507,539.164583980319,0.000039129506,992950,713743.93036283781764469,9531.658715918520069743,839714.55012659086338333,951455.042203739189471735,265490.120099523830934632,992950,992950,992950,41005.051952930486879833,633738.120143715578346375,992950,83.971455,994679.765935186165229424,999998.482025646009134157,999999.995809227611138878,971150.818568035170186871,999967.773214244424320479,999999.839325449964027553,895668.226764648764458625,999494.676224148100069509,999999.839325449964027553,999998.482025646009134157,999967.773214244424320479,999494.676224148100069509,994679.765935186165229424,971150.818568035170186871,477817.888453999196258961,649969.828368566598923891,895668.226764648764458625,0,999999.776666350183500009,999996.512785612186001887,999929.496930694009007754,957456.856014174170717522,990626.315435211578087141,537026.806560711302692961,998815.20539227493320391,835604.307166796739699132,886667.316718392466428907,983654.59725526031972535,823592.962049530177994069,1000000,515129.171321758432821583,256,0.00296296,348,985.255759102772,505476.80008947982046738918592,3.12826408,1604.9283674659736853888,0.7227151644476799,370.782657524206718350255566864,4.859504296060463,0.050640697178755176,0.04963413405821818</t>
  </si>
  <si>
    <t>2018-08-08,164,1102,4367,4927,358,3695,4642,109,2569,5531,4642,4367,3695,358,2,1102,13,2569,109,0,3401,250,4220,802,4,4592,2016,61,1614335084,425888456.95166621414378644553924843961,1.04742228,0.53955777,506562875.223117,260945314.136051577103392222786978134211,483628125.830935996419139990376252385648,0,0,0.971028778397,210.14054504,220.1687130644596,108.24952483,113.4153267118731,0.08082518918258576,506.562875223117,,-13.875594230846858,513.04120317936,0.0763161349932518,1.35524540836972,442.379962354143,513.04120317936,0.000039490827,992950,713864.614308560803627785,12322.3722466254245285,840741.55012659086338333,951008.249802989782673513,267353.162411637624274537,992950,992950,992950,37864.535504683961194887,634842.188119480472293542,992950,84.074155,994644.488725788220605589,999998.457261564358403519,999999.995708632060049341,971028.778396606455216998,999967.475632601119238029,999999.836691984677739207,895316.191533484227388959,999495.694900222023039702,999999.836691984677739207,999998.457261564358403519,999967.475632601119238029,999495.694900222023039702,994644.488725788220605589,971028.778396606455216998,477817.888453999196258961,649969.828368566598923891,895316.191533484227388959,0,999999.771251326321042155,999996.404848138553905012,999928.021187572533111846,956820.381533864053891682,990514.889354797828414183,537026.806560711302692961,998800.724628383984249675,835604.307166796739699132,886316.176653114589359241,983574.831974101173235811,823592.962049530177994069,1000000,515129.171321758432821583,1539,0.0178125,2000,4758.719931057499,2410590.850658039798607381004383,2.59307883,1313.55746780499621931311,0.9205,466.2911266428791985,4.861705449245405,0.05006177736490657,0.049598537014417465</t>
  </si>
  <si>
    <t>2018-08-09,81,1099,4369,4929,358,3698,4644,109,2564,5535,4644,4369,3698,358,2,1099,13,2564,109,0,3420,255,4232,821,4,4595,2032,61,1614335084,443064827.722489501026457591950896818145,1.09149562,0.56226123,527054962.400935,271501386.022614194887848198108167380105,482874099.22195681560450129828597203635,0,0,0.971121571159,905.53707808,229.77850629248417,466.46856463,118.3656115339988,0.08036705919397619,527.054962400935,,-6.345931194289932,506.562875223117,0.0808251891825857,1.42947774052347,437.013225358806,506.562875223117,0.000039443497,992950,714612.628639470013948335,13767.660312016427854823,840642.550264893398605367,951008.249802989782673513,266778.841889486547036171,992950,992950,992950,35381.159986411933600419,635462.338198651060976266,992950,84.064255,994635.289254949479674272,999998.458325195161723593,999999.99580390778420934,971121.571158555960693898,999967.514613093985809739,999999.836787260401899206,895227.098144464280184927,999491.606699737655815126,999999.836787260401899206,999998.458325195161723593,999967.514613093985809739,999491.606699737655815126,994635.289254949479674272,971121.571158555960693898,477817.888453999196258961,649969.828368566598923891,895227.098144464280184927,0,999999.773286602045202153,999996.599752029144386263,999931.15905075536354655,957868.550042239029364335,990913.57552377697731382,537026.806560711302692961,998835.085685877887623969,835604.307166796739699132,886227.083264094642155209,983635.789401982209058882,823592.962049530177994069,1000000,515129.171321758432821583,229,0.00265046,291,1104.3170116415486,582035.761049449296056657487941,3.87296393,2041.26485850632745327455,1.41733,747.01080985971720355,4.862200543004291,0.0501521628281636,0.04967604661563632</t>
  </si>
  <si>
    <t>2018-08-10,135,1098,4379,4944,357,3703,4656,109,2564,5556,4656,4379,3703,357,2,1098,13,2564,109,0,3345,237,4211,760,4,4600,1917,50,1614335085,403171599.262302243688745263777164877524,0.99381098,0.51194103,479610174.500292,247061191.747819375330431903458617402236,482596974.91233992794698745551742581735,0,0,0.971182934206,353.32539605,207.99904012813207,182.00821848,107.14637317692583,0.07816648807774254,479.610174500292,,-13.735569910169806,527.054962400935,0.0803670591939762,1.44398166535943,457.824238373944,527.054962400935,0.000039604995,992950,714524.665609453000582372,10303.917610194514990406,840623.532814683399960197,950922.535517275496959228,266817.504732293887066878,992950,992950,992950,34701.35395506262499767,634427.273147543077152603,992950,84.062353,994630.279361780618778655,999998.437706080613971746,999999.995794913853440102,971182.934205655742065204,999967.381604687551230686,999999.835324602429593605,895458.861730822785129789,999488.260105043389452047,999999.835324602429593605,999998.437706080613971746,999967.381604687551230686,999488.260105043389452047,994630.279361780618778655,971182.934205655742065204,477817.888453999196258961,649969.828368566598923891,895458.861730822785129789,0,999999.757325136868506966,999995.987687481110154192,999915.05710556259725688,954549.521587896778508836,989728.89775816050555508,537026.806560711302692961,998601.896482134118574414,813357.287175760836061578,886458.846850453147100071,983784.034284520761044366,823592.962049530177994069,1000000,515129.171321758432821583,559,0.00646991,718,2830.2522580447767,1357417.7793607008155598832247964,4.00287543,1919.81978348523137462556,1.371,657.545549239900332,4.863186110485415,0.050536172552090745,0.052433912951040385</t>
  </si>
  <si>
    <t>2018-08-11,230,1097,4395,4966,354,3710,4676,108,2564,5581,4676,4395,3710,354,2,1097,13,2564,108,0,3342,232,4225,760,4,4618,1909,49,1614335085,393464088.087242999009618078118704423745,0.99470212,0.51240008,473588988.564639,243959503.226412218746385837277949803537,476111370.263850127862104723302739643462,0,0,0.970879181994,148.35499663,202.690194913579,76.42198648,104.41163214087767,0.07500915306838109,473.588988564639,,-14.014192785996233,479.610174500292,0.0781664880777425,1.45054218456747,421.220532609491,479.610174500292,0.000040160451,992950,714385.00570588568638699,44794.978095540926622351,830813.421738879915367455,950922.535517058847002483,268007.458425446153325534,992950,992950,992950,56360.865394237443393469,635656.853279757206243179,992950,83.081342,994623.349683211859536222,999998.419249953378618026,999999.99583709226389422,970879.181993851472661478,999966.927103457589176049,999999.834452980805306685,894890.11361662463449019,999484.04267268166797029,999999.834452980805306685,999998.419249953378618026,999966.927103457589176049,999484.04267268166797029,994623.349683211859536222,970879.181993851472661478,477817.888453999196258961,649895.928368566598923891,894890.11361662463449019,0,999999.75323098603539592,999995.938254090917945564,999912.582932000212693409,953749.283220096238128792,989716.921096707462494544,536952.906560711302692961,998581.325137662692827941,811197.86263531140075201,886890.11361662463449019,983836.604914546599591462,823519.062049530177994069,1000000,515129.171321758432821583,1102,0.01275463,1415,6740.5886063730095,3192268.5404225231297332357110705,5.05606633,2394.49733934042627650487,0.8436897058823529,399.5621544712212688095710591031,4.865647417359748,0.05038735091116766,0.05244675583443998</t>
  </si>
  <si>
    <t>2018-08-12,68,1093,4402,4975,354,3715,4683,108,2566,5592,4683,4402,3715,354,2,1093,13,2566,108,0,3346,233,4232,755,4,4626,1908,50,1614335085,391830108.303946809814913014339906285384,0.99127205,0.51063315,471972912.972092,243127015.545630162907869703438094261636,476128540.273513069825002812177940119496,0,0,0.971028745161,917.05868871,203.47826914074858,472.40368237,104.81759216445958,0.0747420363022495,471.972912972092,,-16.0842961692397,473.588988564639,0.0750091530683811,1.46666439746807,415.441500428839,473.588988564639,0.000040342586,992950,710268.764009684962165961,42595.109217896230466798,830196.177650381230121102,950922.535511463393249822,267866.665190383782156523,992950,992950,992950,55539.296317789591713619,635533.634890464636182064,992950,83.019618,994595.542304428492805132,999998.411396292751434545,999999.995844521206151319,971028.745160989547142518,999966.769488403789312268,999999.833307402195678545,895069.429040131616912403,999482.893717694799543648,999999.833307402195678545,999998.411396292751434545,999966.769488403789312268,999482.893717694799543648,994595.542304428492805132,971028.745160989547142518,477817.888453999196258961,649895.928368566598923891,895069.429040131616912403,0,999999.753856632759586263,999995.930811691798961116,999912.263729004023671608,954077.863095903220551005,989658.818916968111113781,536952.906560711302692961,998574.709812505682811678,813412.439734575872016339,887069.429040131616912403,983987.183004056257441113,823708.021248794649258398,1000000,515129.171321758432821583,180,0.00208333,231,1090.4427517084516,514659.4419531415520568313327472,4.904856,2314.959174028643278752,1.34459,634.61005905314518228,4.866220255936858,0.05035110668502326,0.05221865100259473</t>
  </si>
  <si>
    <t>2018-08-13,254,1093,4420,4989,352,3721,4702,108,2569,5616,4702,4420,3721,352,2,1093,13,2569,108,0,3320,230,4224,722,4,4641,1865,43,1614335085,358669907.45928747538997951401507716108,0.91213441,0.46986705,431979160.958715,222525067.212931361016923490132823945845,473591560.731723064969131133317202046568,0,0,0.97105375736,204.20957863,185.52396018940175,105.19431102,95.56880387269744,0.06894185079764407,431.979160958715,,-22.275665973206543,471.972912972092,0.0747420363022496,1.48440328513284,414.385154250642,471.972912972092,0.000041108403,992950,710250.758202091205303375,46679.756510001131667412,830294.467592537831899112,950922.534644972748772404,257333.841099665234447809,992950,992950,992950,55670.558795817500826968,635025.668275097226253712,992950,83.029447,994607.620815143991028717,999998.419930389781245998,999999.995856901898991116,971053.757359742843965224,999966.085171532092117522,999999.834859073272089457,894361.501278941020097102,999479.866603894816405357,999999.834859073272089457,999998.419930389781245998,999966.085171532092117522,999479.866603894816405357,994607.620815143991028717,971053.757359742843965224,477817.888453999196258961,649895.928368566598923891,894361.501278941020097102,0,999999.745057066549982818,999995.381242948415743477,999904.472382765291846755,953614.213895827655811289,988951.502447993938382686,536952.906560711302692961,998472.002993624848725155,797261.757460224270749551,886361.501278941020097102,984148.37704374745476958,825009.639148794649258398,1000000,515129.171321758432821583,787,0.0091088,1040,4896.929941741276,2115371.68750700553290464742034,5.12118837,2212.24665518412930814455,1,431.979160958715,4.870284382961096,0.0503909093388814,0.054356261599633096</t>
  </si>
  <si>
    <t>2018-08-14,353,1090,4433,5007,354,3721,4716,109,2562,5651,4716,4433,3721,354,2,1090,13,2562,109,0,3269,220,4211,680,3,4642,1800,37,1614335085,313739863.875746193363011652813998314368,0.80185134,0.41305702,378800279.953536,195131074.308915102628882646620617967488,472407118.55187781870921101281483129742,0,0,0.971412287656,200.65031378,161.6221547276077,103.36082986,83.25628663206959,0.06124668518878135,378.800279953536,,-34.08143228364622,431.979160958715,0.068941850797644,1.51895883693746,379.281854381868,431.979160958715,0.00004204598,992950,710357.71942075671664935,50438.117650623352008827,828246.124618043633170663,950928.213581972748772404,259107.888290030551629478,992950,992950,992950,56190.016207263180886902,636594.471960193909002587,992950,82.824612,994603.880379914497856574,999998.414159146097625662,999999.995768689646485753,971412.287656178971677391,999965.304934242011546624,999999.831976450136138429,895210.938396864449837122,999474.299523484767972812,999999.831976450136138429,999998.414159146097625662,999965.304934242011546624,999474.299523484767972812,994603.880379914497856574,971412.287656178971677391,477817.888453999196258961,649895.928368566598923891,895210.938396864449837122,0,999999.710291596749503766,999994.757227948290654438,999890.739749465950835642,951014.942934289078613805,987989.914610639306059171,510659.733560711302692961,998319.188082497336117386,782311.597240677301355636,886210.923978875031847705,984407.706670735816020172,825169.639148794649258398,1000000,515129.171321758432821583,1411,0.01633102,1686,4983.794847706644,1887862.883542267061256478493184,3.36868789,1276.05991580808648587904,0.15003926681359983,56.83491627301489891872529749888,4.8757692486847235,0.05111624654170889,0.05817760052526948</t>
  </si>
  <si>
    <t>2018-08-15,122,1086,4440,5013,353,3724,4723,108,2563,5661,4723,4440,3724,353,2,1086,13,2563,108,0,3283,221,4226,690,4,4653,1820,40,1614335085,329584199.453727637365785823338258117044,0.84578177,0.43568686,397421968.013212,204723649.047708284204052381149782754596,469887129.299627124661284339764765908302,0,0,0.971375876803,193.57352013,168.06319068337555,99.71536702,86.57425214641792,0.06338251252547414,397.421968013212,,-33.67010427036524,378.800279953536,0.0612466851887813,1.37126174008526,333.57444807156,378.800279953536,0.000042445396,992950,711268.508954271520157644,28794.218874526198864522,829305.438502510897717387,951865.867821972748772403,256877.661893890586077159,992950,992950,992950,71457.627773773541945599,638824.932804710796864627,992950,82.930544,994581.119160263587190416,999998.414812216336473415,999999.995766518550675947,971375.876802650010580866,999964.987868951595810292,999999.832629068656469813,893894.379520444254983859,999473.690296475096449615,999999.832629068656469813,999998.414812216336473415,999964.987868951595810292,999473.690296475096449615,994581.119160263587190416,971375.876802650010580866,477817.888453999196258961,649395.928368566598923891,893894.379520444254983859,0,999999.721197289322135382,999994.962358972993911751,999893.318260685546621222,951444.438765863425273653,988278.535315257893560594,536952.906560711302692961,998367.7043891422594619,789787.631938374889942185,885894.379520444254983859,984474.591452977046367133,824874.639148794649258398,1000000,515129.171321758432821583,735,0.00850694,902,5165.9958413436725,2053080.23401487122635331260107,8.95336019,3558.26202704094571483028,0.2089936369390913,83.0586624945723845089176742556,4.883283457817622,0.051273918596822864,0.058393506992499816</t>
  </si>
  <si>
    <t>2018-08-16,84,1088,4439,5016,355,3722,4724,108,2562,5669,4724,4439,3722,355,2,1088,13,2562,108,0,3340,233,4253,732,4,4663,1878,44,1614335085,370512866.040369549665462671542837669932,0.95021316,0.48948252,446795622.568966,230157458.804140605216519999998390793178,470205677.517443937971207175776135921979,0,0,0.971498472405,954.42849874,189.5468631093338,491.65396164,97.64111852014993,0.07102421654530862,446.795622568966,,-31.239290002692627,397.421968013212,0.0633825125254741,1.41356030230613,350.457195966341,397.421968013212,0.000042497846,992950,711118.676878635464045056,25608.299051374672591263,829267.001117895513102002,951865.867821972415439071,253565.10405909869540992,992950,992950,992950,69979.983701321134997483,638477.593586837693187244,992950,82.9267,994598.072562242133025867,999998.405101253637238553,999999.995762506021768357,971498.472405099175403637,999964.944604431090529784,999999.831559809516709262,893701.937276076067478952,999474.22603973468132071,999999.831559809516709262,999998.405101253637238553,999964.944604431090529784,999474.22603973468132071,994598.072562242133025867,971498.472405099175403637,477817.888453999196258961,649395.928368566598923891,893701.937276076067478952,0,999999.741910173846812388,999995.613338821393393163,999907.393555822101188458,954142.206307349883990081,989267.344413322628160973,536952.906560711302692961,998508.553897816697041282,799385.670317151278048822,885701.937276076067478952,984445.554914069400176209,824874.639148794649258398,1000000,515129.171321758432821583,301,0.0034838,346,1047.747423010052,468128.962158805955872681246232,3.32836172,1487.09744682211449438152,0.2,89.3591245137932,4.883521125236505,0.052083311271367554,0.06073122658892521</t>
  </si>
  <si>
    <t>2018-08-17,76,1086,4445,5021,355,3726,4730,108,2568,5674,4730,4445,3726,355,2,1086,13,2568,108,0,3340,234,4248,727,4,4669,1875,43,1614335085,362448885.2824059340540768222775697639,0.92736392,0.47771221,436521227.66982,224864818.27391102442761471671489372506,470711892.781505269848350203796666293116,0,0,0.971503088711,922.06293609,184.98556589322027,474.98151617,95.29146126506112,0.06651165938703918,436.52122766982,,-31.635286115230603,446.795622568966,0.0710242165453085,1.5635,393.519161716834,446.795622568966,0.000042536384,992950,712014.388375957018124439,11858.062974494353764899,830312.164238112159902145,952915.867821972415439071,254612.817822235261474824,992950,992950,992950,70135.841530966009929382,639548.288382172628647335,992950,83.031216,994563.286699518334299358,999998.405674482474923867,999999.995767204366236985,971503.088711039159793429,999964.914091571420846751,999999.832133038354394576,893622.551362950788537295,999474.349651547059335331,999999.832133038354394576,999998.405674482474923867,999964.914091571420846751,999474.349651547059335331,994563.286699518334299358,971503.088711039159793429,477817.888453999196258961,649395.928368566598923891,893622.551362950788537295,0,999999.742483402684497702,999995.378484210638520542,999906.379931598039272138,954330.626496005534560675,989146.271335392884832043,536952.906560711302692961,998487.873025453064644689,797071.757460224270749551,885622.551362950788537295,984475.7391850237144649,824844.639148794649258398,1000000,515129.171321758432821583,498,0.00576389,584,1084.524668393048,473418.03968513774461292741136,5.80675071,2534.7699487017989305722,0.19934660396577483,87.0190242949494370656717066306,4.886610147254714,0.05197902731773805,0.0607567859737014</t>
  </si>
  <si>
    <t>2018-08-18,105,1091,4457,5040,354,3739,4746,108,2575,5696,4746,4457,3739,354,2,1091,13,2575,108,0,3343,234,4260,728,4,4680,1875,43,1614335085,360155218.72057161178478181778534017306,0.92159183,0.47473884,433758820.270602,223441821.639498762163749588050446002966,470662613.848997468083211967346458243062,0,0,0.971365570407,390.44629612,183.8208889972764,201.13027696,94.69150222079595,0.06778236231387091,433.758820270602,,-23.36706999700487,436.52122766982,0.0665116593870392,1.3859985298509,381.978868436712,436.52122766982,0.000042312661,992950,712060.866274233072758867,43278.554917062918378178,830312.15018495182027753,952915.783821972415439071,244994.712812412172284168,992950,992950,992950,70379.4529649669912912,639370.510533907746048374,992950,83.031215,994561.627919627746317449,999998.399451890259728841,999999.995668462583770988,971365.570407374376310675,999965.102424174167070832,999999.829236028890101109,893733.39492793409915133,999472.498425048028772258,999999.829236028890101109,999998.399451890259728841,999965.102424174167070832,999472.498425048028772258,994561.627919627746317449,971365.570407374376310675,477817.888453999196258961,649228.228368566598923891,893733.39492793409915133,0,999999.733288164615165513,999995.368192317062053456,999904.44980949078061343,954362.612492936374947881,989073.124094068205089087,536785.206560711302692961,998470.731192127623773405,796982.057460224270749551,885733.382242516636618319,984438.347837435916431695,824754.939148794649258398,1000000,515129.171321758432821583,285,0.00329861,376,2561.1716897946903,1110930.8106758090883952687845606,7.09090355,3075.7419585006236824371,0.99934,433.47253944922340268,4.888157028764599,0.05179358111462046,0.05724299062391805</t>
  </si>
  <si>
    <t>2018-08-19,74,1091,4464,5048,356,3745,4754,108,2579,5705,4754,4464,3745,356,2,1091,13,2579,108,0,3364,236,4280,744,4,4689,1903,48,1614335086,378704397.08468130103196040393974012441,0.96876014,0.49903661,456098826.206897,234949810.384785569624481728237045057951,470806764.731592902366980354869187574457,0,0,0.971448841994,457.92887766,192.9919154287746,235.89252327,99.41576546662354,0.07026941515764114,456.098826206897,,-22.437487306770418,433.758820270602,0.0677823623138709,1.46820938739052,380.216779710657,433.758820270602,0.000042226119,992950,711601.99617251119709,43177.646311265887477027,830312.15018495182027753,952915.783821972415439071,241901.021447594303114303,992950,992950,992950,69208.532908394798200115,639301.771421996885698134,992950,83.031215,994556.5594054504441756,999998.398739349435965301,999999.995668935621032711,971448.841994232496083364,999965.088473797287775937,999999.829523488066337569,893330.584418153120635413,999472.181673728738254616,999999.829523488066337569,999998.398739349435965301,999965.088473797287775937,999472.181673728738254616,994556.5594054504441756,971448.841994232496083364,477817.888453999196258961,649228.228368566598923891,893330.584418153120635413,0,999999.737104228865162764,999995.659193197262562213,999907.930818401152830437,954547.635954262621775895,989424.357540551117615643,536785.206560711302692961,998526.710218152973119157,808084.646927151278048822,885330.584410795506140593,984456.484057037228296569,826775.625148794649258398,1000000,515129.171321758432821583,378,0.004375,475,2183.745225051697,996003.633880995126835242954209,4.975443,2269.293712159322230371,0.8154467688517497,371.9243141074898963509726576809,4.889406499036783,0.05172041050106115,0.05762566660284479</t>
  </si>
  <si>
    <t>2018-08-20,65,1094,4467,5051,355,3747,4757,108,2581,5711,4757,4467,3747,355,2,1094,13,2581,108,0,3341,232,4268,723,4,4689,1870,43,1614335086,355217396.20974198811514803872911576402,0.90891875,0.46821056,427811873.077634,220378375.660090898885339492228629774622,470682195.181334803497603258389481054583,0,0,0.971311101587,1279.66242136,181.25263452225315,659.19144269,93.3685194213338,0.0681994415664198,427.811873077634,,-30.847258809968064,456.098826206897,0.0702694151576411,1.52,398.810839386545,456.098826206897,0.000042292779,992950,711556.990041523324188954,7572.330709342927376509,830312.15018495182027753,952915.776263443987345427,235349.000707577039780825,992950,992950,992950,69179.488521192859357521,639145.048275808069621746,992950,83.031215,994564.970572303809289269,999998.396156808099603475,999999.995637004284670887,971311.101587206687413515,999965.033361279014760295,999999.829491556729975743,893401.913685157279126462,999473.461683113335257527,999999.829491556729975743,999998.396156808099603475,999965.033361279014760295,999473.461683113335257527,994564.970572303809289269,971311.101587206687413515,477817.888453999196258961,649228.228368566598923891,893401.913685157279126462,0,999999.730220213571241119,999995.318745385110049857,999902.514569116096930971,953645.529276331331797854,988907.607956722118713389,536785.206560711302692961,998449.910447473865650579,796982.057460224270749551,885401.913677799664631642,984439.801658474329491658,826775.625148794649258398,1000000,515129.171321758432821583,249,0.00288194,283,781.4560960046972,334316.1961597048884870842624248,3.05374441,1306.42811594245432352594,0.2,85.5623746155268,4.8895841504502116,0.05179325138792724,0.057368272398582734</t>
  </si>
  <si>
    <t>2018-08-21,82,1093,4472,5057,355,3750,4763,108,2587,5722,4763,4472,3750,355,2,1093,13,2587,108,0,3357,236,4273,730,4,4698,1883,43,1614335086,361868826.465648566837139060473253172893,0.92636226,0.47719623,435825387.438117,224506370.671981517656954752240114479211,470469711.625075142207020085023335251331,0,0,0.971322203278,775.06509453,184.56699177184473,399.25863987,95.07584152478017,0.06732894605006168,435.825387438117,,-30.424191337108297,427.811873077634,0.0681994415664198,1.57505497247494,373.007272626071,427.811873077634,0.000042350316,992950,711506.438804263039471039,7360.154334976785873254,830306.900184951820277529,952914.104022641311760143,235573.697309343514706459,992950,992950,992950,65912.711455951204831381,627660.048029169399787209,992950,83.03069,994547.37457760437152308,999998.386156808099603392,999999.995637004284670803,971322.203278070129200129,999964.985791093632751793,999999.829491556729975659,893156.50151070991104553,999475.553049302289944019,999999.829491556729975659,999998.386156808099603392,999964.985791093632751793,999475.553049302289944019,994547.37457760437152308,971322.203278070129200129,477817.888453999196258961,649228.228368566598923891,893156.50151070991104553,0,999999.736841921060078785,999995.3243147603773497,999905.444136259759103764,954557.351018175976547071,989069.330192008158127702,536785.206560711302692961,998472.00740048835668458,796982.057460224270749551,885156.50150335229655071,984490.58186663148578621,826775.625148794649258398,1000000,515129.171321758432821583,191,0.00221065,212,1290.214211755167,562308.108716360386836167500539,6.32594796,2757.00872058036586239132,2.585,1126.608626527532445,4.8900320941845274,0.05177664521357079,0.057469740988032814</t>
  </si>
  <si>
    <t>2018-08-22,102,1096,4481,5067,356,3756,4773,107,2585,5733,4773,4481,3756,356,2,1096,13,2585,107,0,3292,222,4255,678,3,4692,1810,38,1614335086,310230222.326045556822456957094864428456,0.79472625,0.40938667,373622714.456559,192463959.284993212252677226566851112897,470127564.485151683659717765577698074558,0,0,0.971396303791,358.90816911,157.6198774208635,184.88406773,81.19459683964656,0.05869947169556809,373.622714456559,,-38.0401605560965,435.825387438117,0.0673289460500617,1.55130671848583,377.066959113213,435.825387438117,0.000042470155,992950,710577.025038468775535821,8025.296432149311081015,830330.197609321022522584,952877.104022641311760143,235396.246606415211032105,992950,992950,992950,61305.105680914046989617,627852.615636353807966649,992950,83.03302,994556.664738746750717336,999998.384395177721306246,999999.995637004284670802,971396.303791109097182639,999964.871719033048282562,999999.829967722514808098,892798.720741863478760351,999471.909015241205363415,999999.829967722514808098,999998.384395177721306246,999964.871719033048282562,999471.909015241205363415,994556.664738746750717336,971396.303791109097182639,477817.888453999196258961,649228.228368566598923891,892798.720741863478760351,0,999999.698204639646077805,999994.681734285887377514,999888.329800044446028341,951023.478160277520270045,987735.111289765635442615,510492.033560711302692961,998289.720850472061290349,784863.474339941772619965,885798.720741863478760351,984474.862830401115517289,827128.625148794649258398,1000000,515129.171321758432821583,507,0.00586806,573,2786.2280273161496,1040998.0786608034315054483452264,5.199779,1942.755544554211900461,0.19965062910666428,74.59400998979159535476545701252,4.892700165080747,0.052950851482202695,0.06291602221664962</t>
  </si>
  <si>
    <t>2018-08-23,70,1094,4488,5075,356,3760,4782,107,2589,5744,4782,4488,3760,356,2,1094,13,2589,107,0,3354,236,4287,726,4,4715,1877,43,1614335086,359038680.0883730074157881132494835516,0.91936071,0.47358952,432423270.938632,222753841.218861728006869008752598094456,470352134.308806316010255915389180067802,0,0,0.971434300841,739.96706483,182.07761420169518,381.17862091,93.79349051996208,0.06635913572207258,432.423270938632,,-31.410910057517665,373.622714456559,0.0586994716955681,1.38337224170829,322.671912665237,373.622714456559,0.000042679975,992950,710426.327332412262047215,6273.526569320884209067,830294.53828660049759755,952877.104022641311755571,235075.291873179030777245,992950,992950,992950,46260.976914720475315825,627783.17754846900523274,992950,83.029454,994544.50882054591220869,999998.368999967192678347,999999.995536623846109482,971434.300841308493696012,999964.683488741483933843,999999.829971176291414341,892927.781621084567710298,999471.819309189503836882,999999.829971176291414341,999998.368999967192678347,999964.683488741483933843,999471.819309189503836882,994544.50882054591220869,971434.300841308493696012,477817.888453999196258961,649228.228368566598923891,892927.781621084567710298,0,999999.73278551585334916,999995.293861337133482637,999902.672305120642030097,954498.456166639790379474,988959.975953602003023775,536785.206560711302692961,998450.7557756654350408,797679.057460224270749551,885927.781621084567710298,984544.29941275631993243,827472.625148794649258398,1000000,515129.171321758432821583,161,0.00186343,196,1351.4114986100492,584381.7806130360076882317006944,7.10977885,3074.4338259673054415332,2,864.846541877264,4.89250544226742,0.05413804319124609,0.06875111289498254</t>
  </si>
  <si>
    <t>2018-08-24,65,1093,4488,5075,356,3759,4782,107,2589,5749,4782,4488,3759,356,2,1093,13,2589,107,0,3312,223,4272,695,4,4705,1833,40,1614335086,330535999.027038294231066038642204484252,0.84638576,0.43599799,398095794.542259,205070756.749230882102069150745300775997,470347935.993114114151927833426873068593,0,0,0.971483710908,857.34307745,167.35310508830557,441.64242903,86.20846634226201,0.059437403848120116,398.095794542259,,-38.074961261809555,432.423270938632,0.0663591357220726,1.57125908507013,374.958946752864,432.423270938632,0.000042792483,992950,710185.987409630214168704,5259.872637627041510969,830292.616899149278839028,952877.104022641311755571,234901.451599524536944284,992950,992950,992950,45948.848326376223336291,627709.499401309837708118,992950,83.029262,994544.417342281632895141,999998.368965409595149431,999999.995555922946059084,971483.710908339955175135,999964.583458886772090663,999999.829936618693885425,893286.397170689220571741,999471.581178796513704208,999999.829936618693885425,999998.368965409595149431,999964.583458886772090663,999471.581178796513704208,994544.417342281632895141,971483.710908339955175135,477817.888453999196258961,649228.228368566598923891,893286.397170689220571741,0,999999.708524214664823395,999994.924995143485466148,999892.494244329564629718,951351.515594620591328352,988212.927644272006529057,536785.206560711302692961,998345.042670197107390165,790526.945212026720948317,886286.397170689220571741,984561.651714557170638593,827634.63842244648026453,1000000,515129.171321758432821583,141,0.00163194,165,1166.3942082204017,464336.6290709898987158366054403,7.70411376,3066.97528853115046338384,2,796.191589084518,4.893665864294296,0.05443738813856722,0.0696341729346062</t>
  </si>
  <si>
    <t>2018-08-25,49,1094,4493,5082,356,3763,4788,107,2590,5755,4788,4493,3763,356,2,1094,13,2590,107,0,3365,236,4294,732,4,4722,1882,43,1614335086,363400714.012670820090704635369996963812,0.93020535,0.47917591,437680961.809718,225462231.160350233431515983688689543594,470520795.193146925723143141854703008901,0,0,0.971437189,935.32158314,183.8715518386994,481.81143204,94.71760012831497,0.0648854679070795,437.680961809718,,-32.124668090441595,398.095794542259,0.05943740384812,1.41326623659686,342.674683260806,398.095794542259,0.000042810053,992950,709500.837783839932225671,5736.348684700501131671,830286.774435163684601334,952877.104022641311755571,234539.421227089990153122,992950,992950,992950,44469.505856503181797413,627672.044460064766151555,992950,83.028677,994545.366121289346221792,999998.363462494506151579,999999.995548869726760003,971437.18900046894687456,999964.56189647587245063,999999.829774963752645362,893286.907152989851354634,999470.64130526414516085,999999.829774963752645362,999998.363462494506151579,999964.56189647587245063,999470.64130526414516085,994545.366121289346221792,971437.18900046894687456,477817.888453999196258961,649228.228368566598923891,893286.907152989851354634,0,999999.734887531919618903,999995.336754588255725508,999904.365821801926906684,954449.435373914408292845,989085.478600860773242495,536785.206560711302692961,998460.109752366993063056,798005.070733876101755683,886286.907152989851354634,984567.845190287792042661,827798.63842244648026453,1000000,515129.171321758432821583,127,0.00146991,149,1069.1509936511584,467947.0352210547115524510773312,7.21388391,3157.37964811244916183738,1.9999690909090908,875.3483952987981973329859843944,4.893320510075482,0.0548817873196687,0.07245608384748042</t>
  </si>
  <si>
    <t>2018-08-26,41,1094,4491,5082,356,3762,4787,107,2590,5757,4787,4491,3762,356,2,1094,13,2590,107,0,3353,232,4290,722,4,4719,1866,43,1614335086,353559659.400342963734949729298869668916,0.90505224,0.46621881,425828378.823612,219356619.908695076606892758655423617796,470501436.532139528974814026636369479556,0,0,0.971450561917,4337.11574864,179.43529120722806,2234.17484152,92.43235286545783,0.06365271989906515,425.828378823612,,-27.756913169552433,437.680961809718,0.0648854679070794,1.57199486482945,376.420634383589,437.680961809718,0.000042790607,992950,700103.337079807809318103,8022.687415228349356769,830286.746921570444347843,952877.104022641311755571,232637.125389005004955327,992950,992950,992950,11532.109113923966066601,627616.92303809629253235,992950,83.028675,994540.76315265129311893,999998.36033330383593903,999999.995548553414636415,971450.561916819888313812,999964.582273256499915835,999999.829645760360748954,893374.748760470769272748,999471.688719986970710824,999999.829645760360748954,999998.36033330383593903,999964.582273256499915835,999471.688719986970710824,994540.76315265129311893,971450.561916819888313812,477817.888453999196258961,649228.228368566598923891,893374.748760470769272748,0,999999.730136621038884745,999995.284091521769400239,999901.857896595745578823,953552.762206235783477663,988857.037314150916885076,536785.206560711302692961,998423.839247343056739361,797905.070733876101755683,886374.748760470769272748,984581.242221649738939799,827698.63842244648026453,1000000,515129.171321758432821583,47,0.00054398,52,230.5679760366315,98182.387444320212108189142978,4.62642883,1970.06468842172004153396,0.2808,119.5726087736702496,4.888797214032837,0.054827286732868824,0.07105474540020079</t>
  </si>
  <si>
    <t>2018-08-27,53,1095,4502,5094,356,3769,4798,107,2596,5767,4798,4502,3769,356,2,1095,13,2596,107,0,3376,236,4309,736,4,4732,1894,44,1614335086,369765947.521366304588969325287851321967,0.94634731,0.48749111,445347283.805669,229411377.257210241169059807621920954027,470596026.573534318005538227450734689459,0,0,0.971395455136,1032.51955772,187.46234299323376,531.88094414,96.56732140013976,0.0651172588482585,445.347283805669,,-32.15249366880324,425.828378823612,0.0636527198990652,1.55815601927337,366.221375213867,425.828378823612,0.000043070323,992950,700015.666863866011122219,7056.249634928583443283,830286.746921570444347843,952851.674022641311755571,86337.651520866218398554,992950,992950,992950,10929.431277251826859401,627612.266491902565062637,992950,83.028675,994523.649834404713867304,999998.362186365476010786,999999.995548864547315141,971395.45513610536980634,999964.339898462921943523,999999.82894933991013671,893357.698746401643240575,999470.725184435256620578,999999.82894933991013671,999998.362186365476010786,999964.339898462921943523,999470.725184435256620578,994523.649834404713867304,971395.45513610536980634,477817.888453999196258961,649228.228368566598923891,893357.698746401643240575,0,999999.734061908077110251,999995.470289403133469681,999905.372532782467276222,954415.85728771331968998,989147.551435777253800525,536785.206560711302692961,998475.963218167302927478,800440.981590803109054954,886357.698746401643240575,984593.476667819423432625,827950.63642244648026453,1000000,515129.171321758432821583,116,0.00134259,146,968.5046569105732,431320.9183082651270211001994708,6.64359954,2958.70900983159201779226,1.9999672727272728,890.6799926093225741307115495032,4.88935957095628,0.054950964457690425,0.0683185056084456</t>
  </si>
  <si>
    <t>2018-08-28,59,1097,4505,5094,356,3771,4799,106,2597,5773,4799,4505,3771,356,2,1097,13,2597,106,0,3390,237,4324,753,4,4736,1922,50,1614335087,386974842.67417430307203314059017459602,0.99030052,0.51013268,466100116.95406,240101766.99951961605335489402138747698,470665327.529701124643199396639190508488,0,0,0.971284075565,937.70345012,196.24910034892463,483.0384012,101.09363643538215,0.0657129336088472,466.10011695406,,-30.691394816923285,445.347283805669,0.0651172588482585,1.567,381.3302487576,445.347283805669,0.000043121408,992950,698573.274820720364725919,4586.654535368255001751,830239.745922045149367967,952851.674022641311755571,84576.919049129473868655,992950,992950,992950,10544.491409285369272325,627581.733162649502059421,992950,83.023975,994531.504124304278438305,999998.377707951345996501,999999.995404773829940047,971284.07556518475904673,999964.297602424915599171,999999.829477350430859607,892298.532870938967000159,999470.088009325224326996,999999.829477350430859607,999998.377707951345996501,999964.297602424915599171,999470.088009325224326996,994531.504124304278438305,971284.07556518475904673,477817.888453999196258961,649228.228368566598923891,892298.532870938967000159,0,999999.741203948782513759,999995.763921109464296172,999907.934499722317918866,954527.118804372168325613,989493.139593945450522892,536785.206560711302692961,998534.132489196120916828,813583.751008227703022471,886298.532870938967000159,984565.793507058233261279,827950.63642244648026453,1000000,515129.171321758432821583,220,0.0025463,252,1066.435235869104,497065.58816251993634934136224,4.58304491,2136.1577685567093868346,1.218,567.70994245004508,4.89033223521095,0.055041348664692354,0.06882708859478139</t>
  </si>
  <si>
    <t>2018-08-29,102,1100,4517,5112,357,3778,4812,106,2598,5794,4812,4517,3778,357,2,1100,14,2598,106,0,3387,238,4326,744,5,4746,1911,48,1614335087,377976353.82092477580747678237475392819,1.00289065,0.54662569,455219812.367715,248117622.42930351656223899482715441013,453907724.961785962536410154346526808373,0,0,0.971458327065,3.56334451,120.14359276147395,1.94220142,65.4842820461686,0.06472232430058956,455.219812367715,,-30.341454462404844,466.10011695406,0.0657129336088471,1.5713394456426,398.559714120888,466.10011695406,0.000043401673,992950,707606.01561825334906042,163100.538481745962414511,830316.132013175822242666,952851.674022641311755571,242536.343204876420851217,992950,992950,992950,167619.773832113985013722,639302.12447285645965829,992950,83.031613,994544.598475257975559398,999998.377297975758450279,999999.995400495695969986,971458.327065003472466672,999964.070807173391814512,999999.827009253572989055,892180.973264076708861159,999467.823264231605092307,999999.827009253572989055,999998.377297975758450279,999964.070807173391814512,999467.823264231605092307,994544.598475257975559398,971458.327065003472466672,447896.919847136938119962,658264.764815904340784892,892180.973264076708861159,0,999999.73458999437181425,999995.564238423453710854,999905.673636356295586491,954602.734787527922525083,989269.095100474219162761,545821.743008049044553962,998506.299454923048423679,809138.689593940850915955,886180.973264076708861159,984624.814623296910759799,827829.667815584222125531,1000000,545050.139928620690960582,306,0.00354167,349,280635.2281999451,127750715.9249498897698640124465,804.93895173,366424.15857399580139539695,1,455.219812367715,5.170637294279154,0.05504274324449447,0.06879174910550383</t>
  </si>
  <si>
    <t>2018-08-30,90,1101,4529,5122,357,3781,4824,107,2597,5804,4824,4529,3781,357,2,1101,14,2597,107,0,3380,235,4324,730,5,4756,1890,44,1614335087,365934738.789548403135795586738522746651,0.96420193,0.52553743,439257771.610491,239417070.623260618299988672427938665762,455566160.735246876665752432799060425169,0,0,0.971422814792,75.99305184,114.03088361900386,41.41994755,62.1524350418387,0.06304866621512385,439.257771610491,,-28.05849668396949,455.219812367715,0.0647223243005896,1.57733902098141,388.844822184652,455.219812367715,0.000043670651,992950,709125.750170201509698424,198352.038722152895344172,833075.160965025966593761,952851.674022500917666902,244478.34396713902542115,992950,992950,992950,202114.79580431455920262,641713.173574465067029873,992950,83.307516,994547.170470810900817754,999998.377527072968468553,999999.995400196255410547,971422.814791665093936467,999963.771851246197396753,999999.827238350783007329,893305.292388584283550642,999466.189015148681153045,999999.827238350783007329,999998.377527072968468553,999963.771851246197396753,999466.189015148681153045,994547.170470810900817754,971422.814791665093936467,447897.919847136938119962,657944.679815904340784892,893305.292388584283550642,0,999999.73035091894998087,999995.284136595001073216,999903.440554727419009189,953951.367705337577948026,988931.973901193663359513,545501.658008049044553962,998458.875149700120888723,800066.89849553126600542,886305.292388584283550642,984651.087452477883225604,829576.563827174637214996,1000000,545049.139928620690960582,307,0.00355324,343,13159.09778293879,5780235.96853824548944117484589,46.54642482,20445.87884286844965478662,4,1757.031086441964,5.185016528344226,0.05507585405955426,0.06813714419422987</t>
  </si>
  <si>
    <t>2018-08-31,72,1102,4529,5124,357,3781,4824,106,2597,5811,4824,4529,3781,357,2,1102,14,2597,106,0,3366,233,4322,722,5,4754,1871,43,1614335087,353942693.841213830493931627035327061134,0.94003701,0.5123673,424875834.722238,231578633.167645339503300688973376822516,451977774.378641091080136549409394358717,0,0,0.97136902447,918.01188295,110.20242076255646,500.36250526,60.065844857104125,0.06047933386857938,424.875834722238,,-27.363972659479437,439.257771610491,0.0630486662151239,1.54731264270619,376.389184055981,439.257771610491,0.000043825346,992950,708624.029920665261450447,155700.117470057728757365,833049.716919305109373593,952851.674022500917666902,238097.254971322290040994,992950,992950,992950,202164.173821572835559758,641682.365576458745474812,992950,83.304972,994545.497716324907236168,999998.36948458238692904,999999.995391229503922503,971369.024470303399985499,999963.643564165638640689,999999.826616310538121402,892258.376775667123950621,999465.412335721779689518,999999.826616310538121402,999998.36948458238692904,999963.643564165638640689,999465.412335721779689518,994545.497716324907236168,971369.024470303399985499,447896.919847136938119962,657943.679815904340784892,892258.376775667123950621,0,999999.725107171216257193,999995.208478503275517041,999899.994273807076399536,953438.399121851977659249,988718.758274435499216416,545500.658008049044553962,998415.157548857174576219,797781.985638604258706149,886258.376775667123950621,984648.061407048762186221,829575.563827174637214996,1000000,545050.139928620690960582,185,0.0021412,214,1089.3105182797315,462821.715725814616459887719097,5.62497482,2389.91587193907044404716,1.9999616,849.7353542124226660608,5.186070495466786,0.05508190564513774,0.06800439097866527</t>
  </si>
  <si>
    <t>2018-09-01,71,1100,4535,5132,357,3786,4832,106,2603,5820,4832,4535,3786,357,2,1100,14,2603,106,0,3415,245,4353,769,5,4770,1941,52,1614335087,402907849.849690009434592774374293035504,1.06957662,0.58297289,483652056.306898,263614620.966839888271039932071012694636,452190191.036352353430315994235181069443,0,0,0.971364444652,504.03535866,125.20203998922416,274.72454277,68.2413894154754,0.06724532107171537,483.652056306898,,-17.244301351405735,424.875834722238,0.0604793338685794,1.5055,365.480889852048,424.875834722238,0.000043922679,992950,707558.631958947099122462,120744.274557631437646119,833053.110383195964257848,952851.624172500917666902,237864.33897025670370959,992950,992950,992950,202075.197472150237857206,641594.580667456942854623,992950,83.305311,994518.858404678252043682,999998.354745500953019793,999999.995389528797035329,971364.44465152996039704,999963.557648943664892941,999999.826542759655245115,892372.764775667123950621,999464.920865337297300166,999999.826542759655245115,999998.354745500953019793,999963.557648943664892941,999464.920865337297300166,994518.858404678252043682,971364.44465152996039704,447896.919847136938119962,657943.679815904340784892,892372.764775667123950621,0,999999.742658796550621383,999995.747576791059409795,999909.491321291725475464,956066.767730444023985732,989754.615503412637596574,545500.658008049044553962,998560.598031202954524952,817489.070453405295282505,886372.764775667123950621,984692.617279719176637462,829693.263827174637214996,1000000,545050.139928620690960582,468,0.00541667,491,1983.9877953451385,959559.776906465351545588315373,4.3925501,2124.4658882960704405898,0.12259896830258117,59.29524312064759115151107591066,5.18802366124455,0.05596345596240737,0.07266208468306774</t>
  </si>
  <si>
    <t>2018-09-02,91,1101,4538,5135,357,3788,4836,107,2601,5827,4836,4538,3788,357,2,1101,14,2601,107,0,3487,256,4379,805,5,4779,2037,62,1614335087,428362513.06837144596002829689676891668,1.10994278,0.60497783,514198767.246799,280265668.777606524057748454851327616018,463266013.113756232921545423505895003745,0,0,0.971330858439,547.20838564,133.24357931209258,298.25766597,72.62483546231833,0.0705670660432495,514.198767246799,,-8.991290245477838,483.652056306898,0.0672453210717154,1.63983050847458,416.364466377887,483.652056306898,0.000044128682,992950,707487.862042472372773338,126959.812269116312319624,833067.95028306847125932,952851.624172500917666902,237367.929693682336248616,992950,992950,992950,206207.595804273559967495,641595.975000868356064964,992950,83.306795,994530.774796619507475179,999998.357144300685911074,999999.995346327093651844,971330.858438853033627488,999963.42657934399790565,999999.827418029821679072,892572.126314639261331258,999461.676795595897949214,999999.827418029821679072,999998.357144300685911074,999963.42657934399790565,999461.676795595897949214,994530.774796619507475179,971330.858438853033627488,447893.888453999196258962,657940.648422766598923892,892572.126314639261331258,0,999999.754454075119053451,999996.204704960735698262,999923.274196723474296526,958181.916825648379329399,990460.370582347938126814,545497.626614911302692962,998753.967983455664753581,836780.881051303457059059,885572.126314639261331258,984642.703569356683980337,828790.232434036895353996,1000000,545053.171321758432821582,293,0.0033912,319,1827.457375009282,939676.329425844070650209788318,5.93487819,3051.70704905791373241381,0.2,102.8397534493598,5.1893647207767275,0.05617336821499638,0.07348916577729994</t>
  </si>
  <si>
    <t>2018-09-03,57,1100,4535,5133,357,3784,4833,107,2598,5830,4833,4535,3784,357,2,1100,14,2598,107,0,3412,247,4354,771,5,4770,1937,52,1614335087,401512697.691703372148520221872882408596,1.04132789,0.56757907,482260478.150542,262857603.019100508130187182030022597444,463120677.052665914347652030301804708127,0,0,0.971313931904,1279.90694806,125.22049884526712,697.61734104,68.25183001010545,0.06645021804239988,482.260478150542,,-10.403024143346789,514.198767246799,0.0705670660432495,1.75023739994061,443.311845498355,514.198767246799,0.000044164118,992950,706465.667193372618300199,126786.812042253529053844,832563.968815142109064038,952851.617437807040115882,235109.771634872380269885,992950,992950,992950,205386.42815664693397168,640878.075033354777198815,992950,83.256397,994534.811990714096952089,999998.356307117002548689,999999.995298891333552664,971313.93190437961624975,999963.407042302009998848,999999.826166308821990811,892592.297513444830909868,999461.758453645242876363,999999.826166308821990811,999998.356307117002548689,999963.407042302009998848,999461.758453645242876363,994534.811990714096952089,971313.93190437961624975,447893.888453999196258962,657940.648422766598923892,892592.297513444830909868,0,999999.741220842073845819,999995.765302229442056165,999909.062624144905266231,956352.350478553182057647,989792.221217053900620984,545497.626614911302692962,998558.78357923114294925,816363.407944443791894867,885592.297513444830909868,984671.786257504137998997,828567.601318213133827358,1000000,545053.171321758432821582,410,0.00474537,434,781.3067985266434,376793.3902397282298833431507228,1.89456456,913.67361059267121799152,0.11737723009000099,56.60639910719006343008214903658,5.189975835055456,0.05591091634964089,0.07387625850993777</t>
  </si>
  <si>
    <t>2018-09-04,68,1098,4534,5133,355,3784,4833,108,2593,5837,4833,4534,3784,355,2,1098,14,2593,108,0,3411,242,4352,763,5,4770,1933,51,1614335087,398587430.151218589932141190266512188992,1.03681826,0.56512108,480008061.966832,261629916.435032920184444683894257768224,462962587.240184872368590940332298287154,0,0,0.971364964737,152.30349029,123.89755968219953,83.01350039,67.5307578238097,0.06522902011272773,480.008061966832,,-14.501021201970495,482.260478150542,0.0664502180423999,1.67079027725854,415.332037070772,482.260478150542,0.000044085057,992950,705124.697438486698244579,8101.541756202387322043,830376.532673237723177756,952851.617437807040115882,238017.004975723179747516,992950,992950,992950,209368.318397910853829035,640816.261959518505295388,992950,83.037653,994543.212648514216301769,999998.347682657736610217,999999.995289196677064107,971364.96473720297321883,999963.473679805122848159,999999.826156614165502254,893476.657197329540572685,999459.250315979294733669,999999.826156614165502254,999998.347682657736610217,999963.473679805122848159,999459.250315979294733669,994543.212648514216301769,971364.96473720297321883,447893.888453999196258962,657940.648422766598923892,893476.657197329540572685,0,999999.741211147417357262,999995.746677770176117693,999909.007812705983709796,955962.477668762332055453,989692.249395049857391599,545497.626614911302692962,998558.349836831009515334,814286.229944443791894867,885476.644511912078039674,984814.430076668713250288,828541.983418213133827358,1000000,545053.171321758432821582,75,0.00086806,105,6565.837710514456,3151655.034612785342361928523392,63.46873333,30465.50368122297551291056,1.7049584691916941,818.3938105306417289316840900912,5.19360909131315,0.055892811366921785,0.07336821017180037</t>
  </si>
  <si>
    <t>2018-09-05,174,1093,4521,5126,358,3766,4824,108,2586,5829,4824,4521,3766,358,2,1093,14,2586,108,0,3342,234,4309,709,5,4751,1854,41,1614335087,343818886.649217308226941009703659420701,0.89877477,0.48988004,414063972.246659,225686881.203126056903653023525042594538,460698261.856232869779950684464004475418,0,0,0.97157582779,210.25665783,106.4755865420533,114.60105814,58.0348561130905,0.06097338131018125,414.063972246659,,-23.202676038199595,480.008061966832,0.0652290201127278,1.68243235593476,414.341806201857,480.008061966832,0.000044602922,992950,704309.558988012455008083,77833.679984134646489816,830352.094589875331939039,952851.617437807040115882,235855.590998931869191454,992950,992950,992950,209317.616681830628426551,640520.124821144758573175,992950,83.035209,994552.645269707892100291,999998.324640778261992664,999999.995313112342325134,971575.827790367622890712,999963.122201140288077829,999999.824987993437151919,892080.463362085279827588,999463.583831929034113963,999999.824987993437151919,999998.324640778261992664,999963.122201140288077829,999463.583831929034113963,994552.645269707892100291,971575.827790367622890712,447893.888453999196258962,655997.648422766598923892,892080.463362085279827588,0,999999.718777792205554164,999995.042419924812337169,999897.044657592790709486,953479.808610810400518129,988557.254793649554916867,543554.626614911302692962,998401.374024242441369334,790389.339706934517488824,884080.450676667817294577,984842.042865167957994603,826802.306634729239275492,1000000,545053.171321758432821582,754,0.00872685,826,4756.091960841177,1969326.329676299096744167877643,6.08508755,2519.61552242169020999545,0.11500755759701443,47.62048613700621937643794228937,5.1981477549396224,0.05655073240189892,0.07763808274298532</t>
  </si>
  <si>
    <t>2018-09-06,222,1093,4540,5151,356,3771,4846,108,2590,5858,4846,4540,3771,356,2,1093,14,2590,108,0,3318,225,4309,690,5,4767,1827,40,1614335088,326682588.82430667993691096788657469362,0.85503656,0.46604039,393482347.03187,214468801.10884944488370235886697781834,460193595.532431286814701482921387944626,0,0,0.971492076422,282.55370543,100.80863995193478,154.00679321,54.946068902435364,0.060647000876680256,393.48234703187,,-23.303948183220676,414.063972246659,0.0609733813101812,1.76798037390657,356.009583802073,414.063972246659,0.000045096519,992950,704260.250325130738578426,78993.77591144130556642,830234.421667326053939526,952851.617437807040115882,236358.746972172376224737,992950,992950,992950,208672.109132851841949137,640427.285408825774414917,992950,83.023442,994544.698747675853856385,999998.294620498290656871,999999.995323185573816175,971492.076422433413740425,999962.672814144050816552,999999.822884516491150765,893228.393767193417985286,999463.791007633808513027,999999.822884516491150765,999998.294620498290656871,999962.672814144050816552,999463.791007633808513027,994544.698747675853856385,971492.076422433413740425,447893.888453999196258962,655997.648422766598923892,893228.393767193417985286,0,999999.70068293585334777,999994.580360586850692468,999889.29611115628381779,951693.278264300997331831,988081.479454614032031675,543554.626614911302692962,998323.018794176789308834,788365.066888889615656499,885228.381081775955452275,984963.536128782201393913,827717.683604533718250533,1000000,545053.171321758432821582,638,0.00738426,736,3539.150189050755,1392593.12288597749604703256185,5.01039003,1971.5000285494815402561,0.1989852655416061,78.297189310071054790327686407,5.200886948489618,0.05658896183462857,0.07766240275465866</t>
  </si>
  <si>
    <t>2018-09-07,131,1093,4551,5167,359,3776,4860,110,2591,5881,4860,4551,3776,359,2,1093,14,2591,110,0,3314,226,4313,682,5,4779,1817,38,1614335088,316800839.101136612866555872184226950968,0.83216604,0.45357474,381336475.607832,207848655.370711210804553455542257830224,458245657.121241229827354346687104164177,0,0,0.971636981803,24.70781719,93.61654002329394,13.46707412,51.025992027866685,0.05950336811345168,381.336475607832,,-24.720800860135803,393.48234703187,0.0606470008766803,1.7175527929302,338.707580422842,393.48234703187,0.000045628589,992950,705225.758437120378564162,78631.594146374656317662,830764.585517740765087149,952845.608298126886614947,236814.800582158415507448,992950,992950,992950,206642.551978565249531772,641376.474144726392578294,992950,83.076459,994519.124248216932154079,999998.269737968146459463,999999.995288030176991734,971636.981803149637386406,999962.323828145222386506,999999.821372997024386264,894124.666332380077232827,999460.804167314686476079,999999.821372997024386264,999998.269737968146459463,999962.323828145222386506,999460.804167314686476079,994519.124248216932154079,971636.981803149637386406,447893.888453999196258962,652920.143368566598923892,894124.666332380077232827,0,999999.694771864481164062,999994.37871128779055257,999886.647961620319428826,951506.889221093315053085,987873.786954677954662039,540477.121560711302692962,998288.677167236651254147,780596.097286456498334279,884124.639228973196710399,985068.155226265097575661,825714.161104533718250533,1000000,545053.171321758432821582,407,0.00471065,824,40473.02083167518,15433839.12115337868434928800976,49.57054655,18903.0575153309757005796,1.088959399066856,415.259939320177525826205216192,5.233865681761565,0.05661025883001552,0.07776893300531802</t>
  </si>
  <si>
    <t>2018-09-08,220,1093,4571,5188,358,3791,4882,109,2596,5905,4882,4571,3791,358,2,1093,14,2596,109,0,3294,220,4313,659,4,4795,1779,36,1614335088,291341128.709062509651739303644133706775,0.76898621,0.41913837,350715575.448097,191158636.629920709687885992011702429454,456075248.415390777142939601668745075025,0,0,0.97156382578,30.37096733,83.5532300459701,16.55379206,45.54095301073244,0.056678644067796595,350.715575448097,,-33.45749485965283,381.336475607832,0.0595033681134516,1.77135410527596,330.613345468018,381.336475607832,0.000045679436,992950,705686.962342618946783515,80718.320911020467230264,830704.847758261547083575,952845.608298126886614947,237284.325504943987580275,992950,992950,992950,209578.591117744432946465,641755.15477350496220039,992950,83.070485,994504.870314986769388326,999998.275218551379808117,999999.995297994687849178,971563.825779951240975023,999962.162211081878320021,999999.822703910934088515,893601.553421268917821128,999459.25172407001265174,999999.822703910934088515,999998.275218551379808117,999962.162211081878320021,999459.25172407001265174,994504.870314986769388326,971563.825779951240975023,447893.888453999196258962,653440.083261854492489892,893601.553421268917821128,0,999999.681531906129249512,999993.900589428525966392,999877.598790030084546686,949827.882997309297359045,987189.747487188470447985,514703.888453999196258962,998172.732750996876560184,775745.739813855638871662,884601.433884229487798326,985077.540109690502638771,828333.110497821611816533,1000000,545053.171321758432821582,639,0.00739583,872,32926.182072236385,11547724.892773198709219282409345,38.54291306,13517.59993328387321344682,0.2,70.1431150896194,5.267212040093647,0.05689924368898619,0.07834135840390147</t>
  </si>
  <si>
    <t>2018-09-09,158,1098,4581,5203,359,3799,4894,109,2595,5922,4894,4581,3799,359,2,1098,14,2595,109,0,3278,216,4312,649,4,4800,1758,34,1614335088,280320907.574534384991325815550977874275,0.75030343,0.40895527,337449466.354997,183927901.797626137996349997551575145254,449750661.936307947680036435394182314352,0,0,0.971495732347,317.05255408,80.248814372182,172.81050008,43.73987076836891,0.05399842630564785,337.449466354997,,-29.640886641617403,350.715575448097,0.0566786440677966,1.78346195825808,304.088824640477,350.715575448097,0.000045861416,992950,714670.185589920737773558,48822.530738186731661679,830704.847758261547083575,952845.608298126886614947,245434.227866545408293606,992950,992950,992950,217777.35927257728265008,650758.729485003208993042,992950,83.070485,994542.305069625757365261,999998.265212256985405071,999999.995307055868259078,971495.732347242699768739,999962.048251419562977583,999999.820903856777800295,892902.236421757399423866,999455.552929929600418559,999999.820903856777800295,999998.265212256985405071,999962.048251419562977583,999455.552929929600418559,994542.305069625757365261,971495.732347242699768739,447893.888453999196258962,653440.083261854492489892,892902.236421757399423866,0,999999.660485747919040839,999993.599788989028675222,999871.06763561848726243,948353.861268918980799384,986829.679686466328114917,514703.888453999196258962,998113.038443378373510065,769073.870789851159896621,883902.116884717969401064,985060.807044053203823843,827531.110497821611816533,1000000,545053.171321758432821582,513,0.0059375,687,3154.051235737836,1064332.906356051600728800566492,5.37389437,1813.41778740462279966689,0.2,67.4898932709994,5.269198847612436,0.05695019817874206,0.0770093980628435</t>
  </si>
  <si>
    <t>2018-09-10,80,1096,4583,5206,360,3799,4896,109,2598,5926,4896,4583,3799,360,2,1096,14,2598,109,0,3253,206,4287,622,3,4796,1725,32,1614335088,273648842.3313149470562635973676746082,0.73255534,0.39928161,329417642.363896,179550130.659778355065003555819686403472,449682947.607313051332715915499451017135,0,0,0.971584941233,1383.34693516,78.4768065455074,753.99763405,42.774032282832934,0.052326816207871954,329.417642363896,,-30.442292722577825,337.449466354997,0.0539984263056479,1.7253002815192,292.422110348071,337.449466354997,0.000045999256,992950,714515.368622323439604259,15045.281489715746383393,830704.877758261547083575,952845.608298126886614947,245384.262087111960721507,992950,992950,992950,98167.723112520191792326,650761.34853619021331435,992950,83.070488,994529.297606576976823671,999998.270963673446823861,999999.995237055868259078,971584.941232666886690435,999961.934184717899236884,999999.820442415764402414,892992.556663340829373092,999459.038409169566447015,999999.820442415764402414,999998.270963673446823861,999961.934184717899236884,999459.038409169566447015,994529.297606576976823671,971584.941232666886690435,447893.888453999196258962,653440.083261854492489892,892992.556663340829373092,0,999999.642975839944219672,999992.798455686093543125,999863.730425449677399725,945307.500271815930875381,986046.158015094200733354,484703.888453999196258962,998013.774088917354965677,763073.870789851159896621,883992.43712630139935029,985088.890364646551726546,827531.110497821611816533,1000000,545053.171321758432821582,212,0.0024537,299,722.8844584001205,238130.893987669550499831249468,3.8185799,1257.9075878361617512904,0.2,65.8835284727792,5.269908171544819,0.0568114731087513,0.07704248693796632</t>
  </si>
  <si>
    <t>2018-09-11,140,1097,4593,5217,361,3804,4905,110,2597,5943,4905,4593,3804,361,2,1097,15,2597,110,0,3261,207,4296,623,5,4804,1726,33,1614335088,274414895.2252449905377974941259037772,0.88135126,0.53326437,330416869.91545,199919775.0005519386337577173932752419,374898051.299613260749365238694500031884,0,0,0.97157781171,10.93622117,73.02810875063986,6.6169953,44.18588879520491,0.052627353018934966,330.41686991545,,-29.992408285729798,329.417642363896,0.0523268162078719,1.67965579777908,284.702589656963,329.417642363896,0.000046287881,992950,712608.167161932656946625,308455.003001191326849894,830511.151853307939231416,952845.608298126886614947,576866.755913260430352326,992950,992950,992950,427479.412087970987280409,650641.162565946960864097,992950,83.051115,994529.498421331754434017,999998.28593021537412079,999999.995147523015862118,971577.811709610196397012,999961.759347695757824486,999999.818400465221058659,893413.344025249899025511,999455.404079883070913749,999999.818400465221058659,999998.28593021537412079,999961.759347695757824486,999455.404079883070913749,994529.498421331754434017,971577.811709610196397012,387893.888453999196258962,653919.643368566598923892,893413.344025249899025511,0,999999.639806772402320024,999992.791954144074831909,999864.765734232328752584,945333.333012290405151665,986033.338257917773199042,515183.448560711302692962,998018.995876876797192453,763691.030896563266330621,883412.329322323809002709,985113.083474758399958321,826148.260104533718250533,1000000,605053.171321758432821582,499,0.00577546,617,91439.26268349019,30213074.9632554395956162044355,148.84093318,49179.555256630245699631,0.2,66.08337398309,5.359758487675457,0.056813793124280046,0.07707652369217985</t>
  </si>
  <si>
    <t>2018-09-12,236,1094,4601,5229,364,3806,4915,111,2584,5960,4915,4601,3806,364,2,1094,15,2584,111,0,3238,205,4292,610,4,4814,1693,33,1614335088,264170154.918802982153654627164456186094,0.91987116,0.55630192,318026290.951783,192329801.954064194038995062838109531998,345729168.56822305012027649075297155388,0,0,0.971829065794,126.73505972,70.03155398240068,76.64438328,42.35233152473102,0.050260681676911834,318.026290951783,,-26.379251664369686,330.41686991545,0.052627353018935,1.79278469348375,285.086134266928,330.41686991545,0.000046718173,992950,714030.200379983736983197,441141.162080659333423064,830655.082409066231138018,952845.608298126886614947,585904.589831300566151811,992950,992950,992950,549669.037476711247374826,660464.391587865943856078,992950,83.065508,994549.561582031401765727,999998.262446212213240229,999999.995135959033562579,971829.065794042394330155,999961.445326253187367337,999999.817346635354902748,893548.322316373260115574,999451.683754297467065075,999999.817346635354902748,999998.262446212213240229,999961.445326253187367337,999451.683754297467065075,994549.561582031401765727,971829.065794042394330155,388186.360971695732659438,654212.115886263135324368,893548.322316373260115574,0,999999.635268313076073649,999992.401150901857586457,999858.106651651186724596,944150.510481151998818686,985732.633795980781378163,484996.360971695732659438,997943.042680831147426423,762803.503414259802731097,882540.501969724428199032,985280.883298093364587059,825260.732622230254651009,1000000,604760.698804061896421106,831,0.00961806,1067,7890.4764174579295,2509378.9488866578660039155132985,9.27997125,2951.27483677668137623875,0.3,95.4078872855349,5.367405607181596,0.05682450603529785,0.07588910075500827</t>
  </si>
  <si>
    <t>2018-09-13,156,1086,4597,5227,360,3802,4912,109,2578,5961,4912,4597,3802,360,2,1086,15,2578,109,0,3292,225,4336,655,5,4824,1764,36,1614335088,292996149.548495846366399923902703011,1.0081262,0.60612304,352606547.757675,212000195.79318948803062210222197904425,349764293.256607503866131908954690821818,0,0,0.971859684402,111.70758346,77.09067003387628,67.16276177,46.34978347662917,0.0543231106145655,352.606547757675,,-6.9149189116422916,318.026290951783,0.0502606816769118,1.741,273.837350336378,318.026290951783,0.00004649876,992950,718882.29444817701118793,152076.117319371380272245,830943.58687251108863492,952845.608297885710512742,597076.850799275055659773,992950,992950,992950,560344.643635803833348613,665109.032958146928218861,992950,83.094359,994546.601241048494745216,999998.252734202096305068,999999.995140770308266015,971859.684402406455510104,999961.494898676194939759,999999.816699600469487395,893258.466804028583171882,999449.207788523687471045,999999.816699600469487395,999998.252734202096305068,999961.494898676194939759,999449.207788523687471045,994546.601241048494745216,971859.684402406455510104,391709.796482268513676434,657735.551396835916341364,893258.466804028583171882,0,999999.673138915221669426,999993.83808997019918395,999875.298829394861404972,951008.820407470213969631,987263.757156303925781188,518999.356588980620110434,998171.477579173409351919,775501.407948837062723134,884258.34726698915314908,985477.296313803969778179,828088.778632803035668005,1000000,601237.26329348911540411,473,0.00547454,673,8951.943717549315,3156513.969966071220559482242625,24.46433666,8626.2852928641292988655,1.83,645.26998239654525,5.383581930018483,0.05726151615535134,0.07505561725769608</t>
  </si>
  <si>
    <t>2018-09-14,144,1081,4596,5223,352,3795,4912,102,2570,5957,4912,4596,3795,352,2,1081,13,2570,102,0,3348,226,4374,702,6,4837,1830,39,1614335088,343850497.249010762112892503580305694633,1.18397599,0.66155312,413807270.086063,231217096.590178859389651640740374373283,349506471.92863361293430417889283503546,0,0,0.971628734284,20.8837606,86.37935679099965,11.66891653,48.26494246557886,0.06371465320069898,413.807270086063,,4.122897925035258,352.606547757675,0.0543231106145656,1.65852910578609,301.987851659346,352.606547757675,0.000046277265,992950,720096.305316279289365247,176953.781835527185779188,830943.586799471319588391,952835.608297885710512742,618866.998684101425291746,992950,992950,992950,585952.499746569036604594,689869.673568193990984638,992950,83.094359,994583.537727679008974772,999998.245347563428705651,999999.995140770308266015,971628.734283584736420837,999961.13922391890934784,999999.819502239633663454,893481.516969039536839137,999450.127082335356282974,999999.819502239633663454,999998.245347563428705651,999961.13922391890934784,999450.127082335356282974,994583.537727679008974772,971628.734283584736420837,434191.539259912938803603,676712.176366625045237603,893481.516969039536839137,0,999999.709481580777298205,999994.817346648508783799,999891.493803354282414481,953116.697050379586664853,988653.894590379996195874,587774.272366625045237603,998371.256431588064200784,797334.350282415922377242,891481.516969039536839137,985628.326581211466715337,839737.965827477205868973,1000000,558755.520515844690276941,755,0.00873843,978,47884.096119628855,19814787.095802258865119468147865,94.73168066,39200.65816457929083264158,1.058395,437.971545622738648885,5.476140738284601,0.05852923790088994,0.08025733964646053</t>
  </si>
  <si>
    <t>2018-09-15,133,1087,4609,5235,356,3808,4923,105,2581,5973,4923,4609,3808,356,2,1087,13,2581,105,0,3378,234,4392,723,6,4852,1861,39,1614335088,368056539.071174091899670938230276324318,1.20776139,0.67507489,434540468.226038,242885192.735627806915262870415423572864,359789997.475523976870719758570360369745,0,0,0.971613338309,72.69767228,89.50559183195216,40.63416283,50.02890297368507,0.0666047568954745,434.540468226038,,-2.7428993758855205,413.807270086063,0.0637146532006989,1.95470742662666,356.285546673446,413.807270086063,0.00004650486,994000,736261.552904269741126834,186888.044968190356023637,847001.754689783022172061,953885.608297885710512742,622374.109130077003665016,994000,994000,994000,563406.058053436665998632,707628.051542016934196043,994000,84.700175,994563.97987104562427319,999998.256043060792446389,999999.995211535426711252,971613.338308946911213415,999961.090596690402481222,999999.818703612752108691,893494.576457279058656873,999450.718656156468775897,999999.818703612752108691,999998.256043060792446389,999961.090596690402481222,999450.718656156468775897,994563.97987104562427319,971613.338308946911213415,435049.825868685728800416,675570.462975397835234416,893494.576457279058656873,0,999999.716866992718953401,999994.950698446412499908,999895.636854808359341244,954037.108969930082439326,989029.237523016577083898,588632.558975397835234416,998419.417193603973792078,794794.235655384233399014,888494.576457279058656873,985545.137012906654565622,836673.906694898722402615,1000000,558947.233907071900280128,386,0.00446759,557,13755.598613913573,5977364.262419443322463960213774,41.62601026,18088.18598876226178714988,1.037,450.618465550401406,5.499019473555126,0.058597853602218426,0.07779320028740654</t>
  </si>
  <si>
    <t>2018-09-16,63,1089,4620,5248,356,3815,4936,105,2584,5986,4936,4620,3815,356,2,1089,13,2584,105,0,3372,230,4399,717,6,4863,1848,39,1614335089,357805686.129341349716700207351118031744,1.18067662,0.66003791,422443181.484512,236159934.697935605378657933713665555104,357797532.607249609257273111703666723537,0,0,0.971503206656,362.12225397,86.8280829095013,202.43850912,48.53981621338242,0.06501721855144921,422.443181484512,,-3.225054199645124,434.540468226038,0.0666047568954745,1.95024728229106,373.992282662223,434.540468226038,0.000046686178,994000,736580.228916735029382038,185252.748371429233165062,846991.268439870772259812,953885.608297885710512742,622648.37151246106287349,994000,994000,994000,501950.321202474445951104,708004.510980612605563585,994000,84.699127,994560.417641935377399831,999998.251665020269949931,999999.995108707768016631,971503.206655678481700468,999960.94292532873735091,999999.818796639790526981,893434.965145988515836265,999449.700156604626849604,999999.818796639790526981,999998.251665020269949931,999960.94292532873735091,999449.700156604626849604,994560.417641935377399831,971503.206655678481700468,434963.454669282693931077,675484.091775994800365077,893434.965145988515836265,0,999999.712789042245707882,999994.860197372851328716,999892.713557396053267336,953045.241912109575156806,988852.456443510305528835,588546.187775994800365077,998380.850638614842146645,794707.864455981198529675,888434.965145988515836265,985522.863791147217887387,836587.535495495687533276,1000000,559033.605106474935149467,232,0.00268519,302,2761.498331145474,1166576.140673264489732749898688,9.58287477,4048.22010560646119056224,1.03239,436.12611613279534368,5.496426377571054,0.058565288493016565,0.07784768058515792</t>
  </si>
  <si>
    <t>2018-09-17,94,1091,4626,5253,355,3822,4940,106,2588,5995,4940,4626,3822,355,2,1091,13,2588,106,0,3332,220,4378,679,6,4858,1807,33,1614335089,322726869.862586542232621546902480599208,1.08598939,0.6071583,381027387.043834,213025966.407842312290434386282875658608,350857376.156629957031944034892958011309,0,0,0.971491391437,444.88161619,78.2057238781364,248.72578573,43.72349724522112,0.060880660061621565,381.027387043834,,-12.15685555255598,422.443181484512,0.0650172185514492,1.92,363.47949521377,422.443181484512,0.00004656288,994000,736325.468051971781170921,169706.131922720750764202,846991.268439870772259812,953885.608297885710512742,621673.880926115835458759,994000,994000,994000,501925.762991517411343085,708042.966459621053421864,994000,84.699127,994549.389284744381672256,999998.264950232563501624,999999.995026685924214874,971491.39143673270827368,999961.047214931375679101,999999.818613533495466317,895116.749729402028586347,999448.175940093515568608,999999.818613533495466317,999998.264950232563501624,999961.047214931375679101,999448.175940093515568608,994549.389284744381672256,971491.39143673270827368,434913.976376990116306632,675434.613483702222740632,895116.749729402028586347,0,999999.689584704066973619,999994.202704367014051812,999881.111159918773491276,950941.093115060695021285,987867.904289544894268154,588496.709483702222740632,998267.63292975889425411,779603.803039406122775644,889116.749729402028586347,985524.404749889559556385,836563.057203203109908831,1000000,559083.083398767512773912,326,0.00377315,417,2247.7889928642744,856469.1665769657029962054040496,6.31983327,2408.02955742078906155718,0.66,251.47807544893044,5.498494130591812,0.05903565895409681,0.08004954377328773</t>
  </si>
  <si>
    <t>2018-09-18,136,1104,4646,5278,361,3841,4964,107,2605,6018,4964,4646,3841,361,2,1104,13,2605,107,0,3416,234,4427,737,6,4892,1888,40,1614335089,370539830.453235629697971191595919404784,1.2049911,0.67746777,437477745.355932,245957896.049570596321423079940858130512,363054753.599131459004654912018065991368,0,0,0.971261477089,113.11431285,89.06599156797027,63.59491128,50.07451036807287,0.06899901390794695,437.477745355932,,-4.082685545548427,381.027387043834,0.0608806600616215,1.936,327.020656552997,381.027387043834,0.000046705217,994000,736386.611375186401183467,201201.0095007923408433,846991.268439870772259812,953885.608297885710512742,623555.044026973090766918,994000,994000,994000,503873.158657239004180613,705759.567207064749787763,994000,84.699127,994535.828016602374161093,999998.249648895579010102,999999.995206590258678919,971261.477089493481644553,999960.970748334606777451,999999.818678521292712049,894294.052831521474181856,999448.2353965011715065,999999.818678521292712049,999998.249648895579010102,999960.970748334606777451,999448.2353965011715065,994535.828016602374161093,971261.477089493481644553,431778.984318092480222228,671522.358424804586656228,894294.052831521474181856,0,999999.715727013852184597,999994.922425763042817161,999896.856293729820587136,953001.540355631792450663,988984.829336809368149312,584584.454424804586656228,998425.283561908853168905,793771.131104790984820826,887294.052831521474181856,985211.608741342625813528,835650.802144305473824427,1000000,562218.075457665148858316,578,0.00668981,766,8840.614196697308,3867571.966332782243669326231056,17.08886942,7476.00006454353337039944,1.646,720.088368855864072,5.510429631631067,0.05995439371083808,0.08364469488815658</t>
  </si>
  <si>
    <t>2018-09-19,114,1107,4658,5289,363,3852,4975,108,2612,6030,4975,4658,3852,363,2,1107,13,2612,108,0,3390,229,4425,714,6,4895,1857,38,1614335089,340486102.845772307465257322265980017836,1.13171913,0.63627386,402279791.323203,226169291.897075392635250998198410306148,355459036.859248455768694151483363326068,0,0,0.971193316822,211.20633451,81.57248764456062,118.74418788,45.86159227180915,0.0630142267907625,402.279791323203,,-5.968062917645516,437.477745355932,0.068999013907947,2.088,375.175414525915,437.477745355932,0.000046785207,994000,735537.970061915953450711,204738.108959868181286677,846391.268439870772259812,953885.608297885710512742,626133.072513285948767276,994000,994000,994000,234396.315859699255610243,707789.975995652294500931,994000,84.639127,994516.137369878372730656,999998.261834837955170156,999999.995209866271912466,971193.316821792445446929,999960.903962647651700141,999999.818586603273975274,894580.957793385578655777,999445.978949844257104989,999999.818586603273975274,999998.261834837955170156,999960.903962647651700141,999445.978949844257104989,994516.137369878372730656,971193.316821792445446929,431778.184318092480222228,671521.558424804586656228,894580.957793385578655777,0,999999.696170353988997267,999994.598312496429336657,999888.132199259148712853,951374.894928396843632548,988348.50545068737437386,584583.654424804586656228,998332.402427387707474189,788956.20558294160401346,886580.94337539616066636,985165.524829667853574272,835649.552144305473824427,1000000,562218.875457665148858316,369,0.00427083,434,4734.706477109324,1904676.733588156480392448844772,11.77060518,4735.07659555821228599154,0.771,310.157719110189513,5.512943626549825,0.060167984223069085,0.08423376844583697</t>
  </si>
  <si>
    <t>2018-09-20,102,1112,4671,5306,365,3865,4992,105,2620,6050,4992,4671,3865,365,2,1112,13,2620,105,0,3417,231,4449,731,6,4916,1878,40,1614335089,356750396.24118269890353622286511240624,1.18553645,0.66653097,421495837.14252,236972915.56835476411399193384577919632,355531741.113079035863821204108721425767,0,0,0.97118261267,196.34235469,85.30296019743541,110.38737786,47.95893435541212,0.0648594121694281,421.49583714252,,-3.287910871789605,402.279791323203,0.0630142267907624,1.924,345.10920775639,402.279791323203,0.000046751123,994000,735513.764190159574671515,168348.782311810186370613,846391.268439870772259812,953885.608297885710512742,625935.356599639185611872,994000,994000,994000,231562.152262189853829697,707194.130695286958495063,994000,84.639127,994505.458249473324463713,999998.25422067210121114,999999.995186621233596676,971182.612670113212488061,999960.932424244488683675,999999.818417781125715144,891564.40481372864399323,999444.154976374131111275,999999.818417781125715144,999998.25422067210121114,999960.932424244488683675,999444.154976374131111275,994505.458249473324463713,971182.612670113212488061,431778.184318092480222228,671521.558424804586656228,891564.40481372864399323,0,999999.707703229605727539,999994.860002135539313466,999891.739235958512486688,951421.368324260383470152,988667.991133356581860193,584583.654424804586656228,998364.677390306611983075,793770.331104790984820826,886564.40481372864399323,985124.564615156664637322,835650.002144305473824427,1000000,562218.875457665148858316,408,0.00472222,489,5093.144581920987,2146739.23924467644924649806724,11.13188371,4692.0426433196313363492,2,842.99167428504,5.518211135681828,0.06020303037280308,0.08462623980400942</t>
  </si>
  <si>
    <t>2018-09-21,112,1109,4677,5313,365,3871,5000,106,2619,6058,5000,4677,3871,365,2,1109,13,2619,106,0,3444,237,4462,745,6,4926,1902,42,1614335089,372975652.553772346577900997227020065484,1.21725764,0.68436467,440665761.168907,247750410.397486413693605948616687580612,362015195.40163255819638626406092206548,0,0,0.971203572096,225.21272053,88.8069269309459,126.61874113,49.928890628850326,0.06536959203779782,440.665761168907,,17.94405000506015,421.49583714252,0.0648594121694282,1.88460496785506,358.502516924923,421.49583714252,0.000046635617,994000,735617.389312512788629742,165216.458858344345128002,846391.268439870772259812,953885.608297885710512742,624822.426310255586101451,994000,994000,994000,225999.108191906807046079,707214.93517371361821176,994000,84.639127,994487.419517259688919234,999998.242988666362297978,999999.99518662123359666,971203.572096419333021687,999961.021766694569670295,999999.818789634740909973,892562.391783533122968271,999442.995557886327121436,999999.818789634740909973,999998.242988666362297978,999961.021766694569670295,999442.995557886327121436,994487.419517259688919234,971203.572096419333021687,431778.634318092480222228,671522.008424804586656228,892562.391783533122968271,0,999999.712491753206261573,999995.008472713686105547,999896.838207466096983868,952789.126846625703640429,988990.664326294210498979,584584.104424804586656228,998423.305156885426893274,798478.724866942335397918,886562.391783533122968271,985105.788054697835807411,835803.952144305473824427,1000000,562218.425457665148858316,418,0.00483796,517,4440.246526252953,1956664.615268852732252040532371,9.8064983,4321.3880377710925083581,1.99936,881.04949625066589952,5.521396647341906,0.060254546089185304,0.07988772252752112</t>
  </si>
  <si>
    <t>2018-09-22,73,1111,4687,5323,364,3880,5011,106,2624,6068,5011,4687,3880,364,2,1111,13,2624,106,0,3457,238,4478,753,6,4939,1919,43,1614335089,382358580.720286154542504425288346944204,1.24167152,0.69810669,451806283.214202,254019671.250757036136236060788783896754,363869410.778233465388108241916833956272,0,0,0.971054162267,1335.07471943,91.0489587608674,750.6209053,51.190581962743856,0.06737870358024933,451.806283214202,,4.482416552998309,440.665761168907,0.0653695920377978,1.786,375.068827800689,440.665761168907,0.000046789767,994000,735606.848554668104495607,164819.551034697617012768,846288.763405730258167902,953885.608297885710512742,624347.104700651632710045,994000,994000,994000,223129.566938032837000703,707297.161331419951799083,994000,84.628876,994464.460273529345795444,999998.242735748017912476,999999.995185275995901964,971054.162267160565286811,999960.893533781305019096,999999.819185198918107541,892549.440215008150736137,999440.616911365621360148,999999.819185198918107541,999998.242735748017912476,999960.893533781305019096,999440.616911365621360148,994464.460273529345795444,971054.162267160565286811,431765.677238020876238867,671509.051344732982672867,892549.440215008150736137,0,999999.717367457473423239,999995.130690154879867134,999897.682241544653408052,952988.63332396545374824,989138.592086855429444279,584571.147344732982672867,998447.755791878089813211,800687.286976870731414557,886549.440215008150736137,985110.413141242114523713,835790.995064233869841066,1000000,562231.382537736752841677,233,0.00269676,305,749.0217479542497,338412.7319898143674661612942394,2.89968369,1310.09531047574231576538,0.96,433.73403188563392,5.5204364998907804,0.060071998861088535,0.07547192107560859</t>
  </si>
  <si>
    <t>2018-09-23,63,1111,4694,5332,365,3885,5019,106,2628,6076,5019,4694,3885,365,2,1111,13,2628,106,0,3477,242,4494,767,6,4950,1942,48,1614335089,396108535.667179699045316090087782998426,1.28651489,0.72331904,468042572.775363,263148222.778011608317553993766825203751,363806573.937162304018028854502673916287,0,0,0.971079205156,1268.68000047,94.26466221265535,713.29171066,52.99855136027397,0.06982440956879032,468.042572775363,,17.570338393936225,451.806283214202,0.0673787035802494,1.88114460111282,384.490945376824,451.806283214202,0.00004699209,994000,735389.04886300825270984,163041.148481152795854558,846308.773405730258167902,953885.608297885710512742,625409.654928839465687236,994000,994000,994000,208917.667626983884226896,707263.443706284403786938,994000,84.630877,994449.186429632626723132,999998.235819321242219048,999999.995186621325952232,971079.205155857867516844,999960.724433959392855282,999999.818664528020671787,892539.440215008150736137,999438.987158568424884876,999999.818664528020671787,999998.235819321242219048,999960.724433959392855282,999438.987158568424884876,994449.186429632626723132,971079.205155857867516844,431765.677238020876238867,671509.051344732982672867,892539.440215008150736137,0,999999.723295648570504446,999995.325244804286449095,999900.659071646479242374,953797.519383073876598128,989416.790931610968481188,584571.147344732982672867,998489.834122432645519257,811608.537204295325382074,886539.440215008150736137,985101.612181528898790003,835790.995064233869841066,1000000,562231.382537736752841677,249,0.00288194,317,788.2208276560515,368920.9040912643410183370591945,3.35509815,1570.32877003986076687845,0.2,93.6085145550726,5.520984418680002,0.06013338193157039,0.07399446095331468</t>
  </si>
  <si>
    <t>2018-09-24,102,1107,4707,5347,365,3897,5033,106,2631,6094,5033,4707,3897,365,2,1107,13,2631,106,0,3478,240,4502,758,6,4961,1931,46,1614335089,387053059.394602226795278394632058211072,1.25574961,0.70602184,457069877.723408,256979029.268785965458583775763420875216,363981700.062906267504654744001931944719,0,0,0.971121329766,1087.96782774,92.14462707496666,611.68965595,51.80660107378268,0.06950000000000003,457.069877723408,,4.429919874403714,468.042572775363,0.0698244095687903,1.91310538609072,398.577469434178,468.042572775363,0.000047052558,994000,735798.920223811513110235,3530.367535348255989059,846813.754873656620363184,953885.608297885710512742,625989.304132901462791711,994000,994000,994000,208105.700913248857967061,707876.259682905353605485,994000,84.681375,994414.584192934735424812,999998.229886126346332508,999999.99517680028237081,971121.329765630821004326,999960.673895490916134571,999999.818575486615160196,892539.440215008150736137,999435.405255060408789673,999999.818575486615160196,999998.229886126346332508,999960.673895490916134571,999435.405255060408789673,994414.584192934735424812,971121.329765630821004326,431765.677238020876238867,671509.051344732982672867,892539.440215008150736137,0,999999.716757745170475894,999995.20678371936877538,999898.348829272434458621,953509.635480439009320259,989253.520380918667284287,584571.147344732982672867,998457.753590383081368382,807284.444396870731414557,886539.440215008150736137,985222.808257352170029273,835790.995064233869841066,1000000,562231.382537736752841677,328,0.0037963,413,919.1448262527558,420113.4133454501848868901677664,5.16360033,2360.12617144564919752464,0.45,205.6814449755336,5.522008480338927,0.060070681268115544,0.07219875725889352</t>
  </si>
  <si>
    <t>2018-09-25,138,1119,4728,5374,373,3918,5058,105,2652,6124,5058,4728,3918,373,2,1119,13,2652,105,0,3487,237,4516,752,6,4982,1924,42,1614335090,373362313.957463026273019701221932711088,1.21857934,0.68515523,440904076.629457,247901572.075896203382956135208915479389,361818113.105714263673551745478745610687,0,0,0.971081243338,141.00288294,88.28349831963128,79.27991189,49.63804868647056,0.0687147078885932,440.904076629457,,3.5403224762738708,457.069877723408,0.0695,2.00645168656424,389.221110460335,457.069877723408,0.000047079765,994000,736049.101682233404318155,172073.240915490800575322,846810.754873656620363184,953885.608297885710512742,626609.342628215698854416,994000,994000,994000,211621.771863950476330539,708226.559439594480098158,994000,84.681075,994387.227913330164198956,999998.216095996066987926,999999.995179127390919754,971081.243337630773889835,999960.605852756891706379,999999.818166244936969015,890187.090293192022974679,999436.306561523990623094,999999.818166244936969015,999998.216095996066987926,999960.605852756891706379,999436.306561523990623094,994387.227913330164198956,971081.243337630773889835,431739.677238020876238867,671485.051344732982672867,890187.090293192022974679,0,999999.708175765947474783,999995.028458024138787128,999895.637150786717718052,951623.178118992530319546,988837.084731827690860623,584547.147344732982672867,998399.64553971084222079,797819.100786870731414557,885187.090293192022974679,984959.838617042188513709,836753.259626640349554858,1000000,562257.382537736752841677,468,0.00541667,603,7092.0535744666195,3126915.3326568448303141169106115,12.35655588,5448.05586059168747455716,0.2,88.1808153258914,5.527895403964792,0.05983308106558781,0.0723336065925762</t>
  </si>
  <si>
    <t>2018-09-26,123,1116,4744,5388,367,3929,5072,106,2657,6139,5072,4744,3929,367,2,1116,13,2657,106,0,3497,234,4530,748,6,4998,1927,43,1614335090,374026872.321830687328509110262946042576,1.2233176,0.6878226,441688854.527639,248343991.798573383604435942977088104409,361058201.879009859960234742426620105474,0,0,0.970953398771,79.95793965,87.38795565517097,44.95715412,49.13475520167068,0.06833850260296284,441.688854527639,,-0.8214778468540903,440.904076629457,0.0687147078885931,2.026,375.444410920756,440.904076629457,0.000047264164,994000,735894.99818693090054569,178127.234449803605479105,846810.754873656620363184,953854.869771579136388885,632474.145776487462210133,994000,994000,994000,182327.453030332282516116,708222.362153970437203763,994000,84.681075,994365.571964765942452477,999998.211952366094738365,999999.995152667630927896,970953.398770556583874394,999960.387880380054128939,999999.818139785176977157,892538.360057248997784887,999434.009516451235577003,999999.818139785176977157,999998.211952366094738365,999960.387880380054128939,999434.009516451235577003,994365.571964765942452477,970953.398770556583874394,431737.022528127513852113,671482.396634839620286113,892538.360057248997784887,0,999999.711119875168753469,999994.98719143896420761,999895.291860029097485187,951979.903948723418242524,988805.691679837981506192,584544.492634839620286113,998395.551288243356454804,800946.346076977369027803,886538.360057248997784887,985101.262714562152197358,838100.504916746987168104,1000000,562260.037247630115228431,243,0.0028125,320,12506.575387185672,5524014.956829602681619148788408,39.6326673,17505.3074216120151415047,1.989435,878.711266307193493965,5.540021686756634,0.05949754953687384,0.0718631260442679</t>
  </si>
  <si>
    <t>2018-09-27,79,1115,4751,5400,366,3936,5083,107,2660,6153,5083,4751,3936,366,2,1115,13,2660,107,0,3656,265,4607,856,7,5033,2135,62,1614335090,484005659.637576162191354444904060303455,1.493936,0.839982,571575306.309679,321374524.590812016640314555178711283649,382596916.768418394246535783654337952164,0,0,0.97088139858,507.13716103,121.19027271347491,285.14346619,68.14056844020158,0.0855920670404056,571.575306309679,,22.629299053794256,441.688854527639,0.0683385026029629,2.05406809576452,376.44997674685,441.688854527639,0.000047213121,994000,735824.625456631331002381,173098.96122440730724133,846792.459881642122600145,953854.869771579136388885,632432.554617404379910476,994000,994000,994000,181058.448717509958860573,708196.835683868434004168,994000,84.679246,994341.560568449398825101,999998.195451331820922424,999999.995119464817009424,970881.398579906697134406,999960.430706656907032014,999999.817707847244094353,893737.044797394411522368,999432.443776560093407028,999999.817707847244094353,999998.195451331820922424,999960.430706656907032014,999432.443776560093407028,994341.560568449398825101,970881.398579906697134406,431736.022528127513852113,671481.396634839620286113,893737.044797394411522368,0,999999.758309557454804136,999996.35908618347145154,999925.697232335825724576,958220.518353893663266957,990953.761836458667263042,603043.492634839620286113,998805.902056385091940114,839879.504916746987168104,886737.044797394411522368,985144.716620066790877045,838099.504916746987168104,1000000,562261.037247630115228431,142,0.00164352,170,1971.8531333220233,1127062.5586762357707106606535207,11.73395114,6706.83671706830709508406,0.5234342324418111,299.1820817408998963450442196369,5.540574711674803,0.06248289060943951,0.08565399750196943</t>
  </si>
  <si>
    <t>2018-09-28,113,1122,4759,5409,368,3944,5093,106,2669,6168,5093,4759,3944,368,2,1122,13,2669,106,0,3542,244,4568,789,6,5025,1995,51,1614335090,408423839.8587675783873433187172125147,1.31043183,0.7369362,482323387.322695,271240025.080597406623301118649435541545,368064461.764278380213407816487632906188,0,0,0.97064687601,338.44549601,102.02043265385723,190.32866172,57.372346933804934,0.07282412801476235,482.323387322695,,5.953953281164838,571.575306309679,0.0855920670404057,2.5021164205608,491.439100284344,571.575306309679,0.000047449977,994000,735711.191717909007895716,203252.027178758232592072,846784.23355306745708546,953854.869771579136388885,637858.364478560591562166,994000,994000,994000,216220.711963442249858508,700454.608997565005575432,994000,84.678423,994328.272026688250991506,999998.177909665212059811,999999.995113877020880229,970646.876010045944208827,999960.240408903563392916,999999.818276408844778586,892501.048424928697323593,999431.748906624682084955,999999.818276408844778586,999998.177909665212059811,999960.240408903563392916,999431.748906624682084955,994328.272026688250991506,970646.876010045944208827,431635.722528127513852113,671251.929634839620286113,892501.048424928697323593,0,999999.724523885686431108,999995.41313309702109221,999901.575376917061400185,953672.115254778003921739,989517.313906045572200264,584314.025634839620286113,998511.097652541894209185,818082.778034851398304888,886501.048424928697323593,984958.089708449349960794,837926.464916746987168104,1000000,562361.337247630115228431,241,0.00278935,283,2954.6855011400876,1425113.919383141650499101768082,13.82005541,6665.73593833853645052995,0.73,352.09607274556735,5.543826613190353,0.06375410147798431,0.09140759162907387</t>
  </si>
  <si>
    <t>2018-09-29,65,1124,4765,5417,369,3949,5100,105,2673,6177,5100,4765,3949,369,2,1124,13,2673,105,0,3557,245,4576,795,6,5032,2010,54,1614335090,417199334.97350888086845579542125601235,1.33935114,0.7531993,492955822.451491,277219295.517825803519655689729881540621,368055700.479238064472156657895524765469,0,0,0.970669667414,952.68740679,106.75240025204698,535.75456406,60.033422560135385,0.07486610771801484,492.955822451491,,12.224724139568872,482.323387322695,0.0728241280147623,2.18204384250623,416.62557577536,482.323387322695,0.000047564853,994000,735664.419976766122404974,201665.862138262992460134,846321.95416367784669585,953854.869771579136388885,635027.7019164318981163,994000,994000,994000,215834.587221426064005808,698575.803803452423802695,994000,84.632195,994309.940202674176358169,999998.175927003122223614,999999.995113877020879865,970669.667414091907474951,999960.144150615348230832,999999.817628616338827497,891419.434775065665037106,999431.805933898180404459,999999.817628616338827497,999998.175927003122223614,999960.144150615348230832,999431.805933898180404459,994309.940202674176358169,970669.667414091907474951,431635.722528127513852113,671251.929634839620286113,891419.434775065665037106,0,999999.723876516738319919,999995.452721445205109335,999903.463177392008932129,953683.270549784158550039,989576.615671076278841031,584314.025634839620286113,998534.215303716519753136,824235.657008620740237379,886419.434775065665037106,984921.703109920260930899,837926.464916746987168104,1000000,562361.337247630115228431,226,0.00261574,275,1049.6622426946283,517437.1141438070442274030257953,3.91638091,1930.60277252236875343681,0.4622922611832261,227.8896618245367100312301351151,5.5441953179408445,0.06375549249487682,0.09119410435884884</t>
  </si>
  <si>
    <t>2018-09-30,79,1127,4772,5424,369,3953,5107,105,2678,6186,5107,4772,3953,369,2,1127,13,2678,105,0,3567,245,4584,800,6,5038,2022,55,1614335090,420811730.258159966053912189607386063196,1.34229023,0.75485226,497223165.330572,279619133.888116479677018742255407892532,370428954.751928128209243623791099630226,0,0,0.97061888981,1574.25599877,107.77590205012427,885.30086606,60.60901117756769,0.075285682864981,497.223165330572,,17.027876074813946,492.955822451491,0.0748661077180148,2.131,425.603995490847,492.955822451491,0.0000477745,994000,735617.362435588030884724,166313.285702867688863476,846323.662290330058060093,953854.869771579136388884,632431.348318298582098837,994000,994000,994000,215997.253788933045240434,698756.168296048724664167,994000,84.632366,994293.507079281488561799,999998.176738555301092482,999999.99506692866407235,970618.889809595460843218,999959.96848704415212878,999999.817581667982019982,891430.461950323040372375,999432.038880197288536662,999999.817581667982019982,999998.176738555301092482,999959.96848704415212878,999432.038880197288536662,994293.507079281488561799,970618.889809595460843218,431635.622528127513852113,671251.829634839620286113,891430.461950323040372375,0,999999.722221912168105883,999995.47479783147961024,999904.49535375045458045,953681.885736919722216732,989619.291112823051614985,584313.925634839620286113,998547.463371632467247784,826256.243008620740237379,886430.461950323040372375,984893.769466725985659649,837926.364916746987168104,1000000,562361.437247630115228431,156,0.00180556,177,635.2207015760714,315846.4479211608875353860748408,4.06204821,2019.74446870158405087612,0.96188,478.26901826817059536,5.543398132879114,0.06368067961202989,0.09092624998209366</t>
  </si>
  <si>
    <t>2018-10-01,91,1127,4780,5437,370,3960,5120,106,2676,6198,5120,4780,3960,370,2,1127,13,2676,106,0,3563,244,4591,793,6,5051,2014,54,1614335090,415827302.96695179381274077471234302609,1.32629608,0.74585777,491285898.952715,276280244.234542786219219124195892640165,370419477.252536100161437858677652112569,0,0,0.970727635321,1400.44810074,106.41266567570875,787.55800672,59.84237961074313,0.07487044154426582,491.285898952715,,1.5783748970505824,497.223165330572,0.075285682864981,2.14121086079209,428.442686444356,497.223165330572,0.000047965817,994000,735445.272082904830334405,167373.064594773523496029,846405.939705129006097726,953854.869771579136388884,632647.163185804960662256,994000,994000,994000,217241.795802854714580213,698978.541227751697784426,994000,84.640594,994292.289550075648620903,999998.148363735405650315,999999.995074262373370455,970727.635321065297106197,999959.808177093366016815,999999.817589001691318087,892419.640317210814938655,999428.861725771690002248,999999.817589001691318087,999998.148363735405650315,999959.808177093366016815,999428.861725771690002248,994292.289550075648620903,970727.635321065297106197,431635.622528127513852113,671251.829634839620286113,892419.640317210814938655,0,999999.721764129598334221,999995.42438403509782666,999902.439453646232370043,953588.852256718146961325,989478.707257353956148603,584313.925634839620286113,998532.102727305079435295,824235.557008620740237379,886419.640317210814938655,984937.087542267072200287,837926.364916746987168104,1000000,562361.437247630115228431,104,0.0012037,146,714.0571646115663,350806.2160198201424649457875045,7.77002703,3817.30471432044424188645,1,491.285898952715,5.544119873594228,0.06361191906651445,0.08787376009448525</t>
  </si>
  <si>
    <t>2018-10-02,119,1133,4796,5454,369,3975,5137,105,2691,6215,5137,4796,3975,369,2,1133,13,2691,105,0,3576,245,4605,792,6,5068,2017,52,1614335090,412218277.17420593366267714452844104156,1.31510192,0.73956261,487021957.00306,273882367.71139433832866371581206599886,370330199.775964406973540105053061542964,0,0,0.970370456292,441.7981059,105.43312119507775,248.45021781,59.29152156876749,0.07482606207808835,487.02195700306,,-5.285273317408596,491.285898952715,0.0748704415442658,2.13678609000584,425.171085764614,491.285898952715,0.00004790263,994000,735489.016229302053617933,40737.385185473485025215,846405.939705129006097726,953854.869771579136388884,633353.372534115337372103,994000,994000,994000,218675.857696324471417267,698988.931916477324214511,994000,84.640594,994259.775359554003740399,999998.145188529679767438,999999.995022639446129056,970370.456292308959758017,999959.782826433128610395,999999.817804619524251355,890948.474950323040372376,999428.438926577179631149,999999.817804619524251355,999998.145188529679767438,999959.782826433128610395,999428.438926577179631149,994259.775359554003740399,970370.456292308959758017,431635.622528127513852113,671156.329634839620286113,890948.474950323040372376,0,999999.721979747431267489,999995.380306251693614982,999901.992524237214171451,953454.835471046111262897,989326.665027574461265918,584218.425634839620286113,998510.511462146523655565,820049.056089590187826249,885948.474950323040372376,984838.755900132119064985,839560.864916746987168105,1000000,562361.437247630115228431,1077,0.01246528,1281,2263.477336466148,1102363.16203781710386122241288,2.1617472,1052.818351889885346432,0.09394422033137086,45.7528980349108940441870148316,5.546512061586884,0.06360186492997803,0.08713191841181901</t>
  </si>
  <si>
    <t>2018-10-03,143,1137,4816,5475,371,3990,5158,105,2705,6235,5158,4816,3990,371,2,1137,13,2705,105,0,3596,245,4627,795,6,5089,2035,53,1614335091,418372635.09639129077684097685990671498,1.33506108,0.75078673,494293123.053795,277971341.672839542142347279428726445645,370240081.32200435113847076153369830914,0,0,0.970516396269,229.26118099,106.53470458326191,128.92762432,59.910998932724404,0.07646321029100422,494.293123053795,,2.495051004261833,487.02195700306,0.0748260620780884,2.16127094285094,422.191689159259,487.02195700306,0.00004817835,994000,735466.866682838886655589,43323.578946854705671357,846405.939276761662074444,953854.869771579136388884,635705.423374789134781736,994000,994000,994000,217343.531257754339789958,699584.625813085542801789,994000,84.640594,994239.897233446338072791,999998.141386943269601319,999999.995010533542640832,970516.396269009782429452,999959.55210868994133426,999999.817792513620763131,890686.492950323040372377,999428.541402226809462996,999999.817792513620763131,999998.141386943269601319,999959.55210868994133426,999428.541402226809462996,994239.897233446338072791,970516.396269009782429452,431635.722528127513852113,671156.429634839620286113,890686.492950323040372377,0,999999.721967641527779265,999995.417412329518765923,999902.838725065389633219,953368.550088361511790228,989317.545706417927526844,584218.525634839620286113,998525.593215962573151058,822089.156241653679889747,885686.492950323040372377,984843.2275728393047236,839544.964916746987168106,1000000,562361.337247630115228431,381,0.00440972,494,4361.8374279231075,2156026.2445010452544748460679625,10.5119409,5195.9800968179205607155,1.4077084586358104,695.820610368338718784192620468,5.55155875857128,0.06360158387871614,0.08637383487562864</t>
  </si>
  <si>
    <t>2018-10-04,141,1145,4832,5492,368,4007,5175,106,2717,6259,5175,4832,4007,368,2,1145,13,2717,106,0,3696,255,4675,853,6,5117,2159,60,1614335091,452918533.103021251815358518307712204371,1.42074531,0.79906458,535115206.336037,300962885.505087121211947472652802267947,376644007.976080032466707412844115542428,0,0,0.970211592916,280.43781369,134.81146217800563,157.72561238,75.82151689177313,0.08175582144162634,535.115206336037,,11.480462253780404,494.293123053795,0.0764632102910042,2.25719406454174,431.052854627606,494.293123053795,0.000048124877,994000,735420.122991250654512368,171161.888208726282873488,846394.435703255655240983,953861.869771566304398858,633015.991583869639084577,994000,994000,994000,211904.184956725903960084,699518.711798139438388828,994000,84.639444,994217.341529585652524456,999998.144264361070805707,999999.994966691775214195,970211.592916180677269502,999959.581349098281493416,999999.818257967925585153,892787.759071610642380375,999426.67226923733842575,999999.818257967925585153,999998.144264361070805707,999959.581349098281493416,999426.67226923733842575,994217.341529585652524456,970211.592916180677269502,431570.722528127513852113,671091.429634839620286113,892787.759071610642380375,0,999999.744698004099037362,999996.049559228493796675,999919.369118152293703714,955656.771733038210879876,990307.643935143485634401,584153.525634839620286113,998744.134015544601273872,836190.755390404545929307,886787.759071610642380375,984744.16569336539548207,839870.218181264231154969,1000000,562426.337247630115228431,387,0.00447917,521,3565.8529312916867,1908142.1270921132960304247236079,8.00248058,4282.24904676682904666146,1.54605522,827.31765805720707796314,5.555595160977237,0.06387632669309913,0.08754394350446636</t>
  </si>
  <si>
    <t>2018-10-05,191,1153,4858,5516,367,4030,5199,107,2734,6288,5199,4858,4030,367,2,1153,13,2734,107,0,3755,268,4731,904,7,5153,2222,65,1614335091,510321959.446811901941487523349506214976,1.59937005,0.89952784,602936449.473023,339107338.870203128665176750977217116913,376983706.192956468554758057968651378392,0,0,0.969879331121,336.99505418,151.30643915557837,189.53489399,85.09872637625335,0.09156002337814133,602.936449473023,,45.61432287903865,535.115206336037,0.0817558214416263,2.42204916752922,465.521506635075,535.115206336037,0.000048473521,994000,736258.573452535262468754,170273.505312067667011719,846394.275703255655166912,953861.869771566304398857,633744.800135018019935227,994000,994000,994000,211802.380815293172351104,700270.659205154831508505,994000,84.639428,994185.835443982733109685,999998.157829476203621044,999999.994948269307903807,969879.331121320513867919,999959.299390008513657183,999999.817679459217929802,893665.915506498957881459,999423.70258586973782461,999999.817679459217929802,999998.157829476203621044,999959.299390008513657183,999423.70258586973782461,994185.835443982733109685,969879.331121320513867919,431570.722528127513852113,671091.429634839620286113,893665.915506498957881459,0,999999.765333265579331302,999996.589435702100634589,999925.610151654911272684,957788.739952346398474341,991036.116108274909280544,602653.525634839620286113,998826.226626458957257309,844769.070120097629140582,886665.915506498957881459,984601.109820192190795779,839646.254916746987168108,1000000,562426.337247630115228431,459,0.0053125,632,2967.4026001200577,1789155.1878734042434296973534271,5.73068092,3455.23640696759696082116,0.6492200689948464,391.4384433263837124125828286672,5.559000943548059,0.06445963414314715,0.08516528856880608</t>
  </si>
  <si>
    <t>2018-10-06,191,1160,4875,5539,367,4047,5215,107,2744,6319,5215,4875,4047,367,2,1160,13,2744,107,0,3799,270,4760,930,7,5169,2253,68,1614335091,553253305.75530775223379333961313853504,1.64053973,0.92268275,642357551.329392,361278804.797546497450654121647804343952,391552571.322017556208741989851969956999,0,0,0.969588493957,127.17756555,159.136785411239,71.52801237,89.50271934020525,0.09806269410440999,642.357551329392,,63.24939509354009,602.936449473023,0.0915600233781414,2.66158039088829,524.147899159875,602.936449473023,0.000048502559,994000,752576.365106413401794458,57451.876251661423481981,861285.59493123661832412,953861.869771566304398857,649460.495221896908061328,994000,994000,994000,224212.055610851381160768,716878.222337394872656333,994000,86.128559,994180.920894974289337942,999998.156747917291630035,999999.994946332502475018,969588.493957056642078298,999959.213109842021158911,999999.813300266422581339,893103.10284316656830352,999420.974356913701064584,999999.813300266422581339,999998.156747917291630035,999959.213109842021158911,999420.974356913701064584,994180.920894974289337942,969588.493957056642078298,431570.722528127513852113,670591.429634839620286113,893103.10284316656830352,0,999999.761338453318616873,999996.774155457009834025,999929.846250904074433457,957842.108219034076266811,991362.414063481647961831,602153.525634839620286113,998859.292696569687971579,849192.713296097629140582,886103.10284316656830352,984581.34750591945076371,840922.439916746987168108,1000000,562426.337247630115228431,763,0.00883102,1149,7863.022032988439,5050871.579159511440843016899088,33.71638137,21657.97217652113116222704,0.70784,454.68636913299683328,5.596927818523848,0.06459420689375416,0.08478223346370986</t>
  </si>
  <si>
    <t>2018-10-07,129,1161,4889,5555,365,4058,5227,105,2750,6345,5227,4889,4058,365,2,1161,13,2750,105,0,3786,267,4765,912,7,5179,2244,67,1614335091,529877755.913371808298189433837339255826,1.57096462,0.88355188,615223830.505103,346018085.578441888136966358802956183393,391621697.827771366776074525892100821268,0,0,0.969430855408,301.6299017,152.6606290807806,169.64460082,85.8603584558225,0.09371885646253222,615.223830505103,,61.333591161051615,642.357551329392,0.09806269410441,2.8718982916963,556.717336683526,642.357551329392,0.000048551438,994000,752435.559004505455129729,55104.140108119099036243,861276.383716050990830542,953873.830105457462800774,649809.694338931166600295,994000,994000,994000,224860.419385387831112901,716993.398221512189498137,994000,86.127638,994145.754397352521760553,999998.165015715834047246,999999.994893074478011132,969430.855407540143556294,999959.155939839007314178,999999.810738878766664307,891999.787429736749916178,999420.610863266893400833,999999.810738878766664307,999998.165015715834047246,999959.155939839007314178,999420.610863266893400833,994145.754397352521760553,969430.855407540143556294,431570.722528127513852113,670591.429634839620286113,891999.787429736749916178,0,999999.755830974370249152,999996.639865568746263386,999926.109027630130770368,957460.886680422373141132,991024.930326483521829553,602153.525634839620286113,998834.717131554170377186,848136.177120097629140582,886999.787429736749916178,984600.954074099545698741,841253.361916746987168108,1000000,562426.337247630115228431,673,0.00778935,1026,3315.321174560181,2039664.592367591791547101103643,4.0127667,2468.7497000973214984701,0.70839,435.81840929150991417,5.600646695557675,0.06455153854209172,0.08503821988751778</t>
  </si>
  <si>
    <t>2018-10-08,292,1168,4932,5598,367,4098,5271,106,2782,6406,5271,4932,4098,367,2,1168,13,2782,106,0,3920,299,4856,1022,8,5235,2383,78,1614335091,657344343.17670762981744655604785937932,1.74387504,0.98100525,762856019.580605,429139558.473603343029998348236279488075,437448787.378826725874817538802082462885,0,0,0.969214998103,72.45644985,190.6043130372977,40.75989191,107.22318319642976,0.11550225149578396,762.856019580605,,117.51415476941125,615.223830505103,0.0937188564625323,2.74186944637734,534.221682967939,615.223830505103,0.000048879237,994000,755032.896073212698569511,219616.491895477637883937,861688.610044783449997784,953414.77072624017859025,623689.441885099239495533,994000,994000,994000,244232.528499610312980305,721336.736613378953719445,994000,86.168861,994047.736845355717319141,999998.152725164025087032,999999.994856951046558729,969214.998103156394352691,999958.843274551723398835,999999.810457044194916493,893189.583625860847314784,999413.401249147899622447,999999.810457044194916493,999998.152725164025087032,999958.843274551723398835,999413.401249147899622447,994047.736845355717319141,969214.998103156394352691,431453.739072158542300729,670146.446178870648734729,893189.583625860847314784,0,999999.77251396393677117,999997.327840278279479978,999939.713380772853001369,961594.962126886771084349,992434.402361931835598897,616553.132178870648734729,998984.433798002761506032,863733.707962617647535896,887189.583625860847314784,984540.699789927047984727,842008.342910116350033102,1000000,562543.320703599086779815,968,0.0112037,1352,13801.393830682151,10528476.362338504031280079281355,12.54569411,9570.55827163044081873655,1.25,953.57002447575625,5.61566811572476,0.06641721223013976,0.09029914120080819</t>
  </si>
  <si>
    <t>2018-10-09,253,1172,4975,5644,368,4136,5312,106,2800,6455,5312,4975,4136,368,2,1172,13,2800,106,0,3937,293,4884,999,8,5272,2372,77,1614335091,626521355.626992066851953359447884273172,1.68723548,0.95758134,727694571.157202,412999103.44003303528777246429302046883,431294019.900911875391154393821926311344,0,0,0.968897444713,102.12614904,178.60426276429232,57.96114148,101.36587974666345,0.1104168807338844,727.694571157202,,115.64549472176877,762.856019580605,0.115502251495784,3.35130764592735,665.324892961749,762.856019580605,0.000049029073,994000,755688.559178778020846753,218108.744076223126122204,860967.472425524332036986,953414.77072624017859025,561122.34655941956116877,994000,994000,994000,243145.211667627358632704,717069.236839462579932229,994000,86.096747,993956.918259692534969754,999998.161061368946938575,999999.994866346411725066,968897.44471338717502271,999958.797469116271242525,999999.808637916217676035,892341.714356964814351707,999407.048491549172328379,999999.808637916217676035,999998.161061368946938575,999958.797469116271242525,999407.048491549172328379,993956.918259692534969754,968897.44471338717502271,426452.488454757772965129,665145.195561469879399129,892341.714356964814351707,0,999999.765308558540605809,999997.141232540661185593,999936.909483943232874797,960354.194213745843493309,991977.105413529521687847,611551.881561469879399129,998938.558786307908742249,861236.37192593346467799,886341.714356964814351707,984466.177331300247684999,840369.364476723397325012,1000000,567544.571320999856115415,791,0.00915509,1181,9791.81149406381,7125448.06602492561506532905962,9.59190134,6979.97453219349121445068,0.596,433.705964409692392,5.626175768677225,0.06605615980233859,0.09052499357406936</t>
  </si>
  <si>
    <t>2018-10-10,206,1182,4998,5678,374,4155,5338,108,2811,6492,5338,4998,4155,374,2,1182,12,2811,108,0,3921,281,4893,975,7,5296,2334,75,1614335091,575501452.737281814896876119362847270632,1.5414075,0.8748173,668390698.527387,379341445.631599651983449951526810370605,433623620.282102031166796478355629653088,0,0,0.968795949767,143.19718251,167.75891230165183,81.27076924,95.21064319162697,0.10237099280933191,668.390698527387,,102.90069886088236,727.694571157202,0.110416880733884,3.21467774989479,634.672962093178,727.694571157202,0.000049452106,994000,755561.300333501409964669,199020.744175744192881358,861025.525946484889358136,953414.770726239336741752,571016.284577029021090741,994000,994000,994000,251093.737717422425711714,716869.312659955813001325,994000,86.102553,993940.866156868908248226,999998.148352061446575713,999999.994748852212343221,968795.949767090310958483,999958.593927498800398027,999999.804114919452851558,892277.255478991257796108,999401.950113461975866099,999999.804114919452851558,999998.148352061446575713,999958.593927498800398027,999401.950113461975866099,993940.866156868908248226,968795.949767090310958483,426452.588454757772965129,654301.295561469879399129,892277.255478991257796108,0,999999.757891094883145212,999996.916499628201533099,999931.570660225631668101,957744.16837204143113633,991477.001938662759836669,596707.391561469879399129,998863.846485308069207936,855851.324780506962455679,884277.255478991257796108,984280.75672277742395796,837296.443610296635257543,1000000,567544.471320999856115415,508,0.00587963,659,6983.377622943179,4667624.647479514800580076343273,16.04681798,10725.54387879403323401826,0.7281085955715055,486.6610127978332779485085711285,5.634105008191208,0.06617854153029244,0.09234341037638576</t>
  </si>
  <si>
    <t>2018-10-11,180,1186,5017,5699,375,4171,5360,107,2823,6514,5360,5017,4171,375,2,1186,12,2823,107,0,3910,275,4895,944,7,5314,2314,70,1614335091,542842940.637290170913122765527672705648,1.45569859,0.82617368,630460998.137218,357814653.87629726491010590234061501547,433098585.112810502783429535232585912336,0,0,0.968828298547,314.99309227,157.56540155269036,178.77258802,89.42537252270267,0.10236000000000003,630.460998137218,,90.80775091736267,668.390698527387,0.102370992809332,2.98872484571031,580.621641925191,668.390698527387,0.000049400985,994000,755008.976263481186678176,36053.727991700226038768,861025.411946484889358136,953414.770146472799776771,571425.069628042338394443,994000,994000,994000,249743.982680216632962081,717258.074026800353509557,994000,86.102541,993930.596791491160415061,999998.122551730458242495,999999.994723524988739189,968828.298546782447070147,999958.551876272694921266,999999.803664733005498333,890773.8366201278044438,999402.177193850104434751,999999.803664733005498333,999998.122551730458242495,999958.551876272694921266,999402.177193850104434751,993930.596791491160415061,968828.298546782447070147,426452.588454757772965129,654301.295561469879399129,890773.8366201278044438,0,999999.751342652528461291,999996.626822809020857098,999927.466696553527203632,956654.811838735712734272,990938.863334562848944526,596707.391561469879399129,998816.767485330452319247,847673.107147054603071208,883773.8366201278044438,984301.622957456232498297,839014.106943703961098734,1000000,567544.471320999856115415,749,0.00866898,1025,3174.672792955272,2001507.377805650405785192513296,3.97826786,2508.14272587281423921348,0.609,383.950747865565762,5.636075293138183,0.06623855412072673,0.09348953319794721</t>
  </si>
  <si>
    <t>2018-10-12,145,1188,5026,5710,375,4180,5372,107,2830,6532,5372,5026,4180,375,2,1188,12,2830,107,0,3933,280,4913,964,7,5329,2332,75,1614335091,567835314.49056027517114681414293453457,1.51909725,0.86215525,658896599.326069,373953122.119718500693103397057282253635,433742209.5921638678232583429304492857,0,0,0.968723599195,288.06445495,163.93049428180942,163.48938879,93.0378457105597,0.10641649678550559,658.896599326069,,107.18305941126312,630.460998137218,0.10236,3.30945142407634,544.622777734569,630.460998137218,0.000049387526,994000,755786.1112622735464339,10477.7139825620161724,861797.30639276662782253,953414.770146472799776771,298193.227574115978465024,994000,994000,994000,251033.884413356773760819,710233.525621498830550627,994000,86.179731,993916.566275159947700658,999998.104772383828922631,999999.994720723666165724,968723.599194906718008676,999958.560914590239376133,999999.804335848197048863,890619.037369872424213234,999401.584090701639875476,999999.804335848197048863,999998.104772383828922631,999958.560914590239376133,999401.584090701639875476,993916.566275159947700658,968723.599194906718008676,426452.588454757772965129,654301.295561469879399129,890619.037369872424213234,0,999999.756611654973247262,999996.752800555803211615,999929.632760919813183887,957341.564797155153774456,991216.638841406342623894,596707.391561469879399129,998835.27883102775178152,855514.174010376397182476,883619.037369872424213234,984286.887095647581444967,839059.755625098744019335,1000000,567544.471320999856115415,294,0.00340278,396,3471.4453061125246,2287323.5069439870697626401837974,13.83370072,9114.97836050259224006968,1.349536362993434,889.204920243245094275872030946,5.633593979403961,0.06615045270068443,0.09288133852949239</t>
  </si>
  <si>
    <t>2018-10-13,86,1187,5028,5713,375,4182,5374,107,2827,6534,5374,5028,4182,375,2,1187,12,2827,107,0,3918,275,4905,947,7,5327,2312,70,1614335092,542801540.752445187371286636585738758513,1.45272695,0.82448715,629849679.550897,357467703.392415011950665182436198777255,433563705.641231727291561357355180399867,0,0,0.968654538001,915.92385971,156.5779295224457,519.82752273,88.86493823135321,0.10162659263588537,629.849679550897,,78.62676786812091,658.896599326069,0.106416496785506,3.39228801826734,571.936785253082,658.896599326069,0.000049364014,994000,755276.653176927192612298,8573.77024469098958042,861795.374952766627822529,953114.770146472799776771,296814.10468207915765901,994000,994000,994000,248386.405825264935105389,710212.603941735327877624,994000,86.179537,993912.704185752473072208,999998.09971741211988457,999999.994721749736678243,968654.538001446512856713,999958.592272643264192368,999999.803510686369370119,890489.748730307606464658,999399.42447006079238659,999999.803510686369370119,999998.09971741211988457,999958.592272643264192368,999399.42447006079238659,993912.704185752473072208,968654.538001446512856713,426452.588454757772965129,654301.295561469879399129,890489.748730307606464658,0,999999.749602205890423242,999996.591773561518464007,999927.058468820602225934,956479.974405716700556591,990961.509472008303104983,596707.391561469879399129,998807.351453378623648205,847483.160364535680215416,883489.748730307606464658,984259.705751280690369945,838824.160161185038242942,1000000,567544.471320999856115415,212,0.0024537,251,1091.7938094910855,687665.9810436132898037650286935,4.62057671,2910.26876013383793780887,1,629.849679550897,5.634104829018237,0.06619860037123411,0.0924808952234005</t>
  </si>
  <si>
    <t>2018-10-14,111,1188,5036,5722,375,4187,5383,107,2829,6549,5383,5036,4187,375,2,1188,12,2829,107,0,3923,276,4914,948,7,5335,2313,70,1614335092,543829979.783167933889479284213264089424,1.46803262,0.8331738,631057784.018256,358153356.40364281373294881151360301624,429866321.480924382195790863958891888864,0,0,0.968579423107,1340.38322473,157.08311340687163,760.72708865,89.15165255195963,0.10206535642747631,631.057784018256,,52.50041012740293,629.849679550897,0.101626592635885,3.20304513673238,548.590827818674,629.849679550897,0.000049562749,994000,755448.541941503183219788,35987.661026837356092279,861775.250311206627822529,953114.770146472799776771,289980.723647603515608165,994000,994000,994000,247000.809995687825277632,710436.225289907829494376,994000,86.177525,993903.154074969962290225,999998.099040429073918059,999999.994715187862777147,968579.42310728681650424,999958.427638933410990417,999999.803150377634284803,890459.397433953772978993,999399.006272924533999384,999999.803150377634284803,999998.099040429073918059,999958.427638933410990417,999399.006272924533999384,993903.154074969962290225,968579.42310728681650424,426452.588454757772965129,654249.045561469879399129,890459.397433953772978993,0,999999.748486376782540164,999996.606956578472497496,999926.929449962982928857,956534.106045670709249334,990955.28723045393325185,596655.141561469879399129,998805.449325453273843057,847441.395229160107599317,883459.397433953772978993,984241.049999641845986803,838782.395025809465626843,1000000,567544.471320999856115415,195,0.00225694,314,746.0552934031477,470804.0002100801916230646644112,2.87444595,1813.9414914872506852632,0.478755453808752,302.122355767205556490300576512,5.634230979474024,0.06619309193922691,0.08860985386801587</t>
  </si>
  <si>
    <t>2018-10-15,147,1190,5051,5739,374,4196,5403,107,2834,6573,5403,5051,4196,374,2,1190,12,2834,107,0,3937,278,4934,956,7,5355,2325,73,1614335092,554644222.7926951096342291563865381801,1.4937469,0.84776779,642974691.759205,364916731.507260844646113115723868645075,430444201.709742609542470231885478901211,0,0,0.96854530846,263.81283197,161.08511308396763,149.72551425,91.4229653429239,0.0997987107041089,642.974691759205,,47.96658511095089,631.057784018256,0.102065356427476,3.28534656433713,547.135650760415,631.057784018256,0.000050100659,994000,756102.219280712222665773,40030.888596594667180784,862622.16833941920479122,953464.770146472799776771,287731.732607245978916133,994000,994000,994000,245864.89611028733136827,704827.301881037900092351,994000,86.262217,993867.740375369912081901,999998.077456072666984253,999999.994707878487081658,968545.308459687753735449,999957.977248045095225764,999999.804418331310256466,890992.061378698733692032,999396.651047061177498875,999999.804418331310256466,999998.077456072666984253,999957.977248045095225764,999396.651047061177498875,993867.740375369912081901,968545.308459687753735449,426452.588454757772965129,654249.045561469879399129,890992.061378698733692032,0,999999.749754330458511827,999996.663910902920729485,999927.316825958737081985,956939.060225242646238333,991018.872862171007988577,596655.141561469879399129,998814.52236891888537124,852322.91672469214821485,883992.061378698733692032,984304.741426037545355587,838766.458340647137263618,1000000,567544.471320999856115415,488,0.00564815,753,3790.566184894128,2437238.12432516761891699444824,7.88276477,5068.41824820107049720785,0.6519127748917476,419.163415489909409821680836658,5.638980892209753,0.06616861088545731,0.08837187795898377</t>
  </si>
  <si>
    <t>2018-10-16,135,1199,5075,5764,377,4217,5426,108,2848,6593,5426,5075,4217,377,2,1199,12,2848,108,0,4011,300,4982,1014,8,5384,2401,77,1614335092,620739063.835161616470071400380698002,1.67527687,0.95468683,719816609.79635,410200516.9740366984620673503617616585,429670236.638664192088015294173363846888,0,0,0.968404209561,262.06976042,183.87516035159965,149.34519396,104.7845865299628,0.11139331628510933,719.81660979635,,70.39371005275429,642.974691759205,0.0997987107041089,3.13882605542242,555.13257096762,642.974691759205,0.000050234729,994000,756058.483334145467303929,168752.162425955366777484,862357.23847881291331452,953464.770146472799776771,274177.784603365528121032,994000,994000,994000,233952.982211053938719234,706353.915862011387699338,994000,86.235724,993848.643337399737476905,999998.084126668665657771,999999.994688130649363331,968404.209561206292688778,999957.965466542574087572,999999.803790515936996322,890499.219701237167058555,999394.857027544516834179,999999.803790515936996322,999998.084126668665657771,999957.965466542574087572,999394.857027544516834179,993848.643337399737476905,968404.209561206292688778,424128.969221289408204834,651925.426328001514638834,890499.219701237167058555,0,999999.758119237885218499,999997.037428775292137004,999935.141594898299165057,959598.067769006097633695,991731.230457016064166444,608332.112328001514638834,998903.912325405558058377,856446.771047230581581373,882499.219701237167058555,984148.561497348453057733,836762.421100779090916349,1000000,569868.09055446822087571,563,0.0065162,821,3815.7778997121045,2746660.311506603867879374918575,4.958111,3568.93065101399069485,0.14485955011846224,104.272310262895940628181564824,5.642168275039167,0.06665962668164664,0.0898418323120778</t>
  </si>
  <si>
    <t>2018-10-17,173,1207,5095,5787,374,4233,5449,108,2864,6618,5449,5095,4233,374,2,1207,12,2864,108,0,3959,275,4967,947,7,5399,2336,71,1614335092,536966993.607688829368999578410633837472,1.50099644,0.85537056,621999683.985973,354458014.955035472932456636625124086567,414391178.865740383022995797316703567216,0,0,0.968032166893,224.69898066,158.7359752389636,128.04886674,90.45862905361791,0.09654286558478149,621.999683985973,,63.24277601452758,719.81660979635,0.111393316285109,3.49970940385739,623.243968035017,719.81660979635,0.000050272949,994000,756969.658499110381115327,166594.337376762766299381,863291.425112361018802464,953464.770146472799776771,273898.493386909378413861,994000,994000,994000,229103.103717878795520564,703755.1918763067289338,994000,86.329143,993835.415302749055426353,999998.070594804748499959,999999.994749218536530465,968032.166892591228773246,999957.842413439022018021,999999.805489811548008979,890801.964528439492515194,999396.415816020284409638,999999.805489811548008979,999998.070594804748499959,999957.842413439022018021,999396.415816020284409638,993835.415302749055426353,968032.166892591228773246,424128.579001691804776565,651925.036108403911210565,890801.964528439492515194,0,999999.747674614863084941,999996.497738449578895335,999924.816166214211432531,955931.020503042916248913,990609.638147279126537952,594331.132108403911210565,998785.759513496745080677,847222.980698432907038012,882801.964528439492515194,984058.708811784884099871,838573.98049038789608678,1000000,569868.480774065824303979,504,0.00583333,652,4450.3984711906,2768146.4426922105644150094538,8.99664904,5595.91285981270736391592,0.97376,605.67841227818106848,5.6478147170053745,0.0668213031976053,0.09214359438552618</t>
  </si>
  <si>
    <t>2018-10-18,111,1205,5107,5801,373,4242,5461,108,2866,6634,5461,5107,4242,373,2,1205,12,2866,108,0,3983,280,4988,963,7,5414,2353,75,1614335092,558349386.060223836716931752354875944888,1.56065917,0.88937047,646769978.480654,368573825.047045540913614197857466722266,414421029.63138384682473287342846074431,0,0,0.967958866814,804.52907615,164.97575769922966,458.47576236,94.0144844046104,0.10111342448972707,646.769978480654,,47.84065826124294,621.999683985973,0.0965428655847816,3.05517056730727,541.824295339518,621.999683985973,0.000050482331,994000,756999.005771525915870152,166532.101354594657791221,863288.966151240467720772,953464.770146472799776771,273488.830359038889147332,994000,994000,994000,200809.219647304297560963,703817.270564783056957877,994000,86.328897,993815.896476587537406117,999998.069996481975116827,999999.994743861228125896,967958.866813546142469248,999957.663142212020364465,999999.80406840496878498,891065.534892533969102702,999394.327290835612145395,999999.80406840496878498,999998.069996481975116827,999957.663142212020364465,999394.327290835612145395,993815.896476587537406117,967958.866813546142469248,424128.579001691804776565,651925.036108403911210565,891065.534892533969102702,0,999999.750958211455440406,999996.632365390136308813,999927.032112258876166184,956801.268076741896446502,990875.34297456291330417,594331.132108403911210565,998807.724651330973780875,853872.431935137383625521,883065.534892533969102702,984152.243315047103138743,838647.041988685892960497,1000000,569868.480774065824303979,303,0.00350694,397,1242.9631565223756,803911.2539962226363548427216424,3.70403723,2395.66007953864125074842,0.5,323.384989240327,5.649191559942364,0.06687028950915186,0.08936009433723639</t>
  </si>
  <si>
    <t>2018-10-19,126,1211,5114,5809,376,4251,5468,108,2870,6644,5468,5114,4251,376,2,1211,12,2870,108,0,3988,283,4994,968,7,5421,2360,76,1614335092,558052439.869552975232993496273197077164,1.5437649,0.88059203,646448487.373466,368746164.066265349300482319769282821214,418748013.772056166587910250161337500198,0,0,0.967859918984,351.8037675,166.8632904934214,200.67537059,95.18190466021905,0.10127535705534749,646.448487373466,,60.6962371256902,646.769978480654,0.101113424489727,3.2484,565.593247235105,646.769978480654,0.000050353104,994000,756614.530440601208697244,189103.123572301928618566,863258.946025122508635054,953464.770146472799776771,269406.636608632298040315,994000,994000,994000,199813.01130551714144447,703426.099715422336738457,994000,86.325895,993829.420354988381955047,999998.068546208092892501,999999.994676015468055311,967859.918984486907867338,999957.83236522760921054,999999.803608156225370528,890161.293345671843776926,999391.078797332461201235,999999.803608156225370528,999998.068546208092892501,999957.83236522760921054,999391.078797332461201235,993829.420354988381955047,967859.918984486907867338,423578.579001691804776565,650759.869108403911210565,890161.293345671843776926,0,999999.750499177622551953,999996.618254743894591172,999926.688410872475260496,956692.761632397867626299,990878.659870295746042489,593165.965108403911210565,998807.384753425450510151,854351.526388275258299745,882161.293345671843776926,984042.619785896512148194,837438.633441823767634721,1000000,570418.480774065824303979,303,0.00350694,449,2842.4937205946144,1837525.7660469639790840010615104,9.2533241,5981.7973676214386383306,0.598,386.576195449332668,5.653111416028201,0.06685146207883116,0.08751970962223381</t>
  </si>
  <si>
    <t>2018-10-20,92,1213,5122,5818,378,4260,5476,108,2872,6656,5476,5122,4260,378,2,1213,12,2872,108,0,4005,285,5007,979,7,5432,2374,76,1614335093,570242422.81420830188388944283944392275,1.57524277,0.89854759,660591400.847457,376813543.283818361030467014447777131403,419358472.176906642830322069513806927971,0,0,0.967929937894,566.30613396,170.07153136624285,323.03148459,97.01194454485112,0.10308447980988376,660.591400847457,,56.725486383413994,646.448487373466,0.101275357055348,3.22924856390922,563.668128948583,646.448487373466,0.000050227326,994000,756587.70379994474839623,191184.302326889717408001,863230.16327893135969075,953064.770146472799776771,269790.350547698090240452,994000,994000,994000,202084.619301910563400195,703476.763538738670504893,994000,86.323016,993817.540333170129779843,999998.059364938411723119,999999.994676015468055269,967929.937893845576928769,999957.918549343798837541,999999.802928309559941764,889843.231017635120952855,999388.263951168833786836,999999.802928309559941764,999998.059364938411723119,999957.918549343798837541,999388.263951168833786836,993817.540333170129779843,967929.937893845576928769,423578.579001691804776565,650759.869108403911210565,889843.231017635120952855,0,999999.753962195961432904,999996.685821910335772588,999928.056114642623890571,956785.853891393777153448,991001.275269260328157579,593165.965108403911210565,998822.093879781763576253,854522.738830973858050415,881843.231017635120952855,984010.033394050755567216,837819.845889216736364149,1000000,570418.480774065824303979,106,0.00122685,140,1765.8293633587932,1166491.6927987583570824328088924,13.20847061,8725.40210331236487773877,0.5,330.2957004237285,5.654192887099636,0.06681356246418092,0.087334604190537</t>
  </si>
  <si>
    <t>2018-10-21,102,1215,5133,5830,378,4270,5486,108,2882,6669,5486,5133,4270,378,2,1215,12,2882,108,0,4027,287,5023,994,7,5443,2391,76,1614335093,576628393.6661179325706075992402097495,1.59270655,0.90850925,667989162.329346,381033363.149446386278669648446816267734,419405044.814041711244483570396399956974,0,0,0.967770476498,1121.39761908,172.1094092645001,639.66592622,98.17438775957808,0.10412372687389988,667.989162329346,,51.586354373764465,660.591400847457,0.103084479809884,3.26023826046343,575.709820564427,660.591400847457,0.000050207957,994000,756492.827580896416618937,9534.69857168168456299,863230.16327893135969075,953064.770146472799776771,269542.230949581177275357,994000,994000,994000,202531.063661635886993883,703424.370767800189564694,994000,86.323016,993791.950583367332577838,999998.061133053134812181,999999.994693141531785476,967770.47649753002489264,999957.931000671785596019,999999.801093737356183101,889897.679293744512160934,999387.476875455011374231,999999.801093737356183101,999998.061133053134812181,999957.931000671785596019,999387.476875455011374231,993791.950583367332577838,967770.47649753002489264,423578.579001691804776565,650759.869108403911210565,889897.679293744512160934,0,999999.753627992411769496,999996.767609791193884675,999929.83204494161597151,956903.367092950556255226,991166.779475304662898769,593165.965108403911210565,998833.593429413945893075,854597.953564003249258494,881897.679293744512160934,983944.612891677683276868,837895.060622246127572228,1000000,570418.480774065824303979,164,0.00189815,207,891.7443580993674,595675.5667787167796187130557204,5.44830031,3639.40556019561613389726,0.605,404.13344320925433,5.6529124577014285,0.06650956911822095,0.08715823001094687</t>
  </si>
  <si>
    <t>2018-10-22,102,1218,5146,5847,379,4280,5500,107,2887,6686,5500,5146,4280,379,2,1218,12,2887,107,0,4024,286,5028,984,7,5456,2383,76,1614335093,572526529.20952322917921274433015789861,1.5784249,0.90036273,663237400.47747,378322870.37289911675542105074502085313,420189393.173879075471366396354051704729,0,0,0.967867394976,592.71763628,170.93526982287696,338.09709361,97.50463692307049,0.10350092371449782,663.23740047747,,46.79685190722066,667.989162329346,0.1041237268739,3.30364221096328,580.773868685916,667.989162329346,0.000050346333,994000,754194.583615028663414661,10562.129510557421336019,863230.162830619508689463,953064.770146472799776771,269783.422738121602517425,994000,994000,994000,204933.252169415574370861,703831.87037492703204262,994000,86.323016,993798.14707487227575741,999998.058018023252249739,999999.994773887909811112,967867.394975582265956953,999957.837123804380702231,999999.800100340820601947,888145.131958884432264907,999387.413439917477515258,999999.800100340820601947,999998.058018023252249739,999957.837123804380702231,999387.413439917477515258,993798.14707487227575741,967867.394975582265956953,423578.579001691804776565,650759.869108403911210565,888145.131958884432264907,0,999999.751134227222093087,999996.654474855176299208,999927.869308694714006392,956777.27259655545391325,990988.82883711043323325,593165.965108403911210565,998815.476886279609052715,853862.688639186699253631,881145.131958884432264907,983991.268078134835872937,837456.743257678813294241,1000000,570418.480774065824303979,307,0.00355324,412,1687.1439936948698,1118976.996609362482160009483406,4.23646112,2809.7794604526710909664,0.59962,397.6904100743005614,5.654309329427337,0.06588149857650946,0.08721431908274689</t>
  </si>
  <si>
    <t>2018-10-23,106,1215,5149,5854,377,4282,5507,107,2888,6703,5507,5149,4282,377,2,1215,12,2888,107,0,4025,286,5030,979,7,5461,2378,76,1614335093,567606469.093281329397603058202642628756,1.56477931,0.89257904,657507532.153361,375054447.588425418373646358950910523419,420191861.101538049862430579550983972145,0,0,0.967810411368,565.48743568,169.5003902506056,322.56448396,96.68615509736169,0.10279999999999997,657.507532153361,,40.480283290155256,663.23740047747,0.103500923714498,3.29990251385738,579.837641865139,663.23740047747,0.000050229,994000,754262.189218203197972241,10820.180897186800921656,863269.911501012877370196,952764.770146472799776771,269739.070392152961756365,994000,994000,994000,204193.694619702393107122,703897.693409213634534576,994000,86.326991,993768.981467408228019406,999998.046330550951380375,999999.994718283984320281,967810.411368060937802702,999957.842495898074390449,999999.799858755597759005,888291.865422722864888762,999388.032663341373545333,999999.799858755597759005,999998.046330550951380375,999957.842495898074390449,999388.032663341373545333,993768.981467408228019406,967810.411368060937802702,423578.579001691804776565,650759.869108403911210565,888291.865422722864888762,0,999999.74835271311612873,999996.627612760913199478,999927.749093527701002947,956946.780848923097743225,990928.66401672461844968,593165.965108403911210565,998807.259167142046877179,854009.422103025131877486,881291.865422722864888762,984078.68913186837944992,839306.060721517245918097,1000000,570418.480774065824303979,282,0.00326389,359,1768.3858860483842,1162727.0398305077558000606492962,6.8365159,4495.0606979362137149399,0.133,87.448501776397013,5.654247812453753,0.06515139649797484,0.08719255225824583</t>
  </si>
  <si>
    <t>2018-10-24,125,1219,5164,5869,376,4297,5519,106,2900,6722,5519,5164,4297,376,2,1219,12,2900,106,0,4061,289,5055,1001,7,5475,2413,75,1614335093,584320021.71626135543211687136067549136,1.61275578,0.9199457,676789883.183384,386053456.968723381343259790968617884936,419648090.287937393823665345723790598698,0,0,0.967543109656,349.91611004,174.87386144355943,199.59861589,99.75128237172963,0.10552082992402098,676.789883183384,,48.07142543594563,657.507532153361,0.1028,3.26945416835915,573.823731053206,657.507532153361,0.000050114494,994000,755224.596615422642418186,9970.650031016917629599,863369.91174841945374654,952762.059621167573110353,270720.779113463896138255,994000,994000,994000,203116.24354687365365205,704786.189220955638031266,994000,86.336991,993723.308775165098070077,999998.059485680162820438,999999.994711730388551968,967543.109655594919966875,999957.939217232679735422,999999.79868986885116811,887153.295457763933429343,999385.999343838547390826,999999.79868986885116811,999998.059485680162820438,999957.939217232679735422,999385.999343838547390826,993723.308775165098070077,967543.109655594919966875,423578.579001691804776565,650759.869108403911210565,887153.295457763933429343,0,999999.750173047553219193,999996.795372919534589066,999930.984510695423671681,957259.457151267078494138,991157.698784033967420397,593165.965108403911210565,998838.387036228296802583,852451.701779631698324892,881153.295457763933429343,984015.94902139421244778,839293.77297441307633598,1000000,570418.480774065824303979,667,0.00771991,1016,2857.8278373438984,1934148.9681941999290233606641856,3.64367802,2466.00442151366391001968,0.6,406.0739299100304,5.657746521053827,0.06517969191231558,0.08699217945948982</t>
  </si>
  <si>
    <t>2018-10-25,122,1220,5174,5883,375,4305,5531,106,2903,6744,5531,5174,4305,375,2,1220,12,2903,106,0,4069,288,5067,1005,7,5488,2420,75,1614335093,587307417.961904882301323864190524080851,1.62102744,0.92466401,680252240.399611,388028449.511900710410833373778897352169,419642644.54331957797408900477498900248,0,0,0.967575239728,437.80660529,175.67707470877522,249.73297866,100.2094500622116,0.10625081597160235,680.252240399611,,54.28576791575146,676.789883183384,0.105520829924021,3.37469249731839,594.83136018442,676.789883183384,0.000050235832,994000,755313.706136683018824406,11403.885875574767852001,863367.120432993919928841,951712.059621167573110353,270204.272572306086641231,994000,994000,994000,198916.837340533419503045,704809.444130626724840276,994000,86.336712,993700.142226294286797361,999998.031052678834608725,999999.994605480437340138,967575.239728445222358668,999957.805575266305645025,999999.797556086698699471,887462.065338485664232102,999382.538046272508516723,999999.797556086698699471,999998.031052678834608725,999957.805575266305645025,999382.538046272508516723,993700.142226294286797361,967575.239728445222358668,423578.579001691804776565,650759.869108403911210565,887462.065338485664232102,0,999999.750078281843042084,999996.794872451377691987,999930.839525907576127155,957290.408135603001843457,991182.143632209377825684,593165.965108403911210565,998841.770746090061864519,853084.783211058429127653,881462.065338485664232102,984064.753753386160604415,839926.854405839807138741,1000000,570418.480774065824303979,424,0.00490741,619,2284.1135512975475,1553773.3605972684937289642540225,4.28868135,2917.38509669752824295485,0.609,414.273614403363099,5.660330350562211,0.06502049789443158,0.08651465285388256</t>
  </si>
  <si>
    <t>2018-10-26,138,1221,5191,5899,375,4316,5546,107,2909,6760,5546,5191,4316,375,2,1221,12,2909,107,0,4047,278,5061,960,7,5497,2383,73,1614335093,546990884.458805708035272419331598484737,1.51217725,0.86257385,633555511.148857,361391772.155567732657128751086686402003,418969078.827534271069756520311661222618,0,0,0.96759738773,206.11919141,162.89615522705347,117.57419602,92.91897738855221,0.09892953968128308,633.555511148857,,43.43932491264884,680.252240399611,0.106250815971602,3.4035970124504,598.6553745415,680.252240399611,0.000050625175,994000,754913.355530258135890451,42980.005422194002033642,863366.942332993919928841,945545.392954167573110353,269464.64192793648917538,994000,994000,994000,203061.506525164148969887,704736.812756351282631634,994000,86.336694,993675.196709863509909752,999998.051220753406143039,999999.994646263179367213,967597.38773042678778042,999957.477742052263689318,999999.797132179058755666,888505.026146401882854857,999379.595504019623706322,999999.797132179058755666,999998.051220753406143039,999957.477742052263689318,999379.595504019623706322,993675.196709863509909752,967597.38773042678778042,423578.579001691804776565,650483.119108403911210565,888505.026146401882854857,0,999999.740502469934911916,999996.466625052706537034,999925.544838941166076926,955773.703937241104106078,990464.80966722723931169,592889.215108403911210565,998772.671077978758058302,849997.247406176779497036,881505.026146401882854857,984089.142047434552429544,839942.937776958157508124,1000000,570418.480774065824303979,479,0.00554398,650,4851.561822840958,3073733.730540283555682174485006,7.80716144,4946.27015674084647047408,0.636,402.941305090673052,5.665084419398716,0.06521698773838433,0.08789556701341751</t>
  </si>
  <si>
    <t>2018-10-27,133,1228,5210,5918,375,4335,5565,107,2915,6782,5565,5210,4335,375,2,1228,12,2915,107,0,4053,276,5076,962,7,5515,2384,71,1614335093,537594251.181566604547930542008815642317,1.48643708,0.84789118,622671803.912889,355183504.408837158955396000287172085331,418902227.869254425654794941291865413605,0,0,0.967238481164,461.97027182,159.56542400118346,263.51638062,91.01906674282469,0.09714969986886256,622.671803912889,,8.93959151823923,633.555511148857,0.0989295396812829,3.15794589749589,556.943566610708,633.555511148857,0.000050713765,994000,754873.6753077016601026,40204.800685023157087933,863366.941948081789532853,945545.392954167573110353,269270.319636760897170624,994000,994000,994000,47764.96537011286140547,702957.639350985608638791,994000,86.336694,993670.479218404256153265,999998.054336764232667567,999999.994603267531671739,967238.481163768622834024,999957.417002626663429963,999999.797333545955761207,888211.876089542861334447,999370.709164919526867562,999999.797333545955761207,999998.054336764232667567,999957.417002626663429963,999370.709164919526867562,993670.479218404256153265,967238.481163768622834024,423578.579001691804776565,650483.119108403911210565,888211.876089542861334447,0,999999.739117436830007622,999996.406213712784956048,999923.442334468149505799,955039.821967202587584141,990378.94448251514887698,592889.215108403911210565,998754.638708593358373791,846543.826956567757976626,881211.876089542861334447,983943.51643471455613282,839673.356327349135987714,1000000,570418.480774065824303979,358,0.00414352,482,2164.6414520348044,1347861.1977631270450069337539116,5.43445911,3383.88445731453327246879,0.6605,411.2747264844631845,5.667493717895372,0.06520229956614716,0.07473655463419265</t>
  </si>
  <si>
    <t>2018-10-28,119,1226,5224,5934,376,4342,5580,107,2916,6796,5580,5224,4342,376,2,1226,12,2916,107,0,4047,278,5086,950,7,5528,2372,71,1614335093,524552948.43267516929002429476089822888,1.45079071,0.82755784,607566636.22552,346567237.60477062469910288714167734408,418783102.273006274396499813492226389298,0,0,0.967383623831,597.54981817,155.4362966924729,340.85345947,88.66373621646731,0.0948339966135151,607.56663622552,,25.96665477866035,622.671803912889,0.0971496998688625,3.091434282161,547.442912672472,622.671803912889,0.000050966105,994000,754800.541587675526711779,7497.353660299136058806,863366.941429563055629719,945527.634253840719360348,269730.885896773285601126,994000,994000,994000,47819.773573660224173706,703350.808531418483915089,994000,86.336694,993645.093661348724975617,999998.056539780827392813,999999.994606206448222613,967383.623830929199361408,999957.213989059395791329,999999.796176458322365847,888048.037708977559034788,999369.072689663556427276,999999.796176458322365847,999998.056539780827392813,999957.213989059395791329,999369.072689663556427276,993645.093661348724975617,967383.623830929199361408,423578.579001691804776565,650483.119108403911210565,888048.037708977559034788,0,999999.735318185535945913,999996.34342109997668676,999921.194973016236472255,955393.430420006424664516,990190.711592566533368853,592889.215108403911210565,998731.476542226174844915,846369.799557572455676967,881048.037708977559034788,984003.394393309622987086,839499.328928353833688055,1000000,570418.480774065824303979,247,0.0028588,311,1673.500634747606,1016763.15137487554962169610512,5.7653001,3502.803988587654078552,0.5,303.78331811276,5.668474578361851,0.06521716229454068,0.06752430148170356</t>
  </si>
  <si>
    <t>2018-10-29,139,1225,5237,5949,377,4351,5596,107,2913,6814,5596,5237,4351,377,2,1225,12,2913,107,0,4075,280,5105,964,7,5545,2392,72,1614335094,545057014.484660909526018136456479772224,1.51543388,0.86443164,631315595.176896,360114145.821339691704241111308581669184,416590656.026329240191359499183938591955,0,0,0.967419955714,477.29815453,161.15237787757252,272.25973591,91.92431067729085,0.10080015780245467,631.315595176896,,28.067377729171707,607.56663622552,0.0948339966135151,3.00105371990593,534.267283384421,607.56663622552,0.000051113314,994000,752551.772175585952711277,158057.536720819931092281,863366.941429563055629719,945527.634253840719360348,265983.53116228526732434,994000,994000,994000,199281.166440978935403119,703177.595961310893249354,994000,86.336694,993641.797194599858737085,999998.037395346127081574,999999.99458235672089128,967419.955714269161720252,999957.004683307442223127,999999.796398870102228507,888038.645471028467630546,999364.075718919005319582,999999.796398870102228507,999998.037395346127081574,999957.004683307442223127,999364.075718919005319582,993641.797194599858737085,967419.955714269161720252,423578.479001691804776565,650483.019108403911210565,888038.645471028467630546,0,999999.737769160978384757,999996.426450282230596601,999924.032188577234705225,955647.553788261726226069,990427.067496672662204309,592889.115108403911210565,998762.889912612092826272,847870.740619583982295481,881038.645471028467630546,984060.788758860270451757,841176.454990365360306569,1000000,570418.580774065824303979,462,0.00534722,654,2095.126474969989,1322686.017516550705594746174144,4.26050415,2689.7227132108853921184,0.66709,421.14432038655555264,5.670420215921303,0.06528683941025877,0.06771073632603561</t>
  </si>
  <si>
    <t>2018-10-30,113,1221,5249,5959,377,4360,5606,108,2920,6833,5606,5249,4360,377,2,1221,12,2920,108,0,4069,277,5111,954,7,5554,2383,73,1614335094,534841393.04765461898599297524215910615,1.4852845,0.84723988,619484514.786675,353367983.673968857907640825057899324625,417081383.998433656899855083752520849116,0,0,0.967414065605,197.85695075,157.14548511915214,112.86208141,89.63934028140281,0.09876721121448404,619.484514786675,,24.588828111984544,631.315595176896,0.100800157802455,3.24882258740229,555.836451973559,631.315595176896,0.000051337906,994000,752459.557142443229490831,173093.13540494057512125,863365.233966876488465538,945444.300920840719360348,278871.514592658091899257,994000,994000,994000,210329.941105186670520268,703119.999192963239946724,994000,86.336523,993607.776651716440377912,999998.057329706055755603,999999.994576869286053901,967414.065604734427819784,999956.937835121532060427,999999.796738377687190488,888241.935076319839246005,999363.266694245961442544,999999.796738377687190488,999998.057329706055755603,999956.937835121532060427,999363.266694245961442544,993607.776651716440377912,967414.065604734427819784,423574.433803170946113589,647978.973909883052547589,888241.935076319839246005,0,999999.736522268561436903,999996.356714064944592963,999921.584371073131500472,955183.521303707797911147,990288.72606230367850963,592885.069909883052547589,998737.843205234329411753,847475.527608357907809455,880241.935076319839246005,984126.463261065561115384,838798.62926344785308639,1000000,570422.625972586682966955,794,0.00918981,1078,5054.156531821162,3130971.70677113666615568061635,5.16505733,3199.67303392040909507775,0.621,384.699883682525175,5.675606416688403,0.06497796302772268,0.06789191674477058</t>
  </si>
  <si>
    <t>2018-10-31,130,1223,5264,5976,376,4374,5622,107,2928,6856,5622,5264,4374,376,2,1223,12,2928,107,0,4075,278,5123,953,7,5569,2379,73,1614335094,527444412.613324288910023330964017891278,1.47477401,0.84124447,610611072.553098,348306371.45367581067956228230141687659,414037043.22350808111258306993313529771,0,0,0.96719246946,84.00514985,152.07664051960364,47.91843817,86.74795663428138,0.09682530694261172,610.611072553098,,24.288336761700485,619.484514786675,0.098767211214484,3.16614448478758,546.658785205582,619.484514786675,0.000051481951,994000,756475.725525746776671059,174417.702414956186379008,863797.655040817100516411,945830.49422580413174754,282793.328040678743533804,994000,994000,994000,214660.514523923583941898,707351.118771799676047633,994000,86.379766,993589.877139364840067823,999998.052561317948398711,999999.994606308783022896,967192.469459853611617642,999956.807180600520053292,999999.796381679749613827,887168.544260525392399798,999360.724719418996482285,999999.796381679749613827,999998.052561317948398711,999956.807180600520053292,999360.724719418996482285,993589.877139364840067823,967192.469459853611617642,423574.433803170946113589,647978.973909883052547589,887168.544260525392399798,0,999999.734462333312207759,999996.303018549670011196,999920.228189341110695109,955200.787227549778152999,990216.648346399257052678,592885.069909883052547589,998716.083963288331378099,847666.464572110711193866,880168.544260525392399798,984098.231459927994141157,838989.566227200656470801,1000000,570422.625972586682966955,572,0.00662037,658,11904.032095452792,7268733.805510931992443772349616,23.65119466,14441.68133850470398405668,0.06542328125843022,39.94817993915307168887107782156,5.6908913956895795,0.06498298713210326,0.06791706495378265</t>
  </si>
  <si>
    <t>2018-11-01,122,1222,5273,5986,377,4377,5634,107,2927,6875,5634,5273,4377,377,2,1222,12,2927,107,0,4094,279,5137,970,7,5580,2398,74,1614335094,543177063.110074135728054989644361457108,1.51890844,0.86641974,628829461.816482,358698552.89828609112523771354348035231,414000899.113389449848798336617914140955,0,0,0.967297721876,507.38332761,156.82368884858516,289.42293011,89.45578040771781,0.09913789884301825,628.829461816482,,29.117271362065306,610.611072553098,0.0968253069426117,3.10115533782546,540.515512941513,610.611072553098,0.00005187875,994000,756425.871895847699874402,177516.174200949385222392,863790.735155782640257994,945830.49422580413174754,282372.096171447121019669,994000,994000,994000,216368.79888573495416584,706855.818265881594539213,994000,86.379074,993599.560693376509879852,999998.038753085460912237,999999.994498366096617184,967297.72187576988337966,999956.476571115012410373,999999.797202214394742912,887152.575099097193189403,999358.455050763865377876,999999.797202214394742912,999998.038753085460912237,999956.476571115012410373,999358.455050763865377876,993599.560693376509879852,967297.72187576988337966,423574.433803170946113589,647978.973909883052547589,887152.575099097193189403,0,999999.734282867957336844,999996.37604804317733049,999922.537992340031735992,955327.637913506037655269,990509.98365350857331802,592885.069909883052547589,998746.405624006632218751,849222.107410682511983473,880152.575099097193189403,984165.048451191333744942,838945.209065772457260408,1000000,570422.625972586682966955,267,0.00309028,404,1970.8964516256674,1239357.7549717824815234995700868,6.11610198,3845.98511649811995683436,1.1815,742.962009136173483,5.693346580015055,0.06502075377823563,0.06796462381852204</t>
  </si>
  <si>
    <t>2018-11-02,114,1220,5294,6013,377,4388,5659,107,2927,6902,5659,5294,4388,377,2,1220,12,2927,107,0,4102,280,5157,966,7,5605,2403,74,1614335094,542522012.098978230166850346078143397512,1.51697763,0.86531836,628070288.808884,358265503.43772453346322992779808242822,414027389.878432651273359651592770200223,0,0,0.967296999907,916.56307602,156.3806885375802,522.82831669,89.20308300700766,0.09893724160389825,628.070288808884,,27.064338853957665,628.829461816482,0.0991378988430182,3.17880887101723,552.385777107085,628.829461816482,0.000052558744,994000,756283.940820979786057754,9395.172239349795716103,863791.874517507511101418,945831.633587529002590964,282020.964480239634273883,994000,994000,994000,214940.601907563077180694,704616.850460281646670828,994000,86.379187,993544.250364218536504258,999998.008611358857433514,999999.994508451125916299,967296.999907010786444831,999955.819884369804921146,999999.796026830653859809,886855.37353935301361562,999350.977091236070542703,999999.796026830653859809,999998.008611358857433514,999955.819884369804921146,999350.977091236070542703,993544.250364218536504258,967296.999907010786444831,423574.433803170946113589,647978.973909883052547589,886855.37353935301361562,0,999999.733107484216453741,999996.329122312383295219,999921.501149723283502863,955475.763012828713413907,990426.959893339126632361,592885.069909883052547589,998744.466452895507369675,848908.74021573833240969,879855.37353935301361562,984251.06969832118339807,840585.453586519710420778,1000000,570422.625972586682966955,223,0.00258102,333,1091.0323862739658,685245.0259469355876469809521672,3.85908397,2423.77598357563463798948,0.3225806451612903,202.6033189706077277532515430252,5.694287935929209,0.06475209645551233,0.06797637721517641</t>
  </si>
  <si>
    <t>2018-11-03,96,1221,5299,6021,377,4396,5665,107,2933,6911,5665,5299,4396,377,2,1221,12,2933,107,0,4086,278,5159,948,7,5609,2381,73,1614335094,521870841.243664826797284984449758738296,1.46213181,0.83403306,604163411.120972,344628479.48818032878364688929538348026,413207214.527070816163438330361047529607,0,0,0.967250521313,2314.06453044,150.79273194717913,1319.99476612,86.01558613489027,0.0954077687087227,604.163411120972,,12.903427891296875,628.070288808884,0.0989372416038982,3.1427026163225,552.609823448313,628.070288808884,0.00005249808,994000,756126.833075089000667722,34987.779491564740635271,863790.874517507511101418,945831.633587529002590964,280433.107252670887209378,994000,994000,994000,208886.139809417068017917,704448.565848982047769935,994000,86.379087,993532.716639807621390593,999998.008478419617974457,999999.994514869402026062,967250.521313202853000305,999955.880151885671284863,999999.795203593292722677,886779.99557969036092463,999350.586771336071781068,999999.795203593292722677,999998.008478419617974457,999955.880151885671284863,999350.586771336071781068,993532.716639807621390593,967250.521313202853000305,423574.433803170946113589,647832.806909883052547589,886779.99557969036092463,0,999999.729642083194650258,999996.271359704713166221,999917.725918185098880683,955097.694602008811810067,990103.947571156008029168,592738.902909883052547589,998700.382274652429420843,847191.0832560756797187,879779.99557969036092463,984244.095245825235877747,840408.791626857057729788,1000000,570422.625972586682966955,181,0.00209491,227,432.14006647026775,261083.216640720542044336480253,2.25998043,1365.39748565544108257796,0.16023078992126144,96.80558060543717213152667891968,5.694788315823008,0.06480736946388321,0.06711629739750236</t>
  </si>
  <si>
    <t>2018-11-04,134,1216,5303,6031,372,4400,5670,108,2934,6923,5670,5303,4400,372,2,1216,12,2934,108,0,4152,292,5197,1003,7,5624,2452,77,1614335094,587293843.055250775295959716935430223884,1.64291596,0.93715644,679910198.571116,387836160.89447884264318541753644547178,413843564.895972777055550537496912939341,0,0,0.967250353369,304.34860367,169.1221966751154,173.60732972,96.47112753767156,0.1058980544487838,679.910198571116,,12.766477987086263,604.163411120972,0.0954077687087228,3.04587428487265,532.153004367006,604.163411120972,0.000052508963,994000,756157.375089272332531771,37630.772956297677951111,863781.488039882800776249,945730.673717528977792858,281000.754174493820420852,994000,994000,994000,213336.541400327563171782,703988.044402297338000436,994000,86.378149,993515.969278028942611186,999997.994981698760579669,999999.994517921847268617,967250.353368644316452738,999955.858234350114219825,999999.792240565344912634,888087.976414549768985859,999348.523531212055841647,999999.792240565344912634,999997.994981698760579669,999955.858234350114219825,999348.523531212055841647,993515.969278028942611186,967250.353368644316452738,423574.433803170946113589,647832.806909883052547589,888087.976414549768985859,0,999999.742026415141530308,999996.774640703360324354,999927.41028121878976285,957848.502840677329723061,991023.675021451937285867,592738.902909883052547589,998807.702176032023687369,853766.931139312882533943,880087.976414549768985859,984414.671292591355210385,840652.019334094260545031,1000000,570422.625972586682966955,510,0.00590278,664,3285.70589097108,2233984.94477643262070167932528,5.93575788,4035.78231886086653739408,0.631,429.023335298374196,5.687311780462369,0.06543203793900991,0.06704473606954171</t>
  </si>
  <si>
    <t>2018-11-05,138,1218,5309,6042,372,4401,5679,108,2936,6934,5679,5309,4401,372,2,1218,12,2936,108,0,4134,286,5186,986,7,5630,2433,77,1614335094,573777393.779702732818602225710546543742,1.60493646,0.91549207,664309750.409922,378937312.28802134989904181256643012751,413916541.461604097806809264163439722972,0,0,0.967166399762,1237.43418455,165.22738635952405,705.86045702,94.24943960978682,0.10375062719018782,664.309750409922,,3.4174423629174777,679.910198571116,0.105898054448784,3.23782838176321,596.986455705716,679.910198571116,0.000052905494,994000,754298.937006887777089501,10497.102656462226505526,863719.663042195363089311,945730.673717528977792858,279812.817331158847267213,994000,994000,994000,213145.821192401176213796,703437.643750417466591685,994000,86.371966,993510.228781634891733444,999997.978302607270084684,999999.994580102327532965,967166.39976163033133729,999955.523017990437562517,999999.791305385581669677,888122.44511910173655481,999347.752909264280961442,999999.791305385581669677,999997.978302607270084684,999955.523017990437562517,999347.752909264280961442,993510.228781634891733444,967166.39976163033133729,423574.433803170946113589,647832.806909883052547589,888122.44511910173655481,0,999999.736839243363189758,999996.508567491214320525,999924.228098796263119349,956878.528586433297017173,990739.558558231563712029,592738.902909883052547589,998774.67761195758398268,853802.311843864850102894,880122.44511910173655481,984396.019792442432614933,840687.400038646228113982,1000000,570422.625972586682966955,222,0.00256944,295,808.1237875013802,536844.5115753627245370907743444,3.83535958,2547.86676532210326975276,0.13305358,88.38879052094658962076,5.688216362156855,0.06544664376323205,0.06626127915254199</t>
  </si>
  <si>
    <t>2018-11-06,172,1225,5339,6073,372,4424,5709,108,2953,6966,5709,5339,4424,372,2,1225,12,2953,108,0,4146,285,5211,978,7,5658,2439,77,1614335094,563532312.191777463046947347506983131925,1.5591696,0.88938562,649911552.584775,370724254.475328211684705066296161110125,416831851.538091686809996800336337776745,0,0,0.966871042333,484.46768067,162.12526109964747,276.35132661,92.47991717295213,0.10089999999999999,649.911552584775,,5.638227968379104,664.309750409922,0.103750627190188,3.19263675978286,581.630384876164,664.309750409922,0.00005310719,994000,757582.351004599441593742,18374.265099688426828536,867090.775584066637354947,945732.673717528977792858,285722.879229796804879292,994000,994000,994000,221066.06404179895941814,706562.96656735950878795,994000,86.709078,993459.834617502252962106,999997.988674343414548905,999999.994477422394526855,966871.042333411636753678,999955.358876166502482786,999999.791206929929138843,887998.596853781540659358,999345.699368272881754053,999999.791206929929138843,999997.988674343414548905,999955.358876166502482786,999345.699368272881754053,993459.834617502252962106,966871.042333411636753678,423574.433803170946113589,647832.806909883052547589,887998.596853781540659358,0,999999.733679585259988807,999996.450385352801362587,999922.453828574655328277,956410.165690399433867427,990474.350476310279810561,592738.902909883052547589,998755.171170257817581738,853700.223578544654207442,879998.596853781540659358,984300.528276974339812063,840585.31177332603221853,1000000,570422.625972586682966955,245,0.00283565,375,2064.1211785686955,1341496.1998866964932179249110125,25.49160505,16567.28861592339094311375,0.7572668810289389,492.1564943705477777658705452475,5.694304986349809,0.06537290186270893,0.06588416302018257</t>
  </si>
  <si>
    <t>2018-11-07,171,1220,5351,6091,373,4434,5727,108,2954,6988,5727,5351,4434,373,2,1220,12,2954,108,0,4178,290,5236,1000,7,5678,2464,76,1614335094,581994159.860451413805386547430861499742,1.56897748,0.89498041,669531542.049386,381916007.34044030832041268211961603963,426731134.74574367491702826799218025671,0,0,0.967047915796,148.28393944,165.21844414028376,84.58452895,94.24435528745019,0.102991070752671,669.531542049386,,-12.233563757224593,649.911552584775,0.1009,2.98001871066096,569.689635838194,649.911552584775,0.000053336355,994000,761441.815310213572545385,171991.669913109399330473,869255.775581551836840147,945732.073717528977792858,287272.222507430251367224,994000,994000,994000,219867.156834275997651649,709472.309028560777482571,994000,86.925578,993420.794269280502525203,999997.955893608428637622,999999.994477422394526853,967047.915796086833561078,999955.186902105304107432,999999.791302370993850254,887146.102916275091927681,999340.044468455130350012,999999.791302370993850254,999997.955893608428637622,999955.186902105304107432,999340.044468455130350012,993420.794269280502525203,967047.915796086833561078,423574.333803170946113589,647832.706909883052547589,887146.102916275091927681,0,999999.737002260434598702,999996.613469905113674909,999925.677729847628940114,957216.436873496072343203,990827.869888234655501385,592738.802909883052547589,998787.231372680457844388,851573.118382978198815763,879146.102916275091927681,984398.504845071933914736,840197.989206978198815763,1000000,570422.725972586682966955,250,0.00289352,347,6743.818675172808,4515199.316889897485802020295888,27.60724533,18483.92153753061027786738,1,669.531542049386,5.703555667404945,0.06492573757858328,0.05253487338245434</t>
  </si>
  <si>
    <t>2018-11-08,184,1224,5381,6123,373,4451,5759,108,2961,7024,5759,5381,4451,373,2,1224,12,2961,108,0,4203,296,5273,1014,7,5712,2486,75,1614335095,598948150.798312345614630572361133694424,1.61000547,0.91838371,689058606.043352,393054688.41411953999573753424471343316,427985257.524904064810048577854845798689,0,0,0.966826395394,424.57872574,169.91339045648806,242.18935413,96.92245936343437,0.10755192416022222,689.058606043352,,-5.309365583476848,669.531542049386,0.102991070752671,3.08848649506405,586.343281766492,669.531542049386,0.000053827112,994000,761394.822935452160355094,175142.385425256576819425,869226.718228709894272737,945732.073717528977792858,280816.46080120732845899,994000,994000,994000,212651.784417736280995758,717143.548064369670484114,994000,86.922672,993417.079031801242445591,999997.935521305981007366,999999.994518130963801056,966826.395394333498399454,999954.688121172293554338,999999.791139259978190388,886514.860146153903408207,999336.983722669869324441,999999.791139259978190388,999997.935521305981007366,999954.688121172293554338,999336.983722669869324441,993417.079031801242445591,966826.395394333498399454,423574.333803170946113589,647832.706909883052547589,886514.860146153903408207,0,999999.739328001948524941,999996.700521621481491389,999926.437055855569663303,957829.592237108541490776,990980.826630634546701406,592738.802909883052547589,998807.589250091498055959,849862.138519973975269419,878514.860146153903408207,984436.482429083805402354,841804.016343973975269419,1000000,570422.725972586682966955,404,0.00467593,575,2355.2758048485543,1622923.0629365787837651003260136,5.18288728,3571.31308443662020936256,0.413,284.581204295904376,5.705738124340436,0.06495703301613152,0.05222815201964552</t>
  </si>
  <si>
    <t>2018-11-09,113,1227,5385,6132,373,4458,5766,109,2968,7036,5766,5385,4458,373,2,1227,12,2968,109,0,4185,285,5259,987,7,5715,2454,74,1614335095,569279173.613556449021026725923216936,1.53117908,0.87341934,654979995.512,373615474.49746763144472715274430596,427761850.604510615577995916122296533832,0,0,0.966729934764,149.723316,160.98851196879704,85.40558206,91.83150584751158,0.10344982026916291,654.979995512,,-2.0064167626709684,689.058606043352,0.107551924160222,3.27121370110535,606.92585547508,689.058606043352,0.000053625286,994000,761327.965842571910142649,19839.623507815270299472,869155.054374674544344203,945732.073717528977792858,276947.388953610083910584,994000,994000,994000,213701.74256256628787071,716856.075251072027817084,994000,86.915505,993405.941697384314967979,999997.92616216100338257,999999.99451813096380057,966729.93476394574544061,999954.853879089077947506,999999.790668644826977438,887690.211918814353403534,999338.313718647657827524,999999.790668644826977438,999997.92616216100338257,999954.853879089077947506,999338.313718647657827524,993405.941697384314967979,966729.93476394574544061,423574.333803170946113589,647832.706909883052547589,887690.211918814353403534,0,999999.732824085698795257,999996.421466687277711574,999922.841660010145287584,956149.050306236823199184,990520.566160356682146387,592738.802909883052547589,998751.206172023423473934,848339.334015204425264746,878690.197500824935414117,984362.534568417203047953,841881.211839204425264746,1000000,570422.725972586682966955,263,0.00304398,329,6678.986457720531,4374602.520102502172130256872,37.78427998,24747.94753172455144976,5.6504105311584105,3700.905864339093245451053676,5.715574122647055,0.06494565268497714,0.05069767199905723</t>
  </si>
  <si>
    <t>2018-11-10,129,1229,5399,6148,374,4468,5780,108,2979,7054,5780,5399,4468,374,2,1229,12,2979,108,0,4186,285,5267,982,7,5729,2457,73,1614335095,563582562.2635809483330594879929029224,1.51173496,0.86232798,648460620.13424,369896674.6228472101750551151335840392,428951263.358389277180833534427124867229,0,0,0.966812045749,240.63329586,158.44273328451402,137.26270059,90.37933583069994,0.10206974868497959,648.46062013424,,2.854993734775716,654.979995512,0.103449820269163,3.14738590481133,579.082367969701,654.979995512,0.000053749837,994000,761212.721260728061337477,39537.501856457660332828,869108.384942345209395135,944192.073717528977792858,251533.121689916854208814,994000,994000,994000,215920.798225111531470959,715885.778913487436845693,994000,86.910838,993377.173157593331617715,999997.925347425214263105,999999.994463130963792185,966812.045748696493047492,999954.745514753734299537,999999.789853909037857973,886713.59050782572866281,999340.478385616309638866,999999.789853909037857973,999997.925347425214263105,999954.745514753734299537,999340.478385616309638866,993377.173157593331617715,966812.045748696493047492,423574.333803170946113589,646741.706909883052547589,886713.59050782572866281,0,999999.732009349909675792,999996.33788716686026147,999921.336739675853137335,956120.474824307229576196,990383.023769490024368914,591647.802909883052547589,998741.211902692227309252,846864.585703758842210894,878713.59050782572866281,984371.770334574414280135,841946.463527758842210894,1000000,570422.725972586682966955,232,0.00268519,280,4155.700882616799,2694808.37143409798843785909776,15.45151292,10019.6976501154214943808,1,648.46062013424,5.7104016286625905,0.06490215764219386,0.049553743156727316</t>
  </si>
  <si>
    <t>2018-11-11,165,1227,5419,6173,375,4477,5803,108,2983,7082,5803,5419,4477,375,2,1227,12,2983,108,0,4224,294,5309,1016,7,5753,2503,76,1614335095,595430370.50348225462585463833766654145,1.59641045,0.91062721,685104891.07327,390798714.43827566828413868813789379285,429153348.347666808704791008817487138781,0,0,0.966845955815,193.59573269,166.75185888971166,110.43121198,95.11888315700652,0.10813892651935773,685.10489107327,,3.9776031283219973,648.46062013424,0.10206974868498,3.07962403538354,573.329687827472,648.46062013424,0.00005433571,994000,760234.693025233881235795,39101.07004622020949207,869108.334011007209395135,943610.691759755465316851,250685.933804873789468529,994000,994000,994000,215734.078091995003209188,715865.07285467375597067,994000,86.910833,993352.565878178165176096,999997.91540064462029457,999999.994498740685403499,966845.955815024961545354,999954.268785420152642949,999999.789518046398697463,886815.698309582844812371,999340.153885062190002583,999999.789518046398697463,999997.91540064462029457,999954.268785420152642949,999340.153885062190002583,993352.565878178165176096,966845.955815024961545354,423575.333803170946113589,646766.706909883052547589,886815.698309582844812371,0,999999.734704551256099927,999996.653390499906013846,999925.297445628069472888,957346.43854179830379538,990894.629947169460685795,591672.802909883052547589,998804.131896315060489015,851288.106505515958360455,878815.698309582844812371,984485.743827483828708565,841641.978329515958360455,1000000,570421.725972586682966955,408,0.00472222,653,5165.403111351437,3538842.93595195619454708678899,8.86697895,6074.8106476887279976665,0.605,414.48845909932835,5.716034380402656,0.06502471872624625,0.04991818962442659</t>
  </si>
  <si>
    <t>2018-11-12,178,1234,5437,6191,376,4493,5820,108,2988,7104,5820,5437,4493,376,2,1234,12,2988,108,0,4246,297,5325,1025,7,5770,2511,76,1614335095,599960863.6661124416691957279584985615,1.60821098,0.91735849,690317538.2449,393772121.6348029751680213896153972795,429245630.778050545975740780310552231199,0,0,0.966833891411,212.87220229,167.40713492194303,121.42692904,95.49266684230041,0.10921612129696344,690.3175382449,,9.60036349262232,685.10489107327,0.108138926519358,3.27700637054354,605.453690346111,685.10489107327,0.000054059072,994000,760207.411093003767408976,11537.072450515474496442,869108.534011007209395135,943610.691531584910238495,249766.840036472647757004,994000,994000,994000,214398.934154758367219057,715522.144421421692670431,994000,86.910853,993369.300624296458541708,999997.923994614623335898,999999.994487766358416399,966833.891410632183921597,999954.404270041178871393,999999.788761357056920442,886888.080528722635579176,999334.965040510873331198,999999.788761357056920442,999997.923994614623335898,999954.404270041178871393,999334.965040510873331198,993369.300624296458541708,966833.891410632183921597,423575.333803170946113589,646766.706909883052547589,886888.080528722635579176,0,999999.733947861914322906,999996.63839111991740148,999926.287832666476361822,957624.814695691474619655,990934.680087607731628965,591672.802909883052547589,998804.211873887334898255,851400.821217364034084784,878888.080528722635579176,984428.625330403012056683,843442.699041364034084784,1000000,570421.725972586682966955,447,0.00517361,764,4697.654222875911,3242873.0986614576802094286039,7.57031667,5225.922367368729012483,0.626,432.1387789413074,5.720878658499302,0.064883290739621,0.04915082288261149</t>
  </si>
  <si>
    <t>2018-11-13,140,1234,5446,6204,376,4500,5829,109,2991,7119,5829,5446,4500,376,2,1234,12,2991,109,0,4259,298,5333,1029,7,5779,2512,76,1614335095,604062409.668108290273081283350269716585,1.60435789,0.9161232,695043073.507861,396884688.509319491583783006050995733255,433221961.096419613465596109018670102763,0,0,0.9667614125,262.33703841,168.2827030910241,149.80014584,96.09307788754187,0.11088863266994656,695.043073507861,,10.139370927679407,690.3175382449,0.109216121296963,3.31422289071841,615.964192800104,690.3175382449,0.000054150125,994000,760204.19595102180076587,164199.95162382303158827,869100.682666217937364485,943610.691531584910238495,249573.130883726436979634,994000,994000,994000,215315.647643227557911018,713390.093168671028113777,994000,86.910068,993356.683651138631077894,999997.922087475553965971,999999.99448437617975649,966761.412500069358498195,999954.366524231319726439,999999.787150106042887679,887260.477204768134041186,999333.284006089717774023,999999.787150106042887679,999997.922087475553965971,999954.366524231319726439,999333.284006089717774023,993356.683651138631077894,966761.412500069358498195,422975.343803170946113589,646166.716909883052547589,887260.477204768134041186,0,999999.732336610900290143,999996.626483980848031553,999927.114468503381505256,957705.997841999934157869,990975.700016185256630363,591072.812909883052547589,998800.919988939066590414,850679.651891283545226468,878260.462786778716051769,984436.520635189408129354,842721.529715283545226468,1000000,571021.715972586682966955,323,0.00373843,490,3811.8902540372915,2649427.9180407401370624123984815,10.96160858,7618.79011803333983504738,0.60165,418.17266517600457065,5.724607319286987,0.06487703193103753,0.04915506212465742</t>
  </si>
  <si>
    <t>2018-11-14,291,1239,5483,6240,380,4532,5865,109,3004,7159,5865,5483,4532,380,2,1239,11,3004,109,0,4180,270,5311,937,7,5802,2395,67,1614335095,484780772.170043553187033788277096104872,1.29194984,0.73773142,557825218.635352,318530313.55794203773655345386761079316,431770027.225365852406778289898963322621,0,0,0.966652823519,83.25442061,132.83270878791382,47.54008212,75.8503613093614,0.10007164787106675,557.825218635352,,-13.243052054021062,695.043073507861,0.110888632669947,3.41343564370378,616.454670977025,695.043073507861,0.000054543675,994000,760025.011508867432236796,172719.126425770635022343,869054.958390009085720511,943610.687897361908668638,249617.457358131213791211,994000,994000,994000,224813.555925168172578528,711347.782130757669898499,994000,86.905496,993321.558554914053761773,999997.91774687686659357,999999.994450634117491782,966652.823519142216493473,999954.137996485431814467,999999.785970680400191703,885879.842407133019677201,999324.558605163959706522,999999.785970680400191703,999997.91774687686659357,999954.137996485431814467,999324.558605163959706522,993321.558554914053761773,966652.823519142216493473,422975.343803170946113589,635666.716909883052547589,885879.842407133019677201,0,999999.709442998236276404,999995.679515785285272073,999909.504561008588532238,952545.28481364548742069,989398.587732556656250017,591072.812909883052547589,998586.510808866840949238,833912.954272345276768645,876879.827989143601687784,984306.453989476837206551,840830.82995977441818281,1000000,571021.715972586682966955,1429,0.01653935,1876,12011.374202572919,6700247.440661265324424451232488,8.19903015,4573.6257860215929038628,0.59623,332.59213010695592296,5.738748864827206,0.06679308804941392,0.06371460700400583</t>
  </si>
  <si>
    <t>2018-11-15,348,1250,5532,6288,381,4569,5914,108,3029,7212,5914,5532,4569,381,2,1250,11,3029,108,0,4213,269,5358,946,7,5853,2424,67,1614335095,485716872.83007501131911946917907845637,1.2946243,0.7392573,558911621.39711,319150114.21557705105994780615706250005,431717232.569947394374596995152813168115,0,0,0.96613384511,124.2704169,131.68928582929192,70.96098243,75.19731028016086,0.10091279322768326,558.91162139711,,-22.353608712191722,557.825218635352,0.100071647871067,3.15737538368377,494.650049110158,557.825218635352,0.000055431251,994000,759988.444910229113406411,20230.922484560395487284,869040.567837773248635067,943610.687897361908668638,249105.527943719113159372,994000,994000,994000,220373.619345892513974763,711260.089529227443569663,994000,86.904057,993258.132116473552184252,999997.922170972931437791,999999.994278327438185417,966133.845109638739071928,999953.282341820182581232,999999.786471498113927956,884881.141186940169048931,999317.601331677297981474,999999.786471498113927956,999997.922170972931437791,999953.282341820182581232,999317.601331677297981474,993258.132116473552184252,966133.845109638739071928,422976.343803170946113589,635667.716909883052547589,884881.141186940169048931,0,999999.71275184424675316,999995.656900879782224726,999907.985136913503650884,951730.300114222942260498,989298.334886854890263159,591073.812909883052547589,998585.50894064942374153,834198.225614286430868361,876881.141186940169048931,984129.40869294280852239,842803.604301715572282526,1000000,571020.715972586682966955,1118,0.01293981,1498,8046.967451573206,4497543.62568855081032116183466,6.79562034,3798.1511826285799332174,2,1117.82324279422,5.7487627190148824,0.06678540650516722,0.059748133910999805</t>
  </si>
  <si>
    <t>2018-11-16,197,1253,5552,6312,381,4586,5937,107,3040,7238,5937,5552,4586,381,2,1253,11,3040,107,0,4235,271,5382,950,7,5878,2440,67,1614335095,493511125.8236160387294356844009545856,1.3224998,0.75517478,567887245.408788,324275381.46502616335479426594567060054,429404408.860457603242246572772156471538,0,0,0.965970799703,166.75731583,133.00513162533198,95.22188188,75.94868548872518,0.10332706846642996,567.887245408788,,-8.699753387399682,558.91162139711,0.100912793227683,3.14727476749497,493.159822653415,558.91162139711,0.000055662101,994000,759734.243130933471333488,38213.120488160288633945,869030.1284515854033312,943610.687897361908668638,250719.693316447381964967,994000,994000,994000,214568.965462237074016565,711965.932058457932041674,994000,86.903013,993243.042703764494741659,999997.900244511273131134,999999.994234700763109531,965970.799702874653674863,999953.092907105279913628,999999.786410663935466168,883321.70011339486606682,999312.629627927779495018,999999.786410663935466168,999997.900244511273131134,999953.092907105279913628,999312.629627927779495018,993243.042703764494741659,965970.799702874653674863,422976.343803170946113589,635147.716909883052547589,883321.70011339486606682,0,999999.715790477525675939,999995.699099391934595114,999908.767674813117663586,951974.141492489329743217,989317.997864694291028647,590553.812909883052547589,998587.841089091126208631,834215.308268475186953401,876321.70011339486606682,984116.314901928839998805,842711.501955904328367566,1000000,571020.715972586682966955,934,0.01081019,1427,5996.738404024843,3405471.253698759701532042520284,4.64313858,2636.77917824747143384104,0.631,358.336851852945228,5.75432706315538,0.06677022716460497,0.05391696365916456</t>
  </si>
  <si>
    <t>2018-11-17,129,1257,5568,6324,384,4593,5951,108,3048,7253,5951,5568,4593,384,2,1257,11,3048,108,0,4244,273,5400,954,7,5892,2448,67,1614335096,495135635.252774788558209596293298459629,1.3345333,0.76204616,569629913.264177,325270480.911512802286915190671076271035,426838292.336023644123831519469575022799,0,0,0.965882022679,288.19529085,133.07371964775106,164.56548132,75.98785067039405,0.10354850964348343,569.629913264177,,-11.926970605173869,567.887245408788,0.10332706846643,3.30114754867051,496.928145738672,567.887245408788,0.000056010799,994000,761715.132744251391249712,43212.234825796652790337,869223.374200058846334077,943610.687897361908668638,254777.996676047579571598,994000,994000,994000,216677.999617349605804751,713794.115347789498809091,994000,86.922337,993214.756926803063270448,999997.907740915766014386,999999.994148422112907255,965882.022678907229602433,999952.823320201031362607,999999.787585826943851966,883391.107887705921372171,999312.589818250298485077,999999.787585826943851966,999997.907740915766014386,999952.823320201031362607,999312.589818250298485077,993214.756926803063270448,965882.022678907229602433,422976.343803170946113589,635147.716909883052547589,883391.107887705921372171,0,999999.716965640534061737,999995.741771081836419454,999908.79839856878768181,951785.319352570311320882,989289.129802089761697685,590553.812909883052547589,998588.642993142085259464,833782.09291920615781108,875391.107887705921372171,984037.059328695046627836,842278.286606635299225245,1000000,571020.715972586682966955,401,0.0046412,551,3469.8693273582717,1976541.3639811204975948882428909,6.94523734,3956.21494358332338476918,0.606,345.195727438091262,5.757476413264542,0.06677146847572318,0.053345651182419906</t>
  </si>
  <si>
    <t>2018-11-18,140,1258,5578,6337,388,4598,5963,107,3049,7270,5963,5578,4598,388,2,1258,11,3049,107,0,4240,272,5405,949,7,5901,2439,66,1614335096,484459233.939828457545406030134820192856,1.36725842,0.78073288,556073733.034318,317529621.17080529139426941227907496169,406707118.645156538878951905083334177896,0,0,0.966175934965,138.52549756,128.67767015923386,79.1009288,73.47761534401005,0.1000965009680357,556.073733034318,,-13.980194262089244,569.629913264177,0.103548509643483,3.30553985450597,498.617972275587,569.629913264177,0.000056327017,994000,763542.851898168714573175,169508.507802654840298669,871214.022817240559554292,943610.687897361908668638,256654.675380695721925189,994000,994000,994000,216172.881837632923712336,715760.480164740290253399,994000,87.121402,993220.769651235473105155,999997.90152209073419223,999999.994246828594404676,966175.934965369399163003,999952.546590561492893135,999999.787581640785786309,882349.31059008421871373,999309.647181204349699076,999999.787581640785786309,999997.90152209073419223,999952.546590561492893135,999309.647181204349699076,993220.769651235473105155,966175.934965369399163003,422976.343803170946113589,635147.716909883052547589,882349.31059008421871373,0,999999.712005266764816854,999995.647007362486748029,999907.011018107482528001,951349.978461412177515167,989191.371568328550205711,590553.812909883052547589,998567.456950604524950129,832267.539097952203470822,875349.31059008421871373,984079.411789686702888801,842462.674309013596566804,1000000,571020.715972586682966955,323,0.00373843,436,7218.887624182889,4014233.789534617946441345384702,21.82181353,12134.53731120588848672254,0.3146827044025157,174.9867861584417209397936337926,5.766675323707664,0.06672938354536032,0.053462397834290666</t>
  </si>
  <si>
    <t>2018-11-19,540,1263,5623,6391,388,4623,6013,106,3065,7331,6013,5623,4623,388,2,1263,11,3065,106,0,4020,226,5324,778,5,5912,2151,37,1614335096,334339436.243178620939463890053055357432,0.95088731,0.54297449,383721598.911064,219112228.77615938312920216735266153972,403540561.212832288005346187123378622795,0,0,0.965884067952,41.83880456,86.87176199611909,23.89074199,49.60540517578062,0.08007211656769905,383.721598911064,,-41.91241387356894,556.073733034318,0.100096500968036,3.17960790384862,487.095362325064,556.073733034318,0.00005764657,994000,764479.195931614555823991,169687.305799030115589638,871307.315491169962392413,943610.687897361908668638,259374.058333860749853114,994000,994000,994000,218762.137637279979420475,717798.821062412738502232,994000,87.130732,993159.704145863788089319,999997.845435231033159119,999999.994226960501702137,965884.067951733024405606,999951.333705083037308044,999999.785476885944824996,881248.104187863495608936,999304.182734964492077805,999999.785476885944824996,999997.845435231033159119,999951.333705083037308044,999304.182734964492077805,993159.704145863788089319,965884.067951733024405606,422978.307122890916422189,635149.680229603022856189,881248.104187863495608936,0,999999.624271146857795982,999992.851994546508536624,999852.498684965319885045,940941.179301201337056231,985362.098297590317446203,546081.480122890916422189,997917.052316371076618803,770556.84826560609486073,875248.104187863495608936,984099.332604329598399613,844218.396582433431753106,1000000,571018.752652866712658355,2179,0.02521991,3198,23901.25651097639,9171428.36437533927298741377896,8.85360022,3397.31763253774799083408,1.559,598.221972702348776,5.794300780102109,0.07065942908462917,0.08529236002988028</t>
  </si>
  <si>
    <t>2018-11-20,691,1274,5680,6455,383,4655,6075,107,3089,7411,6075,5680,4655,383,2,1274,11,3089,107,0,4089,233,5406,813,6,5982,2196,40,1614335096,361835969.443983261130587327680273582623,1.0858711,0.62092342,415266356.412829,237457838.743024422967695777695847450728,382426933.449896441128780113375761264392,0,0,0.96539781438,46.86803783,92.19975662486509,26.80010744,52.72171608096335,0.09618144910723266,415.266356412829,,-37.83336918749504,383.721598911064,0.0800721165676991,2.61324202959661,328.399151201641,383.721598911064,0.000058852402,994000,767252.683083026688752859,176752.83081551029465711,871334.659926726750788587,943610.687897361908668638,263334.659768554859602606,994000,994000,994000,222143.837772977379474664,720970.36625502338569629,994000,87.133466,993196.638165961765464837,999997.827025766620983904,999999.994124296496251854,965397.814379684293259237,999950.232081291845712191,999999.784352760171281846,883359.431364709227665007,999306.985739098751502831,999999.784352760171281846,999997.827025766620983904,999950.232081291845712191,999306.985739098751502831,993196.638165961765464837,965397.814379684293259237,422176.503942045170266712,634347.877048757276700712,883359.431364709227665007,0,999999.644119764762758227,999993.529755723308614654,999862.050606339863666941,942913.629168330737229017,986108.576647666813513486,571253.973048757276700712,997994.188472317587132489,777357.904683363672756353,876359.431364709227665007,984208.831515989216000163,845639.544239834609061677,1000000,571820.555833712458813832,2832,0.03277778,3931,21336.502364521268,8860331.595508457581502358547172,6.95588337,2888.54434269249009575373,0.625,259.541472758018125,5.814692020859203,0.07081406871508962,0.08697809197281274</t>
  </si>
  <si>
    <t>2018-11-21,322,1280,5721,6506,384,4690,6126,108,3112,7463,6126,5721,4690,384,2,1280,11,3112,108,0,4162,242,5464,856,6,6039,2266,44,1614335096,395444477.1129269948978523350855731545,1.17672607,0.67296904,454392168.257301,259866649.86977285189534194548702901995,386149485.689378077224257220022274831671,0,0,0.965206832802,66.32470407,99.35077465655834,37.93106452,56.81865748475455,0.09988129379826476,454.392168257301,,-31.488759842225367,415.266356412829,0.0961814491072326,3.27756400332269,365.087506894337,415.266356412829,0.000058808987,994000,767160.686997422898580997,180454.630385782329952424,870271.3311049087253045,943509.283923136735431457,261832.522960275909244021,994000,994000,994000,232117.753464472000655974,721033.895250917957874914,994000,87.027133,993145.937650792428667748,999997.763804161657672385,999999.994270980565049178,965206.832802490029287747,999950.30282633057324876,999999.784538526701104902,883862.510114042239777224,999305.258733041283473032,999999.784538526701104902,999997.763804161657672385,999950.30282633057324876,999305.258733041283473032,993145.937650792428667748,965206.832802490029287747,422097.568491782547695594,634268.941598494654129594,883862.510114042239777224,0,999999.658678168574468789,999993.895060290859469585,999871.487497837580822984,944673.126043872528717032,986935.651511188631918918,571175.037598494654129594,998109.818507749049770042,786410.736412835872315491,875862.510114042239777224,984172.418915267917521321,845060.866222440366455425,1000000,571899.49128397508138495,1334,0.01543981,1683,15077.33828621602,6851024.43542251606251302816202,9.57948674,4352.84375058066383768874,0.612,278.088006973468212,5.824243441723512,0.07111747546660248,0.08909731713352004</t>
  </si>
  <si>
    <t>2018-11-22,223,1288,5741,6527,384,4707,6146,108,3119,7489,6146,5741,4707,384,2,1288,11,3119,108,0,4114,231,5452,804,6,6046,2196,39,1614335096,348738735.873414922021518533414750998942,1.0382058,0.59374937,400552472.319617,229075755.15212747254085316968341356415,385812208.804789272083455093422363034169,0,0,0.965004919274,134.07105048,87.0453797120878,76.67516556,49.78120837596346,0.0930734792187304,400.552472319617,,-39.08016977268791,454.392168257301,0.0998812937982648,3.36849187609585,399.149303783245,454.392168257301,0.000059036591,994000,767737.039626896712781293,173266.254775313068079026,870644.322462556655021726,943509.283923136735431457,259498.264505454299083961,994000,994000,994000,223645.860802131866131419,721580.760741489096862788,994000,87.064432,993142.976416166556266553,999997.758212414174596751,999999.99426412387224117,965004.919273603163557648,999950.1126167623570044,999999.784808378523226333,883326.280979489933602157,999298.579110008103224654,999999.784808378523226333,999997.758212414174596751,999950.1126167623570044,999298.579110008103224654,993142.976416166556266553,965004.919273603163557648,422097.568491782547695594,634268.941598494654129594,883326.280979489933602157,0,999999.626567445292346001,999993.168650933270537146,999856.0663355787791901,941961.663035414267980879,985564.276990387550607332,571175.037598494654129594,997923.974564917571082101,774835.319445251669377869,875326.280979489933602157,984073.169304276122714064,845024.792688890313714846,1000000,571899.49128397508138495,1106,0.01280093,1669,7458.7317430026615,2987613.4400285222299075096606455,5.37916316,2154.63710274860351170972,0.604,241.933693281048668,5.829179744806592,0.07156522249945832,0.09146716068839891</t>
  </si>
  <si>
    <t>2018-11-23,402,1282,5754,6546,379,4702,6165,108,3113,7513,6165,5754,4702,379,2,1282,11,3113,108,0,4066,222,5439,766,4,6056,2160,35,1614335096,323807092.77491404094285819829127028878,0.9657133,0.55229095,371919483.255535,212700563.27243935495882410040255319825,385124117.391283762319614348290489403204,0,0,0.965179303622,106.67219765,80.2382156754319,61.00577557,45.88819472631338,0.0866966835708376,371.919483255535,,-45.046536229803664,400.552472319617,0.0930734792187304,3.20485290384395,351.523902349317,400.552472319617,0.000059563109,994000,767858.296132659142141908,10219.914967578272093741,870637.617423327234982708,943509.283923136735431457,260911.785639734475953719,994000,994000,994000,224797.009080509085459247,721713.271173276386852783,994000,87.063762,993126.007722221472939709,999997.725795758696162102,999999.994231019011817427,965179.303622464526954639,999949.50520007477773653,999999.783632443116619978,884784.469981462435900499,999294.272058683035748182,999999.783632443116619978,999997.725795758696162102,999949.50520007477773653,999294.272058683035748182,993126.007722221472939709,965179.303622464526954639,422097.568491782547695594,634268.941598494654129594,884784.469981462435900499,0,999999.602947024531890452,999992.509453366466676517,999843.865241091160597806,940826.38658146331119995,984757.70114409173827617,518907.568491782547695594,997840.319337321625245718,765230.06858298427355237,876784.469981462435900499,984342.914839045776445258,847752.927511322509294202,1000000,571899.49128397508138495,2037,0.02357639,3213,9374.513903563082,3486564.36678500972567359815887,3.2789002,1219.486868030470362607,0.62428,232.1818950067653898,5.8376205792501965,0.07170460394940037,0.09163770861700608</t>
  </si>
  <si>
    <t>2018-11-24,289,1282,5776,6569,380,4719,6189,108,3126,7544,6189,5776,4719,380,2,1282,11,3126,108,0,4060,219,5442,749,4,6076,2133,34,1614335096,307189303.705377130426809930575674218943,0.93129969,0.53260982,352845578.938019,201792207.09645273864357274511672941405,378874364.456541051332300802117092941526,0,0,0.965143350182,150.61461116,75.71581521174492,86.1364195,43.30183620174838,0.09270000000000009,352.845578938019,,-48.130184954519,371.919483255535,0.0866966835708375,3.06195967492699,328.69411982167,371.919483255535,0.000059872842,994000,767654.720612137905478486,37338.612843824469461935,870605.505756777897106997,943509.283923136735431457,262781.402275294821296195,994000,994000,994000,226495.343591450427499483,723645.466338383726729565,994000,87.060551,993067.977028261960130625,999997.702732558513716174,999999.993929929682642424,965143.350181860202942229,999949.222983004357049957,999999.783829311162891987,885048.313024241103900251,999288.327329868428671926,999999.783829311162891987,999997.702732558513716174,999949.222983004357049957,999288.327329868428671926,993067.977028261960130625,965143.350181860202942229,422097.568491782547695594,634131.774598494654129594,885048.313024241103900251,0,999999.59116532213448966,999991.982074351861462456,999837.006681045866826959,940142.606657400492768624,984192.779344148957466054,518907.568491782547695594,997735.72587431263858581,763253.037478471047635068,877048.313024241103900251,984334.035721690173308093,848080.960165676144628053,1000000,571899.49128397508138495,1520,0.01759259,2327,6639.462083431006,2342704.842665239119229336817114,3.35215024,1182.79139212001933597456,0.649,228.996780730774331,5.838526911181605,0.07168321782105469,0.09169969508610508</t>
  </si>
  <si>
    <t>2018-11-25,562,1287,5812,6606,381,4747,6228,110,3150,7596,6228,5812,4747,381,2,1287,11,3150,110,0,4000,205,5401,698,3,6099,2056,31,1614335096,279962874.077698332844839747569326937988,0.85716637,0.49021301,321942145.000517,184118548.94866741386461418883482601915,375588866.71345857974257884788841935617,0,0,0.964872464346,37.93652873,67.78256416061369,21.69588148,38.76481396137836,0.08156937144329013,321.942145000517,,-49.18485604888455,352.845578938019,0.0927,3.17284579205263,312.038294409894,352.845578938019,0.000060223234,994000,768984.969908786565585679,89280.902496280162807678,869606.165037040262179764,943509.283923136735431457,307177.171077428016437202,994000,994000,994000,265488.309738487318363317,724769.257931696383980757,994000,86.960617,993009.415639876321284339,999997.69080722983519512,999999.993815429567177818,964872.464345744110987246,999949.079463743771279398,999999.784747697664477915,885185.785423106099761469,999287.402443530466886496,999999.784747697664477915,999997.69080722983519512,999949.079463743771279398,999287.402443530466886496,993009.415639876321284339,964872.464345744110987246,422097.568491782547695594,627181.774598494654129594,885185.785423106099761469,0,999999.545643822645261803,999989.72868040362262127,999811.849568257602593509,935280.183135553748939806,982479.587914910622388849,482097.568491782547695594,997450.823232791087548355,751007.906288229193228316,875184.875839230021772052,984291.376179568359256373,845529.75788140860240073,1000000,571899.49128397508138495,2685,0.03107639,3892,26359.818189737303,8486336.409827672340339029185651,7.7607644,2498.5171377796503151948,0.67975,218.84017306410143075,3.865088660300449,0.07194200818862286,0.09215559332231645</t>
  </si>
  <si>
    <t>2018-11-26,305,1285,5833,6627,380,4767,6245,110,3160,7624,6245,5833,4767,380,2,1285,11,3160,110,0,4035,205,5438,710,3,6121,2073,31,1614335097,284870298.51518674179148643613177807394,0.87368794,0.49966169,327621907.190084,187366802.0554947376050406394696268358,374987328.480271697546031823020088898163,0,0,0.964700415577,113.2665253,68.59401218779533,64.7770682,39.228880675326934,0.08853961770439507,327.621907190084,,-47.38449611315339,321.942145000517,0.0815693714432903,2.81594880755265,284.074946891909,321.942145000517,0.000060572263,994000,768919.124131143931024263,68898.340012453871987467,869509.310163153815225285,943509.283923136735431457,306488.488110987365679209,994000,994000,994000,263295.597961015196962195,724413.805962016358582108,994000,86.950931,992942.461554535437673993,999997.689974648155024799,999999.993691292573029299,964700.415576959188575417,999948.690598572583130331,999999.781871238511307064,885063.955150675353655667,999279.892859167981438957,999999.781871238511307064,999997.689974648155024799,999948.690598572583130331,999279.892859167981438957,992942.461554535437673993,964700.415576959188575417,422097.568491782547695594,627181.774598494654129594,885063.955150675353655667,0,999999.554945401127507769,999990.176577082636555374,999816.239376575319994502,935194.68460301239750685,982758.015338635696756123,482097.568491782547695594,997469.618637846746590616,751181.905745149193228316,875063.04556679927566625,984296.53032162591050241,847077.507170348746986406,1000000,571899.49128397508138495,1167,0.01350694,1739,8828.733797304223,2892486.604746362033540036924732,7.07874178,2319.15088246973001250952,1,327.621907190084,3.8769349318234747,0.07196086092454253,0.09244261000000767</t>
  </si>
  <si>
    <t>2018-11-27,255,1282,5864,6660,380,4787,6277,111,3165,7662,6277,5864,4787,380,2,1282,11,3165,111,0,4049,204,5458,705,3,6152,2062,31,1614335097,282786189.59576306383309471278935514999,0.86661623,0.49561738,325055476.581357,185899061.69594814380610156287491037715,375085838.677084251325514871978317338489,0,0,0.96475870183,179.4197975,96.25785713696844,102.61009091,55.04981952871782,0.08607193557589889,325.055476581357,,-46.49879417330265,327.621907190084,0.088539617704395,3.09146703061503,289.218739969626,327.621907190084,0.000061094967,994000,769361.500435766829924559,20217.748299164637459212,869962.85240247443131507,943968.343302354019641981,307143.196929045399565702,994000,994000,994000,259220.762419032376301023,725059.853801464505265763,994000,86.996285,992924.491726278544741065,999997.694101180648677623,999999.993689840412098395,964758.701829528266219086,999948.2488482930107902,999999.781306367924199669,885991.380533786371098915,999270.56237479916278306,999999.781306367924199669,999997.694101180648677623,999948.2488482930107902,999270.56237479916278306,992924.491726278544741065,964758.701829528266219086,422097.568491782547695594,627181.774598494654129594,885991.380533786371098915,0,999999.550409948916072573,999989.93748607250088649,999813.451528044889261509,935010.021502876305239248,982612.826691222508472673,482097.568491782547695594,997421.890802052260271607,751181.905745149193228316,874987.852018243128851647,984417.363105210134782219,847060.804737495611770847,1000000,571899.49128397508138495,667,0.00771991,883,5573.520948909743,1811703.508284033610197989461251,6.99819231,2274.80073653503764676467,0.9735536671265465,316.4589512453473640533216936005,3.8809663966736063,0.07191795492748569,0.09247321681219764</t>
  </si>
  <si>
    <t>2018-11-28,268,1291,5899,6699,381,4816,6310,108,3188,7698,6310,5899,4816,381,2,1291,11,3188,108,0,4191,223,5575,792,5,6208,2204,37,1614335097,333048175.333694773064468811523823050035,1.02234814,0.58467935,382830736.944477,218940319.91860189440348274076441342115,374462204.516652615474701604974878174679,0,0,0.964351900792,62.69604648,113.24526404828359,35.85577423,64.76479537115563,0.09096661200592748,382.830736944477,,-39.35984793196705,325.055476581357,0.086071935575899,2.9838265436831,288.094793870665,325.055476581357,0.000060995423,994000,771424.536848265908396509,14341.847132144704657036,869961.952354932437269455,943968.343302354019641981,308025.922700020555554729,994000,994000,994000,255638.04928344099268658,723544.998483382344352433,994000,86.996195,992877.511527790010907977,999997.713951506087680731,999999.993783180009556926,964351.900791564562919003,999948.257206139431640615,999999.779151637579136098,883525.553906098314384472,999268.705639662571123227,999999.779151637579136098,999997.713951506087680731,999948.257206139431640615,999268.705639662571123227,992877.511527790010907977,964351.900791564562919003,422098.570991782547695594,627182.777098494654129594,883525.553906098314384472,0,999999.615038124646018444,999992.393225867796017791,999846.380581463788916648,939867.438442634206442342,984897.248483053328277565,538251.743991782547695594,997777.373086209069462468,769989.645915970881822242,875525.553906098314384472,984274.428638889721379175,848306.172294272900142391,1000000,571898.48878397508138495,2608,0.03018519,3969,15949.96903663953,6106138.40053830114241227337581,4.33088737,1657.99680348062783055549,0.639,244.628840907520803,3.891433674836414,0.07300365987783228,0.09790585648698315</t>
  </si>
  <si>
    <t>2018-11-29,203,1296,5923,6726,380,4837,6334,107,3198,7728,6334,5923,4837,380,2,1296,11,3198,107,0,4198,223,5587,783,4,6229,2198,35,1614335097,321339845.745615971841623178496524666624,1.01995089,0.58336976,369407494.030976,211285823.376995057631576257663401218944,362181649.545310542010209754251379685576,0,0,0.964232403707,140.45586399,108.50164758974351,80.33495084,62.05845934148047,0.08714415023724362,369.407494030976,,-40.36856689497965,382.830736944477,0.0909666120059274,3.168,337.626565596385,382.830736944477,0.000061166967,994000,770573.89892499340794339,161742.58798234670966345,869879.065633331731771974,943968.343302354019641981,307021.872997691652601783,994000,994000,994000,247734.593303891906707463,719901.527163801296390015,994000,86.987907,992875.856445613988664206,999997.708314507361674205,999999.993783089611907154,964232.403706665374301739,999948.073607018583377647,999999.778479587209691746,882018.445344598303609048,999262.7809011462705808,999999.778479587209691746,999997.708314507361674205,999948.073607018583377647,999262.7809011462705808,992875.856445613988664206,964232.403706665374301739,422038.377856657023340125,627122.583963369129774125,882018.445344598303609048,0,999999.605440093666222493,999992.074182159617719053,999842.022234826053344646,939913.982456532479276002,984580.070879238453246672,511898.377856657023340125,997731.981124360621322387,763666.225402475275652508,875018.445344598303609048,984276.698213416167549697,848928.69364383595007769,1000000,571958.681919100605740419,1139,0.01318287,1498,7119.67426331626,2630061.02792849476603292446976,5.06440842,1870.83042318157459521792,0.632,233.465536227576832,3.896991521752453,0.07292691776395498,0.09796699734526186</t>
  </si>
  <si>
    <t>2018-11-30,209,1297,5940,6743,382,4848,6353,110,3209,7749,6353,5940,4848,382,2,1297,11,3209,110,0,4187,221,5594,770,4,6244,2171,35,1614335097,308528785.538659681434386569332476629016,0.98071677,0.56092873,353752391.686516,202331486.360455329439594818042318490204,360708008.33861416979041748619228435519,0,0,0.964210203137,77.40020799,102.69330268817541,44.26966289,58.736249027471025,0.08903162609269626,353.752391686516,,-42.0658406655811,369.407494030976,0.0871441502372436,3.17223940716099,325.122807656922,369.407494030976,0.000061701526,994000,772714.39125580713257281,194595.293973693569422323,872160.281567984352008126,943968.343302354019641981,316160.222188782507136242,994000,994000,994000,256736.731737235623406941,722178.609726156815742394,994000,87.216028,992869.327618352733338594,999997.704961330652811645,999999.993846818617476099,964210.203136503830860173,999947.802793920720564274,999999.779694707207170986,883549.471644103283244916,999262.333045876622394242,999999.779694707207170986,999997.704961330652811645,999947.802793920720564274,999262.333045876622394242,992869.327618352733338594,964210.203136503830860173,422039.127856657023340125,626865.333963369129774125,883549.471644103283244916,0,999999.596301243146432525,999991.725674876363423897,999835.900386573668412407,938787.218933567545316285,984197.783883447196726288,511899.127856657023340125,997637.65002227331348943,758571.991360323844296545,873548.562060227205255499,984310.360418291783354844,845962.963893570673948324,1000000,571957.931919100605740419,976,0.0112963,1502,12919.86192207898,4570432.05519498679313915303368,15.17140792,5366.92183695175099960672,0.61899,218.96919293003653884,3.916155607992013,0.07295566029896101,0.09808026932803633</t>
  </si>
  <si>
    <t>2018-12-01,159,1301,5952,6756,385,4859,6363,111,3220,7763,6363,5952,4859,385,2,1301,11,3220,111,0,4233,226,5631,796,5,6260,2219,37,1614335097,334707780.34868568031258869543515485335,1.06659105,0.60996241,383791768.78609,219482952.66232005904199321288613033312,359830290.48139506358571732848900109541,0,0,0.964225846114,123.78452814,110.64249902255838,70.78993334,63.27426576192147,0.09252288994228598,383.79176878609,,-38.96727299044775,353.752391686516,0.0890316260926963,3.16893130228215,313.612799789496,353.752391686516,0.000061813803,994000,774702.112231029874761767,46905.865099175363979659,872107.761475307334091815,943968.343162819135921051,313660.069884045000443384,994000,994000,994000,257885.995193665130697556,722563.749813814796625649,994000,87.210776,992849.537233868533583852,999997.714725720297877993,999999.993840622858432899,964225.846113976076935883,999947.746040214306594805,999999.777051682709288212,884053.280757193815934004,999264.117619354502204415,999999.777051682709288212,999997.714725720297877993,999947.746040214306594805,999264.117619354502204415,992849.537233868533583852,964225.846113976076935883,422116.757713701226677376,626942.963820413333111376,884053.280757193815934004,0,999999.609972918454719032,999992.439385351237471962,999845.366597512053177671,939579.941347019438518117,984781.539945447206167521,538269.930713701226677376,997743.754617089564687451,763957.082870541370767223,873049.752241650573686736,984241.12906472907866425,845344.524336828745919153,1000000,571880.302062056402403168,1099,0.01271991,1728,8078.554040771487,3100482.54454170362562907421583,5.24137647,2011.5971462950925893023,0.61499,236.0280998857574891,3.9168893241553757,0.07323590263558027,0.09940450207958441</t>
  </si>
  <si>
    <t>2018-12-02,137,1302,5964,6773,385,4871,6377,110,3226,7785,6377,5964,4871,385,2,1302,11,3226,110,0,4254,226,5653,800,6,6277,2232,39,1614335097,344033546.06385102701019707538239194869,1.07784536,0.61639961,393132778.852126,224825285.453228288270375185794905935168,364739502.741804535542771805122654819788,0,0,0.964098644484,245.04189183,112.89149741927052,140.13487616,64.56053653586773,0.09591536181657159,393.132778852126,,-37.40624483325103,383.79176878609,0.0925228899422859,3.281,340.432133613404,383.79176878609,0.000061907229,994000,776723.293876640801382485,167160.337460050243152491,875107.761475307334091815,943968.343162819135921051,316629.56288299378668838,994000,994000,994000,260639.523731479440848097,725544.865138544423535247,994000,87.510776,992829.20953061888887653,999997.698853257953528166,999999.993840622858432883,964098.64448427217352011,999947.652249185435166539,999999.775156800850308673,882762.868423205105041646,999262.495573301885046908,999999.775156800850308673,999997.698853257953528166,999947.652249185435166539,999262.495573301885046908,992829.20953061888887653,964098.64448427217352011,422115.757713701226677376,626941.963820413333111376,882762.868423205105041646,0,999999.615847317785391744,999992.665295327853724384,999847.956869355926622414,939508.317299177088544602,984850.755080964063796904,563848.059820413333111376,997762.996314114751414231,769556.082870541370767223,872761.958839329027052229,984262.492849878624973191,845583.816000785209184677,1000000,571881.302062056402403168,1445,0.01672454,2262,4080.934865997344,1604349.264184064290964484753344,4.57561305,1798.8234732985517458443,0.58598,230.36794575176879348,3.926799745845215,0.07324689581526884,0.09964476280786369</t>
  </si>
  <si>
    <t>2018-12-03,252,1302,5977,6787,383,4880,6393,109,3221,7802,6393,5977,4880,383,2,1302,11,3221,109,0,4240,226,5656,793,4,6289,2214,37,1614335097,331174347.563026851843046978518051478922,1.0383141,0.59379242,378474270.115742,216442358.390776977261631786614307470656,364508455.825463173956231120065891564124,0,0,0.964019877225,410.57776238,109.46095696363817,234.80174535,62.59867459332411,0.09845904463074558,378.474270115742,,-37.35564531895165,393.132778852126,0.0959153618165715,3.42230004959745,347.306780575719,393.132778852126,0.000062074106,994000,776687.595065202660982881,163539.144578377359584586,875024.734077034454869291,941906.46510808034639969,316551.98426729467083356,994000,994000,994000,211551.173687981831361655,725436.318707258507354706,994000,87.502473,992851.114316004269636751,999997.681219833069769361,999999.993781848831734193,964019.8772248751327971,999947.401440598818436868,999999.775963762490911258,882117.321764914054846598,999255.543176768325128666,999999.775963762490911258,999997.681219833069769361,999947.401440598818436868,999255.543176768325128666,992851.114316004269636751,964019.8772248751327971,422115.757713701226677376,626941.963820413333111376,882117.321764914054846598,0,999999.606268647060139975,999992.395594707446911925,999842.013240564019785166,939724.776765995337640167,984702.700820134294347385,511975.757713701226677376,997721.780878332637234825,764348.082866541370764223,873117.307346924636857181,984350.008322348028559369,847351.060857875660991207,1000000,571881.302062056402403168,798,0.00923611,1222,2435.5922108415334,921808.9842978357529128387587828,2.30856509,873.73248745243224064678,0.557345,210.94074207765822499,3.9281568406149385,0.07326852898470236,0.09963838698829801</t>
  </si>
  <si>
    <t>2018-12-04,197,1308,5996,6806,386,4892,6411,109,3231,7825,6411,5996,4892,386,2,1308,11,3231,109,0,4312,233,5706,834,6,6319,2278,42,1614335097,361263029.380242724886478685962610582725,1.12726832,0.64466367,412869219.725307,236112186.957853827948869638343626572576,366256385.07639672145594284806592977069,0,0,0.963896525302,326.74512001,119.67996430261573,186.85942467,68.44273381612031,0.10605557355034911,412.869219725307,,-39.275918997393525,378.474270115742,0.0984590446307454,3.52278509681686,334.418527974434,378.474270115742,0.000062576069,994000,776670.654841730669345365,37684.079065387531398443,875005.963439465741722175,941896.46510808034639969,316616.890345276927910554,994000,994000,994000,205245.348938619834336908,725405.350407054612470626,994000,87.500596,992825.367200140291252999,999997.67601030790439829,999999.993769337146177032,963896.525301947862802601,999947.005441716380970506,999999.776252832122263354,881526.126139277580114804,999252.635323934514313369,999999.776252832122263354,999997.67601030790439829,999947.005441716380970506,999252.635323934514313369,992825.367200140291252999,963896.525301947862802601,422115.757713701226677376,626759.963820413333111376,881526.126139277580114804,0,999999.635872395072959109,999993.15162557205121846,999856.962406130328643118,940838.482010213403979301,985583.309041118468528791,563666.059820413333111376,997857.315208718114294428,776846.593210219419310739,872526.111721288162125387,984245.047036437438856836,846882.188144830332976769,1000000,571881.302062056402403168,595,0.00688657,825,3060.4894725937293,1263581.9005272893582869567173951,4.46969489,1845.39944164449190158123,0.5287,218.2839564687698109,3.930976759963542,0.07356986263410921,0.09835158826322446</t>
  </si>
  <si>
    <t>2018-12-05,303,1313,6021,6836,385,4913,6438,109,3247,7862,6438,6021,4913,385,2,1313,11,3247,109,0,4287,228,5708,809,6,6340,2249,40,1614335097,346475880.036333052828260008430094805024,1.08322558,0.61947727,395968234.907167,226447126.730101057590955309364186705056,365545500.192686500967681248433347057307,0,0,0.96378781607,107.05561564,113.93455111795174,61.22318516,65.1571248941035,0.10674376827519218,395.968234907167,,-40.394035363348344,412.869219725307,0.106055573550349,3.809,364.828814543943,412.869219725307,0.000062818917,994000,777749.804235224581841734,190927.186300090737170592,875009.279765996353967072,941896.46510808034639969,316228.134091169716826127,994000,994000,994000,208541.084576932685851209,726254.118330228969666073,994000,87.500928,992790.887117425238450423,999997.665953390771620662,999999.993556297102999615,963787.816069825725472166,999946.798273174417267843,999999.77458494936346644,881954.796693096716351843,999253.321884193016463453,999999.77458494936346644,999997.665953390771620662,999946.798273174417267843,999253.321884193016463453,992790.887117425238450423,963787.816069825725472166,422115.007713701226677376,626759.213820413333111376,881954.796693096716351843,0,999999.619390836300459346,999992.590335443400157138,999845.992031689305050273,939851.878699065116541732,984857.133536908042477068,563665.309820413333111376,997753.214405607886159528,771906.193422370038503373,872954.782275107298362426,984253.113829853862314396,846906.142897619692864381,1000000,571882.052062056402403168,832,0.00962963,1250,9340.939230958185,3698715.219657622461625933811895,8.10530003,3209.44134627210773231501,0.52779,208.98807470165367093,3.9404985226371614,0.07362344200638814,0.09845297029897931</t>
  </si>
  <si>
    <t>2018-12-06,481,1318,6058,6879,387,4938,6481,109,3258,7911,6481,6058,4938,387,2,1318,11,3258,109,0,4216,220,5689,761,4,6364,2172,35,1614335098,296209600.695546404932804595263271014464,0.9533793,0.54523001,338522192.600094,193598138.337278598795533960212572686706,355076089.425542769914698015538840036489,0,0,0.963639108067,102.32410515,101.33353165671153,58.51833852,57.95183745325768,0.09639099729373471,338.522192600094,,-47.91257498751157,395.968234907167,0.106743768275192,3.9153338024508,350.211839782488,395.968234907167,0.000063426418,994000,777641.420452574370925329,173198.120081544953376999,875007.923174677423461856,941839.819608080346399686,320783.162121093344117563,994000,994000,994000,217064.73731384180334024,728034.447835159472379972,994000,87.500792,992772.244133250788581913,999997.62995087859261325,999999.993631704086111877,963639.108067122159021611,999946.140599002592964668,999999.773521248323644136,882782.305475838126182427,999246.512423976073069046,999999.773521248323644136,999997.62995087859261325,999946.140599002592964668,999246.512423976073069046,992772.244133250788581913,963639.108067122159021611,422105.046285281256258345,626749.252391993362692345,882782.305475838126182427,0,999999.568774525276313352,999991.025565361604478204,999819.477295194094111206,936975.774931103167668629,983389.840199695498189199,511965.046285281256258345,997514.429798806654362212,759701.075072232647316575,873781.39589196204819301,984243.700058717282785507,849163.531227398301647945,1000000,571892.013490476372822199,1049,0.0121412,1577,9772.868265358156,3308332.793180920243029789266664,7.37523632,2496.68116999024850421408,0.49984561919107134,169.20883497011309384802404470596,3.950440630734635,0.07449105325570428,0.10169737842625175</t>
  </si>
  <si>
    <t>2018-12-07,723,1325,6103,6940,387,4954,6539,108,3277,7975,6539,6103,4954,387,2,1325,11,3277,108,0,4198,209,5682,740,3,6407,2136,31,1614335098,291138964.071160536718643752539971454948,0.94384689,0.5397785,332709369.503482,190273831.232493216247294603623697396918,352503537.807635494702208585986241526152,0,0,0.963151162025,137.40462413,102.71124386820912,78.58060716,58.739740063901465,0.0986391326367943,332.709369503482,,-50.30714034994027,338.522192600094,0.0963909972937345,3.72769189791664,298.961567737066,338.522192600094,0.000065333562,994000,777802.419841139471849372,201570.440514995339507048,875054.900033747307969114,941839.819608080346399686,318206.151090141212709959,994000,994000,994000,222724.719444171255563728,726723.70782654541890433,994000,87.50549,992765.633276732058649146,999997.591623146885874399,999999.993564587389942994,963151.162024980425123806,999944.526280226676716717,999999.772641707040676867,881733.482324444851576635,999246.567913428603858892,999999.772641707040676867,999997.591623146885874399,999944.526280226676716717,999246.567913428603858892,992765.633276732058649146,963151.162024980425123806,422105.046285281256258345,626441.505391993362692345,881733.482324444851576635,0,999999.530686748732218284,999989.603184270050804617,999807.555836884063365296,933522.886019903371345623,982577.324190376271300348,482105.046285281256258345,997370.45182781187614761,747438.836018032647319575,873733.467906455433587218,984235.83511024414506818,849084.572126662444454912,1000000,571892.013490476372822199,1880,0.02175926,2917,7277.775448248126,2421384.080774555095127356974732,3.4868913,1160.1214059501767055066,0.5,166.354684751741,3.96007905878752,0.07359855254477611,0.10123777224777382</t>
  </si>
  <si>
    <t>2018-12-08,270,1323,6127,6968,388,4964,6568,107,3280,8007,6568,6127,4964,388,2,1323,11,3280,107,0,4222,216,5730,754,3,6441,2166,34,1614335098,291940574.007285146470163701939507007694,0.94803214,0.54217201,333631450.126638,190801161.776670454259817791460007636962,351919977.644929845178972340341702734537,0,0,0.963307704847,183.70084346,102.73096912818762,105.05704525,58.751020782547194,0.09789795424683087,333.631450126638,,-51.58155674995697,332.709369503482,0.0986391326367942,3.6113457476336,293.320921368991,332.709369503482,0.000065915655,994000,777774.897052662402196345,41612.247261870527550091,875039.130443104033115313,941839.819608080346399686,315336.157509041249154505,994000,994000,994000,214297.666119525345516211,665443.013907629451193053,994000,87.503913,992724.15922349430536649,999997.565149726997796566,999999.9934585065058997,963307.704846827255199475,999943.871292061074725718,999999.773142401269218356,881335.376311379570281508,999244.003280549410451759,999999.773142401269218356,999997.565149726997796566,999943.871292061074725718,999244.003280549410451759,992724.15922349430536649,963307.704846827255199475,422105.046285281256258345,626441.505391993362692345,881335.376311379570281508,0,999999.546942042989698126,999990.295653778597468024,999811.343257420488581042,935811.873641229610479614,983001.638507549515699138,482105.046285281256258345,997453.406735147819890936,757938.836561112647316575,874335.376311379570281508,984318.142368346581251627,851523.178497351185702038,1000000,571892.013490476372822199,642,0.00743056,977,5443.6331436579785,1816167.219676040485070384081283,6.23305944,2079.54465969273018136272,0.4550727680446042,151.8265875158644691217225866796,3.9654808688014636,0.07359950037003322,0.10088761156915826</t>
  </si>
  <si>
    <t>2018-12-09,195,1326,6133,6978,388,4967,6577,105,3281,8023,6577,6133,4967,388,2,1326,11,3281,105,0,4228,215,5733,752,3,6448,2163,34,1614335098,292177526.459936607732433798687644328086,0.94866034,0.54253127,333895085.811602,190951932.919372457126857430127157352798,351964840.577929646062817508175410931517,0,0,0.963348302505,176.14112143,102.2324130219675,100.73370059,58.46590052712299,0.09430893499129336,333.895085811602,,-49.02209409455397,333.631450126638,0.097897954246831,3.68250121005398,293.956041395415,333.631450126638,0.000065992389,994000,777792.616012793909251829,8641.772864305904598787,875057.881578993236534643,941839.819608080346399686,313853.970731036569956687,994000,994000,994000,210104.212824470154605855,663881.990864701148278415,994000,87.505788,992767.272353060575062175,999997.558121749122894426,999999.993364892551228439,963348.30250485574396577,999943.709480972253799712,999999.772465378292156879,880109.776974272064107932,999243.589338987631502113,999999.772465378292156879,999997.558121749122894426,999943.709480972253799712,999243.589338987631502113,992767.272353060575062175,963348.30250485574396577,422105.046285281256258345,626441.505391993362692345,880109.776974272064107932,0,999999.542840388456855192,999990.23296991044929592,999812.032640674177253999,935694.59591983597076668,982942.506191304193555845,482105.046285281256258345,997445.09101381651825486,757938.836561112647316575,875109.776974272064107932,984368.819026962175656179,852985.011381987411687712,1000000,571892.013490476372822199,803,0.00929398,1314,5677.266000508783,1895611.218415170583576484300366,5.30250349,1770.47985780986908749098,0.5,166.947542905801,3.970390689104694,0.07346926509429258,0.10085859068960303</t>
  </si>
  <si>
    <t>2018-12-10,166,1331,6147,6996,389,4977,6593,104,3291,8042,6593,6147,4977,389,2,1331,11,3291,104,0,4193,200,5687,721,3,6455,2107,30,1614335098,278924362.810055843180980907494258326848,0.90796802,0.51925966,318774223.442578,182304432.493438947192842855507280189022,351085299.025662386827996885811546828303,0,0,0.963226988658,145.74447799,107.88932861319398,83.35010297,61.701045374735195,0.09338379305182902,318.774223442578,,-50.841390587976264,333.895085811602,0.0943089349912935,3.59050154312076,293.605684449491,333.895085811602,0.000066094302,994000,777630.488928136360953131,12364.789292116524191471,874990.329512321870285216,941794.243118280418840767,312254.083184953619672047,994000,994000,994000,213263.706616805307200169,663826.082655272573255181,994000,87.499033,992749.337628533207398945,999997.542205076643625988,999999.993352795836653053,963226.988658336601580343,999943.566232505789723753,999999.771671409216817465,879561.876397006321606932,999242.87729160022640882,999999.771671409216817465,999997.542205076643625988,999943.566232505789723753,999242.87729160022640882,992749.337628533207398945,963226.988658336601580343,422105.046285281256258345,626441.505391993362692345,879561.876397006321606932,0,999999.515785234221754456,999988.408357660140812829,999798.286764051611650038,930915.854760695948617597,981897.8582563785301044,482105.046285281256258345,997244.193694561473336573,745808.936561112647319575,875561.876397006321606932,984323.392574955407818239,853837.110804721669186712,1000000,571892.013490476372822199,483,0.00559028,768,6861.3234188818315,2187213.044642430161311307721607,9.76838516,3113.90939366700304734248,0.56385,179.7408458880976053,3.9748364727496543,0.0734330862179948,0.10092204293318095</t>
  </si>
  <si>
    <t>2018-12-11,223,1337,6127,6980,389,4967,6577,104,3293,8032,6577,6127,4967,389,2,1337,11,3293,104,0,4203,204,5685,733,3,6438,2129,31,1614335098,286111703.385985910624124061696684433559,0.93127263,0.53258738,326988807.015681,187002287.233046613674362234128817902519,351120388.11771733807902187134881546303,0,0,0.963010243321,538.70217801,111.46699857056674,308.07947325,63.74708625026149,0.0975339434211519,326.988807015681,,-52.27171615963394,318.774223442578,0.0933837930518289,3.56815825717161,281.502816731985,318.774223442578,0.000065343267,994000,777611.138692219332942102,11914.899844334066574517,874989.287851266430662039,941794.243118280418840767,312137.843864831510685649,994000,994000,994000,210026.357694071449966027,392071.529691404087829288,994000,87.498929,992784.120581212137507223,999997.528723529610885194,999999.993300501344352255,963010.243321214801509561,999944.237716080924820682,999999.772361395510870831,879099.36387677588379729,999247.876422013446428466,999999.772361395510870831,999997.528723529610885194,999944.237716080924820682,999247.876422013446428466,992784.120581212137507223,963010.243321214801509561,422105.046285281256258345,626441.505391993362692345,879099.36387677588379729,0,999999.516279028312922117,999988.951391649706873197,999804.145067385823933809,931758.676286401137156469,982113.673987780087039641,482105.046285281256258345,997306.329009286191618299,748938.836561112647319575,875099.36387677588379729,984157.604105977477839184,853374.59828449123137707,1000000,571892.013490476372822199,440,0.00509259,638,1856.3132670082318,606993.6606264030238014186828558,3.68579618,1205.21409580115422989858,0.32124172720181576,105.04244914137857512044999293256,3.976388159892252,0.07339386790798665,0.10027051710031643</t>
  </si>
  <si>
    <t>2018-12-12,199,1336,6140,6995,390,4981,6591,104,3301,8055,6591,6140,4981,390,2,1336,11,3301,104,0,4212,204,5695,734,3,6451,2129,31,1614335098,293880742.528616677052825770373525099364,0.90979824,0.52030635,326067596.399676,186475454.239010712164753798147689207524,358395502.017331804894041580722744157748,0,0,0.962895208514,174.9315176,111.69981710073795,100.04193782,63.88023330825898,0.0952574834573555,326.067596399676,,-52.76556391299465,326.988807015681,0.097533943421152,3.75236588275319,289.581248749399,326.988807015681,0.000065139999,994000,803848.578539935187544146,40374.007879317945808561,901287.787481935430662039,941794.243118280418840767,342753.928866156175608721,994000,994000,994000,240143.139883976872499283,417745.524341538607234342,994000,90.128779,992751.659981999737990965,999997.521677834941770943,999999.993218731779812031,962895.208514213240303539,999944.417872868407879803,999999.771992922817297068,878936.09667632473973126,999244.99853424187369882,999999.771992922817297068,999997.521677834941770943,999944.417872868407879803,999244.99853424187369882,992751.659981999737990965,962895.208514213240303539,422105.046285281256258345,626441.505391993362692345,878936.09667632473973126,0,999999.513167038638670628,999988.927560483262836973,999803.199488740339771454,931566.954167294225349012,982108.976906482223735292,482105.046285281256258345,997289.441307660348816713,748885.74912735661325937,874936.09667632473973126,984182.630635909614534835,853271.84022704008731104,1000000,571892.013490476372822199,559,0.00646991,808,5716.522749792326,1863972.832788850184614293686376,63.06620141,20563.84470781655747474316,1.998765,651.73249931779840014,3.1606542921175764,0.07301060132436998,0.10017315236621448</t>
  </si>
  <si>
    <t>2018-12-13,240,1341,6157,7021,389,4998,6613,103,3308,8086,6613,6157,4998,389,2,1341,11,3308,103,0,4268,219,5756,767,4,6482,2192,36,1614335098,303106317.442127531146232339975542872,0.9399446,0.53754681,336467251.3045,192422933.8221362814845351603293085955,357964980.788173985185273168871988256221,0,0,0.96271665974,149.09256914,123.51716320360721,85.26484956,70.63847916514263,0.10319999999999986,336.4672513045,,-51.59044609906547,326.067596399676,0.0952574834573556,3.66969127046052,287.251870859413,326.067596399676,0.000065256489,994000,803829.629555850673512772,42025.012124994610137665,900849.388066652859716016,941794.243118280418840767,343360.859591163737509862,994000,994000,994000,238950.845487708212730436,417064.479891285737102699,994000,90.084939,992732.124696515065973886,999997.496198342009308691,999999.993171820471448658,962716.65973969553206672,999944.344256641022728629,999999.770185075392471547,876916.970676698094331063,999239.50893323451818284,999999.770185075392471547,999997.496198342009308691,999944.344256641022728629,999239.50893323451818284,992732.124696515065973886,962716.65973969553206672,422105.046285282256258345,626441.505391994362692345,876916.970676698094331063,0,999999.538343858662480432,999990.224994605597280099,999815.352304614756903287,935670.21412572662834462,982997.690602462046543228,511965.046285282256258345,997450.222840942882521833,764000.428602641937918515,873916.970676698094331063,984159.767098567874748739,852876.767290447290511155,1000000,571892.013490475372822199,836,0.00967593,1244,6707.242391712804,2256767.411372627651658352818,6.05040279,2035.762396036377939555,0.8299690764509993,279.25741382120215445325358685,3.103254507807753,0.07305461705333964,0.10054214666733301</t>
  </si>
  <si>
    <t>2018-12-14,218,1336,6170,7041,388,5007,6633,103,3308,8105,6633,6170,5007,388,2,1336,12,3308,103,0,4236,206,5726,738,3,6490,2140,32,1614335098,290945549.056570281912695071879142206465,0.91486225,0.52320145,327542372.850695,187318519.98856552752400700808348329314,358023704.364431912038029382629155587418,0,0,0.962808239635,294.33669579,122.67495091268759,168.32849367,70.15669467323947,0.10239066928844928,327.542372850695,,-41.282257971056694,336.4672513045,0.1032,3.95703816627387,296.955283742602,336.4672513045,0.00006532669,994000,803954.832373307144184636,9385.253423643316356432,888268.429285615512552887,941794.243118280418840767,341621.302137853894527435,994000,994000,994000,82285.318182080012490418,412747.471629124748623782,994000,88.826843,992715.998852797403242973,999997.454953900594376569,999999.993173817241634284,962808.239635307006159099,999944.111368670237732847,999999.771004387229006499,878486.231105991132916033,999235.118386714198906585,999999.771004387229006499,999997.454953900594376569,999944.111368670237732847,999235.118386714198906585,992715.998852797403242973,962808.239635307006159099,422106.106070199336727892,636478.514460124747808683,878486.231105991132916033,0,999999.504518899993872091,999988.87317855505540491,999803.100334247730745483,932312.293890744197312074,982202.408459100279421303,482106.106070199336727892,997294.459481232642455987,753305.435835227915072281,875486.231105991132916033,984290.229794761096453941,855525.22268740377088793,1000000,571890.953705558292352652,312,0.00361111,487,3397.4696811194817,1112815.2810421691218085298847815,8.43543882,2762.9636471396666669799,0.37700776526006785,123.48601801642044133785361965575,3.0596220732552797,0.07299013118916621,0.09351409276952544</t>
  </si>
  <si>
    <t>2018-12-15,155,1335,6177,7049,388,5006,6640,103,3308,8114,6640,6177,5006,388,2,1335,12,3308,103,0,4248,208,5737,745,3,6499,2159,32,1614335099,293669131.58670072245443564913576534175,0.93109628,0.53242296,333003351.05225,190419225.183606687208242655103889458,357646528.850742987453798415884293602966,0,0,0.962931070889,1094.97594118,125.16950298768384,626.13324958,71.57489466762786,0.10455121183035311,333.00335105225,,-40.41931885047544,327.542372850695,0.102390669288449,3.94218354916018,290.33464043092,327.542372850695,0.000065766878,994000,804047.024758186160268127,6926.4578340781858205,881880.409487598432781863,941793.753118280418840767,332394.447817151574850544,994000,994000,994000,49695.798918732474530543,410858.986020144952744848,994000,88.188041,992707.804489831944047322,999997.454655273812768899,999999.993208077062870714,962931.070888702812328802,999943.726340972319501892,999999.770381253114240982,878614.504100011679917634,999235.260461219278629384,999999.770381253114240982,999997.454655273812768899,999943.726340972319501892,999235.260461219278629384,992707.804489831944047322,962931.070888702812328802,422173.309108068713734296,636545.717497994124815087,878614.504100011679917634,0,999999.508572177786180865,999989.053568778130542822,999806.918722234309404172,932973.996461914516382782,982470.570948025671381329,482173.309108068713734296,997353.144378741394236257,753372.638873097292078685,875614.504100011679917634,984361.838008837692532445,855653.495681424317889531,1000000,571823.750667688915346248,227,0.00262731,325,913.2620748941928,304119.3313286971162532943738,3.73217613,1242.8271580072178327925,0.3,99.901005315675,3.05131597845465,0.07299257637103833,0.09365786343616088</t>
  </si>
  <si>
    <t>2018-12-16,157,1334,6181,7058,387,5014,6650,103,3309,8125,6650,6181,5014,387,2,1334,12,3309,103,0,4283,217,5778,763,4,6514,2187,36,1614335099,296559541.486041799657719276955382018944,0.94143138,0.53831229,336387290.918644,192346906.365484917837240646870336982536,357314721.81427948105621566950252552026,0,0,0.962947815953,843.95908952,126.68372291159358,482.57744674,72.43799883866777,0.10527187790641485,336.387290918644,,-40.7651265918996,333.00335105225,0.104551211830353,4.0203137296785,295.814085640991,333.00335105225,0.000065546713,994000,803955.860793277068662189,156351.924903015546371201,881601.503660152760020576,941792.630306459167667384,331978.653194692372063416,994000,994000,994000,199739.03561943113718493,410865.30498427955288223,994000,88.16015,992703.666669232774427907,999997.433217610333048649,999999.99314404747695508,962947.815953174764091964,999943.891270442103841823,999999.770472974768619496,878972.344401858891744465,999231.704173667921974777,999999.770472974768619496,999997.433217610333048649,999943.891270442103841823,999231.704173667921974777,992703.666669232774427907,962947.815953174764091964,422195.11731769836587295,636567.525707623776953741,878972.344401858891744465,0,999999.528618954664656133,999990.132431239656626695,999815.066900869931043377,935956.713341622621608469,983034.16406493540975785,512055.11731769836587295,997431.79585499790327483,765394.602849454198932808,875972.344401858891744465,984407.637715769846779384,856011.335983271529716362,1000000,571801.942458059263207594,199,0.00230324,280,1184.8915574424861,398582.4610404507499368642008484,5.05104775,1699.108268923212209251,0.42963371251152743,144.52332063907223813480430440492,2.9914416196195965,0.07281543358058166,0.09359273356942432</t>
  </si>
  <si>
    <t>2018-12-17,280,1331,6178,7056,384,5002,6648,103,3294,8134,6648,6178,5002,384,2,1331,12,3294,103,0,4333,221,5812,797,4,6527,2248,39,1614335099,321219838.544047957417229205031418262829,1.02701912,0.58418763,372841024.279661,212078928.749297878402963090748279757047,363032213.219135692304285559190227715608,0,0,0.963066230211,53.52641419,138.61530886815274,30.44682275,78.84697310283234,0.10655168644505349,372.841024279661,,-34.54679685918309,336.387290918644,0.105271877906415,4.01486802635122,298.724293705642,336.387290918644,0.000065773872,994000,801396.290388364738569681,179462.741873511977782713,861546.390085837314993089,941792.630306459167667384,334934.56392255684314923,994000,994000,994000,228088.00253084283711298,407534.536041090701611927,994000,86.154639,992736.16638595088703883,999997.426971890663400497,999999.993183628446180069,963066.230211100425716001,999943.648866843861426278,999999.770759407075667918,879671.40589792522366064,999226.62130737119582784,999999.770759407075667918,999997.426971890663400497,999943.648866843861426278,999226.62130737119582784,992736.16638595088703883,963066.230211100425716001,425178.408021862957246317,630700.716411788368327108,879671.40589792522366064,0,999999.569733069444811429,999991.285643959196977989,999832.164112892903489068,937681.664875000175544776,984148.046508380856451812,515038.408021862957246317,997628.05129611493560062,774524.204533352318223994,876671.40589792522366064,984563.820742486804230367,856740.397479337861632537,1000000,568818.651753894671834227,1153,0.01334491,1806,18682.36486781848,6965552.05328379557062250393528,12.78866527,4768.13905843652739807347,0.498,185.674830091271178,3.0092190778825776,0.07323110909812167,0.09608866840490815</t>
  </si>
  <si>
    <t>2018-12-18,375,1331,6202,7095,381,5019,6683,101,3310,8182,6683,6202,5019,381,2,1331,12,3310,101,0,4440,232,5881,850,5,6574,2317,45,1614335099,361965319.824206511295441704104638040216,1.12887875,0.637748,420273467.806814,237429009.338910565442656679892912679102,372292834.188596968278253879410451834958,0,0,0.962869892079,67.81925223,153.52760152885665,38.3137626,86.73377962068069,0.114843646254128,420.273467806814,,-24.421269547562524,372.841024279661,0.106551686445054,3.973,329.819670773961,372.841024279661,0.000065867943,994000,801873.103631835126646893,193876.029164841380528265,861261.410845450177718644,941792.630306459167667384,330974.374839549432192045,994000,994000,994000,229354.681549545413685281,403423.183170954027821725,994000,86.126141,992700.20518744384176098,999997.390342290162372917,999999.992963579815449259,962869.892078755658492603,999943.443222812147567504,999999.767870709714098916,879160.073014502737104827,999227.082143238615823957,999999.767870709714098916,999997.390342290162372917,999943.443222812147567504,999227.082143238615823957,992700.20518744384176098,962869.892078755658492603,429057.734488516479854351,634577.042878441890935142,879160.073014502737104827,0,999999.607176304297511177,999992.391942818285944029,999854.667182071463692006,940699.738744374947567337,985431.185243755730479084,545210.907488516479854351,997775.188478897294100393,793534.730668152219005094,878160.073014502737104827,984643.743568214539138327,858638.881100365366098416,1000000,564939.325287241149226193,1521,0.01760417,2272,14745.07558079797,6196964.04741553488810792336758,23.19310627,9747.44720130486093212378,0.50194,210.95206443095221916,2.6331168750803298,0.07379431835264375,0.09911562673722722</t>
  </si>
  <si>
    <t>2018-12-19,411,1338,6248,7153,375,5053,6732,99,3336,8242,6732,6248,5053,375,2,1338,12,3336,99,0,4460,228,5924,848,5,6618,2329,44,1614335099,355335547.222664655942679519966082510856,1.12832508,0.63147078,414230289.220878,231825319.42710791864706757418578712691,367119631.936641557314266800143084376613,0,0,0.962228541605,66.41718567,148.8489240430902,37.1705925,83.30378115896478,0.11202300204606483,414.230289220878,,7.9507357408059365,420.273467806814,0.114843646254128,4.19109578950462,370.357016845146,420.273467806814,0.00006625972,994000,802662.421895126001376605,218424.1334207327860859,857821.256603451353183452,941792.630306459167667384,350664.765078965025312672,994000,994000,994000,254253.356866217188559554,408963.035198402013778346,994000,85.782126,992636.495561121918435166,999997.368538734238306378,999999.992790264079362393,962228.541605279245037864,999942.898035783508818897,999999.763700905441501968,879060.520018045008268628,999221.978950176100184872,999999.763700905441501968,999997.368538734238306378,999942.898035783508818897,999221.978950176100184872,992636.495561121918435166,962228.541605279245037864,434343.829532392126522199,639363.13792231753760299,879060.520018045008268628,0,999999.592363019928320554,999992.314857007307673906,999850.820155996738358779,940278.971961131055370564,985195.836192615716822269,550497.002532392126522199,997743.445043703417029019,795187.361436634030089492,880059.860737782643018922,984600.126039751685975234,861790.007969977677283618,1000000,559653.230243365502558345,1249,0.01445602,1967,15056.344076098132,6236793.761251182377560551199896,11.87884611,4920.57785975560156108458,0.462,191.374393620045636,2.5706743200400437,0.0733556787177667,0.07189369424727247</t>
  </si>
  <si>
    <t>2018-12-20,333,1338,6264,7175,379,5061,6753,99,3348,8272,6753,6264,5061,379,2,1338,12,3348,99,0,4494,232,5942,858,5,6641,2346,45,1614335099,365382792.94304001384875872700399247264,1.15208675,0.64464035,426265414.671928,238513190.242477954167781133489138709928,369994197.932468438564375282295867363757,0,0,0.962391064373,126.1937667,152.30935175102059,70.61064972,85.22340339963795,0.10479176517634299,426.265414671928,,2.6486755041057313,414.230289220878,0.112023002046065,4.14439560610229,364.31130173448,414.230289220878,0.000066658565,994000,804780.601507385759099216,194348.895565809449180244,857172.03499667961031788,941792.621306459167667384,351190.211321585058530745,994000,994000,994000,226294.92707507900304704,410926.887023674634096343,994000,85.717203,992591.110881636046260643,999997.347120693000690487,999999.99279576380041874,962391.064373131491619603,999942.589984395262141035,999999.762641188264369859,878525.414015752282784823,999224.811001369105278379,999999.762641188264369859,999997.347120693000690487,999942.589984395262141035,999224.811001369105278379,992591.110881636046260643,962391.064373131491619603,434455.558089424822303293,639474.866479350233384084,878525.414015752282784823,0,999999.59619858129362173,999992.357275024161743605,999856.35753583061787114,940846.563760063285389984,985378.945579712900777391,550608.731089424822303293,997763.355816497049124085,797141.329265736725870586,879524.754735489917535117,984619.866302397169311236,861254.901967684951799813,1000000,559541.501686332806777251,1079,0.01248843,1494,7924.321669435065,3377864.26241548273904207435532,6.22183848,2652.15455969895820618944,1,426.265414671928,2.545139686454334,0.07328868079816722,0.07062370416297355</t>
  </si>
  <si>
    <t>2018-12-21,271,1335,6274,7191,377,5069,6762,99,3348,8296,6762,6274,5069,377,2,1335,12,3348,99,0,4481,228,5949,850,5,6647,2336,43,1614335099,356608463.7093277307217868547995286376,1.13195684,0.63182563,416540734.26315,232501013.6836743517498173991527522933,367982875.172499655936671879603370213083,0,0,0.962502375096,58.08078781,144.903502736612,32.41901915,80.88095233272804,0.10849999999999997,416.54073426315,,-8.330124645264029,426.265414671928,0.104791765176343,3.73641797775081,373.023282986756,426.265414671928,0.000066729577,994000,805261.967700827858152829,179752.636294626712058327,856119.064417935171065904,941792.621306459167667384,349647.388334796980284146,994000,994000,994000,228058.77272204023596174,411651.350898374450791382,994000,85.611906,992583.411503143027704786,999997.358039569649881119,999999.992706293693167534,962502.375095960499574472,999942.457205240713488882,999999.759458850371886472,879598.68684676395158365,999220.733421586033773412,999999.759458850371886472,999997.358039569649881119,999942.457205240713488882,999220.733421586033773412,992583.411503143027704786,962502.375095960499574472,435825.926537221543824362,641045.234927146954905153,879598.68684676395158365,0,999999.586067079639506413,999992.300259667500078681,999851.710118548322971217,940411.438159244085407696,985245.822149084962682683,551979.099537221543824362,997734.759849609920739028,793722.922716857282975105,880598.027566501586333944,984728.225931473932788731,862328.17479869662059864,1000000,558171.133238536085256182,948,0.01097222,1402,17217.397313523765,7171747.31907557530259728875975,20.44999724,8518.256866028990933706,0.5205305379769819,216.822172495324526799357386985,2.5399004566858436,0.07327040002893453,0.06869207594530427</t>
  </si>
  <si>
    <t>2018-12-22,190,1349,6295,7213,380,5082,6780,100,3363,8323,6780,6295,5082,380,2,1349,12,3363,100,0,4501,230,5967,856,5,6665,2355,44,1614335099,357458396.344958248185727710198857195072,1.13522856,0.63766096,418041742.106188,234815179.01061827654839809155253241178,368244559.867913489102451948998593614638,0,0,0.962176442876,98.76062714,143.28566258252715,55.47411181,80.48394483157793,0.105434406885619,418.041742106188,,4.366286815130583,416.54073426315,0.1085,3.86358909186353,368.034198578797,416.54073426315,0.000067122721,994000,805198.032088224446779648,175423.966947034751782446,855078.238225691826308144,941792.621306459167667384,341809.993795049969000303,994000,994000,994000,226089.745019038345166224,411418.482797977245626263,994000,85.507824,992574.384232641070903741,999997.3628987432005881,999999.992613947053062808,962176.442875783263582799,999942.183500434205202713,999999.755957468829117329,878625.638041617462496015,999221.834163628895703988,999999.755957468829117329,999997.3628987432005881,999942.183500434205202713,999221.834163628895703988,992574.384232641070903741,962176.442875783263582799,432294.350788930688515109,637670.194465996697356837,878625.638041617462496015,0,999999.582285756108633488,999992.252107232924691147,999852.971871378006707346,939986.746969526392685371,985126.417846202759623959,548447.523788930688515109,997749.844188560864902048,793420.768849967234952857,878625.638041617462496015,984536.821828591729730007,861355.125993550131511005,1000000,561702.708986826940565435,1465,0.01695602,2421,10125.492607379414,4232878.569272218092491593213832,5.90112201,2466.91532544156976399788,0.519,216.963664153111572,2.530247497786327,0.07326032715032912,0.06463116829848004</t>
  </si>
  <si>
    <t>2018-12-23,330,1355,6319,7237,387,5112,6802,99,3381,8353,6802,6319,5112,387,2,1355,12,3381,99,0,4565,233,6014,886,5,6697,2406,45,1614335099,380516801.382390937668973739557720602808,1.19253533,0.67000244,445174595.636111,250112563.143343818625139040485635497123,373300971.222309199452078940895854298751,0,0,0.962237626704,127.75846996,150.82538162359745,71.77857564,84.73826483977146,0.11291204560214023,445.174595636111,,19.696497677225626,418.041742106188,0.105434406885619,3.62787985827762,368.756011396687,418.041742106188,0.000066987697,994000,805206.71225307680462718,188808.636882307745792699,854758.571384042272374728,941792.621306459167667384,342048.851638385274047708,994000,994000,994000,226914.390938363328192531,411611.616770659985403892,994000,85.475857,992534.09292871687929981,999997.360060363843485899,999999.992622604261056277,962237.626703783833366238,999942.300470167515017304,999999.754461102367692258,877565.688253300567984544,999216.892909310038333141,999999.754461102367692258,999997.360060363843485899,999942.300470167515017304,999216.892909310038333141,992534.09292871687929981,962237.626703783833366238,432166.790045389471129651,637487.633722455479971379,877565.688253300567984544,0,999999.602985503758534936,999992.730612468548732702,999861.363352801421264193,939860.926929573519882047,985614.504385957002428695,548319.963045389471129651,997825.340841071843703312,795924.571547205971155132,878565.028973038202734838,984398.01824015052074667,861345.176205233236999534,1000000,561830.269730368157950893,1223,0.01415509,1805,7827.269693475389,3484501.620727692792528778172179,5.65061559,2515.51051037335478357049,0.574,255.530217895127714,2.488349370031063,0.0732704970095729,0.06394383682506957</t>
  </si>
  <si>
    <t>2018-12-24,334,1358,6348,7277,382,5135,6841,100,3396,8394,6841,6348,5135,382,2,1358,12,3396,100,0,4616,239,6066,918,5,6739,2482,52,1614335099,409028955.945922257690906160347800316064,1.26323358,0.70986182,478924975.533392,269127229.931844271139448013758417719056,379126222.102102069393492987389025915686,0,0,0.961647064696,162.35058064,162.36819786861292,91.23132908,91.24122890592213,0.11854444243345999,478.924975533392,,35.73217410710994,445.174595636111,0.11291204560214,3.43250495616598,393.42722106087,445.174595636111,0.000067511404,994000,804769.689527471626241698,184450.627333766441288997,854056.432305238182975842,941792.620743792501000718,341415.697975403020419975,994000,994000,994000,227241.883407237470402674,410657.792455047181933539,994000,85.405643,992470.353225976387258778,999997.325026781101586107,999999.992625017782166337,961647.06469571784886228,999941.822565252640127251,999999.754888632942223356,878995.596612933950152284,999213.042341989161219239,999999.754888632942223356,999997.325026781101586107,999941.822565252640127251,999213.042341989161219239,992470.353225976387258778,961647.06469571784886228,432056.790045389471129651,637731.700973770537323707,878995.596612933950152284,0,999999.612439843908889519,999993.198551060370009045,999867.207432232079630506,941293.677737093471803896,986167.787397424231554497,548209.963045389471129651,997954.822504755831461124,811487.357966983385149103,878995.596612933950152284,984346.256322851608498335,861742.334316070219751689,1000000,561940.269730368157950893,1171,0.01355324,1614,6159.509846093784,2949943.102338152625683055635328,4.69740399,2249.70409098120795903408,0.59981,287.26398957468385552,2.468802210385966,0.07344767296548606,0.0640878749635778</t>
  </si>
  <si>
    <t>2018-12-25,266,1359,6383,7314,381,5162,6875,100,3404,8434,6875,6383,5162,381,2,1359,12,3404,100,0,4608,231,6077,890,5,6767,2424,45,1614335100,381097116.64035001034168858291860714503,1.19482766,0.67142172,446799143.097981,251074408.895956717183677544359041459691,373944426.605962942012915322811587707182,0,0,0.961549848976,388.85891743,154.01493696884816,218.51546572,86.54718760756802,0.11877951996118936,446.799143097981,,38.78243343917074,478.924975533392,0.11854444243346,3.4118160467224,420.824914765089,478.924975533392,0.00006762903,994000,804895.608898619160673038,168101.929623870452606446,852949.52447296248055763,941792.620743792501000718,341239.220306222379784643,994000,994000,994000,225147.284196444665640828,410349.290139636078933468,994000,85.294952,992457.365274241068888843,999997.318661438868858588,999999.992682997487238516,961549.848975578656000016,999941.631719730073144897,999999.754270806267491515,879268.726857201816812835,999203.505855329959841187,999999.754270806267491515,999997.318661438868858588,999941.631719730073144897,999203.505855329959841187,992457.365274241068888843,961549.848975578656000016,432056.839490023436300633,637955.162189667872067073,879268.726857201816812835,0,999999.598876440789384288,999992.709566385549432615,999859.585589378943545751,939611.680702702968840322,985532.175204834008663192,548210.012490023436300633,997811.242439773040164329,796392.100014418363250826,879268.726857201816812835,984416.590256615099422137,863065.46456033808641224,1000000,561940.220285734192779911,1032,0.01194444,1469,2571.62676532396,1149000.63511457800745948692476,2.28562931,1021.21721714762957542311,0.335,149.677712937823635,2.4700227696467074,0.07359887936003093,0.06298910443412387</t>
  </si>
  <si>
    <t>2018-12-26,205,1360,6396,7330,379,5178,6889,100,3416,8455,6889,6396,5178,379,2,1360,12,3416,100,0,4621,236,6095,900,5,6780,2444,46,1614335100,387175032.846618113163835038481522575985,1.21299611,0.6816313,453948921.610555,255092157.008306759701803028998769560605,374237739.283048609964090464279712307248,0,0,0.961237640296,209.23903406,155.8572254750329,117.57982889,87.58244361656332,0.11922000000000005,453.948921610555,-63.87365315853564,38.55878121946738,446.799143097981,0.118779519961189,3.49280637302294,393.303655371029,446.799143097981,0.000067536918,994000,804862.37556952101269854,187506.514948215589982765,852904.400506049593436227,941792.620743792501000718,299622.805691198722008325,994000,994000,994000,218265.885985262955700227,413930.629712451869916902,994000,85.29044,992429.616797764251857738,999997.324877756569779477,999999.992612092570669692,961237.640295574486976354,999941.761034881455445382,999999.753450146878806971,878541.111173466050321837,999203.480544917719665123,999999.753450146878806971,999997.324877756569779477,999941.761034881455445382,999203.480544917719665123,992429.616797764251857738,961237.640295574486976354,432056.839490023436300633,637700.64324251822524071,878541.111173466050321837,0,999999.59714998567509706,999992.819578454562509933,999859.656505866583734649,940678.579227551234626016,985693.525976709665230656,548210.012490023436300633,997834.743656754232752791,797958.099257268716424463,878541.111173466050321837,984402.855972376724478624,862327.842904783305724501,1000000,561940.220285734192779911,741,0.00857639,1108,4779.222980415061,2169523.118095799559906498568855,5.10985009,2319.61093794709741169995,0.59599,270.54901779067467445,2.459492138019144,0.07359746023717446,0.06298399714481319</t>
  </si>
  <si>
    <t>2018-12-27,260,1360,6423,7356,382,5201,6912,100,3427,8487,6912,6423,5201,382,2,1360,12,3427,100,0,4610,228,6101,868,5,6799,2401,45,1614335100,362844046.133877456186311684348094214616,1.1491874,0.64578996,425465031.594184,239091593.444574136242129974847653952272,370231201.467426822052047408690175077339,0,0,0.961458228052,464.5703305,146.36202804685956,261.06695577,82.24866418371352,0.11866398397888885,425.465031594184,-66.14046962430609,30.889974864858427,453.948921610555,0.11922,3.48362238837416,400.91472584312,453.948921610555,0.000067678264,994000,791253.266169490329839359,187214.941212970310451258,852817.550655877316195699,941792.612957836381993781,293242.331349751354036824,994000,994000,994000,201702.581711103428184354,413786.794086227405533874,994000,85.281755,992375.817972864508485103,999997.347072205237758623,999999.992615541342251052,961458.228052054841447544,999941.650248111290433226,999999.750489717177907064,878377.110160977503082867,999197.097951380970139282,999999.750489717177907064,999997.347072205237758623,999941.650248111290433226,999197.097951380970139282,992375.817972864508485103,961458.228052054841447544,432043.489705106355831086,637437.293457601144771163,878377.110160977503082867,0,999999.583001636992517868,999992.401557151753309363,999851.812640768560691307,938699.858250898103938611,984926.838234203637542993,548196.662705106355831086,997709.58787445210118938,795514.645642945871167037,878377.110160977503082867,984443.48884902052817512,862163.841892294758485531,1000000,561953.570070651273249458,670,0.00775463,901,2152.5266129676725,915824.80339361265520993101674,2.68924058,1144.17782833406170478672,0.05716829736014278,24.32311144251885365576525759152,2.456249223240641,0.07367335891146976,0.06440974079392373</t>
  </si>
  <si>
    <t>2018-12-28,266,1358,6388,7327,382,5178,6882,100,3420,8465,6882,6388,5178,382,2,1358,12,3420,100,0,4639,238,6095,914,5,6778,2474,52,1614335100,401933625.72926091918899782906674527291,1.26887994,0.71305161,471412432.656263,264911899.506877464301699354998365055454,371518549.140163073766952489426216398084,0,0,0.961447551597,314.36972468,161.56167012815322,176.66118911,90.79015731509257,0.12146502604096675,471.412432656263,-62.483864953138735,23.138605959069906,425.465031594184,0.118663983978889,3.72831000750477,373.674433201965,425.465031594184,0.000066739676,994000,791045.91054313590735284,184350.790998176160682883,852615.66705928706538157,941792.612957836381993781,291426.857459135932420442,994000,994000,994000,197938.831607714587513114,413234.613152618517829891,994000,85.261567,992403.513782833006084109,999997.326646608803326218,999999.992588767404923973,961447.551596546829338928,999942.458230207785288303,999999.749348716091500483,878395.60890906634909585,999205.176284763582771968,999999.749348716091500483,999997.326646608803326218,999942.458230207785288303,999205.176284763582771968,992403.513782833006084109,961447.551596546829338928,432043.489705106355831086,637480.955257601144771156,878395.60890906634909585,0,999999.602552177148215875,999993.044018241146898958,999864.146006376034085555,940857.631286057336661216,986002.703663575650851363,548196.662705106355831086,997895.613014186828789687,810804.140611408227808673,878395.60890906634909585,984442.88674506193637533,862182.340640383604498514,1000000,561953.570070651273249458,852,0.00986111,1155,3180.967890644268,1499547.811530075955557655250484,3.26755659,1540.36680093390337042317,0.5563415060956938,262.2663027762201848001999002694,2.45702063362896,0.07406657090342568,0.06018183677493113</t>
  </si>
  <si>
    <t>2018-12-29,218,1361,6410,7348,385,5196,6903,100,3428,8489,6903,6410,5196,385,2,1361,12,3428,100,0,4652,238,6113,914,5,6800,2482,52,1614335100,401841257.893241634508866215887709852331,1.26972309,0.71352543,471435892.211483,264925082.687685612884545513967151126214,371290318.506295854872086792967299373159,0,0,0.961652672607,311.8573108,160.8372889134381,175.24932915,90.38308870539132,0.12331123072109855,471.435892211483,-69.80942288375644,27.61947167535036,471.412432656263,0.121465026040967,3.48620869950543,414.098046187725,471.412432656263,0.00006693381,994000,790986.37872329020636332,26612.775049674030269548,852377.310535741567476657,941792.612957836381993781,292752.826388447324971207,994000,994000,994000,196793.084205785151234654,413026.974296137756042877,994000,85.237731,992377.629004365655228531,999997.33164920624815002,999999.9925031350010428,961652.672606634899838487,999942.273821699866615887,999999.74905616901998691,878650.024667485332944239,999201.472221173488287085,999999.74905616901998691,999997.33164920624815002,999942.273821699866615887,999201.472221173488287085,992377.629004365655228531,961652.672606634899838487,432043.489705106355831086,637612.110057601144771149,878650.024667485332944239,0,999999.604351892746478446,999993.003229319813871471,999863.127391775192647683,940809.437872115295886193,985931.682304618919847075,548196.662705106355831086,997890.663178334926260599,811034.294411408227808666,878650.024667485332944239,984418.657265011713401587,862436.756398802588346903,1000000,561953.570070651273249458,774,0.00895833,1103,3206.594700137944,1511703.833420144419655320810952,3.72907217,1758.01846558496100972811,0.58,273.43281748266014,2.45444250224593,0.07372366194001205,0.05966031604678211</t>
  </si>
  <si>
    <t>2018-12-30,172,1362,6415,7361,383,5201,6911,100,3433,8501,6911,6415,5201,383,2,1362,12,3433,100,0,4665,241,6120,920,5,6808,2507,52,1614335100,408088490.633427022934554535965297805067,1.26064067,0.70842152,478941014.353477,269142612.869195434538350089584810665466,379918740.793134652662553434591417653177,0,0,0.961497091081,298.00202831,162.6232725383764,167.4633037,91.38672857951313,0.1251999999999999,478.941014353477,-69.32879768627348,35.3887706794359,471.435892211483,0.123311230721098,3.36502452353799,413.787933581721,471.435892211483,0.000066840485,994000,791025.336909768270630756,171498.427343694362114427,852064.196640803718886671,941792.612957836381993781,292524.533909157311230329,994000,994000,994000,195675.149474202010898072,412344.384350262672128341,994000,85.20642,992363.103596962433310527,999997.31818495513679469,999999.992545583434905044,961497.091080786043066744,999942.27326453151455022,999999.746185728555877775,878812.524414216757151836,999202.488270736017260374,999999.746185728555877775,999997.31818495513679469,999942.27326453151455022,999202.488270736017260374,992363.103596962433310527,961497.091080786043066744,432043.489705106355831086,637817.60970503411736878,878812.524414216757151836,0,999999.60220319737609149,999993.044100385267827531,999864.885268214263595401,941610.139023450056454268,986024.6488113567432038,548196.662705106355831086,997932.959266483929602274,811139.794058841200406297,878812.524414216757151836,984439.113687239282385159,863649.2561455340125545,1000000,561953.570070651273249458,702,0.008125,1079,3355.6818578030293,1607173.6728237430212643515878761,3.87946723,1858.03597028727365805871,0.583,279.222611368077091,2.4528624400394006,0.07368466536289352,0.05887399469630764</t>
  </si>
  <si>
    <t>2018-12-31,153,1366,6431,7375,385,5215,6927,100,3442,8521,6927,6431,5215,385,2,1366,12,3442,100,0,4653,237,6124,905,5,6818,2476,49,1614335100,387180383.678593472524149080653846604112,1.21071975,0.68097365,455588493.301494,256247374.540534293763132718263866090252,376295581.145291262888738019089725601483,0,0,0.961420521591,354.33421302,154.5870200666092,199.29654311,86.94802132304775,0.12355947621596564,455.588493301494,-61.618061022958074,18.707208010868147,478.941014353477,0.1252,3.46051354952805,421.448880016931,478.941014353477,0.000067052044,994000,791084.34769584609492405,169749.632131167885760384,849846.713363697242294648,941433.612957836381993781,287555.755742025366793931,994000,994000,994000,197161.98689762871052748,411974.167933535755288425,994000,84.984671,992344.065041038285436728,999997.318618506822505894,999999.992436398613102071,961420.521590555517570771,999942.139840200331331708,999999.746714866474984085,878077.445426845603457811,999200.000071340235112445,999999.746714866474984085,999997.318618506822505894,999942.139840200331331708,999200.000071340235112445,992344.065041038285436728,961420.521590555517570771,431543.489705106355831086,637317.60970503411736878,878077.445426845603457811,0,999999.589880963124821726,999992.772747898699191306,999859.209751798454141581,940311.016757194247640068,985601.566751935108882407,547696.662705106355831086,997844.978556812786581821,804139.751500378843764654,878077.445426845603457811,984373.014459774759551309,862914.177158162858860475,1000000,562453.570070651273249458,405,0.0046875,525,2822.1943104679713,1285759.2537101518207744814391222,7.05017253,3211.97748045828200675982,0.5,227.794246650747,2.4512164084781336,0.07376684494096979,0.058266302778717874</t>
  </si>
  <si>
    <t>2019-01-01,165,1366,6439,7391,386,5221,6941,100,3440,8541,6941,6439,5221,386,2,1366,12,3440,100,0,4650,234,6126,895,5,6831,2456,45,1614335100,379994564.297551732369920707860474210653,1.18997019,0.66930298,447791310.783301,251861821.396684170091453967597553700858,376304644.938682527098490265256436514437,0,0,0.96144930432,449.92341048,152.6091919444914,253.06102848,85.83558483477648,0.11758861741577473,447.791310783301,-71.06814419756535,13.903326018951576,455.588493301494,0.123559476215965,3.4833465023962,400.34588198828,455.588493301494,0.000067254542,994000,791086.709122181996000943,169449.104344654698284464,848597.449630821333885753,941433.612957836381993781,287971.103699213576310076,994000,994000,994000,198915.715108890308894977,412396.439834752887463827,994000,84.859745,992354.985844864914115222,999997.277747288185189089,999999.992491245693349534,961449.304320242815209684,999941.966186224390824933,999999.745659787924912318,878061.32431275242817026,999195.843041137147762551,999999.745659787924912318,999997.277747288185189089,999941.966186224390824933,999195.843041137147762551,992354.985844864914115222,961449.304320242815209684,431543.489705106355831086,637317.60970503411736878,878061.32431275242817026,0,999999.585593902813719871,999992.611354433463429536,999857.194125949233663549,939666.733253575865521644,985394.905738891069287157,547696.662705106355831086,997801.176234776352400292,795420.073890378843764654,878061.32431275242817026,984439.212448777880544077,862898.056044069683572924,1000000,562453.570070651273249458,394,0.00456019,561,2222.600506480364,995261.194144470884163415601564,4.6187523,2068.2371466003862953423,0.58233,260.76231400843967133,2.4522057406666184,0.07374840760743365,0.05830627406854552</t>
  </si>
  <si>
    <t>2019-01-02,265,1368,6469,7423,386,5242,6974,100,3449,8574,6974,6469,5242,386,2,1368,12,3449,100,0,4721,246,6180,956,5,6874,2560,56,1614335101,422624909.193061060058676467884065333046,1.32305226,0.74415547,498058486.202831,280134773.668766506259597620205048815598,376446569.391515730908695713928436591412,0,0,0.961283623129,433.35346138,170.22961002070855,243.74120146,95.74625188788222,0.12776635553576698,498.058486202831,-59.41496035419816,31.59639255015108,447.791310783301,0.117588617415775,3.21794010428259,392.021743418214,447.791310783301,0.000067794691,994000,791082.253065382076435368,9007.718981319289085688,848544.741030574231980266,941433.612957836381993781,288527.714984606023977638,994000,994000,994000,199454.213954225300499197,412273.660132141422399744,994000,84.854474,992312.847698132460121397,999997.26255924016823631,999999.992468963042252308,961283.623129466567287455,999941.496985345039558594,999999.746044174082880038,878107.167916098251598834,999189.140650693309377475,999999.746044174082880038,999997.26255924016823631,999941.496985345039558594,999189.140650693309377475,992312.847698132460121397,961283.623129466567287455,431543.489705106355831086,637317.60970503411736878,878107.167916098251598834,0,999999.607619477008769168,999993.130469997147213373,999867.540629803820566835,941999.512350122594884616,986582.185941558548013937,547696.662705106355831086,997995.45190490016745175,818946.881806092917300724,878107.167916098251598834,984408.263663816194166695,862943.899647415507001498,1000000,562453.570070651273249458,628,0.00726852,854,2307.585121868173,1149312.352581837533819721397763,2.99763537,1492.99773457026319973247,0.5,249.0292431014155,2.4523744111054926,0.07413483638223545,0.06060496820509425</t>
  </si>
  <si>
    <t>2019-01-03,217,1368,6481,7438,384,5249,6986,101,3455,8598,6986,6481,5249,384,2,1368,12,3455,101,0,4711,242,6186,932,5,6882,2521,53,1614335101,409548382.018752108095715686111207474472,1.28243808,0.72131188,482664934.482946,271476615.547849973991306360916504743268,376365097.321011080351299780201492173185,0,0,0.96124486184,264.6878162,164.94677394580782,148.87460717,92.77490187745629,0.12754105909080313,482.664934482946,-62.00212336858776,16.905041941386667,498.058486202831,0.127766355535767,3.22521658771594,440.168273433962,498.058486202831,0.000068100383,994000,791069.112778845644583723,7197.040260847504867482,848514.886330990926723732,941433.612957835997378397,286060.655081416150986893,994000,994000,994000,194810.398974553539372665,412835.903556744651336891,994000,84.851489,992316.207458074254919564,999997.264042834906128958,999999.992380920045401665,961244.861840131473213416,999941.203207958805926017,999999.744437207965619149,879597.432325282035928528,999190.081091096309826678,999999.744437207965619149,999997.264042834906128958,999941.203207958805926017,999190.081091096309826678,992316.207458074254919564,961244.861840131473213416,431543.489705106355831086,637317.60970503411736878,879597.432325282035928528,0,999999.598246416360319549,999993.018654427256336885,999864.096246166700595193,941526.633918885015081465,986112.267912070282088041,547696.662705106355831086,997908.209598393284120169,812824.317599290635715865,878597.432325282035928528,984488.503889704373071375,863384.164056599291331192,1000000,562453.570070651273249458,653,0.00755787,768,3778.0356284279615,1823525.319069417755758811294579,5.30448406,2560.28845128573139884076,0.5973492715353301,288.3195470090356226756149304746,2.4545164865166553,0.07414273572614179,0.05920020996649691</t>
  </si>
  <si>
    <t>2019-01-04,197,1370,6507,7465,385,5277,7011,101,3464,8627,7011,6507,5277,385,2,1370,12,3464,101,0,4733,239,6213,934,5,6907,2536,53,1614335101,411383672.806683147371291284242329678072,1.27261989,0.71592564,484947366.109118,272812218.207643068826770089975188768044,381062225.184866921989542364080030631589,0,0,0.961261400559,583.98024918,168.42590522594924,328.52420345,94.74975640548703,0.1267,484.947366109118,-61.82243856210016,22.47128010730753,482.664934482946,0.127541059090803,3.28204872522818,425.09992158264,482.664934482946,0.000067954707,994000,791069.620955858030886095,165696.609747742211773653,848305.819469318888851204,941433.612957835997378397,285624.022591268723962297,994000,994000,994000,194071.577086921078541699,412443.357711836633030383,994000,84.830582,992273.71103480047467814,999997.274043180853103135,999999.992304295697366481,961261.400558612238126409,999941.244653369583275052,999999.743269894043663632,879788.385156227970408573,999183.426817310801731191,999999.743269894043663632,999997.274043180853103135,999941.244653369583275052,999183.426817310801731191,992273.71103480047467814,961261.400558612238126409,431436.589767435951836086,637210.70976736371337378,879788.385156227970408573,0,999999.597079100160116951,999993.044866242700927287,999863.501530230304464885,940978.373856529151803652,986069.778804888799542076,547589.762767435951836086,997913.269615304859176854,812915.415661620231720865,878788.385156227970408573,984467.229469195328971304,864625.116887545225811237,1000000,562560.470008321677244458,412,0.00476852,530,1712.3866798637202,830417.4101602485596843626207836,3.71712119,1802.60813059889037001042,0.4980011205824563,241.5043317458514547708222665434,2.450213601838034,0.07412916483226109,0.05853206929598199</t>
  </si>
  <si>
    <t>2019-01-05,235,1371,6530,7493,386,5296,7035,101,3476,8655,7035,6530,5296,386,2,1371,12,3476,101,0,4761,245,6237,937,5,6932,2558,55,1614335101,417732365.597828525605329575787939796272,1.29208104,0.72687113,492470806.670091,277043623.524090370826196371319564105678,381145447.667743118531570056878937872666,0,0,0.96133773474,402.32672658,171.57888210138552,226.33230775,96.52315340069363,0.12964486849795442,492.470806670091,-56.416077733513546,45.47666812847952,484.947366109118,0.1267,3.16045264468194,426.862050405448,484.947366109118,0.000068016762,994000,790731.656459218526971723,169268.377741988862035458,848237.824333960607726992,941433.604410364743351469,283781.668504744191158563,994000,994000,994000,179201.058878317904921354,411291.186065636932359325,994000,84.823782,992227.280948707951020821,999997.271115224281906861,999999.9923323200239958,961337.734739637213281816,999941.229024295014427858,999999.741681014370771742,879229.329496575335717399,999178.348975507657122927,999999.741681014370771742,999997.271115224281906861,999941.229024295014427858,999178.348975507657122927,992227.280948707951020821,961337.734739637213281816,431438.589767435951836086,637212.70976736371337378,879229.329496575335717399,0,999999.597218811690504484,999993.07256540747915876,999865.10474650812617076,941985.371047189635210338,986097.955418544379618139,547591.762767435951836086,997933.124425814102096026,816519.293868422513305724,878229.329496575335717399,984515.12048745959175102,864066.061227892591120063,1000000,562558.470008321677244458,557,0.00644676,769,2485.5420580520386,1224056.9023413256025072601975126,3.36500252,1657.16550547128902362932,0.5,246.2354033350455,2.4522260130509306,0.07413602211947896,0.04972625971206357</t>
  </si>
  <si>
    <t>2019-01-06,255,1371,6560,7527,386,5318,7066,102,3487,8690,7066,6560,5318,386,2,1371,12,3487,102,0,4850,254,6300,977,5,6978,2683,59,1614335101,432727959.327047876850004907233510613222,1.3376812,0.75252389,510199815.025658,287017227.339362893414085698970008303364,381406134.173599802998148664269722760914,0,0,0.961253918695,355.34069473,184.24086696890706,199.89991756,103.64626023503509,0.12610000000000007,510.199815025658,-56.95267293570589,53.346993439665816,492.470806670091,0.129644868497954,3.19160855111666,433.43712950963,492.470806670091,0.000068142247,994000,790696.203197667262485217,11140.290248577829888463,848153.893010106137069359,941366.625177328309354758,278506.941954813962733807,994000,994000,994000,178364.062900276739094958,410991.80703300615719537,994000,84.815389,992187.570185218904898407,999997.267912500599701606,999999.992328202176612927,961253.918695492377003912,999941.09803991430270204,999999.74011071241001678,880610.35766344067394758,999175.763796184761006039,999999.74011071241001678,999997.267912500599701606,999941.09803991430270204,999175.763796184761006039,992187.570185218904898407,961253.918695492377003912,431438.589767435951836086,637212.70976736371337378,880610.35766344067394758,0,999999.626391950565033326,999993.751052598130876042,999878.431050385367678445,943822.339640877347681457,986852.639905344136351267,547591.762767435951836086,998160.435956057219084461,824540.814133461621869904,878610.35766344067394758,984559.136114764960784498,864397.089394757929350244,1000000,562558.470008321677244458,583,0.00674769,820,2814.200610340065,1435804.63084059500934808038777,3.77897496,1928.03232557859333952368,0.5,255.099907512829,2.4506488623081935,0.0741142652827943,0.049567090383430566</t>
  </si>
  <si>
    <t>2019-01-07,233,1376,6585,7555,387,5339,7094,102,3497,8718,7094,6585,5339,387,2,1376,12,3497,102,0,4789,244,6286,940,5,6990,2567,54,1614335101,414278142.604030452414094539877590633805,1.27913233,0.72073667,488624928.331385,275319365.90059969264312020766267871433,381997167.549952874921522313561605926889,0,0,0.961210254054,220.10026377,179.9925579500957,124.01713777,101.41815132288713,0.12212514274021884,488.624928331385,-77.84464278241951,46.45649507740214,510.199815025658,0.1261,3.27176406674123,448.599244810884,510.199815025658,0.000068334828,994000,790678.342079358095406805,170150.063023454004836078,847844.877703552974719093,941366.625177328309354758,275154.41498871137356751,994000,994000,994000,179471.745069541058724806,400309.941427206054763386,994000,84.784488,992161.626147400160237916,999997.258931669849234418,999999.992259667912677029,961210.254054386211038534,999940.904972511725179299,999999.740042178146080882,879949.637821229799819738,999172.548596163442871009,999999.740042178146080882,999997.258931669849234418,999940.904972511725179299,999172.548596163442871009,992161.626147400160237916,961210.254054386211038534,430539.589767435951836086,636313.70976736371337378,879949.637821229799819738,0,999999.595314108983387484,999992.983575988510852496,999862.169262839916750661,941485.401980017504729189,986023.145232700133286124,546692.762767435951836086,997905.752706730106613245,813580.293716359021242226,877949.637821229799819738,984510.367822163318564475,864786.369552547055222402,1000000,563457.470008321677244458,674,0.00780093,984,4543.383923593803,2220010.644047988773641316407155,6.67700914,3262.5531125005025938589,0.612,299.03845613880762,2.450047996527896,0.07417756563740344,0.05063361769828278</t>
  </si>
  <si>
    <t>2019-01-08,195,1380,6599,7570,386,5354,7111,102,3506,8735,7111,6599,5354,386,2,1380,12,3506,102,0,4802,245,6296,933,5,7006,2566,53,1614335101,408164012.704441873400704888493872467972,1.26166732,0.71084883,481909570.669053,271517577.287582895603861107644570769661,381962473.398796433592178022599569304624,0,0,0.961072194364,978.50464848,180.60513956817547,551.30926566,101.7565803334352,0.12069999999999995,481.909570669053,-66.54373479329753,44.329638604195324,488.624928331385,0.122125142740219,3.25,426.930841961154,488.624928331385,0.000068208876,994000,790476.396099681887132283,167809.469419693487553317,846972.207125441765571924,941366.625177328309354758,273860.872547193043277539,994000,994000,994000,177845.226046658309985573,397200.035382858759699706,994000,84.697221,992128.490342280397978699,999997.250584908059011628,999999.992327207181077038,961072.194363940917370124,999941.017231435085946578,999999.74208871192097592,879900.708485268573621749,999169.901225597229862228,999999.74208871192097592,999997.250584908059011628,999941.017231435085946578,999169.901225597229862228,992128.490342280397978699,961072.194363940917370124,430576.879282921735440607,636350.999282849496978301,879900.708485268573621749,0,999999.594302432238857269,999992.903797481002288103,999861.737154674163355157,941707.652557754587525655,985800.117869639019649056,546730.052282921735440607,997882.397194647632009969,811555.705177106015325386,877900.708485268573621749,984477.966253946970780122,864737.440216585829024413,1000000,563420.180492835893639937,313,0.00362269,427,1021.9675517668985,492495.9441096892527809437421205,3.09675932,1492.35795436658851332396,0.5,240.9547853345265,2.449148512040622,0.07418120673395685,0.05082254344071056</t>
  </si>
  <si>
    <t>2019-01-09,145,1376,6597,7570,386,5357,7110,102,3505,8738,7110,6597,5357,386,2,1376,12,3505,102,0,4809,244,6295,933,5,7005,2568,53,1614335101,410238948.38173653828258976603886314641,1.27109773,0.71616211,484439428.083618,272942950.008718247065249869990420252066,381118947.168033380471317816297914088555,0,0,0.961101563852,562.45762212,182.41937843775082,316.89997498,102.77875912478846,0.12098104137880239,484.439428083618,-64.98740269134787,51.96944811031182,481.909570669053,0.1207,3.23314752374391,421.914735753364,481.909570669053,0.000067912794,994000,792114.719575244233448575,19159.356539489868150869,846832.286142749958370245,941366.624737228418116795,283334.555803822441096666,994000,994000,994000,185944.699919331962692352,397305.849646430885820865,994000,84.683229,992110.047883250017751071,999997.241717528905796206,999999.992325226793472701,961101.563851967393461421,999941.285952992190392647,999999.742198484208709016,879713.872238298752528522,999167.792957833028466198,999999.742198484208709016,999997.241717528905796206,999941.285952992190392647,999167.792957833028466198,992110.047883250017751071,961101.563851967393461421,430576.879282921735440607,636350.999282849496978301,879713.872238298752528522,0,999999.595412204526590365,999992.901343007354327049,999862.692478237682600316,941533.528243803915405467,985846.261871300355426656,546730.052282921735440607,997886.341464305851242551,811550.670293230934634779,877713.872238298752528522,984527.734210485044588209,864550.603969616007931186,1000000,563420.180492835893639937,217,0.00251157,278,1777.9117228882828,861290.5382191596499787108311704,7.06268716,3421.44412852391225494488,0.5,242.219714041809,2.4474476987550577,0.07416477845629832,0.04963113829867817</t>
  </si>
  <si>
    <t>2019-01-10,342,1378,6611,7589,385,5365,7123,102,3516,8761,7123,6611,5365,385,2,1378,12,3516,102,0,4743,228,6270,871,5,7006,2471,45,1614335102,361900790.705943377017865024233442448864,1.12600633,0.63441469,428629254.843396,241498372.128375927982245362269346306052,380663271.395148176725045724970091891809,0,0,0.96102861617,258.89448639,161.8313596704574,145.86637825,91.17905387493012,0.11814792227724354,428.629254843396,-62.904468358346264,31.083769733696336,484.439428083618,0.120981041378803,3.23758533428654,420.513488269472,484.439428083618,0.000068331196,994000,791612.630196540661985955,19973.75296862231035566,844321.255762552798584184,941343.624737228418116795,281801.438104534786241914,994000,994000,994000,185635.133710546558497694,396974.083578019980271433,994000,84.432126,992133.617207997790858898,999997.230734231294192256,999999.992234812038027136,961028.616169930527576986,999940.918764248349551502,999999.739228531079651869,879793.766035149460178661,999167.768671318904032368,999999.739228531079651869,999997.230734231294192256,999940.918764248349551502,999167.768671318904032368,992133.617207997790858898,961028.616169930527576986,430576.879282921735440607,636350.999282849496978301,879793.766035149460178661,0,999999.564813484847356292,999992.034382019643445034,999846.247220562272293857,938196.243443652057807158,984492.037100502423406902,546730.052282921735440607,997664.890103075015633173,794333.426584319142683568,877793.766035149460178661,984608.087537450148925654,864630.497766466715581325,1000000,563420.180492835893639937,1218,0.01409722,1849,3862.5774304434667,1655613.6857859023753211398409132,2.34761337,1006.25576944349370580452,0.57,244.31867526073572,2.448520863765881,0.07471223058714418,0.055449576135274944</t>
  </si>
  <si>
    <t>2019-01-11,235,1355,6597,7575,385,5346,7109,102,3498,8757,7109,6597,5346,385,2,1355,12,3498,102,0,4718,227,6253,851,5,6991,2439,45,1614335102,356548415.422719642328472149633459416,1.14148802,0.64313772,422303714.485905,237934557.14978853786160280429841488886,369958953.233131993383287149197826954255,0,0,0.961867768496,296.77410224,158.952796741986,167.20860406,89.55725939224975,0.11652453227590269,422.303714485905,-62.95092386398867,29.514161832955637,428.629254843396,0.118147922277243,3.3769,374.150622020744,428.629254843396,0.000068580126,994000,791609.471162679211505352,171383.45262209512405507,844293.8179143578517872,941343.624737228418116795,282584.355796600029367034,994000,994000,994000,186523.033992297736165163,396356.171855922814428977,994000,84.429382,992103.725612273864193297,999997.235325312256836832,999999.992181499977387133,961867.768496486744310216,999940.65461879326034469,999999.738583447057433042,880506.99023417806083537,999165.695936313328881745,999999.738583447057433042,999997.235325312256836832,999940.65461879326034469,999165.695936313328881745,992103.725612273864193297,961867.768496486744310216,430576.590127650971516932,636350.710127578733054626,880506.99023417806083537,0,999999.561821389022092121,999991.976546008185712892,999844.207568625420049567,938844.443552678878287197,984479.626919188058467912,546729.763127650971516932,997633.35823459136870601,794333.137429048378759893,878506.99023417806083537,985031.519230377511742687,865343.721965495316238034,1000000,563420.469648106657563612,757,0.00876157,1216,3369.566254128849,1422980.345324969857957664373345,2.87495103,1214.10249893407850023215,0.584,246.62536925976852,2.45096248245415,0.07467313638628947,0.05558175935492205</t>
  </si>
  <si>
    <t>2019-01-12,180,1356,6608,7590,387,5358,7121,102,3509,8775,7121,6608,5358,387,2,1356,12,3509,102,0,4747,230,6266,860,5,7004,2465,45,1614335102,364520005.791148638948934800963209566958,1.16743354,0.65775595,431872436.151023,243325770.804281334577480951144061375076,369933209.227575144770146146891634961419,0,0,0.962003154345,1166.75280679,162.62286792720994,657.37241437,91.6250526230706,0.11940000000000019,431.872436151023,-62.14340193161604,28.35496901307109,422.303714485905,0.116524532275903,3.37922520643584,369.627891665812,422.303714485905,0.000068483401,994000,791658.724150118675854069,167941.347056504021478778,844045.545114804105231346,941281.26299652194978574,252741.832156875179209907,994000,994000,994000,186165.253449605540853709,396387.515510813032690874,994000,84.404555,992070.557124945059562171,999997.232167297358706111,999999.992067110330743603,962003.154344844994579869,999940.738928748785518842,999999.737165085864393378,880498.085885273864979638,999165.87239093767109552,999999.737165085864393378,999997.232167297358706111,999940.738928748785518842,999165.87239093767109552,992070.557124945059562171,962003.154344844994579869,430576.590127650971516932,636350.710127578733054626,880498.085885273864979638,0,999999.563280803076022902,999992.025257556556049741,999848.362527903142789765,939438.04903780452327706,984620.065631814377281502,546729.763127650971516932,997667.831170310137679997,794397.324927048378759893,878498.085885273864979638,985008.299358443617246707,865334.817616591120382302,1000000,563420.469648106657563612,370,0.00428241,549,857.0795751910038,370149.0441130227050753277668874,1.86834347,806.88604595575575586981,0.5,215.9362180755115,2.4507559836732073,0.07462407989696507,0.05547886630841468</t>
  </si>
  <si>
    <t>2019-01-13,262,1355,6612,7596,384,5356,7126,102,3507,8787,7126,6612,5356,384,2,1355,12,3507,102,0,4715,226,6262,845,5,7003,2438,43,1614335102,349771203.3270354580229448837283820072,1.12085961,0.63151525,414433472.277424,233500301.588441820692059123388791495488,369746103.289104098382515438376645050759,0,0,0.961709579437,876.4540581,157.34940260850036,493.81215704,88.65387431653025,0.11811696725715354,414.433472277424,-68.19039631324164,26.528201121122404,431.872436151023,0.1194,3.47361723424782,378.639648825224,431.872436151023,0.000068787897,994000,779290.690543021797525898,9674.420896825254812345,843974.30884370442300155,941281.227282236235500026,252744.552729981144123135,994000,994000,994000,185895.806273050892838802,396162.386883020222473076,994000,84.397431,992077.806891302620592334,999997.221704274344400739,999999.992111811369165653,961709.57943733314958664,999940.488486982418241029,999999.736757015267894471,880308.383147108068623455,999166.153292350249559048,999999.736757015267894471,999997.221704274344400739,999940.488486982418241029,999166.153292350249559048,992077.806891302620592334,961709.57943733314958664,430576.590127650971516932,636350.710127578733054626,880308.383147108068623455,0,999999.54817326443942968,999991.811766888505646649,999840.912765272127182575,938461.225051261623762821,984254.129376966991954718,546729.763127650971516932,997609.239850963285315237,789622.848598788169233825,878308.383147108068623455,985024.866150456704568217,865145.114878425324026119,1000000,563420.469648106657563612,531,0.00614583,827,1140.9611157110817,472852.4769176673343716935295408,1.48998836,617.50104968774445078464,0.21573361604996133,89.40723158655008215668223201392,2.4470188620766318,0.07442136708348535,0.05585298652952105</t>
  </si>
  <si>
    <t>2019-01-14,240,1357,6621,7607,386,5366,7136,102,3514,8799,7136,6621,5366,386,2,1357,12,3514,102,0,4777,233,6294,881,5,7023,2485,45,1614335102,374989181.071657171717088741921521397112,1.19026115,0.67061986,444533751.705844,250460298.217811962953804854953176352272,373475812.714553398847831698079757546119,0,0,0.961885743349,282.79483678,169.61825958592848,159.33296152,95.56673642002643,0.12122726908052973,444.533751705844,-64.41901437762829,33.49227576874872,414.433472277424,0.118116967257153,3.59314936867165,363.168023469731,414.433472277424,0.000068740437,994000,779174.007741715736838396,167691.41782399566071481,843556.152109219988310198,941281.227153643728723282,251046.641877775936769264,994000,994000,994000,185352.723148744334253304,395700.240189997326203899,994000,84.355615,992060.57397365061470963,999997.217837094511656365,999999.992226563163161333,961885.743348691893896998,999940.527124090241654856,999999.73616406019057711,880343.621535373432523012,999164.033531338931066954,999999.73616406019057711,999997.217837094511656365,999940.527124090241654856,999164.033531338931066954,992060.57397365061470963,961885.743348691893896998,430574.603647958228690956,636464.680458002353864996,880343.621535373432523012,0,999999.571000373667694081,999992.328460522348729535,999852.985175833865518415,940099.812198380066853448,985051.97345651302977537,546727.776647958228690956,997704.855760064422685946,794561.295257471999570263,878343.621535373432523012,985006.969283123513327996,865180.353266690687925676,1000000,563422.456127799400389588,908,0.01050926,1437,3536.13245349113,1571930.22607920293963062316372,2.8914498,1285.3470274631122926312,0.56122,249.48123213235376968,2.4501841396228268,0.07460899209394561,0.05698562612329644</t>
  </si>
  <si>
    <t>2019-01-15,262,1356,6634,7624,385,5381,7150,101,3528,8818,7150,6634,5381,385,2,1356,12,3528,101,0,4786,232,6298,869,5,7036,2478,45,1614335102,368763329.294474489131459730260044909444,1.17187977,0.66026338,437190621.592812,246323013.813861468281784637797900441456,373067810.872964605583642809737593117288,0,0,0.96193594757,217.12075514,167.35174931082818,122.33070914,94.28973363399054,0.12207619418519888,437.190621592812,-61.928341660405,29.96645039676827,444.533751705844,0.12122726908053,3.46416253585439,388.402342944678,444.533751705844,0.000068441125,994000,779846.037432484560302965,169109.355034057887487101,843484.080127251871267987,941281.227153643728723282,252589.830587116883473517,994000,994000,994000,185899.210465079240608092,396152.774036268334548102,994000,84.348408,992014.550130596598698148,999997.207614100622261756,999999.992205394992466101,961935.947570048607185567,999940.685870323479089611,999999.733649706987982072,879711.809307730836952246,999164.951873276262585494,999999.733649706987982072,999997.207614100622261756,999940.685870323479089611,999164.951873276262585494,992014.550130596598698148,961935.947570048607185567,430574.603647958228690956,636464.680458002353864996,879711.809307730836952246,0,999999.565807112376048231,999992.118193909809201176,999851.753258670290099569,939969.587236037566275774,984767.923292231862145231,546727.776647958228690956,997665.280988525106175363,794561.295257471999570263,878711.809307730836952246,985039.473011800752886959,866644.57390904809235491,1000000,563422.456127799400389588,893,0.01033565,1321,4605.731954883159,2013582.816245245437289934253108,3.9017487,1705.8079394519461503444,0.5463646347863637,238.8654942985800602118315377244,2.4543023742272587,0.07408716489332585,0.05718702353482991</t>
  </si>
  <si>
    <t>2019-01-16,293,1352,6676,7669,385,5424,7192,103,3546,8869,7192,6676,5424,385,2,1352,12,3546,103,0,4842,237,6360,886,5,7083,2515,49,1614335102,386176352.938278100421336094890325785088,1.22153677,0.68824137,457854938.558584,257965799.818413939633902689852761623392,374818794.328076261029104224316338866846,0,0,0.962062095224,234.90630651,174.41230984785977,132.35151166,98.26782943463486,0.1269355815308,457.854938558584,-55.31275605108995,22.801652378026866,437.190621592812,0.122076194185199,3.63326744593805,384.177543850734,437.190621592812,0.000068382199,994000,780812.903914572201698926,184994.583503101280383464,843446.953207572760765632,941280.226820310395389949,253825.15698066645786433,994000,994000,994000,201798.398451615867609444,396867.655171124582158324,994000,84.344695,991971.143343053933484657,999997.21233233171625302,999999.992215619275970684,962062.095223881632958813,999940.738285096349431862,999999.731849112024390543,881771.961282205434246418,999152.31681769934035384,999999.731849112024390543,999997.21233233171625302,999940.738285096349431862,999152.31681769934035384,991971.143343053933484657,962062.095223881632958813,430574.503647958228690956,636168.913458002353864996,881771.961282205434246418,0,999999.575218306968615507,999992.551276461259267071,999854.921676968831931426,941184.626443602405729709,985185.936689748827455443,546727.676647958228690956,997709.749185963581663047,803192.764867471999570263,878771.961282205434246418,985185.936689748827455443,866624.883217095743328421,1000000,563422.556127799400389588,703,0.00813657,1002,4257.016403123888,1949095.983695171997081497854592,4.52770511,2073.03214495043681116424,0.34280462025316455,156.9547883436113753435415669972,2.4531253796958956,0.07411351757538956,0.054857411075180315</t>
  </si>
  <si>
    <t>2019-01-17,342,1343,6732,7732,381,5476,7251,102,3558,8949,7251,6732,5476,381,2,1343,12,3558,102,0,4900,234,6416,883,5,7143,2509,50,1614335102,388284845.64274820981821200396176516214,1.22647658,0.69030219,460368423.627855,259110800.730511932714426241103495709885,375358510.71209402144109866467441932694,0,0,0.961996843044,304.4008943,175.61146238859897,171.3270403,98.84002529623723,0.12647035506368576,460.368423627855,-58.75236083966306,9.540206292411343,457.854938558584,0.1269355815308,3.74000588929093,402.003194638018,457.854938558584,0.000068438535,994000,780610.77491095713834054,185837.437501237225604221,843421.976214040868181668,941280.226820310395389949,253562.722635394831416674,994000,994000,994000,194586.256659518832574739,396565.687305253588394671,994000,84.342198,991924.351569741629605384,999997.193538037108367779,999999.992128324217637223,961996.843044253427585027,999940.548901130619366201,999999.729454967108275509,881745.9568579514970053,999127.083209968064279205,999999.729454967108275509,999997.193538037108367779,999940.548901130619366201,999127.083209968064279205,991924.351569741629605384,961996.843044253427585027,431163.495543368768554157,636916.836862503802819083,881745.9568579514970053,0,999999.575004065932000721,999992.53248216665138183,999856.253631141480282865,941168.199959049301738671,985235.871160771663399451,547316.668543368768554157,997665.396061509707911293,806116.638023011211198476,879745.9568579514970053,985470.540312783509238335,868678.721459268752407964,1000000,562833.564232388860526387,1082,0.01252315,1588,3285.141465460383,1512375.397848497985482637768465,2.63228057,1211.81885655713162727735,0.4627370297951583,213.0295169610327974484000144465,2.4545637109196585,0.07401237013544287,0.05054507804854068</t>
  </si>
  <si>
    <t>2019-01-18,237,1342,6750,7755,381,5488,7272,102,3556,8990,7272,6750,5488,381,2,1342,12,3556,102,0,4919,236,6439,888,5,7166,2503,52,1614335102,393564879.16117270407988510994279371704,1.24312047,0.69966993,466654657.13934,262648903.94337812083970302876000576458,375389728.583027741911679632187286806292,0,0,0.962058947192,272.31422201,177.59752556379198,153.26758416,99.95784831192181,0.12928774879112132,466.65465713934,-66.50958770939022,12.65585093187331,460.368423627855,0.126470355063686,3.75358225156939,404.356083183998,460.368423627855,0.00006884007,994000,780669.436639824072736759,172021.423852222076845658,843375.016492456924697156,941262.064877237213995937,245016.348440157142848809,994000,994000,994000,193983.39547963129541499,396530.284482457714096063,994000,84.337502,992001.877008628106016887,999997.164913853684782425,999999.992117393583875829,962058.947192212144339867,999940.206127487258575702,999999.727781723932993448,881658.347000664402882879,999119.826892916085871093,999999.727781723932993448,999997.164913853684782425,999940.206127487258575702,999119.826892916085871093,992001.877008628106016887,962058.947192212144339867,431163.495543368768554157,636916.836862503802819083,881658.347000664402882879,0,999999.577621070309547617,999992.618004040222368153,999857.534290072045708012,941596.716280566682948775,985444.337513951388756562,547316.668543368768554157,997658.648266692939914044,810432.730830435805165993,879658.347000664402882879,985676.552370821079567511,868591.111601981658285543,1000000,562833.564232388860526387,556,0.00643519,767,3672.228327332332,1713662.45102864140960061114088,5.14429547,2400.6094387763099207898,0.527,245.92700431243218,2.451145655389179,0.07401359033676776,0.050469149567269195</t>
  </si>
  <si>
    <t>2019-01-19,221,1344,6783,7784,382,5523,7303,103,3577,9032,7303,6783,5523,382,2,1344,12,3577,103,0,4955,236,6473,889,5,7199,2504,52,1614335103,395059312.590381903873108635618330364583,1.24821843,0.70253856,468656079.260111,263775118.829320259711309287937517253391,375459989.729996109233315708721956276718,0,0,0.962179743961,545.45489066,178.16068444516253,307.00002618,100.27471698314022,0.1271,468.656079260111,-68.29687940683678,9.94466431690422,466.65465713934,0.129287748791121,3.90554387232637,411.488109311625,466.65465713934,0.000068674722,994000,780545.641217077975470991,12497.400623289269965687,842962.099657557603491753,941262.064877237213995937,228561.545622772178489142,994000,994000,994000,193876.58719854647293757,396449.655546552792186364,994000,84.29621,991988.887392584997252513,999997.176897479084435839,999999.991964165391720089,962179.743960522322072433,999940.274688979398921616,999999.728436114577334084,882708.590575285215201058,999114.165403338090459803,999999.728436114577334084,999997.176897479084435839,999940.274688979398921616,999114.165403338090459803,991988.887392584997252513,962179.743960522322072433,431164.034659014827340063,636997.373978149861604983,882708.590575285215201058,0,999999.582547663148213006,999992.646671807579481259,999857.652517646735926564,941635.538032700832495664,985437.456752435653107032,547317.207659014827340063,997630.080863392431862307,810513.267946081863951893,879708.590575285215201058,985731.004856521432452505,869684.065476452250066953,1000000,562833.025116742801740481,805,0.00931713,1109,1833.3321730462903,859202.2682012937623569773162233,1.78644248,837.22712850050925991528,0.311,145.752040649894521,2.4319324397927957,0.07396443428930113,0.05025408762409556</t>
  </si>
  <si>
    <t>2019-01-20,240,1341,6797,7801,381,5534,7319,103,3583,9073,7319,6797,5534,381,2,1341,12,3583,103,0,4935,232,6469,870,5,7206,2462,45,1614335103,375894096.62058326276866701702539045862,1.18917351,0.66930612,446276462.28198,251179131.30456477094712843809300283238,375282882.415509589744954731962849846335,0,0,0.962088529161,552.59655182,169.87644890347386,311.01958893,95.61207563243195,0.1261268777228452,446.27646228198,-74.34023847326546,7.1387323190447995,468.656079260111,0.1271,3.79515509629671,412.633865983262,468.656079260111,0.000068999469,994000,780539.871863091194174095,11440.761739995726833228,842289.765179402167939969,941262.064831083367842091,225418.366818507584727396,994000,994000,994000,193704.25115650881028628,396227.725625576804548971,994000,84.228977,991964.656650709920203122,999997.16382665478395702,999999.991737767703218939,962088.52916075390281678,999939.986285465002929989,999999.727639119592055056,882837.903777498915657,999109.618653051354058626,999999.727639119592055056,999997.16382665478395702,999939.986285465002929989,999109.618653051354058626,991964.656650709920203122,962088.52916075390281678,431164.034659014827340063,636997.373978149861604983,882837.903777498915657,0,999999.562124236212852174,999992.216756086704292228,999850.876770512703309722,940861.061864320097664876,985025.071177349665732059,547317.207659014827340063,997532.400733003845461321,795194.54877761950731025,879837.903777498915657,985818.113869567118840773,869770.668378816171059664,1000000,562833.025116742801740481,754,0.00872685,1154,1809.6385087925357,807599.071713170590914012616686,1.81280308,809.0113453562771724984,0.5128,228.850569858199344,2.4272211741877228,0.07396831390596756,0.050936558705118075</t>
  </si>
  <si>
    <t>2019-01-21,243,1348,6832,7834,381,5569,7352,103,3606,9111,7352,6832,5569,381,2,1348,12,3606,103,0,4945,229,6494,855,5,7236,2456,45,1614335103,364535597.197852242101441383171108152865,1.16850536,0.65767736,432964112.025085,243687963.77321132751149577728836361902,370528134.98417531797510578559412261584,0,0,0.961965637673,334.59001625,164.7176001085506,188.31944148,92.70906168254697,0.1224576443511427,432.964112025085,-71.99209738639514,3.569588492219643,446.27646228198,0.126126877722845,3.79760526095209,393.610228396115,446.27646228198,0.000069107668,994000,780422.162577117559280078,184112.759439458852691572,841953.379213868519393269,941262.064541926741336067,221787.098398036324274438,994000,994000,994000,193822.874772297042334596,396053.72916167706748902,994000,84.195338,991928.07443037137901703,999997.176463924158519805,999999.991677730312771136,961965.637672518789995965,999939.878981275487151576,999999.728471695738753882,881986.099773204294761194,999102.203029700944694121,999999.728471695738753882,999997.176463924158519805,999939.878981275487151576,999102.203029700944694121,991928.07443037137901703,961965.637672518789995965,431160.656006817592029732,635964.771358652626294652,881986.099773204294761194,0,999999.556126498436635301,999992.002351034458408526,999845.193558560677650603,940018.622741802683274982,984564.02358354762061097,547313.829006817592029732,997463.101486816209410745,794161.946158122271999919,878986.099773204294761194,985780.816419415824578558,869961.620595136963776184,1000000,562836.403768940037050812,499,0.00577546,717,2988.7323333877644,1294013.840805893715694244869974,4.7981817,2077.4404790755127879445,0.541,234.233584605570985,2.423919157104663,0.07398085476149367,0.05128120970898621</t>
  </si>
  <si>
    <t>2019-01-22,194,1348,6854,7859,379,5591,7375,102,3616,9142,7375,6854,5591,379,2,1348,12,3616,102,0,4988,235,6527,875,5,7264,2497,46,1614335103,378430161.909817024131348012699071031809,1.20854261,0.68022343,450339733.863469,253471937.115098958336548821794432276644,372630413.798257662908336026068851411402,0,0,0.961647880918,711.87161349,172.27583116287093,400.67412063,96.96476983797591,0.12588787150238828,450.339733863469,-70.43607935288779,1.1602499958420858,432.964112025085,0.122457644351143,3.73506239833542,381.834352275291,432.964112025085,0.000068938769,994000,780241.462104732718574274,189462.19650384938460209,840321.502753623243965861,941262.064541926741336067,225554.740635469376753471,994000,994000,994000,198749.377963678080953603,396001.488699006742512909,994000,84.03215,991901.978476133529971291,999997.172713006846887309,999999.991536248830193388,961647.880918192993505741,999940.036739660921018187,999999.727013919021628759,880825.053947219667793135,999096.52751532521334039,999999.727013919021628759,999997.172713006846887309,999940.036739660921018187,999096.52751532521334039,991901.978476133529971291,961647.880918192993505741,431151.016988103250343468,635955.132339938284608388,880825.053947219667793135,0,999999.565959563761460167,999992.278798360370989353,999850.63477209529586216,941243.52820521151970476,984974.090001592437440432,547304.189988103250343468,997531.043117399514376478,796349.154329407930313655,878825.053947219667793135,985802.571682260494191103,869804.625431676425545867,1000000,562846.042787654378737076,384,0.00444444,556,1404.7476834973472,632613.6979315199217780684894368,3.09766136,1394.99999246155143685784,0.5259388459352641,236.8511599069468594393618571629,2.418321979497156,0.07404467517408767,0.05047817683376013</t>
  </si>
  <si>
    <t>2019-01-23,223,1351,6876,7884,381,5609,7399,102,3633,9172,7399,6876,5609,381,2,1351,12,3633,102,0,5018,237,6554,883,5,7288,2518,49,1614335103,384085292.332946126269914835381305479304,1.22293495,0.68867738,457111774.627803,257415603.910355512294230471867096524028,373782573.525755712887899641066857403384,0,0,0.961673716508,646.44171314,175.49801788928897,364.03390422,98.82906275347108,0.12869522503881445,457.111774627803,-69.16665300735774,-4.554617533006087,450.339733863469,0.125887871502388,3.81722387284846,396.803316934378,450.339733863469,0.000069096115,994000,780209.382278907874479844,175036.285575203481430877,840243.707670147664722968,941205.675163310615342112,225385.533978724901011863,994000,994000,994000,197169.783250679964238406,395771.91651455325184442,994000,84.024371,991847.489163047391335781,999997.174450267071684717,999999.991632227895554841,961673.716507948062991207,999939.93772064198738844,999999.726870745556789399,880277.394571392259795749,999094.321509244802437281,999999.726870745556789399,999997.174450267071684717,999939.93772064198738844,999094.321509244802437281,991847.489163047391335781,961673.716507948062991207,430862.136988103250343468,635666.252339938284608388,880277.394571392259795749,0,999999.56680236346700449,999992.401896074249076174,999852.836955618940305552,941380.019355730482970512,985053.333300970044342089,547015.309988103250343468,997542.24000610261068953,802657.431749407930313655,878277.394571392259795749,985768.161931302495106447,869256.966055849017548481,1000000,563134.922787654378737076,519,0.00600694,707,1546.9298773091232,707119.8614415428701008562723296,3.42198911,1564.23151482911616922533,0.2604757230655172,119.0665200179387258872136947116,2.4184308822381744,0.07376166774733248,0.04867478763816596</t>
  </si>
  <si>
    <t>2019-01-24,272,1355,6892,7902,381,5628,7420,103,3648,9195,7420,6892,5628,381,2,1355,12,3648,103,0,5044,237,6578,887,5,7311,2529,50,1614335103,388754291.420821998639435349302997190316,1.23168104,0.69360274,462716284.696289,260571747.951299258832073212772144347751,375678660.983546744822743078837268838799,0,0,0.961596098035,203.45771656,178.2576829711714,114.57416692,100.38314529611621,0.1297000000000002,462.716284696289,-69.77556492649252,3.562482570566932,457.111774627803,0.128695225038815,3.92999973211791,402.209779818702,457.111774627803,0.000069235937,994000,780194.603475291733090288,185506.742427040343123608,840156.926130202871142444,941205.601567804997364584,240814.449198005626993288,994000,994000,994000,211123.557836096255277003,395715.782746155461851812,994000,84.015693,991828.95297154288125262,999997.145082637419970601,999999.991683436360745957,961596.098035061736567138,999939.884583384206380024,999999.729947675831343389,880332.169151019609894415,999093.842238230811936735,999999.729947675831343389,999997.145082637419970601,999939.884583384206380024,999093.842238230811936735,991828.95297154288125262,961596.098035061736567138,430862.031748097955660185,635166.147099932989925105,880332.169151019609894415,0,999999.573496774879652763,999992.513281576649559431,999854.690782166301584726,941341.364825850269973687,985081.697160689516210695,547015.204748097955660185,997539.037118462745429233,804333.276260440398304498,877332.169151019609894415,985748.231526441016657914,868268.984414860954034821,1000000,563135.028027659673420359,503,0.00582176,669,4915.026163254834,2274262.645446332785703401111026,8.82130939,4081.76350709728745385371,1.095693730073428,506.995331944595142920649108692,2.422901022302966,0.07331544505101147,0.047002095821800254</t>
  </si>
  <si>
    <t>2019-01-25,278,1351,6869,7879,383,5603,7396,103,3613,9178,7396,6869,5603,383,2,1351,12,3613,103,0,5018,239,6551,889,5,7286,2502,50,1614335103,387571092.06188987478390967046565520764,1.23366352,0.69607617,461907159.584687,260624199.134442539000874089923210442633,374419078.083947037422563416627314705206,0,0,0.961970163878,165.1616442,176.8492095440515,93.18998494,99.7845187037573,0.1297,461.907159584687,-67.13652545611963,1.7531130916441398,462.716284696289,0.1297,3.97774238564772,410.01219307547,462.716284696289,0.000069201857,994000,780130.756807404489283326,186667.194413884452768993,839067.08094839954715972,941195.501767804997364584,240866.018739616456223773,994000,994000,994000,211872.811119890170369788,395781.9322130273277483,994000,83.906708,991956.488718309373970302,999997.144477260093923874,999999.991809659312173052,961970.163877525176450407,999939.88846006966296806,999999.729134782219465195,880703.744735341368661932,999088.254393340510406775,999999.729134782219465195,999997.144477260093923874,999939.88846006966296806,999088.254393340510406775,991956.488718309373970302,961970.163877525176450407,429762.031748097955660185,635165.421636593049658545,880703.744735341368661932,0,999999.571030555974583549,999992.455890495255114952,999854.704538581806953542,941776.599313737950518774,985304.275275911671163394,545915.204748097955660185,997543.600804425862357797,804332.550797100458037938,877703.744735341368661932,985889.923517801557314603,868640.559999182712802338,1000000,564235.028027659673420359,668,0.00773148,893,6054.674527153137,2796697.513047063354865369213119,8.59962646,3972.22903162791693601802,0.5,230.9535797923435,2.403579226033826,0.07328918132582518,0.04692198983445704</t>
  </si>
  <si>
    <t>2019-01-26,205,1354,6890,7903,381,5622,7420,103,3622,9203,7420,6890,5622,381,2,1354,12,3622,103,0,5039,237,6570,890,5,7307,2516,50,1614335103,386904590.31135513787298035791154650826,1.23159947,0.69491156,461170330.832285,260208454.542679411020959920041133490315,374448302.822692313406146572832093342969,0,0,0.961776874175,340.01758188,176.31242311374078,191.84982984,99.48164499720608,0.1296500297493352,461.170330832285,-67.57268047446016,8.392064349992777,461.907159584687,0.1297,4.01772410587541,405.887443766551,461.907159584687,0.000069146558,994000,779889.170369355688145884,170264.017342672424255161,838962.449325608773955636,940916.035461469731786136,236403.091217108504150651,994000,994000,994000,209519.54366723331076061,395617.306734576447037638,994000,83.896245,991934.618306020703604471,999997.136783945113861571,999999.991734529135246507,961776.874174865056368295,999939.842258781148605113,999999.73007621590897635,881023.840014180369046737,999081.892952860078497834,999999.73007621590897635,999997.136783945113861571,999939.842258781148605113,999081.892952860078497834,991934.618306020703604471,961776.874174865056368295,429762.031748097955660185,635320.421636593049658545,881023.840014180369046737,0,999999.566523319882195412,999992.410945381214254875,999854.765762223901720305,941509.131573953812020063,985264.809656253732331664,545915.204748097955660185,997545.709723881936597917,804487.550797100458037938,878023.840014180369046737,985890.923091473622452383,870003.411498637126799469,1000000,564235.028027659673420359,661,0.00765046,1032,2941.0243860874984,1356313.189117789527177305605844,3.12778442,1442.4413757434666559997,0.507,233.813357731968495,2.3869273064198246,0.07326212480839647,0.04527516837083228</t>
  </si>
  <si>
    <t>2019-01-27,297,1360,6876,7893,383,5608,7408,103,3631,9194,7408,6876,5608,383,2,1360,12,3631,103,0,4982,232,6534,862,5,7284,2467,45,1614335103,361819807.378109810728255126512781657389,1.1685809,0.66104872,431560269.618699,244127183.214878109257427292402073692941,369302861.04376431176147079541916166041,0,0,0.961635806636,152.97666882,163.94849487460542,86.53661119,92.74320891823375,0.1219919001008768,431.560269618699,-69.78389892140133,-8.45377853380094,461.170330832285,0.129650029749335,4.00878103564383,405.30779356457,461.170330832285,0.00006933634,994000,779427.741907365788861754,169693.003213013612726094,838399.252317161364358311,940795.120362510720480778,235760.985559002576109302,994000,994000,994000,209505.051876174441552421,395235.93633962115515904,994000,83.839925,991941.762969992182570256,999997.139119147515720441,999999.991695289280014509,961635.806636133837246576,999939.837398242888506691,999999.729196911673770807,879755.394976319431518613,999090.643076180458511137,999999.729196911673770807,999997.139119147515720441,999939.837398242888506691,999090.643076180458511137,991941.762969992182570256,961635.806636133837246576,428312.031748097955660185,634061.448853170589765488,879755.394976319431518613,0,999999.541888233504004908,999991.91099561379259879,999844.972100544930494998,939897.391848483898558225,984543.382093532246370388,544465.204748097955660185,997430.446819104846958747,792233.951652640235470755,876755.394976319431518613,985783.298632367152910376,867692.210240160775659019,1000000,565685.028027659673420359,904,0.01046296,1263,6536.944539997096,2821085.548163629058930487298104,6.74405677,2910.46695798501230954223,0.72008308,310.75924815266320151292,2.3926088807581793,0.07325425839852157,0.04286661703641736</t>
  </si>
  <si>
    <t>2019-01-28,430,1358,6894,7918,383,5625,7428,104,3642,9232,7428,6894,5625,383,2,1358,12,3642,104,0,4909,221,6520,816,5,7291,2402,40,1614335103,332603414.518818587869479109283473763219,1.09158445,0.61842783,396746939.190949,224773585.086604163101745053315572915791,363459683.469241006221086788115113865774,0,0,0.961736761469,182.29182714,151.3327555271655,103.27587556,85.7362783194764,0.11549952659263572,396.746939190949,-72.54096047600684,-15.842865223980244,431.560269618699,0.121991900100877,3.85934765078486,378.37900319955,431.560269618699,0.00006938245,994000,779381.291556760124584191,169311.659867144256476648,838326.352805814613046231,940265.205027457388913559,235394.660771318291702069,994000,994000,994000,208938.151151279930024825,394854.892961575909163042,994000,83.832635,991897.440962987095176436,999997.118372909615266811,999999.991516821930075101,961736.761468792942689152,999939.743786820829985076,999999.727001641409531417,880527.944883932224769886,999089.171973636065092062,999999.727001641409531417,999997.118372909615266811,999939.743786820829985076,999089.171973636065092062,991897.440962987095176436,961736.761468792942689152,427455.612613077338540285,633205.029718149972645588,880527.944883932224769886,0,999999.506775055196074677,999991.107230811883635605,999823.302858127569289288,937321.372332348989568925,983427.584254837019433648,543608.785613077338540285,997250.174431415340475369,779162.849016110003119792,876527.944883932224769886,985864.079913187079065266,868464.760147773568910292,1000000,566541.447162680290540259,1478,0.01710648,2325,5485.70945643861,2176438.43613286309391228614089,3.11865711,1237.31766277859074649739,0.3993996142240264,158.4605744574282913916532170536,2.39941360472547,0.07344716922694461,0.04534597091247786</t>
  </si>
  <si>
    <t>2019-01-29,303,1363,6918,7944,383,5650,7452,104,3651,9259,7452,6918,5650,383,2,1363,12,3651,104,0,4922,220,6544,811,5,7314,2407,40,1614335104,331105584.563382270386784059693976274227,1.08740779,0.61606158,394999143.859759,223783386.590327604417532155912639537581,363248404.524863685103479050541146865901,0,0,0.96162204035,108.59693677,153.02117456729783,61.52466572,86.69283768589,0.11631909409701933,394.999143859759,-71.91100552741332,-17.526557128758586,396.746939190949,0.115499526592636,3.75468551556205,347.871823630908,396.746939190949,0.000069242732,994000,778783.402651374808065364,177175.488565642847582322,838243.803082617362773053,940222.848417457388913558,240872.787320239726846817,994000,994000,994000,202631.643412883239658445,394327.318516060685061359,994000,83.82438,991880.259425903597886022,999997.12293829449186439,999999.991547464381262387,961622.040350393135426281,999939.854060178594540557,999999.725732093549790231,880678.971753498416931872,999082.375541705329227274,999999.725732093549790231,999997.12293829449186439,999939.854060178594540557,999082.375541705329227274,991880.259425903597886022,961622.040350393135426281,427455.612613077338540285,633740.521679816853695241,880678.971753498416931872,0,999999.503076599093587806,999991.116576107715647828,999821.220074198677588227,936817.263553104880396942,983180.76243819889321182,543608.785613077338540285,997234.509404008434184034,778698.330977776884169445,876678.971753498416931872,985792.26119680291074375,868624.594416822568428095,1000000,566541.447162680290540259,1156,0.01337963,1844,9208.362866400026,3637295.448578006614830937953734,5.41220879,2137.81783844026218708161,0.543,214.484535115849137,2.4074163924393184,0.07344729687735062,0.04516463623586638</t>
  </si>
  <si>
    <t>2019-01-30,310,1377,6940,7965,387,5667,7474,104,3675,9287,7474,6940,5667,387,2,1377,12,3675,104,0,4914,221,6551,811,4,7331,2401,38,1614335104,316574718.587339475272847951276226051788,1.05102295,0.59828583,378635971.643268,215535288.446061454004716106191740326412,360254713.223107040988953299784197451844,0,0,0.96124853684,56.58138492,143.31847887711834,32.20846944,81.58281832116484,0.11013596292146415,378.635971643268,-70.97510362674475,-16.890795704820675,394.999143859759,0.116319094097019,3.78976488596946,346.018496280039,394.999143859759,0.000069466286,994000,778103.117809262566045209,175782.980668465102151184,836092.559334537940175891,940030.602925740606713372,241419.094362157302309013,994000,994000,994000,197285.501613187791482062,394690.775349851195786014,994000,83.609256,991841.535009570415263248,999997.114381156458056792,999999.991586193445171899,961248.536839897419423596,999939.725622510247878585,999999.726206582027513223,879741.317292148495331859,999082.934647400104777886,999999.726206582027513223,999997.114381156458056792,999939.725622510247878585,999082.934647400104777886,991841.535009570415263248,961248.536839897419423596,424755.612613077338540285,631246.920079816853695231,879741.317292148495331859,0,999999.486911840404447309,999990.755356997877502041,999814.716894469908839013,935892.247110594926283512,982833.162561042801400149,514615.612613077338540285,997162.894624900906231525,770996.729373776884169435,875741.317292148495331859,985561.246705484772581962,867678.132555989839472265,1000000,569241.447162680290540259,1918,0.02219907,2869,17673.6571822072,6691882.3596750452034752611296,8.35573408,3163.78149217356803017344,0.5868,222.1835881602696624,2.4301780494011287,0.07347045311480813,0.04493037456829173</t>
  </si>
  <si>
    <t>2019-01-31,298,1384,6964,7993,387,5678,7499,104,3693,9329,7499,6964,5678,387,2,1384,12,3693,104,0,4897,217,6559,800,4,7348,2388,37,1614335104,305177485.866618878728291858937533686828,1.01531764,0.57796088,364947916.824847,207743480.312381384974737385761505015373,359442112.021710609176692038362676751031,0,0,0.961041548988,143.85534141,137.06994099130657,81.88842273,78.0258915723945,0.10701871889960084,364.947916824847,-72.06861087747846,-18.500446963461574,378.635971643268,0.110135962921464,3.51663761891864,330.395590631359,378.635971643268,0.000070225061,994000,776167.278374691140613404,180467.736774928457420949,836222.024561070929461524,940030.602925740606713372,239952.677072916598340737,994000,994000,994000,210527.185605282540972159,395037.486266793814209922,994000,83.622202,991815.421417927725797503,999997.11876336338339945,999999.991432559948823058,961041.548988010967961002,999939.001319715523006862,999999.723936848924489211,879637.405864554156658703,999088.164783807073451402,999999.723936848924489211,999997.11876336338339945,999939.001319715523006862,999088.164783807073451402,991815.421417927725797503,961041.548988010967961002,424755.612613077338540285,631142.753079816853695231,879637.405864554156658703,0,999999.46340297465518359,999990.358854216823377794,999805.953015797294392461,934590.456958644469870337,982399.301338461903644175,514615.612613077338540285,997093.752322782337539052,768492.574407489271260812,875637.405864554156658703,985511.813106758269030227,868616.977349010914411435,1000000,569241.447162680290540259,1295,0.01498843,1915,6951.427664801293,2536909.045227842689483740127171,4.50488885,1644.04980133498065325595,0.57753,210.76837040385388791,2.4337205931751025,0.0734345329107368,0.04523775910394587</t>
  </si>
  <si>
    <t>2019-02-01,209,1385,6972,8009,386,5691,7509,104,3696,9346,7509,6972,5691,386,2,1385,12,3696,104,0,4920,217,6580,807,4,7360,2414,38,1614335104,311267742.539098887867715322307766824502,1.04062564,0.59236725,374109306.539473,212958523.051556383819087283928879143507,359504215.943561016950860841151478259274,0,0,0.960999840145,1169.59423904,140.47638759885496,665.78151722,79.96498216895775,0.10859329134394903,374.109306539473,-69.98346854178803,-24.886470785457217,364.947916824847,0.107018718899601,3.45139543483501,318.98427798781,364.947916824847,0.000069928116,994000,776173.294926088298500057,26167.141638247172987006,832023.521195820407679574,940015.315465316115670211,239850.458690036150006514,994000,994000,994000,193743.112635929561091998,395058.98925197676585426,994000,83.202352,991800.43341981599072858,999997.114208046945355824,999999.991534966692006089,960999.84014538453310123,999939.261228338032873619,999999.722174497897516859,879609.131179553752283506,999084.633053793876810401,999999.722174497897516859,999997.114208046945355824,999939.261228338032873619,999084.633053793876810401,991800.43341981599072858,960999.84014538453310123,424755.612613077338540285,631142.753079816853695231,879609.131179553752283506,0,999999.468723576475799242,999990.671875457853488694,999809.670868043721665195,934645.151887664963598162,982553.114927445200853375,514615.612613077338540285,997145.839781386816537243,771277.479557218402573204,875609.131179553752283506,985522.481221508558570982,868588.702664010510036238,1000000,569241.447162680290540259,446,0.00516204,648,854.9973714160324,319862.4737135241153874356469252,2.03455117,761.14452732777344333341,0.600764806419285,224.751705122839448779640936805,2.43453101746398,0.07338745544649825,0.04038959297243748</t>
  </si>
  <si>
    <t>2019-02-02,161,1387,6980,8023,386,5699,7521,104,3700,9363,7521,6980,5699,386,2,1387,12,3700,104,0,4927,217,6588,808,4,7371,2417,38,1614335104,311442279.369184475517610496391170627199,1.04125656,0.59270557,374329757.011407,213076526.002087561674409244261255734413,359498101.284135904118490067017917859937,0,0,0.960948967984,1728.4093798,141.75229262978954,983.84768846,80.68844514935651,0.10812731732662026,374.329757011407,-66.58135726902252,-22.44521400494794,374.109306539473,0.108593291343949,3.50831800116891,326.855327988774,374.109306539473,0.000070012216,994000,775672.103805491271034287,9374.736620991892290884,831999.790387206256511057,939837.701540197583144221,238948.121891542229005266,994000,994000,994000,192063.617638937346542026,395041.72653646748640881,994000,83.199979,991808.880158929750204527,999997.08717479716049363,999999.991483367829691283,960948.967983874892702045,999939.193698412769295673,999999.720853720915089127,879530.310434664598027546,999082.62002531023858052,999999.720853720915089127,999997.08717479716049363,999939.193698412769295673,999082.62002531023858052,991808.880158929750204527,960948.967983874892702045,424775.612613077338540285,631162.753079816853695231,879530.310434664598027546,0,999999.464810310436733656,999990.646681123049259805,999809.23546110169917043,934561.388465713774603755,982560.284325187854652818,514635.612613077338540285,997144.7573694424279652,771297.479557218402573204,875530.310434664598027546,985549.403494680771074421,868509.881919121355780278,1000000,569221.447162680290540259,287,0.00332176,460,578.5666357095187,216574.7081600513671714943798109,1.64462949,615.63375736549421859243,0.5509126375370084,206.2229937437416933353434548188,2.4332833787759847,0.07333186548417756,0.040214536253463606</t>
  </si>
  <si>
    <t>2019-02-03,171,1387,6984,8029,386,5705,7527,104,3706,9369,7527,6984,5705,386,2,1387,12,3706,104,0,4930,217,6585,806,4,7376,2415,38,1614335104,307701949.535130331721895838693783624772,1.02977397,0.58616943,370153324.732759,210699211.176458616694241071686905644581,359451041.956379842749580141604104056308,0,0,0.961013736534,971.41021655,140.26269540404178,552.94752925,79.84053446082687,0.10845326117018803,370.153324732759,-68.82465850683772,-23.67144341815626,374.329757011407,0.10812731732662,3.44778350216254,326.957675706514,374.329757011407,0.000069994459,994000,775679.42468828111729442,9515.642031901519702129,831282.414543441087465308,939834.610122757023703661,238713.76373322338198709,994000,994000,994000,191786.612807423303671667,394944.499314984845223641,994000,83.128241,991809.804416631404019752,999997.066179842787552619,999999.991348527506026242,961013.736533607858631441,999939.206766770593765649,999999.720259334070159284,879563.946207492215064473,999081.97184193434166518,999999.720259334070159284,999997.066179842787552619,999939.206766770593765649,999081.97184193434166518,991809.804416631404019752,961013.736533607858631441,424775.612613077338540285,631162.753079816853695231,879563.946207492215064473,0,999999.461418297842089685,999990.410764999277275266,999808.122760942524369116,934595.051518823356917047,982515.258893911845555817,514635.612613077338540285,997132.348236677550091951,771297.479557218402573204,875563.946207492215064473,985551.380539156506539034,868543.517691948972817205,1000000,569221.447162680290540259,535,0.00619213,751,1029.4312155263283,381047.3870107558178181259987797,1.66704762,617.06321903083302698358,0.28863421614262075,106.83891473682484827032363814925,2.4280855380966426,0.07324828220253095,0.04013947581075378</t>
  </si>
  <si>
    <t>2019-02-04,188,1396,7003,8053,388,5725,7551,104,3719,9394,7551,7003,5725,388,2,1396,12,3719,104,0,4982,223,6624,821,5,7408,2444,41,1614335104,321602398.98103960105008118347997528845,1.07218742,0.61031807,386927089.058425,220249360.510477547268360105248663223525,360876357.051427894847081279374238348164,0,0,0.960881148797,568.7827496,147.0281242446307,323.76651936,83.69238354630998,0.11342218868109412,386.927089058425,-62.95923864461489,-21.43146683664649,370.153324732759,0.108453261170188,3.49129702279179,323.242686388355,370.153324732759,0.00007013367,994000,775395.84153481950032571,161335.654181152562407019,831170.543689895183417874,939801.647879044543465637,238407.77245611974339748,994000,994000,994000,191176.812845663717094132,394831.759299386401456763,994000,83.117054,991795.857298493885130344,999997.047236314051785087,999999.991395532549906556,960881.148796590560252447,999939.15340423454851582,999999.720202610317709068,878600.799079004149187402,999079.844671689000680392,999999.720202610317709068,999997.047236314051785087,999939.15340423454851582,999079.844671689000680392,991795.857298493885130344,960881.148796590560252447,424770.022592996673253651,631157.163059736188408597,878600.799079004149187402,0,999999.486019582961416097,999990.889798574298470981,999816.648683929521972947,935702.14894244761736879,982714.963777231817741918,540923.195592996673253651,997172.489526456081170028,779162.367148159629064034,874600.799079004149187402,985441.39005628002351982,867580.370563460906940134,1000000,569227.037182760955826893,380,0.00439815,620,1758.140521491662,680272.19413643007540006835235,3.33790592,1291.526221176484033376,0.3979111221810963,153.9625922095028795011012513275,2.4279625764948065,0.07332418643214379,0.04108204702321054</t>
  </si>
  <si>
    <t>2019-02-05,211,1395,7020,8072,387,5736,7567,104,3732,9422,7567,7020,5736,387,2,1395,12,3732,104,0,5004,223,6645,823,5,7427,2453,41,1614335105,325945651.038373979981562596328467731575,1.08544641,0.61786545,392173632.139817,223235834.684150028492206279646224698581,361301698.32798731510832657308473652434,0,0,0.960761736065,1114.13188352,151.68804418006246,634.19399109,86.34493596466469,0.11445429351690438,392.173632139817,-52.80854046408273,-23.13332529920761,386.927089058425,0.113422188681094,3.64933717638124,338.956340978798,386.927089058425,0.000070206688,994000,774382.741094879296280577,176034.408838359499854584,831125.869579544945730975,939758.486221487620298404,235313.371816406500710443,994000,994000,994000,190919.388717192448958206,394359.281041266931946597,994000,83.112587,991768.187473650214956108,999997.044385634601419096,999999.991327371017774315,960761.736065023842334225,999939.011329582482037214,999999.718309415753657972,878705.240626971708891115,999079.508111170561235453,999999.718309415753657972,999997.044385634601419096,999939.011329582482037214,999079.508111170561235453,991768.187473650214956108,960761.736065023842334225,424770.022592996673253651,631111.163059736188408597,878705.240626971708891115,0,999999.492131723128069852,999991.015973751729997076,999819.068786988634380618,935678.147539250812052638,982766.072291204265355442,540923.195592996673253651,997175.932726046319905371,779116.367148159629064034,874705.240626971708891115,985491.319162438395671107,868701.712111428466643847,1000000,569227.037182760955826893,491,0.00568287,869,897.5598084861441,351999.2901567296731154784096297,1.37474021,539.13686140435477194157,0.34535639625257525,135.43967230109032040065431372925,2.4222273581050398,0.07326803424796532,0.040474232162337274</t>
  </si>
  <si>
    <t>2019-02-06,274,1398,7032,8085,388,5747,7580,106,3735,9442,7580,7032,5747,388,2,1398,12,3735,106,0,5017,223,6655,824,5,7440,2457,42,1614335105,326544155.830805550599884009434832362738,1.08413945,0.62200011,392866808.243149,225398309.900789764706691597115897206057,362376637.23395725362021869840241498017,0,0,0.960777448893,138.9415895,151.173510573855,79.71454648,86.7323303220546,0.11666401356428384,392.866808243149,-57.63610142221758,-19.597469252181273,392.173632139817,0.114454293516904,3.69502487408458,344.275338395451,392.173632139817,0.000070123473,994000,774609.927527217268706636,181340.13236853529241096,831182.856324946316837562,939757.186220813399276379,239744.685688050083319267,994000,994000,994000,187912.091678024428562545,394709.062884455027142927,994000,83.118286,991792.586870058616046472,999997.045698987827626582,999999.990985701673086074,960777.448893101411141671,999939.175663302677668062,999999.717950532326170237,879452.286699804469813982,999075.924808851026602356,999999.717950532326170237,999997.045698987827626582,999939.175663302677668062,999075.924808851026602356,991792.586870058616046472,960777.448893101411141671,420270.022592996673253651,626611.163059736188408597,879452.286699804469813982,0,999999.491882918014263321,999990.980833453443188009,999819.934376597122900927,935565.460238899469670547,982779.536023095358878728,536423.195592996673253651,997181.349283397465700166,778773.089680393579462723,873452.286699804469813982,985530.189274438840343739,867389.101963645813954388,1000000,573727.037182760955826893,792,0.00916667,1217,7197.269036674237,2827568.114505451195023800052313,6.58585401,2587.36344446404389667749,0.5006339437671103,196.6824595859647617379515023347,2.4285977156879857,0.07293824328429437,0.039984650260206984</t>
  </si>
  <si>
    <t>2019-02-07,204,1398,7049,8103,386,5760,7598,105,3742,9461,7598,7049,5760,386,2,1398,11,3742,105,0,5057,229,6686,847,5,7458,2488,43,1614335105,341199649.192336320635798600594847943023,1.07755848,0.61822336,401118009.080151,230131845.792193759330455742186518300843,372247090.309908361786548558106966749134,0,0,0.960615207735,21.23548842,145.3298590798288,12.18335262,83.37952413419924,0.11942039414398463,401.118009080151,-56.29795282381367,-16.7648800742297,392.866808243149,0.116664013564284,3.7996798873814,346.011471831871,392.866808243149,0.000070243253,994000,794096.137612049005315909,214320.453906166424211877,850621.616253979131292073,939757.186093569395255125,285146.790905637252617539,994000,994000,994000,231376.89374784402690575,414184.179330667767168267,994000,85.062162,991750.813415240880266859,999997.045728673240389897,999999.991057415397793605,960615.207735409708645123,999938.988198155485972897,999999.718486007203789246,879599.253450708159699112,999074.445030521140212552,999999.718486007203789246,999997.045728673240389897,999938.988198155485972897,999074.445030521140212552,991750.813415240880266859,960615.207735409708645123,420271.022592996673253651,626612.163059736188408597,879599.253450708159699112,0,999999.492931920195384674,999991.358946288598940086,999827.052556973277136685,937321.478908655310808806,983308.397896653294720599,555927.473972080975411341,997242.581359677955371358,783774.647065793604360352,874599.253450708159699112,985515.660181299430201783,868578.824935164917451844,1000000,573726.037182760955826893,565,0.00653935,958,47090.98186571382,18889040.89160462212970320838682,49.76169537,19960.31217526736797560087,0.5,200.5590045400755,2.474703370792103,0.07295127370417395,0.04028708563281293</t>
  </si>
  <si>
    <t>2019-02-08,285,1404,7060,8116,389,5764,7612,104,3745,9478,7612,7060,5764,389,2,1404,11,3745,104,0,5122,233,6716,875,5,7481,2543,45,1614335105,365488252.65813678111593272975364537038,1.13644677,0.65194809,429712444.02083,246514148.7704072145216597202241845008,378119289.268716350684282337494883133788,0,0,0.960631103774,202.45081152,156.04946032892357,116.14043336,89.52126105335986,0.11895221269444815,429.71244402083,-55.64647829455572,-11.296971487081704,401.118009080151,0.119420394143984,3.88307534717912,353.731705081146,401.118009080151,0.000070674007,994000,793937.062744184483365568,208315.353790512305730786,850541.467308356567751386,939753.086093569395255125,286053.925508683005059394,994000,994000,994000,231862.201985490627667561,413473.19348840811118959,994000,85.054147,991766.40675877873074259,999997.051294144971589817,999999.990952698994656326,960631.103774310147486887,999938.633029124198212075,999999.718873994282623346,878313.861488728948280026,999069.612198069762179548,999999.718873994282623346,999997.051294144971589817,999938.633029124198212075,999069.612198069762179548,991766.40675877873074259,960631.103774310147486887,420324.707018718041430784,626665.84748545755658573,878313.861488728948280026,0,999999.517701191265539916,999991.833192167176226734,999841.096079856324324316,937689.314116153740126746,983896.968794295429126725,555981.158397802343588474,997362.765346694290931836,788642.457013364353344851,874313.861488728948280026,985457.638782348730198185,868310.332973185706032758,1000000,573672.35275703958764976,975,0.01128472,1515,4939.471432646759,2122552.34149370938851102798997,3.78944398,1628.3712341258212381034,0.6083266576175319,261.405534807852294275136789477,2.4791050386802445,0.07313615012108586,0.04251823212473177</t>
  </si>
  <si>
    <t>2019-02-09,222,1399,7065,8125,389,5767,7620,104,3746,9489,7620,7065,5767,389,2,1399,12,3746,104,0,5158,239,6736,894,5,7498,2575,45,1614335105,381472800.57696740027383527661290058794,1.08842828,0.63944841,448943712.735555,263753110.456933195928480164705382960025,412469726.1564698918172198804789567961,0,0,0.960860491742,3.46541452,108.07984002169718,2.03592083,63.496588045997896,0.12397417085311739,448.943712735555,-58.01650493909094,4.739400697131859,429.71244402083,0.118952212694448,3.65708096087603,379.054901719552,429.71244402083,0.0000708149,994000,794111.879411143556414796,418685.382535448351249471,849711.867558037181133708,939753.086093569395255125,537619.951934530493891928,994000,994000,994000,489473.530326885885365754,671067.454967747508681483,994000,84.971187,991723.586583669206716491,999997.023076456397624725,999999.990934913997902103,960860.491741644822786307,999938.474794637689921632,999999.719283783599993109,878820.759657564746509907,999069.114547260342086669,999999.719283783599993109,999997.023076456397624725,999938.474794637689921632,999069.114547260342086669,991723.586583669206716491,960860.491741644822786307,406500.001737451041988589,630696.951032194041736272,878820.759657564746509907,0,999999.537806598942521092,999992.140005084340132376,999848.365213643756126003,939479.256558554376179313,984376.056255244657630061,542156.453116535344146279,997430.674495049278357873,789060.887007900838495393,874820.759657564746509907,985513.636427489187525972,868817.231142021504262639,1000000,587497.058038306587091955,515,0.00596065,747,288565.76744570583,129549787.00545992685376711178565,387.63828824,174027.7723209208279863732,0.9998,448.853923993007889,2.7671385680469944,0.07291112763759983,0.03703156267626871</t>
  </si>
  <si>
    <t>2019-02-10,206,1399,7064,8127,389,5765,7620,104,3743,9493,7620,7064,5765,389,2,1399,12,3743,104,0,5175,238,6750,906,5,7502,2604,51,1614335105,393723346.3039614582096839214344364165,1.1174662,0.65646147,463341938.897405,272192690.433991342438909497884175152905,414636199.336824860356647598622958546847,0,0,0.960957144826,651.39016141,112.30661354468215,382.66262056,65.97511843413396,0.12722105830398106,463.341938897405,-55.75906807066726,9.717703871361447,448.943712735555,0.123974170853117,3.80125864991233,396.355560728342,448.943712735555,0.000071057176,994000,793962.540468929579202186,416880.56593556025723669,849746.8354383979793193,939836.419426569395255125,534684.269213283858274432,994000,994000,994000,489533.293958992367471864,671049.700085987115375383,994000,84.974684,991717.551187125454007147,999997.021210170613316306,999999.990887722456066234,960957.14482624624675572,999938.263856725158006307,999999.718284507254344242,878827.014836305921221898,999066.400543002998251538,999999.718284507254344242,999997.021210170613316306,999938.263856725158006307,999066.400543002998251538,991717.551187125454007147,960957.14482624624675572,406541.732330725027017443,630778.681625468026765126,878827.014836305921221898,0,999999.54448918514588423,999992.44712915661866089,999852.228460957668962823,939385.172186100423237648,984660.395675281138089226,542198.183709809329175133,997497.97176213406465431,802296.33676963718016589,874827.014836305921221898,985550.289485197716585009,868823.48632076267897463,1000000,587455.327445032602063101,580,0.00671296,958,1535.1782376310118,711312.461177054162654126544379,2.40088131,1112.42900123794167200055,0.5164,239.269777246619942,2.768289893388419,0.0722770703055093,0.03729149926759896</t>
  </si>
  <si>
    <t>2019-02-11,251,1408,7083,8152,387,5784,7645,104,3757,9524,7645,7083,5784,387,2,1408,12,3757,104,0,5219,245,6777,936,5,7532,2654,52,1614335105,412011136.769571409080320173106734825488,1.16010771,0.68151775,484887143.436784,284852168.382566985446372573383788097488,417967349.113330126506038299356791074285,0,0,0.960485290848,240.02705702,117.72834752959295,141.00647664,69.16078416971482,0.13504279155435722,484.887143436784,-51.84881505966577,12.275547788658155,463.341938897405,0.127221058303981,3.74939255406195,409.936869396484,463.341938897405,0.000070935742,994000,793578.599232503519919658,147414.283584917138671914,849705.219753442223927007,938824.793353058478224558,535512.985612123981924735,994000,994000,994000,490655.274796100083910037,671393.909531415663358766,994000,84.970522,991718.013332526456595086,999997.003892357863474341,999999.990749748934388777,960485.29084827876410047,999938.333385993735737694,999999.717215577480180592,878331.551007371821872926,999066.051699349397807631,999999.717215577480180592,999997.003892357863474341,999938.333385993735737694,999066.051699349397807631,991718.013332526456595086,960485.29084827876410047,406536.302694034952583037,630773.25198877795233072,878331.551007371821872926,0,999999.556297881450740287,999992.603996830870547271,999857.810416582099293221,940737.116938669471057128,985117.730121493898003486,542192.754073119254740727,997577.262666523034600638,804376.431673396541041052,874331.551007371821872926,985442.718933812211099139,869330.641423495743883509,1000000,587460.757081722676497507,853,0.00987269,1433,4166.19697961126,2020135.35243866129357270458784,3.69479601,1791.55908287052721043184,0.8109004067970721,393.1951818635583946164626401264,2.7728877516921937,0.07226812042625468,0.03793488532860885</t>
  </si>
  <si>
    <t>2019-02-12,326,1412,7121,8195,387,5817,7687,106,3771,9564,7687,7121,5817,387,2,1412,12,3771,106,0,5261,247,6825,954,5,7576,2705,55,1614335105,422953913.336161900724495422035469271568,1.18479264,0.69607423,497617414.424208,292353825.250741877553342055159231486992,420003804.582406229551615432297294934718,0,0,0.960363810943,215.95739219,122.2692166904915,126.87652777,71.83404795276006,0.13869312757696162,497.617414424208,-52.91129252638527,20.071723861894096,484.887143436784,0.135042791554357,4.04995281706605,430.653001492482,484.887143436784,0.000071376484,994000,791724.83209085038548467,154488.847939670544789621,849958.022119384487772921,938824.793353058478224558,535920.877927017960634501,994000,994000,994000,497690.41201849680684568,671221.688483866040379607,994000,84.995802,991663.199581860468615716,999997.003705387089845405,999999.990659748749792152,960363.810943136691457461,999937.991766147796533615,999999.716893965469828225,879752.319931609362099186,999056.801692146999661929,999999.716893965469828225,999997.003705387089845405,999937.991766147796533615,999056.801692146999661929,991663.199581860468615716,960363.810943136691457461,406489.836804021729357895,630726.786098764729105578,879752.319931609362099186,0,999999.561914171259532975,999992.790292656786595599,999859.601554331690481966,941060.768627441343855692,985375.145697128436613433,542146.288183106031515585,997641.993784720237181817,809752.529990185599400769,873752.319931609362099186,985415.298085360392529195,868748.791416066119851918,1000000,587507.222971735899722649,1026,0.011875,1754,4630.543042985796,2304238.856430596047430462549568,3.919438,1950.380603555988955104,1,497.617414424208,2.7790904613372778,0.0717683213758132,0.03715618293210246</t>
  </si>
  <si>
    <t>2019-02-13,410,1430,7180,8263,387,5887,7750,105,3810,9637,7750,7180,5887,387,2,1430,12,3810,105,0,5431,261,6939,1021,5,7662,2901,67,1614335105,464910158.79541638277668778910874466638,1.26940996,0.74579686,546772483.995404,321236807.25146882266008926752894503272,430729630.825152185413828219303416751652,0,0,0.959896236502,140.3327909,134.56797716210517,82.44756095,79.0606488204454,0.15289693254709238,546.772483995404,-46.685789383373546,22.999093296567764,497.617414424208,0.138693127576962,4.11837093737762,440.038046718417,497.617414424208,0.000070736759,994000,792072.123053664058406866,181398.525492395129238338,850280.825030186181513345,938824.793353058478224558,537932.234177721689435238,994000,994000,994000,512384.983240488745213428,661974.802972692681437611,994000,85.028083,991591.459148273002013636,999996.975053133135001741,999999.990448673477540613,959896.236501916104320903,999938.454859838976226882,999999.714044816325337087,879058.825674384449194311,999045.371073036749455807,999999.714044816325337087,999996.975053133135001741,999938.454859838976226882,999045.371073036749455807,991591.459148273002013636,959896.236501916104320903,406482.478017526650365364,630172.027312269650113047,879058.825674384449194311,0,999999.603614419523384988,999993.821177800602557549,999880.005827919870329688,943478.304152184182061647,986299.504226039145184259,542138.929396610952523054,997944.511699624624598776,833018.757920788417440283,874058.825674384449194311,985178.534113085254693739,870058.811256395031204894,1000000,587514.58175823097871518,1140,0.01319444,1790,7125.91828054578,3896256.03900227428590013159512,4.85639888,2655.34527889009791074752,1,546.772483995404,2.7859039552910816,0.0720834884149545,0.038810664790763845</t>
  </si>
  <si>
    <t>2019-02-14,325,1436,7223,8312,388,5926,7797,103,3838,9704,7797,7223,5926,388,2,1436,12,3838,103,0,5425,259,6961,994,5,7697,2882,63,1614335106,439415112.124151503242684896466127391613,1.21462344,0.71368032,515723538.721021,303025387.903949936771629401335979138714,424595411.388213774326774352085942654535,0,0,0.959584790932,166.00613104,127.03022100976578,97.54077229,74.6395677274518,0.14478822162257526,515.723538721021,-53.32888975890854,17.963083664075594,546.772483995404,0.152896932547092,4.53037915835781,486.057518053679,546.772483995404,0.000071085283,994000,794190.487955919774906463,178022.990582784092857574,852036.176618751745127553,938824.793350405417000068,540024.077434477585734139,994000,994000,994000,505530.161019527415749589,663758.480316792364144014,994000,85.203618,991495.714413394671081335,999996.956530537643101295,999999.990245702721584714,959584.790932273928398741,999938.129042608987221559,999999.713018304552863705,876376.471613648207206676,999038.251081870033614488,999999.713018304552863705,999996.956530537643101295,999938.129042608987221559,999038.251081870033614488,991495.714413394671081335,959584.790932273928398741,406423.74742425266533651,630113.296718995665084193,876376.471613648207206676,0,999999.581601210097875057,999993.434569425929635092,999871.58737770121640757,942461.119274756368150024,985579.923775381279455755,542080.1988033369674942,997852.766648483898140023,825387.06681253568073823,873376.471613648207206676,985102.624106123886284589,870376.471613648207206676,1000000,587573.312351504963744034,1010,0.01168981,1662,6023.873899804554,3106653.564416401680503031329634,4.60096105,2372.82391422358443723205,0.7845604523613353,404.6162928323528572423137393413,2.791792897577055,0.07221871077193759,0.040403478874536415</t>
  </si>
  <si>
    <t>2019-02-15,275,1440,7254,8352,391,5947,7837,104,3859,9748,7837,7254,5947,391,2,1440,12,3859,104,0,5374,249,6952,960,5,7716,2755,57,1614335106,421798995.077257341819624266761327378285,1.1740611,0.68986791,495059007.525055,290892291.20123416681556888795286177187,421663750.649832967096893058367710065329,0,0,0.959466379792,192.38695704,121.74143256262774,113.0448732,71.53418827647738,0.13886621207659516,495.059007525055,-57.18698323348475,8.125732810395489,515.723538721021,0.144788221622575,4.30915444154338,457.627699530106,515.723538721021,0.000071788735,994000,794025.487500705233252447,152814.353859853264678475,852017.615407007901912787,938824.793350405417000068,542108.246588531688330506,994000,994000,994000,462075.122251264912297237,663530.631050698325841043,994000,85.201762,991438.301736301627841679,999996.925131671583275898,999999.990190060215479245,959466.379791569158344886,999937.55474637233146319,999999.71293937503747095,876847.527494146479490675,999036.402887282398863867,999999.71293937503747095,999996.925131671583275898,999937.55474637233146319,999036.402887282398863867,991438.301736301627841679,959466.379791569158344886,406405.91047925266533651,630095.459773995665084193,876847.527494146479490675,0,999999.542710688752867971,999992.608880817623681102,999856.440128617496935017,939724.225275918075088571,984796.738316824707802914,542062.3618583369674942,997559.720659579165040905,812892.88260249657217405,872847.527494146479490675,985078.033594215095731766,869847.527494146479490675,1000000,587591.149296504963744034,768,0.00888889,1210,5197.8575647446605,2573246.2072590909393391312188275,5.79053338,2866.6557081435021638359,1,495.059007525055,2.7957948897100127,0.0721908292004792,0.04050819111298717</t>
  </si>
  <si>
    <t>2019-02-16,197,1445,7272,8372,389,5959,7856,104,3868,9772,7856,7272,5959,389,2,1445,12,3868,104,0,5379,248,6967,956,5,7734,2754,57,1614335106,419882366.431105617978086680374040975309,1.16987069,0.68739252,492901200.361631,289618845.768291510810108933179224494251,421329644.812974001811331911033765846371,0,0,0.959264551825,864.99039781,122.36239651340948,508.25098505,71.8976866310231,0.13750000000000015,492.901200361631,-56.88457110562752,7.06668291395987,495.059007525055,0.138866212076595,4.11315140373387,439.636591762796,495.059007525055,0.000071989642,994000,793970.685854027458987432,148507.77352702225172998,851859.086817088220830739,938824.232089394861444513,539998.112367173650443529,994000,994000,994000,461536.731561108447046981,659943.466810661394115936,994000,85.185909,991423.356973249982759896,999996.934236934806554168,999999.990064998078776109,959264.551824889228706725,999937.376814031821212589,999999.713190560528628965,876891.611495930780519859,999035.616261949309751612,999999.713190560528628965,999996.934236934806554168,999937.376814031821212589,999035.616261949309751612,991423.356973249982759896,959264.551824889228706725,406417.144052678849180523,630106.693347421848928206,876891.611495930780519859,0,999999.541426684548449497,999992.561715305154218924,999855.091817902619154623,939754.620588702784685861,984615.983756147954909993,542073.595431763151338213,997540.691634525627428083,812954.710949785668428741,872891.611495930780519859,985038.620707004597424829,869891.611495930780519859,1000000,587579.915723078779900021,364,0.00421296,633,1156.08219759549,569834.30291152929678665464419,3.05573814,1506.17699719681763930634,1,492.901200361631,2.795862641512311,0.07202990470974628,0.04052399773270667</t>
  </si>
  <si>
    <t>2019-02-17,235,1441,7288,8389,390,5970,7873,104,3867,9794,7873,7288,5970,390,2,1441,12,3867,104,0,5490,266,7034,1018,5,7776,2936,65,1614335106,459450099.75313372935625002353749005521,1.27918137,0.75161978,539446077.477299,316967049.589346123933892559235117123279,421711956.570500212163107145718941081803,0,0,0.959422545627,556.55238948,137.0170382782459,327.01835494,80.50829949422278,0.14890482955350856,539.446077477299,-52.18708640321616,15.598562925350597,492.901200361631,0.1375,4.04664571778398,437.379592467507,492.901200361631,0.000072294417,994000,793713.892672565699707187,145766.963250421566369852,851707.18434312525731179,938824.232089125201183139,540271.614238981868087085,994000,994000,994000,190037.88271267451899871,658648.050739141671068526,994000,85.170718,991417.302271367252433851,999996.923507496316435757,999999.990058045202524844,959422.545626858120690557,999937.11047193885871132,999999.712420593768353625,876908.500006268738330587,999030.814826595543838045,999999.712420593768353625,999996.923507496316435757,999937.11047193885871132,999030.814826595543838045,991417.302271367252433851,959422.545626858120690557,406418.314052678849180523,630107.863347421848928206,876908.500006268738330587,0,999999.58909110550358296,999993.567795804512166091,999874.676942744607606605,943163.575559489087806641,985890.160616735068197873,542074.765431763151338213,997899.171700974876896749,828895.809935029501460393,872908.500006268738330587,985133.033826896153323453,869908.500006268738330587,1000000,587578.745723078779900021,856,0.00990741,1445,1796.7760428298175,969263.7884097284374675765629325,1.71499705,925.14843150763922696795,0.491,264.868024041353809,2.7968568657970216,0.07232621003363979,0.043564030796172784</t>
  </si>
  <si>
    <t>2019-02-18,351,1450,7317,8428,390,5989,7910,104,3885,9843,7910,7317,5989,390,2,1450,12,3885,104,0,5547,272,7080,1050,6,7821,2979,67,1614335106,485457309.048283491042790946647177206276,1.34781064,0.79194488,569813973.888564,334810580.072925597981505281776515259844,422770053.02951534833693152100886183517,0,0,0.959195314911,362.86213135,147.77053708153468,213.21007601,86.82682683319388,0.14738616892695955,569.813973888564,-46.7599433448604,21.584675651312487,539.446077477299,0.148904829553509,4.06189544815288,478.667554474676,539.446077477299,0.000072768388,994000,794042.617716118564075275,27570.0177235354638428,851957.535782058990010309,938824.232089125201183139,539992.768382084697593702,994000,994000,994000,192403.182249521147352552,657353.1848027624777807,994000,85.195754,991406.825640564795796288,999996.886839168651697797,999999.989745118489842271,959195.314911298997818895,999936.67556101472938593,999999.710302476370811503,876219.076351131461132618,999029.089801738371189572,999999.710302476370811503,999996.886839168651697797,999936.67556101472938593,999029.089801738371189572,991406.825640564795796288,959195.314911298997818895,406418.314052678849180523,629607.863347421848928206,876219.076351131461132618,0,999999.601457182781302026,999993.861964612537124495,999881.049354374698051258,943990.916567764215955321,986322.841849927703171501,559898.551059766635930955,997946.668142679109149224,832068.264678584257970903,872219.076351131461132618,985079.200269880106563976,870219.076351131461132618,1000000,587578.745723078779900021,781,0.00903935,1205,2755.867624657815,1570331.88271710709068544172766,3.12809063,1782.42975256388171255532,0.507852804494602,289.381624679521142046687531528,2.799711204766017,0.07149291763909064,0.04450694860891925</t>
  </si>
  <si>
    <t>2019-02-19,371,1458,7361,8480,392,6020,7955,105,3907,9897,7955,7361,6020,392,2,1458,12,3907,105,0,5620,288,7152,1097,6,7876,3064,71,1614335106,531277647.073311167743223069408532148713,1.41060727,0.82885776,624371345.304059,366873932.125287701902005587535865485239,442625922.839172000076007106017900318171,0,0,0.958974924679,177.56254649,163.4898963164395,104.33385535,96.06491645634114,0.16028282117051124,624.371345304059,-44.70451677563829,39.90685103834799,569.813973888564,0.147386168926959,3.94565946429772,503.908228675307,569.813973888564,0.000073485752,994000,792953.831050576617034395,173453.534138098560966355,850900.111078267582681707,938824.2258841550720854,537558.966417431859060875,994000,994000,994000,188432.222365266680639239,655189.267655174453386317,994000,85.090011,991373.551339063335508506,999996.876142048296712799,999999.989580457003414896,958974.924679290100678267,999936.094974311629553126,999999.708171957134557409,876624.707121537339769446,999025.907274945521806626,999999.708171957134557409,999996.876142048296712799,999936.094974311629553126,999025.907274945521806626,991373.551339063335508506,958974.924679290100678267,406407.743122178849180523,628350.062497921848928206,876624.707121537339769446,0,999999.616162902290673915,999994.316025071426856849,999887.688770321559640324,946357.477859738660639581,986933.024409761047111347,559887.980129266635930955,998052.254857992285692489,837967.670650719439424908,871624.707121537339769446,984987.40782474644862251,869624.707121537339769446,1000000,587589.316653578779900021,982,0.01136574,1564,5631.818307351782,3516345.973069260558201865483138,4.26211499,2661.14247014689597174441,1,624.371345304059,2.8057165853457033,0.07099254857264883,0.04583545336712065</t>
  </si>
  <si>
    <t>2019-02-20,407,1455,7401,8525,395,6048,8001,103,3912,9953,8001,7401,6048,395,2,1455,12,3912,103,0,5675,299,7206,1123,6,7927,3095,73,1614335106,554188971.034889817476351863490212959316,1.45545344,0.85519118,651386761.343803,382739975.129644921962099715673731051419,447549020.084506575304594569462860364103,0,0,0.959300606211,257.53034467,170.7915156409606,151.31894531,100.3531915722707,0.16567923241373858,651.386761343803,-38.04678734704747,50.448211122418165,624.371345304059,0.160282821170511,4.36204514067802,551.22642131771,624.371345304059,0.00007411185,994000,793386.384433420417411889,165133.945565284411915037,850783.288704862041968572,938824.262290488464719946,541592.247653341579662686,994000,994000,994000,188061.882974021372678264,647913.814113341626450707,994000,85.078329,991352.892213613764108199,999996.841388401876554232,999999.989516767293527011,959300.606210692286537924,999935.520232281883479201,999999.707963696626233552,874033.169964260557453847,999013.309630717776391851,999999.707963696626233552,999996.841388401876554232,999935.520232281883479201,999013.309630717776391851,991352.892213613764108199,959300.606210692286537924,406419.912306476877255871,628362.231682219877003554,874033.169964260557453847,0,999999.623772028783026909,999994.519915729432463275,999891.42056166657618259,947979.239953612128810364,987358.92537711228352779,559900.149313564664006303,998082.77008947151463187,840297.139554677417908249,871033.169964260557453847,985122.630382292481608862,870033.169964260557453847,1000000,587577.147469280751824673,838,0.00969907,1283,3883.037555323469,2529359.257338512739826783612607,3.51692053,2290.87547394023115897559,0.5742707791243911,374.0723829482195514015301333533,2.8094575602728598,0.07077011065214281,0.045486166419779754</t>
  </si>
  <si>
    <t>2019-02-21,336,1451,7431,8568,396,6069,8042,103,3924,10013,8042,7431,6069,396,2,1451,12,3924,103,0,5680,294,7227,1108,6,7962,3075,71,1614335106,539483194.198742288227914391170537570861,1.42481268,0.83719518,634158374.741899,372620445.113155375809097393030861736987,445081929.195820103715322538937107449567,0,0,0.959275817384,393.88970713,167.1883099543061,231.4427497,98.23694672209412,0.16292798590143445,634.158374741899,-36.511193649529055,40.81777090852013,651.386761343803,0.165679232413739,4.42541800077473,575.054185331461,651.386761343803,0.000074365381,994000,793433.912466781965226169,151799.484071778052414521,850707.355900346987443239,938820.078290488464719946,540816.320270942051391449,994000,994000,994000,185709.844233867304869046,647806.593011193858645093,994000,85.070736,991303.351143609049636241,999996.777050934709219186,999999.989360168536006259,959275.817383925967546344,999935.229516592639553065,999999.706742059166437467,873976.287605352086908307,999009.959231823765668376,999999.706742059166437467,999996.777050934709219186,999935.229516592639553065,999009.959231823765668376,991303.351143609049636241,959275.817383925967546344,406414.430649695799542831,628356.750025438799290514,873976.287605352086908307,0,999999.613694917109553212,999994.322592140781316986,999888.759930117144167291,946999.620962285469367229,987128.503958091179950783,559894.667656783586293263,998033.160357336432250177,837094.913901721228220706,870976.287605352086908307,985241.783487039664929588,870976.287605352086908307,1000000,587582.629126061829537713,848,0.00981481,1288,2538.78175008331,1609989.70845722587574299760569,2.36431934,1499.35291002523931402666,0.45207,286.68397646957028093,2.811213651764198,0.07046613414866508,0.04579808711511508</t>
  </si>
  <si>
    <t>2019-02-22,319,1453,7459,8594,396,6089,8070,104,3932,10048,8070,7459,6089,396,2,1453,11,3932,104,0,5729,304,7270,1142,5,7995,3124,75,1614335106,565987662.054660068244526560487941106092,1.44379993,0.81385475,665362791.495726,375057969.425703120247723324116174890574,460841406.441827164965758740974461639318,0,0,0.959086283339,35.67776373,167.41794662326018,20.11117812,94.37172608463192,0.16851878161828904,665.362791495726,-31.11142491540709,45.55800756554314,634.158374741899,0.162927985901435,4.41610520088909,559.909160060394,634.158374741899,0.000075005395,994000,793438.427560086336780595,180852.951409173747698269,850645.195807129418975642,938803.972859526121623764,568855.163868430506792314,994000,994000,994000,217369.907206465898184278,647664.165291077609888716,994000,85.06452,991283.605698524964581546,999996.791732244993313479,999999.988854616257312684,959086.283339115121412453,999934.693721110764118878,999999.70856226427868273,874687.758706297429095305,999007.869451122489164743,999999.70856226427868273,999996.791732244993313479,999934.693721110764118878,999007.869451122489164743,991283.605698524964581546,959086.283339115121412453,430307.634668925022480495,622389.954044668022228178,874687.758706297429095305,0,999999.623790506617016378,999994.576764289500320709,999892.632063954134443117,948307.146316645390140571,987591.966890700388556607,553927.871676012809230927,998093.067385094543046031,842873.538582653907251233,870687.758706297429095305,985226.333606897250900577,870687.758706297429095305,1000000,563689.425106832606600049,694,0.00803241,1136,28028.66254811408,18649229.15490489282552368042208,25.98117455,17286.9068249257127849733,0.5003962605980141,332.9450528055174273145642377366,2.8397365460321877,0.07051411625194076,0.04628207559047503</t>
  </si>
  <si>
    <t>2019-02-23,421,1463,7549,8680,394,6163,8155,106,3973,10137,8155,7549,6163,394,2,1463,11,3973,106,0,5874,316,7397,1212,6,8091,3260,80,1614335107,629714152.28623535993528183372430866909,1.55357023,0.87571696,737928895.605505,415955995.259772622953194004294166918855,474989080.469809225525637859794413785272,0,0,0.958797384474,150.5622142,187.5569047141106,84.86895693,105.72213587622822,0.17953814198850032,737.928895605505,-24.36619713473054,59.47761511999865,665.362791495726,0.168518781618289,4.52432913212918,586.749574328192,665.362791495726,0.000075417105,994000,796158.839933351919758917,184458.051004361507935562,853353.427459329388154018,941303.972413348091078608,571545.068448699604544786,994000,994000,994000,216087.722041324417725832,650417.65505888465513746,994000,85.335343,991207.022354995132186286,999996.800952232961402391,999999.988719311893672735,958797.384473853981343825,999934.168894040917848307,999999.70752683371521881,877893.573545271535843655,998991.621742289072415979,999999.70752683371521881,999996.800952232961402391,999934.168894040917848307,998991.621742289072415979,991207.022354995132186286,958797.384473853981343825,430316.740795347773454873,622399.060171090773202556,877893.573545271535843655,0,999999.638364071633614707,999995.127098550253167213,999902.258219849970613157,950065.55697076380946834,988389.065334203072798639,567756.675950678666768556,998218.600833062427156535,850650.306911599144014494,871893.573545271535843655,985185.617813853474914327,872893.573545271535843655,1000000,563680.318980409855625671,1073,0.01241898,1744,6641.772673950126,4901155.97415083832723094104363,7.30594289,5391.26636817459149960945,0.5,368.9644478027525,2.8515917699970283,0.07084594839658447,0.049173172952652</t>
  </si>
  <si>
    <t>2019-02-24,605,1460,7571,8714,396,6180,8183,106,3982,10180,8183,7571,6180,396,2,1460,11,3982,106,0,5804,297,7377,1136,5,8107,3144,74,1614335107,559349539.49399820648254092620364241397,1.41847971,0.79964063,655531032.656318,369542999.409276032263887852947001139378,462136347.018290578956520323103828465896,0,0,0.958830645006,162.26821304,166.0760148795425,91.47558112,93.62215610119247,0.1746134630973165,655.531032656318,-33.0515549855056,41.91835286678027,737.928895605505,0.1795381419885,4.68435570004225,651.314524205566,737.928895605505,0.000075466006,994000,796339.136201336752977145,184286.417487847049770133,853276.979470252090019415,941303.971930261994959584,567473.245724272836204027,994000,994000,994000,216459.948376281659835119,635099.375645961904582789,994000,85.327698,991171.304808575436474214,999996.784277578773794314,999999.988654752538696471,958830.645005822115956593,999934.12744939765296205,999999.705072238682188161,877877.127710375495959934,998992.440899480881227683,999999.705072238682188161,999996.784277578773794314,999934.12744939765296205,998992.440899480881227683,991171.304808575436474214,958830.645005822115956593,430266.311725847773454873,621848.631101590773202556,877877.127710375495959934,0,999999.618552172908724446,999994.492379592787596387,999889.675736906438024421,947072.683322878139916742,987277.185040511638189942,553886.548732935560205305,998038.95622983263310782,841969.529459353157488866,871877.127710375495959934,985257.935405551059921197,872877.127710375495959934,1000000,563730.748049909855625671,1684,0.01949074,2866,6162.636423073788,4039799.418302998071708158392584,2.8240664,1851.2631634820104115152,0.431,282.533875074873058,2.856865675111902,0.0713455163311379,0.05487102482494064</t>
  </si>
  <si>
    <t>2019-02-25,358,1466,7607,8755,396,6207,8221,105,3998,10232,8221,7607,6207,396,2,1466,11,3998,105,0,5857,303,7422,1164,5,8148,3188,75,1614335107,573970262.964025236597534728036057463675,1.44756962,0.81584608,672274693.464075,378892087.400171166524387228750671948275,464416139.705304697605585562886949842243,0,0,0.958783171618,260.42157349,169.94968621183003,146.77285125,95.78315529029415,0.17589518702513163,672.274693464075,-32.09846514161865,45.77579009707865,655.531032656318,0.174613463097316,4.84204374738655,579.540135456519,655.531032656318,0.000075461297,994000,797108.175433432402030508,190533.61907627914016445,853773.418134319593637969,942039.356798052879939441,569708.976194869223964876,994000,994000,994000,223043.270170984333432301,629979.885174806214197918,994000,85.377342,991168.28307523156427799,999996.789821872329848485,999999.988438820485091293,958783.171617708509269713,999934.055383802263107173,999999.704057866591912515,876886.597912675407239873,998990.112883767557050101,999999.704057866591912515,999996.789821872329848485,999934.055383802263107173,998990.112883767557050101,991168.28307523156427799,958783.171617708509269713,430399.930382371659840807,621982.24975811465958849,876886.597912675407239873,0,999999.622806272485046746,999994.648330356769294798,999893.622296781970035742,947887.327537560189994516,987621.836002138700689337,554020.167389459446591239,998081.866338575464358432,843613.257619593887766526,871886.597912675407239873,985264.829305572587251532,873886.597912675407239873,1000000,563597.129393385969239737,729,0.0084375,1179,3839.9276472662314,2581486.181990132426607036536955,4.4171251,2969.5214225949716307825,0.414,278.32172309412705,2.8605504029478586,0.07134081325885058,0.054865902989600035</t>
  </si>
  <si>
    <t>2019-02-26,330,1470,7653,8802,400,6245,8269,105,4015,10282,8269,7653,6245,400,2,1470,11,4015,105,0,5885,304,7468,1164,5,8192,3194,75,1614335107,571308464.081880938527831435326601836676,1.43122337,0.80664641,669558750.352652,377367486.74560559311419415655719808298,467822679.292457025904757929495078458737,0,0,0.958772437908,390.5709066,171.37722194821998,220.12819837,96.58927091607902,0.1763772055534299,669.558750352652,-34.39325193670246,55.14837613393706,672.274693464075,0.175895187025132,4.87420919410055,592.14944795987,672.274693464075,0.000075499885,994000,794423.097616823790770623,191875.066799474584012727,853261.142179049546012363,942038.356798052879939441,569887.6271707031598028,994000,994000,994000,224567.096347620453422271,628795.830623561234327437,994000,85.326114,991124.128305488530502657,999996.782800836747670764,999999.988281424143137891,958772.437908224435085087,999934.044881278043351529,999999.703758042125203104,876579.059418883231328022,998982.214305821071675832,999999.703758042125203104,999996.782800836747670764,999934.044881278043351529,998982.214305821071675832,991124.128305488530502657,958772.437908224435085087,430390.824255948908866429,621956.143631691908614112,876579.059418883231328022,0,999999.617307715828669904,999994.646620624700560626,999892.245264815871596992,947548.155052123503770433,987519.777267051949056631,554011.061263036695616861,998060.106805081922830001,843310.293706484310855686,871579.059418883231328022,985250.423752161189310349,873579.059418883231328022,1000000,563606.235519808720214115,831,0.00961806,1272,2560.3545556268327,1714307.7967252217238220388053204,2.54419228,1703.48620365366449592656,0.5,334.779375176326,2.8470722600716876,0.07128596332557452,0.052920021064796506</t>
  </si>
  <si>
    <t>2019-02-27,343,1475,7693,8850,399,6272,8315,105,4030,10327,8315,7693,6272,399,2,1475,11,4030,105,0,5880,297,7487,1130,5,8236,3154,73,1614335107,551813879.840366474810841094873154433991,1.39395424,0.78524048,646712531.915087,364305258.839165029017036577110557301353,463941006.799092363208690243097237199217,0,0,0.958678514797,233.34001625,165.46302920278126,131.4447932,93.20841750743463,0.17021519110433353,646.712531915087,-38.80357668351737,63.003786049079736,669.558750352652,0.17637720555343,4.93316803039158,588.739028433785,669.558750352652,0.000075976148,994000,791653.965660051466868427,188550.06776641044245458,853259.914735685582710793,942038.356404662517556068,569860.974556406201387357,994000,994000,994000,224255.715841543677653536,628517.471572782458933683,994000,85.325991,991107.48506956540536486,999996.748657220552208475,999999.988353430258134202,958678.514797149804180607,999933.508629659002594961,999999.703149612337164374,877161.114562257865587284,998977.146797397234048458,999999.703149612337164374,999996.748657220552208475,999933.508629659002594961,998977.146797397234048458,991107.48506956540536486,958678.514797149804180607,430678.365826282548742425,622243.685202025548490108,877161.114562257865587284,0,999999.613382120498490342,999994.299700205866623349,999886.913489001618575229,946554.715219877336624285,986931.632284244424257189,554298.602833370335492857,997975.239262847260114498,840959.176534422374961836,872161.114562257865587284,985257.927749034990260276,875161.114562257865587284,1000000,563318.693949475080338119,1245,0.01440972,2009,4285.591541774807,2771545.756735066774194599813209,2.96555362,1917.86069012015178546494,0.42652,275.83582911242290724,2.8526544789394186,0.07129002896972306,0.0504527153399861</t>
  </si>
  <si>
    <t>2019-02-28,294,1480,7728,8891,401,6302,8355,104,4045,10375,8355,7728,6302,401,2,1480,11,4045,104,0,5952,307,7549,1181,5,8281,3230,75,1614335107,581165825.074533534165816197163631352162,1.44962337,0.81661406,681125288.672422,383697242.989585300457523931593447191886,469863624.489400304763119329215928089263,0,0,0.958711569597,325.42941241,175.50366470366026,183.32364164,98.8662047956194,0.17957676678424003,681.125288672422,-34.81515297511952,72.43715569020313,646.712531915087,0.170215191104333,4.82632966022246,569.076346418879,646.712531915087,0.000076072682,994000,791703.478891139123290796,175738.663442812654941325,853243.646565055641944171,942038.356404662517556068,569739.041479184826209894,994000,994000,994000,223321.353218050683974598,628403.195587910772190733,994000,85.324365,991068.406331648456165118,999996.723126406008817574,999999.988281692881844438,958711.569597354874685401,999933.447888513734969963,999999.703286049203319564,875849.022171123656354018,998968.850497888688931442,999999.703286049203319564,999996.723126406008817574,999933.447888513734969963,998968.850497888688931442,991068.406331648456165118,958711.569597354874685401,430668.624654155056227331,622233.944029898055975014,875849.022171123656354018,0,999999.621527328668807586,999994.69288533622091404,999893.225682324371027759,947888.653237069122864155,987589.65482973716810321,554288.861661242842977763,998061.441722344350370229,843790.629697170053250522,871849.022171123656354018,985233.366784873485431009,874849.022171123656354018,1000000,563328.435121602572853213,739,0.00855324,1065,3072.8629984396757,2093004.6968630283449259052135454,3.15987033,2152.26759068867136703926,0.4103974416008375,279.532075880793891704818353425,2.8521937071196697,0.07074839462599909,0.05070166012370954</t>
  </si>
  <si>
    <t>2019-03-01,274,1480,7760,8925,400,6336,8388,104,4066,10410,8388,7760,6336,400,2,1480,11,4066,104,0,5954,300,7562,1149,5,8310,3202,75,1614335107,564528132.667474410621042763905495297466,1.41754479,0.79858425,661790329.699462,372824432.418063525885383579246199565812,466856731.488522787605920920359501539981,0,0,0.958561983257,456.50360026,171.33141878831228,257.17464886,96.52081044179394,0.17366940954150042,661.790329699462,-38.07931448442597,74.78274101304032,681.125288672422,0.17957676678424,5.05455592024545,600.166308345794,681.125288672422,0.000075859208,994000,790770.26482395097425879,175175.360973422974241524,853031.704050197972661343,941678.2532707025706642,564906.258512345193594693,994000,994000,994000,225681.112518836721035556,625992.596612464153388969,994000,85.30317,991023.847542541122659496,999996.728113125060867198,999999.987979250142867459,958561.983256815316516516,999933.586869320972432178,999999.702638416055581195,875478.831831716262041643,998963.512372055966574285,999999.702638416055581195,999996.728113125060867198,999933.586869320972432178,998963.512372055966574285,991023.847542541122659496,958561.983256815316516516,430639.730895817949707618,622205.050271560949455301,875478.831831716262041643,0,999999.614915004131742539,999994.412213405288477048,999888.72440981261047223,946833.749406651239302408,987071.260975456790830254,554259.96790290573645805,997983.469139107100566363,843371.059839668070402062,871478.831831716262041643,985278.263353101956393701,875478.831831716262041643,1000000,563357.328879939679372926,613,0.00709491,972,2190.563227623268,1449693.560636320154094998281816,3.17283494,2099.75148102457273280228,0.5,330.895164849731,2.8544715797323006,0.07064471551877215,0.05020356299899106</t>
  </si>
  <si>
    <t>2019-03-02,283,1483,7791,8956,400,6362,8418,104,4085,10448,8418,7791,6362,400,2,1483,11,4085,104,0,6009,308,7609,1179,5,8343,3251,75,1614335107,578910555.010430122286538927991602579259,1.45299543,0.81855243,678701812.519043,382350147.062714127000334430942673629818,467105261.770274039796881048401913854312,0,0,0.958366405748,991.04580138,176.17563834819893,558.31073516,99.24944944715527,0.17815363351922361,678.701812519043,-35.02709932582221,85.97223911399358,661.790329699462,0.173669409541501,4.90707349072791,583.91814910964,661.790329699462,0.0000763172,994000,790779.701835359425571922,186135.72318598458643497,852967.450995553460551913,941678.2532707025706642,563267.561157239209393656,994000,994000,994000,213335.304376086909215073,623996.199345370052775593,994000,85.296745,990981.425061338670724669,999996.735477727607793807,999999.98784034986041911,958366.405748296814316316,999933.194685347081804298,999999.701307876439406287,875363.801693137525605808,998957.264136735733349208,999999.701307876439406287,999996.735477727607793807,999933.194685347081804298,998957.264136735733349208,990981.425061338670724669,958366.405748296814316316,430641.930895817949707618,622140.917271560949455301,875363.801693137525605808,0,999999.618417347173085578,999994.657188152848947343,999892.649222735449739111,947812.177418605532447592,987436.360198253463996785,554262.16790290573645805,998026.84944522056833486,843278.361215572027222572,871363.801693137525605808,985239.713453280198354905,875363.801693137525605808,1000000,563355.128879939679372926,599,0.00693287,975,1009.0351007067181,684833.9517449846608193142827783,1.38257075,938.35327396081266979225,0.393,266.729812319983899,2.8551836241532293,0.07049548101620749,0.04910726792196313</t>
  </si>
  <si>
    <t>2019-03-03,294,1480,7819,8987,399,6377,8446,104,4098,10484,8446,7819,6377,399,2,1480,11,4098,104,0,5978,298,7612,1141,5,8364,3197,73,1614335107,553479546.89276113667557768562496574595,1.3954499,0.78613877,648910305.044854,365569233.540238397256054993980379228242,465018705.09704504988310180724658684755,0,0,0.958143458979,407.28036328,168.116854643297,229.4449157,94.7100843049451,0.17156128791452177,648.910305044854,-36.47910508364071,73.45473467294946,678.701812519043,0.178153633519224,5.13400671134413,598.269748895963,678.701812519043,0.000077131696,994000,790690.840023468860314993,181964.525795152039859934,852936.904514875140964925,941678.249159312985590404,563336.050929872662817609,994000,994000,994000,213558.363674703132262321,624559.312427765682454917,994000,85.29369,990927.605728505267294837,999996.737988899773338673,999999.987858671371859741,958143.458978616170104172,999932.479761380929141222,999999.69904093508312139,875389.002486472166636694,998957.892565118246035112,999999.69904093508312139,999996.737988899773338673,999932.479761380929141222,998957.892565118246035112,990927.605728505267294837,958143.458978616170104172,430638.409592248047797621,622137.395967991047545304,875389.002486472166636694,0,999999.605736899942696734,999994.288364192264738622,999885.151445307661551967,946216.481189393484581299,986843.664983585872914902,554258.646599335834548053,997929.848379883875923344,840205.326048840643573767,871389.002486472166636694,985284.489097137166479223,875389.002486472166636694,1000000,563358.650183509581282923,713,0.00825231,1187,2455.311107933297,1593276.680029014200360825103638,2.43375975,1579.2917817783876098265,0.40077,260.06378295282613758,2.8576506046878047,0.07058009141947603,0.05053323563391993</t>
  </si>
  <si>
    <t>2019-03-04,376,1473,7821,8996,397,6375,8452,104,4090,10502,8452,7821,6375,397,2,1473,11,4090,104,0,5937,287,7589,1099,5,8360,3133,72,1614335108,520829144.00711577168959164245293571245,1.33590427,0.75240625,611616399.99065,344473786.22196406264057487490104911035,457829511.966329363850401906076213669034,0,0,0.958247845673,338.52635536,158.2075646813801,190.66436964,89.10545697529437,0.165383891771678,611.61639999065,-38.23725442708452,63.389735529898616,648.910305044854,0.171561287914522,5.00525575351681,571.660168017758,648.910305044854,0.000077096175,994000,789799.268765169316030669,181163.263407409163917194,851561.769787530017568373,941568.241211583781293177,562871.314935609919581643,994000,994000,994000,212524.678696436490590355,620773.890384070827134651,994000,85.156177,990933.428741676335400692,999996.740149276251983529,999999.987642017637085055,958247.845672705658368507,999932.350703768362118272,999999.69859125052282819,876466.971985644235570922,998956.970519746838170177,999999.69859125052282819,999996.740149276251983529,999932.350703768362118272,998956.970519746838170177,990933.428741676335400692,958247.845672705658368507,430778.372004745999289005,622277.358378547255096651,876466.971985644235570922,0,999999.590483229924667125,999993.904858325249255398,999878.806886612440506848,944898.539942723848305193,986293.391664651670950297,554398.609011833786039437,997840.733527837949844013,839532.426893146380530292,872466.971985644235570922,985447.011734686390157642,877466.312705381870321216,1000000,563218.687771011629791539,972,0.01125,1456,2953.979754249206,1806702.4629391643658761699239,2.30460379,1409.5334734446079545635,0.40154,245.588449252245601,2.859637550496684,0.06983702748997753,0.0524020848850866</t>
  </si>
  <si>
    <t>2019-03-05,345,1470,7852,9033,396,6398,8485,103,4099,10546,8485,7852,6398,396,2,1470,11,4099,103,0,6037,307,7667,1174,5,8406,3249,75,1614335108,579264863.77003980746618056954537037932,1.44143224,0.80862231,679297287.60812,381075800.68652135982361158537209059916,471265502.826661765787071174663483317772,0,0,0.958148397975,174.17408628,175.61301453730061,97.7091041,98.51632171448055,0.17689443657181397,679.29728760812,-29.732530918199696,83.51781335438626,611.61639999065,0.165383891771678,4.88822132011747,540.098691796516,611.61639999065,0.000077471626,994000,794678.889453453451202417,186625.602082527909541695,852741.317148040895505761,941568.170681583781293175,568224.796341819706515786,994000,994000,994000,212636.437007898200770812,624935.403040762422035112,994000,85.274132,990877.586647770664153057,999996.732725864070374748,999999.987714836296177285,958148.397975295822538506,999931.977173101624532035,999999.696082014013628293,876077.214610773735935215,998949.923390166524827608,999999.696082014013628293,999996.732725864070374748,999931.977173101624532035,998949.923390166524827608,990877.586647770664153057,958148.397975295822538506,433011.747986377595801751,624510.734360178851609397,876077.214610773735935215,0,999999.608081167390480446,999994.62269313394771233,999890.470365975678297439,947897.50389899467061614,987425.118249346299562151,556631.984993465382552183,998002.337569367528263605,845372.811051697615050494,873077.214610773735935215,985492.334297291384075663,878035.356076511370685509,1000000,560985.311789380033278793,906,0.01048611,1350,5741.382207711195,3900105.3608197345911812969034,6.56909077,4462.3655421125364690524,0.6302427355886108,428.122180820064876905045599696,2.868236726838004,0.07014054324358426,0.05454209855569135</t>
  </si>
  <si>
    <t>2019-03-06,288,1467,7874,9053,395,6413,8505,103,4112,10572,8505,7874,6413,395,2,1467,11,4112,103,0,6030,301,7672,1151,5,8421,3221,75,1614335108,567693538.940148513017855558777932678996,1.4191679,0.79611751,665459517.595733,373306059.116048568412876690984888698378,468908236.682591444242659098734012436682,0,0,0.958088093712,795.57352328,173.26590640885604,446.29674512,97.19781743350774,0.17275695472602198,665.459517595733,-30.9395042255258,71.98576590104042,679.29728760812,0.176894436571814,5.00559285125883,600.981009200747,679.29728760812,0.000077771872,994000,794972.244308753726578014,177718.36889978046605661,853085.009575327211089412,941568.170681583781293175,568539.346029784518534705,994000,994000,994000,212294.977176108803945342,624708.022459022756825401,994000,85.308501,990832.534859371522077385,999996.737940707708346653,999999.987475471678620292,958088.093711861120598322,999931.710317384850283795,999999.696170209816647996,876118.740511536958300436,998947.931208877802150212,999999.696170209816647996,999996.737940707708346653,999931.710317384850283795,998947.931208877802150212,990832.534859371522077385,958088.093711861120598322,433022.200681726019220478,624521.187055527275028124,876118.740511536958300436,0,999999.600903567862461845,999994.38416506176022675,999886.829321019648653512,947051.613435658193459556,987085.14237389982153023,556642.43768881380597091,997940.341817758143061087,845397.352790624067972473,873118.740511536958300436,985555.015631961085214791,878076.88197727459305073,1000000,560974.859094031609860066,646,0.00747685,969,1256.954851738788,836452.569277709957336299391604,1.77582866,1181.74208341627695510778,0.485,322.747866033930505,2.8680461766943703,0.070115628642234,0.05484029598236708</t>
  </si>
  <si>
    <t>2019-03-07,341,1473,7912,9097,396,6445,8544,103,4128,10623,8544,7912,6445,396,2,1473,11,4128,103,0,6081,306,7720,1169,5,8464,3259,76,1614335108,576052579.927176607749997255012119346551,1.43253253,0.80367039,675228778.400481,378812600.067438575290837510448500549635,471353189.131302061611945804765997811992,0,0,0.958001902899,267.63185651,175.75787564587287,150.14513994,98.60257735675806,0.17511468691794888,675.228778400481,-22.70910844000123,72.17597591052468,665.459517595733,0.172756954726022,4.85091370096825,588.542990758569,665.459517595733,0.00007814159,994000,776725.796880941685365332,186694.319704740468808058,853122.080033024635120471,941568.170681583781293175,568615.025922201630218923,994000,994000,994000,209930.768003184280656643,623077.69653468322240957,994000,85.312208,990802.126258416211449063,999996.727056534304840626,999999.987299838722895998,958001.902898770351412057,999931.301992315174952269,999999.6937136667683735,876258.934828521327262055,998941.410483506469538865,999999.6937136667683735,999996.727056534304840626,999931.301992315174952269,998941.410483506469538865,990802.126258416211449063,958001.902898770351412057,432983.352740357480771709,624282.339114158736579355,876258.934828521327262055,0,999999.604411716203514027,999994.523115267743223453,999889.353820818002299434,947538.056084615625271961,987239.337334861293589371,556603.589747445267522141,997969.453466922874345387,846914.714704877805417983,873258.934828521327262055,985516.198774456113440723,879147.810188295783021562,1000000,561013.707035400148308835,617,0.0071412,1004,3736.475967514791,2522976.103067767655801689014471,5.33107276,3599.69374729888062999756,0.30201518863439697,203.92934687999469957949459294257,2.869920935408509,0.06981795842623374,0.05483746571024603</t>
  </si>
  <si>
    <t>2019-03-08,300,1468,7929,9113,396,6453,8559,103,4126,10641,8559,7929,6453,396,2,1468,11,4126,103,0,6048,297,7714,1137,5,8474,3207,73,1614335108,553419026.902103575184199498323826518647,1.38944825,0.77934736,648676720.296919,363845496.759294696325134523856360427187,466859214.903243917419047921939635269545,0,0,0.958000813681,898.83144685,169.38270297966406,504.15833349,95.00746948319409,0.1689599529072961,648.676720296919,-24.070937543877395,65.11364836284332,675.228778400481,0.175114686917949,4.95972288316529,603.450781318513,675.228778400481,0.000078378176,994000,716333.624677334640194296,185392.069831362411280558,853150.744563157606857313,941467.636872804990266129,568654.376462761502406361,994000,994000,994000,208562.110248674700379552,620409.105364012289430627,994000,85.315074,990786.152992741287886723,999996.726054517981562798,999999.987233384484043769,958000.813680758569591974,999931.078532500789162372,999999.692606977838374038,876456.251051550699179948,998937.145198084132838126,999999.692606977838374038,999996.726054517981562798,999931.078532500789162372,998937.145198084132838126,990786.152992741287886723,958000.813680758569591974,433092.859926021103604571,624391.846299822359412217,876456.251051550699179948,0,999999.594963957513972373,999994.187955139785535477,999882.982674729171312345,946181.760583729021747864,986792.877782430091866755,556713.096933108890355003,997891.341020675581450374,842508.484145303146341237,873456.251051550699179948,985590.684597957755904688,879345.126411325154939455,1000000,560904.199849736525475973,545,0.00630787,859,1112.5556448931575,721688.9468771170670694314317425,2.29428854,1488.25156554200665900826,0.5,324.3383601484595,2.8685920176028175,0.0698233131052609,0.05579278357458333</t>
  </si>
  <si>
    <t>2019-03-09,353,1464,7944,9142,396,6462,8581,103,4128,10681,8581,7944,6462,396,2,1464,11,4128,103,0,6047,292,7723,1129,5,8494,3202,74,1614335108,549458433.249538487116071723002118584704,1.38142294,0.77471848,644041706.205584,361186277.751900694074808580801534550496,466216166.724451950719955436772414862441,0,0,0.958274011802,415.92611778,168.3419647185764,233.2563324,94.40818356992489,0.164701335444836,644.041706205584,-17.462321226154558,60.5616530862099,648.676720296919,0.168959952907296,4.89783871930177,578.218568228355,648.676720296919,0.000078595355,994000,716264.476763576020649029,174789.650779294083927537,853141.074491449677108056,941467.58033594420867297,568892.531148478111175,994000,994000,994000,207322.415025640440541907,620241.458975819939951008,994000,85.314107,990764.306420864375540901,999996.699864145073894254,999999.98694927578665121,958274.011802273754753854,999930.85747745811344537,999999.688468682019837702,876838.977045011461629163,998937.336173477746703941,999999.688468682019837702,999996.699864145073894254,999930.85747745811344537,998937.336173477746703941,990764.306420864375540901,958274.011802273754753854,433185.12124485955009205,624484.107618660805899696,876838.977045011461629163,0,999999.587806042852886482,999994.067662251076308265,999881.405316540158590018,945777.905660071935843877,986711.688180703605028725,556805.358251947336842482,997879.167787546631286866,844429.416921367939785091,873838.977045011461629163,985711.326952259794717462,879727.85240478591738867,1000000,560811.938530898078988494,846,0.00979167,1314,2404.2731563593147,1548452.1858059378809558515532848,2.57348745,1657.4332481966575439208,0.5247076322908976,337.9335987597218724521974921984,2.8712775069345335,0.0697971721706846,0.055955695541022046</t>
  </si>
  <si>
    <t>2019-03-10,248,1464,7974,9178,396,6481,8616,103,4124,10723,8616,7974,6481,396,2,1464,11,4124,103,0,6066,295,7757,1135,5,8528,3205,74,1614335108,551712375.4246961370110727928666996401,1.38704895,0.77787361,646710909.951753,362683199.079123666181600594652582129982,466249521.768078215071946312283313772422,0,0,0.95825147939,1924.67231913,169.9533844083161,1079.37921433,95.31188696991468,0.16565714546960625,646.710909951753,-19.922987197231006,50.498529644723114,644.041706205584,0.164701335444836,4.72528295736547,573.336035687703,644.041706205584,0.000079419227,994000,716251.46053766541399689,172710.443271697928053072,853105.0998750831322217,941467.58033594420867297,522933.401053426337149041,994000,994000,994000,194549.050432880020250241,619075.716998604402976585,994000,85.31051,990770.283933210554232023,999996.685334991048828304,999999.986818968482235056,958251.479390407919233629,999930.059884426289490108,999999.686619680487032018,876849.909237623960744952,998926.027147626028991612,999999.686619680487032018,999996.685334991048828304,999930.059884426289490108,998926.027147626028991612,990770.283933210554232023,958251.479390407919233629,433185.12124485955009205,624484.107618660805899696,876849.909237623960744952,0,999999.585345672387977073,999994.107102279209269532,999880.753193527048907998,946216.541797279566979139,986800.870562615677871957,556805.358251947336842482,997878.449070654034232838,844440.34911398043890088,873849.909237623960744952,985770.822115151867560694,880644.623208645293261441,1000000,560811.938530898078988494,388,0.00449074,630,519.5689624989292,336010.9165203707332238861628876,1.19720552,774.24587123846162527656,0.21490507753463284,138.98145824567443519647096936852,2.871661280646235,0.06979715928404578,0.05507957120585946</t>
  </si>
  <si>
    <t>2019-03-11,257,1466,7961,9171,396,6470,8610,103,4110,10721,8610,7961,6470,396,2,1466,11,4110,103,0,6054,297,7748,1139,5,8523,3200,75,1614335108,554394572.937206024032123590594869285103,1.39128153,0.78025579,649703217.180201,364365287.862083016474154982810648992494,466981847.317443013956846300990636167909,0,0,0.95828809795,1140.47360301,170.75835803451645,639.59817601,95.76436846063268,0.16868534106258828,649.703217180201,-20.630683010602297,44.718190443375484,646.710909951753,0.165657145469606,4.78245693387855,575.428916210627,646.710909951753,0.000079550495,994000,716415.250383118254682441,175770.509922491571004763,853304.336929948938844503,941467.58021473208746085,522862.683988753659616015,994000,994000,994000,197586.87748701930491728,619248.726303818350967658,994000,85.330434,990847.559848670304708744,999996.6553076846451718,999999.986820067080194022,958288.097949924140486526,999929.939806555990225423,999999.687776193250808132,876854.358355734690734969,998924.472052623061752361,999999.687776193250808132,999996.6553076846451718,999929.939806555990225423,998924.472052623061752361,990847.559848670304708744,958288.097949924140486526,433179.01512534450974685,624478.001499145765554496,876854.358355734690734969,0,999999.588045328278154302,999994.134204521803889366,999880.552597563584252851,946520.328358525554361239,986912.9443170324981637,556799.252132432296497282,997888.074468886719841437,845984.798232091168890897,873854.358355734690734969,985819.637761325488911917,880700.90827341702848928,1000000,560818.044650413119333694,451,0.00521991,706,876.8287116550338,569678.4348782462647726833457938,1.55423737,1009.79301955069441831137,0.415400534474103,269.887063666199714002118834703,2.8721377928671044,0.06972631287525526,0.05480363967493941</t>
  </si>
  <si>
    <t>2019-03-12,255,1468,7996,9211,396,6498,8648,104,4128,10766,8648,7996,6498,396,2,1468,11,4128,104,0,6083,299,7782,1143,5,8559,3216,76,1614335108,556066199.635427375200378869851719002624,1.24809172,0.70281735,651682539.722577,366971264.929963984759153254697848609438,522143147.228200163340564567381323029213,0,0,0.958084952349,316.86619425,171.1822549926259,178.43164582,96.3950463901485,0.16887715056716263,651.682539722577,-18.388155773063623,40.648295570514954,649.703217180201,0.168685341062589,4.91900884458429,577.587559901324,649.703217180201,0.000079803608,994000,715877.734030413620523614,447708.427850424445738868,853277.732240833463962112,941467.041695659536947207,522851.86290511096868376,994000,994000,994000,469122.626628545680621898,619266.021568258443271565,994000,85.327773,990802.698430495117805685,999996.645816323529501076,999999.986812892260223385,958084.95234877901752159,999929.782943297438928555,999999.686705668643943839,876957.399005834702243956,998923.249797484519129353,999999.686705668643943839,999996.645816323529501076,999929.782943297438928555,998923.249797484519129353,990802.698430495117805685,958084.95234877901752159,430883.51512534450974685,622182.501499145765554496,876957.399005834702243956,0,999999.583976452591307886,999994.114822975297031267,999880.611834685750973631,946574.034224698853185235,986889.704259525986671405,554503.752132432296497282,997885.704688918063772674,846087.338882191180399884,872957.399005834702243956,985798.039299525986766497,879873.215029480218989054,1000000,563113.544650413119333694,482,0.0055787,796,3155.9062410199626,2056648.9942742204407705229156202,4.43115471,2887.70615531645916688767,0.24730234391283554,161.16261956046284515414102598658,2.874781824704157,0.06932835616710535,0.05470555829705815</t>
  </si>
  <si>
    <t>2019-03-13,256,1467,8016,9232,395,6510,8670,104,4132,10784,8670,8016,6510,395,2,1467,12,4132,104,0,6082,290,7794,1129,5,8575,3198,75,1614335109,543777181.848239211841939692770664708888,1.2314072,0.69624743,637317608.532474,360344446.854481018617831914726820555822,517552285.198913135215650788666306917387,0,0,0.958110841037,222.23186291,167.11088766099368,125.65166354,94.4858255465787,0.16545291948125024,637.317608532474,-18.961501122618373,31.436276906682455,651.682539722577,0.168877150567163,4.91108796694743,577.942298311676,651.682539722577,0.000080259484,994000,713931.935676539215651571,281996.423196966448640194,853227.926810893203410812,941467.041695659536947207,521284.39214437480930713,994000,994000,994000,465516.731009769379406894,617806.466872913982277683,994000,85.322793,990779.223901953971348642,999996.623596235147764962,999999.986824931576110621,958110.841037454972776573,999929.284522161804090666,999999.687032327217467018,878169.815544947841489263,998919.465243838168554067,999999.687032327217467018,999996.623596235147764962,999929.284522161804090666,998919.465243838168554067,990779.223901953971348642,958110.841037454972776573,428589.103004828459578941,630356.404785004595943984,878169.815544947841489263,0,999999.574966008276538304,999993.971681682387713912,999878.208604654463876082,945384.96094856722984756,986664.238103956073710727,552209.340011916246329373,997848.728959644258503784,845196.636245304319645191,874169.815544947841489263,985825.377941625104832412,881085.631568593358234361,1000000,565407.956770929169501603,445,0.00515046,792,4499.8047845224855,2867804.824134854933908509944127,6.2591795,3989.085310315486345083,0.40487707485927377,258.03528909893581127215910140698,2.8778441540821156,0.06835213720110017,0.05464831220471939</t>
  </si>
  <si>
    <t>2019-03-14,216,1473,8041,9259,396,6526,8694,105,4144,10812,8694,8041,6526,396,2,1473,12,4144,105,0,6105,291,7818,1140,5,8602,3216,77,1614335109,549891015.670252875896258826710942163458,1.23961271,0.703738,644146970.356247,365687360.401129265094847186440347563941,519635663.297719562078615979565354078939,0,0,0.958104887121,198.63275251,167.85989294608132,112.76539407,95.2953968482067,0.16714665201805096,644.146970356247,-12.923078729738686,29.44622750021481,637.317608532474,0.16545291948125,4.86005922223101,562.489025800371,637.317608532474,0.000080694617,994000,714561.49777493533214212,292900.930409460242588877,853673.215859626497608014,941475.693760351327379408,521175.862785658746032066,994000,994000,994000,478398.165068553485895148,619208.35397270524775547,994000,85.367322,990782.438366248913237516,999996.641700609129058751,999999.986794288416777716,958104.887120538278293867,999928.857666395109458115,999999.685477413001370053,878708.464999068967504563,998914.630381024190778657,999999.685477413001370053,999996.641700609129058751,999928.857666395109458115,998914.630381024190778657,990782.438366248913237516,958104.887120538278293867,426289.103004828459578941,628003.034785004595943984,878708.464999068967504563,0,999999.578655587235785371,999993.981368464531664925,999878.825343847116129735,945431.678100540009588589,986755.274415029162314529,549909.340011916246329373,997853.4088155788490832,847298.904875425445660491,873708.464999068967504563,985795.446327807807560199,881624.281022714484249661,1000000,567707.956770929169501603,365,0.00422454,547,5034.416466439185,3242904.114368403469939010338695,10.70747419,6897.18705965620985776493,0.22817788381742737,146.98009256329556015687594828039,2.875515139227318,0.0682662161791059,0.054557459489952095</t>
  </si>
  <si>
    <t>2019-03-15,253,1475,8080,9296,396,6548,8730,105,4152,10856,8730,8080,6548,396,2,1475,12,4152,105,0,6167,305,7888,1181,5,8650,3283,79,1614335109,580080258.59231761851160152691805459179,1.30035651,0.73822217,678113455.650722,384970109.399416700429520429493447932162,521482722.854083370657686738542656059987,0,0,0.958030973787,843.35902439,176.45587291497773,478.78126171,100.17532631772104,0.17378994506136783,678.113455650722,-8.19887405599637,24.021137767500036,644.146970356247,0.167146652018051,4.90557070820708,569.713509982389,644.146970356247,0.000081771102,994000,714908.659533439536578047,301286.818706512359139235,855432.455673171829470695,941475.693759807394325015,519398.172878145880046619,994000,994000,994000,480156.062241378220710247,620153.13537972391312784,994000,85.543246,990751.671275591559796893,999996.640286129816300154,999999.986624742042460335,958030.973786906874588145,999927.942177320559207037,999999.68489858960048589,878267.232600712767136151,998908.04407544629113459,999999.68489858960048589,999996.640286129816300154,999927.942177320559207037,998908.04407544629113459,990751.671275591559796893,958030.973786906874588145,426289.537986506409407023,627753.469766682545772066,878267.232600712767136151,0,999999.596098102320136103,999994.450470790885297539,999884.151749061784898755,947474.328118756871976331,987318.960094799884795621,549909.774993594196157455,997937.901499914819050245,849923.012477069245292079,873267.232600712767136151,985809.069455402954720093,881213.789719604056307282,1000000,567707.521789251219673521,459,0.0053125,657,1185.734629124667,804062.606840455174427746559574,2.63874172,1789.36626631892988952184,0.25160896926695425,170.6194276223306554937647534685,2.8737723884986965,0.06832593248786235,0.0527719104770461</t>
  </si>
  <si>
    <t>2019-03-16,286,1478,8101,9324,395,6564,8754,106,4169,10886,8754,8101,6564,395,2,1478,12,4169,106,0,6198,307,7915,1191,5,8674,3321,80,1614335109,593768565.863255120451687055037387640816,1.33014978,0.75513166,694140929.519256,394066742.463796054610139801363802820376,521851705.311971552267960314911921985311,0,0,0.957891895951,654.19547871,180.28116265690548,371.38954104,102.34637877497714,0.17397904959250668,694.140929519256,-2.6993618656563094,34.59554924343862,678.113455650722,0.173789945061368,5.00072817028135,598.424166699276,678.113455650722,0.000082073828,994000,714903.092444236521680956,28445.718502074509770715,855400.597504722600493386,941471.693759807394325015,518060.887523660339414787,994000,994000,994000,478439.48892019278978375,620117.40949414482223779,994000,85.54006,990723.742150904008475547,999996.626410545589176985,999999.986675747791798654,957891.895950690850445822,999927.67321414507737857,999999.682359705281730117,879282.417586792928935787,998905.465574724432984495,999999.682359705281730117,999996.626410545589176985,999927.67321414507737857,998905.465574724432984495,990723.742150904008475547,957891.895950690850445822,426292.828969606409407023,627756.760749782545772066,879282.417586792928935787,0,999999.59398479253291116,999994.527957552436360844,999886.033831329834251456,947760.365262666161023077,987407.795633607383452893,549913.065976694196157455,997968.557632062870814347,851357.957687505764010014,873282.417586792928935787,985800.686180325573963463,881240.559052530563686081,1000000,567704.230806151219673521,603,0.00697917,1040,1528.5950951048817,1061060.4201746781103768797520152,1.99473564,1384.62765129478800948384,0.49818150341844974,345.80817185218311300245899819344,2.8710496798644756,0.06788068565595348,0.05135803473630538</t>
  </si>
  <si>
    <t>2019-03-17,184,1479,8122,9349,395,6583,8780,105,4179,10912,8780,8122,6583,395,2,1479,12,4179,105,0,6211,307,7937,1192,5,8700,3329,80,1614335109,593501593.463656762509167123568351609127,1.3117077,0.74466332,693892245.296623,393926257.270717858306160646977863819583,528999138.933656038361921493240557865487,0,0,0.95777192405,1589.96575613,183.67733277952135,902.63187656,104.27458259945637,0.17490979246598373,693.892245296623,2.7512040805504507,40.16354308259,694.140929519256,0.173979049592507,4.9359771732373,611.16004254951,694.140929519256,0.000082118377,994000,714810.808693417035046538,176474.257303728953356612,855322.418554985379250249,941444.826032561673028495,516827.102788187705887777,994000,994000,994000,476475.325187294514371439,620158.542179312082169797,994000,85.532242,990701.857438776708783534,999996.596127069884437019,999999.986727643217191067,957771.924049635683985336,999927.562291136138378239,999999.683794243827731476,878247.154228403242213475,998905.491404990519755045,999999.683794243827731476,999996.596127069884437019,999927.562291136138378239,998905.491404990519755045,990701.857438776708783534,957771.924049635683985336,426291.828969606409407023,627755.760749782545772066,878247.154228403242213475,0,999999.595419331078912519,999994.511907626641312962,999885.266288215624376085,947637.522361610994562591,987381.939681353979458811,549912.065976694196157455,997966.893437208528011517,851337.194659088179264923,873247.154228403242213475,985807.16833913993744952,882113.255765254455956215,1000000,567705.230806151219673521,305,0.00353009,518,628.9443632017142,436419.6163486922179323610711466,1.55548274,1079.33741097874325678702,0.3233990981437417,224.4041263378638716018075942791,2.8714819224459145,0.06712466219094498,0.05050160343511239</t>
  </si>
  <si>
    <t>2019-03-18,264,1478,8140,9371,399,6596,8801,105,4188,10937,8801,8140,6596,399,2,1478,12,4188,105,0,6211,307,7956,1185,5,8720,3321,80,1614335109,585587785.296322996140466639797433759256,1.28918229,0.73181611,684660116.243207,388653571.922149760778982051427155503218,531080918.465686512628263381286069058139,0,0,0.95791038008,471.57765444,183.7986680217925,267.69536517,104.33499359239448,0.17248279129841143,684.660116243207,3.601595545730961,38.904128401571455,693.892245296623,0.174909792465984,5.0229977816515,613.047839914959,693.892245296623,0.000082519856,994000,725054.447234487204995929,189247.687248573603683325,855297.061130852792064808,941340.694397383627805079,521945.046665571271845607,994000,994000,994000,487441.010267493729691234,630503.681704799917297077,994000,85.529706,990659.582001818009762485,999996.599189761333350565,999999.986620410390888324,957910.380079653567614394,999927.235316632234126181,999999.683297633442714822,877937.387407232246926735,998904.509973436462978197,999999.683297633442714822,999996.599189761333350565,999927.235316632234126181,998904.509973436462978197,990659.582001818009762485,957910.380079653567614394,426337.92102713643055677,627610.849417312566921813,877937.387407232246926735,0,999999.593878335056945882,999994.530577757903413128,999883.122720563618441433,947232.88663116465332574,987247.14915868458118193,549958.158034224217307202,997941.2649490126088308,851027.427837917183978183,872937.387407232246926735,985807.248022878942929685,881783.937324914584681046,1000000,567659.138748621198523774,858,0.00993056,1315,2120.541528174041,1451850.209178186722691379989487,1.82782123,1251.43629580360159788461,0.151969125,104.047198787878454983875,2.871845501068553,0.06682249283548757,0.050624622758766</t>
  </si>
  <si>
    <t>2019-03-19,314,1479,8176,9408,401,6631,8841,106,4199,10975,8841,8176,6631,401,2,1479,12,4199,106,0,6249,310,7993,1189,5,8761,3346,81,1614335110,592508342.407509232421839092188392763076,1.29901733,0.73750929,692579740.670178,393207991.02942445506721376329139305875,533156659.788590794300713648862196058328,0,0,0.957880430944,391.3992479,188.43562914913855,222.21457389,106.98319749347651,0.17331097125631156,692.579740670178,1.4792456381248555,28.387204873006638,684.660116243207,0.172482791298411,4.99521414268691,605.19176632974,684.660116243207,0.000082565376,994000,725340.181577869469324688,194718.774966605505957184,855509.203653814339610242,941338.684397383627805079,527509.821333297450627486,994000,994000,994000,492730.636830526477347788,635768.54179165433568425,994000,85.55092,990592.759035762945415009,999996.581822223449532187,999999.986547904296681671,957880.430944176974418286,999927.234820731777822335,999999.685312171515264093,878387.98418303945040528,998895.847159167379325539,999999.685312171515264093,999996.581822223449532187,999927.234820731777822335,998895.847159167379325539,990592.759035762945415009,957880.430944176974418286,426253.061591613637441169,627525.989981789773806212,878387.98418303945040528,0,999999.597342873129495153,999994.523796182779248007,999883.733210848822293964,947367.241927350041261516,987229.265493394050165811,549873.298598701424191601,997953.213404619890356381,851478.024613724387456728,872387.98418303945040528,985802.039827714340578539,881303.800206684967150378,1000000,567743.998184143991639375,593,0.00686343,919,2554.935926347544,1769496.861298703022406304342832,5.50501339,3812.66074603205746368342,0.387,268.028359639358886,2.852207663408323,0.06674535786562305,0.04836321799393649</t>
  </si>
  <si>
    <t>2019-03-20,291,1477,8203,9438,401,6651,8869,107,4204,11010,8869,8203,6651,401,2,1477,12,4204,107,0,6282,316,8027,1204,5,8791,3373,82,1614335110,607730177.281894937231912480129050652032,1.32282918,0.75089493,710173536.758536,403125144.312980329212961799390662950688,536859592.556913686801288131438695077691,0,0,0.957911237111,177.16881762,192.8548657156415,100.56866593,109.47274370139215,0.17619307237993584,710.173536758536,0.5917503280828613,24.632523823893013,692.579740670178,0.173310971256312,5.0213107801662,610.66995163622,692.579740670178,0.000082669489,994000,725418.089518266725903759,195375.292919158780588229,855748.835778609804936112,941425.547311014524660169,526868.502937225422253141,994000,994000,994000,489537.881593303900847024,635408.09180212603439592,994000,85.574884,990564.022531579269100168,999996.57217670067218154,999999.986445775718676887,957911.237111077272017459,999927.128818084987564416,999999.684156931589569869,878560.317242542657575123,998891.274243427061305219,999999.684156931589569869,999996.57217670067218154,999927.128818084987564416,998891.274243427061305219,990564.022531579269100168,957911.237111077272017459,426347.236263766305504636,626349.162653942441869679,878560.317242542657575123,0,999999.599484087467882816,999994.625840890891747316,999885.485331254189703407,948173.435087658294025413,987447.308174840858485655,549967.473270854092255068,997979.646429623183701481,852047.622823227594626571,871560.302824553239585706,985877.870426299260243602,881476.133266188174320221,1000000,567643.151211991323575908,539,0.00623843,820,5644.334107020298,4008456.715429438070636476763728,8.43721941,5991.88994880746842238376,0.49977973893221156,354.93034479774647191596018787616,2.85772940352769,0.06669327738263704,0.0476792363343562</t>
  </si>
  <si>
    <t>2019-03-21,476,1485,8288,9529,402,6727,8960,107,4245,11110,8960,8288,6727,402,2,1485,12,4245,107,0,6351,315,8104,1195,5,8880,3386,82,1614335110,599158144.489055991084141606019310064795,1.30328212,0.7397794,700400597.815755,397566979.40663509693999255217084931129,537412879.462110067989379790164578750151,0,0,0.957652058596,20.72995826,176.06195521298253,11.76690442,99.93769271576882,0.1761449598850724,700.400597815755,-1.4852009754047684,12.176928535160583,710.173536758536,0.176193072379936,5.12073379749531,622.227782877052,710.173536758536,0.000083404677,994000,725309.856626088122757582,218164.5588616572805396,855450.646897746502954609,941425.547311014524660169,542493.77672812536818793,994000,994000,994000,503201.420009316013307446,646032.038640341816899609,994000,85.545065,990456.226079951465052667,999996.530755802468852988,999999.986227594483149971,957652.058595803291355427,999926.444486374942065409,999999.683612591838804602,878064.592273038381667208,998872.948736647119612133,999999.683612591838804602,999996.530755802468852988,999926.444486374942065409,998872.948736647119612133,990456.226079951465052667,957652.058595803291355427,426362.403367129391055986,626364.329757305527421029,878064.592273038381667208,0,999999.596296963645711102,999994.471475498178105016,999883.768725551870584806,947653.173706836885613311,987113.033411716126606231,549982.640374217177806418,997923.696398704795581376,851551.897853723318718656,871064.577855048963677791,985827.822025603742881167,881911.142190720719421519,1000000,567627.984108628238024558,1324,0.01532407,1857,48239.36389175276,33786879.3080353787719144927338,57.45723112,40243.0790252860022122956,0.7798945345989448,546.238598266340959561807815324,2.9636889247090394,0.06668348276835298,0.0450798930018081</t>
  </si>
  <si>
    <t>2019-03-22,702,1478,8135,9384,403,6579,8815,109,4161,10969,8815,8135,6579,403,2,1478,12,4161,109,0,6237,321,7967,1215,6,8739,3371,85,1614335110,623010227.902141080396782861040131476254,1.28405275,0.73177271,728377608.212758,415097318.06672001661701565428262435809,567248975.669450868710229735644423458863,0,0,0.958204142801,36.31006942,175.34347464122683,20.69285528,99.92702307621313,0.18283086094980086,728.377608212758,4.733647684317213,11.819528955443284,700.400597815755,0.176144959885072,5.20408964895501,617.131147729571,700.400597815755,0.000083563112,994000,725253.377069634259412218,476288.190982618228430958,855339.621753117832188813,941410.322426448973360327,548149.129570993518006884,994000,994000,994000,509120.067102911463192328,648341.237965367700771539,994000,85.533962,990654.751243300233391382,999996.471423018395089818,999999.986311798767086985,958204.142801125281688274,999926.560734288826267352,999999.684341261307696655,878847.904905128984133197,998907.071892848053504834,999999.684341261307696655,999996.471423018395089818,999926.560734288826267352,998907.071892848053504834,990654.751243300233391382,958204.142801125281688274,424097.363052262835804689,623349.289442438972169732,878847.904905128984133197,0,999999.602267317137657523,999994.628335738114149983,999888.4931507486400611,948882.78806781938881373,987697.598492070377096417,561537.298207593729118372,998046.932195269185811179,853749.133550498199337038,869844.376389585741885929,985901.005551089100743226,878847.904905128984133197,1000000,569893.024423494793275855,1220,0.01412037,1663,27540.569760568447,20059934.331019454687253797646826,29.91335074,21788.21486563053459674092,0.6766570473354961,492.8618417185356228883342792438,3.01283422972778,0.06669473643157753,0.044989521546238934</t>
  </si>
  <si>
    <t>2019-03-23,340,1483,8210,9462,404,6653,8889,107,4197,11049,8889,8210,6653,404,2,1483,10,4197,107,0,6309,323,8042,1220,6,8814,3401,84,1614335110,627456096.714363131259899278848466460008,1.28738085,0.72015431,732746118.050638,409894459.045322870471927583642865627188,569175871.119389474236043509430970439619,0,0,0.958072147996,79.45686648,173.7289877630308,44.44776779,97.18311391272064,0.18402494564582092,732.746118050638,10.477292714711574,15.546233754125524,728.377608212758,0.182830860949801,5.35992020358482,645.799627004649,728.377608212758,0.000083212305,994000,726129.485352197913950183,468721.529094262532807398,856307.636789146967747116,941403.96623866312455753,547968.277300259459293898,994000,994000,994000,510044.486735945824433818,647929.929089218674851785,994000,85.630764,990563.128728731792502774,999996.474774650898046874,999999.986221355580261297,958072.147996215670117845,999926.780058442346299027,999999.682374054196245123,877001.423935250130431036,998894.365669226440096132,999999.682374054196245123,999996.474774650898046874,999926.780058442346299027,998894.365669226440096132,990563.128728731792502774,958072.147996215670117845,434595.463438785480551818,612906.024610491254422898,877001.423935250130431036,0,999999.601670698694026187,999994.64031405528930929,999888.535336149967491614,948873.853663815982721994,987610.17938615655061977,572035.398594116373865501,998028.087473403004507479,852926.008913790967327221,870001.409517260712441619,985866.789080318043702597,879917.239958895647176134,1000000,559394.924036972148528726,614,0.00710648,841,12585.444711245334,9221935.756105951183401453223092,27.85643819,20411.69694644004073706522,0.5419565,397.116521527310593247,3.0304468510640112,0.0666663394075383,0.044619043936997324</t>
  </si>
  <si>
    <t>2019-03-24,277,1487,8262,9514,404,6699,8941,107,4209,11106,8941,8262,6699,404,2,1487,10,4209,107,0,6350,321,8090,1221,6,8863,3406,84,1614335110,621227812.11437609505726867657383973636,1.27743056,0.71454794,725490927.164957,405813094.062330597737600129543217041922,567929835.273705488994111599773068603419,0,0,0.958115307168,772.01416535,172.92457517857335,431.83649219,96.72768364844764,0.18271260958274557,725.490927164957,5.271438657130079,9.036894824560875,732.746118050638,0.184024945645821,5.36908518015,648.511708067645,732.746118050638,0.000083574629,994000,725555.870504017966358204,197817.850155716411316935,856286.12137436931080148,941403.96623508588878517,548188.75045042314514862,994000,994000,994000,510360.521850615636172203,647959.883655416773462564,994000,85.628612,990522.534890491779742291,999996.478142712520004559,999999.986107634028241206,958115.307168133161890407,999926.381618323242774665,999999.681930689859080894,877023.426288353839595029,998879.065372699003137297,999999.681930689859080894,999996.478142712520004559,999926.381618323242774665,998879.065372699003137297,990522.534890491779742291,958115.307168133161890407,434626.956635691886567798,612937.517807397660438878,877023.426288353839595029,0,999999.597207721407903364,999994.588804461757467203,999887.39870143323648071,948677.689029335166256071,987527.695403541977229422,572066.891791022779881481,998003.509557524629871455,852948.011266894676491214,870023.411870364421605612,985862.045476719976760554,880869.97620603617734934,1000000,559363.430840065742512746,518,0.00599537,754,1295.3130199985283,939737.8438475727848426313327831,2.20892025,1602.55160020594860767925,0.7630406051538214,553.5790360975557541827967166798,3.032030839311365,0.06661025198751272,0.0439330228767579</t>
  </si>
  <si>
    <t>2019-03-25,340,1490,8308,9568,404,6726,8991,108,4226,11162,8991,8308,6726,404,2,1490,11,4226,108,0,6349,316,8119,1186,5,8907,3372,83,1614335110,592943743.696502914212593035089196858224,1.22956082,0.70099114,691698830.719752,394347922.829440776538412352173312046624,562557639.939119304181703101512133794251,0,0,0.957919065438,72.1929659,161.26861700415262,41.15829734,91.94166783105446,0.1769847901494825,691.698830719752,4.008478101492737,-6.264840035545576,725.490927164957,0.182712609582745,5.35736172811238,642.943237841461,725.490927164957,0.000084214296,994000,726371.497572376032894384,190140.576686266728081176,857228.200139519106466862,942357.68256228588878517,537415.776766581165814424,994000,994000,994000,512216.335081170534610724,648671.5418883684362439,994000,85.72282,990452.633962828904288462,999996.472388553553408538,999999.985854486395248694,957919.065437546609921357,999925.905958400305339581,999999.680417984085515019,876939.607242040715708333,998872.693868578474129164,999999.680417984085515019,999996.472388553553408538,999925.905958400305339581,998872.693868578474129164,990452.633962828904288462,957919.065437546609921357,423875.323931267725400732,612686.473101031755331775,876939.607242040715708333,0,999999.587231266759892813,999994.350450024659205661,999882.876608733804754945,947747.336289904861439691,986933.100454313975280985,547495.560938355512151164,997924.974092802787624822,850040.757672725652759781,868938.697658164637718916,985864.650459605817473969,879827.356413723053462644,1000000,570115.063544489903679812,717,0.00829861,1083,13851.765024105145,9581249.67057828617311007632404,24.10431742,16672.92817471174927167984,0.5,345.849415359876,3.0578578539925836,0.06671635134136372,0.040532198150300465</t>
  </si>
  <si>
    <t>2019-03-26,321,1492,8348,9608,404,6763,9032,109,4240,11205,9032,8348,6763,404,2,1492,11,4240,109,0,6372,310,8154,1183,5,8947,3357,82,1614335110,582452134.0731997040265113550033437402,1.21171038,0.69092198,679220360.5019,387294095.0900637489541817382282626115,560546788.918875247243005758451646137413,0,0,0.957994533893,389.72863094,158.53452865283398,222.22478334,90.3970057225005,0.17336941790234847,679.2203605019,9.569024383767394,3.613761464440373,691.698830719752,0.176984790149482,5.19710285743175,612.343769818431,691.698830719752,0.000084462007,994000,726612.033676192856285952,191634.603878426185248994,857530.439227123840307758,942357.68197228588878517,537259.086284980737471265,994000,994000,994000,502118.247286271566367304,648972.130516404423540111,994000,85.753044,990416.32309629732804788,999996.467372075282877964,999999.985924428648830309,957994.5338931651622044,999925.624167486145020629,999999.680925742386567003,877796.651710495336035178,998863.663001244766813677,999999.680925742386567003,999996.467372075282877964,999925.624167486145020629,998863.663001244766813677,990416.32309629732804788,957994.5338931651622044,423786.492522022122569959,612597.641691786152501002,877796.651710495336035178,0,999999.586289025060944797,999994.270169883275954166,999880.595823276020321094,947025.694662939272064636,986822.554185534915032883,547406.729529109909320391,997875.809382036217456916,848420.450755883471801785,868793.12319495209378791,985857.276863161944156298,880583.298155339791794685,1000000,570203.894953735506510585,855,0.00989583,1362,2565.8879553594493,1742803.34204672824774265560367,3.82027296,2594.807177106860598624,0.8273564228592375,561.95732779801371270855130125,3.048633196498391,0.06392949963734693,0.03426713423083402</t>
  </si>
  <si>
    <t>2019-03-27,344,1493,8398,9659,402,6809,9082,109,4259,11267,9082,8398,6809,402,2,1493,11,4259,109,0,6433,314,8209,1197,5,9001,3398,84,1614335110,600892787.076495547149239948079774332488,1.24146992,0.70789724,700726966.436612,399560775.97944176152463819689350953802,564433304.395568090856611109069011196962,0,0,0.957770160703,604.17067755,163.45088618630732,344.5035175,93.20115543895824,0.17400685092388937,700.726966436612,13.976553508773575,4.232239179780673,679.2203605019,0.173369417902348,5.10061748676378,603.022134353339,679.2203605019,0.000084562838,994000,726820.615014819401910928,176773.942277159815416621,857527.704595413930438674,937537.089564000474550554,538075.11703417133110084,994000,994000,994000,499107.158906357866309579,648723.809467000206946529,994000,85.75277,990365.592544217454051663,999996.469952801567245083,999999.985757413064191317,957770.160702851953992089,999925.513651509314737643,999999.679984218380726419,878053.571718860385118102,998851.972011693338894309,999999.679984218380726419,999996.469952801567245083,999925.513651509314737643,998851.972011693338894309,990365.592544217454051663,957770.160702851953992089,423781.454299805472569959,612592.603469569502501002,878053.571718860385118102,0,999999.590890095477032748,999994.352262115424092479,999882.817018678683901535,947647.169083202732041832,986962.743548173234276921,547401.691306893259320391,997899.253311971531293428,851577.630896252761128022,869050.043203317142870834,985888.529440209508429032,880840.218163704840877609,1000000,570208.933175952156510585,695,0.00804398,1085,1655.1614256768282,1159816.2447774216614768525140584,2.10892002,1477.77712807203910777224,0.39686,278.09050390003383832,3.027389200411391,0.06267348972409864,0.03442794190121641</t>
  </si>
  <si>
    <t>2019-03-28,537,1480,8234,9499,401,6718,8921,108,4239,11114,8921,8234,6718,401,2,1480,12,4239,108,0,6343,307,8035,1180,6,8836,3344,82,1614335111,583824712.42316195878232031994786972372,1.20593221,0.70571943,678497827.10494,397061373.5415093923308991225050964256,562633472.514018215625029144972217916706,0,0,0.958016037758,26.40962449,148.92803926902252,15.45508527,87.15366426937135,0.169161906295302,678.49782710494,15.372389747653967,1.3350698124070253,700.726966436612,0.174006850923889,5.0334045832309,622.9209567656,700.726966436612,0.000080914635,994000,729820.850553517207665635,190037.816324960091491918,860466.591196414538704438,937537.089554361920333685,541014.723524793256906743,994000,994000,994000,509874.838202424961038749,651555.112451445313356421,994000,86.046659,990404.17229708755373713,999996.465305501261248723,999999.985612399406009032,958016.037758379474810951,999928.751170872278486468,999999.680048118839294693,877697.30121050741603218,998878.649418781375436314,999999.680048118839294693,999996.465305501261248723,999928.751170872278486468,998878.649418781375436314,990404.17229708755373713,958016.037758379474810951,408783.836062442908434304,615593.985232206938365347,877697.30121050741603218,0,999999.58522675136800785,999994.205047440032859428,999885.641956813610041467,947047.920626323328509008,986899.117383999372296667,550404.073069530695184736,997874.186397154480178356,849326.890255895551798787,869696.391626631338042763,985836.43168921069588088,880543.165824281871791687,1000000,585206.55141331472064624,916,0.01060185,1266,37864.98366597227,25691309.1407262304231644200138,32.41106736,21990.8387779118441287584,0.5,339.24891355247,3.067380870229812,0.06270788002031916,0.03496178341217163</t>
  </si>
  <si>
    <t>2019-03-29,335,1479,8279,9548,392,6755,8970,102,4252,11173,8970,8279,6755,392,2,1479,9,4252,102,0,6402,306,8095,1199,5,8888,3394,78,1614335111,638384544.77175125611986932122691994045,1.2024057,0.63963315,707568462.440997,376398951.062773908167691499642087605843,588460669.375442624404684688522078904383,0,0,0.957496887347,7.83611497,127.66538818941483,4.16850893,67.91302997838834,0.17302242410773258,707.568462440997,30.42576458684984,9.410043492693656,678.49782710494,0.169161906295302,4.94040021524691,604.265961966888,678.49782710494,0.00008085376,994000,771728.01767714032347593,234219.836017166150827769,902223.00548759282796985,967312.781498169251670945,581844.010371679808676345,994000,994000,994000,535141.961011231691725451,693542.127140146681572113,994000,90.222301,990388.380419727619091447,999996.464348957122191058,999999.985464003792180338,957496.887346680067948494,999928.438615623493026551,999999.680655326209240561,877142.786953778818678099,998868.534792711165506345,999999.680655326209240561,999996.464348957122191058,999928.438615623493026551,998868.534792711165506345,990388.380419727619091447,957496.887346680067948494,462029.211924973080922825,630246.047094737110853868,877142.786953778818678099,0,999999.590577047309741131,999994.417936663453136278,999888.618482673623709388,947628.598776599678386728,987173.608708320520824792,585649.448932060867673257,997921.382419910551699082,851672.636131171194688019,875142.786953778818678099,985942.2869875748248047,885071.815242762946829114,1000000,531961.175550784548157719,617,0.0071412,877,127614.25825799641,90295824.50115882407422306282077,179.99976673,127362.15818488422638862981,0.643876525,455.586722796102165895425,3.219122966447269,0.06277738789831605,0.03510502585063612</t>
  </si>
  <si>
    <t>2019-03-30,298,1484,8318,9590,390,6781,9009,100,4264,11214,9009,8318,6781,390,2,1484,8,4264,100,0,6428,305,8136,1203,5,8928,3408,77,1614335111,642217138.9419066000648869007488463834,1.1965074,0.62400267,711913879.82937,371277404.52814572044742121778756840703,594993294.213315807622419833434945982586,0,0,0.957351444501,50.00924702,125.27776211576442,26.08082798,65.3348722103628,0.17398163175873652,711.91387982937,42.95601147437368,4.520253713814952,707.568462440997,0.173022424107733,4.969962381364,630.797852918832,707.568462440997,0.00008131626,994000,770015.412907192688475703,235687.132225800256148164,902099.47739160786399082,966907.681498169251670944,580030.11362326068987523,994000,994000,994000,266853.618484918739908876,690108.443882560338719284,994000,90.209948,990384.317465252746217766,999996.454686092860577497,999999.985400381597277068,957351.444500884531077957,999927.83957419037994852,999999.678769180966573731,877216.884657085475409585,998861.890065724431440658,999999.678769180966573731,999996.454686092860577497,999927.83957419037994852,998861.890065724431440658,990384.317465252746217766,957351.444500884531077957,472470.278024973080922825,632103.111585124114075173,877216.884657085475409585,0,999999.590095636637016194,999994.436487961359719256,999888.024990447354739731,947667.510256020408451915,987168.451664583204666198,597782.825438822751451959,997919.424593309494516884,853152.208382333751264242,877216.884657085475409585,985939.883235822236374894,887404.626998144079356321,1000000,521520.109450784548157719,549,0.00635417,809,19996.30187709416,14235644.8515614175816522234792,25.21246118,17949.1010587011761488566,0.47734365,339.8275698834128530005,3.238799545103348,0.06276938998647971,0.03388245944144699</t>
  </si>
  <si>
    <t>2019-03-31,267,1485,8349,9621,391,6805,9041,100,4276,11247,9041,8349,6805,391,2,1485,8,4276,100,0,6452,304,8165,1201,5,8959,3406,76,1614335111,638777972.355705460661398071259393970584,1.19144797,0.62148322,708042574.115672,369329245.006032059097409468983205672168,594270660.508609557175983708086045979513,0,0,0.957356966576,399.93012909,124.47855667226918,208.61159771,64.93051835566472,0.17293297837521926,708.042574115672,37.15328029955706,6.98895742964611,711.91387982937,0.173981631758736,5.00967684017752,634.317643933013,711.91387982937,0.000081936999,994000,769879.912321427672030635,226999.919892897535863527,902174.524114632023678297,966838.931498169251670944,580704.20546773496624257,994000,994000,994000,255708.586413503411006046,691857.336586129694122609,994000,90.217452,990343.496870891388765548,999996.450023088415798775,999999.985302872409473759,957356.966576394079378945,999927.300176092306348338,999999.678391363195156338,877100.93517209764894379,998853.061397696887850848,999999.678391363195156338,999996.450023088415798775,999927.300176092306348338,998853.061397696887850848,990343.496870891388765548,957356.966576394079378945,472370.278024973080922825,632003.111585124114075173,877100.93517209764894379,0,999999.588313084295656908,999994.401437928435067576,999887.470347110835146597,947396.217557159194914621,987087.683644982009567938,597682.825438822751451959,997892.160617334505778033,851630.78434949002495371,877100.93517209764894379,985933.797129353960017004,887264.908850521185766808,1000000,521620.109450784548157719,463,0.0053588,652,2500.4367694696934,1770415.6866687968519249099749648,52.9038826,37458.2012168173103081072,0.5,354.021287057836,3.272466879434997,0.06276673023114296,0.03342829487317865</t>
  </si>
  <si>
    <t>2019-04-01,284,1491,8385,9660,390,6831,9077,100,4293,11288,9077,8385,6831,390,2,1491,8,4293,100,0,6477,304,8205,1207,5,8995,3423,77,1614335111,646438848.22418003638394127712082592806,1.18517045,0.61821344,711668706.03058,371223531.78897347434328983292427704702,600477937.574318782175555803713398493735,0,0,0.95702765865,133.64028751,124.06666891428796,69.7099916,64.71616163726074,0.17196637437232545,711.66870603058,39.50262014182343,4.857345730252052,708.042574115672,0.172932978375219,5.01174041679567,630.519869560222,708.042574115672,0.000082368289,994000,776533.006771210632329851,245373.395260091328782888,908342.382833962810663307,973005.598165169251670944,587554.348369976853027198,994000,994000,994000,266007.34966900838437746,698567.602269767997680353,994000,90.834238,990333.193876673754062383,999996.451725784586803448,999999.985337764104854089,957027.658649887910839858,999926.932954139035908186,999999.676765170506276233,876966.428809495136593961,998850.958749897241614991,999999.676765170506276233,999996.451725784586803448,999926.932954139035908186,998850.958749897241614991,990333.193876673754062383,957027.658649887910839858,472366.310650013080922825,631998.369258335483106053,876966.428809495136593961,0,999999.586686891606776803,999994.456673475250943686,999887.054426274196137433,947173.607048709440850989,987085.998909100637448483,597678.858063862751451959,997892.561115765541879809,852901.752534743412448618,876966.428809495136593961,985902.266027513184001136,887077.37969670698291925,1000000,521624.076825744548157719,588,0.00680556,899,7482.773485765325,5325255.7241345414756141536385,23.5063299,16728.719383460932968342,1,711.66870603058,3.2930774157167404,0.06275989109208524,0.03315199969939013</t>
  </si>
  <si>
    <t>2019-04-02,480,1486,8392,9678,387,6839,9090,98,4280,11317,9090,8392,6839,387,2,1486,8,4280,98,0,6542,325,8244,1263,6,9020,3532,75,1614335111,719859670.92512446123967464939764398252,1.27759388,0.65528213,792334044.32284,406390753.47020843306517907287440396696,620176771.215947699719405310069133314798,0,0,0.957123675578,71.5702971,135.5247126669999,36.70864224,69.51107363011985,0.1615781755974555,792.33404432284,58.682857134183344,22.102244048670524,711.66870603058,0.171966374372326,5.03673333689789,636.005332110797,711.66870603058,0.000082038995,994000,776605.032487003421822505,247653.481200378157778938,908530.532144867000365853,973005.590757761844263537,590101.033458933905947468,994000,994000,994000,267615.831484213682563873,701070.981389055471514562,994000,90.853053,990341.378610586594484446,999996.421033190138640146,999999.985272935997144234,957123.67557794874005335,999926.958672252308097194,999999.673420813158677513,878004.788238181494518603,998841.765481297543758327,999999.673420813158677513,999996.421033190138640146,999926.958672252308097194,998841.765481297543758327,990341.378610586594484446,957123.67557794874005335,481087.07809249613102495,640719.136700818533208178,878004.788238181494518603,0,999999.600148138908571861,999994.849285354915789041,999894.981593922477142386,950474.387979359370217919,987913.774467553963292776,620219.323654588908117335,998045.966540328386384738,853940.11196342977037326,879985.007401018562413066,986036.943952649548948564,890324.509014730294561542,1000000,512903.309383261498055594,1171,0.01355324,1741,13972.276775429604,11070710.56587422780881826935536,13.01641088,10313.3454751182168084992,0.8226054063508419,651.778268495795774817949398996,3.309980932672358,0.06298707692865296,0.037200280825469</t>
  </si>
  <si>
    <t>2019-04-03,564,1489,8438,9728,381,6890,9140,97,4303,11370,9140,8438,6890,381,2,1489,8,4303,97,0,6555,304,8271,1224,6,9062,3479,73,1614335111,677812307.294874982813809313665757220615,1.21882101,0.6212001,742417887.492565,378390316.125656773084580140174154576665,609127904.19090744089575593359020679811,0,0,0.956859940527,81.69443362,125.25754752187639,41.63744312,63.84038397027701,0.14967415750870397,742.417887492565,42.56056754982397,21.386196888100866,792.33404432284,0.161578175597456,4.78847514395603,705.771828250991,792.33404432284,0.000081488384,994000,781225.483276553111016671,240745.682203704037434506,912979.494047633631876971,973051.167247561771822456,594865.926478431406291228,994000,994000,994000,273853.990799712542990652,705477.572391607193545478,994000,91.297949,990306.885407098722916789,999996.394591983509245643,999999.985197959521189656,956859.940526848051861559,999927.295366999453233152,999999.673595847897216375,879489.629136927678677375,998830.433016455686511203,999999.673595847897216375,999996.394591983509245643,999927.295366999453233152,998830.433016455686511203,990306.885407098722916789,956859.940526848051861559,484317.435758997987455403,643949.494367320389638631,879489.629136927678677375,0,999999.589663498266682886,999994.573774039343047868,999890.441069960229072023,948187.690745579194022288,987343.089430124539695854,623449.681321090764547788,997937.098782416073072033,854419.825108873765051409,882335.493750702134436882,986088.766211975557017546,892208.548224394611701642,1000000,509672.951716759641625141,1759,0.0203588,2462,12240.736065437504,9087741.41105616361030627215776,6.97749445,5180.21668956009670376425,0.9972611824324324,740.384540339823937003169865106,3.3261354694218865,0.06256926755345772,0.03757289831357208</t>
  </si>
  <si>
    <t>2019-04-04,382,1487,8469,9765,385,6912,9174,97,4315,11416,9174,8469,6912,385,2,1487,8,4315,97,0,6567,302,8297,1216,6,9094,3463,73,1614335111,667253177.861935068135032758146670042614,1.20515397,0.61445116,730839009.997218,372620335.752330453683587179291755792316,606427917.985732848146855068525435417923,0,0,0.957177624038,437.66284365,123.11027681343651,223.14363836,62.76812273739967,0.1488085676972568,730.839009997218,46.28214577085551,7.587505990283293,742.417887492565,0.149674157508704,4.63317440682295,660.543311346794,742.417887492565,0.000081868552,994000,781057.900851724468292497,240199.699451426003216609,912996.116428534682803723,973052.83948836444740774,594679.34069403309619363,994000,994000,994000,272413.564615777014997586,705369.677926932697264257,994000,91.299612,990285.933013793466670513,999996.375559853935771048,999999.985099397048917,957177.624037932068998578,999926.906627031549824783,999999.671714144502268535,879425.862404711955174235,998826.825865532382319802,999999.671714144502268535,999996.375559853935771048,999926.906627031549824783,998826.825865532382319802,990285.933013793466670513,957177.624037932068998578,484137.559896467814966882,643769.61850479021715011,879425.862404711955174235,0,999999.585340762983756707,999994.485237092150913949,999888.704352381605562473,947768.857160683170808983,987227.58944292366405142,623269.805458560592059267,997897.942820427265656704,854344.279153285352632588,882271.727018486410933742,986143.052826883036901886,892813.796963830936794296,1000000,509852.827579289814113662,772,0.00893519,1072,2284.8638272976796,1669867.6175206906429936538553528,6.85734162,5011.61276077351907561316,0.6474552777417207,473.1855742022329715018295330126,3.332921576797835,0.06240763113435372,0.03282426819387974</t>
  </si>
  <si>
    <t>2019-04-05,293,1479,8493,9786,386,6937,9197,96,4325,11444,9197,8493,6937,386,2,1479,8,4325,96,0,6634,323,8343,1255,6,9126,3550,72,1614335111,719778392.784322662215989039149946348102,1.26799191,0.6437925,788214159.368246,400196843.654492730181646820487394232738,621623963.8925241350556704811050365181,0,0,0.957282186434,248.37966885,132.2924760488033,126.10882248,67.16833328191225,0.15660219513746018,788.214159368246,60.55086706324334,18.446597956254113,730.839009997218,0.148808567697257,4.62949734657941,650.595658731196,730.839009997218,0.000081781785,994000,780149.630748640010347884,250392.628794952458482038,913176.177095353583600537,973052.228551533235232349,596422.437401516359936309,994000,994000,994000,286082.381823462065508792,708172.75835316779408925,994000,91.317618,990197.210755688086520646,999996.382396511045839566,999999.984794879802857627,957282.186433687047384835,999926.956130075566474485,999999.672255721124040255,879118.945294101643892191,998818.018226519201130428,999999.672255721124040255,999996.382396511045839566,999926.956130075566474485,998818.018226519201130428,990197.210755688086520646,957282.186433687047384835,486264.360357378179112541,645896.418965700581295769,879118.945294101643892191,0,999999.597575283936400775,999994.783833990397981566,999894.286313469574908775,950488.277783018902769035,987754.222595548482012624,625396.605919470956204926,997991.766530244531451702,853928.992233612361862863,882821.381738946099651698,986201.039288116965500165,893155.730069987616715144,1000000,507726.027118379449968003,648,0.0075,838,4026.0944248818682,3173424.6326454435851968922371772,5.18088677,4083.64831019761725950542,0.4999999957443152,394.1070763297319828317778951392,3.336877608179719,0.06256858061059058,0.03511397833754131</t>
  </si>
  <si>
    <t>2019-04-06,257,1481,8517,9816,385,6956,9226,93,4332,11480,9226,8517,6956,385,2,1481,8,4332,93,0,6642,315,8359,1247,6,9152,3531,70,1614335112,702285447.4515996358090725066735350214,1.24429935,0.61920896,768963288.082982,382664315.130344924877799577397889212946,617988982.411291962774242646667808700381,0,0,0.957112110654,38.64124514,124.76534464677916,19.2292998,62.08780822330885,0.1524403034060104,768.963288082982,54.29263137775043,13.881889025012295,788.214159368246,0.15660219513746,4.7500239773197,702.566974171049,788.214159368246,0.000081834254,994000,781010.176011085534881647,268367.987110593139620074,913288.6554342411163377,973050.794681716001088904,596155.57619687537257033,994000,994000,994000,281131.77240421314758717,709243.710613866904667938,994000,91.328866,990173.112392443264688414,999996.354146157784657416,999999.984797937424895578,957112.110654023082798301,999926.857207828382418204,999999.671473033700720364,877510.874648855553818229,998811.738132512018716757,999999.671473033700720364,999996.354146157784657416,999926.857207828382418204,998811.738132512018716757,990173.112392443264688414,957112.110654023082798301,496353.736857074204578541,657844.438185894236389395,877510.874648855553818229,0,999999.593030114937318192,999994.652498486901764619,999892.760741324067305476,949393.515282813381649431,987607.790706943176680811,635485.982419166981670926,997952.826601446033636176,853290.767458602164761582,883868.771459152933998361,986217.255193897803212174,893791.889156943021896954,1000000,497636.650618683424502003,542,0.00627315,768,25879.083256568978,19900064.953544527008476270932396,50.68471979,38974.68878528298893761378,0.5631204220003825,433.018931288090523316095740615,3.375065808236183,0.06051203598283937,0.03550028086195142</t>
  </si>
  <si>
    <t>2019-04-07,290,1481,8553,9852,385,6983,9260,93,4344,11516,9260,8553,6983,385,2,1481,8,4344,93,0,6662,311,8392,1242,6,9186,3531,70,1614335112,697043678.69013728477913155984516906366,1.23647667,0.61519597,763044441.06106,379644739.42433337661969472781062931486,617111879.730331360303856446101441317119,0,0,0.957024487551,160.742782,123.24355267189613,79.97588122,61.3185339176162,0.1470472110821027,763.04444106106,53.105013586514396,17.63092726863874,768.963288082982,0.152440303406011,4.64886579186227,686.59874878113,768.963288082982,0.000082020418,994000,777625.222524191896258268,257968.82324317354985874,913503.383526201153703211,973045.677451459590832494,596883.915222245401812425,994000,994000,994000,282026.444484231640591328,709540.936925233557194183,994000,91.350338,990121.815026865679221438,999996.363291819167194594,999999.984850587563664914,957024.487551332861675383,999926.640437494047234197,999999.67063767399045855,877622.941968636993341188,998809.307555530824150668,999999.67063767399045855,999996.363291819167194594,999926.640437494047234197,998809.307555530824150668,990121.815026865679221438,957024.487551332861675383,496450.900920539260651813,657941.602249359292462667,877622.941968636993341188,0,999999.591893651285344752,999994.623684618452797826,999891.659535654898744301,948801.82583741438039727,987488.173435284573222729,635583.146482632037744198,997935.62397900830967099,853389.992956305778988624,883980.83877893437352132,986212.2713013680071747,894406.102390937040663211,1000000,497539.486555218368428731,657,0.00760417,925,6221.119154114982,4746990.38772592082546532280092,9.91581065,7566.204195096556048289,0.5,381.52222053053,3.3838687571294335,0.060411361010289176,0.0345824780482147</t>
  </si>
  <si>
    <t>2019-04-08,588,1485,8618,9919,382,7041,9327,92,4371,11588,9327,8618,7041,382,2,1485,8,4371,92,0,6676,294,8437,1193,5,9242,3463,68,1614335112,649661780.277290566204721269312273235505,1.15172843,0.57197871,711178411.972545,353189953.256665741360343639610559769655,617487936.116255588188276809954646548515,0,0,0.956790670633,16.4314014,106.6748037352847,8.16026723,52.97752056397304,0.13460561621301917,711.178411972545,38.922304348147485,10.424279222925096,763.04444106106,0.147047211082103,4.37365834812689,680.83429380168,763.04444106106,0.000082594938,994000,774839.933373708926332739,302120.700585631429530247,913500.423157347920626289,973044.728481551120510763,639790.145888542331100286,994000,994000,994000,328859.963209841068745228,709666.987977226795895553,994000,91.350042,990076.823897550050659962,999996.343325335746842147,999999.984660835305079302,956790.670633488647106365,999926.042953770504530338,999999.669801109851321258,878233.770238746591235779,998792.491647411188476532,999999.669801109851321258,999996.343325335746842147,999926.042953770504530338,998792.491647411188476532,990076.823897550050659962,956790.670633488647106365,497364.017340241453777385,658853.718669061485588239,878233.770238746591235779,0,999999.576381937644191541,999994.330381889340506396,999885.015879071466893274,946632.416856806711177893,986732.371935284093384425,622675.564754091124306519,997790.547448022531418319,852445.195632630534974462,885391.720563075505507139,986224.35851611387746091,895418.63529499878985416,1000000,496626.370135516175303159,1672,0.01935185,2562,60859.081698941525,43281665.076760609742313860431125,26.02470964,18508.2116738217832768338,0.724849750140533,515.497494223640285883487666485,3.448605083103494,0.06030583832574941,0.037202800247965434</t>
  </si>
  <si>
    <t>2019-04-09,475,1484,8663,9975,380,7073,9381,92,4386,11648,9381,8663,7073,380,2,1484,8,4386,92,0,6703,296,8481,1192,4,9297,3472,68,1614335112,648054870.485799346830995791981968930432,1.14068218,0.52487399,709568129.220168,326500985.993029210909163803819343093808,622055940.995692224418938769605882147649,0,0,0.956695025168,15.2903586,98.92423710846377,7.03571222,45.51904126530998,0.13657155020520237,709.568129220168,34.66419557718849,9.719523561633487,711.178411972545,0.134605616213019,3.93395494165056,632.358275622288,711.178411972545,0.000083579024,994000,774554.621402041378134873,304997.869628618590814902,913308.875918689913759824,972989.63332120769319901,653630.565783452312143872,994000,994000,994000,333871.475238735215219813,716415.614937680269073353,994000,91.330888,990031.780620253356000642,999996.294873517391863775,999999.984483051803040871,956695.025167594178878741,999925.108161215269174836,999999.668801592539370482,878474.343440046745503076,998786.730155690518477243,999999.668801592539370482,999996.294873517391863775,999925.108161215269174836,998786.730155690518477243,990031.780620253356000642,956695.025167594178878741,533849.954798966684700938,660183.649024517363036244,878474.343440046745503076,0,999999.576397681940489108,999994.267838988669492495,999883.543707677297344182,946987.201464370720259707,986690.131853787121992168,613366.050833732053072382,997777.94728873185670269,852665.043528354949642253,885567.526623346036698312,986286.312446201199257727,896060.224166398369141791,1000000,460140.432676790944379606,1519,0.01758102,2477,65400.68982921521,46406245.13182470517636074435528,45.88440742,32558.11313338539539284656,1,709.568129220168,3.561105178619212,0.0601451676174024,0.03721623416332813</t>
  </si>
  <si>
    <t>2019-04-10,454,1478,8703,10020,378,7103,9423,93,4405,11694,9423,8703,7103,378,2,1478,8,4405,93,0,6746,298,8526,1197,5,9340,3495,68,1614335112,655847041.7634619716212515414066057455,1.14917296,0.52833232,718210260.176775,330197201.611384735009927804344283883925,624980124.85620778826798368096654220829,0,0,0.95665652141,130.17501809,99.53367658108239,59.84797082,45.760612588682164,0.13521182200094878,718.210260176775,29.025924188256962,10.544359514472431,709.568129220168,0.136571550205202,4.03260202123609,630.325302001352,709.568129220168,0.000084065165,994000,774167.349041454777716834,304357.083052128596389517,913168.57768369473906042,972989.633312689174680492,654919.152282050911138636,993989,994000,994000,334890.649947464892559309,712570.83988039623567606,994000,91.316858,989943.954778388870349485,999996.294200523203247702,999999.984635256802025145,956656.521409791612663451,999924.655644641489619329,999999.667825740630026037,879351.121652644204285226,998780.761663286927861278,999999.667825740630026037,999996.294200523203247702,999924.655644641489619329,998780.761663286927861278,989943.954778388870349485,956656.521409791612663451,534240.339446490516870877,660574.033672041195206183,879351.121652644204285226,0,999999.576841098495292565,999994.336054236103198843,999884.840607863647278625,947454.721000625501068134,986753.658631175730040613,627680.828349741806573809,997781.182425578721094194,852611.713889836108656251,885633.950421834581629903,986356.071645265576099472,896261.318385758034108104,1000000,459750.048029267112209667,1180,0.01365741,1795,7681.965516187647,5517266.452050143614782291298425,5.32623438,3825.3561798222838825245,0.6168040046584381,442.9949646638135669184013951275,3.565957649855624,0.06006322140902255,0.037251916022179324</t>
  </si>
  <si>
    <t>2019-04-11,460,1479,8740,10068,378,7136,9462,93,4427,11747,9462,8740,7136,378,2,1479,9,4427,93,0,6665,279,8502,1106,5,9361,3338,61,1614335112,572848870.387734622804601700774541901409,1.0394993,0.52454687,627387691.925281,316589202.129310943008288992805393811035,603547971.073298409205184077599384729194,0,0,0.956650181449,16.62488225,82.34244577415633,8.38916395,41.55122828281571,0.1242188041850439,627.387691925281,7.570289126417689,-3.7280188307083226,718.210260176775,0.135211822000949,4.04682772224892,638.080744897852,718.210260176775,0.000084221072,994000,773574.503171373200041638,251279.925193415209731072,913069.984892145922119489,972990.883312689174680492,658639.726623120870546215,993988,994000,994000,336225.799685576669752147,713370.293126200658051766,994000,91.306998,989893.12844810477966209,999996.272191315140754883,999999.98460580327900416,956650.181448963450439616,999924.595079589430063088,999999.664010671536670745,877171.307667183486388599,998772.490548708113900619,999999.664010671536670745,999996.272191315140754883,999924.595079589430063088,998772.490548708113900619,989893.12844810477966209,956650.181448963450439616,489375.448094678303310309,661505.593699313283803305,877171.307667183486388599,0,999999.545095447294177462,999993.412353254522681542,999868.0264604721163368,944569.599002705098816925,985340.835296570129232294,614687.995508527973839443,997510.916547294333822327,840739.500993602775596815,883470.793500508166000149,986371.337442315453805694,895321.309241492893501612,1000000,504614.939381079325770235,1272,0.01472222,1778,60150.80195750047,37737872.80757089419075276238207,61.28057895,38446.68098728545982143495,0.5179203468575345,324.9368510160895323685258796945,3.672584476467455,0.06081594274095336,0.04502852706674408</t>
  </si>
  <si>
    <t>2019-04-12,352,1478,8778,10112,377,7167,9504,94,4444,11795,9504,8778,7167,377,2,1478,9,4444,94,0,6703,278,8547,1114,5,9401,3362,61,1614335112,580165294.069213050972691285120409710248,1.05295588,0.53084366,635457538.146951,320363474.223095670868386079636867750182,603498729.099519175222327387850431624459,0,0,0.956558169196,125.41641231,82.83424710050676,63.22820198,41.760567139005246,0.12501964624548204,635.457538146951,-1.947638398253151,-0.2918592489239457,627.387691925281,0.124218804185044,3.78970898889538,558.209296151882,627.387691925281,0.000084629563,994000,773568.728873750472986198,259013.250650726259337695,912988.294640465037786648,972990.883312689174680492,656035.295919890208933477,993987,994000,994000,336093.294910495927637548,712943.139998122459996966,994000,91.298829,989846.413681205515622782,999996.25881228692751519,999999.984629224521951968,956558.169195939546055938,999924.16657081523855259,999999.662593195799840637,878933.405357863349059675,998765.17064623041556924,999999.662593195799840637,999996.25881228692751519,999924.16657081523855259,998765.17064623041556924,989846.413681205515622782,956558.169195939546055938,489844.232947001548270262,661972.378551636528763258,878933.405357863349059675,0,999999.541335680716768099,999993.50448584058223679,999868.681778974365726546,944473.219042365718526158,985426.427796254742207837,615156.780360851218799396,997516.515627244341209759,841159.78123540681200496,884407.433381053726404352,986403.835657033106836177,896063.106944619761261266,1000000,504146.154528756080810282,790,0.00914352,1092,7973.438098070511,5066781.344366994172411477661961,10.62506577,6751.77813685363829996727,0.892601,567.210034007506609551,3.682578432607922,0.06082326766407255,0.044919021217235386</t>
  </si>
  <si>
    <t>2019-04-13,312,1477,8803,10136,378,7182,9529,93,4445,11828,9529,8803,7182,378,2,1477,9,4445,93,0,6689,274,8555,1097,5,9425,3332,61,1614335112,560246940.059988261796079117685699646906,1.02571341,0.51728262,613739972.349991,309518253.798272265332994710901307914877,598354246.948542380275525241613635378812,0,0,0.956505801409,449.25209197,79.89990648480298,226.56455386,40.29471868864796,0.12093897256642877,613.739972349991,-11.374843954798436,-4.7205062517703595,635.457538146951,0.125019646245482,3.85378454994074,563.207851090728,635.457538146951,0.000085092659,994000,773132.197347888760725756,252922.306725701002653142,912840.885880090872272566,972960.883312689174680492,652869.821803609497328707,993957.01258,994000,994000,335019.317981814043307667,712160.790212949431879707,994000,91.284089,989828.041469214167839574,999996.255576875523501837,999999.984604722780207117,956505.801408855557346135,999923.721125004952370881,999999.662756538803068821,878086.045340579410402844,998757.45166302963361126,999999.662756538803068821,999996.255576875523501837,999923.721125004952370881,998757.45166302963361126,989828.041469214167839574,956505.801408855557346135,489675.420645201307132197,662163.566249836287625193,878086.045340579410402844,0,999999.539289417969197399,999993.23630828065195547,999863.731964191571321869,943666.877851443345906042,985140.970149726123804204,614987.968059050977661331,997458.211031156129345174,841389.825204044425147183,884368.874109769787747521,986432.085094031149741949,896421.337978549912662169,1000000,504314.966830556321948347,613,0.00709491,913,2225.9217438898027,1366137.1495481712572492603367757,3.34408211,2052.39686172749956176101,0.7976606906,489.5562501935187259637846,3.6838447965798684,0.06086217546111848,0.04530806235108789</t>
  </si>
  <si>
    <t>2019-04-14,266,1470,8824,10158,375,7193,9551,94,4449,11853,9551,8824,7193,375,2,1470,9,4449,94,0,6728,276,8592,1115,5,9448,3363,61,1614335113,582601181.246425691187587824575230375174,1.05553213,0.53141801,638286931.189682,321351823.019115892363866952201943673196,604706303.916630767008263027234719601362,0,0,0.956290499211,317.70553865,83.04305110108434,159.95197307,41.80883949897552,0.12377568086007794,638.286931189682,-11.754162867637053,-5.873135849047884,613.739972349991,0.120938972566429,3.73938332953986,544.892016071379,613.739972349991,0.000085691016,994000,787035.87126364209254734,253484.970746033767786542,912757.496319930172235707,972960.883153924180713784,667777.892543907631679426,993957.01258,994000,994000,343131.576785009232841505,726404.235090861291879872,994000,91.27575,989806.092082035575769796,999996.250558508051919053,999999.98446956854851177,956290.49921053992545806,999923.142651763068170806,999999.663180363306858129,879350.72625614206134552,998754.653645202571482568,999999.663180363306858129,999996.250558508051919053,999923.142651763068170806,998754.653645202571482568,989806.092082035575769796,956290.49921053992545806,490530.568205827086001466,662018.713810462066494462,879350.72625614206134552,0,999999.54182687860438166,999993.487950838744904537,999867.675403042414143524,944177.495570388011427758,985505.965575074836691893,615843.1156196767565306,997502.405741888150118168,841217.71584810830477462,884824.754279332438690197,986547.521587122229422669,896912.560813079684353017,1000000,503459.819269930543079078,483,0.00559028,740,3147.5686708440567,2009051.9476218392512560300629694,5.95413837,3800.44870806603534429834,0.33490065,213.7627081419297750933,3.687883077228908,0.06034249906182351,0.0448694909645677</t>
  </si>
  <si>
    <t>2019-04-15,348,1471,8860,10196,375,7229,9587,94,4463,11909,9587,8860,7229,375,2,1471,9,4463,94,0,6746,274,8622,1109,5,9484,3365,61,1614335113,575075081.606852540657535885339753164728,1.04696195,0.5270929,630060213.624392,317203757.356536927324190297867902257352,601798577.451195116263369254219887684667,0,0,0.956111493664,322.34417018,81.97971805966792,162.28414322,41.27268161556787,0.12494011306625655,630.060213624392,-18.231897811984762,-9.231657891034418,638.286931189682,0.123775680860078,3.79903075856736,565.156543512975,638.286931189682,0.000085541004,994000,786929.652884732478417307,263920.024512344509867071,912730.353657406724199359,972960.063972105998895603,665383.154707593324622368,993957.01258,994000,994000,349802.682109814703851994,726217.197495059165118877,994000,91.273035,989720.353635554590079453,999996.245544774419260015,999999.98412354668516535,956111.493664447382733478,999923.242700159733343569,999999.661852448304785996,879179.526264859563590418,998747.395201929893340626,999999.661852448304785996,999996.245544774419260015,999923.242700159733343569,998747.395201929893340626,989720.353635554590079453,956111.493664447382733478,490540.478249086889275663,661953.623853721869768659,879179.526264859563590418,0,999999.539671390882745553,999993.384482720977880946,999865.179000171944342759,943728.410444852178204925,985304.48746790049692767,615853.025662936559804797,997477.627604333106223953,841116.951344162381771146,884653.554288049940935095,986512.384613485010625417,897315.864118632900724787,1000000,503449.909226670739804881,802,0.00928241,1153,3102.2741917096837,1954619.5399500413332946209248104,3.09599373,1950.66247090357820706216,0.5177981942928253,326.2440409104619430206746747176,3.6874529857470986,0.05935843716522688,0.04465068773782892</t>
  </si>
  <si>
    <t>2019-04-16,278,1475,8874,10207,377,7235,9602,93,4465,11925,9602,8874,7235,377,2,1475,8,4465,93,0,6749,274,8632,1111,5,9499,3361,60,1614335113,574825989.42413449809988148685488114768,1.04705712,0.5168681,630121572.984416,311052507.57277195170774857460355543984,601802482.668764709248764023679077532877,0,0,0.956268271742,88.31518016,81.37759713704976,43.59580662,40.17114591052445,0.1210384280745725,630.121572984416,-15.785438850553454,-9.1902846219223,630.060213624392,0.124940113066256,3.92420359762743,558.144099867056,630.060213624392,0.000085559471,994000,785497.542269237337778932,249106.059116569876624187,912246.166563719509980355,972952.063972105998895603,665374.808483560766352483,993957.01258,994000,994000,348911.422127078333393131,726300.147375587565885581,994000,91.224617,989752.442647316425547591,999996.236681089149510267,999999.984026716666121166,956268.271742162009156949,999923.206444867249830957,999999.665045874332682389,878892.753128236080495171,998748.095250174160754113,999999.665045874332682389,999996.236681089149510267,999923.206444867249830957,998748.095250174160754113,989752.442647316425547591,956268.271742162009156949,500351.507442578984022179,661529.90349164183060127,878892.753128236080495171,0,999999.542865166978530386,999993.327968043859032622,999864.767876179219299885,943675.891762402978432883,985314.232497723409062613,625664.054856428654551313,997471.690340409369544138,840753.724465921617155169,885175.581897426457839848,986522.181030793302270676,897545.934308117939390744,1000000,493638.880033178645058365,607,0.00702546,921,11323.081696769363,7134918.049799361126605545247008,23.99739334,15121.27523892654844218944,0.3309692793278282,208.5508828995696628087137253312,3.7066157159814273,0.059286496392601314,0.04465177540483095</t>
  </si>
  <si>
    <t>2019-04-17,340,1477,8900,10241,380,7262,9634,94,4473,11969,9634,8900,7262,380,2,1477,8,4473,94,0,6767,276,8653,1115,5,9532,3366,60,1614335113,572837784.66704339092649181915643932436,1.04457024,0.51738314,627964545.939181,311035348.492845188184972040407025245718,601170242.74071801158122159760136230522,0,0,0.956377250772,175.35223852,80.85898705529036,86.8532228,40.0500368693689,0.12015350670652343,627.964545939181,-16.97571249602148,-8.280834381754234,630.121572984416,0.121038428074572,3.78082758474344,558.369974697543,630.121572984416,0.000085428989,994000,785340.502639972765477992,263717.927975469193945063,912213.57697879222064356,972926.390289755421447949,665317.176446225372124906,993957.01258,994000,994000,289255.398670727910159356,726190.402307140501990911,994000,91.221358,989728.310608563171647191,999996.191775511703116623,999999.983852881719104121,956377.250772143659370751,999923.380220436622820627,999999.663415372006447944,878756.115191124202499366,998740.58155902649622653,999999.663415372006447944,999996.191775511703116623,999923.380220436622820627,998740.58155902649622653,989728.310608563171647191,956377.250772143659370751,498683.207310574743778866,659991.603359637590357957,878756.115191124202499366,0,999999.543088871216565248,999993.216875259861867045,999863.737913800088593473,943663.72083559388911705,985316.619110722732144645,623995.754724424414308,997459.187406403704721391,839218.388007693979688324,884230.143214314579844043,986524.211736123998837187,896882.670795760319623144,1000000,495307.180165182885301678,691,0.00799769,981,5702.807152236567,3581160.703932949652561706231627,6.8993129,4332.5238925408340887349,0.7605,477.5670371867471505,3.7127709200356844,0.05928699647145928,0.04461047519371494</t>
  </si>
  <si>
    <t>2019-04-18,341,1476,8907,10250,380,7257,9641,94,4466,11978,9641,8907,7257,380,2,1476,8,4466,94,0,6762,280,8661,1113,5,9538,3365,60,1614335113,573781106.457124448473905790805453562846,1.04613709,0.51876787,629027395.628334,311927764.890056756001399919221954544452,601285819.456527742925636152104796301708,0,0,0.956292550467,285.06076481,80.93875643726574,141.35849701,40.136638823556765,0.11916777812395062,629.027395628334,-19.30160964620252,-9.176177313582297,627.964545939181,0.120153506706523,3.77463885624916,555.955368181121,627.964545939181,0.000086155208,994000,785289.510613068322581507,266673.964019934220354934,912171.887019286080561769,972856.945955095685568753,664560.148040792071517711,993957.01258,994000,994000,285733.490380332371132734,726132.080958428312391939,994000,91.217189,989755.474677906351681907,999996.201763455918691038,999999.983909647419149008,956292.550466632607442833,999922.789480317178812842,999999.66350003185455922,878155.718539317287626791,998743.097232559018779447,999999.66350003185455922,999996.201763455918691038,999922.789480317178812842,998743.097232559018779447,989755.474677906351681907,956292.550466632607442833,498101.389543524743778866,659409.785592587590357957,878155.718539317287626791,0,999999.541706462903057535,999993.240214809531955516,999863.117471089713317755,944093.088900443156441437,985336.238830837675480221,623413.936957374414308,997468.535120228202265026,838650.138272570170591707,883629.746562507664971468,986585.553545704516314836,896179.367435334762058763,1000000,495888.997932232885301678,799,0.00924769,1121,3508.0239844797047,2206643.1907589998200743272729698,4.15559224,2613.98136402051469452816,0.60262965,379.0705592679144485031,3.7160503207016786,0.059264652412424554,0.04453731235002221</t>
  </si>
  <si>
    <t>2019-04-19,428,1477,8945,10291,377,7289,9679,94,4478,12027,9679,8945,7289,377,2,1477,8,4478,94,0,6780,275,8688,1101,5,9574,3349,60,1614335113,563836556.709150276177091652097398025624,1.03505425,0.51840694,618159463.429192,309605178.224370960838311432981008862328,597224213.559373886359108668452412325472,0,0,0.956290252873,122.59447402,79.06747876211179,61.40144449,39.600948140623835,0.11685541847643027,618.159463429192,-23.399534536264884,-12.9565618214002,629.027395628334,0.11916777812395,3.62455815366515,560.241726250868,629.027395628334,0.000086278198,994000,780323.785269509548736145,246726.762014978738816469,912121.531847640762688347,972666.086624385398843721,659458.732210716209888967,993957.01258,994000,994000,279988.577435614828766824,721008.452326254563912337,994000,91.212153,989727.22253684225282743,999996.189628340907096707,999999.983856866669591737,956290.252872921510070034,999922.566365570565238216,999999.661831669658022596,878895.153041732570245,998734.978235418092577892,999999.661831669658022596,999996.189628340907096707,999922.566365570565238216,998734.978235418092577892,989727.22253684225282743,956290.252872921510070034,493140.369736224715022985,659448.765785287561602076,878895.153041732570245,0,999999.53701326981012424,999993.06323490062326953,999860.683775163125699051,943760.712318950215455584,985109.73354547457745733,623452.917150074385552119,997419.122215661081103997,838830.128834190583997047,884369.181064922947589677,986617.6180023996521034,897487.854921027254904162,1000000,500850.017739532914057559,843,0.00975694,1227,8156.974513127765,5042310.98824065386802852671588,7.49205411,4631.28414862007261757912,0.7500000497429897,463.6196283209938223158243353224,3.723725220188236,0.059272176859697524,0.044281618204846905</t>
  </si>
  <si>
    <t>2019-04-20,356,1482,8964,10312,376,7301,9698,94,4486,12059,9698,8964,7301,376,2,1482,8,4486,94,0,6787,271,8706,1100,5,9591,3347,61,1614335113,559236734.106578165607544239595225086888,1.02858414,0.51515729,613060067.518632,307045724.2207434187989271714610645598,596023253.801881360979946791924854655267,0,0,0.956147029368,545.98009451,78.38010747726337,273.44931176,39.25598508195873,0.11536754840072302,613.060067518632,-33.24060795491743,-12.470082202885056,618.159463429192,0.11685541847643,3.55974405427084,550.348816006105,618.159463429192,0.000086890707,994000,780298.114832438215365877,245690.940038882047391628,912205.448921335842320609,972665.068088704212560126,659573.042864246382678708,993957.01258,994000,994000,280052.944175159314234939,721011.117052656728527175,994000,91.220545,989731.190858968310059819,999996.193307379809436133,999999.983574142232007312,956147.029368195683554225,999922.001468615549892926,999999.660328219535779,879073.377864458948233189,998731.903840432769424299,999999.660328219535779,999996.193307379809436133,999922.001468615549892926,998731.903840432769424299,989731.190858968310059819,956147.029368195683554225,493149.213031767691607269,659457.60908083053818636,879073.377864458948233189,0,999999.53280677796977237,999993.049702532137918128,999858.98006418257935482,943158.436769541052882204,985025.554946889358363622,623461.760445617362136403,997401.978671307551378274,840545.392266093880016067,884557.938735748814555384,986598.626746153306366552,897662.528978274935946495,1000000,500841.174443989937473275,596,0.00689815,845,1831.5686048936154,1122861.5725810864736894173421328,2.97106581,1821.44180608089907317192,0.5,306.530033759316,3.7253242995680256,0.05927296194057011,0.04425323515049725</t>
  </si>
  <si>
    <t>2019-04-21,303,1486,8980,10323,380,7318,9713,94,4493,12080,9713,8980,7318,380,2,1486,8,4493,94,0,6790,271,8717,1095,5,9601,3331,60,1614335113,547115236.970547531532751977874320850906,1.01102728,0.50648516,599778604.950758,300465645.671024300505181485538255515694,593236816.352210839440164425931185768576,0,0,0.956105514173,247.1140751,76.55883017331142,123.79449603,38.35298250048597,0.11325693934242603,599.778604950758,-33.059420194320474,-17.655540452094243,613.060067518632,0.115367548400723,3.53929371124504,546.002618611043,613.060067518632,0.000086674151,994000,785309.173405127883201979,251293.315973584117940152,912195.320830868672818207,972665.068088704212560125,650119.296034270319085051,993957.01258,994000,994000,285153.554927339335854775,725988.367465535612406471,994000,91.219532,989738.92130200294137604,999996.202602007740558796,999999.983285553463403584,956105.514173394948041129,999922.283297570193400384,999999.663019956377015226,877821.874053565117469392,998727.432116220718579772,999999.663019956377015226,999996.202602007740558796,999922.283297570193400384,998727.432116220718579772,989738.92130200294137604,956105.514173394948041129,493029.460909041201356051,659337.856958104047935142,877821.874053565117469392,0,999999.526877528388763237,999992.967977502909603209,999857.126549923467686098,942516.60795426000375783,984883.338985876953109446,623342.008322890871885185,997362.552327817847773949,837668.976762189951409216,883324.312063826162844499,986590.686630575285531099,896653.744473414640169038,1000000,500960.926566716427724493,848,0.00981481,1207,4046.714051418636,2427132.508394499477762823526088,3.8536524,2311.3382604371404485192,0.9927594401675978,595.4358720754173143323361491324,3.728896910113525,0.05929142740556054,0.04357759288834236</t>
  </si>
  <si>
    <t>2019-04-22,325,1485,8996,10345,379,7331,9731,94,4504,12115,9731,8996,7331,379,2,1485,8,4504,94,0,6808,272,8736,1093,5,9621,3344,60,1614335113,549831065.651711357181255734607138286436,0.9894301,0.49570975,602432536.390457,301821908.678052118853675452839298909798,608868210.09407507913208860708914018201,0,0,0.955936494934,15.8720661,73.03170839811644,7.95198963,36.589274800476396,0.11189727314355746,602.432536390457,-34.05548442632372,-17.78427458706446,599.778604950758,0.113256939342426,3.52923877424113,534.355328161698,599.778604950758,0.000086856155,994000,845798.104844218506775069,312857.387006769246565347,912684.877457128507388548,973176.187036577939877461,445069.425183520793177257,993957.01258,994000,994000,334091.048459314451632621,785660.541999790849349284,994000,91.268488,989709.496757135206312669,999996.192251812955952166,999999.983088281422425465,955936.494933997851737963,999922.090262783646268019,999999.660763119693959802,877746.441016209315243779,998724.965723055362779597,999999.660763119693959802,999996.192251812955952166,999922.090262783646268019,998724.965723055362779597,989709.496757135206312669,955936.494933997851737963,492985.06248708357334433,659293.458536146419923421,877746.441016209315243779,0,999999.527584359742789296,999993.007467654377444811,999857.439493081951670056,942622.128918556508149664,984844.173657769261946789,623297.609900933243873464,997367.235739873053324236,837639.806774338236164353,883239.32553312706442142,986618.689754994591490621,896997.30494664925458519,1000000,501005.324988674055736214,781,0.00903935,1153,63003.769875681,37955520.888367172531364776217,55.09576529,33191.48162802800266783753,0.56879,342.65760237352803703,3.7913225715933616,0.05925163692758614,0.043563106843611574</t>
  </si>
  <si>
    <t>2019-04-23,387,1489,9022,10382,379,7346,9763,94,4515,12163,9763,9022,7346,379,2,1489,8,4515,94,0,6818,269,8755,1095,5,9651,3342,61,1614335114,548239872.197366780058606410488026849918,0.98627669,0.4941194,600580465.803799,300887631.489798660962804609819285805164,608937095.556022491532205318249665890031,0,0,0.955930298956,245.74864979,72.63725943541122,123.11877157,36.39088214462646,0.10831295507438439,600.580465803799,-36.60181301089292,-17.21737056716586,602.432536390457,0.111897273143557,3.51138682321244,535.578938472419,602.432536390457,0.000087504826,994000,846294.701966105318711669,307629.738086237894674068,912849.989990298587141682,973337.957911249991870894,445084.768275936690134821,993957.01258,994000,994000,334567.86096117812256643,786006.969682654727091889,994000,91.284999,989725.452871788537734125,999996.16263506797500597,999999.983140566364778353,955930.298955984007042986,999921.474324814388065831,999999.656913040742597429,878234.479473116940999819,998723.816802248103678192,999999.656913040742597429,999996.16263506797500597,999921.474324814388065831,998723.816802248103678192,989725.452871788537734125,955930.298955984007042986,492995.685480081461868908,659626.081529144308447999,878234.479473116940999819,0,999999.520943387387400433,999992.878701727153199656,999856.154966113103657868,942216.198157792283090994,984816.794234485520494962,623308.232893931132398042,997349.439008863202099137,839681.780692932726935116,883735.350826773440389986,986636.859508211754531318,897386.794505064716739968,1000000,500994.701995676167211636,927,0.01072917,1325,4069.1983490663315,2443881.0399303072518953156933685,3.70921184,2227.68017463216636778016,0.587,352.540733426830013,3.79211647620744,0.05925033998606363,0.043562552247127254</t>
  </si>
  <si>
    <t>2019-04-24,427,1484,9041,10408,381,7368,9788,94,4533,12193,9788,9041,7368,381,2,1484,8,4533,94,0,6800,260,8741,1059,5,9667,3294,57,1614335114,516316211.551793893143788394209041180522,0.94353928,0.47271809,565639498.370599,283388328.931900848601213338691193089964,599486962.064137936053764595361024527338,0,0,0.956248723311,211.78970959,68.37488895266014,106.10774541,34.256174784497354,0.10413198114909987,565.639498370599,-45.10142733274252,-18.22459815610518,600.580465803799,0.108312955074384,3.51345247980769,535.626666645487,600.580465803799,0.000087202254,994000,846253.82179855790131968,257248.29430980057655081,912800.844069610593446278,973273.454865725064791505,445242.068618153598483784,993957.01258,994000,994000,334316.206824702955883164,786326.890711940819380852,994000,91.280084,989646.89851479409816301,999996.130657764873708904,999999.983031152776061425,956248.723310544596912736,999921.730279579590885204,999999.655885338172159523,878328.085612403285316426,998723.665019537953395112,999999.655885338172159523,999996.130657764873708904,999921.730279579590885204,998723.665019537953395112,989646.89851479409816301,956248.723310544596912736,492985.189380081461868908,659615.580429144308447999,878328.085612403285316426,0,999999.505305995953174001,999992.273641130711975909,999849.776483158498933297,940657.606239673335100784,984192.557307729594270669,623297.736793931132398042,997241.486342546003617157,832969.552967471881296866,883833.602420957650525496,986661.918096212395416384,897565.333672252355821922,1000000,501005.198095676167211636,909,0.01052083,1290,4721.664720822127,2670760.064159982287444205444073,4.2955497,2429.7325775339770232703,0.75,424.22962377794925,3.793043025093543,0.05918194403319116,0.044018669413428725</t>
  </si>
  <si>
    <t>2019-04-25,500,1482,9086,10469,384,7398,9845,93,4558,12269,9845,9086,7398,384,2,1482,8,4558,93,0,6706,246,8716,1005,5,9698,3192,56,1614335114,456888845.321113514333426602147991116772,0.86045414,0.43021066,500868855.019202,250424876.890020935176341439759577834472,582098256.623148269130452209884273244623,0,0,0.956261947779,96.39697236,60.35089393627591,48.19664807,30.174296190996344,0.09767955925989542,500.868855019202,-44.95990181999001,-26.258268428659555,565.639498370599,0.1041319811491,3.42516808085646,508.09189007751,565.639498370599,0.000088169388,994000,846225.005086541702011833,262481.888527622356552356,912192.564465996977812786,973273.454865725064791505,444283.133662938332322937,993957.01258,994000,994000,331595.625771676793169751,781989.787592695331223758,994000,91.219256,989547.292624944606652433,999996.080914046744351518,999999.982961470014722186,956261.947778757352348423,999920.831666984786654309,999999.653482001059449808,877561.563638692844215508,998719.14145585226248974,999999.653482001059449808,999996.080914046744351518,999920.831666984786654309,998719.14145585226248974,989547.292624944606652433,956261.947778757352348423,494009.455580081461868908,660139.851629144308447999,877561.563638692844215508,0,999999.456550765684859926,999990.910134504011096844,999825.776522367233949365,937780.911028799865853433,983103.872289790404827249,624322.002993931132398042,997010.78379407809321681,830885.66914633003425727,883906.765824508723710955,986680.479696793349250114,897911.79522942868983428,1000000,499980.931895676167211636,1510,0.01747685,2365,10373.76979312552,5195898.19851556320124719623504,5.87732235,2943.7677160232655937647,0.9473820668693009,474.5141710985518068814938158818,3.8046443821936333,0.059852963042137226,0.04874509056694751</t>
  </si>
  <si>
    <t>2019-04-26,549,1499,9162,10543,385,7457,9919,95,4599,12350,9919,9162,7457,385,2,1499,8,4599,95,0,6664,236,8740,964,5,9749,3016,48,1614335114,439979412.675752301339212078418121779591,0.83546284,0.41925573,482228126.393331,241993892.076118819214444776199655999516,577198771.672099837720620388453545186097,0,0,0.956055962858,73.88337801,57.70536909250987,37.07648979,28.95796843047552,0.09363353565688615,482.228126393331,-53.416297165894086,-31.18173704009241,500.868855019202,0.0976795592598954,3.29420386206523,450.644243766288,500.868855019202,0.000088861579,994000,846634.638756514432894944,270744.939424422204490756,912388.532718810365234461,973283.219681941281007722,450575.044873769890316828,993957.01258,994000,994000,340808.34558690729937134,782728.557334799745717803,994000,91.238853,989437.43662874209275443,999996.1022816718976346,999999.982762814986049127,956055.962858271046030955,999920.257681181981403179,999999.652693044630993152,877141.346585438362487893,998709.976956345170229671,999999.652693044630993152,999996.1022816718976346,999920.257681181981403179,998709.976956345170229671,989437.43662874209275443,956055.962858271046030955,492165.879880081461868908,658314.275517444308447999,877141.346585438362487893,0,999999.410464509989633077,999989.892345884694458366,999805.288391305931110341,935146.244387389433506713,981926.360964191157888437,622478.427293931132398042,996564.776942806488902596,810758.494559179748169248,881930.36109530873983257,986489.935216359385932944,897376.795639000666698791,1000000,501824.507595676167211636,1294,0.01497685,1990,13534.844060450376,6526882.492296889283616382842456,7.69409582,3710.30941156935972297642,0.98955,477.18884247252069105,3.8177271772639862,0.05989038236749331,0.04835600807180922</t>
  </si>
  <si>
    <t>2019-04-27,356,1496,9168,10558,381,7472,9931,95,4604,12380,9931,9168,7472,381,2,1496,8,4604,95,0,6804,249,8811,1013,5,9786,3258,56,1614335114,468895353.239251592169967675478157913428,0.8792697,0.44102638,513927136.570348,257776906.182939851004709505971318169328,584493174.779371906684309572062909314413,0,0,0.955894768201,162.50497889,61.47069404084386,81.50966882,30.832630159426884,0.09917912049455165,513.927136570348,-49.33888374422969,-24.255153658603927,482.228126393331,0.0936335356568862,3.15262292264676,432.792284899174,482.228126393331,0.000088109612,994000,846620.562628490597166115,254995.101488354650795674,912377.105377987152777711,973283.219681941281007722,449782.160964223250945489,993957.01258,994000,994000,341424.806899812430311722,782708.095716564310644936,994000,91.237711,989469.521213481348793675,999996.089178887426886524,999999.982580113711549954,955894.768201350739223779,999920.858925830490104509,999999.65036917150820468,878024.568081401390455177,998709.937802421473799718,999999.65036917150820468,999996.089178887426886524,999920.858925830490104509,998709.937802421473799718,989469.521213481348793675,955894.768201350739223779,492407.793680081461868908,659206.188905744308447999,878024.568081401390455177,0,999999.459562050546005164,999991.189045524037942131,999831.182410806400274493,938283.681961398638441193,982993.721155043250875382,622720.341093931132398042,997047.174366116892614027,827795.952827600696074181,882730.108509598607517565,986601.020296091549758525,898211.583094408582080343,1000000,501582.593795676167211636,769,0.00890046,1044,6153.657609986432,3162531.634934658307159293518336,8.99381751,4622.16687975055718919348,1,513.927136570348,3.8260429466064085,0.060013586435378186,0.050140273566649345</t>
  </si>
  <si>
    <t>2019-04-28,258,1501,9211,10605,384,7498,9978,95,4630,12425,9978,9211,7498,384,2,1501,8,4630,95,0,6843,252,8866,1028,5,9833,3294,56,1614335114,479946143.6104085930422199719407546536,0.8972852,0.4500615,526067609.948942,263865687.204689291485636280964468289112,586288071.632823389838707552081655371285,0,0,0.95589491879,542.57610012,63.02389823792449,272.14603753,31.611610189196742,0.10217544516207039,526.067609948942,-51.11190272547971,-25.651348544550206,513.927136570348,0.0991791204945515,3.30018568459879,462.769673813313,513.927136570348,0.000089277743,994000,848785.49180731420511673,245980.083475322118897203,912327.8729458181802508,973283.219681941281007722,450840.606444663123646006,993956.874359914113736514,994000,994000,342078.433593180620673594,784978.667514178011050506,994000,91.232787,989398.274498498984116361,999996.073412089772025468,999999.982638274036486584,955894.918790078801790454,999919.810969104227417413,999999.650571210623782471,877506.329848697172695637,998708.4224656451058821,999999.650571210623782471,999996.073412089772025468,999919.810969104227417413,998708.4224656451058821,989398.274498498984116361,955894.918790078801790454,492409.065580081461868908,659207.460805744308447999,877506.329848697172695637,0,999999.460049078240998483,999991.422712993975217489,999832.824852613785933037,938417.174524773410820875,983137.714354185798663825,622721.612993931132398042,997070.736013369181480582,827691.384868567143091402,882215.842153707122510802,986522.002419038743735572,898197.335907833653817626,1000000,501581.321895676167211636,667,0.00771991,845,1843.0594340212044,969573.8714493847594472293457448,2.42997091,1278.32898886915564527722,0.42465,223.3946105648182203,3.8263903321460626,0.06002633506899245,0.04959711496388984</t>
  </si>
  <si>
    <t>2019-04-29,312,1509,9226,10628,386,7517,9999,94,4640,12460,9999,9226,7517,386,2,1509,8,4640,94,0,6844,251,8865,1017,5,9851,3287,56,1614335114,467132946.79427390538729476043082833804,0.87884739,0.43992906,512274810.34194,256431978.55294593513659057030550681384,582893929.815678312274695094608368340595,0,0,0.955612729444,36.12951863,60.522234874189934,18.08553487,30.295919537552987,0.09949401050024392,512.27481034194,-52.71588863740382,-28.042587052141627,526.067609948942,0.10217544516207,3.43269996205117,472.570123411332,526.067609948942,0.000089077782,994000,848860.823855320648188889,260795.82148904889350415,911879.595411817724420566,972283.205263951863018304,441224.542946752857714062,993956.874359914113736514,994000,994000,343591.295439608689380221,784889.743454869214109839,994000,91.18796,989370.624342123837836454,999996.053426965478570684,999999.982589343674274113,955612.729443919720703018,999920.023063897764286369,999999.649767312667394694,877385.190891683472883877,998702.098025861517237178,999999.649767312667394694,999996.053426965478570684,999920.023063897764286369,998702.098025861517237178,989370.624342123837836454,955612.729443919720703018,493415.357480081461868908,659997.561029302879087999,877385.190891683472883877,0,999999.45395075524329584,999991.093576615805079481,999829.351371663397778299,937570.295222378543538866,982775.441645256598890361,623727.904893931132398042,997027.564781953411651859,828674.139321138400311931,882961.778074934363792925,986454.460707194468391653,897832.595647050895099749,1000000,500575.029995676167211636,663,0.00767361,972,27678.198821967017,14178844.05212966076512517179298,54.13130261,27730.1027780999117144634,0.6381941575,326.93079099464668521555,3.878048926322114,0.06004842858309,0.0495925229898749</t>
  </si>
  <si>
    <t>2019-04-30,276,1504,9246,10644,387,7533,10015,94,4644,12485,10015,9246,7533,387,2,1504,8,4644,94,0,6871,253,8893,1028,5,9870,3307,56,1614335114,474991407.358061890252982091704346953539,0.89111374,0.44609761,520718311.364543,260675136.768070116936631554490627422348,584345507.764639607331607321754230610144,0,0,0.955761208255,381.77276188,61.95308705667479,191.11804741,31.01413775786515,0.09887147526966433,520.718311364543,-50.65095099130856,-26.456638286912685,512.27481034194,0.0994940105002438,3.35818354757414,458.020962800045,512.27481034194,0.000089149582,994000,848768.031971668921051049,259443.322780330064854671,912184.951040700490453373,972220.179094286938821005,441436.89285009160173695,993955.132970554785375239,994000,994000,280725.334057723753311392,785136.293028974073589913,994000,91.218495,989316.067477267215065586,999996.071155820232775316,999999.982263902777497689,955761.208254921819514517,999919.948857621473136963,999999.649772803026280782,877528.956122468205004678,998696.824108192511821758,999999.649772803026280782,999996.071155820232775316,999919.948857621473136963,998696.824108192511821758,989316.067477267215065586,955761.208254921819514517,493383.569780081461868908,659965.773329302879087999,877528.956122468205004678,0,999999.459364979948434494,999991.26876049146184619,999831.45674751316169246,937971.939766802446884343,982979.324740842837751891,623696.117193931132398042,997051.506754373491988488,828823.72329479300638408,883113.903643012295739526,986478.967771845750235208,897941.871888057372947416,1000000,500606.817695676167211636,797,0.00922454,1049,2619.3592100942847,1363948.3047374591442625425273921,2.83120344,1474.25947440628523562792,0.9975,519.4165155861316425,3.879774198801064,0.06001941763258777,0.04983528603580179</t>
  </si>
  <si>
    <t>2019-05-01,302,1502,9254,10661,386,7547,10029,93,4642,12509,10029,9254,7547,386,2,1502,8,4642,93,0,6869,250,8894,1017,5,9880,3288,56,1614335115,465387423.427867356758536901038990742103,0.87692137,0.43847315,510198843.056769,255106670.418972179286381669176335196028,581806827.876368376658094518590201231477,0,0,0.955730358921,315.56352324,60.77544568365971,157.78624514,30.388586337625995,0.09598909000584445,510.198843056769,-50.97153286994277,-28.309501495089474,520.718311364543,0.0988714752696643,3.25574084168271,464.863439720427,520.718311364543,0.000088965878,994000,848808.660247870290664368,246436.22788666553344736,912168.715710091194652887,972203.378249570912181378,439255.827165948167809811,993955.132970554785375239,994000,994000,280060.01534851242081587,783649.345306336270324108,994000,91.216872,989305.063744496591713742,999996.060323116434793124,999999.982055583142675185,955730.35892066048236216,999920.060443942924608,999999.649717697482844783,876577.813310631261473439,998689.383926178332651151,999999.649717697482844783,999996.060323116434793124,999920.060443942924608,998689.383926178332651151,989305.063744496591713742,955730.35892066048236216,493976.179504323886111332,660558.383053545303330423,876577.813310631261473439,0,999999.453956749224156096,999991.101302348326650519,999828.315010016882106131,937526.534983635405481634,982774.080048794860780896,624288.726918173556640466,997010.203111121577260205,829289.427442828374380451,882999.465538088077099356,986509.548021535089480402,898541.755880107804776699,1000000,500014.207971433742969212,603,0.00697917,843,3168.9340698870496,1616786.4961795510648170307187424,5.27198243,2689.75933640161366056867,0.6279,320.3538535553452551,3.8816030086880158,0.060036763337880654,0.04978196717813397</t>
  </si>
  <si>
    <t>2019-05-02,269,1501,9274,10683,388,7569,10049,94,4660,12536,10049,9274,7569,388,2,1501,9,4660,94,0,6908,254,8929,1030,5,9902,3319,57,1614335115,477114419.516479232681381594000539484982,0.894856,0.45907981,523063231.305178,268342361.610974871411640569055830179736,584522240.191110442029526653056017304466,0,0,0.955857293078,68.78274523,61.7128425583837,35.2869848,31.65997707871963,0.09698696152093557,523.063231305178,-50.01911571573532,-33.98450627573267,510.198843056769,0.0959890900058445,3.22455834715469,455.579828426145,510.198843056769,0.000089086316,994000,848966.274418074077292609,247512.033593676193753236,912154.383946956849079719,972203.378249570912181378,439211.905740598530709511,993289.132970554785375239,994000,994000,280086.538256132219281479,782934.099865028799205196,994000,91.215438,989241.9820773850964817,999996.060686055133594732,999999.981926410600280358,955857.293078429805348486,999919.991687164091465409,999999.648523374088235822,876702.558703505224314967,998687.570812837935618407,999999.648523374088235822,999996.060686055133594732,999919.991687164091465409,998687.570812837935618407,989241.9820773850964817,955857.293078429805348486,480969.502904323886111332,660601.519158434928421266,876702.558703505224314967,0,999999.456150629908403262,999991.387857574146301153,999831.612483908192992927,938144.061987680113248792,982966.911937142358826942,611282.050318173556640466,997040.295516210788800172,829393.986697561502073793,882279.191448370546579615,986498.39438496743307935,898098.796847034274375201,1000000,513020.884571433742969212,531,0.00614583,704,14538.529926684281,7604570.441878512622737566507018,39.46191699,20641.07781428610359317422,0.480549701833963,251.357879844012509220738160414,3.908143459557381,0.060001331054738996,0.045068632841016976</t>
  </si>
  <si>
    <t>2019-05-03,330,1501,9300,10713,389,7588,10074,94,4678,12579,10074,9300,7588,389,2,1501,8,4678,94,0,6923,253,8950,1020,5,9928,3315,57,1614335115,473759670.58296243482562081001675463987,0.89222538,0.4505993,519425423.778521,262324674.874211569330670888086809895452,582168403.013529057478390448269659503293,0,0,0.955846555088,71.7042882,60.724222906868114,36.21271356,30.667466977560824,0.09179673303857797,519.425423778521,-54.33078977602791,-30.035976701366472,523.063231305178,0.0969869615209357,3.28574602658028,468.416244397809,523.063231305178,0.000089265737,994000,848981.318482225843787248,249398.966466288977068835,912084.10080629767053547,972203.378249570912181378,437163.651498585503679532,993288.153610099729427063,994000,994000,289272.407495905392544262,782922.073691283859704572,994000,91.20841,989172.659781186898924281,999996.057848689487928046,999999.981793409070960613,955846.555087904485142098,999919.838738597053472087,999999.645905073087478272,876553.643604620250982504,998688.058409757961035445,999999.645905073087478272,999996.057848689487928046,999919.838738597053472087,998688.058409757961035445,989172.659781186898924281,955846.555087904485142098,488961.825404323886111332,656423.115312719007089778,876553.643604620250982504,0,999999.454673105054365434,999991.308400546784030258,999830.712679849265251254,937849.798043930642584116,982717.031422692720638845,619274.372818173556640466,997006.828853418810406159,829359.834278973439514632,882141.797044186774312508,986485.202951161535378216,898007.049479007521363896,1000000,505028.562071433742969212,846,0.00979167,1180,13946.167309235596,7243993.864685855378710513433516,18.9811417,9859.2875713226565174257,0.62,322.04376274268302,3.9289552679786155,0.059337055302943996,0.044027643991208454</t>
  </si>
  <si>
    <t>2019-05-04,290,1499,9300,10716,388,7592,10078,93,4681,12590,10078,9300,7592,388,2,1499,9,4681,93,0,6929,253,8954,1026,5,9932,3328,57,1614335115,476836715.103937718898906852548020552276,0.89710156,0.46113883,522979078.612541,268827935.752561110488275570498640087692,582965297.63387139567544540689214727943,0,0,0.955851156802,86.66843562,60.69397470529566,44.55034168,31.198639868978365,0.0905636575102278,522.979078612541,-53.76129717253691,-28.441274828155137,519.425423778521,0.0917967330385781,3.1538540817908,463.638727931258,519.425423778521,0.000089054272,994000,848895.936003134475106027,247853.580326806115724801,911770.154112056308548836,972203.378249570912181378,436693.728466007415598867,992288.153610099729427063,994000,994000,284715.995970667506194469,782994.469466330224666207,994000,91.177015,989164.070854898993312296,999996.043292724648869032,999999.981749415409777507,955851.156801571424185753,999920.01141882055339248,999999.645526514782321865,875942.937622187768881001,998686.683788806915712679,999999.645526514782321865,999996.043292724648869032,999920.01141882055339248,998686.683788806915712679,989164.070854898993312296,955851.156801571424185753,479958.475404323886111332,663042.158181204928421266,875942.937622187768881001,0,999999.455002603621631462,999991.374119034025452026,999831.410607281824106844,938038.692893616521119685,982853.340190811745442229,610271.022818173556640466,997022.457773315205481834,829844.031874015914758066,882371.545061268220843494,986525.977447547414602006,898200.378139496617699279,1000000,514031.912071433742969212,690,0.00798611,870,11538.226031390685,6034250.818719936010582511580585,24.02827457,12566.28489526774979338237,0.4981,260.4958790569066721,3.948736754546089,0.05931786951700044,0.044152443168143644</t>
  </si>
  <si>
    <t>2019-05-05,221,1500,9321,10736,388,7609,10098,93,4690,12611,10098,9321,7609,388,2,1500,9,4690,93,0,6900,250,8948,1012,5,9942,3276,57,1614335115,456363893.808205418546388902374021227447,0.86622447,0.44526589,500537719.066311,257291710.119105679953887889889782464805,577838353.648818832331392639819215078889,0,0,0.955731729873,416.14526592,58.0504444599681,213.91140577,29.839705499398452,0.0873790132111213,500.537719066311,-54.982870573770995,-36.49724340558761,522.979078612541,0.0905636575102279,3.22752347238518,466.728023940996,522.979078612541,0.000089272717,994000,848766.255405040026431427,230644.405144233763053411,911747.259845858981106577,972203.378246237578848045,436427.600324236895292009,991786.911674880189525316,994000,994000,283644.180745677191624928,782657.228867774769303993,994000,91.174726,989125.211120167461164303,999996.047713064327712115,999999.981694481295676009,955731.729872757695402,999919.799301528845756315,999999.645277716384963992,875928.411092189059962347,998682.365531832288588614,999999.645277716384963992,999996.047713064327712115,999919.799301528845756315,998682.365531832288588614,989125.211120167461164303,955731.729872757695402,479959.775359151495679789,663043.458136032537989723,875928.411092189059962347,0,999999.434912463009090039,999990.840415937800522288,999822.176575815708853762,937301.103035144248297586,982517.450779649959358217,610272.322773001166208923,996901.571478574599754646,829899.228255717205839412,882336.066196555166577631,986497.899327270722182486,898378.601244047229536148,1000000,514030.612116606133400755,552,0.00638889,682,2403.00703121307,1202795.65830369766003409988477,4.05798263,2031.17336963090985617793,0.7629174898120389,381.8689801863135114121952114979,3.9463410212780174,0.059382932199653,0.04135854474467674</t>
  </si>
  <si>
    <t>2019-05-06,507,1545,9381,10800,413,7663,10161,109,4744,12678,10161,9381,7663,413,2,1545,12,4744,109,0,6998,274,9037,1062,6,10015,3391,66,1614335115,484906851.053155116386816598472070257076,0.89188823,0.53219705,524746216.201493,313120385.046430320042472186406083010507,588354231.520859559189810152614224580027,0,0,0.955263856341,3.1991749,50.25796523590956,1.90897398,29.989341400558995,0.09219517684663374,524.746216201493,-48.77466286228915,-31.759262849897528,500.537719066311,0.0873790132111212,3.09958120177176,447.395345690133,500.537719066311,0.000090768225,994000,885600.622814378317580418,211358.127836013062315737,924078.794818712342620132,971968.783576609349445331,465717.670300229025656196,991761.609917856076570999,994000,994000,244660.65259598603943198,812399.147512755257722616,994000,92.407879,989087.605128312373479818,999996.023813854362807501,999999.981694263930006211,955263.85634069723332321,999919.518150838344160853,999999.643487539412256944,872896.516417592945080378,998683.101389660496626785,999999.643487539412256944,999996.023813854362807501,999919.518150838344160853,998683.101389660496626785,989087.605128312373479818,955263.85634069723332321,377998.608694197760882203,628410.42455245808647987,872896.516417592945080378,0,999999.452585917751445892,999991.385584370809638584,999830.595661701212900698,936953.873588318391481587,982667.179261903149596878,554023.760421999284554235,997023.128794396316860365,817010.221698637200854662,863892.857888217989067493,985964.627273803141879115,886674.267616425074235419,1000000,596708.228432842646683999,1131,0.01309028,1604,312580.5973397901,164025485.7120573235090479266193,290.56743255,152474.16078199503448679715,0.659,345.807756476783887,4.407657288491198,0.05944852937050754,0.042843154863194684</t>
  </si>
  <si>
    <t>2019-05-07,445,1564,9395,10816,421,7689,10179,111,4777,12711,10179,9395,7689,421,2,1564,12,4777,111,0,7050,278,9067,1089,5,10037,3440,68,1614335115,494958836.265531000286832988245524102286,0.90715816,0.55526792,535610385.869134,327844997.675446084126841168040688548772,590426685.479665251623970739865645505972,0,0,0.954901013391,32.39715604,50.56107665086699,19.83017101,30.948234937926717,0.09193852386302848,535.610385869134,-47.369446833998246,-29.806134866229417,524.746216201493,0.0921951768466336,3.04963350294348,468.271773164457,524.746216201493,0.000090321424,994000,885631.328620176453614791,208224.470149432618858317,924102.387339562499276129,971968.783576609349445328,454990.059430388869030037,991761.609917856076570999,994000,994000,242136.61855957232314179,812532.168811015190505978,994000,92.410239,989033.641115456814016082,999996.016950053482278661,999999.981370691111833442,954901.013390675667478843,999920.109682449356955661,999999.644111770884743465,871077.969685789888741253,998685.87951990634292753,999999.644111770884743465,999996.016950053482278661,999920.109682449356955661,998685.87951990634292753,989033.641115456814016082,954901.013390675667478843,378745.265394197760882203,621134.075792294059920675,871077.969685789888741253,0,999999.461505878726138747,999991.671495913718344893,999836.083523207553649157,936199.588306179611148581,982783.450440233307056566,535486.866773282063039893,997059.169208527782870555,815281.079459137787352829,860037.271578739151380575,985710.976339439711767882,884511.267644389137992591,1000000,612096.042804421355758558,929,0.01075231,1393,30866.906918763943,16532635.925345797512281035835362,23.61035146,12645.94945599647130583564,0.651,348.682361200806234,4.44023095106909,0.05942835696028195,0.04326466871768474</t>
  </si>
  <si>
    <t>2019-05-08,321,1567,9411,10840,423,7701,10196,112,4796,12744,10196,9411,7701,423,2,1567,12,4796,112,0,7039,279,9067,1083,5,10046,3423,68,1614335115,484638295.543981674962504563082939292576,0.89211696,0.54658485,524454255.630864,321324180.404510849937595678794408795792,587876121.583428074278096316289020371356,0,0,0.95481755954,90.6039909,50.19771326992815,55.51152042,30.755283042251037,0.08841400637696072,524.454255630864,-48.31787197894697,-26.255599607386475,535.610385869134,0.0919385238630285,3.14972081234384,478.928471003308,535.610385869134,0.000090389014,994000,885600.188383982071701065,150589.208846369749203097,924081.157394770569043834,971966.710285700258536238,461123.732219235507741631,991753.056786282914442338,994000,994000,248035.065574097227075882,812835.213817800873438475,994000,92.408116,989030.331310690129979795,999996.012414554228047921,999999.981075892001900012,954817.559540205860656182,999920.065814248183472112,999999.641267946020230177,871960.417816403051817578,998687.932465373774501902,999999.641267946020230177,999996.012414554228047921,999920.065814248183472112,998687.932465373774501902,989030.331310690129979795,954817.559540205860656182,378750.564494197760882203,621553.374892294059920675,871960.417816403051817578,0,999999.444567377684687898,999991.377869898964413068,999831.575678047911168479,935998.208654756424524249,982589.68870618024482689,535492.165873282063039893,997004.772964463549599662,815130.014880299327832173,859908.355329562164865762,985700.04831082320355115,884335.186304830337385648,1000000,612682.949856115160052553,796,0.00921296,1128,11037.041415447307,5788423.339905434979956034883248,10.80203487,5665.17315704448677622768,0.9983409191594781,523.5841436236166587489404920784,4.451936838437914,0.05933185404670798,0.04187586838033022</t>
  </si>
  <si>
    <t>2019-05-09,272,1572,9433,10861,424,7719,10217,112,4795,12769,10217,9433,7719,424,2,1572,12,4795,112,0,7028,274,9075,1069,5,10065,3401,67,1614335115,472203216.919443695653394678405795570944,0.87212446,0.53441311,510967744.203322,313106524.197786736027157930146859872854,585888558.815286184390370313854910317124,0,0,0.954854135739,429.30511087,48.955403358245995,263.06598138,29.998481039346604,0.08308228873666028,510.967744203322,-50.01929426965495,-27.988909991646953,524.454255630864,0.0884140063769608,3.09305306740601,467.953959055306,524.454255630864,0.000090712709,994000,885455.076608353072884667,140690.488612952772131035,924135.079515991332353152,972021.376951457834293814,460724.091138629600850159,991753.056786282914442338,994000,994000,237470.265093008886811277,807098.931332606246457027,994000,92.413508,989061.422062471292234658,999996.004151769518349675,999999.980916906008111563,954854.135739074437561932,999919.782858073065161072,999999.641476277322244858,872141.512040982114664399,998679.567431610391813688,999999.641476277322244858,999996.004151769518349675,999919.782858073065161072,998679.567431610391813688,989061.422062471292234658,954854.135739074437561932,378755.156994197760882203,621557.967392294059920675,872141.512040982114664399,0,999999.441040233800592816,999991.082102177955991252,999825.930499538548353201,934894.693316745767490412,982283.402972480190517703,535496.758373282063039893,996951.501892852275597294,813336.027429645954543604,860087.119785408791577193,985696.996821191578386613,884298.825535405594400978,1000000,612771.603980537738136807,589,0.00681713,885,2329.3456674211156,1190220.5011519489558866024660232,3.20306962,1636.66525825759180127764,0.67,342.34838861622574,4.454575458316301,0.05935715674950722,0.0419465268577017</t>
  </si>
  <si>
    <t>2019-05-10,283,1574,9448,10878,422,7721,10231,112,4795,12790,10231,9448,7721,422,2,1574,12,4795,112,0,7041,277,9094,1073,5,10078,3413,68,1614335116,477174113.350523175610488637614226941723,0.88127346,0.54004024,516406652.098197,316451570.132361190958588271196335483111,585977764.174132518001402325482005677314,0,0,0.954655880801,562.53504825,57.326473894409965,344.71883457,35.12939386107723,0.08122841013879413,516.406652098197,-51.62573851132225,-28.098123804149992,510.967744203322,0.0830822887366602,3.00127341919444,455.592976903573,510.967744203322,0.000091364417,994000,885266.83983168837337839,133919.393768489365126487,924027.820733390583237359,972020.954305149830609729,401957.889129884519128591,991753.056786282914442338,994000,994000,236724.725929577169699859,805589.851674108309988672,994000,92.402782,989063.789396158385020084,999996.020038298373696124,999999.980848686977203458,954655.88080113268149587,999919.188810500788111345,999999.639707524595872672,872134.210694805200825441,998678.730667584272551703,999999.639707524595872672,999996.020038298373696124,999919.188810500788111345,998678.730667584272551703,989063.789396158385020084,954655.88080113268149587,378755.156994197760882203,621557.967392294059920675,872134.210694805200825441,0,999999.438055729662483415,999991.180421738370126543,999827.452607977801542783,935590.767412271804326336,982341.334998960674311199,535496.758373282063039893,996971.393657896053899084,815244.108351334867786022,860071.959664223359438698,985719.066013806983076838,884493.02027019327928354,1000000,612795.301622463474241163,518,0.00599537,731,1777.6670148964272,917999.0717080596649755188617584,2.92354771,1509.73948517045053447887,0.605,312.426024519409185,4.45528705969826,0.05921401268549229,0.04191867213518321</t>
  </si>
  <si>
    <t>2019-05-11,439,1576,9463,10901,421,7732,10248,112,4793,12824,10248,9463,7732,421,2,1576,12,4793,112,0,7174,295,9195,1152,6,10122,3550,74,1614335116,549653021.3772036435624023887331733369,1.01188382,0.62003531,595007258.62014,364592756.3280683363425969323025115943,588019342.141002473548843471308863831751,0,0,0.95465066379,146.55464513,65.78025497052441,89.80186585,40.30707881998741,0.08122874102129998,595.00725862014,-37.817619709695094,-5.161152142748353,516.406652098197,0.0812284101387941,2.99849720653752,460.025894503662,516.406652098197,0.000091603958,994000,885233.073943121159196003,31429.617766615980046216,923775.321080761700468835,971883.812192258106488833,401293.621928708814543965,991621.371402621809283533,994000,994000,220780.26531519241048971,805494.011423325451046103,994000,92.377532,989068.40951024313222046,999995.988858251072369262,999999.980733059217128165,954650.663789754241687948,999918.870213290088280113,999999.636302790531906016,872729.160160553494893561,998670.579374700998585808,999999.636302790531906016,999995.988858251072369262,999918.870213290088280113,998670.579374700998585808,989068.40951024313222046,954650.663789754241687948,378797.533794197760882203,621981.875927499677803878,872729.160160553494893561,0,999999.482405844039768603,999992.704019906973394687,999849.588491502995986089,939106.040364732057802062,983769.977628114352529767,552718.886083092282571759,997207.157043445773755999,826499.520267730448397233,860645.705832887343920557,985748.473835106830123042,885658.094319972464404038,1000000,612753.459804141424069245,1513,0.01751157,2135,6823.393411476836,4059968.60824955710906893307704,3.78106858,2249.7632504405455092012,0.6208334605524521,369.400415422969351424339445294,4.461947414181983,0.06016570985219156,0.04405565057322632</t>
  </si>
  <si>
    <t>2019-05-12,343,1580,9477,10921,422,7740,10264,111,4802,12853,10264,9477,7740,422,2,1580,12,4802,111,0,7114,287,9161,1112,5,10125,3486,70,1614335116,507076834.84307451637642982893936051062,0.93656591,0.573884,549186024.060102,336515636.31890795585943507010128976299,586382677.824954517638489896778940314347,0,0,0.954452479759,129.77044995,60.55003499155375,79.51729219,37.1022434323364,0.0791035333843023,549.186024060102,-41.66179986419776,-13.576283057153466,595.00725862014,0.0812287410213,2.98090099891239,522.789959987081,595.00725862014,0.000092070355,994000,885241.406360243023485992,39661.946052934204600222,923324.36119601775521481,971905.520462843032473492,403732.218087747199788561,991621.371402621809283533,994000,994000,228050.636970886831806386,805475.12478949254695237,994000,92.332436,989037.170479713020135242,999995.985387133669363368,999999.980443077399150565,954452.479759271332034593,999918.512472361621956938,999999.63458548584747023,871021.157315965745483766,998673.54811432556144495,999999.63458548584747023,999995.985387133669363368,999918.512472361621956938,998673.54811432556144495,989037.170479713020135242,954452.479759271332034593,378797.533794197760882203,622117.891321334677803878,871021.157315965745483766,0,999999.458695406759410628,999991.861386689032683501,999837.572993302857780017,937292.046100702446790984,982974.017979100388102317,535539.135173282063039893,997081.879978532550440817,819281.137373802860053495,859980.459208915008123088,985708.588553357934712968,885057.166622598316708241,1000000,612753.459804141424069245,1287,0.01489583,1809,7705.914562237611,4231980.580182115005368268896322,5.16865301,2838.55199630817862320702,0.663,364.110333951847626,4.470984295954528,0.060452395688442594,0.046211123060605944</t>
  </si>
  <si>
    <t>2019-05-13,367,1578,9501,10949,421,7760,10289,112,4813,12889,10289,9501,7760,421,2,1578,12,4813,112,0,7176,295,9216,1142,6,10155,3542,72,1614335116,536616983.2046993276071332767543971693,0.97697497,0.59849217,581222628.241939,356055377.848389053691570540177976036055,594920692.61034282820374206217750547824,0,0,0.954451873781,133.91971753,63.92277980593311,82.03884933,39.15891847804456,0.0745261768659188,581.222628241939,-41.231237490523895,-5.298228170399943,549.186024060102,0.0791035333843023,2.93393516375435,487.918801401081,549.186024060102,0.000092350086,994000,885207.720299889032301033,142843.127810189515777716,923255.4913215247657087,971860.065917388487016753,402841.645777341774165404,991621.370534028187907816,994000,994000,226485.837533622242182901,803909.862343543280330839,994000,92.325549,989007.271079414120202765,999995.984084637912748059,999999.98001105424384955,954451.873781427198339513,999918.259181067248618084,999999.631772647182209013,872066.736171970602049289,998667.498272216552973365,999999.631772647182209013,999995.984084637912748059,999918.259181067248618084,998667.498272216552973365,989007.271079414120202765,954451.873781427198339513,379325.706494197760882203,622868.531917684677803878,872066.736171970602049289,0,999999.465358933774193553,999992.401765090903211789,999844.918155676151857152,938883.186918378491405855,983500.312518497253319245,553605.542073277282571759,997156.840260624415410041,822999.248224422592292872,859983.281844304451076285,985745.053802907933026532,885119.030356567047305199,1000000,612597.239934330103299245,935,0.01082176,1283,7467.160314154306,4340082.543296668630082346639334,7.11094813,4133.04396141070131962407,0.682511521813616,396.691140513915372778912441424,4.479498786554606,0.05834299694569839,0.04717710900337048</t>
  </si>
  <si>
    <t>2019-05-14,414,1580,9511,10956,417,7768,10299,112,4821,12922,10299,9511,7768,417,2,1580,11,4821,112,0,7227,300,9254,1178,5,10179,3619,74,1614335116,570924883.710457712845062810459259253694,1.02780772,0.61138225,618458530.844058,367884539.02126989661148241114040413621,601725905.438419813884361589664848913478,0,0,0.95410641609,17.06962584,65.43250239552204,10.15371463,38.92194024380647,0.07773918002206098,618.458530844058,-35.241758468165976,-3.106502636465782,581.222628241939,0.0745261768659188,2.9680685583267,516.042792644839,581.222628241939,0.000092158581,994000,875879.491128752128168485,153835.844259148194403129,923141.739077109249092443,971858.966894003257061032,403094.418422304204869457,991621.370534028187907816,994000,994000,199021.184061042855685232,800647.332131095127112546,994000,92.314174,988968.324047752801548415,999995.990493573872202464,999999.979212195945207313,954106.41608952725373744,999918.24938735448861922,999999.6323844680623912,873640.465772318632611765,998665.951286373056451916,999999.6323844680623912,999995.990493573872202464,999918.24938735448861922,998665.951286373056451916,988968.324047752801548415,954106.41608952725373744,397101.868694197760882203,623606.459917689458272012,873640.465772318632611765,0,999999.490002441881629805,999992.877067399593424219,999851.964580214866391418,939925.478798804568527577,984034.318624503050990797,553843.470073282063039893,997270.088887378025758788,828688.454285828116250081,861564.251278317895251087,985735.653527205153982304,887064.575290718036467675,1000000,594841.077734330103299245,1183,0.01369213,1592,58583.59225173142,36231522.39557315367682451890236,37.30937672,23074.30231295869949552976,0.5978099192503458,369.7206443835738102822823752564,4.5359894610289375,0.05852486688919062,0.04804032119899693</t>
  </si>
  <si>
    <t>2019-05-15,489,1572,9537,10996,415,7790,10333,112,4832,12967,10333,9537,7790,415,2,1572,11,4832,112,0,7376,319,9341,1265,5,10237,3807,85,1614335116,653829459.757748774203754760429870047574,1.14662509,0.68411762,709053893.837046,423046963.38101158585395508685700483027,618383376.090785054669756187476181060805,0,0,0.954223340122,20.23850018,72.30364484950223,12.07501449,43.13894565818534,0.08630992594402682,709.053893837046,-24.131382606381827,12.537481101726222,618.458530844058,0.077739180022061,2.83417309355995,551.236952294447,618.458530844058,0.000092316145,994000,875800.506555749397153086,169758.117614851435063738,922115.322178896537325969,971858.178894003257061032,404586.037128222856792182,991621.370534028187907816,994000,994000,203516.3403243724086197,799854.685524305923536574,994000,92.211532,988900.97850499388232671,999995.934734710951733075,999999.979018898160641846,954223.340122064237926631,999918.060927613518109084,999999.62824714017066414,873938.613797269866905265,998664.558949813753336433,999999.62824714017066414,999995.934734710951733075,999918.060927613518109084,998664.558949813753336433,988900.97850499388232671,954223.340122064237926631,395307.109494197760882203,618857.782212795052713035,873938.613797269866905265,0,999999.522213991917039806,999993.749411681470624281,999871.04181247893904226,943304.072793632608130964,985400.88667211686310913,552048.710873282063039893,997535.498335024606858095,844569.796892450746580134,861819.773096485429697878,985826.660258806441443398,887592.009109502239638008,1000000,596635.836934330103299245,1724,0.0199537,2464,49410.77605019084,35034903.15589807094464816185864,22.3290141,15832.4743931473032363486,0.733,519.736504182554718,4.5875350480069494,0.059387950227428266,0.05414394466098749</t>
  </si>
  <si>
    <t>2019-05-16,563,1575,9560,11028,418,7797,10362,114,4843,13010,10362,9560,7797,418,2,1575,10,4843,114,0,7299,308,9330,1217,5,10254,3718,84,1614335116,609688076.001029067755442264152386535424,1.08435537,0.64667002,661254520.636224,394348097.89939847956205750447885885088,609813480.435385441639056880393335588103,0,0,0.954360202135,13.47972887,64.05591658189483,8.03881905,38.20061424906195,0.08410690643412573,661.254520636224,-24.900304626519993,4.940784284587243,709.053893837046,0.0863099259440268,2.84690363695404,632.701575873445,709.053893837046,0.000093354307,994000,875717.686210251500303803,231055.314134642431832037,922017.252017301240690176,971875.928494321010801937,453723.856512455929597899,991621.370534028187907816,994000,994000,248849.29862515906855502,798800.249409981846342492,994000,92.201725,988883.473736369772722779,999995.899361377591273438,999999.978710169181814002,954360.202134605542861528,999917.15225423616452972,999999.625914081165701893,874744.046877870109035269,998666.69414562939560467,999999.625914081165701893,999995.899361377591273438,999917.15225423616452972,998666.69414562939560467,988883.473736369772722779,954360.202134605542861528,395579.389594197760882203,604084.180090909833181169,874744.046877870109035269,0,999999.50254380958354404,999993.213751959078385994,999858.004104062691988854,941356.483225035008592927,984634.647817197338051262,547929.502951392063039893,997392.056395823072938758,840977.459052093213325976,860525.206177085671827882,985835.771182402380159773,887454.994279336052018069,1000000,596363.556834330103299245,2585,0.02991898,3776,74185.46838353653,49055476.33412919948446274526272,20.24012002,13383.87086144474051960448,0.76425,505.363767396234192,4.663365405786772,0.05962321598851046,0.055793329212944845</t>
  </si>
  <si>
    <t>2019-05-17,343,1573,9573,11053,419,7811,10380,115,4848,13039,10380,9573,7811,419,2,1573,11,4848,115,0,7271,301,9315,1178,5,10262,3651,79,1614335116,576214255.5577298597015693165580982623,1.03178817,0.62910908,624968548.449828,381060179.72555133251313579885315277986,605714008.149000737877253843552862187132,0,0,0.954489952488,54.47680283,59.83870015034229,33.21597596,36.48526936338037,0.08529757255258058,624.968548449828,-27.88951189978317,-0.47709659864192555,661.254520636224,0.0841069064341258,2.51064370927729,592.119995193569,661.254520636224,0.000093479275,994000,872230.154326197835592218,213364.543612001759619129,921989.205675984352560975,971875.928494321010801937,453773.028262279165413732,991621.370534028187907816,994000,994000,248036.038970537027291305,795447.819244551377418452,994000,92.198921,988863.294922179373404168,999995.85486009197600364,999999.978413614274777185,954489.952487515529065725,999917.088523045413089216,999999.621357195952803564,874886.74103643593455661,998662.358902910893374714,999999.621357195952803564,999995.85486009197600364,999917.088523045413089216,998662.358902910893374714,988863.294922179373404168,954489.952487515529065725,382216.975894197760882203,604271.579095799458272012,874886.74103643593455661,0,999999.481959971182334562,999992.738110923475418679,999851.309027386237348804,940235.735787669763481397,984033.337494593015568986,534567.089251392063039893,997277.50793378093971683,831718.562494926090959226,859617.900335651497349223,985869.674629072843490415,886950.36660409891893941,1000000,609726.970534330103299245,1073,0.01241898,1393,18356.437015281466,11472195.796151150967041399287848,13.6769658,8547.6734632239405718824,0.73663,460.37058184459679964,4.682213008940384,0.05974737074312342,0.056788830507024636</t>
  </si>
  <si>
    <t>2019-05-18,252,1575,9591,11080,417,7827,10403,113,4859,13067,10403,9591,7827,417,2,1575,11,4859,113,0,7276,300,9332,1171,5,10283,3653,78,1614335116,571984503.070417764771446525371473052792,1.02487394,0.62148022,620582025.519976,376318922.039762810652975793746143359184,605520348.558886717887843818681266062612,0,0,0.954375336435,171.96239316,59.252318261477114,104.27743596,35.930413095405186,0.08526835476329629,620.582025519976,-31.648328076324216,-1.3426076776706934,624.968548449828,0.0852975725525805,2.57970264122483,560.644783569805,624.968548449828,0.000093381189,994000,870459.327619518216724982,137440.845715912566919773,921690.412465879705199467,971804.596472683241499208,452009.744942811922297679,991621.139412833881035681,994000,994000,251735.994918446000728326,795334.85258408119672458,994000,92.169041,988797.095796037582048005,999995.826467896451410895,999999.978492745681018146,954375.336434695970916168,999917.0503165572139551,999999.619169772418766173,874955.198952839439283528,998662.147361560426660144,999999.619169772418766173,999995.826467896451410895,999917.0503165572139551,998662.147361560426660144,988797.095796037582048005,954375.336434695970916168,385547.298594184684001414,607601.901795786381391223,874955.198952839439283528,0,999999.4769940394620594,999992.692558195022601645,999849.605961852401981647,940240.081006554097929861,983841.197456785866031963,537897.411951378986159104,997261.603416300382572389,833018.829382184385112318,861786.358252055002076141,985824.30876213426926295,888291.146854305382266328,1000000,606396.747834343180180034,659,0.00762731,928,5815.22495491958,3608824.08137830407970876353008,8.08251673,5015.86460360249296919848,0.5,310.291012759988,4.6882454302930645,0.05286208244097165,0.056801405544454286</t>
  </si>
  <si>
    <t>2019-05-19,293,1574,9612,11103,418,7839,10428,113,4870,13101,10428,9612,7839,418,2,1574,11,4870,113,0,7379,316,9393,1238,5,10327,3775,85,1614335117,623197734.208091911815119357323166724169,1.10315141,0.66893343,676164886.631597,410015607.044601528455710798658292934298,612939331.564985226522848153003539420332,0,0,0.954506538669,559.33685053,64.58405922304239,339.17294856,39.16274383849792,0.08226107606478042,676.164886631597,-26.38558547565551,9.383569553497479,620.582025519976,0.0852683547632963,2.64255937634031,557.894769166324,620.582025519976,0.000093734768,994000,869629.066247438323896653,137617.699416464042218664,921665.331236929765089677,971793.803021361513581874,452147.373613609934503437,991621.139412833881035681,994000,994000,251637.820268326983129207,795309.550669587161966211,994000,92.166533,988782.595619801059979771,999995.807838703690938942,999999.977992543382921828,954506.538668940709003841,999916.672125556134033548,999999.619699684815669358,875018.279083389208479031,998659.785125361368769657,999999.619699684815669358,999995.807838703690938942,999916.672125556134033548,998659.785125361368769657,988782.595619801059979771,954506.538668940709003841,385559.989594184684001414,607614.592795786381391223,875018.279083389208479031,0,999999.50660614862004734,999993.290924868055872463,999863.22680229145070298,942707.673596129262742045,984877.895408152789143532,537910.102951378986159104,997434.281885523450719094,843901.681643083328101946,861849.438382604771271644,985877.27202290887479125,888975.095054855151461831,1000000,606384.056834343180180034,538,0.00622685,684,1787.8314275985254,1208868.8345585631470360502470638,3.15563146,2133.72718840200092324162,0.6887377125535443,465.7002573276727235411307192471,4.690086196205767,0.052919128874846115,0.05882699754132024</t>
  </si>
  <si>
    <t>2019-05-20,300,1570,9627,11123,412,7852,10446,107,4870,13134,10446,9627,7852,412,2,1570,9,4870,107,0,7353,300,9395,1202,5,10338,3731,79,1614335117,608270210.077112592927257165496826231184,1.07149337,0.60258472,660035112.722768,371189482.629355344688744628398874305488,615995515.343873664652152981302336321132,0,0,0.954518423947,19.67531441,61.09626552571306,11.0649716,34.35921931111054,0.08269935924973192,660.035112722768,-29.8402082059757,7.662388678203762,676.164886631597,0.0822610760647805,2.58103769734061,606.687625295643,676.164886631597,0.000093754543,994000,869140.920395570225669915,195422.715617371788770544,921572.501753557436471413,971793.490511595583396556,453506.497457362284768169,991621.139412833881035681,994000,994000,277751.428002271196731606,806024.230536887760309075,994000,92.15725,988766.906698203640996363,999995.772780625540979805,999999.977664814731516164,954518.423947306565467632,999916.403858730952597042,999999.617437068517099904,873660.440144059175002729,998650.015989277196068426,999999.617437068517099904,999995.772780625540979805,999916.403858730952597042,998650.015989277196068426,988766.906698203640996363,954518.423947306565467632,429565.658560449957977407,625590.669845306734045443,873660.440144059175002729,0,999999.493902325143104646,999993.067101513655804645,999857.146983431043664914,941279.403976143856717183,984396.236360895836419135,581915.771917644260135097,997358.785702516693306172,842279.446387858449259321,866660.425726069757013312,985959.095786822296433889,891648.962855646802400081,1000000,562378.387868077906204041,869,0.01005787,1125,50825.10903403101,33546356.57042363190313164503568,73.24263782,48342.71270963657069188576,1.99913,1319.49599489746719184,4.771234334078742,0.0525494949953052,0.05900280993700364</t>
  </si>
  <si>
    <t>2019-05-21,267,1566,9642,11139,413,7864,10464,107,4886,13159,10464,9642,7864,413,2,1566,9,4886,107,0,7384,304,9422,1217,5,10357,3755,80,1614335117,614581403.616291685922879206270173473765,1.08253703,0.60875156,666887465.169445,375016072.403716669083213636062808727245,616041248.638941821777551501881602457661,0,0,0.954660359322,398.76573874,61.78501239618057,224.24107359,34.7440518713954,0.08352999286728328,666.887465169445,-29.06650247987822,11.188938662491418,660.035112722768,0.0826993592497318,2.6148556374211,591.052243456142,660.035112722768,0.00009387954,994000,869030.514076190942310177,195193.954666284092980585,921566.884541962091267777,971768.703143174530764978,453277.081807905631814034,991621.139412833881035681,994000,994000,275266.259163665401774941,805920.877124991958130963,994000,92.156688,988729.726996627991619659,999995.77393886681205448,999999.977295454039486925,954660.359322120458316974,999916.277375564472670339,999999.618317568237555629,874010.227718026936119038,998654.660760724706747814,999999.618317568237555629,999995.77393886681205448,999916.277375564472670339,998654.660760724706747814,988729.726996627991619659,954660.359322120458316974,429606.182860449957977407,625631.194145306734045443,874010.227718026936119038,0,999999.496796930422676008,999993.252131669057849715,999859.865119833819570707,941967.69396734715241994,984643.818814223493608372,581956.296217644260135097,997378.578533304056806483,844104.384642801952968347,867010.213300037518129621,985997.192758525211220541,891809.064001359678054212,1000000,562337.863568077906204041,524,0.00606481,693,2507.738009667869,1672379.044576474316410257062705,3.99628833,2665.07459447993452607685,0.65,433.47685236013925,4.773275906059852,0.05166671740502425,0.058837095673789405</t>
  </si>
  <si>
    <t>2019-05-22,294,1568,9660,11159,411,7867,10486,107,4885,13190,10486,9660,7867,411,2,1568,9,4885,107,0,7348,294,9412,1184,5,10371,3689,76,1614335117,591794428.015737221978898403865778495,1.04807841,0.58931407,642306212.356875,361156269.906599159176041676579259131875,612841755.303647557781749410517492743236,0,0,0.954468781272,191.79729177,59.40130700323719,107.8438806,33.400197681641295,0.08376557273903705,642.306212356875,-28.824213736646836,6.618778627948224,666.887465169445,0.0835299928672833,2.59673015137779,598.17313718996,666.887465169445,0.000094609528,994000,869022.787129127609729481,182173.670667774282372095,921358.717432001622452552,971718.700623527790906878,453356.341151062341207825,991621.139412833881035681,994000,994000,273913.100281888223825257,805077.769783993215120799,994000,92.135872,988749.108533934008083737,999995.749137432165670499,999999.976918304602265119,954468.781272298179620034,999915.621433502837773126,999999.619090129598085915,874361.154380710034508518,998653.640963439004508106,999999.619090129598085915,999995.749137432165670499,999915.621433502837773126,998653.640963439004508106,988749.108533934008083737,954468.781272298179620034,429663.528260449957977407,625688.539545306734045443,874361.154380710034508518,0,999999.485367902041359637,999992.815657974525943886,999853.3505342615612825,940408.480322211759078934,984131.345024296706103215,582013.641617644260135097,997277.656123180146095429,838344.045863355431923012,867361.139962720616519101,986040.266449544870403764,891861.191219672565421474,1000000,562280.518168077906204041,853,0.00987269,1178,5213.837957676463,3348880.510437673692233943733125,5.32509351,3420.34064285427686638125,1.735063278019253,1114.441922304049964842756914375,4.778869741521718,0.05143343794355603,0.05931253578241878</t>
  </si>
  <si>
    <t>2019-05-23,282,1568,9696,11196,413,7890,10519,107,4898,13229,10519,9696,7890,413,2,1568,9,4898,107,0,7380,300,9454,1201,5,10406,3721,78,1614335117,601130282.992703096417435722545475999877,1.09689633,0.61668497,652456075.294321,366816665.550873438266090175587708729188,594820184.527966056337521738839237791656,0,0,0.954517939489,291.77222243,61.37510443603076,164.036964,34.505634953135655,0.08261582106867553,652.456075294321,-11.715221262688482,8.637578550127026,642.306212356875,0.083765572739037,2.62647663671946,577.045853591984,642.306212356875,0.000095058841,994000,868963.349961732956270048,447437.332019716259890392,921334.486343061498910037,971612.663280424606042657,655395.732791216831532401,991621.139412833881035681,994000,994000,530815.506947191478552077,805115.089692332312818317,994000,92.133449,988707.969315037925140761,999995.773470457535092331,999999.976817514854674514,954517.939489267783463393,999915.182467913212959195,999999.616783765883247157,874386.835054577616521267,998648.130893692815867064,999999.616783765883247157,999995.773470457535092331,999915.182467913212959195,998648.130893692815867064,988707.969315037925140761,954517.939489267783463393,429739.603260449957977407,625764.614545306734045443,874386.835054577616521267,0,999999.486200574783797243,999992.940875600744257867,999854.339518882643123858,941098.827524084296735382,984336.414585926384384259,582089.716617644260135097,997304.17419767852362537,841442.78542228422851074,867386.82063658819853185,986030.997239163623060807,892263.477910955268059609,1000000,562208.981478796911544228,736,0.00851852,1027,3427.3310587043434,2236182.9712965659847450760538314,3.76653308,2457.49739084303078263868,0.6160274996035718,401.9308846647203423195078557478,4.781868327911407,0.051272071240653465,0.059354515501468655</t>
  </si>
  <si>
    <t>2019-05-24,310,1563,9713,11216,412,7900,10539,107,4899,13252,10539,9713,7900,412,2,1563,9,4899,107,0,7425,305,9488,1224,5,10430,3766,80,1614335117,617681716.636032265560653639792887314534,1.12104656,0.63019332,670433495.921922,376882393.761044315937601431401537766216,598042506.823124183515350723344518578208,0,0,0.954395053364,221.18901967,63.18971374178427,124.34081488,35.52192830599904,0.08393953563420557,670.433495921922,-13.73269577650251,18.52664070546635,652.456075294321,0.0826158210686755,2.65398248403669,583.450679593895,652.456075294321,0.000095151138,994000,868890.487106239994134503,444760.697443263849233,921316.909720702330836147,971490.834376145313919642,655070.38945717332192154,991621.139412833881035681,994000,994000,465224.449196190854763677,798852.987600407029222685,994000,92.131691,988699.714568145264045578,999995.76381929475437287,999999.976702208981465953,954395.053364471771270914,999915.058087176836588308,999999.617137711119099211,874713.844451800129158082,998643.421914820624328321,999999.617137711119099211,999995.76381929475437287,999915.058087176836588308,998643.421914820624328321,988699.714568145264045578,954395.053364471771270914,429801.263560449957977407,625826.274845306734045443,874713.844451800129158082,0,999999.493066531994896121,999993.192919121715582553,999859.413643510623839949,941967.204363299428478967,984744.457531795385604105,582151.376917644260135097,997368.842894481420776528,844776.310727815118361095,867713.830033810711168665,986123.278768963718923974,892705.166194854749894024,1000000,562147.321178796911544228,884,0.01023148,1278,4521.020082760322,3031043.299218219802523951578884,4.4467471,2981.2482037336684799262,0.988874,662.974252846294695828,4.787208711837705,0.050803986231751634,0.05830290816737362</t>
  </si>
  <si>
    <t>2019-05-25,262,1563,9739,11251,412,7927,10569,107,4913,13292,10569,9739,7927,412,2,1563,9,4913,107,0,7514,316,9536,1256,5,10472,3860,84,1614335117,657504934.211542135630832954091032788794,1.1779478,0.66212972,713740775.607403,401196875.263055222248494241603175066754,605918848.658128072629062784246224009305,0,0,0.954239213206,460.54388366,67.44739247892467,258.87377233,37.91248031774185,0.08853596123344742,713.740775607403,-4.951670478710084,42.50053051911962,670.433495921922,0.0839395356342055,2.69424333375601,598.787898566199,670.433495921922,0.00009534716,994000,860087.242161780245611323,181672.417598862781488555,921209.711820088453041198,970785.579591477305927657,654475.813325793695285268,991621.139412833881035681,994000,994000,465163.50273501490468205,798291.725570306392533056,994000,92.120971,988651.208622430082644808,999995.739711635129279244,999999.976617313983713717,954239.213205633694003077,999914.898294566387050062,999999.614289244555164093,874679.206184911964891624,998636.634365504820956257,999999.614289244555164093,999995.739711635129279244,999914.898294566387050062,998636.634365504820956257,988651.208622430082644808,954239.213205633694003077,429846.996260449957977407,625872.007545306734045443,874679.206184911964891624,0,999999.507698756996371451,999993.486303603708748792,999868.283857151267168353,943347.608542333008574153,985157.995217989010757532,582197.109617644260135097,997479.814975912650296477,850472.95036815200074131,867679.191766922546902207,986125.356996497689345737,892545.779437446767460038,1000000,562104.462816533474944518,587,0.00679398,859,2171.3457402977683,1549777.9927919597939065178587249,3.15406513,2251.18489220246437215739,0.5304465270501709,378.6013156350422539183024551727,4.789669636031203,0.05098145342309304,0.053975666613279086</t>
  </si>
  <si>
    <t>2019-05-26,266,1565,9751,11266,413,7937,10581,107,4914,13313,10581,9751,7937,413,2,1565,9,4914,107,0,7577,326,9565,1300,5,10493,3946,84,1614335117,698892598.672000832349171816784745015329,1.25059638,0.70292745,758711281.282147,426451725.777912198227405026062728920146,606679576.146352030392082488042802748724,0,0,0.954300417247,359.61887569,71.73256435719588,202.1323446,40.31899435172028,0.08689333021624779,758.711281282147,-4.5706711818935775,57.33451446656213,713.740775607403,0.0885359612334473,2.83355884144683,637.877705796383,713.740775607403,0.000095385223,994000,859997.958559922542631796,183891.196752731566613893,921157.515268445050164907,970772.952220217662485697,599809.251791840022715155,991621.139412833881035681,994000,994000,464564.663091794657527323,798300.237439132422566734,994000,92.115752,988684.203717782901854489,999995.735748634805310057,999999.976563120040682313,954300.417246841117862557,999914.829854176691619392,999999.613314366237800001,874588.399223970800815401,998630.441884436391025795,999999.613314366237800001,999995.735748634805310057,999914.829854176691619392,998630.441884436391025795,988684.203717782901854489,954300.417246841117862557,429877.668560449957977407,625902.679845306734045443,874588.399223970800815401,0,999999.518956905779103216,999993.715521705254682523,999875.39754744904374909,944649.014896376408803886,985763.946474537040893421,582227.781917644260135097,997590.385268604523519967,850382.143407210836665087,867588.384805981382825984,986160.350739522738697836,892907.131650133569799855,1000000,562073.790516533474944518,703,0.00813657,883,2780.721668442049,2109764.899952696547640687799203,3.6140335,2742.0079873816022099245,0.5,379.3556406410735,4.792625229105313,0.051148206152697426,0.05385728852008929</t>
  </si>
  <si>
    <t>2019-05-27,356,1565,9774,11300,416,7953,10612,109,4922,13357,10612,9774,7953,416,2,1565,9,4922,109,0,7592,332,9594,1305,5,10524,3959,84,1614335118,708160709.804905776103459879676956364427,1.18831698,0.67023197,768812477.134981,433623946.980951408068205031510626917702,646975922.522896771649609105291983847077,0,0,0.954433736434,231.19986452,72.56477832848122,130.40084647,40.927828991346296,0.08719871565070314,768.812477134981,0.7285975287595605,49.595618216541375,758.711281282147,0.0868933302162478,2.82790640497747,678.021830042656,758.711281282147,0.000095978526,994000,859100.189724132476379653,448025.205023278944783266,921109.803581626126114767,970772.952220217662485697,596466.72187526280139882,991621.139412833881035681,994000,994000,468516.659446429525801399,798250.120763751260513103,994000,92.11098,988659.225354016839905055,999995.696954336182368025,999999.976238880466975878,954433.736433689963503706,999914.395371342772536568,999999.612130861366318148,874634.057890678001695753,998630.236446052959354552,999999.612130861366318148,999995.696954336182368025,999914.395371342772536568,998630.236446052959354552,988659.225354016839905055,954433.736433689963503706,427933.640060449957977407,623958.651345306734045443,874634.057890678001695753,0,999999.518460489466338742,999993.746526430435980332,999874.862379223582690962,945159.139882937261640557,985808.774125058633364721,580283.753417644260135097,997597.769238432808460745,848381.762073918037545439,865630.529375134759448485,986187.515987100182397309,891914.388711706392020691,1000000,564017.832536840732118542,688,0.00796296,964,4325.262050145494,3325315.431030283649319326925614,4.94570116,3802.31675998894900827796,0.5,384.4062385674905,4.796922444470526,0.04974742802969931,0.05307071856348564</t>
  </si>
  <si>
    <t>2019-05-28,275,1562,9796,11323,412,7962,10635,105,4924,13390,10635,9796,7962,412,2,1562,9,4924,105,0,7593,326,9613,1296,5,10544,3950,81,1614335118,702183287.721086594438814655528387277104,1.17160436,0.65110745,762382480.238396,423686465.897968489990994387118291938632,650716663.736013605664067263569072218077,0,0,0.954414042641,100.75986226,71.59785506500194,55.99628933,39.7897944465879,0.08743794888383685,762.382480238396,5.850067135918009,44.92100745613092,768.812477134981,0.0871987156507032,2.82012627069254,687.02911009325,768.812477134981,0.000096050589,994000,859864.375855318803039477,466594.341309141666097487,921038.069371052182171124,970769.952220217662485697,601345.777775911930766947,991621.139412833881035681,994000,994000,474126.68808426476164143,803425.220311066551767982,994000,92.103807,988657.176176348748294809,999995.694134435242986509,999999.975830611014533115,954414.04264083418270901,999914.139821035488121426,999999.611703203351579029,874672.488549933969642043,998628.176395247610789565,999999.611703203351579029,999995.694134435242986509,999914.139821035488121426,998628.176395247610789565,988657.176176348748294809,954414.04264083418270901,436211.438060449957977407,632229.449345306734045443,874672.488549933969642043,0,999999.514227084959913016,999993.708970368570202389,999873.592360060489396775,944878.838608836285076617,985734.930876316814153404,588561.551417644260135097,997582.141351100963711133,849420.192733174005491729,869672.488549933969642043,986275.177970746965516847,893905.804739773982244273,1000000,555740.034536840732118542,592,0.00685185,772,9924.586810405757,7566331.107858412625190850845772,15.68934694,11961.28323343788875310824,0.5,381.191240119198,4.807941887053524,0.04966768707093213,0.05318243650247947</t>
  </si>
  <si>
    <t>2019-05-29,305,1558,9821,11350,412,7973,10662,105,4933,13427,10662,9821,7973,412,2,1558,9,4933,105,0,7609,328,9639,1295,5,10573,3957,81,1614335118,706661463.88996957267284102669703244959,1.17917374,0.65511249,767244242.123746,426257190.956853615495685904171905098332,650662592.874304944632116936572235495061,0,0,0.954545124572,424.42117692,72.07589368549844,235.79529011,40.043139187390885,0.08864251180967637,767.244242123746,3.6872478992738773,49.77200257252852,762.365123181148,0.0874359581960604,2.81083728839189,683.256835608699,762.365123181148,0.000096540939,994000,859840.30274716389541037,201683.396474304607828633,921038.471313799375507915,970686.305466737529258456,598941.16686920048437448,991621.139412833881035681,994000,994000,474784.186705752367797819,803212.057556907852213209,994000,92.103847,988641.402550830558383161,999995.689082772721943456,999999.97567381282007766,954545.124571582211832535,999913.644837125837675551,999999.611613924256253094,874754.769411955760893872,998627.231150757221371937,999999.611613924256253094,999995.689082772721943456,999913.644837125837675551,998627.231150757221371937,988641.402550830558383161,954545.124571582211832535,436382.375360449957977407,632400.386645306734045443,874754.769411955760893872,0,999999.5164428613005706,999993.720044365306251317,999873.706484866319564394,945277.785286795803231527,985755.86966447163894925,588732.488717644260135097,997579.819913914578971122,849502.473595195796743558,869754.769411955760893872,986341.263628015411251978,894492.67588598859446103,1000000,555569.097236840732118542,604,0.00699074,801,2356.1501036455415,1807742.600601309075572764178459,3.62905454,2784.37120016803966310684,0.5,383.622121061873,4.810489657012918,0.049541085192537665,0.052688665172130805</t>
  </si>
  <si>
    <t>2019-05-30,386,1550,9805,11343,410,7942,10647,106,4909,13419,10647,9805,7942,410,2,1550,9,4909,106,0,7531,319,9605,1249,5,10547,3845,82,1614335118,662800039.07721812914020574555292143459,1.14386353,0.63786728,719678727.08203,401323676.59618565490485346491171800026,629164853.092263617388806536926209433642,0,0,0.954708293181,112.64226389,67.2607544807115,62.81414996,37.507476965837526,0.08700575658385169,719.67872708203,-2.3782556027842787,38.2088379408266,767.244242123746,0.0886425118096763,2.84873752724038,689.598039209329,767.244242123746,0.000097543782,994000,860335.069886194666092504,452273.263346521530790811,920966.556514141958942953,970686.202466737529258456,601394.592650837507170424,991621.139412833881035681,994000,994000,477492.907262672411032497,802529.744882565302196137,994000,92.096656,988739.465639144080467283,999995.692025470066607489,999999.975770423873995717,954708.293181100788911787,999912.781141794713849216,999999.60716367621667413,874873.372933752706443187,998625.045251018349111402,999999.60716367621667413,999995.692025470066607489,999912.781141794713849216,998625.045251018349111402,988739.465639144080467283,954708.293181100788911787,434308.650190449957977407,630326.661475306734045443,874873.372933752706443187,0,999999.497606990502970355,999993.485157881026673071,999866.453443879719493186,944415.613537390004252823,985330.148123071456206443,586658.763547644260135097,997459.228260399864895115,849621.077116992742292873,868873.35851576328845377,986516.210473133495240434,894150.876257021391496373,1000000,557642.822406840732118542,1035,0.01197917,1439,8877.662482181666,6389064.83464039622303254406198,6.54487374,4710.2064021158049728922,0.5,359.839363541015,4.8191536463621745,0.04946137135814904,0.05454643693504827</t>
  </si>
  <si>
    <t>2019-05-31,288,1548,9826,11375,409,7951,10678,106,4921,13459,10678,9826,7951,409,2,1548,9,4921,106,0,7543,318,9624,1250,5,10578,3852,82,1614335118,664242768.518961694887403255793529938276,1.14618525,0.63916318,721262621.396333,402207681.030235730954096473423772707725,629272292.270162127778544535150488447533,0,0,0.954724176126,149.29770612,67.1197950867904,83.25495094,37.42894242990066,0.0842968550551717,721.262621396333,-4.940290223619644,41.36892531449335,719.67872708203,0.0870057565838516,2.83010277906393,647.793003872531,719.67872708203,0.000098251748,994000,860925.031944538901367521,452582.971903255944691968,920944.395029118027693172,970686.201531523714911905,603689.30957981839639038,991621.139412833881035681,994000,994000,478396.755618609784332502,802978.524166206217118026,994000,92.09444,988685.906047671551112299,999995.653511900730353454,999999.975941739126701077,954724.176126090300917317,999912.106527908661913524,999999.606804745183482382,875276.427602550875988474,998625.832984177754545622,999999.606804745183482382,999995.653511900730353454,999912.106527908661913524,998625.832984177754545622,988685.906047671551112299,954724.176126090300917317,434308.705690449957977407,630326.716975306734045443,875276.427602550875988474,0,999999.49744101873801539,999993.424511889015009545,999866.178926702394281438,944443.4465051029353018,985319.78556148928746505,586658.819047644260135097,997455.225444937195321418,850024.13178579091183816,869276.413184561457999057,986535.788320267844324584,894574.13092581956104166,1000000,557643.872146846026801825,632,0.00731481,873,6698.0265537034875,4831036.1903064236091997018113375,8.52703152,6150.22910684435790341616,0.434,313.027977686008522,4.825873701282051,0.04943745079863009,0.054255995387404464</t>
  </si>
  <si>
    <t>2019-06-01,205,1551,9840,11388,409,7966,10689,106,4925,13481,10689,9840,7966,409,2,1551,9,4925,106,0,7552,318,9638,1247,5,10589,3855,82,1614335118,661498400.337994899620148294555411721107,1.14148051,0.63653256,718241193.855997,400518364.332321910923665720981506794525,629218971.697067171945346804120870609053,0,0,0.954699951028,440.3166316,66.83600456025081,245.53715185,37.27027557590396,0.08395761192285216,718.241193855997,-5.217512714244892,37.314410738411034,721.262621396333,0.0842968550551718,2.70567583831928,647.021444701585,721.262621396333,0.00009811581,994000,860878.496448527224825797,13177.22255602572514266,920997.578524605362471631,970686.002122297068284058,603384.942296061832172417,991621.139412833881035681,994000,994000,477800.669153151822183978,802611.257391792135533566,994000,92.099758,988676.012305776602997949,999995.672087803409342915,999999.975687173504382366,954699.951028264336214223,999912.233534031789633351,999999.606125147430870654,875222.104945345380806585,998623.048240190188376651,999999.606125147430870654,999995.672087803409342915,999912.233534031789633351,998623.048240190188376651,988676.012305776602997949,954699.951028264336214223,434314.882090449957977407,630332.893375306734045443,875222.104945345380806585,0,999999.496761420985403662,999993.443087791693999006,999865.522518103429348939,944418.415442954579301239,985232.267426226301005858,586664.995447644260135097,997450.127522774928758825,849969.809128585416656271,869222.090527355962817168,986526.995746451206042344,894519.099858056045809644,1000000,557637.695746846026801825,552,0.00638889,724,2271.0929549916095,1631192.5153511176684640862571715,4.06944359,2922.84202241123437470923,0.460928,331.057477001656985216,4.828652386295612,0.04934353547877413,0.0542689978282577</t>
  </si>
  <si>
    <t>2019-06-02,214,1554,9850,11400,411,7975,10700,107,4925,13495,10700,9850,7975,411,2,1554,9,4925,107,0,7576,321,9655,1263,5,10602,3888,82,1614335118,677124831.003626791439814900169083484398,1.14151447,0.63656053,735154778.086594,409955833.82276669068616149271472723405,644017047.104256619995313165622333815862,0,0,0.954744407173,139.79175582,68.16658508946114,77.95425878,38.0127968452229,0.08407193938916284,735.154778086594,-7.790930310746434,41.53230558850317,718.241193855997,0.0839576119228522,2.70891152899399,643.673916741163,718.241193855997,0.000098344046,994000,860875.601373953141609579,240177.720975352869370475,921064.313512314747242967,970686.002122297068284058,654294.800318206787880077,991621.139412833881035681,994000,994000,529114.409673004629745634,801565.593511417207321592,994000,92.106431,988678.01795140314425388,999995.675725606476976263,999999.975671573879415632,954744.407173259063532305,999912.086816534226926716,999999.605146893445455988,875122.148258748723063276,998620.522425017901852653,999999.605146893445455988,999995.675725606476976263,999912.086816534226926716,998620.522425017901852653,988678.01795140314425388,954744.407173259063532305,434306.968990449957977407,628824.980275306734045443,875122.148258748723063276,0,999999.498577302226544531,999993.539386637098815772,999867.536879458273097109,944634.994568819806105561,985414.15734300805641647,585157.082347644260135097,997492.307727818689886811,848545.227792528271890904,868121.238674872645073859,986505.972354609437466165,893934.987961278516112496,1000000,557645.608846846026801825,1235,0.01429398,1442,7153.497673469701,5258927.994682584505917813288394,5.7065606,4195.2052915307007085964,0.490232,360.396397170947149808,4.836546097904215,0.0489688716071796,0.054212717464979104</t>
  </si>
  <si>
    <t>2019-06-03,266,1556,9873,11428,410,7990,10725,107,4928,13533,10725,9873,7990,410,2,1556,9,4928,107,0,7488,308,9643,1217,5,10613,3760,79,1614335118,617749208.970046728814302524250785171034,1.04240028,0.58055388,670716490.440119,373548499.883443557910846216064242417175,643434677.172912632716591570755888823361,0,0,0.954804334834,104.02952387,62.02881504541102,57.93814993,34.54629659478982,0.08206087872589125,670.716490440119,-17.792738376113444,28.2492011381266,735.154778086594,0.0840719393891629,2.72312788261948,658.809568478596,735.154778086594,0.000098605181,994000,859781.340713454382199481,240760.484525262018434142,921028.806917635872263286,970684.915165775329153624,654849.086517931711313289,991621.129412833881035681,994000,994000,529141.639423898963843585,801490.599031576369753224,994000,92.102881,988713.099464059279266427,999995.660046431699495527,999999.975588340316702135,954804.334834410668237716,999911.751037950478508063,999999.603264563190309598,875803.76627588964227487,998615.385795699254252737,999999.603264563190309598,999995.660046431699495527,999911.751037950478508063,998615.385795699254252737,988713.099464059279266427,954804.334834410668237716,435013.088190449957977407,629531.099475306734045443,875803.76627588964227487,0,999999.476266280199690412,999993.025300079797560144,999852.538832404357282251,943000.890586771192321934,984762.849488487315087964,585863.201547644260135097,997300.016215619991668042,844930.313622724854843696,868802.856692013564285453,986565.087737190163472991,894972.871599019581760574,1000000,556939.489646846026801825,2073,0.02399306,2377,9612.655742763112,6447366.723595129814966038090328,5.2357588,3511.7097671269689272972,1.5,1006.0747356601785,4.848589785289406,0.04936511088589685,0.05740321053595647</t>
  </si>
  <si>
    <t>2019-06-04,324,1546,9872,11429,407,7989,10726,108,4920,13539,10726,9872,7989,407,2,1546,9,4920,108,0,7462,302,9627,1182,5,10609,3718,78,1614335119,605836248.311854272743980483733433283194,1.04648212,0.58228614,657533861.298414,365866600.51434528076759938433836480555,628327853.169012260939089234555515713079,0,0,0.955031121224,191.58229694,60.647904489196286,106.60069059,33.74585546053075,0.08595282037735068,657.533861298414,-18.519205610884406,31.365496795118485,670.716490440119,0.0820608787258913,2.67156248874774,598.01574273923,670.716490440119,0.000098559297,994000,859460.118212519724998161,202375.613040087072414454,921376.500847463771329771,970623.371900643189341178,655297.051314403532160653,991621.129412833881035681,994000,994000,525594.175456466472577473,801179.920993307136589615,994000,92.13765,988699.825457160569966842,999995.650142004411019401,999999.975394108337626262,955031.121224220117607485,999911.727719699697349444,999999.603643906392885412,877406.914243796979951761,998610.457001067345811881,999999.603643906392885412,999995.650142004411019401,999911.727719699697349444,998610.457001067345811881,988699.825457160569966842,955031.121224220117607485,435530.130190449957977407,629889.593733006734045443,877406.914243796979951761,0,999999.469093933342798379,999992.800171711448247916,999848.541458962161205464,942590.846625488227556258,984379.902052172666187974,586380.243547644260135097,997244.130853702761269622,843960.804642552192520587,869403.385728253737704493,986668.945034275086296776,895626.113818370158397282,1000000,556422.447646846026801825,1079,0.01248843,1663,5219.688958607351,3432122.235729788946906065041314,3.91882418,2576.75959482499097885052,0.382784,251.693441563252104576,4.85345687278819,0.047924939012670614,0.05681541675111525</t>
  </si>
  <si>
    <t>2019-06-05,211,1546,9883,11439,405,8000,10738,107,4927,13549,10738,9883,8000,405,2,1546,9,4927,107,0,7547,314,9661,1225,5,10636,3814,79,1614335119,641899732.04633971114683345563407521504,1.09502981,0.60208092,696694117.768432,383063756.0385002750046089884309049884,636233012.482691707160679466431387154899,0,0,0.95486216492,85.93420056,63.89419872419513,47.24925444,35.13098665273324,0.08933642947997272,696.694117768432,-15.236607557540328,32.767821140593824,657.533861298414,0.0859528203773506,2.74593663562705,584.373555868518,657.533861298414,0.000098369054,994000,857964.691236476433815942,211523.515401397366170703,921350.87074137618825522,970623.371153502969598348,657881.720041729254488932,991621.129412833881035681,994000,994000,534975.041587135921491658,804840.839697348244008793,994000,92.135087,988690.893062775235357365,999995.642470962219737904,999999.97543741878061471,954862.164919818271729221,999911.90424357921249227,999999.604842765564085434,876719.500165441517623286,998610.361526970369192612,999999.604842765564085434,999995.642470962219737904,999911.90424357921249227,998610.361526970369192612,988690.893062775235357365,954862.164919818271729221,442121.961690449957977407,636481.425233006734045443,876719.500165441517623286,0,999999.491988339772538888,999993.138066602635825671,999859.758484432194546003,944442.364584421161952601,985010.412446974432665679,592972.075047644260135097,997378.046729739193181284,846244.690696200970435425,869718.590581565439633869,986673.507378988680580241,895563.725688316181419766,1000000,549830.616146846026801825,780,0.00902778,1152,11636.810413853178,8107297.364917941914291851276896,10.32838903,7195.72788322500114910096,0.46086112935478585,321.0792379295957468422012502872,4.862409114202017,0.048068149198134714,0.05709359464041463</t>
  </si>
  <si>
    <t>2019-06-06,240,1544,9911,11466,407,8019,10766,107,4930,13576,10766,9911,8019,407,2,1544,9,4930,107,0,7607,320,9706,1247,5,10668,3877,80,1614335119,669718171.43526483098414742782045191459,1.13178011,0.62228452,726766488.197722,399596647.77623281520040331735191044265,642144603.483295968953201650314668976905,0,0,0.954924048348,218.85835359,66.47609534307686,120.33447586,36.55042615162512,0.09345419558622851,726.766488197722,-9.047874287130888,35.68939426340647,696.694117768432,0.0893364294799727,2.8282085930335,620.62107440237,696.694117768432,0.000098722606,994000,857739.06451591530844614,200558.603491600371455192,921503.925003574507035595,970520.400951391511254311,641667.390248916126248842,991621.129412833881035681,994000,994000,532145.59154098587813709,804508.857991055936075081,994000,92.150393,988644.015044238406418121,999995.658470213924473431,999999.975517572736020173,954924.048347578775675549,999911.567988033074433473,999999.605749858057594141,876908.948435867858965163,998601.526220577517707884,999999.605749858057594141,999995.658470213924473431,999911.567988033074433473,998601.526220577517707884,988644.015044238406418121,954924.048347578775675549,442124.463490449957977407,636483.927033006734045443,876908.948435867858965163,0,999999.498543683635597238,999993.397581586686109552,999865.237973706384556833,945109.157768019587366338,985293.661982183897306958,592974.576847644260135097,997453.50190813849169756,847902.840104961980454615,869908.038851991780975746,986682.726415075612768749,895762.532404864283663504,1000000,549828.114346846026801825,747,0.00864583,998,4569.165323528776,3320716.236175816806557444648272,5.18280513,3766.68908334323803591386,1,726.766488197722,4.8659996840503545,0.04815205702286708,0.05737639431766962</t>
  </si>
  <si>
    <t>2019-06-07,265,1543,9927,11481,408,8022,10782,107,4928,13601,10782,9927,8022,408,2,1543,9,4928,107,0,7654,330,9731,1279,5,10690,3942,81,1614335119,699303935.068593510393337133134515255484,1.17055007,0.6436189,759004852.945988,417333597.3853254186215685966571048281,648417248.157237077455745427089547979219,0,0,0.955078694834,250.08841014,69.32015866694523,137.50939202,38.115212406759774,0.09459241946231423,759.004852945988,-6.401474796181418,44.72279418020622,726.766488197722,0.0934541955862284,2.93656368523682,644.677211172055,726.766488197722,0.000099343716,994000,857323.141675317436321688,199931.263295213725932166,921343.167114581146868543,970375.260970059742358127,628670.798863468786147828,991621.129412833881035681,994000,994000,270115.41193892634762004,804196.006289685972782808,994000,92.134317,988629.880431728796842347,999995.668369361059508547,999999.975459906310250028,955078.694834042803481837,999911.003679480705162784,999999.607151652766008113,876813.661064734877470358,998595.891231744664973415,999999.607151652766008113,999995.668369361059508547,999911.003679480705162784,998595.891231744664973415,988629.880431728796842347,955078.694834042803481837,442109.456590449957977407,636468.920133006734045443,876813.661064734877470358,0,999999.508685772229282301,999993.538098569483814391,999870.468698387108569544,946404.225596651364691923,985716.611369717288626909,592959.569947644260135097,997536.754701543614311118,849233.286143350230127234,869812.751480858799480941,986712.418626408477989895,895842.472133485875479177,1000000,549843.121246846026801825,890,0.01030093,1280,3998.585937764754,3034946.131685032634680612106952,4.17712184,3170.45574790667481517792,1,759.004852945988,4.870519831281979,0.04823925212843654,0.05737366748650914</t>
  </si>
  <si>
    <t>2019-06-08,203,1545,9945,11502,406,8032,10802,107,4933,13625,10802,9945,8032,406,2,1545,9,4933,107,0,7676,335,9760,1287,5,10714,3963,81,1614335119,714694995.607655028148578897189802364544,1.19035374,0.6545078,775757553.590688,426544946.8395457804157331638137414056,651703380.904729700717173274993992568295,0,0,0.954856520875,457.12207578,70.75246819016397,251.34542436,38.90275723807326,0.09770486031560481,775.757553590688,-4.4602290532634,51.821237718285786,759.004852945988,0.0945924194623143,3.03327842510267,670.563853940182,759.004852945988,0.000099665186,994000,855266.489059121716691394,196880.505454253721337472,921286.544100798618955588,970375.258671831137319404,622412.788325084002937583,991621.129412833881035681,994000,994000,267335.089192905856831381,803957.027055558008698243,994000,92.128654,988615.8746681268429957,999995.658424897782169744,999999.975326385761031747,954856.520875395273738835,999910.718038110793611639,999999.606625225870286863,876781.712276623220140233,998593.62148882544313603,999999.606625225870286863,999995.658424897782169744,999910.718038110793611639,998593.62148882544313603,988615.8746681268429957,954856.520875395273738835,442109.466590449957977407,636468.930133006734045443,876781.712276623220140233,0,999999.513097499416141071,999993.671136777017068231,999871.798943618534024088,947037.209015482791613139,985786.166230624380173563,592959.579947644260135097,997554.912450001373018866,849201.337355238572797109,869780.802692747142150816,986700.995740002121512499,895818.949616467784217184,1000000,549843.111246846026801825,706,0.0081713,831,2187.599446608681,1697046.794937493263035981562528,3.66510009,2843.22907948341041196192,1.24,961.93936645245312,4.873450879828678,0.04810478383997922,0.056933685367216914</t>
  </si>
  <si>
    <t>2019-06-09,380,1537,9820,11386,407,7903,10682,107,4810,13510,10682,9820,7903,407,2,1537,9,4810,107,0,7498,325,9612,1248,5,10584,3815,81,1614335119,672334324.449047070804720345013330378625,1.13507266,0.62412047,729816877.625381,401290302.239043658891502382179016854323,642969302.852392042564958855065444408697,0,0,0.955305016551,346.36505951,66.45893746881832,190.44906151,36.54249157695874,0.09560002513150198,729.816877625381,-8.391662619211965,41.32600241690983,775.757553590688,0.0977048603156049,3.17119219755353,686.832205635583,775.757553590688,0.000100140863,994000,858029.360072805083628612,201399.23564253797680477,921237.018574623813326125,970374.258661725317213583,625098.244636372947667259,991621.129412833881035681,994000,994000,274582.591764777151257563,806650.96144214698472717,994000,92.123702,988860.430086121134392871,999995.634066233008842411,999999.975283771055151526,955305.016551291571940338,999910.350408003809991509,999999.605148368745309039,876774.475789130499033186,998596.271883728254291528,999999.605148368745309039,999995.634066233008842411,999910.350408003809991509,998596.271883728254291528,988860.430086121134392871,955305.016551291571940338,442102.903590449957977407,636462.367133006734045443,876774.475789130499033186,0,999999.498451704028746055,999993.339091599204106226,999864.879100517402605036,946006.932785440964576141,985607.146938038352614685,592953.016947644260135097,997512.40579854965002587,849194.100867745851690062,869773.566205254421043769,986907.757073743290298126,895234.861273322294219507,1000000,549850.674246846026801783,758,0.00877315,1031,2887.127244946211,2107074.191213812268574753381391,3.14265176,2293.56029494710822032056,0.4752799864421153,346.8673557030180027210746084293,4.876525239159175,0.04833027670667252,0.05855718755056644</t>
  </si>
  <si>
    <t>2019-06-10,262,1538,9834,11403,406,7915,10696,106,4820,13531,10696,9834,7915,406,2,1538,9,4820,106,0,7497,323,9626,1239,5,10596,3798,81,1614335119,662685029.06479961656065408027621820336,1.1188366,0.61519297,719365932.01087,395543781.88802981884022282336809138121,642958881.448026224401115369267391330474,0,0,0.95514691436,117.49881987,65.23887702609952,64.60679539,35.87163500069891,0.08999608466455102,719.36593201087,5.828374382452028,20.900362405515146,729.816877625381,0.0956000251315021,3.15883920783408,647.462988063833,729.816877625381,0.000100275801,994000,858127.445617718814972852,208501.645216409643789083,921207.134750420867867728,970369.629517292657761908,625929.782267854957363799,991620.892460224402931302,994000,994000,230124.74510459265338152,806368.801567808023560247,994000,92.120713,988838.374513545411148128,999995.628699010878862016,999999.975170591232293693,955146.914360035403590697,999910.205071800271383484,999999.602965319083707558,876195.580927573100548297,998596.10895870494230061,999999.602965319083707558,999995.628699010878862016,999910.205071800271383484,998596.10895870494230061,988838.374513545411148128,955146.914360035403590697,442102.988190449957977407,636462.451733006734045443,876195.580927573100548297,0,999999.493286871434931432,999993.330080787385864334,999862.970344201482523512,945752.6893125147962265,985446.190710357576324966,592953.101547644260135097,997476.429445104983001526,849625.021870086868430733,870194.67134369702255888,986897.945237618945817111,895479.53852686115868619,1000000,549850.589646846026801783,1018,0.01178241,1262,8510.723776426781,6122324.74151632251127465110947,8.06916926,5804.6854652733621898562,1.1244029823736217,808.857199371002206854325667879,4.886049394140818,0.048347775911501925,0.053292268364484634</t>
  </si>
  <si>
    <t>2019-06-11,251,1543,9861,11435,406,7935,10728,106,4831,13566,10728,9861,7935,406,2,1543,9,4831,106,0,7498,323,9643,1240,5,10628,3787,80,1614335119,654717388.971654922002720787070823548682,1.11014228,0.61043755,710717824.407066,390804722.602592960941322517826286598678,640204267.991424614178056692022015956974,0,0,0.955023225029,492.09459267,64.54717414820058,270.58965483,35.492764669035374,0.08970896727060197,710.717824407066,4.499094332743364,29.41294812143403,719.36593201087,0.089996084664551,2.91540687095017,635.952162442664,719.36593201087,0.00010049457,994000,858774.795443933080773476,213752.112976954391080234,921205.809799225406553177,970077.577634523320564114,626161.855440945184927763,991620.892460224402931302,994000,994000,230427.668265149587000685,804487.154964017820845776,994000,92.120581,988842.59196241573553581,999995.595739940766749272,999999.975241739954075251,955023.22502859065838279,999910.023913790314125718,999999.602643816546429095,876166.020339116635621311,998592.84037633180391309,999999.602643816546429095,999995.595739940766749272,999910.023913790314125718,998592.84037633180391309,988842.59196241573553581,955023.22502859065838279,442080.324090449957977407,636368.287633006734045443,876166.020339116635621311,0,999999.492699918505002329,999993.160431004146662402,999860.155964426661595312,945557.235003092706569768,985396.0605198268738797,592930.437447644260135097,997444.641121053069060006,848189.98673377450365901,870165.110755240557631894,986879.8322506686700645,895332.810948834657715207,1000000,549873.253746846026801783,559,0.00646991,774,2032.1296248462104,1444270.7458838458680018170826864,3.27780765,2329.5963218328376488549,0.732706625,520.74765844864395501225,4.88788290691865,0.04832075400152784,0.05087885937979937</t>
  </si>
  <si>
    <t>2019-06-12,259,1538,9887,11462,405,7945,10752,104,4837,13598,10752,9887,7945,405,2,1538,9,4837,104,0,7541,326,9680,1254,5,10656,3830,81,1614335120,675296542.627452563237586951077106268056,1.13681764,0.62498224,733051776.384487,403006009.828528283392100016423545140321,644827936.889340800103648408495552136946,0,0,0.955063909733,444.78559202,66.68285135136507,244.52742963,36.65987957855691,0.08998081753403574,733.051776384487,14.735749291530981,26.12237390030654,710.717824407066,0.089708967270602,2.89143690269129,627.898566412388,710.717824407066,0.000100991228,994000,858760.617005727122071311,212249.810660668666084273,921212.613327408798443688,970051.368697445359591559,619743.484384329704158856,991607.672460224402931302,994000,994000,233532.868640579510534857,803234.520450161908185662,994000,92.121261,988787.297699472959955535,999995.594238658209435641,999999.975180236787866515,955063.909733005170871436,999909.571645078313486536,999999.601256227968646661,874471.601026893312572673,998588.982622482890864464,999999.601256227968646661,999995.594238658209435641,999909.571645078313486536,998588.982622482890864464,988787.297699472959955535,955063.909733005170871436,442188.850690449957977407,636476.814233006734045443,874471.601026893312572673,0,999999.496702442930554673,999993.318422242219839064,999864.332497358151293009,946129.422028280472532245,985596.41318822346998156,593038.964047644260135097,997492.929759605768877794,850235.684640681869774606,870471.601026893312572673,986914.440084923537976888,895408.017967080544600988,1000000,549764.727146846026801783,515,0.00596065,697,2248.2742650556042,1648101.4437985376249114932920454,4.34080924,3182.03792432819496225988,0.709,519.733709456601283,4.88930134596182,0.04830546759934157,0.05025264757681021</t>
  </si>
  <si>
    <t>2019-06-13,248,1545,9904,11479,405,7963,10768,104,4845,13622,10768,9904,7963,405,2,1545,9,4845,104,0,7522,324,9687,1243,5,10671,3799,81,1614335120,657467850.971321112468678103818049230702,1.11133388,0.61097217,713832944.793297,392440174.122716528378031175862926048551,642320871.097422917787679411380514579424,0,0,0.955016777666,366.29551529,64.85954598676223,201.37635402,35.657490602280646,0.08670621288461838,713.832944793297,18.199073666858595,15.421311081128453,733.051776384487,0.0899808175340357,2.82315821432676,650.278683556979,733.051776384487,0.000100803333,994000,859002.889877305218176867,212124.732641960331055218,921038.816948554537572366,970075.698872059028795418,629874.181132639554763507,991607.672460224402931302,994000,994000,242704.130943897136290542,803500.43885240639975532,994000,92.103882,988793.093351091270003942,999995.596178956120084446,999999.97505935336319014,955016.777665655331262101,999909.70505223899747245,999999.600799888430694195,874310.776013507485278198,998587.310019505425266033,999999.600799888430694195,999995.596178956120084446,999909.70505223899747245,998587.310019505425266033,988793.093351091270003942,955016.777665655331262101,442188.850690449957977407,636376.814233006734045443,874310.776013507485278198,0,999999.494660679263538676,999993.181235570874727866,999859.528286253798088181,945806.211771251458412534,985355.728123103190846856,593038.964047644260135097,997438.010273815938133414,850074.859627296042480131,870310.776013507485278198,986875.692718199840925632,895753.596663083916190388,1000000,549764.727146846026801783,645,0.00746528,916,2730.036154538794,1948789.747586595774516697663818,3.49296969,2493.39683988642973616793,0.718,512.532054361587246,4.891065997949954,0.04835216287358387,0.04954767256234516</t>
  </si>
  <si>
    <t>2019-06-14,230,1545,9909,11485,407,7969,10773,104,4843,13634,10773,9909,7969,407,2,1545,8,4843,104,0,7567,327,9705,1265,5,10679,3845,81,1614335120,680177675.420306079400497829750365425362,1.14844385,0.63136244,738371982.626413,405923487.841659413754694895030891294379,642932590.750010951239395654992969624533,0,0,0.955274490349,421.20223366,67.04235275449876,231.55791904,36.85685034583208,0.08488981074732552,738.371982626413,17.50410234733605,4.134818106803161,713.832944793297,0.0867062128846184,2.79565789764144,633.678228373491,713.832944793297,0.000100778327,994000,859182.393339464546286874,210483.489885634912107501,921185.650897657452371674,970075.696541470947925687,630295.943954328739485323,991606.451787466964603395,994000,994000,242315.749616763716318844,801811.578242240639950617,994000,92.118565,988810.258422360517509867,999995.599389328565437872,999999.975097455559682306,955274.490348556672645933,999909.728100264052930586,999999.60135958505654603,874405.303813102067216545,998583.819987362462297377,999999.60135958505654603,999995.599389328565437872,999909.728100264052930586,998583.819987362462297377,988810.258422360517509867,955274.490348556672645933,442198.850690449957977407,626251.064677434600131538,874405.303813102067216545,0,999999.499176407889089501,999993.365658736886043781,999864.879389168061263433,946247.501785896935608115,985678.477570470142743297,593048.964047644260135097,997500.478725803778808499,850169.387426890624418478,870405.303813102067216545,986903.805835544857430887,895747.151020688553676895,1000000,549754.727146846026801783,444,0.00513889,561,2374.1564504709954,1753010.6053995561716197704415002,5.21594717,3851.30925318752805460121,1.4036034592075335,1036.3814689963581134189656823355,4.891940963464905,0.04840045311571721,0.04326350002295424</t>
  </si>
  <si>
    <t>2019-06-15,239,1546,9921,11498,407,7975,10785,105,4841,13645,10785,9921,7975,407,2,1546,8,4841,105,0,7563,326,9709,1256,5,10690,3832,81,1614335120,673465330.81982592622262742581501096436,1.13728344,0.62522555,731110153.468365,401930363.741911974160512709145816094795,642856590.729967764100061518018065598116,0,0,0.955256037208,310.02045043,66.25453733287566,170.43482684,36.423663607220114,0.08260585810617986,731.110153468365,29.044862344504775,10.564106656681842,738.371982626413,0.0848898107473256,2.78879904881658,658.632164617357,738.371982626413,0.000101162144,994000,859237.358708960498306307,24413.034537173806804536,921154.394621557728778664,970074.997349982586223559,626257.349773728129896965,991606.451787466964603395,994000,994000,241339.532219813188191274,801800.043911252525069552,994000,92.115439,988843.632259029130819978,999995.606591511614535504,999999.975165719279375869,955256.037208332500545802,999909.380521708270645781,999999.600814954489526225,875474.55537069469811943,998579.180365367666681055,999999.600814954489526225,999995.606591511614535504,999909.380521708270645781,998579.180365367666681055,988843.632259029130819978,955256.037208332500545802,442200.080590449957977407,626252.294577434600131538,875474.55537069469811943,0,999999.497272727524662093,999993.26685254395664145,999863.11804002896092902,946091.394483276012507071,985584.216438204140498232,593050.193947644260135097,997480.550569322678581475,849994.058673468320861973,870474.540952705280130013,986939.996187570178721776,895784.47479930316476974,1000000,549753.497246846026801783,491,0.00568287,645,3225.5936620421667,2358264.2772822339640108845064455,5.30834309,3880.98353119263488134785,0.72235,528.11741935787345775,4.894954441689535,0.04784472640995503,0.041199844598596304</t>
  </si>
  <si>
    <t>2019-06-16,263,1544,9922,11504,409,7970,10789,105,4832,13655,10789,9922,7970,409,2,1544,8,4832,105,0,7573,327,9720,1266,5,10694,3850,81,1614335120,684186436.362291976088617233014865015904,1.1456716,0.62983697,742751056.372688,408329990.824674510458361177969550902704,648310614.91518989361882204183336207537,0,0,0.955495343189,260.59290401,67.2148156184383,143.26186034,36.95157995303838,0.08234931602426172,742.751056372688,32.20335413805394,18.84614965265177,731.110153468365,0.0826058581061798,2.71730393274269,651.085120886981,731.110153468365,0.00010176123,994000,858772.004982626037341744,197530.488218460068690976,921151.751306281242362558,970070.999061126118546013,570267.429765426820133576,989384.932597466964603395,994000,994000,241246.796464479844906483,801838.050829803088227378,994000,92.115175,988858.324784231348137896,999995.604916856906183247,999999.975353226485412214,955495.343189115079704721,999908.811608913401001944,999999.59994684657498715,875419.962145713252637363,998576.069834026825433653,999999.59994684657498715,999995.604916856906183247,999908.811608913401001944,998576.069834026825433653,988858.324784231348137896,955495.343189115079704721,442200.080590449957977407,626252.294577434600131538,875419.962145713252637363,0,999999.496488418225530046,999993.39259093099993682,999864.658505313478561571,946272.864904665789228876,985759.29318122909194147,593050.193947644260135097,997513.249563720181040111,850015.789239465420773293,870419.947727723834647946,986988.291199189579465679,896101.49928427028543097,1000000,549753.497246846026801783,782,0.00905093,1032,3837.403032186985,2850235.15588463915946586306568,4.4841428,3330.6018016259830118464,1.5493079305435156,1150.7501020577793398708753419328,4.898728568454755,0.04705746731807515,0.03966767131442518</t>
  </si>
  <si>
    <t>2019-06-17,276,1544,9932,11521,409,7981,10804,105,4836,13675,10804,9932,7981,409,2,1544,8,4836,105,0,7584,328,9731,1266,5,10710,3850,81,1614335120,685456399.104467748080765316497286897948,1.14719369,0.63070068,744134701.057982,409108125.082095263691631238767642367434,648656547.682354983336435955291123522052,0,0,0.955426557129,360.87856981,67.32022759220047,198.40272852,37.011111094789676,0.07966692896522606,744.134701057982,39.29506301983346,19.909161151498576,742.751056372688,0.0823493160242616,2.75247409155324,661.764499562876,742.751056372688,0.000101383969,994000,858556.302928684973672855,208206.594205773923364926,921145.591154279316984114,970058.944089320198351667,569778.259488361404548886,989384.932597466964603395,994000,994000,235546.994731355661516061,801742.428511478122796248,994000,92.114559,988863.098294569644618122,999995.579622726417323519,999999.975145398885988264,955426.557129419479474397,999909.142038860893361148,999999.598612753169448143,875482.493009581943832796,998574.104584762841081443,999999.598612753169448143,999995.579622726417323519,999909.142038860893361148,998574.104584762841081443,988863.098294569644618122,955426.557129419479474397,442197.766190449957977407,626249.980177434600131538,875482.493009581943832796,0,999999.496447615944944558,999993.379947288253747092,999864.997168498420491884,946348.694624786702760023,985764.244456673987027277,593047.879547644260135097,997506.919412419713342105,850105.273991737708459955,870482.478591592525843379,987015.072876492437004886,896176.805797808976626403,1000000,549776.975190702865926587,605,0.00700231,788,2771.0151936149528,2062008.5627277890139132949932496,4.06436207,3024.43285395085091154274,1.0001226380560413,744.2259602911526248189166866566,4.901452586052272,0.04703899046146343,0.03960185955119897</t>
  </si>
  <si>
    <t>2019-06-18,266,1541,9937,11528,410,7981,10810,105,4836,13690,10810,9937,7981,410,2,1541,8,4836,105,0,7531,323,9714,1241,5,10712,3782,80,1614335120,652660049.402439313508579540866784304909,1.10407407,0.60697173,708523349.153601,389515210.668133713121925860289052689787,641735338.624670651383350310944172473005,0,0,0.955512022394,337.58024531,64.22182421225973,185.58688366,35.306355700787364,0.07831468479183529,708.523349153601,35.310865121461724,4.785587533715603,744.134701057982,0.079666928965226,2.71865685663533,663.346845169369,744.134701057982,0.000101555398,994000,857864.977458654977438545,221955.977493265553480627,921155.315745210445922509,970058.944089320198351667,569759.604513352939837834,989384.932597466964603395,994000,994000,231211.502436222851057681,801232.094738173037963852,994000,92.115532,988878.743842725554391287,999995.54946446119674028,999999.974831919901361464,955512.022393956436931657,999908.973084942273077701,999999.597755042665959671,875593.908946201075348322,998575.27093358385961055,999999.597755042665959671,999995.54946446119674028,999908.973084942273077701,998575.27093358385961055,988878.743842725554391287,955512.022393956436931657,442218.390890449957977407,626254.604877434600131538,875593.908946201075348322,0,999999.490053707002090115,999993.051581828348084733,999857.504892846459665744,945649.293836281923421262,985455.646578524276284249,593068.504247644260135097,997413.878171029352852081,848781.466045716262389407,870593.894528211657358905,987081.445187527397252973,896327.688869640442840796,1000000,549756.350490702865926587,606,0.00701389,807,2962.2586448660973,2098829.4161197348056659351113773,4.62279933,3275.36126375662276988733,1.000072636780714,708.574814008744218973340451114,4.904683228320314,0.04716096178494245,0.03785347729722629</t>
  </si>
  <si>
    <t>2019-06-19,250,1538,9949,11545,410,7989,10826,105,4829,13711,10826,9949,7989,410,2,1538,8,4829,105,0,7565,324,9735,1241,5,10728,3796,81,1614335120,662311853.439542315806592487476540410463,1.11688334,0.61400298,718956357.934823,395243916.127126916878836244197648839101,643716609.066753633813669756726381105467,0,0,0.955582061557,1025.80400487,67.41385140147837,563.93241062,37.060545240421966,0.07743156131519542,718.956357934823,28.467697376598316,8.926986470309728,708.523349153601,0.0783146847918353,2.68683086340763,632.917112416476,708.523349153601,0.000101717073,994000,856042.448512096136979725,471992.373269425049724476,921212.874926108112052681,970130.1308769215558136,571247.456117316121885473,989384.932597466964603395,994000,994000,491500.810471991887914826,802494.217123282364452424,994000,92.121287,988891.086149981445619208,999995.533008356270440906,999999.974558928106239089,955582.061557377803921571,999908.767308588074131858,999999.59713270117823123,875697.688922543042253046,998566.324311040455058834,999999.59713270117823123,999995.533008356270440906,999908.767308588074131858,998566.324311040455058834,988891.086149981445619208,955582.061557377803921571,442228.185390449957977407,626264.399377434600131538,875697.688922543042253046,0,999999.48956713326257194,999993.163339157922471025,999860.909838852468717128,945870.32548089133656857,985517.77524626198009554,593078.298747644260135097,997434.718370507353920663,850239.736855654936718471,870697.674504553624263629,987151.641159351008872371,896926.03720786240974552,1000000,549746.742990702865926587,400,0.00462963,501,974.8450924891446,700871.0772466310775582018224058,2.5644825,1843.7509981875897240975,0.50116976,360.31918535666933855248,4.9054821375225925,0.04712898915423111,0.03760665485262296</t>
  </si>
  <si>
    <t>2019-06-20,238,1538,9957,11556,409,7992,10833,105,4828,13727,10833,9957,7992,409,2,1538,8,4828,105,0,7563,322,9743,1240,5,10735,3792,81,1614335121,659880403.989705413481755627841097675646,1.11359128,0.61219429,716304506.961703,393786785.996264432647716051571218497661,643238250.348515095702569597312566764137,0,0,0.95558539642,665.40863564,68.52038335145573,365.80689561,37.66892609632053,0.07503147925189951,716.304506961703,26.284145874604725,7.410102059678388,718.956357934823,0.0774315613151954,2.67332791965993,640.16820548284,718.956357934823,0.000101892758,994000,855401.403259836385186666,458229.597545411670670981,921228.887402471301472082,970130.13020578347426351,570085.57853804441986524,989384.932597466964603395,994000,994000,488292.699440765397644662,794633.4085769993527051,994000,92.122889,988901.139360761908060006,999995.532097348468976449,999999.974490155854025238,955585.396420340504474877,999908.594791408514403917,999999.595276901356874653,875802.671621569351161122,998564.034467128832073213,999999.595276901356874653,999995.532097348468976449,999908.594791408514403917,998564.034467128832073213,988901.139360761908060006,955585.396420340504474877,442227.185390449957977407,626263.399377434600131538,875802.671621569351161122,0,999999.487711333441215363,999993.163270445731503825,999860.119576083273392637,945743.497822297175277076,985516.448370973939339369,593077.298747644260135097,997428.094638409609875792,850336.875893461245626547,870802.657203579933171705,987175.485221595422095447,897072.669197183095077545,1000000,549747.742990702865926587,404,0.00467593,527,1502.8359213284562,1076488.1436715164961329775129086,3.77406945,2703.38295662147561227335,0.928884390392554,665.364075284560443942014359462,4.906802224013561,0.047131635231144886,0.03759765315086835</t>
  </si>
  <si>
    <t>2019-06-21,354,1531,9965,11573,407,8001,10843,106,4821,13760,10843,9965,8001,407,2,1531,8,4821,106,0,7600,321,9758,1257,5,10748,3832,81,1614335121,683625389.749350402879382782609281982474,1.14429862,0.62872081,742091399.253027,407732997.747824163484442052182019528849,648512013.121097571281162188236553013479,0,0,0.955861973416,271.21586986,71.47985845036841,149.01622599,39.27372961591426,0.07359472469819599,742.091399253027,31.05115245535571,15.535454114634947,716.304506961703,0.0750314792518995,2.63214186281759,634.959788464445,716.304506961703,0.000101507616,994000,854316.113115675772803613,200918.565342955522767388,921214.543703744301892462,970128.798630130003511569,570935.8063312915884294,989384.932597466964603395,994000,994000,490509.331284440264396863,794207.286189858945687611,994000,92.121454,988903.969438368690502356,999995.524215240496191931,999999.97431345932857273,955861.973415573695319808,999908.837362336667790965,999999.591688304838286507,877572.057626567605773104,998556.35792114067968288,999999.591688304838286507,999995.524215240496191931,999908.837362336667790965,998556.35792114067968288,988903.969438368690502356,955861.973415573695319808,442537.220090449957977407,626573.434077434600131538,877572.057626567605773104,0,999999.488240360320340501,999993.257217689968064882,999864.258476706413377978,946170.45265457608652874,985843.554585303602242884,593387.333447644260135097,997484.946735847548638943,850828.72360429851488854,871571.148042691527783687,987300.503537707309210891,898086.680157661992821889,1000000,549437.708290702865926587,870,0.01006944,1201,3687.0998755840105,2736165.1058578001141950849247835,3.94760458,2929.48340646985796406366,0.5,371.0456996265135,4.909975557041286,0.04698066395739057,0.03728247368850061</t>
  </si>
  <si>
    <t>2019-06-22,461,1531,9982,11589,405,8008,10858,107,4822,13785,10858,9982,8008,405,2,1531,8,4822,107,0,7620,325,9780,1267,5,10770,3861,84,1614335121,695791558.354593948944651753294626614973,1.14384775,0.63012386,755824702.993769,416369377.277171686738858669521072436403,660773868.17888134978060988023146036935,0,0,0.955583711205,136.74098019,72.44696920373757,75.32799146,39.90965012588021,0.0707350322595227,755.824702993769,48.948291646825304,15.843001791778677,742.091399253027,0.0735947246981958,2.51681912402075,651.517710449784,742.091399253027,0.000101872451,994000,854343.983876063088838669,461327.999558840471874757,920572.661357338617176117,970129.947111046034045921,570722.693738105142650739,989384.932597466964603395,994000,994000,491778.767994970018190999,793858.889315347710718605,994000,92.057266,988872.078744142478679561,999995.530182155449981253,999999.974243546509521394,955583.711205466566764693,999908.535174621572087381,999999.591405309533539804,878151.074567086904436191,998554.101779335690159657,999999.591405309533539804,999995.530182155449981253,999908.535174621572087381,998554.101779335690159657,988872.078744142478679561,955583.711205466566764693,441094.048690449957977407,625130.262677434600131538,878151.074567086904436191,0,999999.497276349939763688,999993.328888588518940081,999865.749492014970625866,946632.174500641643258119,985952.014731549330408386,591944.162047644260135097,997520.875889810540773863,854012.328486777479005254,871147.546051543662188923,987293.429301835672868371,897836.697098181291484976,1000000,550880.879690702865926587,1151,0.01332176,1613,7313.096619437214,5527419.080350868393661728719566,5.46145537,4127.90288294397478158953,0.7622926452410383,576.1596121836422910366279903527,4.916186837175785,0.04669979121622509,0.03731233567673015</t>
  </si>
  <si>
    <t>2019-06-23,293,1532,9986,11595,403,8009,10863,107,4826,13795,10863,9986,8009,403,2,1532,8,4826,107,0,7600,323,9777,1251,5,10769,3817,84,1614335121,677046275.119865765534131289444409369378,1.11978545,0.61687199,735467876.080578,405157553.544260712562913368349844527286,656793564.176200129973462244383306485133,0,0,0.955442515294,283.72662632,71.02440519779415,156.30048508,39.12621500918125,0.06813403144360015,735.467876080578,37.830153023133626,9.700347693580898,755.824702993769,0.0707350322595224,2.45389847103823,662.945737077417,755.824702993769,0.000101968832,994000,854117.376402042027998422,469331.651078718497344462,920565.394001910760839601,970129.94711104603404592,569674.904365970558374382,989384.932597466964603395,994000,994000,494116.425668760963225371,793840.473192643860574314,994000,92.056539,988867.319141174431059095,999995.532524757731248791,999999.974204778064079131,955442.515293705719686358,999908.444799629350885008,999999.590738741610986294,878142.249545054948138954,998555.428954574258547032,999999.590738741610986294,999995.532524757731248791,999908.444799629350885008,998555.428954574258547032,988867.319141174431059095,955442.515293705719686358,441090.835790449957977407,625127.049777434600131538,878142.249545054948138954,0,999999.488586926381320015,999993.234695348316383406,999862.785405416227037275,946441.66338570711333885,985718.008896998012936879,591940.949147644260135097,997458.42108671157800437,854044.792174955395824359,871138.721029511705891686,987286.824635584549899148,897874.36508045041045655,1000000,550884.092590702865926587,745,0.00862269,979,3524.5194044126965,2592170.800568189646856400258577,4.01852999,2955.49971671140634953422,0.839661773425419,617.544261127244422719117412182,4.919970721483389,0.04644192646507394,0.03751596036167377</t>
  </si>
  <si>
    <t>2019-06-24,292,1534,9996,11607,402,8016,10873,107,4831,13813,10873,9996,8016,402,2,1534,8,4831,107,0,7592,321,9777,1239,5,10776,3796,84,1614335121,664063919.78939711117496608840159976104,1.09867111,0.60522428,721368843.23518,397380013.76561995840604368713745573066,656583066.502216623822684199167064428446,0,0,0.955422698109,425.24923866,69.66632934119154,234.25678818,38.377048263473995,0.06555391489544866,721.36884323518,39.60648571968895,1.0687448284407475,735.467876080578,0.0681340314436002,2.39915009377725,644.759572964166,735.467876080578,0.000102035645,994000,853937.538003463435045257,210500.83240669632728751,920560.855957150909373228,970121.338108076172971072,569440.078209854096182946,989384.932597466964603395,994000,994000,494175.527455324901702676,792848.000715370970028265,994000,92.056086,988881.983943038227216797,999995.539243952268927117,999999.973990478418295089,955422.69810911436209541,999908.332646632519073002,999999.589446903786922231,878153.474558429450701169,998555.711241088713510585,999999.589446903786922231,999995.539243952268927117,999908.332646632519073002,998555.711241088713510585,988881.983943038227216797,955422.69810911436209541,441105.539590449957977407,625141.753577434600131538,878153.474558429450701169,0,999999.483177464554853294,999993.108538802433527294,999860.553398488269496794,946276.722110909193198293,985543.742074960946635097,591955.652947644260135097,997424.114539528975489599,854083.265384694191936908,871149.946042886208453901,987303.532064479120027187,898385.590093824913018765,1000000,550869.388790702865926587,634,0.00733796,866,2351.562117209234,1696343.64428689589822152965212,3.17599051,2291.0606003246093781418,0.47802768487112185,344.834278069872323974509986683,4.921922626158388,0.04646061861996991,0.03598582647681731</t>
  </si>
  <si>
    <t>2019-06-25,278,1527,10006,11622,400,8020,10886,106,4825,13835,10886,10006,8020,400,2,1527,8,4825,106,0,7632,322,9800,1264,5,10795,3856,83,1614335121,692187541.089226268320451380872757288086,1.13875154,0.62731656,751993502.504706,414258914.372861450706522513688018018422,660366617.730660300998204648135978223476,0,0,0.955552677632,108.35210633,72.1762192620004,59.68911405,39.760506088716895,0.06412899397073842,751.993502504706,43.262636450870886,-0.8854196508174402,721.36884323518,0.0655539148954484,2.32850791884335,633.218659938228,721.36884323518,0.000102174816,994000,853782.567948256387593148,206836.608356085207473413,920470.108829024803958731,970121.26240600047089537,573009.126805719194104803,989384.932597466964603395,994000,994000,497393.68261577691285164,792546.762083986216687687,994000,92.047011,988857.872321743387547633,999995.536460768189154836,999999.974067300447866509,955552.677632017229968262,999908.156558821908915635,999999.587600339011206597,877703.767591158653701589,998550.357631243870243522,999999.587600339011206597,999995.536460768189154836,999908.156558821908915635,998550.357631243870243522,988857.872321743387547633,955552.677632017229968262,441093.952690449957977407,625130.166677434600131538,877703.767591158653701589,0,999999.489958888323345205,999993.291853991210281282,999865.314947743111451919,946789.464812484824985677,985941.533110873484015372,591944.066047644260135097,997507.687630679485905374,853431.695220357571786991,871702.858007282575712172,987375.35149649576161616,898885.314294517779521255,1000000,550880.975690702865926587,795,0.00920139,1079,9229.169915661183,6940275.810089115081086559027198,34.56957201,25996.09353588854943087906,1.39854175,1051.6943089815609124755,4.958934389310489,0.04627501503352107,0.035012710776342805</t>
  </si>
  <si>
    <t>2019-06-26,440,1519,10003,11628,401,8007,10888,106,4817,13849,10888,10003,8007,401,2,1519,8,4817,106,0,7607,323,9792,1243,5,10794,3813,83,1614335121,680547229.822492413672495693013168822868,1.12340575,0.61878079,739289022.241997,407206249.500221661747850148473550274239,658078367.590890822603675387311812762875,0,0,0.955854034676,74.41722362,72.16957274014972,40.98959624,39.75157233422309,0.05747201630625384,739.289022241997,49.93958458341799,-3.8401373249045903,751.993502504706,0.0641289939707384,2.37843228580672,661.353158139912,751.993502504706,0.000102892274,994000,853488.210331456060258749,220547.453669609953605129,920542.858540815453275044,970121.01240600047089537,573867.890507357172968105,989384.932597466964603395,994000,994000,487511.138479463778091477,792410.661175594216917717,994000,92.054286,988853.9337754064092,999995.49156731878962719,999999.974045653469520977,955854.034675684488516353,999907.54067405376643056,999999.585845496625330283,877392.527908065736432503,998550.181610015895152794,999999.585845496625330283,999995.49156731878962719,999907.54067405376643056,998550.181610015895152794,988853.9337754064092,955854.034675684488516353,441167.007190449957977407,625203.221177434600131538,877392.527908065736432503,0,999999.483862304736693347,999993.175199172864971365,999863.023101979828038665,947080.279701612260231605,985765.178315295311377547,592017.120547644260135097,997461.958163173844042408,853288.989593245660597622,871391.618324189658443086,987470.162397022355529205,898603.193975988060089224,1000000,550807.921190702865926587,1491,0.01725694,1979,13437.74937221029,9934380.59451435430726315354913,7.63283789,5642.87326062976745086633,1.8899874605789402,1397.2469817810395497522061915794,4.972287447414494,0.045694976059008977,0.03504564985304794</t>
  </si>
  <si>
    <t>2019-06-27,499,1519,10037,11668,400,8028,10922,107,4825,13893,10922,10037,8028,400,2,1519,8,4825,107,0,7490,298,9766,1164,5,10808,3628,76,1614335121,601420318.45381343694418541736569089782,1.01939492,0.56149195,653218544.04406,359798685.28928765993334673930205342322,640790465.096351371080825846323122071023,0,0,0.955745752849,82.29667815,70.02258875081792,45.32975506,38.56907554571416,0.058796618385224236,653.21854404406,36.1494524133046,-14.31878866893697,739.289022241997,0.0574720163062537,2.21320790900706,640.241955733485,739.289022241997,0.000103443911,994000,853672.317229015537386865,224300.111458434101509102,920703.069344043698350497,970118.762264411139785578,573741.114851848498507783,989384.932597466964603395,994000,994000,485385.724586756485109177,794061.71802537537601424,994000,92.070307,988833.128141453521169526,999995.475440473390420353,999999.974240692383272403,955745.752848615745019249,999907.020173348988765271,999999.582110257678291984,878483.147728382447402931,998543.864214342809955085,999999.582110257678291984,999995.475440473390420353,999907.020173348988765271,998543.864214342809955085,988833.128141453521169526,955745.752848615745019249,441165.878990449957977407,625202.092977434600131538,878483.147728382447402931,0,999999.450956016629561113,999992.291042616659982332,999842.623938736244593043,943462.220363739109502329,984598.987118202802974587,592015.992347644260135097,997178.361071009138958367,843079.555684140959757026,871479.619212839205155663,987503.663376597503543014,898842.914297765141559987,1000000,550809.049390702865926587,1878,0.02173611,2473,12151.15873999533,7937362.2205880040834837142398,6.01871817,3931.5383200189292025702,1.9481095601879048,1272.541290544257247088490285488,4.986888954559822,0.046654093849043024,0.04157380001432396</t>
  </si>
  <si>
    <t>2019-06-28,302,1525,10061,11697,403,8047,10949,109,4834,13926,10949,10061,8047,403,2,1525,8,4834,109,0,7608,323,9833,1228,5,10852,3769,84,1614335121,655996843.44222569145747930110429784818,1.09189421,0.60168901,712529847.771574,392640035.823555403474216521416629437938,652563079.528721772673528849453464188952,0,0,0.955673953867,110.11958493,77.09356325922971,60.68146887,42.48245815180728,0.05765640537697237,712.529847771574,44.404497445348625,-7.131287711032078,653.21854404406,0.0587966183852244,2.22777983158421,574.292670149657,653.21854404406,0.000103791427,994000,853623.552683728082761535,206485.499807634650247928,920658.75625259152443707,970118.474764411139785578,573680.743729577387206568,989384.932597466964603395,994000,994000,483543.9427618756332086,784287.123138303740178307,994000,92.065876,988798.407574202560796603,999995.455431922300010001,999999.974279061067872734,955673.953866630851288018,999906.730142651307521262,999999.581656555612518861,878833.584532373688930612,998542.222378957912234725,999999.581656555612518861,999995.455431922300010001,999906.730142651307521262,998542.222378957912234725,988798.407574202560796603,955673.953866630851288018,440924.278290449957977407,624960.492277434600131538,878833.584532373688930612,0,999999.475555740013257662,999992.899072238889596182,999856.879997362526381205,946633.602477050890132067,985409.646054078108445585,591774.391647644260135097,997372.900795086902608428,852653.611771207351997922,869793.581528496276511656,987434.531170944437618324,898627.761052406198342321,1000000,551050.650090702865926587,878,0.01016204,1070,9081.03677111594,6470509.74813130661309819028956,10.39408123,7406.09311653727464095602,2.25,1603.1921574860415,4.997779713226721,0.047072409562313566,0.044817481805912794</t>
  </si>
  <si>
    <t>2019-06-29,338,1527,10092,11749,403,8070,10984,108,4839,13978,10984,10092,8070,403,2,1527,8,4839,108,0,7613,320,9856,1220,5,10886,3751,82,1614335122,646349221.3443701780945391578651420669,1.07911802,0.59463979,702010150.422686,386837362.810219233229019660445095352682,650540663.110156084629034344947601182482,0,0,0.955637227323,164.96079022,75.7291095060822,90.90039085,41.729950758775345,0.05877339993220328,702.010150422686,39.87761973128996,-2.45506446063538,712.529847771574,0.0576564053769725,2.30259698476761,626.526335038991,712.529847771574,0.000103974079,994000,853630.26939912799160672,202280.880220419999803314,920712.07368611133972415,970109.600402912017581168,573967.765903671766457926,989384.932597466964603395,994000,994000,483805.424963447325511417,784660.387509957730048236,994000,92.071207,988810.289465596949504634,999995.428815516766728498,999999.974293242432821214,955637.227322867964902875,999906.551778725645007366,999999.580916910476908577,877982.404151106530997832,998535.828160638580370217,999999.580916910476908577,999995.428815516766728498,999906.551778725645007366,998535.828160638580370217,988810.289465596949504634,955637.227322867964902875,440932.521690449957977407,624968.735677434600131538,877982.404151106530997832,0,999999.473411360307705485,999992.763563885542187986,999854.30951600852828493,946198.185148460820295029,985289.177716035031030873,591782.635047644260135097,997336.463737014459052294,849911.485176095110476904,869955.875635563288750564,987481.393982008463879597,898764.601031740008531369,1000000,551042.406690702865926587,872,0.01009259,1109,6062.04661511532,4255618.25614644029605463414952,6.09690543,4280.08949802719106858498,1.9799,1389.9098968218760114,4.908988937174871,0.046927434400675344,0.04336558556519715</t>
  </si>
  <si>
    <t>2019-06-30,286,1531,10107,11761,402,8084,11000,107,4847,13996,11000,10107,8084,402,2,1531,8,4847,107,0,7484,293,9815,1147,5,10874,3589,73,1614335122,576073964.321287263859834696437603099798,0.96392687,0.53116138,625709548.784658,344790418.608804508118111882324899902246,649125540.42812846202618334381912172426,0,0,0.955543649453,109.16876174,67.46535045881791,60.15625482,37.176045133827905,0.057708352647989104,625.709548784658,19.209122030389608,-13.248027802506726,702.010150422686,0.0587733999322031,2.20390737874679,616.979678874254,702.010150422686,0.000103958714,994000,853596.966798142536111457,201468.626608368310984235,920673.122921361801841331,969993.036402912017581168,570267.045744707752883762,989384.932597466964603395,994000,994000,227382.564206198896204146,782428.472688638682588167,994000,92.067312,988819.34395462290576247,999995.433133633227385229,999999.974393249883044092,955543.64945276592645722,999906.53442080156276241,999999.582952515155039342,877775.75122532863365399,998535.750364336154789319,999999.582952515155039342,999995.433133633227385229,999906.53442080156276241,998535.750364336154789319,988819.34395462290576247,955543.64945276592645722,440935.841190449957977407,624972.055177434600131538,877775.75122532863365399,0,999999.433516622552024702,999991.920989184484726974,999832.844243679345185994,942224.123960826209063396,984149.009358506767263947,591785.954547644260135097,997081.525555883006078118,837626.883603585879007857,870772.222709785391406722,987470.298149764420137433,899064.404037356788420769,1000000,551039.087190702865926587,771,0.00892361,1069,9160.129546669663,5731580.525455688670873048430254,9.26137299,5794.92951469931892758742,0.88,550.62440293049904,4.918107054125401,0.047715919582851325,0.048108474548439</t>
  </si>
  <si>
    <t>2019-07-01,420,1534,10126,11796,401,8108,11025,107,4863,14037,11025,10126,8108,401,2,1534,8,4863,107,0,7490,290,9830,1137,5,10894,3577,71,1614335122,566954190.305019443887022039783867865327,0.95105468,0.52405398,615755957.957731,339296329.690957122761386516415495094097,647445380.178632152176495004097290761441,0,0,0.955453337277,159.70867794,66.97103053835806,88.00331941,36.90264716666491,0.058257528208426605,615.755957957731,19.42468045904297,-14.268916455217093,625.709548784658,0.0577083526479889,2.14533379603045,550.911602441289,625.709548784658,0.000103443635,994000,853494.23115439219352553,30344.05107015650893227,920744.952570866415046917,969993.033072912017581167,569600.17836422364196667,989384.932597466964603395,994000,994000,237696.536211088936169777,782363.118839177179095345,994000,92.074495,988782.234684339093858707,999995.419793926220485025,999999.97418492687857167,955453.337277104494848542,999906.933130832862492756,999999.580160348219427416,877628.106506582342983714,998528.9437761875285793,999999.580160348219427416,999995.419793926220485025,999906.933130832862492756,998528.9437761875285793,988782.234684339093858707,955453.337277104494848542,440950.897990449957977407,624933.111977434600131538,877628.106506582342983714,0,999999.422780449757783452,999991.83759282918880899,999830.064189838126644529,941818.275442300628859327,983910.762522920956033965,591801.011347644260135097,997032.999072224205028508,834446.752974572623491851,870624.577991039100736446,987445.082951758205125659,899686.764690778321043256,1000000,551024.030390702865926587,1060,0.01226852,1536,6261.4005256715855,3855494.6788419475841117967525005,4.46928295,2751.98760426140397898645,0.97636,601.19948711161023916,4.884759560060376,0.04708597265378464,0.04815242495830662</t>
  </si>
  <si>
    <t>2019-07-02,345,1538,10136,11808,401,8116,11034,106,4867,14060,11034,10136,8116,401,2,1538,8,4867,106,0,7532,291,9846,1154,5,10910,3604,73,1614335122,580538570.771103863481240753917522313117,1.02427974,0.56440377,630470236.644711,347404881.307585506454832099958927831357,615525441.494671192038365390998605673888,0,0,0.955379658378,216.333515,69.08680203114083,119.20518168,38.06855718880586,0.05856078000947077,630.470236644711,11.253739338281163,-14.239796103121044,615.755957957731,0.0582575282084266,2.09538877087876,545.269532235833,615.755957957731,0.000103474416,994000,853569.923302476076164827,288515.496905953244206064,920802.501099278479174747,969993.033072912017581167,570176.843251628020485581,989384.932597466964603395,994000,994000,495183.652747167802611779,780512.80519229877434343,994000,92.08025,988818.24363586930521117,999995.423190046218686214,999999.974171735483679894,955379.658377784333566383,999906.91076835333135014,999999.578365987384062484,876566.465514396911427075,998525.718088319393651012,999999.578365987384062484,999995.423190046218686214,999906.91076835333135014,998525.718088319393651012,988818.24363586930521117,955379.658377784333566383,440949.897990449957977407,624932.111977434600131538,876566.465514396911427075,0,999999.431739080539636247,999991.955347799626340187,999835.491442515897789987,941919.884622222478282102,984160.924993762178176864,591800.011347644260135097,997067.954446040868600553,837605.261582954156780942,870565.555930520833437658,987470.386532756661901199,899635.247085874981510323,1000000,551025.030390702865926587,944,0.01092593,1276,4622.49226623001,2914343.79297838084643577597711,4.07028366,2566.19270233130040872226,1.05905,667.69950411858118455,4.888578106142024,0.04705188336749756,0.048159373145638645</t>
  </si>
  <si>
    <t>2019-07-03,295,1537,10154,11827,402,8131,11052,106,4869,14097,11052,10154,8131,402,2,1537,8,4869,106,0,7611,303,9897,1197,5,10942,3693,78,1614335122,613947529.783387892233235226469417409868,1.09309526,0.60230336,666756929.666377,367387871.823598886876973291258884265299,609971475.298483741462587193106562776834,0,0,0.955400505002,225.44226996,72.94871990934443,124.22031492,40.195270221128304,0.05578610617087016,666.756929666377,22.09498902378035,-0.5903479085691942,630.470236644711,0.0585607800094708,2.16975688007558,558.553101624616,630.470236644711,0.000103657051,994000,853576.580527926601369512,460994.582467393603292091,920796.623876990411304684,969993.033072912017581167,522358.387523244374737146,989384.932597466964603395,994000,994000,496873.186354364702144522,777840.661309770103151462,994000,92.079662,988804.882525057580759714,999995.418750044524458914,999999.974179659990529521,955400.505001804323297309,999906.760515276620260009,999999.578194384915385216,876497.154589311382970452,998520.900016075261178589,999999.578194384915385216,999995.418750044524458914,999906.760515276620260009,998520.900016075261178589,988804.882525057580759714,955400.505001804323297309,440967.723990449957977407,624949.937977434600131538,876497.154589311382970452,0,999999.453038136360162377,999992.456380642483303055,999845.107262853935689604,943706.828451711543197204,984813.239356784847522193,591817.837347644260135097,997197.890844354243210365,845233.47728608658781048,870496.245005435304981035,987499.320508276692026666,899499.689199761251404544,1000000,551007.204390702865926587,892,0.01032407,1063,4435.7253861884465,2957550.6393382129792928969133305,4.86225129,3241.93974138678083787633,2,1333.513859332754,4.893610486130927,0.04722624767190074,0.04652107543995169</t>
  </si>
  <si>
    <t>2019-07-04,255,1538,10167,11844,402,8143,11068,107,4875,14123,11068,10167,8143,402,2,1538,8,4875,107,0,7633,305,9908,1199,5,10958,3704,79,1614335122,616975165.956638383832219710138641902774,1.08192351,0.59856717,669850606.144402,370590509.421741900157085128707253015974,619129357.375083588514258571636473859195,0,0,0.955187319418,173.5352038,73.22607432982225,96.00722757,40.51185135897778,0.05993110710692659,669.850606144402,20.886689269921913,1.873172709564574,666.756929666377,0.0557861061708703,2.20738623910417,590.338931981623,666.756929666377,0.000103603894,994000,853848.071854297163986621,460300.794337478758492454,921063.831692099602889987,969986.335935477407551821,522272.609436519434521029,989374.932597466964603395,994000,994000,482204.881777757533492291,777930.600447816206546217,994000,92.106383,988793.581574340270124668,999995.406757114985158892,999999.973940302023941574,955187.319418086281673668,999906.812924718507289347,999999.576473891988680296,876445.985731618280751187,998517.061694374691805773,999999.576473891988680296,999995.406757114985158892,999906.812924718507289347,998517.061694374691805773,988793.581574340270124668,955187.319418086281673668,438731.405090449957977407,622713.619077434600131538,876445.985731618280751187,0,999999.45186517856596039,999992.420783062432484863,999846.634221795865064382,943698.854892331197455915,984817.252562827437155851,589581.518447644260135097,997203.578266573452997246,845183.596290165050290952,869442.457216075038503919,987509.565504020457791347,899455.336421688149185279,1000000,553243.523290702865926587,688,0.00796296,906,5762.51952400494,3860027.19607365995029900134588,6.88988605,4615.1943468583596253921,0.8885944780895043,595.2255497648229974196863999286,4.8981894586703385,0.04721571058774329,0.04637894416329785</t>
  </si>
  <si>
    <t>2019-07-05,195,1537,10174,11852,403,8149,11076,107,4875,14135,11076,10174,8149,403,2,1537,8,4875,107,0,7612,302,9904,1187,5,10962,3682,78,1614335122,612495236.901276501607770043437169207074,1.07424823,0.59432087,664990451.703917,367901660.455351024103735311295182341279,619028670.533514161467589895925493965331,0,0,0.955315053287,386.14109494,74.33608124534602,213.63005985,41.12595549579919,0.06046247691408513,664.990451703917,23.470820365263855,-4.5505861548055595,669.850606144402,0.0599311071069265,2.36287872524116,594.701395300372,669.850606144402,0.000103768072,994000,853762.932078035712946301,271202.586866844060231141,921058.693898339344687722,969974.472935477407551821,521827.86316380787151709,989374.932597466964603395,994000,994000,478675.502450836352527734,777369.962362914648244638,994000,92.105869,988796.352639888882274643,999995.394576871971210609,999999.973962676993901135,955315.053286568950874522,999906.659620244457354269,999999.577361389487183327,876503.680357272946782207,998516.465852726989948667,999999.577361389487183327,999995.394576871971210609,999906.659620244457354269,998516.465852726989948667,988796.352639888882274643,955315.053286568950874522,438731.405090449957977407,622713.619077434600131538,876503.680357272946782207,0,999999.446751059364956324,999992.240622503581668949,999842.528295486829653114,943215.002413687398759694,984654.199861270456455444,589581.518447644260135097,997170.323904287677660408,843741.290915819716321972,869500.151841729704534939,987533.579133098725113736,899509.623467262815216299,1000000,553243.523290702865926587,524,0.00606481,660,2589.7269498180267,1722143.6941492967684980976005839,4.81263325,3200.35515880279010944025,2,1329.980903407834,4.900732483224319,0.04715283186567197,0.0451146993342738</t>
  </si>
  <si>
    <t>2019-07-06,201,1537,10200,11884,404,8172,11103,107,4893,14165,11103,10200,8172,404,2,1537,8,4893,107,0,7673,313,9944,1207,5,10996,3727,79,1614335122,621945000.173818120866914515672063146619,1.09590344,0.60627956,675270807.253217,373575695.163981820768561113847041580379,616177288.327354095817726147142927539758,0,0,0.955261142525,186.29806053,75.59064413021188,103.06446943,41.81852247352953,0.060247788661706325,675.270807253217,21.096542760184057,-7.0855882571315325,664.990451703917,0.0604624769140853,2.31012896954846,593.451718123287,664.990451703917,0.000104254119,994000,853578.883809271027182014,67671.345561131882264313,921030.486574251601177307,969913.992741849956571447,568328.727679375150264155,989374.932597466964603395,994000,994000,527716.108557807991329146,770731.650507214731575327,994000,92.103049,988738.158161986655882932,999995.388574993903186703,999999.974071751786698274,955261.142525117951981819,999906.323381263096673868,999999.576588622062348712,875587.203366399578490834,998514.633111878078453537,999999.576588622062348712,999995.388574993903186703,999906.323381263096673868,998514.633111878078453537,988738.158161986655882932,955261.142525117951981819,438751.405090449957977407,621733.619077434600131538,875587.203366399578490834,0,999999.456926541374860229,999992.441536816472121616,999847.926721578521886683,944632.460110153249094256,984894.514973059049675676,588601.518447644260135097,997210.823590004991090496,844320.499337696820509472,868583.674850856336243566,987507.558688621725765413,898541.174638515853888288,1000000,553223.523290702865926587,746,0.00863426,1083,5367.742407927039,3624679.748928218451958534034463,6.39768928,4320.17280466085264641376,2,1350.541614506434,4.7960333839416895,0.047044718721780954,0.044476481328486986</t>
  </si>
  <si>
    <t>2019-07-07,241,1536,10223,11907,404,8184,11124,107,4894,14195,11124,10223,8184,404,2,1536,8,4894,107,0,7718,318,9976,1218,5,11021,3763,80,1614335122,638717127.176643949786605266885991810528,1.12501698,0.62238255,693463295.493708,383638166.119215327581219379655048414596,616402513.74137184519560857262824600908,0,0,0.955288274319,337.41238834,81.82276570971663,186.66347697,45.26603785327919,0.06053178959672727,693.463295493708,21.14578299637214,-8.635196098929827,675.270807253217,0.0602477886617063,2.35061475008011,602.319737043111,675.270807253217,0.000104489719,994000,853510.683913899673453947,69567.931552326795873294,921053.978382391864341416,969913.992741849956571447,568315.307235643699744861,989374.932597466964603395,994000,994000,529285.747631022347630814,770884.616394126982801709,994000,92.105398,988739.611674090364289723,999995.393403843137960427,999999.9739975845348369,955288.274318522774298687,999906.113885566991826294,999999.575855292012349417,875243.478960899201511491,998510.054481270858966927,999999.575855292012349417,999995.393403843137960427,999906.113885566991826294,998510.054481270858966927,988739.611674090364289723,955288.274318522774298687,438754.348990449957977407,621736.562977434600131538,875243.478960899201511491,0,999999.461586856741838618,999992.583687202375998117,999852.596791403259449994,945384.499752373533494569,985079.128745183922695443,588604.462347644260135097,997258.373897477717566568,845448.075064200683773442,868239.950445355959264223,987552.396795375565265022,898520.118907799397096222,1000000,553220.579390702865926587,421,0.00487269,549,2963.7323185476102,2055239.5805812337391931125366216,5.8997193,4091.2387882658321161644,0.7176892113557354,497.6911256470285927921604128632,4.798551644854176,0.0470661389140865,0.043981836102084726</t>
  </si>
  <si>
    <t>2019-07-08,276,1540,10232,11919,402,8191,11136,107,4904,14211,11136,10232,8191,402,2,1540,8,4904,107,0,7765,323,10009,1242,5,11040,3831,84,1614335123,667420401.89794430760292345113966823934,1.15374631,0.63825975,724357996.667428,400719423.430684846334621274839302108236,627831256.759245562996866369635586477911,0,0,0.954900379843,318.15750773,90.71643379951512,176.00674479,50.18490472262943,0.05879709175920522,724.357996667428,24.18241817688819,-6.625724323965766,693.463295493708,0.0605317895967271,2.26475012232039,617.485717357539,693.463295493708,0.000104602295,994000,853895.935931161931832381,202706.030350505056905615,921395.780772162504621155,969885.105509823732017582,568898.519314791240032463,989374.932597466964603395,994000,994000,529987.568190863047419086,771107.729500576477151252,994000,92.139578,988726.562563493090000202,999995.373927866810817509,999999.97391758474426792,954900.379842982134744486,999905.96192613358288895,999999.576208281944684647,875223.00600368571367541,998512.755262674118879263,999999.576208281944684647,999995.373927866810817509,999905.96192613358288895,998512.755262674118879263,988726.562563493090000202,954900.379842982134744486,438768.605990449957977407,621750.819977434600131538,875223.00600368571367541,0,999999.471467577876504355,999992.900768271126108171,999858.119241397455619903,945964.546682723715952789,985355.58954186720787708,588618.719347644260135097,997343.147455251529262032,851101.832897506792283492,868219.477488142471428142,987518.61992516148824716,899005.840089144756666575,1000000,553206.322390702865926587,595,0.00688657,864,3143.09728891689,2276727.65553066258829966205892,4.58736989,3322.89806349287955094292,0.9,651.9221970006852,4.8017955836893575,0.04716746750667188,0.0445808427606488</t>
  </si>
  <si>
    <t>2019-07-09,351,1543,10255,11950,404,8209,11164,107,4910,14248,11164,10255,8209,404,2,1543,8,4910,107,0,7806,325,10043,1266,5,11069,3869,84,1614335123,683578809.778230329288603269016755638594,1.17503684,0.65003939,742075408.534058,410521803.408487797761599737243517200046,631533736.021641700915550105722972052019,0,0,0.954736702719,165.76093994,93.0700619106613,91.7002224,51.48707155568105,0.058992690991000754,742.075408534058,26.165589153661568,1.6796721594823663,724.357996667428,0.0587970917592051,2.31183280398523,646.545047490816,724.357996667428,0.000105005836,994000,849898.773034674869075083,211038.1035097110602882,921171.624766025468006493,969879.941234751136564985,569389.172165020598336812,989374.932597466964603395,994000,994000,526701.188956415521424932,764660.902681492004331817,994000,92.117162,988739.828007410207066785,999995.353917500098644267,999999.974025675284035549,954736.702718883214081391,999905.635346409961015958,999999.575423584372550504,874691.094947654307575667,998509.887458682779829201,999999.575423584372550504,999995.353917500098644267,999905.635346409961015958,998509.887458682779829201,988739.828007410207066785,954736.702718883214081391,438767.264190449957977407,621749.478177434600131538,874691.094947654307575667,0,999999.47241671855375114,999993.027106968905772349,999860.892923532614729403,945837.623485329416484411,985649.605950894077514373,588617.377547644260135097,997383.983797260519190808,850569.921841475386183749,867687.566432111065328399,987530.820854043976265277,898661.041851741002461965,1000000,553207.664190702865926587,1197,0.01385417,1960,6032.78432405901,4476780.89187395079236438676258,4.20480949,3120.28572009963406661042,2.0339236492202497,1509.3247229221988742446457142826,4.805549475753139,0.046260226347682815,0.043406973013598874</t>
  </si>
  <si>
    <t>2019-07-10,293,1539,10260,11959,406,8217,11171,107,4910,14270,11171,10260,8217,406,2,1539,8,4910,107,0,7734,316,10018,1220,5,11065,3754,79,1614335123,634132605.531214831229530328579992931965,1.10760634,0.61275588,688375789.350757,380826920.453557195436602418782008619246,621498602.458738070384701455224664301276,0,0,0.954895658643,241.75231721,90.74737814518974,133.74350449,50.203747855312415,0.05685868766751918,688.375789350757,22.31967847595853,-4.30798030336036,742.075408534058,0.0589926909910006,2.40665518083946,662.531876921183,742.075408534058,0.00010494874,994000,849027.881112714662082772,213189.098018349735319727,921201.203385287945874745,969781.018775865526105707,566567.941218702636606626,989374.932597466964603395,994000,994000,528473.320554216842892983,765774.342935644505084744,994000,92.12012,988729.760485496498466339,999995.336976292958359759,999999.973809704002130256,954895.658642961157947092,999905.702363433505621489,999999.575423015024233389,874521.28686021310723695,998506.296687156812501622,999999.575423015024233389,999995.336976292958359759,999905.702363433505621489,998506.296687156812501622,988729.760485496498466339,954895.658642961157947092,438754.690290449957977407,621736.904277434600131538,874521.28686021310723695,0,999999.45722659162620737,999992.590638113785008159,999849.705243021933075374,944481.974966035172423559,985044.949926314485808275,588604.803647644260135097,997223.552074232977470299,843313.113703396434781961,867517.758344669864989682,987594.681240573669018666,898511.370459447933851228,1000000,553225.325970186815758678,866,0.01002315,1211,4136.465004954728,2847442.362907493852023297529096,4.87913857,3358.68086447547373739749,0.83067,571.81311693999331719,4.788297720365331,0.04660724689622793,0.04549337899547618</t>
  </si>
  <si>
    <t>2019-07-11,350,1540,10285,11989,405,8235,11199,107,4916,14305,11199,10285,8235,405,2,1540,8,4916,107,0,7717,314,10031,1205,5,11087,3726,77,1614335123,619577906.427231654257200710473893312644,1.08774919,0.60177014,672604368.947819,372101609.700559544024910754231078423282,618345090.903705199956836755710284079454,0,0,0.954790405431,252.73291245,88.98177885788171,139.81818717,49.22695224063542,0.05955055710838317,672.604368947819,20.977067727278094,-5.362670549460907,688.375789350757,0.0568586876675192,2.38414099326867,612.701728984414,688.375789350757,0.000105291798,994000,848531.759569660195229618,203068.851706493516472872,921162.476830861670273676,969781.018775865526105707,564991.302103082035140256,989374.932597466964603395,994000,994000,526740.197475541350915817,761914.556618023775896076,994000,92.116248,988698.191847563325294866,999995.320075766834564553,999999.973719933059664248,954790.405430700924450188,999905.378640620788470574,999999.575057721235197647,874320.135845403205009855,998501.318082197499499096,999999.575057721235197647,999995.320075766834564553,999905.378640620788470574,998501.318082197499499096,988698.191847563325294866,954790.405430700924450188,438754.930490449957977407,621737.144477434600131538,874320.135845403205009855,0,999999.448847940390581951,999992.393043006540565566,999844.33365547368777107,944165.23155241614146568,984784.077039991585984895,588605.043847644260135097,997169.529265539206649647,840195.323158582292311553,867316.607329859962762587,987584.655361792548916305,898658.405998552398793341,1000000,553225.085770186815758678,997,0.01153935,1433,3956.7462357740337,2661324.8049994521880443104475003,3.27377785,2201.95728487459764800915,0.4759,320.0924191822670621,4.791446746441813,0.04662349312330683,0.04562745227756138</t>
  </si>
  <si>
    <t>2019-07-12,252,1540,10307,12020,405,8258,11223,107,4929,14337,11223,10307,8258,405,2,1540,8,4929,107,0,7739,314,10053,1204,5,11110,3736,77,1614335123,618876235.355549625154986633953381464285,1.08593207,0.60073316,672093975.598565,371799624.77322099369627790913964309707,618909779.234744948909537341613737689737,0,0,0.954730920389,547.29538209,88.93231101511854,302.76155581,49.19698891243427,0.05689287720898845,672.093975598565,22.026787807427805,-8.315620089835175,672.604368947819,0.0595505571083832,2.51406483202643,598.053337437627,672.604368947819,0.00010552811,994000,848114.522548489584062344,212404.996090619636220491,920818.007339494740436889,969667.666608674303836397,564783.368694750791028864,989374.685097466964603395,994000,994000,282262.323325353085691238,761691.091618230746068558,994000,92.081801,988656.457368537885666195,999995.315117877317771591,999999.973591023863056484,954730.920388514655089721,999905.155760021698983518,999999.570993443999732475,874441.188384601932776187,998498.316768539381700212,999999.570993443999732475,999995.315117877317771591,999905.155760021698983518,998498.316768539381700212,988656.457368537885666195,954730.920388514655089721,438784.126590449957977407,621729.840577434600131538,874441.188384601932776187,0,999999.443720343190696352,999992.388085117023772604,999844.008388441639572513,944105.834314329872105213,984732.312043331358949048,588634.239947644260135097,997162.762070443303193205,840316.375697781020077885,867437.659869058690528919,987575.388769089377330832,898758.063768583738914973,1000000,553195.889670186815758678,493,0.00570602,706,1827.1668878023825,1228027.8577051604170928705811125,3.06819656,2062.1164239282410739364,0.5,336.0469877992825,4.770403302130538,0.04650912607270751,0.04520731098868744</t>
  </si>
  <si>
    <t>2019-07-13,208,1542,10308,12023,408,8257,11225,106,4927,14346,11225,10308,8257,408,2,1542,8,4927,106,0,7698,304,10038,1180,5,11106,3695,76,1614335123,605060581.295957129568261452699800227252,1.06639546,0.59050011,656404283.045898,363473794.795464479960433168087565802844,615535521.006981813535504704125606697623,0,0,0.954843297191,416.42571708,86.91153094640524,230.58934798,48.125926019231166,0.05784909701928684,656.404283045898,16.707179364293715,-8.045112258587128,672.093975598565,0.0568928772089882,2.43624765572592,596.696709810396,672.093975598565,0.000105538966,994000,848824.474424073021679521,211066.523720381292663693,921780.367562972245654674,969456.460475507411587508,564984.286157997582355416,989374.685097466964603395,994000,994000,282475.753387015385149377,762381.804757270609490869,994000,92.178037,988649.977934127497253533,999995.31092816112350138,999999.973653121369124784,954843.297191230148512656,999905.217634752100372473,999999.570715244707557179,872912.912681200119997043,998496.874579058354637441,999999.570715244707557179,999995.31092816112350138,999905.217634752100372473,998496.874579058354637441,988649.977934127497253533,954843.297191230148512656,438245.367990449957977407,621191.081977434600131538,872912.912681200119997043,0,999999.433988166719451626,999992.144086663120724801,999838.075940613470334886,942321.59102055174614404,984338.611683098600906759,588095.481347644260135097,997100.066606075236962558,838287.791969529207298741,866909.384165656877749775,987558.240987356650164629,898079.346762518131322919,1000000,553734.648270186815758678,446,0.00516204,624,2401.388672680004,1576281.810005058651355798823592,5.21477607,3423.00134747325560206086,0.2241277210284227,147.1183960323728391541866450846,4.755342681350098,0.04627410940046235,0.045157284683608884</t>
  </si>
  <si>
    <t>2019-07-14,400,1545,10314,12040,409,8255,11241,106,4927,14367,11241,10314,8255,409,2,1545,8,4927,106,0,7599,291,10006,1130,5,11094,3574,69,1614335123,550020848.927875541835686844898516016757,0.99043075,0.54843285,596772911.525961,330452047.942268752009962671374908039558,602538756.192601255760307332916462508445,0,0,0.954746052947,216.3910338,78.92274830995797,119.82256382,43.702023507686135,0.058034475653368445,596.772911525961,7.37503404248436,-19.177199898184043,656.404283045898,0.057849097019287,2.44299241340927,583.721139875309,656.404283045898,0.000105899323,994000,848784.030034861641352613,212251.688621568918328562,921658.537619377793324237,969444.178606310934447246,563119.026324197897392929,989374.685097466964603395,994000,994000,231954.90511000099067902,762270.463301941019198426,994000,92.165854,988648.254792947077529838,999995.28300979376541717,999999.973572061798458057,954746.052947199365875305,999904.921255905237106962,999999.56940237302937025,872796.510481483099876058,998496.85189994488647457,999999.56940237302937025,999995.28300979376541717,999904.921255905237106962,998496.85189994488647457,988648.254792947077529838,954746.052947199365875305,438248.367990449957977407,621187.081977434600131538,872796.510481483099876058,0,999999.387605617474881506,999991.518189436869709591,999822.317097871942486411,940111.565998407749526708,983486.833788973347300238,588098.481347644260135097,996907.025917120207779274,827138.137240425126762608,866792.98196593985762879,987546.418146176230440934,897822.017388060972176679,1000000,553731.648270186815758678,1161,0.0134375,1800,4621.263563682904,2757844.911827884906231767870744,3.29679078,1967.43543247254395543958,0.14980939360415532,89.40218799509045048197165626252,4.759976466658773,0.046820156464622883,0.04762932321311768</t>
  </si>
  <si>
    <t>2019-07-15,448,1542,10311,12044,410,8256,11242,106,4927,14376,11242,10311,8256,410,2,1542,8,4927,106,0,7587,289,10002,1126,5,11092,3557,69,1614335123,544304928.75526982006464015359929294199,0.98335899,0.54453923,590686706.248765,327095278.23908920939006392195687553267,600682672.531963321098202324109797706628,0,0,0.954784756417,228.23530815,78.64329308919137,126.38627352,43.54905834602246,0.05406060300211812,590.686706248765,2.790899863604274,-19.206879640972748,596.772911525961,0.0580344756533686,2.59088016138619,529.678735956644,596.772911525961,0.000105970209,994000,848609.761406218782011017,216894.106558368482433937,921478.210017542350359966,969444.178606310934447246,562888.921753394327788684,989374.685097466964603395,994000,994000,231826.73689387382938469,762134.726433430599025777,994000,92.147821,988626.596640161470413606,999995.258289979890616044,999999.973686257306710377,954784.756416673414130629,999904.858017270192610456,999999.568184500660757037,872801.646581825123410075,998498.159685647019614926,999999.568184500660757037,999995.258289979890616044,999904.858017270192610456,998498.159685647019614926,988626.596640161470413606,954784.756416673414130629,438226.963490449957977407,621165.677477434600131538,872801.646581825123410075,0,999999.380728764496453666,999991.473090121734158392,999820.137910996496847283,939678.310992249320046067,983431.254514657093406561,588077.076847644260135097,996878.103161978448428931,827132.840323847150296625,866798.118066281881162807,987566.838067895071986789,897818.204803989938668442,1000000,553754.257170186815758678,1238,0.0143287,1894,4381.443029603295,2588060.151772980485555533680675,2.85442285,1686.06963150771260028025,0.4479453777813181,264.5953797810055087309481971465,4.764568193487255,0.0467096323813152,0.047630111385315005</t>
  </si>
  <si>
    <t>2019-07-16,408,1544,10334,12076,408,8267,11268,107,4931,14410,11268,10334,8267,408,2,1544,8,4931,107,0,7311,257,9863,991,5,11049,3151,54,1614335123,445267334.769832993401332891371457487738,0.83339067,0.46149346,483257521.277106,267605813.161856831712045452284862225868,579869130.028146407154784133319397795319,0,0,0.954649817497,118.96116636,64.29454161251118,65.87522854,35.60336328468439,0.051024214313539505,483.257521277106,-19.344113871917205,-34.93681131371918,590.686706248765,0.0540606030021181,2.56176126601465,525.356991386623,590.686706248765,0.000106544468,994000,850897.653984772796492215,203852.626288981449807363,921387.283519403413101573,969444.178606310934447246,565358.426411297673330476,989374.685097466964603395,994000,994000,233397.408916511734055532,764554.433458417966394584,994000,92.138728,988613.740280878494339133,999995.248859903962206846,999999.973504092271443354,954649.817497201428318996,999904.308300226830510871,999999.564108594526899487,873072.142764583106909845,998495.870102344093912057,999999.564108594526899487,999995.248859903962206846,999904.308300226830510871,998495.870102344093912057,988613.740280878494339133,954649.817497201428318996,438227.163290449957977407,621165.877277434600131538,873072.142764583106909845,0,999999.244528305647833675,999988.419098205502829982,999765.223345491390213658,933682.720455764458904036,980847.672520704770198869,588077.276647644260135097,996077.295029480537392458,798301.101073753856846156,866068.614249039864662577,987575.426837069349672876,898138.604660518395359688,1000000,553754.057370186815758678,1384,0.01601852,2106,8406.104534685226,4062313.241028222835273230235956,4.41437438,2133.27962086796160694428,0.78817,380.88908054497663602,4.772266951701208,0.049078251604263975,0.0590715425896004</t>
  </si>
  <si>
    <t>2019-07-17,378,1539,10341,12090,409,8271,11278,108,4932,14431,11278,10341,8271,409,2,1539,8,4932,108,0,7465,272,9943,1052,5,11098,3440,63,1614335124,478625493.224159624610489883784889026,0.88564708,0.49044985,519483693.5276,287677455.3051028103985392082321325128,586558355.814802689309574978335535610143,0,0,0.954688831806,130.91577437,68.93472165371871,72.49797693,38.17437496996959,0.053694057329841664,519.4836935276,-20.052780746597914,-30.18956207941679,483.257521277106,0.0510242143135395,2.42841009545888,431.09236993617,483.257521277106,0.000106716747,994000,850747.000467553656122071,200866.104000987906454484,921348.444980074061803135,969444.178606310934447246,565635.28306354392776903,989374.526367308234444665,994000,994000,224759.401673528052824812,762994.084597194143474774,994000,92.134844,988585.762452562356701105,999995.217719500570769313,999999.973532270252944015,954688.831805628669691056,999904.120406233525628208,999999.564222466144242221,874408.780268336191865191,998493.054319581964055747,999999.564222466144242221,999995.217719500570769313,999904.120406233525628208,998493.054319581964055747,988585.762452562356701105,954688.831805628669691056,438205.502790449957977407,621144.216777434600131538,874408.780268336191865191,0,999999.321624706132815949,999989.848016043067944463,999794.839782145404571463,936643.171714222557381215,982078.981276719621619544,588055.616147644260135097,996652.885220714873797138,816438.405483344187645599,866382.251752792949617923,987618.063111573322010413,898449.370884284713145025,1000000,553775.717870186815758678,1337,0.01547454,1948,7638.498911083455,3968075.627336183860086945858,4.63778086,2409.251530924409161736,2,1038.9673870552,4.773935511867992,0.0493614678528836,0.06110148799744149</t>
  </si>
  <si>
    <t>2019-07-18,253,1541,10355,12110,409,8285,11297,108,4936,14453,11297,10355,8285,409,2,1541,8,4936,108,0,7579,283,10014,1113,5,11141,3524,65,1614335124,524167250.63779201092013871046796953501,0.9525101,0.53369136,568989927.15861,318805025.16005475132591897568398991758,597358418.857538353688645831287648165895,0,0,0.954581198146,83.9746743,75.31164410147339,47.05100543,42.19711008332566,0.05327675569842184,568.98992715861,-10.889021866911781,-19.693553100497954,519.4836935276,0.0536940573298416,2.46280972645963,463.307784008249,519.4836935276,0.000106727526,994000,850577.655546556499888481,195296.175699195823481629,921224.130021684288371241,969444.178606310934447246,565456.783816433242444491,989374.526367308234444665,994000,994000,216245.525367230532582221,762770.125298416887088765,994000,92.122413,988583.832645852014656363,999995.190933412296745381,999999.973384919907068,954581.198145940564560395,999904.201434760569680772,999999.564105664944101369,873104.15289883846283922,998489.614179290737880752,999999.564105664944101369,999995.190933412296745381,999904.201434760569680772,998489.614179290737880752,988583.832645852014656363,954581.198145940564560395,431681.275190449957977407,614619.989177434600131538,873104.15289883846283922,0,999999.366699671936167421,999990.8718653415920312,999813.457409017020058885,938505.805460492487153363,983150.536468463413051113,581531.388547644260135097,996799.541263171014402702,818327.875891328583530654,865077.624383295220591952,987615.872664862979965671,897599.41795104017362518,1000000,560299.945470186815758678,802,0.00928241,1144,11908.352230463646,6775732.46819058086096768089206,11.04592688,6285.0211308505322224368,1,568.98992715861,4.7712191703995535,0.04981898718581878,0.06347723406771322</t>
  </si>
  <si>
    <t>2019-07-19,179,1542,10358,12119,409,8287,11304,108,4934,14468,11304,10358,8287,409,2,1542,8,4934,108,0,7579,282,10019,1113,5,11147,3524,65,1614335124,524721343.13559545025848459816702661338,0.9543308,0.53464503,569672755.36253,319147941.98266228848504233773488353534,596934266.943815096656912441730998936776,0,0,0.954579991352,292.9606754,75.31101665034299,164.12544879,42.191513893416385,0.054088662173985336,569.67275536253,0.6450828114005167,-20.763931068236875,568.98992715861,0.053276755698422,2.5038964728322,505.725905402185,568.98992715861,0.000106797374,994000,850222.062316725811567307,207311.825239170102991693,921092.571474076832622946,969436.155749437476314568,564444.221089151081933531,989374.526367308234444665,994000,994000,216209.749762784016126123,762649.805574548066268308,994000,92.109257,988601.59241041858973383,999995.16990779598301943,999999.973324980544646031,954579.991352258064643306,999904.135113193905929347,999999.563758854647361468,873186.364643136238183405,998489.112735298598516619,999999.563758854647361468,999995.16990779598301943,999904.135113193905929347,998489.112735298598516619,988601.59241041858973383,954579.991352258064643306,431750.914790449957977407,614677.628777434600131538,873186.364643136238183405,0,999999.36525286163942752,999990.875385802301410503,999813.012891420402478,938324.25083731382408876,983149.319320749454155944,581601.028147644260135097,996802.445393649087870198,818401.357011419745861315,865159.836127592995936137,987633.632429429555043138,897633.371185977948969365,1000000,560230.305870186815758678,534,0.00618056,719,3413.4274118009344,1944536.598910627650822464748032,6.74937084,3844.9326833863136106252,2.9979,1707.821953301328687,4.7716306191940046,0.04967778629787416,0.06336456798263598</t>
  </si>
  <si>
    <t>2019-07-20,217,1539,10363,12125,408,8287,11310,108,4938,14478,11310,10363,8287,408,2,1539,8,4938,108,0,7581,282,10023,1110,5,11153,3528,67,1614335124,526293476.01647631913996099826753448202,0.95714633,0.53620037,571350146.585348,320074526.327114120307497888297698649944,596930825.010703632337022043625475984784,0,0,0.954655717317,376.5373987,75.63384043230512,210.93900169,42.37062998119727,0.05259768315844829,571.350146585348,-2.838265633461267,-20.236416072711506,569.67275536253,0.0540886621739854,2.57733866108953,508.078929725223,569.67275536253,0.00010699216,994000,850239.479480283276611407,25107.156280172081258958,921140.003484463729147865,969509.039070697444355636,562753.507511703290070121,989374.526367308234444665,994000,994000,216590.494270735235649782,762617.53427656617961686,994000,92.114,988561.45644094741676002,999995.159303205542521847,999999.973326123053793537,954655.717317082381427706,999903.899057468805008279,999999.563754100977701613,873766.683373756146569619,998489.880157431534235801,999999.563754100977701613,999995.159303205542521847,999903.899057468805008279,998489.880157431534235801,988561.45644094741676002,954655.717317082381427706,431773.914790449957977407,614700.628777434600131538,873766.683373756146569619,0,999999.365248107969767665,999990.849297835295232288,999813.181640322929554609,938572.388033408253581037,983122.563871597782009734,581624.028147644260135097,996804.255851149364829578,822128.452044158895101091,865740.154858212904322351,987634.776613896227373195,898205.460065057857355579,1000000,560207.305870186815758678,463,0.0053588,593,2655.7786914169874,1517379.5446393394433337111406152,5.28599865,3020.1561035274516377802,0.92,525.64213485852016,4.773656951044738,0.049621260746404335,0.06339081366620372</t>
  </si>
  <si>
    <t>2019-07-21,316,1529,10220,11981,408,8143,11166,108,4886,14338,11166,10220,8143,408,2,1529,8,4886,108,0,7430,282,9874,1101,5,11009,3498,66,1614335124,521891271.12022225974749865194130948384,0.94673597,0.53036841,566593341.57084,317409729.40538679871779825967088174952,598470281.990286591193888585835805060396,0,0,0.955148024786,512.76602044,79.30250034719789,287.25527085,44.425840068273274,0.05350415916294931,566.59334157084,-8.414223224390286,-23.64911624886631,571.350146585348,0.0525976831584483,2.47689365656958,509.72588714599,571.350146585348,0.000107040384,994000,856044.80900049160297134,19389.054346929604816453,921103.784370842747827576,969508.956070697444355637,569777.687085610913861963,989329.014197308234444665,994000,994000,223552.543749002580035637,769556.295458444382087883,994000,92.110378,988734.093104561343966983,999995.168697695707003664,999999.973321272445245218,955148.024786402393435838,999903.889746943134258651,999999.564469308189221334,873756.365961415510283987,998546.235317079354063846,999999.564469308189221334,999995.168697695707003664,999903.889746943134258651,998546.235317079354063846,988734.093104561343966983,955148.024786402393435838,431773.914790449957977407,614700.628777434600131538,873756.365961415510283987,0,999999.365963315181287386,999990.75804594932886587,999811.929544210913138006,939062.269860969695066548,983283.201333490312641536,581624.028147644260135097,996882.74933431975638624,820366.137699867912652586,865729.837445872268036719,987765.874510355585187241,897887.782353839411548967,1000000,560207.305870186815758678,508,0.00587963,664,1950.2072293126448,1104974.430811860845559106957632,3.42755814,1942.0316199709330286376,0.6268460702505311,355.166809593797933715218273124,4.758040784915678,0.04954554894382838,0.06287087662015188</t>
  </si>
  <si>
    <t>2019-07-22,197,1530,10226,11987,408,8144,11170,108,4886,14347,11170,10226,8144,408,2,1530,8,4886,108,0,7440,285,9885,1107,5,11013,3506,67,1614335124,526622829.73680049819718983711224751044,0.95481277,0.53488355,571849106.601448,320348334.600895497880078846006293365744,598912293.530639635984826792266961047438,0,0,0.955153690641,510.22781,80.20314552679297,285.82824965,44.92958684845539,0.05541946311577589,571.849106601448,-8.709163872200392,-24.341040411037966,566.59334157084,0.0535041591629491,2.51069327626749,505.574771168754,566.59334157084,0.00010722692,994000,855612.156960416115831553,201128.031111797660264767,920912.219075707859650905,969508.955430485804143997,569490.544393615780043817,989329.014197308234444665,994000,994000,223451.254006201732313012,708715.872272315335365133,994000,92.091222,988741.981460318796352058,999995.181930460786927397,999999.973340069455968396,955153.690640966692807456,999903.725694696336421679,999999.563424496563128995,873732.909997766129806533,998543.408395070938346635,999999.563424496563128995,999995.181930460786927397,999903.725694696336421679,998543.408395070938346635,988741.981460318796352058,955153.690640966692807456,431783.904790449957977407,614710.618777434600131538,873732.909997766129806533,0,999999.365572015035531098,999990.861943709134800549,999813.395806821671356453,939594.027286719494805384,983381.14186437130397606,581634.018147644260135097,996893.625391837160377701,822099.678668168878338005,865706.381482222887559265,987773.762866113037572316,897855.733070565031071513,1000000,560197.315870186815758678,473,0.00547454,669,1959.908849329113,1120772.124509125226434274355624,3.61542813,2067.47934612224379793224,0.79865503,456.71016538825265048344,4.760025447024588,0.049538603916661324,0.06275627350637653</t>
  </si>
  <si>
    <t>2019-07-23,233,1530,10243,12008,408,8159,11192,107,4898,14376,11192,10243,8159,408,2,1530,8,4898,107,0,7455,284,9905,1102,5,11033,3509,67,1614335124,526564678.909327275032583246114920998668,0.95515256,0.53314319,571802154.005883,319166212.737261206731228598410429135461,598650074.418849790530136219433035114268,0,0,0.955266739335,208.98950384,80.18840367662847,116.65291565,44.7592387115297,0.05795302513150207,571.802154005883,-5.175011354931989,-22.25327949697747,571.849106601448,0.0554194631157756,2.63508388304603,510.765814265059,571.849106601448,0.000107303224,994000,855981.605273121602704554,197496.466088024589750247,920886.140810007689943396,969558.917293701780475358,571257.748535028681800056,989329.014197308234444665,994000,994000,222073.986200990244283689,709089.676490074326747046,994000,92.088614,988707.777856694317758537,999995.164187583684691565,999999.973186252328620094,955266.739334860320326561,999903.593682117585386125,999999.563892911818198857,874089.831630319623191784,998543.658066470495476587,999999.563892911818198857,999995.164187583684691565,999903.593682117585386125,998543.658066470495476587,988707.777856694317758537,955266.739334860320326561,433805.266790449958044918,616731.980777434600199049,874089.831630319623191784,0,999999.363466682555525133,999990.882259397306185462,999813.198764702465220847,939572.072101522718147643,983278.725671510279560929,583655.380147644260202608,996883.125333059137231307,824056.600300722371790767,867086.303114776380944516,987770.895543455283067845,898447.545310394830411095,1000000,558175.953870186815691167,677,0.00783565,1054,4784.929298599376,2736032.879704982118919564129008,7.11960724,4071.00675550787960939292,0.9,514.6219386052947,4.765862992730643,0.049531904526564315,0.06268371723947909</t>
  </si>
  <si>
    <t>2019-07-24,208,1531,10246,12014,409,8162,11197,107,4902,14385,11197,10246,8162,409,2,1531,8,4902,107,0,7454,281,9906,1101,5,11038,3504,66,1614335124,524571860.13084802071936550417070402137,0.95242755,0.53161089,569685959.832329,317978267.898168325707202742341566337943,598140992.561401811131447905724150366332,0,0,0.955342721221,456.81434375,80.38625285594644,254.97738055,44.86872285474828,0.05817403448275861,569.685959832329,-9.638902057483698,-21.02709104022108,571.802154005883,0.0579530251315021,2.6925891485,513.719624297448,571.802154005883,0.0001072605,994000,853557.653938192652259445,196492.924512473850958347,920808.82647211624710353,969510.464443825658642009,570809.312012343116471375,989329.014196520206100905,994000,994000,220641.009609742546384162,709352.664840312992026483,994000,92.080883,988708.484465418347384811,999995.154189104759667897,999999.973222600698727692,955342.721221166803623852,999903.639540317418850927,999999.562931912946639969,874154.528439717217439375,998543.430607831122165452,999999.562931912946639969,999995.154189104759667897,999903.639540317418850927,998543.430607831122165452,988708.484465418347384811,955342.721221166803623852,433817.091090449958044918,616743.805077434600199049,874154.528439717217439375,0,999999.362659213411941513,999990.841965120720521897,999812.504095980035869367,939018.167198281058302655,983250.274998386670536724,583667.204447644260202608,996870.4568942701639159,822369.300178169619875485,867150.999924173975192107,987770.964284389312694119,898377.872608802440012867,1000000,558164.129570186815691167,508,0.00587963,725,2189.073118410979,1247084.220605108167317752740091,4.80725723,2738.62694923345317298867,1,569.685959832329,4.767390249423274,0.04953276551611911,0.06265442148922877</t>
  </si>
  <si>
    <t>2019-07-25,177,1532,10261,12031,410,8173,11213,108,4910,14404,11213,10261,8173,410,2,1532,8,4910,108,0,7483,288,9936,1108,5,11058,3541,69,1614335124,539897254.027422876467456765150100458625,0.97482578,0.54404109,586375235.826765,327250498.257315477362333239724152684755,601517984.358556286836560847817868601129,0,0,0.955368681018,486.56956166,83.43739143636681,271.5498912,46.565622578420914,0.059246657510227896,586.375235826765,-8.787508706441681,-22.02389596802462,569.685959832329,0.0581740344827586,2.62711575484641,511.408485516084,569.685959832329,0.000107390174,994000,853431.031304859303427732,201824.824783204141327369,920736.792825484728984325,969510.414443815658642009,576381.380873852966870663,989003.601678238533350185,994000,994000,225746.468027441285304267,705807.154162688881265255,994000,92.073679,988681.399782607655351362,999995.150474365407054166,999999.973289442760549248,955368.681017802457307293,999903.513809010012601699,999999.562888558740741555,874219.304823223417665789,998543.340613067501569058,999999.562888558740741555,999995.150474365407054166,999903.513809010012601699,998543.340613067501569058,988681.399782607655351362,955368.681017802457307293,433890.635890449958044918,616817.349877434600199049,874219.304823223417665789,0,999999.369890646561772944,999991.110068690205178223,999815.676827516548174563,940087.655690236414463112,983341.380577995279540799,583740.749247644260202608,996922.256483554755208831,826643.043264191347654973,866215.776307680175418521,987754.458295077360540524,898463.866992308640239281,1000000,558090.584770186815691167,338,0.00391204,479,2055.2045972477104,1205121.080383377767855447288856,4.8721531,2856.9099229966041577215,0.43310139,253.95992969814972070335,4.7672881489273005,0.0495753257823512,0.06235093230475407</t>
  </si>
  <si>
    <t>2019-07-26,395,1532,10270,12044,406,8179,11223,106,4911,14422,11223,10270,8179,406,2,1532,7,4911,106,0,7538,291,9965,1134,5,11084,3600,69,1614335125,565295381.930791996010539299053611798317,1.01079287,0.55347797,614129321.629203,336277648.687506137338381890400936349901,607571879.549864424556014122648607772019,0,0,0.955249502411,39.06893225,85.68554886358736,21.39290245,46.91867638220809,0.062432474524367516,614.129321629203,-4.7611498370442265,-16.929738823015363,586.375235826765,0.0592466575102279,2.6697267856382,526.660802209316,586.375235826765,0.000107263117,994000,853206.569186567750201504,211417.456922034457187208,920482.644325040384699839,969510.414443815658642009,579893.614274601530702759,989003.601678238533350185,994000,994000,235884.588408466553934853,703852.473767129651836872,994000,92.048264,988692.435343305120317514,999995.133459137201743238,999999.973218038639058302,955249.502411453622092602,999903.524017313300829405,999999.559875046377603817,874119.559722691922156416,998540.732476866213282931,999999.559875046377603817,999995.133459137201743238,999903.524017313300829405,998540.732476866213282931,988692.435343305120317514,955249.502411453622092602,444413.083390449958044918,616813.078795000085561077,874119.559722691922156416,0,999999.392290775978125995,999991.438791603052344705,999823.811216190418951737,941059.556436593745413253,983799.975203385186615397,594263.196747644260202608,997015.556948033248270939,829242.239687292103827417,868118.650138815844166999,987786.413718773627168969,899432.956022083828604681,1000000,547568.137270186815691167,869,0.01005787,1260,25595.78525753577,15719122.23677719743470944909131,21.57070542,13247.20268664797238238026,0.375,230.298495610951125,4.789961173213833,0.0494265786518128,0.06311071418928112</t>
  </si>
  <si>
    <t>2019-07-27,902,1534,10279,12067,406,8190,11241,106,4914,14460,11241,10279,8190,406,2,1534,7,4914,106,0,7486,283,9940,1104,5,11081,3523,67,1614335125,530907368.545135632195046157337106788993,0.9499186,0.52014516,576795708.242153,315834951.547593858793239727091299162551,607205405.571700840394906404743462429002,0,0,0.95517953595,656.22070262,80.48793362090683,359.32554777,44.07262788552638,0.06105808533021627,576.795708242153,-2.1448440118458327,-11.699428391725549,614.129321629203,0.0624324745243675,2.79957297351286,552.030189301488,614.129321629203,0.000107188616,994000,853175.623296992007015662,205002.394259899160816435,920442.647125674665848281,969277.831662358704999625,572702.710275975326046608,989003.601678238533350185,994000,994000,222933.01388534688892718,703614.742640324486206566,994000,92.044265,988687.596175661078782814,999995.089208167092066873,999999.973088617808581959,955179.535950131881506712,999903.595924620169656401,999999.557849395960487705,874117.765999166556650465,998536.723300382335167776,999999.557849395960487705,999995.089208167092066873,999903.595924620169656401,998536.723300382335167776,988687.596175661078782814,955179.535950131881506712,444413.083390449958044918,616813.078795000085561077,874117.765999166556650465,0,999999.355737609061907675,999990.825885616009543935,999813.376543009772766258,939653.329266893032254852,983256.269247320546493568,594263.196747644260202608,996879.085854116454866065,825833.183696235930661158,868116.856415290478661048,987801.898328062873808912,899387.26111882846309873,1000000,547568.137270186815691167,1235,0.01429398,2217,1523.8775552367024,878966.0337470743900265323962672,0.75157985,433.50803188128111541705,0.000000002315559634,0.000001335604859069970584052002,4.789137110408584,0.04924386047873077,0.060100302280065424</t>
  </si>
  <si>
    <t>2019-07-28,973,1537,10287,12085,407,8192,11256,107,4919,14480,11256,10287,8192,407,2,1537,7,4919,107,0,7501,287,9958,1110,5,11101,3546,68,1614335125,540131337.807493953283483088186969032827,0.96669316,0.52933038,586820544.653399,321324232.547738175489721150120640826633,607039096.199826753162215662932583725178,0,0,0.955146639565,549.96676076,83.58610698864238,301.14427475,45.76908890543744,0.06157749741002129,586.820544653399,-10.599408447226267,-17.642671884038112,576.795708242153,0.0610580853302162,2.79122927151925,519.170563388533,576.795708242153,0.00010756003,994000,853156.624020146622356664,14515.86420989676349042,920436.993436414765685373,969227.782662358704999625,571453.227821427960543975,988694.742055642260106207,994000,994000,224305.608926380311619082,701331.537955510684050038,994000,92.043699,988686.86791835684420156,999995.047156881645805281,999999.973011460516594291,955146.639565070385203274,999903.296609181691886904,999999.556873008488152829,874617.096215251677849503,998537.512601031011478979,999999.556873008488152829,999995.047156881645805281,999903.296609181691886904,998537.512601031011478979,988686.86791835684420156,955146.639565070385203274,444413.083390449958044918,616813.078795000085561077,874617.096215251677849503,0,999999.36294652127233409,999990.962225303862304637,999815.311937149555602144,940109.540289774482083211,983318.953884876288982956,594263.196747644260202608,996912.150108281094614061,827531.307891194763170963,867616.186631375599860086,987791.145287186032991804,899064.373234028739630044,1000000,547568.137270186815691167,1251,0.01447917,2324,1818.2917066193131,1067010.9296171036970616789602269,0.99599792,584.47204188805252493008,0.000000002754964157,0.000001616669567111332233219643,4.7889936121828365,0.04925434259560067,0.05776082353876573</t>
  </si>
  <si>
    <t>2019-07-29,753,1538,10300,12102,408,8203,11267,106,4925,14512,11267,10300,8203,408,2,1538,7,4925,106,0,7516,286,9979,1115,5,11113,3559,69,1614335125,543376255.376386391817207564911498702312,0.97237141,0.53243863,590352042.617336,323257377.957581998618586127864536271112,607126081.747222396722019996690727232922,0,0,0.9552459288,315.01432916,84.02129845774037,172.49149442,46.00730186622886,0.06211512747606241,590.352042617336,-12.215262016721077,-15.905483380563625,586.820544653399,0.0615774974100213,2.78209542050523,527.811712310842,586.820544653399,0.000107489453,994000,852976.024368795471640105,17660.944010934264319785,920427.501135285918052867,969188.695432295689622595,569699.071021803154951277,988394.742055642260106207,994000,994000,217073.76881287109026702,700793.130351330076352345,994000,92.04275,988664.369856689922481291,999995.053508256544882167,999999.972911911928788754,955245.928800206611301861,999903.306138597400269079,999999.554361419137073417,873776.751303119544937311,998534.84155837141913634,999999.554361419137073417,999995.053508256544882167,999903.306138597400269079,998534.84155837141913634,988664.369856689922481291,955245.928800206611301861,444414.083390449958044918,616814.078795000085561077,873776.751303119544937311,0,999999.36234004830049886,999991.110643676630584825,999816.096640158066148845,939989.152070599037416514,983364.99278713067364554,594264.196747644260202608,996921.779791769640840967,829399.431267719726608312,867776.736885130126947894,987789.147068419111271535,899566.037726313349151793,1000000,547567.137270186815691167,1143,0.01322917,1944,3174.458770359588,1874048.219286299529537402617568,1.8270873,1078.6247195951933654328,0.000000022299701268,0.000013164674193320197637982048,4.792252263603763,0.04914195759167673,0.057781820147231384</t>
  </si>
  <si>
    <t>2019-07-30,719,1539,10310,12121,408,8212,11283,106,4933,14541,11283,10310,8212,408,2,1539,7,4933,106,0,7501,284,9965,1105,5,11121,3522,66,1614335125,529670804.046660828074014474767801959116,0.94423583,0.51701836,574191258.605372,314399659.751194494423518852206679149124,608101533.228580418765184279959899348553,0,0,0.955204938298,129.23878423,81.35763394292641,70.76497452,44.547547609738174,0.059879520221221914,574.191258605372,-12.136232105507402,-8.23357902709845,590.352042617336,0.0621151274760624,2.79999025558934,529.721410587125,590.352042617336,0.000107757674,994000,853530.356751684746943465,18823.138399527886373029,922464.067692627445900253,969182.014799776846004001,571469.266438073650394442,988394.742055642260106207,994000,994000,218560.734929221727668075,702534.638309590547654532,994000,92.246407,988668.15404460558069319,999995.033752664526443159,999999.972545312180801665,955204.938298357916630038,999903.076467731394436841,999999.55334473157762067,873724.303506958852073756,998536.278048487585246968,999999.55334473157762067,999995.033752664526443159,999903.076467731394436841,998536.278048487585246968,988668.15404460558069319,955204.938298357916630038,444429.067890449958044918,616829.063295000085561077,873724.303506958852073756,0,999999.348999291113981348,999990.678005439276542582,999811.820696755540393303,939557.537663051888073263,983182.588497416934498668,594279.181247644260202608,996850.965356393655376033,824201.072177361600672739,867724.289088969434084339,987813.409790958827003618,899458.282268653103692936,1000000,547552.152770186815691167,1039,0.01202546,1804,7737.615344974136,4442871.093534938803920770658592,5.60296581,3217.17399036676759833132,0.0000000277367408265,0.000015926194124779041004619958,4.801628027786184,0.049106104874687515,0.054173685367755624</t>
  </si>
  <si>
    <t>2019-07-31,526,1537,10320,12139,408,8220,11296,106,4938,14559,11296,10320,8220,408,2,1537,7,4938,106,0,7546,291,10000,1118,5,11142,3570,68,1614335125,549142173.961383611577482732084415442992,0.98439789,0.53901413,595424342.150512,326028874.149877464342070744190422927504,604861456.312506181865972348032050723498,0,0,0.95512425139,486.94685691,85.22240845396853,266.63124815,46.664141711500335,0.05919317071811041,595.424342150512,-2.4815835853881167,-3.301895100561039,574.191258605372,0.0598795202212219,2.73385925440457,514.533037663846,574.191258605372,0.00010793838,994000,853486.64687683944715088,207283.496123484802250733,922270.278668873882543541,969186.198799776846004001,571293.163727140307331709,988394.742055642260106207,994000,994000,217751.985635073744608525,702622.263904746319631647,994000,92.227028,988627.701718691607391519,999995.014443718895455825,999999.972519135934554629,955124.251390189916867525,999902.991079633937673985,999999.54985467524895492,873315.326182111066649461,998533.181417448175320378,999999.54985467524895492,999995.014443718895455825,999902.991079633937673985,998533.181417448175320378,988627.701718691607391519,955124.251390189916867525,444424.039890449958044918,616824.035295000085561077,873315.326182111066649461,0,999999.359644584219417673,999991.098606574629823305,999818.005746529209712459,940542.480439701123833891,983391.713191214001290964,594274.153247644260202608,996923.529884524063422271,827407.712177378857784065,867315.311764121648660044,987803.667558654847179665,898743.523520059651287062,1000000,547557.180770186815691167,698,0.0080787,1200,2053.612187472887,1222770.685758317662376273168144,1.88368931,1121.59446822270186542672,0.000000014246741553,0.000008482856716983388690625136,4.8027806797177295,0.04914278603221738,0.0545763561811608</t>
  </si>
  <si>
    <t>2019-08-01,477,1536,10336,12156,409,8229,11314,106,4940,14582,11314,10336,8229,409,2,1536,7,4940,106,0,7553,292,10017,1125,5,11158,3570,68,1614335125,551351009.262018679916915735803402219504,0.98779355,0.54087386,597864791.304034,327365408.738451495883405857322945267678,605252780.524765181497950708813773760684,0,0,0.955214134473,577.25283568,86.42499558428715,316.07917584,47.322662943503765,0.05748530216247783,597.864791304034,2.2099158816233246,-5.171607388510414,595.424342150512,0.0591931707181101,2.7301992110085,537.184153303473,595.424342150512,0.000108185228,994000,853420.578996771999614246,208646.749405672144891209,922200.165123352237870456,969186.198799776846004001,572423.6058203211818171,988372.742055642260106207,994000,994000,218817.898484723781772248,702191.617353965273526449,994000,92.220017,988625.900065834029524285,999995.027413781712963749,999999.972429304365068181,955214.134473334674844707,999902.775740004922115898,999999.550156420759932693,873271.624669956591141112,998531.432005312770489943,999999.550156420759932693,999995.027413781712963749,999902.775740004922115898,998531.432005312770489943,988625.900065834029524285,955214.134473334674844707,444423.623190449958044918,616823.618595000085561077,873271.624669956591141112,0,999999.357598158382924983,999991.128328182015602372,999817.616328550465119175,940690.73257832480187087,983511.61609570442246803,594273.736547644260202608,996921.056322831050573969,827349.558990455067893234,867271.610251967173151695,987842.529077950340366432,898683.322928501040440365,1000000,547557.597470186815691167,716,0.00828704,1157,1732.3431574469962,1035706.9802940196962220342426708,1.91856349,1147.04156055238912211866,0.000000208372257754,0.000124578436395645590427979636,4.8032326590110195,0.04914268579342822,0.05438731456215333</t>
  </si>
  <si>
    <t>2019-08-02,510,1537,10352,12183,411,8246,11336,105,4944,14615,11336,10352,8246,411,2,1537,7,4944,105,0,7566,294,10033,1124,5,11177,3573,68,1614335125,550337745.342908924277880556130204286891,0.98817893,0.54108368,596803729.473581,326783694.139288669465642720323581559027,603942984.216139643663446130517117579576,0,0,0.955182511001,288.98702857,86.8251292066937,158.23669339,47.54165409004941,0.056678162130666856,596.803729473581,2.116612437875101,-10.491559529467242,597.864791304034,0.0574853021624781,2.75066024006291,539.12753123648,597.864791304034,0.00010837992,994000,853379.995665151161238636,218536.762233535729340373,922141.934046461068627511,969186.198799776846004001,570285.88584152583221476,988372.742055642260106207,994000,994000,223157.90802716196537852,702087.942016324094225684,994000,92.214193,988611.810457566456561052,999995.012955726965403085,999999.972354978718831024,955182.511000864376554522,999902.641133539639988037,999999.546444151403139661,871304.673442840784273006,998524.78850431384391962,999999.546444151403139661,999995.012955726965403085,999902.641133539639988037,998524.78850431384391962,988611.810457566456561052,955182.511000864376554522,444424.833190449958044918,616824.828595000085561077,871304.673442840784273006,0,999999.350031972610907715,999991.109131581763808386,999816.995117079737090387,940664.109105854503580685,983458.430958391124354608,594274.946547644260202608,996913.333630431127303404,826364.98043618592568387,866304.659024851366283589,987848.842422110443729493,898310.931487957254707324,1000000,547556.387470186815691167,742,0.00858796,1192,3460.3629268057657,2065157.5000497971636998966259717,3.40498745,2032.10920897073841155845,0.000000080710503646,0.000048168329583623856961176326,4.805996077166912,0.04913288812688209,0.053284400346559534</t>
  </si>
  <si>
    <t>2019-08-03,564,1542,10364,12205,411,8255,11355,105,4951,14643,11355,10364,8255,411,2,1542,7,4951,105,0,7541,291,10023,1112,5,11185,3538,66,1614335125,534185143.01677700787278416681846038612,0.96564577,0.52874541,579571842.574005,317348201.689588630536727744460422313835,600190939.660479286531743049876226436464,0,0,0.955127042554,683.56773353,84.36657773071283,374.2918048,46.1954493969881,0.05361232524875867,579.571842574005,2.5791755299848815,-13.477447469971432,596.803729473581,0.0566781621306667,2.74181756106272,536.93211934372,596.803729473581,0.00010841352,994000,852761.925643077473978994,214728.931332819646733135,921689.260548518442122024,969186.198799776846004001,568446.770290088437288897,988372.742055547022010968,994000,994000,222282.801435893610138648,702004.974896021283590452,994000,92.168926,988624.404698662657797552,999994.984624677027410078,999999.972448832065486888,955127.04255413377116542,999902.604006314529165132,999999.544532335365862677,871565.492198212573315847,998525.447139594693483717,999999.544532335365862677,999994.984624677027410078,999902.604006314529165132,998525.447139594693483717,988624.404698662657797552,955127.04255413377116542,444424.941390449958044918,616824.936795000085561077,871565.492198212573315847,0,999999.330665301316148357,999990.705695855700184882,999811.263545553232389076,940111.870236999482146196,983198.776679128768808718,594275.054747644260202608,996845.743833470253223175,823185.331437999414033742,866565.47778022315532643,987841.033710778968639699,898374.974839874658045918,1000000,547556.279270186815691167,775,0.00896991,1309,1462.9128189533915,847863.0780059488964454844879575,1.52292923,882.64689994091065266615,0.000000008078637374,0.00000468215074833640115386287,4.804911357870702,0.04909050697642985,0.05346139681328122</t>
  </si>
  <si>
    <t>2019-08-04,528,1542,10373,12225,412,8264,11368,105,4953,14662,11368,10373,8264,412,2,1542,7,4953,105,0,7559,291,10040,1116,5,11201,3554,66,1614335126,538147451.31154841477737680927046427952,0.97502916,0.53388334,585270401.33232,320468483.32049412769155088483845561744,600259383.175080734941107919895988569722,0,0,0.955183760969,716.42248474,115.75171146475382,392.28163013,63.38057644879685,0.05327173582700175,585.27040133232,8.734719915025824,-11.988149629416304,579.571842574005,0.0536123252487585,2.61262206472027,521.461299195688,579.571842574005,0.000108528913,994000,852745.560087937374806872,205888.930566854199001559,919485.164611946786069461,969186.198275591770318267,311070.363523929232787708,988372.524664242674184408,994000,994000,222055.226470858139283648,701912.786884453494251463,994000,91.948516,988596.850564391177418521,999994.974129428721426933,999999.972360197335122796,955183.760969069608662402,999902.506355786074857848,999999.540778526035866197,871485.598092886182029672,998520.83165783991591319,999999.540778526035866197,999994.974129428721426933,999902.506355786074857848,998520.83165783991591319,988596.850564391177418521,955183.760969069608662402,444424.941390449958044918,616824.936795000085561077,871485.598092886182029672,0,999999.332429235079525675,999990.821460228509700696,999812.755983545794117567,940072.89870393347601338,983235.512524222288065735,594275.054747644260202608,996864.648846893320519359,823084.977980633611251179,866485.583674896764040255,987833.983077930875487059,898319.546086905735424907,1000000,547556.279270186815691167,770,0.00891204,1337,1395.8244210645787,816934.719105919194253239493584,1.11435584,652.1994897038145727488,0.000000033393155334,0.00001954402542408268231459488,4.806207372076339,0.04908656924155978,0.053525118728507376</t>
  </si>
  <si>
    <t>2019-08-05,561,1540,10373,12239,411,8262,11378,105,4957,14679,11378,10373,8262,411,2,1540,7,4957,105,0,7566,290,10053,1120,5,11211,3570,67,1614335126,541123877.431799490636462515341869883572,1.01251002,0.55396441,588550228.153041,322007558.904768990996548475896267888847,581278425.124685118808004098264872896333,0,0,0.955108909491,277.0741249,120.20642434784371,151.59277548,65.76733032691114,0.049919341238744405,588.550228153041,4.832496504838628,-12.842340905114385,585.27040133232,0.0532717358270018,2.62702223748467,525.892974123608,585.27040133232,0.000108918841,994000,852711.87566420081725741,458301.367466139547907175,919418.346213079349131892,969180.346713091770318268,565744.942666422195620404,988368.524664242674184408,994000,994000,476850.394435827044657501,684682.106492776618025074,994000,91.941835,988546.571701605329115054,999994.943005183823909365,999999.972315211942502776,955108.90949055692148736,999902.111872819600162243,999999.539414947110248294,871857.374820204243749513,998522.487371925307507334,999999.539414947110248294,999994.943005183823909365,999902.111872819600162243,998522.487371925307507334,988546.571701605329115054,955108.90949055692148736,444861.291890449958044918,617261.287295000085561077,871857.374820204243749513,0,999999.332337853301078464,999991.020063328097914641,999813.901203345761639342,939964.715482551493396029,983286.88587193322045593,594711.405247644260202608,996884.447860511682184189,825119.480323824818794068,866857.360402214825760096,987814.249100008948204992,898725.384768847826471832,1000000,547119.928770186815691167,1048,0.01212963,1632,3609.1425006636327,2124161.6422024179543373186120407,2.48476468,1462.40881932061791139188,0.001490689070901831,0.877345392784517346767355118071,4.808153459236159,0.0490871966495678,0.053431519846033525</t>
  </si>
  <si>
    <t>2019-08-06,820,1539,10381,12251,411,8261,11388,107,4950,14703,11388,10381,8261,411,2,1539,7,4950,107,0,7487,282,10013,1081,5,11202,3494,64,1614335126,503201033.486125631335371192675204157373,0.97294301,0.53512231,547367995.197241,301054454.132142520227209837713906470247,562589988.610094781378521094416376239588,0,0,0.955164812391,147.44311526,112.32448596539867,81.09426742,61.778889348109,0.047915974864196596,547.367995197241,1.521504093677917,-21.06748853844601,588.550228153041,0.0499193412387446,2.53357924731597,523.866381782831,588.550228153041,0.000109461391,994000,852370.487411591328516278,457677.335154709289463439,919310.295635388673599653,969180.26819950507024648,515797.435580586183961751,988287.465733242674184408,994000,994000,475447.602052990804320485,682084.934978950373401831,994000,91.93103,988568.455143290689498831,999994.942113338201438616,999999.972138977980581391,955164.81239051556196032,999901.576060547122512431,999999.538871401238095665,873012.273959979729480953,998519.036971079256395742,999999.538871401238095665,999994.942113338201438616,999901.576060547122512431,998519.036971079256395742,988568.455143290689498831,955164.81239051556196032,441977.463090449958044918,614377.458495000085561077,873012.273959979729480953,0,999999.299321445057933994,999990.177437334682015418,999799.509237931309323479,938598.944536542196088664,982633.717311776400979278,591827.576447644260202608,996758.56452233661621141,818226.48539747021857663,866011.364371214026400693,987876.714191070327518387,899165.798524158933211494,1000000,550003.757570186815691167,1276,0.01476852,2140,6782.276664762003,3712401.180863807765928307233723,3.42233701,1873.27774805302012418941,0.000000020048015265,0.000010973641923286734253883865,4.8132845711302945,0.04938226657381576,0.054492165399614816</t>
  </si>
  <si>
    <t>2019-08-07,792,1538,10393,12273,411,8272,11409,107,4950,14729,11409,10393,8272,411,2,1538,7,4950,107,0,7505,283,10026,1084,5,11222,3499,64,1614335126,507573960.150857272718843642962302861288,0.97977158,0.53892704,552126085.567143,303699028.018725497495809066002730525881,563525311.720954591976498961409963175833,0,0,0.955296527717,439.12518107,113.28355119751045,241.54245589,62.31204300708529,0.04613633033313869,552.126085567143,7.618273570537946,-23.77718088192256,547.367995197241,0.0479159748641968,2.42488711989555,488.341335729274,547.367995197241,0.000109626385,994000,852310.542814775663263177,454430.526319715473048133,919308.059189918806509016,969180.16369833611171493,515488.877562644687488862,988287.358590385531327266,994000,994000,475397.865818427544766165,675719.011251866204189693,994000,91.930806,988567.402137547157091197,999994.9074148291773715,999999.971819503772409016,955296.527716829707968755,999901.411664282729415461,999999.537639593135385606,873159.736864535492440698,998514.391947615700340399,999999.537639593135385606,999994.9074148291773715,999901.411664282729415461,998514.391947615700340399,988567.402137547157091197,955296.527716829707968755,441927.463090449958044918,614327.458495000085561077,873159.736864535492440698,0,999999.297443571765025302,999990.170593710136965248,999800.674040735933007643,938912.492319900713302258,982702.001697277692235379,591777.576447644260202608,996764.27262660694207279,818361.170419398951461186,866158.827275769789360438,987906.215294502380875161,899312.10854608766609605,1000000,550053.757570186815691167,1143,0.01322917,1988,2277.2549676447557,1257331.8711240298495373841819651,1.34886381,744.74289537848251779483,0.000000033240648117,0.000018353028926554032840019731,4.814877476487889,0.049128256777384555,0.05372211785155062</t>
  </si>
  <si>
    <t>2019-08-08,552,1541,10405,12289,412,8283,11423,107,4952,14749,11423,10405,8283,412,2,1541,7,4952,107,0,7479,279,10018,1065,5,11231,3468,63,1614335126,492096147.067533267627636694657046594688,0.95603353,0.52587521,535455262.687152,294532188.296193601126107747846570786384,560080002.663371985805531990580483093841,0,0,0.955334442207,470.42058338,109.80794667264767,258.7592531,60.40089075509368,0.044852131000975085,535.455262687152,5.7036132881449815,-27.84355113654506,552.126085567143,0.0461363303331385,2.4425719392022,492.626218309496,552.126085567143,0.000109702467,994000,852058.358547784864926959,201732.109611654626933334,919023.831417729542867544,969180.16369833611171493,514849.131997824016214539,988272.988250899536916236,994000,994000,473819.836858531238995503,675467.757167418349698465,994000,91.902383,988571.051094282428879197,999994.890658488375962559,999999.971752309760595138,955334.442206697373796742,999901.342794910987304128,999999.537321439546898377,873166.288352641304977413,998512.013294077388256126,999999.537321439546898377,999994.890658488375962559,999901.342794910987304128,998512.013294077388256126,988571.051094282428879197,955334.442206697373796742,441921.843490449958044918,614321.838895000085561077,873166.288352641304977413,0,999999.286234707605513359,999989.776458735635219441,999793.888031739715519062,938112.572623749739107504,982312.980971243965783848,591771.956847644260202608,996702.40157259535529469,816514.735261504763997901,866165.378763875601897153,987899.617044903211668266,899316.191461875182891451,1000000,550059.377170186815691167,914,0.0105787,1558,2125.7573230008484,1138247.9457965563022589597797568,1.65209657,884.62380287389280226864,0.000542570427667781,0.290522190873132078826393049712,4.812265285282884,0.04908273398873917,0.05348522093587091</t>
  </si>
  <si>
    <t>2019-08-09,670,1540,10420,12314,413,8296,11444,107,4959,14781,11444,10420,8296,413,2,1540,7,4959,107,0,7349,262,9952,1014,5,11205,3249,59,1614335126,458390120.457440289926420058421888718023,0.89302947,0.4912151,498789829.750297,274361713.893876074234320161993078526599,558536810.759841538402269795198720072966,0,0,0.955286705389,179.22657809,102.58731549367332,98.58443017,56.42863992777561,0.04206236147265278,498.789829750297,-5.362843473075298,-27.541055704365842,535.455262687152,0.0448521310009749,2.42781755777661,478.538033848877,535.455262687152,0.000109698795,994000,851856.936895203720211186,216724.236207316866811877,919004.544833880197166559,969180.162836638646936967,514098.177494275123483668,988272.988250899536916236,994000,994000,484946.729319194930484916,675189.77842115456860225,994000,91.900454,988551.096610430695870997,999994.869161336256861969,999999.971584461730394679,955286.70538896358778629,999901.343288616487117363,999999.535913212762429716,873023.579757138850656866,998510.803301986132112492,999999.535913212762429716,999994.869161336256861969,999901.343288616487117363,998510.803301986132112492,988551.096610430695870997,955286.70538896358778629,441926.473090449958044918,614141.927643310085561077,873023.579757138850656866,0,999999.192853434580209399,999988.162354521051106852,999766.027079314344445056,934584.197306670175984306,981283.818084454311483362,591776.586447644260202608,996256.435607646918967684,808205.545163315165328535,866022.670168373147576606,987930.222677000491065603,899341.793851735160588632,1000000,550054.747570186815691167,1590,0.01840278,2324,5579.529613726912,2783012.626117586819768508892864,2.87879003,1435.91118895055239313891,0.3009963387755102,150.1339125732994520400047765294,4.81782856080653,0.04931988667407178,0.053317151241559314</t>
  </si>
  <si>
    <t>2019-08-10,502,1538,10424,12326,412,8300,11448,106,4958,14798,11448,10424,8300,412,2,1538,7,4958,106,0,7319,256,9944,993,5,11206,3180,57,1614335126,448912037.757007667209542508995755013312,0.89054269,0.48895692,488483118.090492,268204099.219033148582451126544231084164,548522968.390117638880192656676530770512,0,0,0.955307368631,444.45356135,101.19199254674764,244.02945087,55.55996963676407,0.04321432781998842,488.483118090492,1.8500323933796379,-27.37437628384053,498.789829750297,0.0420623614726527,2.37725189891533,445.24166423305,498.789829750297,0.000109572197,994000,851967.140877481144753439,220152.582376505089782885,918991.918311998349424336,969127.046581984520426913,516527.49953401648420463,988187.273965185251201951,994000,994000,480075.989191519741482636,675290.183715940093461049,994000,91.899192,988544.287586254086660177,999994.864670522111960745,999999.971707913453721683,955307.368631442565097123,999901.398561420708868328,999999.532941748824348932,873146.299069636588319612,998509.178156127325664434,999999.532941748824348932,999994.864670522111960745,999901.398561420708868328,998509.178156127325664434,988544.287586254086660177,955307.368631442565097123,442926.218990449958044918,615141.673543310085561077,873146.299069636588319612,0,999999.182638253641202138,999987.917834716722560147,999759.427749438874925128,933640.717828413683179798,980888.815444585141132978,592776.332347644260202608,996118.218094325449118047,805243.983561608180674167,867145.389485760510330195,987953.689022756391492011,899876.444067618950883028,1000000,549055.001670186815691167,895,0.0103588,1364,2249.9538466216336,1099064.4705574321706700496677312,1.92164617,938.69171298825166521564,0.00095,0.4640589621859674,4.817575621615808,0.04922918965901009,0.053300313833560216</t>
  </si>
  <si>
    <t>2019-08-11,501,1540,10440,12348,413,8309,11465,106,4966,14823,11465,10440,8309,413,2,1540,7,4966,106,0,7427,270,10007,1039,5,11255,3408,63,1614335126,463296222.259143493125926122764357952269,0.91387486,0.5017636,504167194.420921,276813334.260461085430384641622939704807,551680780.959912784874269193407739633025,0,0,0.955282491736,606.53021668,105.29141395794475,333.01581988,57.81032103878535,0.04372581589713615,504.167194420921,6.456696966067332,-24.985610238224325,488.483118090492,0.0432143278199883,2.36754919473542,436.704802349345,488.483118090492,0.000110096399,994000,850516.954716651597290857,205644.437086081986739531,918933.693794334828934389,969127.046581984520426913,516416.34225699148274567,988187.273964968601245206,994000,994000,478201.018397276496735015,673516.836970627655849308,994000,91.893369,988515.770736625866435722,999994.857826806120516808,999999.971606556988570931,955282.491735823383738834,999900.872641189740882965,999999.530600922554471774,873188.957004961785870499,998507.624316859625855205,999999.530600922554471774,999994.857826806120516808,999900.872641189740882965,998507.624316859625855205,988515.770736625866435722,955282.491735823383738834,442930.553890449958044918,615146.008443310085561077,873188.957004961785870499,0,999999.24404542195937014,999988.84947617840213314,999778.679129355485948997,936393.263973687055907445,981748.170912259273780244,592780.667247644260202608,996558.025074319736268303,817314.508194156834197191,867188.047421085707881082,987935.246683524785381041,900368.76311213554814798,1000000,549050.666770186815691167,764,0.00884259,1216,1648.72247498974,831231.78459429430748471635054,1.60570967,809.54613937844290000607,0.0000002708303824415,0.0001365437940794761195586586215,4.812373830724387,0.049247711934983784,0.05383247310584083</t>
  </si>
  <si>
    <t>2019-08-12,458,1537,10449,12367,411,8317,11478,106,4971,14848,11478,10449,8317,411,2,1537,7,4971,106,0,7301,250,9951,973,5,11222,3144,52,1614335126,436206128.8347473942916669283845863945,0.87005672,0.47770544,474834047.525875,260708070.674732482332589420464441446125,545750679.178698007168079664406344075375,0,0,0.955247945744,406.54508684,107.94852593331944,223.21395398,59.269237483909464,0.04170809982466411,474.834047525875,0.6062073638433987,-27.661342287025715,504.167194420921,0.0437258158971362,2.33638173391215,450.368122546302,504.167194420921,0.000110211706,994000,847148.663132532445215059,202913.6335054199572313,918649.644244344830278508,969163.109863717347086009,516300.996966955574929389,988187.273959373147492545,994000,994000,478154.479432632252611358,673376.4166842144350379,994000,91.864964,988495.368156847144357077,999994.832224083386183427,999999.97154961323276386,955247.945743697661043178,999900.736315538788863305,999999.526828483231282963,873373.235193648838060041,998504.174088358383322664,999999.526828483231282963,999994.832224083386183427,999900.736315538788863305,998504.174088358383322664,988495.368156847144357077,955247.945743697661043178,442930.300590449958044918,615145.755143310085561077,873373.235193648838060041,0,999999.147778999468065383,999987.507558145156120497,999751.300348769721730566,932507.143499998024875628,980464.470076514257716154,592780.413947644260202608,996013.463333563592627474,794831.575505212205583667,867372.325609772760070624,987965.213826353431477328,900663.712533991277755938,1000000,549050.920070186815691167,791,0.00915509,1298,2459.7517775176766,1167973.892427683960017308382025,2.31253584,1098.07075295584926486,0.009631356001553204,4.5732957533801354784533791535,4.814242480503891,0.048941019062685484,0.054562573418533815</t>
  </si>
  <si>
    <t>2019-08-13,516,1540,10462,12386,411,8333,11493,106,4974,14869,11493,10462,8333,411,2,1540,7,4974,106,0,7312,252,9965,977,5,11239,3148,52,1614335127,436528762.72215263379764475752910886965,0.8708555,0.47809184,475189363.528518,260874686.567297089374079846912085200506,545658108.383847452920011540441008025738,0,0,0.955208347702,580.34878796,118.24957636251517,318.60626474,64.91795384733076,0.04372752085075226,475.189363528518,10.002844228389224,-20.373503161621613,474.834047525875,0.0417080998246639,2.25069169103828,423.893381510228,474.834047525875,0.000110103941,994000,845951.328689890974405644,204194.887479307603348383,918641.695766733654840675,969161.399805873948864019,515586.883152429118400221,988187.273092882503015127,994000,994000,475153.81284172637518276,673236.496896415085641366,994000,91.86417,988495.666969984919294104,999994.818720737381027421,999999.971546896222484748,955208.347701990720181456,999900.838621632707102039,999999.525372805316147128,873359.535345285286715131,998499.999065707402784023,999999.525372805316147128,999994.818720737381027421,999900.838621632707102039,998499.999065707402784023,988495.666969984919294104,955208.347701990720181456,442990.214990449958044918,615205.669543310085561077,873359.535345285286715131,0,999999.149691742559548349,999987.504883945361769132,999750.692249725130853039,932782.665432089984959929,980481.304795194720001677,592840.328347644260202608,996013.292816232675188568,794811.61941323390463169,867358.625761409208725714,987955.452360595771587838,900616.071030887726411028,1000000,548991.005670186815691167,705,0.00815972,1150,1723.1017290840516,818799.6139383393329151755835288,9.58481978,4554.60441079374992048604,0.00000096445662621,0.00045829953035959169140125678,4.819938987340977,0.04874979274142556,0.052203194551885206</t>
  </si>
  <si>
    <t>2019-08-14,527,1546,10466,12395,411,8340,11500,106,4980,14881,11500,10466,8340,411,2,1546,7,4980,106,0,7263,235,9937,945,5,11221,3066,46,1614335127,410167246.174580771784479479180007097498,0.82740277,0.4542255,446595248.552023,245170741.217613260992825246157696705594,539755565.125342409128809625681087638218,0,0,0.954866149557,160.75094337,127.44072770347124,88.24865035,69.96209156652598,0.04455091155184905,446.595248552023,17.897285769377678,-24.393888701476634,475.189363528518,0.0437275208507522,2.27801901342968,425.61865185322,475.189363528518,0.000110054529,994000,845441.586925531138924726,204664.966278770563613284,918431.728739723029006326,969160.993211319961935915,515912.541596231282681195,988187.273092882503015127,994000,994000,223812.987608500474516198,668632.611829723510293929,994000,91.843173,988502.77625113934005823,999994.805104284719753945,999999.97123602065653355,954866.149557020901789095,999900.900248854930149282,999999.524822447608217819,873183.258512171915364109,998499.266871903037165649,999999.524822447608217819,999994.805104284719753945,999900.900248854930149282,998499.266871903037165649,988502.77625113934005823,954866.149557020901789095,443003.724790449957977407,615219.179343310085493566,873183.258512171915364109,0,999999.09601263179008202,999986.77359850923358258,999738.279090283496087542,928839.398851463397808326,979690.485491194923503341,592853.838147644260135097,995819.73966978948211917,781496.371219915320340593,867182.338928295837374692,987922.202242437975540128,900460.454823746149260694,1000000,548977.495870186815758678,1001,0.01158565,1567,6220.803306114359,2778181.198687388577417198798257,7.31957546,3268.88762185398808415558,0.07945748250605052,35.48533414910765134536648620196,4.825729154317951,0.04887325692879784,0.05314265327194903</t>
  </si>
  <si>
    <t>2019-08-15,607,1544,10494,12427,410,8368,11533,105,5001,14916,11533,10494,8368,410,2,1544,7,5001,105,0,7391,260,10019,999,5,11284,3198,57,1614335127,447642791.937274271837765068621831537417,0.89073316,0.4890373,487649284.127869,267733031.469724256885352461430798397182,547469553.107157211034775149620959950125,0,0,0.954959484933,165.89698259,143.0254156787837,91.08206145,78.52493454467428,0.04729827571684658,487.649284127869,22.703152663080132,0.9087831347470611,446.595248552023,0.0445509115518492,2.3961310313651,401.124846395521,446.595248552023,0.000110044566,994000,841950.62924847899929003,209219.061823615013723682,917960.523079319394042493,969147.239625189412589955,515404.001498555929033806,988074.927332882503015126,994000,994000,227010.765915800391403648,616893.771218710536505868,994000,91.796052,988440.074294653999807376,999994.803234195301388358,999999.971262912612290692,954959.484933389047266628,999900.916783618048123467,999999.525710782696117407,872172.962044157162100452,998492.188934259310615853,999999.525710782696117407,999994.803234195301388358,999900.916783618048123467,998492.188934259310615853,988440.074294653999807376,954959.484933389047266628,442953.384090449957977407,615168.838643310085493566,872172.962044157162100452,0,999999.164466240734920808,999987.913284597913933513,999759.534907346637324402,934160.30273459335863478,980804.806158121978152302,592803.497447644260135097,996062.614671281688937237,804786.79107087666861795,867172.052460281084111035,987909.859875215904732789,900391.720855239093735668,1000000,549027.836570186815758678,1430,0.01655093,2363,6027.837181605111,2939470.486449083862465187938459,3.0366827,1480.8361447784843801663,0.5060888485367949,246.7938646940655556134030270681,4.824828904655587,0.04931553306762338,0.042321835948654865</t>
  </si>
  <si>
    <t>2019-08-16,452,1540,10516,12445,409,8380,11554,105,5003,14944,11554,10516,8380,409,2,1540,7,5003,105,0,7531,274,10108,1050,5,11347,3457,63,1614335127,472964406.90809677922719680189610589064,0.93336085,0.51215563,516465383.52974,283395918.16580851464656283262367608372,553339455.861441723510367490680171649853,0,0,0.954985016693,229.97619424,152.15292985282795,126.19299725,83.48965997016731,0.04978784890402998,516.46538352974,15.593205806312493,-0.5810211245253725,487.649284127869,0.0472982757168468,2.59364965400781,439.22959017952,487.649284127869,0.000110542205,994000,841913.227948935975063173,209608.780667363297992746,915771.747712616498043036,969108.80224057402797457,512038.204604881975599076,988074.927332882169681794,994000,994000,226582.597211096402350457,616946.859761385883103729,994000,91.577175,988419.704510754504750046,999994.795445358177620349,999999.971132882332768764,954985.016692608505259249,999900.414429579883257008,999999.527753696508175496,872735.495526205665848453,998487.998364257549765059,999999.527753696508175496,999994.795445358177620349,999900.414429579883257008,998487.998364257549765059,988419.704510754504750046,954985.016692608505259249,443259.220690449957977407,615474.675243310085493566,872735.495526205665848453,0,999999.248567287425468704,999989.250927694198791033,999784.632759055796737505,937230.275784312048170693,981884.418789447097866513,593109.334047644260135097,996576.170110992195686455,817061.23511853781303344,867734.585942329587859036,987959.69268638195244582,900882.794342632724228391,1000000,548721.999970186815758678,962,0.01113426,1369,4348.276147967049,2245734.10845302243978883153726,3.74397948,1933.6357980656765297352,0.15981429462924623,82.5385509692285216151529878802,4.828802799415877,0.04903971346075662,0.0415291666626145</t>
  </si>
  <si>
    <t>2019-08-17,392,1539,10544,12473,408,8399,11581,105,5013,14978,11581,10544,8399,408,2,1539,7,5013,105,0,7559,275,10140,1051,5,11374,3477,63,1614335127,476895531.148011442158714922002037702518,0.93944143,0.51550439,520749800.560954,285753641.795289883442244591811493458812,554318539.386472117259280472224083499077,0,0,0.95497363472,733.36471788,153.66603062281666,402.42288844,84.32192930923003,0.05101811150179768,520.749800560954,19.29541281205311,-8.478203970772363,516.46538352974,0.0497878489040301,2.78301069736773,465.84762908036,516.46538352974,0.00011095029,994000,841897.116544378720523604,210067.72197863266462174,915786.296287194841190967,969118.992113994824033956,511777.485107099811648196,988074.927332882169681794,994000,994000,213978.692809111154604715,615882.996412991067307143,994000,91.57863,988376.744666793640735166,999994.806819711503851158,999999.970961215533861062,954973.634719919334180826,999899.991013118996422551,999999.526982308638037955,873269.404774277796828102,998482.325880183617336435,999999.526982308638037955,999994.806819711503851158,999899.991013118996422551,998482.325880183617336435,988376.744666793640735166,954973.634719919334180826,443246.220690449957977407,615461.675243310085493566,873269.404774277796828102,0,999999.247697233516400431,999989.339897064601888859,999785.824015734926753164,937603.986320389659292456,981899.098157940457861242,593096.334047644260135097,996589.08884566200424815,817589.583012901692553629,868268.495190401718838685,987956.740969928519830602,901385.542138426507819392,1000000,548734.999970186815758678,542,0.00627315,876,1363.578006438586,710082.974902196908806550571044,1.73643078,904.24598237290179176412,0.000007155747558827,0.003726354114123693700714240958,4.826932770360798,0.04887049578520767,0.03784599764313317</t>
  </si>
  <si>
    <t>2019-08-18,408,1539,10557,12485,409,8409,11593,105,5019,15000,11593,10557,8409,409,2,1539,7,5019,105,0,7539,270,10134,1043,5,11383,3452,63,1614335127,464455457.55131524416853869969248358942,0.91952271,0.50471494,507164006.723676,278376213.521432982974575577825045060328,551551368.125684140907182327923467568144,0,0,0.954895136112,585.27094127,167.6169428240779,321.24816895,92.00292064659065,0.049089999999999995,507.164006723676,16.92304179711664,-10.972746730546119,520.749800560954,0.0510181115017974,2.80655537390231,469.915600866715,520.749800560954,0.000110903711,994000,841384.294974129053503067,207125.93908974937204407,915789.471243707272824045,969118.977863565739509904,511691.410589930457803392,988074.843332882169681794,994000,994000,214148.997942249380751828,616100.258520879701012159,994000,91.578947,988364.895976141739098496,999994.803064488520687402,999999.970625752580588691,954895.136112278640560122,999899.996188454892597915,999999.526646845684765584,873218.926566465502557668,998481.404294826706783808,999999.526646845684765584,999994.803064488520687402,999899.996188454892597915,998481.404294826706783808,988364.895976141739098496,954895.136112278640560122,443093.267590449957977407,615308.722143310085493566,873218.926566465502557668,0,999999.241314095461796639,999988.966306855804445901,999780.04636189589878269,936490.225047035109368631,981724.852105100883349849,592943.380947644260135097,996529.361320295092282033,817519.202158825090591634,868218.016982589424568251,987974.895156337279906323,901717.449241017765501573,1000000,548887.953070186815758678,676,0.00782407,1083,1708.6103708300714,866545.6815998048752108511504664,2.52898798,1282.61167689281578541448,0.000034048408166848,0.017268127108461763901639893248,4.827005484606253,0.04841934661121852,0.038077045236419596</t>
  </si>
  <si>
    <t>2019-08-19,321,1542,10568,12499,407,8418,11606,105,5028,15017,11606,10568,8418,407,2,1542,7,5028,105,0,7577,274,10165,1054,5,11401,3490,64,1614335127,478298713.068100540262992855872582890656,0.94625137,0.51919475,522287919.182816,286571995.671032492873893211720820477248,551954730.444832708672494010088327730237,0,0,0.954901012212,538.67612409,173.06201752190964,295.56397196,94.9566817737349,0.04798398567594488,522.287919182816,14.512006866225551,-8.587068314544156,507.164006723676,0.04909,2.60476608102437,457.412941728109,507.164006723676,0.000111049482,994000,841337.694807928837942269,216216.168432599196307864,915775.945605745563858491,969118.977863565739509904,511279.58036822961688349,988074.843332882169681794,994000,994000,226453.539431091004087061,615020.395796851680401784,994000,91.577595,988344.345625952282964076,999994.78304501410953544,999999.970592152249075284,954901.012212296634940008,999899.815310565893439025,999999.525974900884168652,873588.750688915074832349,998480.303879470475220584,999999.525974900884168652,999994.78304501410953544,999899.815310565893439025,998480.303879470475220584,988344.345625952282964076,954901.012212296634940008,443295.361490449957977407,615415.796043310085493566,873588.750688915074832349,0,999999.249353237036370975,999989.342586856407318543,999785.652534020482923911,937659.919279272945040679,981886.157319298325546889,593145.474847644260135097,996587.366488513133318759,819621.188364914193198757,868587.841105038996842932,987934.343470248527012313,902162.598428313678321842,1000000,548685.859170186815758678,489,0.00565972,727,1856.403050513032,969576.886417083545742998458112,3.27724425,1711.665079986348434808,0.02519930949612403,13.16129492157439515943698066848,4.8270247057507225,0.04836383600221089,0.03854347424517031</t>
  </si>
  <si>
    <t>2019-08-20,343,1540,10569,12506,406,8416,11612,105,5026,15032,11612,10569,8416,406,2,1540,7,5026,105,0,7559,271,10156,1046,5,11404,3473,64,1614335127,472719309.7421872900889767695003340658,0.93241323,0.51146026,516212440.282052,283160019.467554064998644753312686647256,553630537.958419530566409923974493809705,0,0,0.954901106953,700.75910833,172.7099190974242,384.39012173,94.7372442770761,0.047924392882649935,516.212440282052,20.663420715389098,-8.891897873192544,522.287919182816,0.0479839856759448,2.57580291100914,471.661099582054,522.287919182816,0.000111139332,994000,840551.093480043359201512,216468.574611913847106986,915745.67533455681709165,969168.977863565739509922,511699.807436574157993417,988074.83577435374158815,994000,994000,226850.57343120919605658,615222.616192309310770759,994000,91.574568,988338.545034783723870219,999994.765513234654104538,999999.970387794607488892,954901.106952534844969934,999899.722048459739876041,999999.525383175445609492,873717.413521898974156718,998478.773082862761063834,999999.525383175445609492,999994.765513234654104538,999899.722048459739876041,998478.773082862761063834,988338.545034783723870219,954901.106952534844969934,443447.327690449957977407,615547.762243310085493566,873717.413521898974156718,0,999999.244629281030946817,999989.144232168460264497,999782.512514845984372299,937223.770808052551578174,981762.721587599862626089,593297.441047644260135097,996558.232068352206281472,819741.83412461372705722,868716.503938022896167301,987968.545034783723869999,902272.398673282577646211,1000000,548533.892970186815758678,511,0.00591435,835,1427.0239060907265,736647.492903919734698361590778,2.412629,1245.429103585246834708,0.007439003745450239,3.840106276706192657184890810428,4.828175041302668,0.04833230298232989,0.038564333180191215</t>
  </si>
  <si>
    <t>2019-08-21,498,1538,10581,12525,407,8424,11627,105,5032,15051,11627,10581,8424,407,2,1538,7,5032,105,0,7441,254,10100,992,5,11378,3219,56,1614335127,447694335.862463407642074981650358850553,0.89225742,0.48944256,489034194.878603,268256828.788483017225497541121553766834,548086440.171706635184834375823565526653,0,0,0.954822835746,672.68156042,164.5399834558921,368.99551007,90.25743932230353,0.04843442783891227,489.034194878603,12.208744367385238,-14.481951753850192,516.212440282052,0.04792439288265,2.62412645150727,465.38613092312,516.212440282052,0.000111428021,994000,840513.042543524587941305,216382.028971523585525316,915466.322295925078960651,969163.727863565739509921,504555.318999533778341579,988074.83577435374158815,994000,994000,226653.294262331844715602,615011.719143171464387711,994000,91.546632,988309.073612619739649199,999994.74953728102038858,999999.97039528018047381,954822.835745768096595608,999899.47544920813461151,999999.523317570198710239,873594.567515788564617781,998476.9751798185318429,999999.523317570198710239,999994.74953728102038858,999899.47544920813461151,998476.9751798185318429,988309.073612619739649199,954822.835745768096595608,443437.107390449957977407,615537.541943310085493566,873594.567515788564617781,0,999999.160523453030670239,999987.775379467754475709,999757.15476603118472999,933646.446224371826910938,980673.584540830953396302,593287.220747644260135097,996040.063548863709337338,803605.672457048337790636,868593.657931912486628364,987979.073612619739649199,902147.861237422168107274,1000000,548544.113270186815758678,739,0.00855324,1234,1486.5875011895491,726992.1217608254236495668079073,1.34755965,659.00274848864205116895,0.000022894867161697,0.011196372929273059040086469291,4.828496828947365,0.048351176248079074,0.03958505419595108</t>
  </si>
  <si>
    <t>2019-08-22,310,1536,10588,12531,406,8427,11629,105,5029,15060,11629,10588,8427,406,2,1536,7,5029,105,0,7538,269,10149,1037,5,11414,3442,64,1614335128,461323442.82812388831705981370144498842,0.91488508,0.5015978,503937190.833785,276290203.42578838371693712361216933623,550820209.863106391027730774307470898893,0,0,0.95493502545,205.3640661,169.92087233799217,112.59355458,93.16135668985797,0.049797569842197444,503.937190833785,34.87862791392937,-11.868609220279328,489.034194878603,0.0484344278389122,2.62220544310753,441.303188622722,489.034194878603,0.000111349751,994000,834330.691065346862936238,206576.045832535498314913,915438.374502276966763812,969162.523044288631076187,505195.441420045143068381,988037.83577435374158815,994000,994000,228687.681378438960710146,613757.114431327489705438,994000,91.543837,988321.131053717218035829,999994.779002688158421062,999999.970369432086492459,954935.025450462222929591,999899.536682288333959296,999999.521348901703773184,873943.04535918860587799,998473.960782908927034235,999999.521348901703773184,999994.779002688158421062,999899.536682288333959296,998473.960782908927034235,988321.131053717218035829,954935.025450462222929591,443718.047290449957977407,615818.481843310085493566,873943.04535918860587799,0,999999.226653307747308809,999988.685895377150311912,999776.206966620705588945,936815.925324036263745124,981633.989032856104441638,593568.160647644260135097,996490.36410482052456878,820047.995877348355008057,868942.135775312527888573,988021.131053717218035829,902232.083339437075976606,1000000,548263.173370186815758678,574,0.00664352,833,4869.401054345029,2453872.288369704762825580004765,6.45646256,3253.6516052099080355896,0.1,50.3937190833785,4.830895588893905,0.04776437943832374,0.04009781374310942</t>
  </si>
  <si>
    <t>2019-08-23,267,1538,10603,12550,406,8438,11645,105,5034,15076,11645,10603,8438,406,2,1538,7,5034,105,0,7562,270,10176,1043,5,11436,3463,64,1614335128,466469702.720933227095569275505439705648,0.92327654,0.50619188,509572668.620527,279376260.201749684682846406835189183306,551917704.326976547152677190769143189743,0,0,0.954942563014,891.10802614,172.4529226653179,488.55529959,94.5483452350868,0.04893082524839294,509.572668620527,17.841176196283794,-10.552005043181097,503.937190833785,0.0497975698421975,2.6302059836588,454.775939607429,503.937190833785,0.000111731389,994000,833824.90571169211762196,208184.285459213021533612,915413.505170364496419024,969126.863721568106151153,504898.157873937059054297,988037.835774353741583578,994000,994000,226503.914418179336187229,613483.623341272836676581,994000,91.541351,988314.074269112666532466,999994.771158343283556726,999999.970561940144112516,954942.563013624463514725,999899.201492175050181593,999999.519681251053650015,873930.668993159101995776,998471.487923143892388832,999999.519681251053650015,999994.771158343283556726,999899.201492175050181593,998471.487923143892388832,988314.074269112666532466,954942.563013624463514725,443725.245790449957977407,615825.680343310085493566,873930.668993159101995776,0,999999.235873158332195551,999988.91270285325943371,999778.723001490703057183,937001.827598928504330258,981714.287749442575298137,593575.359147644260135097,996519.876471644396939396,820086.789511318851125843,868929.759409283024006359,988004.074269112666532466,902150.316058697572094392,1000000,548255.974870186815758678,429,0.00496528,596,1122.1983986957546,571841.6327450777975427533146742,2.24062826,1141.76292183476801229302,0.2175173913388079,110.8409175758918478377736497633,4.83083748668381,0.046971844371605884,0.04019551306129113</t>
  </si>
  <si>
    <t>2019-08-24,219,1540,10601,12555,406,8439,11649,105,5036,15085,11649,10601,8439,406,2,1540,7,5036,105,0,7536,269,10164,1034,5,11433,3440,63,1614335128,458953568.85244207981338913984506139239,0.91128101,0.49960202,501371075.640555,274872402.57433784503818934520714998629,550182731.137217280197218455174954878513,0,0,0.954878042042,767.30256732,170.6116036408548,420.66706762,93.53635197225373,0.0494103448593543,501.371075640555,25.94231903832207,-14.4965467490041,509.572668620527,0.0489308252483928,2.61823757913361,457.296076168926,509.572668620527,0.000111647256,994000,833948.87339625423093578,206903.020489719403896234,915396.980701529235287698,969124.942334116887392631,504848.226301379660273747,988037.835774353741583578,994000,994000,225553.072333124141101884,613639.820999150407012879,994000,91.539698,988321.561987750491105167,999994.745007213916817158,999999.970480526294439279,954878.042042131816480964,999899.278385190270332847,999999.519439437976415748,873925.630368816136631376,998471.319693068465003647,999999.519439437976415748,999994.745007213916817158,999899.278385190270332847,998471.319693068465003647,988321.561987750491105167,954878.042042131816480964,443739.776490449957977407,615840.211043310085493566,873925.630368816136631376,0,999999.222672281284747384,999988.677924161960303337,999773.472093540503657057,936734.306156220810921071,981516.31927097667307181,593589.889847644260135097,996470.673566343988306428,818080.285132708810796553,868924.720784940058641959,988001.561987750491105167,902141.425300629012641639,1000000,548241.444170186815758678,346,0.00400463,486,1303.2668501255694,653420.302494134712247289107017,2.89723965,1452.59215970896509400575,0.22576146270565647,113.19026739492002668802703014085,4.830974366385526,0.046942197985078545,0.039775727515338255</t>
  </si>
  <si>
    <t>2019-08-25,167,1541,10600,12557,406,8435,11650,105,5033,15088,11650,10600,8435,406,2,1541,7,5033,105,0,7470,259,10128,1003,5,11402,3257,58,1614335128,454208298.808178914147661426621379655064,0.90200706,0.49443346,496202641.855636,271992537.169303741774780408557090209208,550109487.330519372063526669979313378695,0,0,0.954964872046,1769.77653157,170.81946761859706,970.0996497,93.63436724508485,0.0491272390414963,496.202641855636,13.370853464574575,-19.202255228707088,501.371075640555,0.0494103448593543,2.62340882484253,450.319256769846,501.371075640555,0.000112050202,994000,833866.421243674104755046,205181.186909881076272473,915368.562145473585070574,969123.009834116887392631,500072.733946495549982651,988037.835774353741583578,994000,994000,222605.899800837560488625,613628.657826091552788069,994000,91.536856,988332.638672017098316101,999994.731971293787472167,999999.97047555355744601,954964.87204551904448216,999898.907617035254750782,999999.51843446523942249,873989.612734590699963014,998469.970808082039026783,999999.51843446523942249,999994.731971293787472167,999898.907617035254750782,998469.970808082039026783,988332.638672017098316101,954964.87204551904448216,443833.116990449957977407,615933.551543310085493566,873989.612734590699963014,0,999999.157048905233540452,999987.961971383065105722,999760.544113538473211581,934819.119590285385881109,980902.659756627403247234,593683.230347644260135097,996107.602188194786447921,808131.568241028684404392,868988.703150714621973597,988002.638672017098316101,902206.167979652264725448,1000000,548148.103670186815758678,235,0.00271991,365,565.0430899956541,280375.8740181154522939995915076,1.80594403,896.11419872941395605308,0.0968885865961483,48.0763726346673495684422468188,4.830558667255359,0.04694637424308309,0.038574609181073576</t>
  </si>
  <si>
    <t>2019-08-26,220,1541,10614,12576,407,8444,11669,105,5041,15106,11669,10614,8444,407,2,1541,7,5041,105,0,7600,276,10206,1053,5,11459,3496,64,1614335128,479201121.139253174077368401125806235524,0.95134992,0.52148167,523509202.143021,286961132.81411737814721393473155814982,550280384.544675143229286242035074458864,0,0,0.95500066003,877.17028118,185.15585230451387,480.82015851,101.4930261148515,0.05051888579777934,523.509202143021,22.939012094323243,-9.238367300188202,496.202641855636,0.0491272390414962,2.66311017299633,445.732520825931,496.202641855636,0.00011233542,994000,833814.091851191887915116,14532.536998431310339336,915363.319646742325530644,969122.98232052364713914,501897.903235483687426635,988037.835774353741583578,994000,994000,225174.742340225126700157,611466.036378292609413708,994000,91.536332,988317.521686920152223031,999994.719833905553512604,999999.970477555974347004,955000.660030282089065048,999898.606425894681966563,999999.518742928593419263,873954.008913299715030399,998469.479541682167399567,999999.518742928593419263,999994.719833905553512604,999898.606425894681966563,998469.479541682167399567,988317.521686920152223031,955000.660030282089065048,443833.116990449957977407,615933.551543310085493566,873954.008913299715030399,0,999999.234875453296029292,999989.227052642329766514,999784.145739953242027712,938075.957512702060544755,981874.551202285368428517,593683.230347644260135097,996571.885616935974771501,820079.231968316624371839,868953.099329423637040982,988007.521686920152223031,902596.655672326776993048,1000000,548149.16650829097786142,324,0.00375,474,1140.029503347301,596815.935716850034962036336321,2.86610287,1500.43122673352263857027,0.4054695958500275,212.2670646167010752711217830775,4.831676625715774,0.04706018565484247,0.03863647973535632</t>
  </si>
  <si>
    <t>2019-08-27,298,1538,10565,12530,408,8394,11622,105,4993,15063,11622,10565,8394,408,2,1538,7,4993,105,0,7551,275,10158,1054,5,11409,3448,64,1614335128,479809929.192265986386404904583980092524,0.94629048,0.51872838,524176387.264863,287337949.53206796884192439555884928546,553927569.884489059962589688276529960607,0,0,0.955246606572,272.26050262,185.30623457599359,149.24513286,101.5793820023216,0.051550448971933505,524.176387264863,17.700591499193187,-10.675181358133305,523.509202143021,0.0505188857977791,2.77620906006911,471.751876963904,523.509202143021,0.00011240701,994000,833719.565350917928915252,213577.123420098475773717,915359.678248576038825748,969122.98232052364713914,507703.997327767062118295,988037.835774353741583578,994000,994000,230914.845133516689827018,616194.751432929452446272,994000,91.535968,988487.548879512938049429,999994.721911075591391844,999999.970438790666206974,955246.606571694304844087,999898.583603239410782165,999999.517751462944809036,873909.771713257784494418,998471.300590410246773784,999999.517751462944809036,999994.721911075591391844,999898.583603239410782165,998471.300590410246773784,988487.548879512938049429,955246.606571694304844087,443832.941390449957977407,615933.375943310085493566,873909.771713257784494418,0,999999.230866687862988496,999989.240232372367645754,999784.422244779222237785,938078.599935513857655927,982083.112527976803740565,593683.054747644260135097,996573.649389382459257033,820006.293836844003682598,868908.862129381706505001,988167.548879512938049429,902224.840820925911191578,1000000,548170.34210829097786142,516,0.00597222,714,3672.952890319668,1925275.176641800168668254225484,5.5170545,2891.9096961533551060335,0.69571578885179,364.67778876345553166538165477,4.834645837096107,0.04689255229071556,0.03845447812964343</t>
  </si>
  <si>
    <t>2019-08-28,316,1541,10567,12543,406,8399,11631,105,4988,15083,11631,10567,8399,406,2,1541,7,4988,105,0,7406,254,10086,989,5,11372,3174,57,1614335128,447807525.742186688843517996049180976192,0.88394,0.48454139,489282923.487824,268205790.40050102660324200451492935008,553525037.802434598126461823903041037302,0,0,0.95509008246,295.07907058,176.24591616581722,161.75082259,96.61112820605062,0.05031290356516663,489.282923487824,4.973782603888286,-17.120143885912597,524.176387264863,0.0515504489719335,2.80483278392739,473.013628524637,524.176387264863,0.000112243772,994000,833685.427638539335899373,217225.764065674062032225,915232.280231685946193908,969075.981320998352159264,508673.044246738097508154,988037.835774353741583578,994000,994000,220415.018518594727872484,617003.643522142876349055,994000,91.523228,988521.658182053582378054,999994.675470020024395466,999999.970040745457522533,955090.082460145975610167,999898.72474339037700513,999999.51542431402678765,873956.249935437642826637,998468.589795893680609421,999999.51542431402678765,999994.675470020024395466,999898.72474339037700513,998468.589795893680609421,988521.658182053582378054,955090.082460145975610167,443842.337090449957977407,615942.771643310085493566,873956.249935437642826637,0,999999.135892226890697573,999987.72541562583058973,999754.8222069967256594,933971.247304940275224694,980820.146751239473640234,593692.450447644260135097,996032.777009191969887918,806096.871694506421549536,868955.34035156156483722,988191.658182053582378054,902279.516620384305029624,1000000,548160.94640829097786142,775,0.00896991,1186,3388.9221558194376,1658141.7398719934508845661277824,3.20201744,1566.69245410219807565056,0.6177306540032238,302.2450603187428308456360470112,4.837288502467775,0.04711780816551674,0.040190315914122234</t>
  </si>
  <si>
    <t>2019-08-29,430,1545,10585,12566,406,8412,11651,105,4994,15113,11651,10585,8412,406,2,1545,7,4994,105,0,7375,247,10077,970,5,11374,3125,51,1614335128,431376522.035848890140597285264470437816,0.86823532,0.47593021,471362614.448847,258381227.32660117586093624149204478274,542897301.236058506626144107838619582531,0,0,0.954962386944,283.97673144,171.97351311366398,155.66414084,94.26867134537662,0.049709672875600366,471.362614448847,3.546155427016489,-17.90843079121075,489.282923487824,0.0503129035651666,2.82535395008057,442.259793548294,489.282923487824,0.00011212256,994000,833774.214874985518624285,211645.170545522799953124,915169.147515543020528328,969096.425013929025033963,508718.341167766441841679,988037.835774353741583578,994000,994000,223553.087944485636251141,614555.732324345929127884,994000,91.516915,988511.637806029701226611,999994.667653361358660292,999999.969982409766796818,954962.386943845087918471,999898.76204537985480903,999999.512560166282172679,874012.787307805134756918,998463.901539340774273779,999999.512560166282172679,999994.667653361358660292,999898.76204537985480903,998463.901539340774273779,988511.637806029701226611,954962.386943845087918471,443845.200090449957977407,615945.634643310085493566,874012.787307805134756918,0,999999.095463211212116676,999987.174592431692337969,999745.73747815276651126,932388.054315148202804625,980328.481809561508735459,593695.313447644260135097,995915.418197596541931525,793737.194141396445451566,869011.877723929056767501,988171.637806029701226611,902922.251245934290067698,1000000,548158.08340829097786142,883,0.01021991,1419,3521.4152755479113,1659863.5108423704347919915432711,2.91801983,1375.44545608238006663601,0.2627858377139093,123.8674195049587067072852475771,4.560505478458424,0.04714885942611412,0.040403890138182276</t>
  </si>
  <si>
    <t>2019-08-30,209,1546,10600,12583,408,8420,11667,106,5000,15131,11667,10600,8420,408,2,1546,8,5000,106,0,7390,252,10094,978,6,11395,3149,53,1614335129,436026223.807152144674271039198300893258,0.87023752,0.54271545,476484397.529422,297155016.66575188964209908434508869924,547533734.396233767765867322012808027544,0,0,0.954969295313,12.92088204,152.10880867972065,8.05798666,94.86122906141757,0.04974946501239494,476.484397529422,8.474892950087968,-19.97566041581555,471.362614448847,0.0497096728756004,2.79349364157478,426.787465272679,471.362614448847,0.000112368552,994000,833556.128974211678601205,133060.602178196626722162,915090.244440225053753939,969095.424463929025033963,433188.644783648108157905,988037.835774213347494909,994000,994000,146364.223150478495047043,538336.668970436852399028,994000,91.509024,988500.197760075861467744,999994.677777520032823671,999999.969907990648598139,954969.295312686131627726,999898.641630249328966856,999999.511863653730550618,873505.02264500847841775,998465.201097357668113471,999999.511863653730550618,999994.677777520032823671,999898.641630249328966856,998465.201097357668113471,988500.197760075861467744,954969.295312686131627726,368362.681190449957977407,615979.21177807545386501,873505.02264500847841775,0,999999.10737754519153725,999987.259122965357367163,999747.165544480983856751,933014.599489889597926302,980468.520423160829850823,593728.890582409628506541,995958.675110125369156665,795884.001506292097021257,867501.494129465236170482,988170.197760075861467744,902017.230506438053774562,1000000,623640.60230829097786142,304,0.00351852,460,77394.0971497588,36877079.7527363782146632034136,168.59321899,80332.03837799605821412378,0.15020299976979748,71.56938585242386361404528145656,4.622092935482406,0.047048647171940135,0.03973307345367669</t>
  </si>
  <si>
    <t>2019-08-31,192,1546,10610,12598,408,8431,11678,106,5007,15150,11678,10610,8431,408,2,1546,8,5007,106,0,7406,252,10108,978,6,11407,3152,53,1614335129,436204809.506657705550170717006556365075,0.8728065,0.54432392,478042067.445175,298129918.9531030230169303924245976485,547706813.94563405565860569762217740032,0,0,0.954970695439,1143.74235838,155.27224264265078,713.29248999,96.83520398553416,0.049769999999999946,478.042067445175,12.513357639578249,-20.04177626809357,476.484397529422,0.0497494650123949,2.82994300517697,434.34198300217,476.484397529422,0.000112381279,994000,832572.384922563511781424,128403.424387606224124465,912482.057986841365962629,969081.745262500453605392,433247.833172401197017532,988037.835774213347494909,994000,994000,146588.17665304450144872,538353.845002245298425026,994000,91.248206,988489.065559059914562245,999994.668626443426373742,999999.969775640029422517,954970.695438669587807659,999898.629744467612935335,999999.508733529223999914,873508.987565127931730536,998463.706994751688999859,999999.508733529223999914,999994.668626443426373742,999898.629744467612935335,998463.706994751688999859,988489.065559059914562245,954970.695438669587807659,368355.409690449957977407,615971.94027807545386501,873508.987565127931730536,0,999999.107069468468303405,999987.328951480923290345,999748.279291534400118619,932994.488745420497090746,980464.977169230048974178,593721.619082409628506541,995955.075399822570051967,795888.898288142248142177,867505.459049584689483268,988179.065559059914562245,902020.835716297507087348,1000000,623647.87380829097786142,315,0.00364583,462,874.3227814141889,417963.0700416546891005178435575,2.18626458,1045.1264398053571944015,0.2089999995376373,99.9107918750127539824667850275,4.621899245105683,0.04685231197914004,0.039725096931830364</t>
  </si>
  <si>
    <t>2019-09-01,152,1544,10618,12610,409,8438,11691,106,5010,15164,11691,10618,8438,409,2,1544,8,5010,106,0,7407,252,10111,977,6,11417,3154,53,1614335129,434597173.990634168727099925920558285616,0.86971011,0.54239199,476304085.040396,297045553.61756133873839863224238992232,547658446.018027419185586301331981860574,0,0,0.955043264405,708.16978023,158.00063914752585,441.64786957,98.53660466406637,0.04878696919360131,476.304085040396,-1.519268071061272,-20.19083301296951,478.042067445175,0.04977,2.77644734286847,435.713801488123,478.042067445175,0.000112466478,994000,832425.707604055748658971,128572.80477339972854038,912436.377600614928208196,969081.745262500453605392,429696.367525491694044597,988037.785924213347494909,994000,994000,146099.694594002544209221,538105.090134798922661872,994000,91.243638,988469.112164349809268395,999994.645487986395305134,999999.969775992019824609,955043.264405020888026514,999898.536148266788479672,999999.508922687778049246,873684.64231778570776225,998459.805831289890389916,999999.508922687778049246,999994.645487986395305134,999898.536148266788479672,998459.805831289890389916,988469.112164349809268395,955043.264405020888026514,368356.409690449957977407,615972.94027807545386501,873684.64231778570776225,0,999999.101644314003232584,999987.210341277694346737,999747.006064719481051461,932981.785793438629375984,980456.282041334266996856,593722.619082409628506541,995949.525432752980576401,796082.11155181102236266,867681.113802242465514982,988189.112164349809268395,902169.728998460022869222,1000000,623646.87380829097786142,279,0.00322917,367,1412.090755518126,672584.595301062523504620217896,4.35322373,2073.45824569378987579708,1.1302441607017268,538.3399108352862845096849558128,4.621340136116664,0.04616977915018869,0.039717358393428034</t>
  </si>
  <si>
    <t>2019-09-02,211,1541,10635,12630,409,8440,11712,106,5009,15181,11712,10635,8440,409,2,1541,8,5009,106,0,7441,254,10146,991,6,11447,3192,57,1614335129,444693821.174102694974808086245912624552,0.89320853,0.55701504,489279207.898787,305120104.06469041992221695661307209754,547777132.949811414280403905838055796637,0,0,0.955098237215,643.85834091,163.91925193839342,401.51741748,102.22191828759455,0.04714881502045595,489.279207898787,-4.846289204744711,-15.57919623462188,476.304085040396,0.0487869691936013,2.78196347410311,433.647038392488,476.304085040396,0.000113284008,994000,832387.070517170549229663,11837.32612170148825447,908875.370126279099543096,969075.744356090374858738,420882.269373209041827901,988037.785924213347494909,994000,994000,146173.590854208393840727,537892.271617208074448364,994000,90.887537,988434.046184790852718954,999994.63173760590104092,999999.969814360426159445,955098.237214998103187362,999897.779465318941098529,999999.509876446151429956,873818.748178622117252594,998457.750840643173034674,999999.509876446151429956,999994.63173760590104092,999897.779465318941098529,998457.750840643173034674,988434.046184790852718954,955098.237214998103187362,368391.858490449957977407,616008.38907807545386501,873818.748178622117252594,0,999999.122580485612994545,999987.554942688252099201,999753.122205026392295766,933482.25293443498478178,980767.362155389106048199,593758.067882409628506541,996026.373979833674235776,804482.625719432667640116,867815.219663078875005326,988204.046184790852718954,902338.61501487438782581,1000000,623611.42500829097786142,364,0.00421296,502,1553.1366706941753,759917.4799958052791461928353611,3.38089583,1654.20203369071203035821,0.4736100714113402,231.7275605930284791168056243374,4.621144119680678,0.0461984152868423,0.03997843127027709</t>
  </si>
  <si>
    <t>2019-09-03,196,1539,10645,12643,409,8443,11723,106,5014,15193,11723,10645,8443,409,2,1539,8,5014,106,0,7429,254,10138,990,6,11453,3169,55,1614335129,438843393.044592646283048609969534617647,0.88132402,0.54958862,482846049.089477,301100034.19194651656819186835568627734,547864391.196144978073482732623908065015,0,0,0.955113293534,1417.42477761,166.58001030853296,883.89798323,103.87834154214926,0.04547094681472842,482.846049089477,0.12142212880073816,-17.50034719160279,489.279207898787,0.0471488150204559,2.73982906632859,446.048243680953,489.279207898787,0.000113584104,994000,832251.54297308233740251,140758.905733149883600299,908868.145182378516794211,969075.744356090374858738,420763.283421641874097882,988037.779189519469943889,994000,994000,158141.085766483847597336,537496.773126277462528415,994000,90.886815,988413.739228203880208428,999994.630998444020212297,999999.969792673296567448,955113.293534423438014275,999897.507827003039360922,999999.50865507302183796,873880.746934077201227507,998458.144693173685053089,999999.50865507302183796,999994.630998444020212297,999897.507827003039360922,998458.144693173685053089,988413.739228203880208428,955113.293534423438014275,368409.003790449957977407,615908.72644597545386501,873880.746934077201227507,0,999999.111359040097872952,999987.212968470583600635,999749.89679288906645189,933476.140347594939396143,980741.88466774795489245,593775.213182409628506541,995970.574960424362177339,800304.863876735633442787,867877.218418533958980239,988213.739228203880208428,902346.095720026386973929,1000000,623594.27970829097786142,238,0.00275463,391,705.5048111174193,340650.2106616636380656990267061,2.21096825,1067.55728417477505610525,0.37178231986651655,179.51362426886769019530725134435,4.62118636725009,0.04619015877748301,0.039892895839970965</t>
  </si>
  <si>
    <t>2019-09-04,192,1537,10659,12660,409,8458,11738,106,5022,15212,11738,10659,8458,409,2,1537,8,5022,106,0,7417,246,10136,967,6,11453,3138,51,1614335129,426959148.338249864360331549132408555902,0.86013847,0.53637656,469773114.643919,292947348.63575511591643775203542770498,546159866.467701952882035517405494346554,0,0,0.955168226597,594.15374887,163.65711793070213,370.51027398,102.05547590672212,0.04441357731344105,469.773114643919,-2.1322448795912567,-20.181304471134506,482.846049089477,0.0454709468147282,2.69394717326621,439.839993099127,482.846049089477,0.0001133907,994000,832059.844097850309193752,141751.388053529764899764,908862.459406342395239458,969066.623021610582939973,420875.929872901661660648,988037.779189519469943889,994000,994000,149301.876527338142783577,535999.94572456731369135,994000,90.886246,988375.2578080187908547,999994.624712453209066069,999999.969851561605495992,955168.226596740788347616,999897.620763285414235543,999999.508513461330766504,873968.81115908644006998,998455.518552360472834801,999999.508513461330766504,999994.624712453209066069,999897.620763285414235543,998455.518552360472834801,988375.2578080187908547,955168.226596740788347616,368410.022190449957977407,615909.74484597545386501,873968.81115908644006998,0,999999.081432885672101171,999986.873214698245230048,999744.467935434079395095,931857.023360212583480699,980255.15217341582091971,593776.231582409628506541,995890.618792975754747188,791908.509553455178451619,867965.282643543197822712,988215.2578080187908547,902889.185428958923785127,1000000,623593.26130829097786142,340,0.00393519,466,1683.0660446071906,790659.1779265410393309459639614,4.02999759,1893.18451986178727815521,0.5001601827064082,234.9618068508609725572624617358,4.616400129127369,0.04614116882531698,0.04000600919001827</t>
  </si>
  <si>
    <t>2019-09-05,202,1536,10652,12658,409,8453,11733,106,5014,15211,11733,10652,8453,409,2,1536,8,5014,106,0,7405,242,10125,965,6,11442,3121,51,1614335129,423997928.498675666337862365697544728248,0.85471009,0.53299157,466526025.303908,290922550.45157578754594336795540842936,545829550.571409497910879709492266227955,0,0,0.955162949872,904.02132566,164.12617632504734,563.74173242,102.34800037413441,0.044094317684449026,466.526025303908,12.67003568859095,-14.769217528730755,469.773114643919,0.0444135773134409,2.68856932882521,425.689062166859,469.773114643919,0.000113151245,994000,835291.621271210619310438,133824.680861235083248309,908840.890971670120320606,969066.184930165999920434,421853.017210171169698216,988037.779189519469943889,994000,994000,152857.767905865194723133,539192.255843614515307933,994000,90.884089,988414.624116986681970683,999994.630940257326621333,999999.969855517116677255,955162.949872482057535443,999897.83847989721655011,999999.507161178376321562,873966.734294069209271995,998454.819969343619775673,999999.507161178376321562,999994.630940257326621333,999897.83847989721655011,998454.819969343619775673,988414.624116986681970683,955162.949872482057535443,368410.072190449957977407,615909.79484597545386501,873966.734294069209271995,0,999999.069574720608774715,999986.79601850933377521,999743.42402184842489554,930996.260960670161248287,980236.510809574213833688,593776.281582409628506541,995869.500899813540050942,791901.933688437947653634,867963.205778525967024727,988264.624116986681970683,902875.793683320967499695,1000000,623593.40030829097786142,267,0.00309028,422,1106.1685953756246,516056.4381165970120136303209368,3.01938409,1408.62125837355723002372,0.19404833159165608,90.52859685431007452683901596064,4.612648026899733,0.0461410191519365,0.03807536672221567</t>
  </si>
  <si>
    <t>2019-09-06,412,1548,10682,12697,411,8482,11768,106,5033,15249,11768,10682,8482,411,2,1548,8,5033,106,0,7306,234,10074,909,6,11449,3022,43,1614335129,385216484.50604662586336111554791588984,0.78528972,0.48972885,422956399.629857,263767557.38537565250858485466944041694,538599177.890577559338737487112332159844,0,0,0.954891415503,109.48665181,147.54887954573002,68.27896856,92.01564886306288,0.04094110461718297,422.956399629857,7.490565414259804,-23.3949616426116,466.526025303908,0.0440943176844491,2.67286530181446,422.723290044285,466.526025303908,0.000113561913,994000,837081.889346537109045701,137700.521849542339793711,910771.14530755933685112,969066.084930165999920434,172079.007652498612606341,988037.779189519469943889,994000,994000,153900.049996259298937853,541041.611495906134508314,994000,91.077115,988363.576649256632177122,999994.615252985290286394,999999.96989476145588003,954891.415502662311160833,999897.555959130020824818,999999.505151186597624592,873126.705574653686788887,998450.873574238435647271,999999.505151186597624592,999994.615252985290286394,999897.555959130020824818,998450.873574238435647271,988363.576649256632177122,954891.415502662311160833,368375.227090449957977407,615874.94974597545386501,873126.705574653686788887,0,999999.006690046712168891,999984.89981404040466157,999714.596469708468728031,928625.13346157867159464,978707.551134927067673232,593741.436482409628506541,995599.804368193330889162,774069.125293429446979463,867125.79599077760879947,988123.576649256632177122,902098.579719448287649071,1000000,623628.24540829097786142,1647,0.0190625,2076,9133.533480741564,3863086.436913207756647475276348,5.2400191,2216.2996125276836102687,2,845.912799259714,4.619838659496071,0.04669294847353786,0.041549251848707364</t>
  </si>
  <si>
    <t>2019-09-07,291,1543,10684,12703,411,8479,11772,106,5034,15259,11772,10684,8479,411,2,1543,8,5034,106,0,7367,234,10126,932,6,11464,3070,47,1614335129,402528345.16290287490554791572491747375,0.82048264,0.51166414,441993842.52125,275633376.133907233644852641585905175,538699811.308540355876532784324106795631,0,0,0.954911536339,848.52242012,155.1439745548232,529.15013035,96.74989418279729,0.04211668485219593,441.99384252125,15.906521089212097,-17.454571217933527,422.956399629857,0.0409411046171829,2.49928878836814,383.543993927027,422.956399629857,0.00011398705,994000,837049.377632244749252903,133930.010705577548494135,910710.300548022410558587,969066.084930165999920434,172078.062140443304258797,988026.782189519469864207,994000,994000,153890.435787032423228664,540949.792799829947923328,994000,91.07103,988347.913293237272291305,999994.593683064763374346,999999.969644209574922226,954911.536339366045611342,999897.161695560553035826,999999.50349714098778007,873188.791956770079597622,998451.002528690064941321,999999.50349714098778007,999994.593683064763374346,999897.161695560553035826,998451.002528690064941321,988347.913293237272291305,954911.536339366045611342,368391.361590449957977407,615891.08424597545386501,873188.791956770079597622,0,999999.030398709057723142,999986.051522165055244588,999728.765084090930459966,928678.176671394575923374,979311.176817980031070784,593757.570982409628506541,995709.788450035308502661,783323.752834584224011745,867187.882372894001608205,988167.913293237272291305,902192.874605297425706063,1000000,623613.61090829097786142,519,0.00600694,769,1178.5192427251393,520898.248577318024462669460125,2.10578037,930.7419572421195578625,0.1635634,72.29401566184022225,4.5806118742377935,0.0468180714902791,0.042427738577617745</t>
  </si>
  <si>
    <t>2019-09-08,236,1545,10693,12713,413,8485,11782,106,5035,15273,11782,10693,8485,413,2,1545,8,5035,106,0,7406,241,10157,955,6,11483,3116,50,1614335129,416063609.506761211838622964083600963318,0.8419895,0.52507889,457128023.460126,285072767.38833902118553178705212373892,542914164.658452263635925699873036068041,0,0,0.955025118544,649.16778349,163.92006521247828,404.83200994,102.22332524462753,0.04392393146372536,457.128023460126,30.34152329165008,-8.35257733924279,441.99384252125,0.042116684852196,2.47910737674212,400.388753411707,441.99384252125,0.000114286779,994000,836818.493010094367707335,130137.692697628510067842,910168.679569156358596693,969064.861066529636284071,171158.725392117545617959,988026.782189519469864207,994000,994000,153391.569622497126189047,538953.80241209148861567,994000,91.016868,988332.716755023105619571,999994.594410004134694102,999999.969681940025543785,955025.118543958832123601,999896.893087192473188065,999999.503327620243293457,873208.379272060652051888,998448.81192190244369712,999999.503327620243293457,999994.594410004134694102,999896.893087192473188065,998448.81192190244369712,988332.716755023105619571,955025.118543958832123601,368388.058290449957977407,615887.78094597545386501,873208.379272060652051888,0,999999.051348752401807894,999986.530469934296157831,999736.064425717318449704,930007.667034049164307447,979774.267019351994177027,593754.267682409628506541,995804.930288793187036798,789974.744254874796466011,867207.469688184574062471,988152.716755023105619571,902177.080226397379590562,1000000,623616.91420829097786142,470,0.00543981,656,1540.4338068373884,704175.4613907328875799933749384,2.873903,1313.741598006126491778,1.1257060142601463,514.5917652959170913272289764338,4.548887734412588,0.046892598045248604,0.0412219758433228</t>
  </si>
  <si>
    <t>2019-09-09,251,1544,10705,12722,411,8495,11791,106,5040,15288,11791,10705,8495,411,2,1544,8,5040,106,0,7468,255,10201,989,6,11516,3187,55,1614335130,437834120.941534244760485545961358991673,0.88118549,0.54967785,481205868.127477,300173129.99722177107839780379740023734,546089189.858700590346361846082672025734,0,0,0.95493076771,290.51005076,172.40833297000378,181.21830386,107.54721081559927,0.04657222590104999,481.205868127477,42.60086801300441,-1.489764885112542,457.128023460126,0.0439239314637252,2.51716047994914,414.831973340887,457.128023460126,0.000114289453,994000,834495.459733044411223943,132505.994186824538199678,909868.623683423000608949,969064.861066529636284071,170748.037105080181918196,988026.782189519469864207,994000,994000,156124.490006203313021273,538840.166328579027263231,994000,90.986862,988316.690324881046334775,999994.615850137839591182,999999.969518027016575915,954930.76771005475875559,999896.911778981112430246,999999.503185637234325587,872912.164239854600896445,998446.794064464748577768,999999.503185637234325587,999994.615850137839591182,999896.911778981112430246,998446.794064464748577768,988316.690324881046334775,954930.76771005475875559,368211.394990449957977407,615711.11764597545386501,872912.164239854600896445,0,999999.101066545423850495,999987.242019657531059966,999747.274318855074293881,933116.72493671042854855,980510.541095638803136998,593577.604382409628506541,995943.433478045404001308,800231.396932202774587654,866911.254655978522907028,988156.690324881046334775,901992.428647663955568413,1000000,623793.57750829097786142,509,0.0058912,660,3442.2216972954716,1656417.2801343047590534836331532,5.90470258,2841.37753104345321079066,1.8386091698537124,884.7495217265954896098048956148,4.5490929726877845,0.04703522956034611,0.042232253816669396</t>
  </si>
  <si>
    <t>2019-09-10,157,1543,10710,12730,412,8502,11797,106,5041,15294,11797,10710,8502,412,2,1543,8,5041,106,0,7484,256,10211,997,6,11521,3198,56,1614335130,441590668.924876394031226674864129975376,0.88746037,0.55359302,485174313.049571,302649131.87456278397146724976802845082,546699693.653481448891111000948145748139,0,0,0.954994523267,835.0317462,174.57173670332608,520.8883205,108.89691218607082,0.0481039684395089,485.174313049571,47.282431374339126,-3.767179138492924,481.205868127477,0.0465722259010499,2.65290552294375,435.979754785297,481.205868127477,0.000114350012,994000,832519.413385518359774691,132496.738499069950411867,910169.102212462763801456,969424.861066529636284071,171369.919547732499019604,988026.782189519469864207,994000,994000,156993.03278397322740427,538851.801763677305525355,994000,91.01691,988302.74263693260333054,999994.61311009054686512,999999.969606903616123444,954994.52326741644902721,999896.858102861468522888,999999.502580400769921249,872904.088054330789160297,998445.16594362063005091,999999.502580400769921249,999994.61311009054686512,999896.858102861468522888,998445.16594362063005091,988302.74263693260333054,954994.52326741644902721,368210.340890449957977407,615710.06354597545386501,872904.088054330789160297,0,999999.097817066902900206,999987.326620952741931169,999749.242325098202749427,933280.749029159330300902,980668.030655650747968098,593576.550282409628506541,995960.863981476793230943,802268.510685315488663573,866903.17847045471117088,988162.74263693260333054,901984.138252350143832265,1000000,623794.63160829097786142,336,0.00388889,416,1197.5592599319232,581024.9912736234754028469649472,5.19369541,2519.84760273546000516911,2,970.348626099142,4.550111794588081,0.0470320329906205,0.04183316432938696</t>
  </si>
  <si>
    <t>2019-09-11,239,1541,10730,12750,414,8518,11817,106,5047,15318,11817,10730,8518,414,2,1541,8,5047,106,0,7460,246,10210,973,6,11528,3160,51,1614335130,427408195.8372591702974275011706288498,0.85931916,0.53603868,469576814.093746,292919495.75940322490386098312647667932,546452166.39181595208587381090508718725,0,0,0.954980484857,436.07810646,169.55062825870192,272.02318177,105.76477169359124,0.04629954239461432,469.576814093746,42.11647674463641,-1.1071728026921908,485.174313049571,0.0481039684395091,2.70147908656187,439.503270638175,485.174313049571,0.000114366594,994000,832473.100876303317905065,132202.427161320293907915,910198.6789150362201313,969440.477464045164234382,174375.13475677873043757,988026.782189519469864207,994000,994000,147425.190859860543994838,541817.107155347260687323,994000,91.019868,988290.20448851286138028,999994.61002326338954379,999999.969611166513724014,954980.484856661750136286,999896.819814886420339242,999999.501791515644081344,872929.855918492522779729,998441.500125870899626468,999999.501791515644081344,999994.61002326338954379,999896.819814886420339242,998441.500125870899626468,988290.20448851286138028,954980.484856661750136286,368210.340890449957977407,615735.248719085901982009,872929.855918492522779729,0,999999.069303763637617999,999986.904291666276781308,999741.208210818810842824,930887.486699912782982514,980157.084762539268587559,593576.550282409628506541,995868.6373108585545173,791741.967697628997452076,866928.946334616444790312,988190.20448851286138028,902188.145189911877451697,1000000,623794.63160829097786142,529,0.00612269,900,2293.167176220699,1076818.136794067647374971648454,3.94128379,1850.73548554752465017734,1.146022016565998,538.145367420351541535368048508,4.461824094231806,0.04692042669646469,0.04079809220007273</t>
  </si>
  <si>
    <t>2019-09-12,226,1540,10735,12761,411,8516,11827,106,5050,15331,11827,10735,8516,411,2,1540,8,5050,106,0,7442,242,10199,960,6,11528,3136,50,1614335130,419269182.04186854711094105416370277694,0.84314826,0.52590741,460660779.50602,287333709.4894784647166488918636157484,546357980.243784347424116888007897236561,0,0,0.9548802054,821.84468121,167.130885311368,512.61946183,104.2466374026278,0.04428000000000011,460.66077950602,44.849904744467274,-3.0574303925104807,469.576814093746,0.0462995423946146,2.6372,426.522880922556,469.576814093746,0.000114709587,994000,830234.80753090310142373,13957.920686180770170001,910147.337681890628889747,969440.477464045164234382,174313.459165920018780297,988026.782189519469864207,994000,994000,146539.447145857348064511,541736.358377121218735951,994000,91.014734,988283.706480737865042843,999994.595198912249886443,999999.969622415916965781,954880.205399666633935576,999896.496454249087356197,999999.502211437690307277,872987.657220954620570749,998443.014552059663322954,999999.502211437690307277,999994.595198912249886443,999896.496454249087356197,998443.014552059663322954,988283.706480737865042843,954880.205399666633935576,368262.465490449957977407,615787.373319085901982009,872987.657220954620570749,0,999999.050276554603202955,999986.558365031819357488,999737.556892950397628057,930251.878202085208137008,979888.596662181544369529,593628.674882409628506541,995813.108799889720845365,789665.887386512757960071,866986.747637078542581332,988213.706480737865042843,902309.464959874731896493,1000000,623742.50700829097786142,311,0.00359954,452,1216.7749245794719,560520.485240158220198314470838,2.99420684,1379.3136569166569051768,0.11745334170043376,54.1061479433087404867525312352,4.453275746398058,0.046898875264410174,0.04094107005373006</t>
  </si>
  <si>
    <t>2019-09-13,299,1540,10751,12786,411,8531,11848,106,5056,15357,11848,10751,8531,411,2,1540,8,5056,106,0,7457,244,10214,964,6,11546,3142,50,1614335130,420149186.815493032696667253013789247292,0.88476681,0.55185061,461951245.420807,288130245.18229655155984350798883056594,522116381.910099798527012154799933728788,0,0,0.954848653855,1255.18549307,168.9545961883629,782.88976911,105.3810974794186,0.044653080650241685,461.951245420807,31.010399086031143,3.4384595265113367,460.66077950602,0.04428,2.54724729902736,416.862813646768,460.66077950602,0.000114729069,994000,830153.231714164002579718,380054.979326650828157908,909509.804292799211920356,969439.759927490021731284,426032.262564150495031715,988026.782189278293762002,994000,994000,394509.887791467471696635,541686.545474345358894469,994000,90.95098,988247.276532471214701256,999994.582326736065381094,999999.969556183240004716,954848.653855434411951907,999896.484066662091382555,999999.500980826055405498,872940.267486130177195269,998439.673843856486325909,999999.500980826055405498,999994.582326736065381094,999896.484066662091382555,998439.673843856486325909,988247.276532471214701256,954848.653855434411951907,368280.611890449957977407,615805.519719085901982009,872940.267486130177195269,0,999999.045444109262197257,999986.561700710022381331,999737.809828882202268379,930646.61921401619508736,979921.788837042371209064,593646.821282409628506541,995810.017508587544773421,789661.535262884258377449,866939.357902254099205852,988197.276532471214701256,902264.21553585776497757,1000000,623724.36060829097786142,375,0.00434028,596,796.6949949019959,368034.2451155004897096196886913,1.52308508,703.59104958784946325956,0.0000042678398299625,0.0019715339247077020536395297375,4.437719006538024,0.04690018666581318,0.03928643958270084</t>
  </si>
  <si>
    <t>2019-09-14,306,1538,10764,12802,411,8540,11863,106,5059,15380,11863,10764,8540,411,2,1538,9,5059,106,0,7485,252,10246,981,6,11575,3195,53,1614335130,433078669.007040443953969746454399399775,0.90284697,0.57400584,476229101.597825,302773663.2855277155153515030234234115,527474883.286197522216238647924326191369,0,0,0.954889830612,76.20770791,171.8036018847651,48.45081247,109.22811254871091,0.04595274435676044,476.229101597825,15.084759506226069,-2.341884403761267,461.951245420807,0.0446530806502416,2.545,416.918267622027,461.951245420807,0.00011499546,994000,830220.507779995293179116,369235.219434225978031503,909391.441123593800842207,969439.759854450252684755,425576.233565572360962611,988016.782189278293762002,994000,994000,381291.196098878023552027,541660.062066163815206728,994000,90.939144,988226.314015181197986409,999994.576030581317267562,999999.969445140726073653,954889.830611574255164396,999896.249389820698961418,999999.499922137637213751,872914.508961613320519279,998435.683632258849839498,999999.499922137637213751,999994.576030581317267562,999896.249389820698961418,998435.683632258849839498,988226.314015181197986409,954889.830611574255164396,356231.849290449957977407,619109.756119085901982009,872914.508961613320519279,0,999999.07516288478115946,999986.969605981511158954,999741.728078077466446055,932351.809704866590597152,980283.43320140538292485,581598.058682409628506541,995913.120886623704161887,796093.734331471995668976,866913.599377737242529862,988226.314015181197986409,902214.838648090799988828,1000000,635773.12320829097786142,424,0.00490741,674,13122.03223885738,6249093.6242487462678102931985,19.78284208,9421.165110810047646476,0.000047304281518929,0.022527675489490154251882729425,4.358405058417681,0.04695582007521171,0.036184942356072045</t>
  </si>
  <si>
    <t>2019-09-15,341,1537,10775,12814,412,8552,11875,106,5064,15396,11875,10775,8552,412,2,1537,9,5064,106,0,7483,246,10249,969,6,11575,3159,51,1614335130,424806280.815419532034120839961203169299,0.8870473,0.56396056,466938599.313889,296866870.75692055125736741770052326238,526396508.219624450058540068177784150394,0,0,0.954927460959,784.02047891,169.44801049028433,498.45891199,107.73043972837456,0.04530670601987157,466.938599313889,7.455722414097046,-9.589565108384294,476.229101597825,0.0459527443567602,2.52512898788854,429.961472128983,476.229101597825,0.000114985555,994000,830634.118744067538235751,369453.285490296859656975,909769.039097693095448691,969438.129358531622950895,425003.413334305252361053,988016.782189278293762002,994000,994000,379438.161827505173148163,541980.43019717363200506,994000,90.976904,988207.950258451158385459,999994.566598317432103217,999999.969464352199899561,954927.460958692428089591,999896.259178160527029187,999999.499305372314911001,872908.494560343816538999,998433.389847595724766459,999999.499305372314911001,999994.566598317432103217,999896.259178160527029187,998433.389847595724766459,988207.950258451158385459,954927.460958692428089591,356232.150990449957977407,619110.057819085901982009,872908.494560343816538999,0,999999.048229501581530592,999986.768828407161733628,999738.911359729657871412,930990.774868100753027348,980047.486171898258833575,581598.360382409628506541,995826.865759337253137491,791861.349436433511918674,866907.584976467738549582,988227.949758450916995303,902207.424325405592592967,1000000,635772.82150829097786142,506,0.00585648,814,1275.4768872799064,595569.3912037185799385361399896,1.74802706,816.22130695917540583634,0.0006215516920675995,0.2902264764952225628945072394555,4.336642264727454,0.04696323198036855,0.03461270328990198</t>
  </si>
  <si>
    <t>2019-09-16,297,1534,10784,12820,414,8563,11878,107,5067,15403,11878,10784,8563,414,2,1534,9,5067,107,0,7494,250,10261,970,6,11586,3180,51,1614335130,428180882.854746982512513071137314345344,0.89567308,0.56944415,471505207.929184,299769960.64838675852114109838712568128,526425565.451575101529080597098013609794,0,0,0.955073556353,217.68918191,171.05889421220007,138.40075655,108.75451028793158,0.04596542744888091,471.505207929184,11.613875805087584,-9.456478442953506,466.938599313889,0.0453067060198714,2.46478940734814,421.595682482847,466.938599313889,0.000114905565,994000,830430.40102724394774663,131145.76101790385841822,908114.853567123364590116,969438.129358531622950895,424897.007822576192474817,988016.782189278293762002,994000,994000,379349.774818459898453729,541770.273910337974136925,994000,90.811485,988197.790059260836158743,999994.579563823170011748,999999.969447213665118983,955073.556353200141941577,999896.327742538362783606,999999.497344608921911753,872946.995296099609566458,998431.642425344201499775,999999.497344608921911753,999994.579563823170011748,999896.327742538362783606,998431.642425344201499775,988197.790059260836158743,955073.556353200141941577,356232.650990449957977407,619110.557819085901982009,872946.995296099609566458,0,999999.061204000000468614,999986.838740688502650813,999739.003488291945271999,931750.858507617948599292,980114.161549899237933488,581598.860382409628506541,995864.562827313210027688,791366.101710317108257525,865943.46678055636731919,988257.783588190594768587,902238.788280086961043559,1000000,635772.32150829097786142,765,0.00885417,1115,4593.705535732552,2165956.083791020511912379597568,4.44644932,2096.52401117317880495488,0.839,395.592869452585376,4.338706027535376,0.04692734390172043,0.03463077125382926</t>
  </si>
  <si>
    <t>2019-09-17,351,1539,10798,12834,416,8575,11891,107,5080,15427,11891,10798,8575,416,2,1539,9,5080,107,0,7697,280,10371,1059,6,11665,3493,63,1614335130,472275621.46029527737513627596820669017,0.97536585,0.62010852,520068669.639606,330644149.63317004101705612503601140052,533203687.731035295583374981687635419302,0,0,0.955090331338,230.13223244,187.499074346882,146.31120992,119.20631949890877,0.05100907247223846,520.068669639606,36.49115190236352,2.544475306774092,471.505207929184,0.0459654274488811,2.38820811772034,428.72212743676,471.505207929184,0.000114991093,994000,830363.300891759226721949,132008.856303944566732443,908102.427680502160794695,969438.129358531622950895,424954.859163906232663327,988016.782189278293762002,994000,994000,376255.711703482593545246,541055.596214599954923497,994000,90.810243,988211.709227969596799742,999994.58169295857301806,999999.969243361438911058,955090.331338338631987924,999896.295468927111447099,999999.495739076138142411,872585.065444065264709357,998433.559189749462873157,999999.495739076138142411,999994.58169295857301806,999896.295468927111447099,998433.559189749462873157,988211.709227969596799742,955090.331338338631987924,356234.796490449957977407,619112.703319085901982009,872585.065444065264709357,0,999999.192171635592240023,999988.793414708141604076,999777.595961849994907001,937455.579201444998747091,981838.192781321055082604,581601.005882409628506541,996479.935905012410595413,815592.100439564688270134,865584.15537311851868951,988241.707756899355409586,901848.382104040917548055,1000000,635770.17600829097786142,948,0.01097222,1363,4345.327855240541,2259868.876822870600888910466846,3.8550723,2004.9023224254960735138,0.9719668734846774,505.4895188269434113944211731044,4.341325120615373,0.04751048565354762,0.038951126338045206</t>
  </si>
  <si>
    <t>2019-09-18,320,1537,10822,12861,413,8588,11917,107,5088,15453,11917,10822,8588,413,2,1537,9,5088,107,0,7740,284,10415,1070,6,11703,3534,63,1614335131,485285027.70495918265923660523415233399,0.99872718,0.63496122,534459400.836493,339793491.64314111874604116129223280006,535140538.483133065746956795621925043849,0,0,0.955127851782,232.72198797,191.75016396646623,147.95776209,121.90908726712313,0.05259744407795439,534.459400836493,22.168363193345247,2.330416080218894,520.068669639606,0.0510090724722385,2.48494756798187,469.798457950286,520.068669639606,0.000115449235,994000,822461.33350777251323159,137329.662204902283702947,907992.31325228814119443,969438.129358531622950895,428240.322717800456819985,988016.782189278293762002,994000,994000,381587.981387176995581766,539200.396643031509070035,994000,90.799231,988156.128995987889792174,999994.578324463541240871,999999.96921571231907035,955127.851782068368678809,999895.817463463393763543,999999.495600697018301666,872981.924970725816400435,998432.909652280729448501,999999.495600697018301666,999994.578324463541240871,999895.817463463393763543,998432.909652280729448501,988156.128995987889792174,955127.851782068368678809,356234.526490449957977407,619112.433319085901982009,872981.924970725816400435,0,999999.215663062389623565,999989.196421673031500419,999782.841208446486930829,938658.382133805175251263,982038.503207980001720541,581600.735882409628506541,996539.598712118821759143,815920.050779237490116308,865978.396455182574153167,988236.097701517648402016,902409.933518614327369201,1000000,635770.44600829097786142,721,0.00834491,996,4296.9725753440125,2296557.3880292031948097390481625,4.95209443,2646.69342194353432603399,0.9116184315914494,487.2230407398695281515862829542,4.3331673326906115,0.04746171475884764,0.038900151182052756</t>
  </si>
  <si>
    <t>2019-09-19,309,1539,10838,12879,415,8601,11933,108,5092,15473,11933,10838,8601,415,2,1539,9,5092,108,0,7782,287,10445,1079,6,11724,3549,64,1614335131,493818021.84730492532607269704927775208,1.01737128,0.64681459,543870476.196024,345776775.22188777998432518808022699408,534584065.477340362219363785719349646661,0,0,0.955230802393,95.03776041,192.83089062980363,60.42219932,122.5961813398862,0.05296549283198695,543.870476196024,35.19706630230973,5.357878608826256,534.459400836493,0.0525974440779546,2.53633398548836,484.909231489613,534.459400836493,0.000115623204,994000,822165.315274533373300464,143835.601374282324359534,907969.89993132304843467,969438.129358531622950895,434922.533430713143082326,988016.782189278293762002,994000,994000,388126.035665595693630372,541131.693169837618283681,994000,90.79699,988178.028451634373459996,999994.56885061444893051,999999.969128542649061002,955230.802392689308435769,999895.684128112230940217,999999.494350760697148257,873838.321847755887379618,998430.021551816509214294,999999.494350760697148257,999994.56885061444893051,999895.684128112230940217,998430.021551816509214294,988178.028451634373459996,955230.802392689308435769,356234.526490449957977407,619112.433319085901982009,873838.321847755887379618,0,999999.222156230188098199,999989.458419198359122926,999787.91512601038521777,939030.866284108136850206,982216.667438080378133193,581600.735882409628506541,996560.913664778191896588,817183.33867523113945508,865811.79333221264513235,988257.997157164132069838,902205.337408296887403129,1000000,635770.44600829097786142,659,0.00762731,899,10522.133473328175,5722677.7427371185334369821762,12.95238369,7044.41908535391450044856,0.8611530551917083,468.3557222047753308650502277992,4.339703082981763,0.04747981898698781,0.038942089188453426</t>
  </si>
  <si>
    <t>2019-09-20,313,1536,10860,12907,413,8612,11959,108,5093,15501,11959,10860,8612,413,2,1536,9,5093,108,0,7805,287,10470,1084,6,11754,3558,64,1614335131,497401004.656782339372107637270546813115,1.024727,0.6514911,547858112.336215,348311977.4733651051494299099607173253,534638117.790012767233906647833159249789,0,0,0.955071419844,376.82728714,197.41272967937192,239.57563938,125.509172365488,0.05386935815246302,547.858112336215,29.97948355797598,12.028589835566471,543.870476196024,0.0529654928319868,2.45470785907357,492.213978095417,543.870476196024,0.000116447437,994000,821614.579668871827765103,19138.350754042045483037,907901.139832957986105661,969438.129358531622950895,434918.710755115952102446,988016.782189278293762002,994000,994000,387906.9661208994824671,541048.599833020937243815,994000,90.790114,988161.163226688935424538,999994.545890021487952221,999999.968937298298955252,955071.419843577154502864,999894.8981076591868988,999999.493463040450246583,873760.356834012888442534,998418.642411035842184173,999999.493463040450246583,999994.545890021487952221,999894.8981076591868988,998418.642411035842184173,988161.163226688935424538,955071.419843577154502864,356234.561090449957977407,619112.467919085901982009,873760.356834012888442534,0,999999.229318760011103039,999989.493294275460538961,999789.03169936834198526,939156.738501729524400163,982315.555260960901326459,581600.770482409628506541,996566.792165405806976903,817098.349809557186095366,865733.828318469646195266,988300.897091702185772214,902569.391130115576647456,1000000,635770.41140829097786142,640,0.00740741,914,2653.7356346526813,1453870.5954401654791604568432795,4.03419018,2210.1638168200954113687,0.66387739,363.71061370809321667885,4.3379468416727835,0.047480398371439345,0.03749341825577999</t>
  </si>
  <si>
    <t>2019-09-21,276,1538,10869,12915,414,8619,11966,107,5099,15512,11966,10869,8619,414,2,1538,9,5099,107,0,7813,287,10476,1085,6,11762,3560,64,1614335131,496278785.0827786991927775104944486041,1.01769466,0.64703602,546626040.995186,347537189.07899436365655934847079512412,537121854.311834671455818564462759005583,0,0,0.954949224451,378.88068871,197.87941388757534,240.88704101,125.80896284026926,0.05473701300315716,546.626040995186,24.04549868934893,8.471065628391221,547.858112336215,0.0538693581524629,2.52241844526175,497.415516073002,547.858112336215,0.000116473733,994000,822626.174698066641835209,143435.575121225906479609,907894.51629354281603685,969438.129358531622950895,435733.889597382392992138,988016.782189278293762002,994000,994000,401757.590728716373877563,541888.354505807072682948,994000,90.789452,988154.381304626080952452,999994.557801741196587671,999999.968853629533260317,954949.224450740422005254,999894.911746316269398167,999999.493155792551910584,872568.808192339825331427,998420.034277391408096596,999999.493155792551910584,999994.557801741196587671,999894.911746316269398167,998420.034277391408096596,988154.381304626080952452,954949.224450740422005254,356218.963390449957977407,618988.870219085901982009,872568.808192339825331427,0,999999.230365119302555768,999989.452089864997826686,999789.258682894045880832,938917.94435671746349755,982298.340632889012982994,581585.172782409628506541,996560.627534478753532581,817071.021985029619326798,865565.279676796583084159,988284.188050995263503518,902248.527868866337389807,1000000,635786.00910829097786142,665,0.00769676,911,2639.3533103828076,1442739.2508420924660165287642136,3.09314756,1690.79500493671954764616,0.7964146003082915,435.340959957284822233067384719,4.335694739482236,0.04735435213674043,0.03717641988123237</t>
  </si>
  <si>
    <t>2019-09-22,291,1534,10880,12933,415,8627,11979,107,5104,15534,11979,10880,8627,415,2,1534,9,5104,107,0,7805,286,10479,1077,6,11771,3543,63,1614335131,491653773.493161615145052209813087837116,1.00802848,0.6408904,541534026.295412,344299757.37470429974347009702891780504,537220960.106884784534658401229657065635,0,0,0.95517018866,512.65248383,196.5420470353349,325.93727675,124.95868370656957,0.05389999999999999,541.534026295412,19.859782038194886,6.272188373330175,546.626040995186,0.0547370130031571,2.53654740319251,496.707413827636,546.626040995186,0.000116646458,994000,821660.889545779770359229,149998.709333071208301176,907890.824250736501221243,969438.129358531622950895,440239.430043934791490171,988016.782189278293762002,994000,994000,168666.469300703997171774,547332.06718139746882809,994000,90.789082,988137.756728619666667485,999994.549955544112024101,999999.96881298033866134,955170.188660355033218626,999894.74795001138035118,999999.491308072229305153,872635.85863162812140852,998420.488311301414370183,999999.491308072229305153,999994.549955544112024101,999894.74795001138035118,998420.488311301414370183,988137.756728619666667485,955170.188660355033218626,356218.963390449957977407,618988.870219085901982009,872635.85863162812140852,0,999999.221176298911600792,999989.311514910159670859,999786.336740026208663042,938838.800110704653272042,982198.005473046389839884,581585.172782409628506541,996525.919732164239404101,815286.272276926391752707,865632.330116084879161252,988327.010964567905973559,902316.726269104295028494,1000000,635786.00910829097786142,558,0.00645833,819,1950.639139648854,1056337.467143462342428151257848,2.71335812,1469.37574750494966894544,0.05000264765520614,27.07813511015462300323939622968,4.337032576256733,0.04734130646228757,0.03720467896693552</t>
  </si>
  <si>
    <t>2019-09-23,284,1531,10870,12928,415,8620,11969,107,5094,15535,11969,10870,8620,415,2,1531,9,5094,107,0,7717,276,10421,1046,6,11744,3474,63,1614335131,463898222.13462164196672395210843148077,0.9592808,0.60989658,510974218.044035,324869867.7988776275402924900796876297,532663865.81218855481158157523832168975,0,0,0.955261628677,408.96108031,189.80666539958463,260.01142016,120.67627703751361,0.052717205124696194,510.974218044035,9.172594068547916,1.9153762293149836,541.534026295412,0.0539,2.56588203226207,492.044839703458,541.534026295412,0.000116492445,994000,821412.975060478494318451,135352.850211750393789783,907870.115072309932963222,969438.129358531622950895,440290.473089229260741132,988016.782189278293762002,994000,994000,168802.228026880136367077,547281.089172786433775089,994000,90.787012,988141.912184563542903877,999994.545629235914506864,999999.968693240545465137,955261.628676956310720713,999894.874035656939566889,999999.489510749390586128,872708.877507753723016613,998420.2697309780448334,999999.489510749390586128,999994.545629235914506864,999894.874035656939566889,998420.2697309780448334,988141.912184563542903877,955261.628676956310720713,356219.728690449957977407,618989.635519085901982009,872708.877507753723016613,0,999999.186301284934184896,999988.405820818342068791,999771.328667617074768251,937033.047820349362772248,981662.963828006305710117,581585.938082409628506541,996408.953325696117519765,815296.895439183305344798,865705.348992210480769345,988360.796011320429472613,902427.314097981208088502,1000000,635785.24380829097786142,563,0.0065162,805,2445.2204577332645,1249444.6113355321633309453022575,3.4953259,1786.0214185615628760065,0.1088208030758476,55.604624758605146160621749066,4.338782747495045,0.04746701711367407,0.03866906649638889</t>
  </si>
  <si>
    <t>2019-09-24,406,1529,10886,12964,416,8632,11999,106,5095,15572,11999,10886,8632,416,2,1529,9,5095,106,0,7495,241,10312,932,6,11689,3091,47,1614335131,403972862.800448029117438378617668826668,0.84929572,0.53996852,445003996.597196,282926363.17022202197227037304924857832,523968257.518308243012816887126620137947,0,0,0.955282225341,145.65105553,170.1317915762752,92.60259177,108.16704887682141,0.051662523883087744,445.003996597196,-2.6398329258340576,-10.31809203332206,510.974218044035,0.0527172051246962,2.53929600060296,465.084618221686,510.974218044035,0.000116588211,994000,820908.486637086203866834,130883.210259012130652337,907796.033045770378580233,969438.129358531622950895,440285.981514482518014594,988016.782189278293762002,994000,994000,167673.799137012505917062,540395.71246181332628988,994000,90.779603,988154.699813208690752042,999994.463202429893013307,999999.968665386265896229,955282.225341480913063577,999894.844472706879446685,999999.485760109483626175,871587.851353758819464969,998412.313264200643052724,999999.485760109483626175,999994.463202429893013307,999894.844472706879446685,998412.313264200643052724,988154.699813208690752042,955282.225341480913063577,356221.102390449957977407,618991.009219085901982009,871587.851353758819464969,0,999999.009496191495366696,999985.763302271141591309,999722.429582059422674803,929534.19326564057799598,979327.794169616459673929,581587.311782409628506541,995613.705798448286434338,782043.639894919808523377,865586.941769882741475552,988432.169413235424940475,901939.622802443442736536,1000000,635783.87010829097786142,1409,0.01630787,2108,6865.7243600268,3055274.7797466517920033648528,3.61220019,1607.44352105915074466724,0.7197566658400438,320.2945928762919896280355971848,4.344264698561146,0.04849371565924812,0.04623108037370816</t>
  </si>
  <si>
    <t>2019-09-25,309,1530,10900,12978,416,8642,12014,106,5098,15590,12014,10900,8642,416,2,1530,9,5098,106,0,7529,243,10331,938,6,11708,3120,48,1614335131,411225003.321867295568553250684136747185,0.86546437,0.55024222,453281550.438565,288185920.6562080057301502755067936623,523743746.574382624336957208850091888942,0,0,0.955247840759,271.97696708,178.03899138334756,172.91666202,113.19307082953227,0.05380734424313267,453.281550438565,2.807294027247159,-13.41478839664599,445.003996597196,0.0516625238830877,2.64194023670385,405.022197426707,445.003996597196,0.000116683503,994000,820556.170834566356496359,133902.926840584110285963,907217.606637626009515549,969435.129358531622950895,440250.77375211603277421,988016.782189278293762002,994000,994000,168207.535682421380543652,533293.999258157954429749,994000,90.721761,988129.908836675551181074,999994.464420087231761872,999999.968844941406724279,955247.840758643260337557,999894.754727823806257426,999999.486481540546591006,871340.479051118848899124,998408.272126843925552609,999999.486481540546591006,999994.464420087231761872,999894.754727823806257426,998408.272126843925552609,988129.908836675551181074,955247.840758643260337557,356228.112890449957977407,618998.019719085901982009,871340.479051118848899124,0,999999.019784354070530076,999985.907927713225772767,999727.684322415026882394,930005.111746197166180382,979429.548308060926713821,581594.322282409628506541,995667.351955086819801364,784121.301566871640536762,865339.569467242770909707,988417.105197265665651197,901972.165689803472170691,1000000,635776.85960829097786142,923,0.01068287,1164,3676.7819376056646,1666617.417302406809134158295299,3.7581874,1703.517011510679457081,2,906.56310087713,4.341188225503198,0.04840529154276803,0.045164715939391406</t>
  </si>
  <si>
    <t>2019-09-26,284,1533,10925,13003,417,8655,12036,105,5109,15614,12036,10925,8655,417,2,1533,9,5109,105,0,7521,241,10343,933,6,11725,3107,47,1614335131,405565515.231904121743930367164156037712,0.85402443,0.5429878,447155216.494293,284300797.754312664252017975479882402149,523585977.085984722657612699365810210854,0,0,0.955213734972,239.98059734,179.23657529120362,152.57940141,113.95841860360024,0.05526100526008187,447.155216494293,1.2376046872407298,-14.69375054692262,453.281550438565,0.0538073442431327,2.66876984469653,414.635957117518,453.281550438565,0.00011712552,994000,810216.701444721281529214,138451.00367927114041105,906990.459401428712384784,969435.129358531622950895,440170.445316234079911305,988016.733484771719638145,994000,994000,166953.754105147840845799,530911.97997472091095304,994000,90.699046,988109.555161946109251656,999994.485015748842977809,999999.968906794592295647,955213.73497217154891252,999894.312275907534102324,999999.485652067392063417,870314.799120081297927158,998407.413713069982484672,999999.485652067392063417,999994.485015748842977809,999894.312275907534102324,998407.413713069982484672,988109.555161946109251656,955213.73497217154891252,356227.615890449957977407,618997.522719085901982009,870314.799120081297927158,0,999999.009565624987066344,999985.672019455984128949,999722.582081264246701613,929376.72425130006386908,979239.352278772922916162,581593.825282409628506541,995619.339552939623944478,782022.657233411055795993,865314.784702091879937741,988387.293030647643750089,902345.829169487916579269,1000000,635798.906659833562765393,915,0.01059028,1251,4167.0035456433525,1863297.3725846398296883296372825,3.92163327,1753.57877385807219392811,1.9763720563713267,883.7450747399916396050193885231,4.333411735188135,0.048408055323696464,0.04517741234385227</t>
  </si>
  <si>
    <t>2019-09-27,213,1532,10939,13017,418,8666,12050,105,5118,15626,12050,10939,8666,418,2,1532,9,5118,105,0,7557,244,10363,949,6,11747,3144,49,1614335132,413284692.729834635366322736446642106122,0.8685864,0.55225076,455676154.722062,289720749.244739918975975428536027200366,524618111.338620494423600888516393072404,0,0,0.95516659422,357.54013458,185.10983901720368,227.3254692,117.6935872041603,0.05565999999999999,455.676154722062,-20.277144640119037,-6.868575859177381,447.155216494293,0.0552610052600818,2.68828715382258,409.404686904829,447.155216494293,0.000117084915,994000,810181.668997746256283762,135697.580506747122818498,906970.199004413822218131,969435.129358531622950895,433936.244226496344286759,988016.733484771719638145,994000,994000,160507.178274439493106425,530180.997498277358102586,994000,90.69702,988067.949214029761139197,999994.484738210987889737,999999.969062802750692016,955166.594219566881264552,999894.387882008608751058,999999.485456679859818669,870222.040045886207771025,998409.16346118804049523,999999.485456679859818669,999994.484738210987889737,999894.387882008608751058,998409.16346118804049523,988067.949214029761139197,955166.594219566881264552,356222.462490449957977407,618992.369319085901982009,870222.040045886207771025,0,999999.027065170148260468,999985.834887046185584435,999728.468997752779349909,929810.149230729525669431,979551.400011554526205034,581588.671882409628506541,995688.517350681001503462,786407.90640532184560726,865222.025627896789781608,988364.773644678108145393,902013.018329320436858283,1000000,635804.060059833562765393,575,0.00665509,858,2796.888805701218,1274475.536167111416177804871516,4.62033304,2105.37559320249507552848,2,911.352309444124,4.335381209241163,0.04843395828255875,0.04373624400355676</t>
  </si>
  <si>
    <t>2019-09-28,164,1535,10936,13016,418,8665,12048,105,5117,15628,12048,10936,8665,418,2,1535,9,5117,105,0,7518,239,10341,933,6,11734,3103,46,1614335132,401734456.518875899576300442933414723397,0.84540174,0.53750383,442454142.411463,281310982.119058511823401904343942899959,523365542.981625378526783296344011458368,0,0,0.955067780423,559.2961146,183.83819826880367,355.59874846,116.88376070824992,0.053944803039158454,442.454142411463,-8.266081628871493,-6.132958183623872,455.676154722062,0.05566,2.61757002416157,416.8717521224,455.676154722062,0.000116861534,994000,808974.670669685603186366,132419.918717315357486915,907968.573487284534051219,970435.142776521040940313,434854.705829646205756155,988016.733484771719638145,994000,994000,161413.359432273663687926,530856.638169141877265436,994000,90.796857,988062.064066165330282868,999994.474436448072935635,999999.968859126193401566,955067.780423209646504762,999894.604116487201744881,999999.484507908529001251,870294.851829901361347962,998410.606608245201107666,999999.484507908529001251,999994.474436448072935635,999894.604116487201744881,998410.606608245201107666,988062.064066165330282868,955067.780423209646504762,356229.599990449957977407,618999.506819085901982009,870294.851829901361347962,0,999999.001718008921637402,999985.404818579014643677,999720.245337741494364021,928558.586548995822657822,979146.566774495198529388,581595.809382409628506541,995597.046159127509452347,779831.274212233822505856,865294.837411911943358545,988329.803094866864781301,901886.87233622471348027,1000000,635796.922559833562765393,484,0.00560185,650,1787.9616430182587,791091.0354262340049637571794781,6.73070178,2978.02688389720750650414,2,884.908284822926,4.3358450897206575,0.048472301244945754,0.043542660852701164</t>
  </si>
  <si>
    <t>2019-09-29,163,1534,10948,13033,418,8670,12062,105,5116,15646,12062,10948,8670,418,2,1534,9,5116,105,0,7482,238,10321,920,6,11740,3066,42,1614335132,391587424.130104262663524338939963333003,0.82433544,0.52410821,431286662.543853,274209827.041363167939901698698813279229,523193156.966863326026564760466053783733,0,0,0.955067964733,455.96147832,181.63801779899566,289.89794716,115.48451127846856,0.05347959964932784,431.286662543853,-12.510078408437192,-9.485669461564706,442.454142411463,0.0539448030391584,2.54578246700422,404.979637619846,442.454142411463,0.000117140715,994000,808844.347151654210107051,131348.441619398027133125,907951.620438269083390551,969972.863387131430550703,434366.115064332892418497,988016.733484771719638145,994000,994000,148684.297484267656969702,530845.835913440803469298,994000,90.795162,988066.692362853386932978,999994.462958588133889968,999999.968791023446819416,955067.964732501088000418,999894.346376592604935438,999999.483404484936391849,870334.296958851416331741,998407.123197375982008546,999999.483404484936391849,999994.462958588133889968,999894.346376592604935438,998407.123197375982008546,988066.692362853386932978,955067.964732501088000418,356231.700090449957977407,619001.606919085901982009,870334.296958851416331741,0,999998.982316015899619986,999984.666376083188853037,999710.851577696459202058,928363.952483101436888512,978855.058287284217100989,581597.909482409628506541,995512.167490763756973772,770680.591222968674005876,865334.282540861998342324,988363.516793501733939174,901937.669872290501069482,1000000,635794.822459833562765393,506,0.00585648,672,2193.1677291847054,945883.9903189524224396643859062,3.57179599,1540.46797181461734454947,1.1611496814390043,500.7883708216862588502934055679,4.337168331873085,0.0477947686078562,0.04367674725285592</t>
  </si>
  <si>
    <t>2019-09-30,222,1534,10958,13045,417,8675,12075,105,5119,15659,12075,10958,8675,417,2,1534,9,5119,105,0,7538,243,10369,938,6,11763,3115,46,1614335132,407103896.292617797742263544345789929896,0.85761229,0.54526631,448377544.047336,285076568.672692172097737843061854643048,522820800.835979647918796490359656413594,0,0,0.955006076605,383.73139839,190.39136814387967,243.97481943,121.05003619366484,0.05413641145528931,448.377544047336,-9.823681736703001,-6.2054211162579564,431.286662543853,0.0534795996493279,2.53917100196118,394.61279224914,431.286662543853,0.000117454433,994000,806664.637478037453054334,140921.20078849241433779,907948.896409582743915961,969972.863387131430550703,434220.819398936372103895,988016.733484771719638144,994000,994000,153983.542673112139685089,530543.642181819128979037,994000,90.79489,988057.705461472039512625,999994.455480548443731825,999999.968853725845053567,955006.076605227049696047,999894.045543561686163591,999999.484283654699987183,870472.98325597648717448,998406.341466424188142978,999999.484283654699987183,999994.455480548443731825,999894.045543561686163591,998406.341466424188142978,988057.705461472039512625,955006.076605227049696047,356230.701690449957977407,618862.606429985901982009,870472.98325597648717448,0,999999.005315561097361877,999985.520235939206750901,999722.039728084105766618,929540.422759931396850648,979265.301609658552969264,581596.911082409628506541,995618.946543949981814634,779828.236814368593672166,865472.968837987069185063,988364.204892120386518821,902089.887682362761487359,1000000,635795.820859833562765393,520,0.00601852,695,2605.9895129484767,1168467.1776289513008721538930712,4.20725595,1886.4390900395414676492,1.002,449.274299135430672,4.339373392222842,0.047672960424920974,0.04434038487708058</t>
  </si>
  <si>
    <t>2019-10-01,224,1535,10953,13046,416,8670,12075,106,5122,15665,12075,10953,8670,416,2,1535,9,5122,106,0,7526,239,10357,932,6,11759,3103,46,1614335132,402456812.98012395046571151432155869884,0.84901206,0.53979335,443351949.728148,281878719.341147648934409305361452382164,522197469.571660461962640057305187198492,0,0,0.954982791408,335.92613396,189.72337970598895,213.578464,120.62422040410648,0.053322413793103485,443.351949728148,-9.756833918243709,-6.918297857859709,448.377544047336,0.0541364114552893,2.4978035842636,411.630952937047,448.377544047336,0.00011756679,994000,803973.749029097295591312,140135.9275677325753648,907759.20400688461073283,969972.863387131430550703,433843.780936960853913478,988016.733484771719638144,994000,994000,153147.723136174841690186,528313.473808232613621226,994000,90.77592,988030.259256791746354394,999994.430428831826355805,999999.968656906294543401,954982.791407578125138317,999893.919466875417404148,999999.48342719486188912,871542.796067045450642543,998410.293986906336507396,999999.48342719486188912,999994.430428831826355805,999893.919466875417404148,998410.293986906336507396,988030.259256791746354394,954982.791407578125138317,356236.560390449957977407,618868.465129985901982009,871542.796067045450642543,0,999998.997301376275572759,999985.337438874372417979,999720.031481451980754707,928842.745698889856603296,979102.771827310015315501,581602.769782409628506541,995589.056750791103050905,779760.786931030063405893,865541.886483169372653126,988336.71675510032826259,902300.158899654158216906,1000000,635789.962159833562765393,607,0.00702546,758,2976.8449039774036,1319789.9922166834011609548765328,4.42298754,1960.94014948230499127592,1.91955,851.0362351006664934,4.341591592832814,0.04766738034652571,0.04437119385390218</t>
  </si>
  <si>
    <t>2019-10-02,214,1532,10970,13059,415,8685,12088,106,5129,15683,12088,10970,8685,415,2,1532,9,5129,106,0,7550,242,10383,934,6,11774,3120,47,1614335132,407670137.410726843342997621231886645204,0.85878911,0.54600891,449000201.661209,285469517.520201305256181363046535740137,522829408.780337300849451120499684729428,0,0,0.955107913564,443.71691712,194.77815091098324,282.11046182,123.83786144931517,0.0536919045242933,449.000201661209,-7.806989971421776,-8.232315125459028,443.351949728148,0.0533224137931035,2.50998697452447,406.198722046217,443.351949728148,0.000117766571,994000,804275.121016937156647498,129386.380156031462649371,907950.900472718354957556,970072.863387131430550703,434264.701074239755277146,988016.733484771719638144,994000,994000,152883.968088058723324957,526925.909226880672409335,994000,90.79509,987989.781706873999520964,999994.457571545340176447,999999.968659705570540526,955107.913563746418110819,999893.710805290143463375,999999.483473239582667144,871703.498911758672459117,998405.843811217202241496,999999.483473239582667144,999994.457571545340176447,999893.710805290143463375,998405.843811217202241496,987989.781706873999520964,955107.913563746418110819,356237.236790449957977407,618869.141529985901982009,871703.498911758672459117,0,999999.001261163184191239,999985.538090749082325284,999722.207051325150119264,929772.842682867863935378,979167.980433868941605519,581603.446182409628506541,995612.912574567251552637,782242.124247177405255066,865702.5893278825944697,988344.22041395349957038,902541.307166731538081669,1000000,635789.285759833562765393,378,0.004375,539,2253.6891459560225,1011906.8810159319861689581812025,5.40879301,2428.54915223373762734909,0.615313,276.275661084763493417,4.341737734095304,0.04731902243376282,0.044123060601286644</t>
  </si>
  <si>
    <t>2019-10-03,186,1533,10980,13069,415,8693,12098,106,5134,15702,12098,10980,8693,415,2,1533,9,5134,106,0,7547,239,10384,930,6,11781,3105,47,1614335132,402347536.042018168920313871482166032585,0.84766408,0.5389357,443141693.764235,281744718.811681172992994418670359119355,522779840.126714336723834883818416504232,0,0,0.955080368531,673.77091949,193.228091458423,428.37629798,122.85234059568201,0.05368590324369867,443.141693764235,-10.348399948099837,-8.222984406751207,449.000201661209,0.0536919045242933,2.4843504810594,410.033427735963,449.000201661209,0.000117721683,994000,803750.680118218862353545,129210.897399314284225795,907943.309563824123711611,970072.862958764086527421,434133.129362669239093904,988016.733484771719638144,994000,994000,151881.129662087567045681,524392.373062046180902754,994000,90.794331,987994.635268560671819875,999994.456271485061450797,999999.968421122218540001,955080.368531362583587094,999893.702329333544618814,999999.482900915278433366,871686.942827033040862351,998404.617178433426924509,999999.482900915278433366,999994.456271485061450797,999893.702329333544618814,998404.617178433426924509,987994.635268560671819875,955080.368531362583587094,356237.286790449957977407,618869.191529985901982009,871686.942827033040862351,0,999998.993687782197142147,999985.346978088715814083,999719.64275034597589649,929067.906639383932389062,979060.629621063268115098,581603.496182409628506541,995572.335701629133653036,782212.6562724517736583,865686.033243156962872934,988358.623975640171869291,902957.449846269318872095,1000000,635789.235759833562765393,435,0.00503472,582,1484.183972730158,657703.79953337338667692629913,2.7724356,1228.581807636263120766,0.26869461545905554,119.0697869998556736219805306119,4.338158392812654,0.04729734308529371,0.044122240374163305</t>
  </si>
  <si>
    <t>2019-10-04,209,1529,10993,13080,414,8706,12110,106,5140,15715,12110,10993,8706,414,2,1529,9,5140,106,0,7565,238,10402,933,6,11796,3114,47,1614335132,405693217.218891046244666831946328874282,0.85607088,0.54428065,446876991.586261,284119580.959282454335204247112865065573,522009332.972731591958540756308351250458,0,0,0.955074163049,173.99275299,195.85919219383715,110.62271945,124.52516612145814,0.054726202220923365,446.876991586261,-16.48957340493982,-4.873868330036914,443.141693764235,0.0536859032436987,2.52549714595058,404.279190236874,443.141693764235,0.000117629849,994000,800103.679390410548229674,129094.542919375185765765,907840.915637250437900162,970070.51092525807969396,433754.827057869809104143,988016.733484758887648118,994000,994000,149076.213145534476941664,527327.025620081937042845,994000,90.784092,987974.609599538752425091,999994.46105030558437142,999999.96837513156071877,955074.163048532672194532,999893.719858330611024549,999999.483280562709723211,872739.254255555596796992,998400.727230479305059094,999999.483280562709723211,999994.46105030558437142,999893.719858330611024549,998400.727230479305059094,987974.609599538752425091,955074.163048532672194532,356237.286790449957977407,618869.191529985901982009,872739.254255555596796992,0,999999.000545543654189028,999985.476576098883227762,999721.082746447030527743,929105.637896637867910599,979159.812874147048303465,581603.496182409628506541,995581.837923778659295109,783142.246471036518609938,866738.344671679518807575,988386.372539796444029325,903513.373903996480087071,1000000,635789.235759833562765393,444,0.00513889,568,5747.3658117299165,2568365.5434915940183518440772065,10.86005655,4853.10939952066866305955,1,446.876991586261,4.3401576125546875,0.04730372263419476,0.04391828880859755</t>
  </si>
  <si>
    <t>2019-10-05,208,1531,10999,13089,416,8712,12118,107,5146,15727,12118,10999,8712,416,2,1531,9,5146,107,0,7559,239,10397,932,6,11802,3098,47,1614335132,400321296.562393150952462890343234110126,0.84678834,0.53880315,440976492.822478,280589036.582559079539421213177510903854,520763537.041433784861318512884992241188,0,0,0.955042051272,275.43946145,193.70158409553753,175.25943986,123.25042661120287,0.054163145668835455,440.976492822478,-26.86186194118814,-5.476550309232228,446.876991586261,0.0547262022209234,2.5361332080496,407.476456296239,446.876991586261,0.000117672477,994000,803457.389385783037839516,134169.866511528509475996,907806.432039334950176017,970070.350925258079619886,437039.242138196831746798,988016.733484758887648117,994000,994000,153630.302563624579114975,482293.024944315586858105,994000,90.780643,987977.330918914924250125,999994.451493009914626969,999999.968482191664654328,955042.051272296635589703,999893.819922562174893542,999999.482403201943702974,871857.404934140933851278,998400.575837047259272704,999999.482403201943702974,999994.451493009914626969,999893.819922562174893542,998400.575837047259272704,987977.330918914924250125,955042.051272296635589703,355736.286790449957977407,618368.191529985901982009,871857.404934140933851278,0,999998.995181465700800893,999985.218177023702754458,999718.400187244154954331,928809.506709319501576904,979083.537787294587343735,581102.496182409628506541,995538.905587206620918974,781759.54520226876444428,864857.390037407228011479,988379.473105204279898412,902335.704255010445594267,1000000,636290.235759833562765393,513,0.0059375,667,3630.5618473764694,1600992.4304311721264638485991732,7.69368159,3392.73272445106612678002,1.0263,452.5741745837091714,4.341667507835098,0.04703979035251417,0.043959900153657305</t>
  </si>
  <si>
    <t>2019-10-06,188,1531,11012,13101,416,8719,12130,107,5151,15741,12130,11012,8719,416,2,1531,9,5151,107,0,7526,238,10375,920,6,11805,3066,43,1614335133,390303763.576161832800966153762492498013,0.82826437,0.52703126,429993698.630563,273608439.959804445958233873331348506259,519150302.034053602206058078870203750161,0,0,0.954973686302,463.26991443,190.12871392745646,294.78236302,120.98042593398559,0.05474411955133216,429.993698630563,-33.06006946743773,1.6638355648158025,440.976492822478,0.0541631456688355,2.50292,402.145620135296,440.976492822478,0.000118065376,994000,803093.361621170361091744,144534.0832470403585686,907696.472806915467441151,970070.350925258079619886,421050.560023995537829476,988016.733484758887648117,994000,994000,149728.900450228607057586,482217.978361048160895927,994000,90.769647,987946.994753888127849667,999994.458942448086541958,999999.968483467620161612,954973.686301530738175047,999893.511275533451627628,999999.481821795174879425,871228.128416459971053025,998399.138092883895964124,999999.481821795174879425,999994.458942448086541958,999893.511275533451627628,998399.138092883895964124,987946.994753888127849667,954973.686301530738175047,355718.500290449957977407,617674.715029985901982009,871228.128416459971053025,0,999998.973978010618770311,999984.430314913262795907,999708.988654335301094407,928429.152707408094085149,978777.542724330356981657,581084.709682409628506541,995453.991930321106938399,771985.816520414794065508,864228.113519726265213226,988368.285219534311936937,901947.105850800168149042,1000000,636308.022259833562765393,444,0.00513889,638,2158.5688361138896,928170.9975892809792742233678448,3.81780318,1641.63131001172506659034,0.9966013375482704,428.5322951925469720083892282352,4.305363144073755,0.04706983608411101,0.04032698676125208</t>
  </si>
  <si>
    <t>2019-10-07,208,1532,11028,13121,416,8740,12151,107,5161,15766,12151,11028,8740,416,2,1532,9,5161,107,0,7623,244,10446,951,6,11843,3150,50,1614335133,413725981.1290191712466409034602148184,0.87263877,0.55524951,455828570.317024,290038212.774118217827295812080145950432,522356541.664842627434007016533925429435,0,0,0.954930217172,452.51698219,205.0471182056699,287.93108925,130.46900429583448,0.055412991980361925,455.828570317024,-25.908499034768273,3.130072517946648,429.993698630563,0.0547441195513322,2.53153462942188,392.208161221603,429.993698630563,0.000117746103,994000,796430.33620141814039156,139793.377589638064532297,907635.036657042101124725,970046.260512088664814824,420194.518036576488771941,988016.733484758887648117,994000,994000,149029.949521907933652239,481776.45585638007156758,994000,90.763504,987944.568240304959235313,999994.440407795038065933,999999.968456553000483321,954930.217172415124905363,999893.776887631097484102,999999.481862625637894372,871412.67844411331499107,998394.6537010593925654,999999.481862625637894372,999994.440407795038065933,999893.776887631097484102,998394.6537010593925654,987944.568240304959235313,954930.217172415124905363,355738.602790449957977407,617694.817529985901982009,871412.67844411331499107,0,999999.012770787378746386,999985.662110946083730042,999726.462107881889775119,929961.773842020291351104,979458.953638165674485322,581104.812182409628506541,995628.260064426377752341,787665.893730545201797594,864412.663547379609151271,988375.382515474952846393,902136.965879538833700037,1000000,636287.919759833562765393,400,0.00462963,519,2209.8618159466355,1007318.152161137288614901172752,5.4114205,2466.680069899235172592,1,455.828570317024,4.304054572682406,0.04727727168460588,0.040939418138410934</t>
  </si>
  <si>
    <t>2019-10-08,200,1525,11026,13125,415,8743,12152,107,5156,15776,12152,11026,8743,415,2,1525,9,5156,107,0,7621,246,10445,949,6,11841,3138,50,1614335133,414245698.554152434788874263499628371728,0.87377104,0.5559726,456463333.521861,290443485.278384607786606488733179756373,522406113.491797476814199603323562007442,0,0,0.955161045838,370.48221352,207.00397206568917,235.73447729,131.7147527477116,0.05573344535359435,456.463333521861,-40.16389439086937,-0.1454056422167616,455.828570317024,0.0554129919803619,2.51836804091014,415.642503170578,455.828570317024,0.000117397434,994000,795634.905355888983221783,130630.033215559692993183,907511.443160227736298448,970046.260512088664814824,420046.175405439916399737,988016.733484758887648117,994000,994000,152192.550717775955801285,481566.832008891025033577,994000,90.751144,987959.064655045206709287,999994.429448038041433644,999999.968336717335526648,955161.045838056441611779,999894.054102937685974828,999999.48052381110763731,871733.291219617969969662,998393.336515512220686617,999999.48052381110763731,999994.429448038041433644,999894.054102937685974828,998393.336515512220686617,987959.064655045206709287,955161.045838056441611779,355735.578790449957977407,617691.793529985901982009,871733.291219617969969662,0,999999.007777753231046298,999985.673074405110515776,999726.110005407936062895,930754.286178075549488253,979542.220459347347749981,581101.788182409628506541,995621.537053274018300533,787811.283527824353728752,864733.276322884264129863,988465.538188487491132237,902454.966013775697110527,1000000,636290.943759833562765393,368,0.00425926,533,2699.1849095444304,1232078.9416025535480502891929744,5.77628639,2636.66294095635646177179,0.5,228.2316667609305,4.29017155489475,0.046220264776851545,0.040473520342103844</t>
  </si>
  <si>
    <t>2019-10-09,746,1536,11077,13174,416,8788,12202,107,5187,15828,12202,11077,8788,416,2,1536,9,5187,107,0,7934,281,10655,1074,6,11985,3561,63,1614335133,487713065.986066594980967585375960140163,1.00937512,0.64225365,537859825.642783,342233952.209200527484517192011252608719,532864159.353111215270073408713999293646,0,0,0.95486044728,168.21059767,243.25963662572715,107.03044715,154.78327788453907,0.06255397332881589,537.859825642783,-26.08714604157868,11.773330557202952,456.463333521861,0.0557334453535944,2.52652180407492,416.740879434307,456.463333521861,0.000117997924,994000,792185.027695742108129858,132410.943224339171118091,906766.117739343609688861,969034.797112431330104385,420315.020017040842330178,988016.733484758887648117,994000,994000,154518.291553283452354147,480032.909194854852847326,994000,90.676612,987908.012033698464679419,999994.434134285653723468,999999.968243545774887749,954860.447280124005905725,999893.527435407037018165,999999.480857458646402635,871303.014533264105171852,998389.360354989082128493,999999.480857458646402635,999994.434134285653723468,999893.527435407037018165,998389.360354989082128493,987908.012033698464679419,954860.447280124005905725,355738.151690449957977407,617694.366429985901982009,871303.014533264105171852,0,999999.197234966557508958,999988.875269216032469901,999779.648463327135270681,937451.779367942883048714,981869.649681006721672276,581104.361082409628506541,996418.237476399690103756,814014.655202096057367776,864302.999636530399332053,988357.96355544624941437,902325.74281433388937061,1000000,636288.370859833562765393,1651,0.0191088,2617,5944.928642101116,3197538.282899292951420381645828,2.8800424,1549.0591031078222939992,0.19528129418373813,105.03396284096240456693299641579,4.286380590375698,0.04783407002711258,0.04961321155257417</t>
  </si>
  <si>
    <t>2019-10-10,648,1536,11106,13215,416,8809,12236,107,5197,15875,12236,11106,8809,416,2,1536,9,5197,107,0,7972,286,10697,1087,6,12024,3586,64,1614335133,494804019.412920386373436477325731705632,1.02209112,0.65035572,545810610.939673,347298834.002212328243931323644175136489,534013650.401597368566024905450132471185,0,0,0.954746046692,135.5881912,243.43336978830678,86.27465235,154.89644904329793,0.0636284518820324,545.810610939673,-18.339586092054418,12.497837634678456,537.859825642783,0.0625539733288159,2.76920264989765,489.454867147136,537.859825642783,0.000118407847,994000,792113.891249554463252401,133531.315205312507335021,906548.919159084950474784,969034.696112431330093754,421825.243440914153972979,988016.733484758045799619,994000,994000,156623.777881806593927443,482745.019058487537398415,994000,90.654892,987880.032046595436821739,999994.405823434939297811,999999.968176593963046908,954746.046691776256132274,999893.26278187732524159,999999.477703752490171393,869621.756127447000891843,998386.099470086053891573,999999.477703752490171393,999994.405823434939297811,999893.26278187732524159,998386.099470086053891573,987880.032046595436821739,954746.046691776256132274,355727.361190449957977407,617683.575929985901982009,869621.756127447000891843,0,999999.203300534487705933,999989.090140908844672104,999782.818195590360789838,938144.68661377975719412,982082.573417133283410283,581093.570582409628506541,996449.666128018118840247,814606.365944055759560748,862621.741230713295052044,988376.644675347058742761,901437.035372502319600929,1000000,636299.161359833562765393,1181,0.01366898,1868,7375.273548013054,4025502.561088214712385010491342,4.45218458,2430.04958562599144084234,0.001599198952854123,0.872859757471394193270322321779,4.28412241811266,0.04778055753926836,0.049647444174987385</t>
  </si>
  <si>
    <t>2019-10-11,565,1536,11138,13255,415,8828,12272,107,5204,15916,12272,11138,8828,415,2,1536,9,5204,107,0,7883,275,10656,1045,6,12029,3486,60,1614335133,456001263.4840740764866416649778445681,0.95213462,0.60583477,503079668.462401,320105106.759167358065540471585804488593,528370312.071244539937933507160367255161,0,0,0.954838065438,314.61782921,224.34994746074264,200.18851908,142.7518708971678,0.06068619142227622,503.079668462401,-20.204474194467586,7.134690930878565,545.810610939673,0.0636284518820324,2.8490835231498,496.261929798218,545.810610939673,0.000119010533,994000,791999.214935648900590355,133530.02213732390429557,906419.5833590014111281,969034.582112431330093754,423462.750927287380321404,988016.732904991508834638,994000,994000,158380.158530589813918295,484341.069344912545654395,994000,90.641958,987840.92300644784342782,999994.399538748369455943,999999.967919721805575652,954838.065438282139039915,999892.647485927177585197,999999.476488222725363499,869817.819291926232024662,998375.888770802728623258,999999.476488222725363499,999994.399538748369455943,999892.647485927177585197,998375.888770802728623258,987840.92300644784342782,954838.065438282139039915,355735.440190449957977407,617691.654929985901982009,869817.819291926232024662,0,999999.144553899507926638,999987.714977635756701721,999761.646603012631990265,936153.68560212758667157,981266.080833324939061946,581101.649582409628506541,996235.362732929650109608,807078.969913699092942192,862817.804395192526184863,988375.443214005337586027,902042.12440112663364248,1000000,636291.082359833562765393,1133,0.01311343,1760,3178.4594105975843,1599018.3065046312011657459779043,2.2467385,1130.2884597017121291385,0.009188607455894492,4.622601592542546954601724995292,4.2839989533238105,0.0480644068015418,0.05164984616311285</t>
  </si>
  <si>
    <t>2019-10-12,389,1538,11153,13273,415,8841,12290,108,5212,15940,12290,11153,8841,415,2,1538,8,5212,108,0,7911,277,10679,1047,6,12051,3503,60,1614335133,459978244.078228918429452541372471940214,0.95918233,0.61031916,507669335.763231,323025471.133684014600365955266648664783,529273025.923384624749405278253951671428,0,0,0.954741580366,308.66805755,227.652368723996,196.40273243,144.8531720971714,0.06099045826418019,507.669335763231,-22.951592665300733,10.20459269565333,503.079668462401,0.0606861914222762,2.78094873923974,456.441692643562,503.079668462401,0.000119095238,994000,791956.654632602275347722,141584.367673197163203638,906058.750597368249851594,969027.373479337804913898,423461.471133082388263255,988016.732904991508834638,994000,994000,156425.438849495199438184,484357.59596175383970701,994000,90.605875,987840.116160364103504223,999994.376764422484280441,999999.967802140633898633,954741.58036554577663869,999892.618768637085125094,999999.476612676283806174,869850.634116918712215037,998376.212698330146010954,999999.476612676283806174,999994.376764422484280441,999892.618768637085125094,998376.212698330146010954,987840.116160364103504223,954741.58036554577663869,355735.440190449957977407,606454.648582409628506541,869850.634116918712215037,0,999999.15276284752196467,999987.84715892881076856,999764.775591412991075118,936368.746786075468268183,981266.78912708338990409,581101.649582409628506541,996258.45875185646450093,805223.767516070288620165,861849.724054298346375238,988384.342347546858152431,901641.684050839113832855,1000000,636291.082359833562765393,591,0.00684028,979,3239.726222245632,1644709.659302161688425475956992,3.86287169,1961.06150500088957283039,0.000003946086877385,0.002003307303906045322488430935,4.282302559227771,0.048062652902681524,0.05150228542343123</t>
  </si>
  <si>
    <t>2019-10-13,356,1540,11165,13288,416,8850,12304,109,5213,15956,12304,11165,8850,416,2,1540,8,5213,109,0,7829,266,10643,1019,6,12028,3330,56,1614335133,452414905.326133369620688915949389901686,0.94151764,0.60001804,498718726.683629,317827540.762902271803562692529060851197,529696638.384778059456431845669063230921,0,0,0.954756065896,466.71655515,225.34473907824423,297.43293568,143.60953461956152,0.06014999999999995,498.718726683629,-20.81940455391969,7.959169203955539,507.669335763231,0.0609904582641801,2.81538312317639,460.542195718322,507.669335763231,0.000119287781,994000,793870.926797184320047019,140421.090996930779169737,907154.436198123207342734,969026.980479337804913897,425381.924452457253503579,987716.732904991508834638,994000,994000,153479.49772789089677806,486207.555504352767578811,994000,90.715444,987843.725002857386368079,999994.37390818313475566,999999.967786594017174581,954756.065896322477580757,999892.49726894171382867,999999.476025064160184136,869868.973629829706443171,998372.349042968620256721,999999.476025064160184136,999994.37390818313475566,999892.49726894171382867,998372.349042968620256721,987843.725002857386368079,954756.065896322477580757,354738.360390449957977407,605457.568782409628506541,869868.973629829706443171,0,999999.079271930901243207,999986.895702335324072296,999746.753493916566114903,933989.87693523397713827,980677.730165513095688879,580104.569782409628506541,995907.346033330181303636,796242.208845242174284119,860868.063567209340603372,988378.640057540141016287,901204.883928595311486997,1000000,637288.162159833562765393,557,0.00644676,894,2142.6280875560733,1068568.7515825440266064866340057,3.69160183,1841.07096408055464744107,0.0000000698573686305,0.0000348391779328718478025000845,4.284443086509783,0.048078441284712406,0.0516453059965295</t>
  </si>
  <si>
    <t>2019-10-14,399,1539,11175,13297,417,8854,12311,109,5219,15972,12311,11175,8854,417,2,1539,8,5219,109,0,7931,280,10706,1049,6,12074,3514,62,1614335133,464314733.798817289055713365012601236913,0.96323631,0.61381099,511785620.000947,326129358.616371623613080933432598827171,531318863.859918038725553961667890261961,0,0,0.954941864642,434.48179283,234.64694073133413,276.86840522,149.52599934687925,0.06131835946248251,511.785620000947,-18.900355409269235,7.466263250990796,498.718726683629,0.06015,2.74814620486228,452.736926102087,498.718726683629,0.00011963014,994000,793938.914542185427955976,132106.414528865365067428,907244.587680986676474379,969006.855837777804913897,426006.559129447890893792,987716.732904991508834638,994000,994000,154260.085618071660372225,486013.788782306131018524,994000,90.724459,987853.207219043965870604,999994.378708291384366844,999999.967790353118843639,954941.864642279316745619,999892.192051552666370827,999999.475546761844943161,870014.997142595259855975,998371.160595639813398247,999999.475546761844943161,999994.378708291384366844,999892.192051552666370827,998371.160595639813398247,987853.207219043965870604,954941.864642279316745619,354788.300390449957977407,605507.508782409628506541,870014.997142595259855975,0,999999.155772543884425802,999987.963118420731694687,999765.856280533168987489,936803.11905085502101791,981309.478141097639098631,580154.509782409628506541,996266.575916948417975861,808259.962781340915407997,861014.087079974894016176,988414.797472460849128114,901177.150018039745558211,1000000,637238.222159833562765393,803,0.00929398,1179,2301.592417703458,1177921.902483842836693525174726,2.47428827,1266.30515632302055099169,0.06760153688477419,34.59749446759104604457768115793,4.286457696351557,0.04812074858627377,0.05156679836460562</t>
  </si>
  <si>
    <t>2019-10-15,406,1540,11182,13307,417,8858,12319,109,5223,15986,12319,11182,8858,417,2,1540,8,5223,109,0,7806,263,10645,996,6,12037,3257,55,1614335133,444419490.89188077904546734336378981983,0.92633656,0.59026439,489628002.496043,311992410.070522163226105989309619839899,528563834.994363569813949917639297564811,0,0,0.954888684498,681.02871623,228.26622743026144,433.95351046,145.45191465892268,0.05999819192804648,489.628002496043,-23.849568455579366,4.8591834591300485,511.785620000947,0.0613183594624825,2.74385552301598,464.33254917488,511.785620000947,0.000119753138,994000,792812.102224256524023416,132115.889168225349282872,907667.63466612067367581,969006.854980735599075258,186784.881878250840209166,987716.732904991508834638,994000,994000,154852.056681400421902079,483063.204289586059822616,994000,90.766763,987829.50912020394921925,999994.383828854200622341,999999.967583120559770788,954888.684498176900898325,999892.080810352836190757,999999.47415280100376776,870040.507142500387296532,998371.346891315147630567,999999.47415280100376776,999994.383828854200622341,999892.080810352836190757,998371.346891315147630567,987829.50912020394921925,954888.684498176900898325,354823.567490449957977407,605542.775882409628506541,870040.507142500387296532,0,999999.064475788567254417,999986.618479881902689273,999740.091496835257613356,933375.273337665593538604,980203.909138852743834078,580189.776882409628506541,995745.95866742637966092,794340.56101142057424816,861039.597079880021456733,988391.152392894313892234,901180.473362755737169715,1000000,637202.955059833562765393,734,0.00849537,1186,1468.3668635030638,718953.5343083849533451778765434,1.50601051,737.38491774934699141193,0.000367541023296607,0.179958377072069290608332826101,4.282308102942637,0.04822743206889144,0.05212170543987957</t>
  </si>
  <si>
    <t>2019-10-16,425,1540,11188,13321,418,8861,12329,109,5219,16002,12329,11188,8861,418,2,1540,8,5219,109,0,7793,264,10642,994,6,12041,3235,54,1614335134,439794889.789832255417066455812259073988,0.91817112,0.58506052,484725917.946084,308868346.402640170355653354185715071012,527925467.36242440124240309372722006244,0,0,0.954925772931,163.13769238,230.5238537506972,103.95167128,146.89027113722778,0.06056154965813736,484.725917946084,-32.65980371261198,2.8039372194772523,489.628002496043,0.0599981919280465,2.71588634916874,444.076649695997,489.628002496043,0.000120155019,994000,792694.031340269855024046,136426.828014460305360102,907306.322000200086420857,969006.8542003275748385,186129.546742303915397032,987716.732904991508834638,994000,994000,154549.988810748225676504,481729.412623608294641644,994000,90.730632,987834.661537865261249726,999994.371857465735497245,999999.967695125309893348,954925.772930965343800893,999891.72490604049579756,999999.4734123120873739,869019.699688024184242892,998367.619492395831972979,999999.4734123120873739,999994.371857465735497245,999891.72490604049579756,998367.619492395831972979,987834.661537865261249726,954925.772930965343800893,354824.477090449957977407,605543.685482409628506541,869019.699688024184242892,0,999999.051767812904416916,999986.409092600597300657,999736.617097991113171991,933510.125288799363619463,980164.802644850102547217,580190.686482409628506541,995704.862904176512249147,791352.543453598933546777,860018.789625403818403093,988414.681801617995955761,901128.346084967756180841,1000000,637202.045459833562765393,754,0.00872685,1195,6129.791254347946,2971268.692581685790995004143464,5.37301112,2604.43774727651689245408,0.0273,13.2330175599280932,4.284658242107448,0.04821687256261586,0.052140254439544995</t>
  </si>
  <si>
    <t>2019-10-17,414,1541,11215,13359,415,8889,12362,106,5234,16040,12362,11215,8889,415,2,1541,8,5234,106,0,7827,262,10671,995,6,12077,3247,55,1614335134,441157104.419741823289134552700330727005,0.92086223,0.58184419,486252507.355465,307237266.708915522873598848378651422745,528040450.377353893400241812710824045909,0,0,0.954767435986,50.73048125,222.27578298581685,32.05391059,140.44432262479506,0.06023575681897785,486.252507355465,-21.824316012605767,-6.502249464013034,484.725917946084,0.0605615496581374,2.76993082407949,438.133026375198,484.725917946084,0.000119882425,994000,792478.324777380964951839,143247.415764108584853201,907259.289662115613296757,969003.8542003275748385,189623.30853257549414998,987716.732904991508834638,994000,994000,159987.570324195635309765,485032.221139976606724548,994000,90.725929,987805.64025223048206794,999994.341016127319181326,999999.967714760616116929,954767.435986105671569254,999891.851314307676502901,999999.4712285158456086,868100.892619016815710477,998360.251831268848261956,999999.4712285158456086,999994.341016127319181326,999891.851314307676502901,998360.251831268848261956,987805.64025223048206794,954767.435986105671569254,360179.360712789957977407,610898.569104749628506541,868100.892619016815710477,0,999999.056011976229055968,999986.440425578851365225,999738.150910382918035154,933457.328508911534651519,980167.680295737644509811,585545.570104749628506541,995698.720676435651373169,798799.191729753831985205,862100.892619016815710477,988414.056841226308667574,902122.936615487094298327,1000000,631847.161837493562765393,740,0.00856481,1132,19712.014856556238,9585016.64902864747497442914067,22.50466123,10942.94795027282301412195,0.18271325380365336,88.8447777891018988222891616124,4.304267703439164,0.048215216908990194,0.04881854517244389</t>
  </si>
  <si>
    <t>2019-10-18,408,1550,11231,13385,415,8899,12383,106,5250,16069,12383,11231,8899,415,2,1550,8,5250,106,0,7825,260,10683,999,6,12095,3248,54,1614335134,438626610.955293308128861932809577056252,0.91643962,0.57904414,483540761.239012,305520886.457049340284147207107755111716,527629697.140924857191660164690524928663,0,0,0.954566687483,282.05802199,220.81529954963145,178.21582754,139.52016348904104,0.06075142507305668,483.540761239012,-25.237599559752056,-9.527129566396862,486.252507355465,0.0602357568189778,2.74609971266546,437.622673098199,486.252507355465,0.000120340182,994000,792240.85617923204334306,134862.509779656985252722,907114.034877572954857271,969002.338759655796817323,189406.288841532200698311,987716.732904991508834638,994000,994000,158208.277319882472477241,485036.678944262428488799,994000,90.711403,987784.948446696913470044,999994.305763996227966948,999999.967561118856458616,954566.687482872585196083,999891.421501868229464355,999999.469094698003007311,868168.204907887264209073,998362.283933096445270409,999999.469094698003007311,999994.305763996227966948,999891.421501868229464355,998362.283933096445270409,987784.948446696913470044,954566.687482872585196083,360185.505312789957977407,610904.713704749628506541,868168.204907887264209073,0,999999.047637060118242336,999986.319439696451426556,999735.417667928322616273,932909.710211800948635166,980076.517368278169230318,585551.714704749628506541,995671.533969880099624978,796776.59126582260305255,862168.204907887264209073,988328.751500314185138123,902263.03569954111453886,1000000,631841.017237493562765393,938,0.01085648,1609,3545.369824752013,1714330.823934410934855521131156,3.19810323,1546.41327035514307920876,1.113229380380575,538.2917820228568857810969919,4.3079429487634595,0.04819157876354444,0.04850064471752766</t>
  </si>
  <si>
    <t>2019-10-19,273,1545,11238,13393,415,8909,12389,106,5255,16084,12389,11238,8909,415,2,1545,8,5255,106,0,7844,262,10699,999,6,12106,3267,54,1614335134,442411389.2098002148236643644894660777,0.92434052,0.58400053,487742073.675447,308156597.139665066111169308968885405671,527664927.722807634351387020488768917639,0,0,0.954602963714,387.21600299,222.55925599600639,244.64398763,140.61346496693957,0.061362957077442125,487.742073675447,-24.550512035823083,-10.32017823676588,483.540761239012,0.0607514250730567,2.79292522902368,433.110429301736,483.540761239012,0.000120355288,994000,792216.345249201244688328,134451.04600973759378884,907060.1309334435263391,969002.318633537837731605,189328.598071456939745801,987716.732904991508834638,994000,994000,156721.166129252052976803,484895.181960485727205568,994000,90.706013,987752.862501027604716591,999994.310723414394144487,999999.967320327969265337,954602.963714350425519493,999891.46805390428750223,999999.467860324396670623,867449.281413993036197779,998362.353584487632953093,999999.467860324396670623,999994.310723414394144487,999891.46805390428750223,998362.353584487632953093,987752.862501027604716591,954602.963714350425519493,360224.154512789957977407,610943.362904749628506541,867449.281413993036197779,0,999999.056694565934245827,999986.486171131469359458,999737.530002315450639183,933294.362828394867633442,980123.694014209452554345,585590.363904749628506541,995703.712853766536931542,796343.465245682263563903,861449.281413993036197779,988361.197062186558909197,901763.007712475346046546,1000000,631802.368037493562765393,465,0.00538194,696,2582.5378917043918,1259612.3866453170310742577281346,4.18344888,2040.44403184642623564936,0.03201301687335748,15.61409523441845197331472979356,4.3066998866616855,0.04819536867972511,0.048397017122722485</t>
  </si>
  <si>
    <t>2019-10-20,313,1543,11247,13401,415,8912,12398,106,5244,16094,12398,11247,8912,415,2,1543,8,5244,106,0,7949,275,10763,1044,6,12152,3488,58,1614335134,455971562.227959758923630804122259953216,0.94846333,0.59923972,502735015.742256,317628294.911883935736941113259884546608,530052138.263862369402930245745676712433,0,0,0.954625827038,487.78567643,229.5054835155562,308.18329306,145.00170690188594,0.061206820613968795,502.735015742256,-23.896221613343858,-8.236274242895098,487.742073675447,0.0613629570774421,2.84210226757253,436.890390133349,487.742073675447,0.000120814427,994000,731555.372277547813328848,133959.318930049815006223,906981.904880341382497036,968975.202554013355447301,185724.383283877592847268,987316.732904991508834638,994000,994000,147534.832304896109414451,478183.895709238045156123,994000,90.69819,987772.808037174557341432,999994.311189870042241014,999999.967458604400183986,954625.827038380853086168,999891.057576903803515558,999999.468531433024900905,867465.041209042242391723,998353.976894960612171082,999999.468531433024900905,999994.311189870042241014,999891.057576903803515558,998353.976894960612171082,987772.808037174557341432,954625.827038380853086168,360225.902012789957977407,610945.110404749628506541,867465.041209042242391723,0,999999.131512050611250814,999987.600755794441694897,999757.596474178528558858,935913.881970541725058748,981080.019477596012520436,585592.111404749628506541,996161.813188980600835722,804336.450455086147019738,861465.041209042242391723,988408.660736375088097669,901733.560288983481709657,1000000,631800.620537493562765393,602,0.00696759,897,2050.0806979642352,1030647.3519639449512836693626112,2.54282764,1278.36849362524367275584,0.003390148836115192,1.704346528492961906347397953152,4.3071316171652265,0.04825209188117062,0.048756391736274246</t>
  </si>
  <si>
    <t>2019-10-21,346,1551,11265,13420,415,8931,12417,106,5265,16115,12417,11265,8931,415,2,1551,8,5265,106,0,7885,265,10740,1013,6,12138,3316,54,1614335134,449371817.450421163250920742675609454894,0.93654828,0.59171563,495461838.980978,313035129.655746933728197538786803694354,529029682.72614152709924391239409834936,0,0,0.954371866665,406.99650548,227.94106995177603,257.14231418,144.01424443298714,0.060336420076729076,495.461838980978,-25.827862647763283,-9.360000837329052,502.735015742256,0.0612068206139688,2.86969116610474,450.789358497981,502.735015742256,0.000120506832,994000,731456.118949403673362163,143568.066012757680618949,906975.637870818248495823,968975.202554013355447301,186016.789184276929412407,987316.732904991508834638,994000,994000,156113.488102704525124717,478128.432416307454609076,994000,90.697564,987739.126961109347618857,999994.310384078946475708,999999.967393321061884982,954371.866664988455548729,999891.279026741421754895,999999.468709182957209018,867469.697638564678226426,998357.279693008452254327,999999.468709182957209018,999994.310384078946475708,999891.279026741421754895,998357.279693008452254327,987739.126961109347618857,954371.866664988455548729,360221.800112789957977407,610941.008504749628506541,867469.697638564678226426,0,999999.066573889300540464,999986.7800254927207098,999741.472051028697205046,933651.371615254512456351,980302.911301465483483827,585588.009504749628506541,995783.875209607784832517,796298.959650523967589464,861469.697638564678226426,988320.559318247040517602,902197.590878997577110233,1000000,631804.722437493562765393,649,0.00751157,989,2457.023553119974,1217361.408048399003644737854572,3.2317938,1601.2304993553230183364,0.1100021306095199,54.5018579236184600326418124622,4.309200063071265,0.04806054916290461,0.048802918689525666</t>
  </si>
  <si>
    <t>2019-10-22,303,1551,11276,13438,414,8941,12431,106,5266,16133,12431,11276,8941,414,2,1551,8,5266,106,0,7869,263,10736,1004,6,12147,3276,54,1614335134,443847934.035313821007185776245798873816,0.925242,0.58453994,489000809.975864,308935935.036809245107633272337424474552,528511253.113795777830160171075562050935,0,0,0.954201179829,262.52640045,224.26292683178224,165.85624674,141.68254035875287,0.060902765250900694,489.000809975864,-26.270622008977735,-9.700815418547794,495.461838980978,0.060336420076729,2.84423928827616,444.630036570226,495.461838980978,0.000120529255,994000,731922.445333597746429479,143761.436739418514571828,907662.983333751890457869,969641.202399863312038623,185334.583169909199008897,987982.732904991508834638,994000,994000,155870.63779560077074581,478602.752934084375441782,994000,90.766298,987744.06777436178473812,999994.296568414221924457,999999.967565001199589572,954201.179829085833627,999891.250818778244763283,999999.467222651339864406,867623.030704640649296628,998354.763648109815665938,999999.467222651339864406,999994.296568414221924457,999891.250818778244763283,998354.763648109815665938,987744.06777436178473812,954201.179829085833627,360256.740712789957977407,610975.949104749628506541,867623.030704640649296628,0,999999.055497350239316305,999986.485489748743066603,999736.379118070597913661,933168.168249602950842989,980122.913911176493696614,585622.950104749628506541,995700.746598526767259715,796340.869732591207583423,861623.030704640649296628,988343.901634129477636865,902263.778688023820466138,1000000,631769.781837493562765393,543,0.00628472,846,3809.140712325946,1862672.893639427157783560967344,6.00093622,2934.46267219349960339408,0.020241799737330136,9.898256466923667662949959837504,4.3125314331322375,0.047208919067003065,0.04882395285877431</t>
  </si>
  <si>
    <t>2019-10-23,432,1554,11284,13454,415,8945,12447,106,5271,16156,12447,11284,8945,415,2,1554,8,5271,106,0,7772,247,10684,951,6,12121,3161,46,1614335134,409648771.984659651287352808886480494856,0.86440518,0.54609717,451343757.477016,285141221.190875650445376015537597707288,522143746.382137799885350281422212690274,0,0,0.954283563458,297.85221174,206.66616887186277,188.17130398,130.563551161918,0.06051777788986589,451.343757477016,-31.35534797618989,-11.669954855115629,489.000809975864,0.0609027652509008,2.85528440513812,439.789447226066,489.000809975864,0.00012048157,994000,731420.74291603904203666,372539.263068784065830867,907620.334165185384330491,969641.202399863312038622,418435.697002790384540282,987682.732904991508834638,994000,994000,395420.921721946519326139,478385.583529845291671076,994000,90.762033,987730.791777084198701195,999994.268335874947954285,999999.967286740713706008,954283.563457776511391338,999891.291463166028908184,999999.467114375143512034,867587.275600727776080173,998353.981643749994762597,999999.467114375143512034,999994.268335874947954285,999891.291463166028908184,998353.981643749994762597,987730.791777084198701195,954283.563457776511391338,360265.882312789957977407,610985.090704749628506541,867587.275600727776080173,0,999998.968797568964755104,999985.199755541743150582,999715.161817421452345654,929749.157946189995333982,978902.143406285671858325,585632.091704749628506541,995440.621607432834655914,779260.914773371139325931,861587.275600727776080173,988321.160604006287961813,902283.537876483405547988,1000000,631760.640237493562765393,855,0.00989583,1431,3357.369731022794,1515327.869639426376210627102704,2.97469881,1342.61173826780809755096,0.1372712512770473,61.9565223449541594478780948568,4.31433391792067,0.047501607360062904,0.049831062043680555</t>
  </si>
  <si>
    <t>2019-10-24,332,1550,11271,13444,413,8930,12436,106,5254,16151,12436,11271,8930,413,2,1550,8,5254,106,0,7776,248,10682,964,6,12113,3164,48,1614335134,416139931.174578892875579559292228939465,0.88438804,0.55870382,458529944.003245,289671978.108116789855039804039165700285,518471442.906538854954037461008648031027,0,0,0.954321999645,161.17910238,224.67275426565018,101.8233815,141.93489870460704,0.061511552819749966,458.529944003245,-32.249291043406295,3.0395114447235567,451.343757477016,0.0605177778898659,2.79775478541417,406.137015981858,451.343757477016,0.000120468774,994000,729799.90438389101109509,373372.190523121084826632,907552.356431565755014157,969641.202399863312038622,417976.742732347989915025,987681.74337968628216822,994000,994000,390639.87222986804202004,478356.258048627234055256,994000,90.755236,987830.831916440673392465,999994.262927603833302426,999999.96718557880613128,954321.999645420048979251,999891.230095612401006533,999999.466473452446786256,868614.043729212763251027,998355.14141328389575502,999999.466473452446786256,999994.262927603833302426,999891.230095612401006533,998355.14141328389575502,987830.831916440673392465,954321.999645420048979251,360285.930912789957977407,611005.139304749628506541,868614.043729212763251027,0,999998.975258821084800219,999985.44310755761375571,999719.292463058169818741,930329.22640067347212984,979346.604637300589526326,585652.140304749628506541,995485.291873971927497843,783663.052161996126496785,862614.043729212763251027,988457.940855823832822947,902888.778109851294924523,1000000,631740.591637493562765393,601,0.00695602,908,6204.278254603112,2844847.36066371557052191509844,7.34739865,3369.00229155401790861925,0.17729164151361,81.29352645547897991455166445,4.317303379028686,0.04727457796720157,0.04300547976306061</t>
  </si>
  <si>
    <t>2019-10-25,411,1551,11277,13460,413,8939,12450,107,5262,16172,12450,11277,8939,413,2,1551,8,5262,107,0,8005,279,10807,1059,6,12205,3536,61,1614335135,468166093.246316474066078836093776218904,0.98067671,0.62476344,515908667.954484,328671895.732342602970810114683694372212,526074149.096949186773942414900042956239,0,0,0.954222978885,72.61259792,244.49990326775344,46.25958371,155.7644825623993,0.0595967677321854,515.908667954484,-24.159210758142315,13.816383538073683,458.529944003245,0.06151155281975,2.84757937265481,413.340548856428,458.529944003245,0.000120387153,994000,729588.904576718318258152,134689.682645298369089013,907459.250689737179063006,969638.411084437778220923,417517.027734675218515892,986631.74337968628216822,994000,994000,391204.640512948148923516,478217.796088689785477969,994000,90.745925,987821.828443619159656607,999994.23302980438780364,999999.966958045889462698,954222.978884913314023608,999891.343877487041266061,999999.465129016991224643,868642.232822539394095717,998355.192990638563500836,999999.465129016991224643,999994.23302980438780364,999891.343877487041266061,998355.192990638563500836,987821.828443619159656607,954222.978884913314023608,354952.722190449957977407,605671.930582409628506541,868642.232822539394095717,0,999999.136113325970554817,999987.838644905969569638,999764.065664593518758041,936598.641410835621871697,981261.67378348069524647,580318.931582409628506541,996228.27975329371652902,808844.063325937506352838,861642.232343795106245335,988458.317712837541513447,902555.792801654514477528,1000000,637073.800359833562765393,1000,0.01157407,1401,13771.714945745878,7104947.113108614807999934616952,15.51827371,8006.01191867918853381564,0.6990039142791707,360.6221783107372738192968664188,4.336389786735596,0.04806135226355398,0.047946803570951706</t>
  </si>
  <si>
    <t>2019-10-26,419,1554,11286,13470,413,8952,12457,108,5268,16187,12457,11286,8952,413,2,1554,8,5268,108,0,7981,274,10800,1053,6,12204,3501,60,1614335135,456188311.293047320256890263457958576688,0.95858181,0.6106789,502732695.713712,320273392.256618830740401607372549168816,524454659.125699075261672414889865262267,0,0,0.954253964227,147.4063049,235.35119699905297,93.90739395,149.93400444650365,0.05435155619517036,502.732695713712,-20.64899020417605,12.429124646056405,515.908667954484,0.0595967677321854,2.84777616758374,464.977047210558,515.908667954484,0.000120287722,994000,727270.836264507154155889,137370.768970939094116877,907417.232224000773635449,969638.232984437778220923,418336.890563360030547985,986631.74337968628216822,994000,994000,391586.525815375625713779,478367.470191440260464731,994000,90.741723,987823.53449396653619407,999994.242342571117175292,999999.966749196810510509,954253.964226749664042472,999891.425731999998070728,999999.464071343219193732,869863.669237243750144487,998351.448494352697846924,999999.464071343219193732,999994.242342571117175292,999891.425731999998070728,998351.448494352697846924,987823.53449396653619407,954253.964226749664042472,354961.547490449957977407,605680.755882409628506541,869863.669237243750144487,0,999999.118851998852771773,999987.524597475490528932,999756.838785708786597023,935740.949002738359101509,981130.939770106339602472,580327.756882409628506541,996146.661525500127262762,807038.637587401879306041,861863.654340510044304688,988442.253166464141054609,902621.368544335454134695,1000000,637064.975059833562765393,1366,0.01581019,1883,6783.970337622816,3410523.695474979218774575252992,4.03722899,2029.64701335624682691088,1.4951986638220323,751.6852548907905273097988168976,4.3389172339929445,0.04805923539560921,0.04815668505619491</t>
  </si>
  <si>
    <t>2019-10-27,314,1551,11303,13487,414,8962,12473,108,5268,16207,12473,11303,8962,414,2,1551,8,5268,108,0,8023,278,10838,1059,6,12228,3540,62,1614335135,468938680.428033179259986004202574892816,0.95379054,0.60847702,516815247.813082,329705724.194676516463436179227482271226,541854027.445215349806848154932972437,0,0,0.954341147417,271.5980564,241.90759242965595,173.26778622,154.32655729046283,0.054070601634192826,516.815247813082,-17.00037731508013,13.417224591949864,502.732695713712,0.0543515561951704,2.79730141772363,452.215240189615,502.732695713712,0.000120484427,994000,726868.468873810722042219,367037.273798101599066135,907362.316441630082718888,969638.232753675647824935,416044.363102903159702629,986631.74337968628216822,994000,994000,390508.637874261915696857,478280.31068604844951695,994000,90.736232,987804.384594251145455336,999994.24420492383564901,999999.966709356509892673,954341.147417194875332451,999891.212653899480247936,999999.463545186080778959,868925.433237170777185536,998346.994617610225461512,999999.463545186080778959,999994.24420492383564901,999891.212653899480247936,998346.994617610225461512,987804.384594251145455336,954341.147417194875332451,354069.872490449957977407,604789.080882409628506541,868925.433237170777185536,0,999999.134090716858253609,999987.940138471136242629,999763.42934644180780126,936514.557279345371803331,981256.438757912897297296,579436.081882409628506541,996219.546579010590917069,810121.189654978840466908,860925.418340437071345737,988468.880084998944057433,902916.240256422521856023,1000000,637956.650059833562765393,700,0.00810185,950,3681.911473398334,1902867.990550189860212162205388,4.53938056,2346.02108903428694448592,0.3059269287975751,158.1077015192138674281396574582,4.340610236237726,0.04808815021039125,0.04827684054258091</t>
  </si>
  <si>
    <t>2019-10-28,332,1551,11319,13506,413,8969,12490,108,5275,16235,12490,11319,8969,413,2,1551,8,5275,108,0,8022,275,10848,1060,6,12244,3536,62,1614335135,465534752.539847995572741552682221144534,0.94901063,0.56568137,513074649.190147,305830892.379297587210968555281208182771,540641624.819585001326262487251788886185,0,0,0.954163234148,22.27792563,218.98691228196998,13.27931109,130.53258996189743,0.05505578296608451,513.074649190147,-15.552530603457775,15.961090655358824,516.815247813082,0.0540706016341929,2.80006659181035,465.012861151554,516.815247813082,0.000120839081,994000,726447.54947097986867346,442753.695006601805345323,907343.119124405274407922,969638.232235156913921801,491430.600677393798208121,986631.74337968628216822,994000,994000,468935.562404850880962631,553686.834542982351884541,994000,90.734312,987781.269011456526865093,999994.227230418041039251,999999.966264269262670795,954163.234148474476637683,999890.879070868473110311,999999.462319924716379637,868921.482769102086713353,998348.329406028125111535,999999.462319924716379637,999994.227230418041039251,999890.879070868473110311,998348.329406028125111535,987781.269011456526865093,954163.234148474476637683,395951.676790449957977407,604770.885182409628506541,868921.482769102086713353,0,999999.130881191838501471,999987.815291363947952948,999761.45405200180008365,935937.689657305828732871,981229.040298425445861786,579417.886182409628506541,996203.577280568845865505,810120.115890910149994725,860921.467872368380873554,988473.089333396986017648,903026.803627510211103153,1000000,596074.845759833562765393,703,0.00813657,997,44887.48263170558,23030629.40429115688981234092026,45.44669841,23317.54884356116145256627,0.15671785768005678,80.40795985102651718285997654666,4.384127586223354,0.04806702465423617,0.04791230945806173</t>
  </si>
  <si>
    <t>2019-10-29,261,1551,11335,13522,413,8986,12508,109,5279,16257,12508,11335,8986,413,2,1551,8,5279,109,0,8109,282,10905,1084,6,12280,3602,62,1614335135,489793924.598149058242507960777131209014,0.99007724,0.59014825,539817057.183074,321764887.353577374650034800378112558082,545227215.504931009109313481354542013505,0,0,0.954083644736,402.79895997,230.27271975530965,240.09349141,137.2570109572156,0.05723732392801176,539.817057183074,-14.493311854300684,25.16432898691497,513.074649190147,0.0550557829660846,2.80653576849019,462.252054061701,513.074649190147,0.000120696169,994000,726419.129228152507919623,205726.623058117112790018,907333.175342845723564811,969638.232235156913921801,491282.649210089565178847,986631.74337968628216822,994000,994000,459093.406683871876683198,553595.39319831116013506,994000,90.733318,987775.57649711609801728,999994.212842965871707854,999999.966055103039459256,954083.644736091179635851,999891.015083682517927963,999999.463413666662712835,869873.077887889319658875,998344.444614854151117013,999999.463413666662712835,999994.212842965871707854,999891.015083682517927963,998344.444614854151117013,987775.57649711609801728,954083.644736091179635851,395963.684090449957977407,604782.892482409628506541,869873.077887889319658875,0,999999.166423443997021632,999988.574967057994866037,999774.911705210399891537,937201.763514561870012554,981686.126746134848904919,579429.893482409628506541,996316.767269996638353831,810136.45782376147026281,860872.167825268953819076,988485.297764393639984708,902969.14100520691410132,1000000,596062.838459833562765393,604,0.00699074,808,2482.628058604928,1340164.972676240407857934588672,3.44562704,1860.00824888322600472096,0.9999982516890993,539.8161134150285430364902652482,4.384125283157242,0.04818056457782862,0.04826354715967923</t>
  </si>
  <si>
    <t>2019-10-30,217,1553,11345,13536,414,8997,12520,109,5282,16274,12520,11345,8997,414,2,1553,8,5282,109,0,8047,277,10877,1060,6,12272,3543,63,1614335135,466833611.495287868376719694056993131907,0.95101312,0.56687093,514515369.301283,306687467.683157754629667175115662899219,541018161.545319852473261236694849923687,0,0,0.954152432065,132.13236688,216.54603880074043,78.76021478,129.076720034245,0.05603000000000001,514.515369301283,-16.944595543528486,14.750476720342787,539.817057183074,0.0572373239280117,2.82877773772394,486.033312191671,539.817057183074,0.000120632758,994000,725899.237179963788719007,175278.214950948375896475,907326.854257536691280929,969638.232235156913921801,491213.42997103766735031,986631.74337968628216822,994000,994000,458490.358174302605305007,553569.376260243305602543,994000,90.732685,987776.841670442640232441,999994.2098937481261218,999999.965919254372386235,954152.432065470985754552,999891.073282461054515235,999999.462599336642577263,869760.626646638210475666,998341.114669086672200811,999999.462599336642577263,999994.2098937481261218,999891.073282461054515235,998341.114669086672200811,987776.841670442640232441,954152.432065470985754552,395955.955990449957977407,604775.164382409628506541,869760.626646638210475666,0,999999.128323963362149693,999987.846814763546962081,999761.380185698901780182,936216.496211836705487762,981202.952728963501518174,579422.165382409628506541,996196.668606012683941215,811465.326968630361079601,860759.716584017844635867,988485.750954854438032981,902961.344888437097756103,1000000,596070.566559833562765393,480,0.00555556,643,7568.168372725315,3893938.945227055454706036079145,12.21307023,6283.81233969095530810509,0.29399998,151.26750828426981597434,4.38641035550839,0.04831145685800185,0.04891732325863287</t>
  </si>
  <si>
    <t>2019-10-31,219,1552,11357,13544,414,9013,12526,109,5285,16282,12526,11357,9013,414,2,1552,8,5285,109,0,8101,281,10915,1077,6,12294,3589,63,1614335135,482206893.075029370861570619732242876858,0.98296077,0.58590402,531552619.440279,316837481.082569579037382492895051464647,540766867.967439657789834157222041245471,0,0,0.954155416008,344.93500406,224.2662592481935,205.60210566,133.6762421504564,0.05805969629249118,531.552619440279,-12.947431952430591,19.89405251656465,514.515369301283,0.05603,2.80731002055063,461.464921661577,514.515369301283,0.000120340315,994000,725674.955666592060884139,177068.621153521823360408,907166.808025120229519702,969638.231247834113585482,492880.548430044515393794,986585.51462338628216822,994000,994000,459755.400511669804939198,551682.69731885826497772,994000,90.716681,987754.262106328972245903,999994.237555590893743254,999999.965895602851087017,954155.416007708857575209,999891.342537306888482398,999999.46116696510888607,869784.625920910176599018,998336.544115632300780884,999999.46116696510888607,999994.237555590893743254,999891.342537306888482398,998336.544115632300780884,987754.262106328972245903,954155.416007708857575209,395966.095990449957977407,604785.304382409628506541,869784.625920910176599018,0,999999.15688777757296424,999988.389008146761569242,999769.051913592514675906,936937.560217321405836106,981517.025615706817064601,579432.305382409628506541,996274.788749796425022225,811476.626242902327202953,860783.715858289810759219,988481.956218583431038986,902918.215677227271089589,1000000,596060.426559833562765393,637,0.00737269,900,2899.0968971420443,1541022.5496870387454558238223597,4.31741397,2294.93270496155413529763,1,531.552619440279,4.374733542000389,0.048370037158431196,0.04908196154389459</t>
  </si>
  <si>
    <t>2019-11-01,230,1551,11370,13561,413,9024,12539,110,5292,16304,12539,11370,9024,413,2,1551,9,5292,110,0,8100,281,10925,1075,6,12301,3592,63,1614335135,477695325.876859870867477021589531984315,0.97107139,0.59319121,526839488.456065,321826548.530683992485109006041382958545,542534249.646558074959066831803540403636,0,0,0.954113085611,51.50406739,212.9142292532078,31.46190938,130.06134322701757,0.05694711651640972,526.839488456065,-16.21901955194678,17.33613626605658,531.552619440279,0.0580596962924912,2.91372563032221,476.771782395691,531.552619440279,0.000120450535,994000,725806.057875678982515705,157181.077878851724678638,906718.908403724498165051,969638.231247834113585482,478550.712453838722846033,986585.51462338628216822,994000,994000,445759.546728447526491286,544543.708584610193183694,994000,90.671891,987694.854624505043568123,999994.214899040543698628,999999.965758096881362492,954113.08561058212428494,999891.181880412474895003,999999.459048693415930514,870346.691207496748738937,998335.607112536620450881,999999.459048693415930514,999994.214899040543698628,999891.181880412474895003,998335.607112536620450881,987694.854624505043568123,954113.08561058212428494,381163.905790449957977407,604932.926887299253597384,870346.691207496748738937,0,999999.142024300248509778,999988.292781643369870132,999766.654996976344986497,937003.771180194672545837,981427.212097695022862343,564630.115182409628506541,996262.219615967471701211,810180.943918222012022992,860343.162213209218641287,988450.59415044548130297,903425.78883422157829379,1000000,610862.616759833562765393,688,0.00796296,949,19415.942288321356,10229085.10307170329422900722414,21.31611535,11230.17130686447494709775,2,1053.67897691213,4.39249163026761,0.048262658917678045,0.04913968259962307</t>
  </si>
  <si>
    <t>2019-11-02,182,1550,11376,13571,412,9026,12548,110,5297,16313,12548,11376,9026,412,2,1550,9,5297,110,0,8119,281,10938,1079,6,12317,3602,63,1614335135,483788648.939258596714383458521084408041,0.98154539,0.5995894,533533347.966957,325915582.403063658888963085411307119101,543564620.918858475575519085265898730987,0,0,0.954004938712,803.563435,215.7676665491184,490.86687067,131.80440355803427,0.05736799999999995,533.533347966957,-15.05196831093753,20.397912332485934,526.839488456065,0.0569471165164097,2.87321647535632,472.188834168245,526.839488456065,0.000120623425,994000,725745.101051997736028052,153087.960013641082782917,906763.655510472024296813,969638.231247834113585482,478354.564446692695913804,986585.51462338628216822,994000,994000,441162.76771344134936085,544532.005191501146951641,994000,90.676366,987668.126223113303276068,999994.206056056033612797,999999.965966088435722254,954004.938711500134682243,999891.017565561215753584,999999.458179613934465507,870413.055545961862522298,998337.328923367276770285,999999.458179613934465507,999994.206056056033612797,999891.017565561215753584,998337.328923367276770285,987668.126223113303276068,954004.938711500134682243,381163.895790449957977407,604932.916887299253597384,870413.055545961862522298,0,999999.155879901898643797,999988.419505131461227243,999769.731024261415745886,937063.10428111268294314,981497.665282489530715762,564630.105182409628506541,996277.1970156316680465,810212.59458476041632443,860409.526551674332424648,988441.88108207825088303,903493.116996199588691093,1000000,610862.626759833562765393,358,0.00414352,477,1244.45682374638,663959.21557373143745318836566,3.13220506,1671.13585218084342820242,1.34086029,715.39367967964487343753,4.392700617119932,0.04814337780347243,0.04903087992448027</t>
  </si>
  <si>
    <t>2019-11-03,213,1549,11382,13586,412,9031,12559,110,5302,16334,12559,11382,9031,412,2,1549,9,5302,110,0,8095,280,10925,1064,6,12309,3579,63,1614335136,473309409.492269006316971167785296528248,0.9631478,0.58835714,521980529.073704,318861724.315738919690978113942957525672,541952676.446289720506275529136423136034,0,0,0.954101689207,564.7118295,212.23983159010305,344.96495112,129.65073388732952,0.056677633759470346,521.980529073704,-13.602757223378504,16.806311110547682,533.533347966957,0.057368,2.91550239011874,478.237689029023,533.533347966957,0.000120739914,994000,712251.148790744690652829,154307.544794306847648372,906756.829286705828391587,969637.231247834113585482,480145.381812231214069873,986585.51462338628216822,994000,994000,442449.124875464848962996,544711.179395380293197221,994000,90.675683,987633.411011624995496106,999994.197746590119910559,999999.965947535838833304,954101.689207418310455914,999890.90203095575312198,999999.455465797061051592,870475.596789839093679644,998337.084263927224461408,999999.455465797061051592,999994.197746590119910559,999890.90203095575312198,998337.084263927224461408,987633.411011624995496106,954101.689207418310455914,381158.021590449957977407,604927.042687299253597384,870475.596789839093679644,0,999999.119392368569627665,999988.054677523041006476,999764.043288203714626314,936993.093479648200310857,981208.288985188055402228,564624.230982409628506541,996224.746537078509430139,810236.323216008668287752,860472.067795551563581994,988435.344892650867077213,903578.326142411166018054,1000000,610869.000959833562765393,454,0.00525463,647,1770.814684150183,924330.785724196563267412087832,3.2700423,1706.8984098473918976792,1,521.980529073704,4.394303318930079,0.048146692788070135,0.04929495335011876</t>
  </si>
  <si>
    <t>2019-11-04,205,1544,11393,13600,413,9039,12573,111,5305,16351,12573,11393,9039,413,2,1544,9,5305,111,0,8171,285,10972,1092,6,12343,3635,65,1614335136,495125310.616663114778603745067252388386,1.00072884,0.61253299,546028245.085321,334216723.702955316266231645933991096153,545630568.481970951024000111763272493467,0,0,0.954198570477,273.9863106,223.7559767558456,167.7034254,136.95809719258736,0.05797487434248974,546.028245085321,-19.69112299935466,23.82252885872836,521.980529073704,0.0566776337594703,2.86949094681473,467.8626961678,521.980529073704,0.000120991755,994000,710238.062380280182695983,155899.482236015570108388,906776.004855382672133266,969626.306330209403260313,480009.603684472579966521,986484.554753386257370114,994000,994000,204125.759595718692046054,544566.748805032886748793,994000,90.6776,987609.638314174825727582,999994.192233810282676517,999999.965697358069049243,954198.570476540750668496,999890.72169548149309278,999999.455222908559839447,870686.357404327662344302,998334.561486114099474697,999999.455222908559839447,999994.192233810282676517,999890.72169548149309278,998334.561486114099474697,987609.638314174825727582,954198.570476540750668496,379940.144790449957977407,603709.165887299253597384,870686.357404327662344302,0,999999.158183654084730274,999988.733997942729497424,999776.452733941509299521,937826.088274067273449905,981764.599097204015539778,563406.354182409628506541,996324.617700227598759547,812712.299347643282827183,859659.828410040132246652,988472.528468369403665662,903188.024648520840004294,1000000,612086.877759833562765393,465,0.00538194,604,3649.8173862288954,1992903.3822844569927610085844234,6.43278271,3512.48105415649540359991,1.0409422358270604,568.3838622638401462239986203884,4.3942473764512,0.04823828605633346,0.049690147071249656</t>
  </si>
  <si>
    <t>2019-11-05,230,1549,11399,13606,412,9041,12579,110,5300,16366,12579,11399,9041,412,2,1549,8,5300,110,0,8184,286,10982,1096,6,12351,3642,64,1614335136,501535439.25898333541428089633285405174,1.01037074,0.60339106,553129066.577604,330327395.752549485031073801062455584976,547451591.108322996836488233490435413439,0,0,0.954180345417,59.43406225,218.65221638200208,35.49388413,130.57859652880168,0.059280000000000055,553.129066577604,-16.736271560625497,28.63655173068827,546.028245085321,0.0579748743424898,2.93509237458218,490.817981122766,546.028245085321,0.000121115385,994000,710117.29891354668840845,172500.672547475568855472,906724.071403718069798935,969564.481332521965573375,491505.243887127635236305,986484.554753386257370114,994000,994000,184080.911429080728811633,544493.861971954675428183,994000,90.672407,987651.270807952066969603,999994.19302760992146074,999999.965617773865361999,954180.345417434675183057,999890.564981487517352123,999999.455405622736881582,870679.250037315246026427,998331.168299000706523619,999999.455405622736881582,999994.19302760992146074,999890.564981487517352123,998331.168299000706523619,987651.270807952066969603,954180.345417434675183057,394890.971590449957977407,603710.179982409628506541,870679.250037315246026427,0,999999.162839950810240782,999988.800667871111862773,999778.282132668448467158,938114.165638030282776691,981835.346152363176848937,578357.180982409628506541,996342.35546329527359902,812716.150199400866509308,860675.721043027715928777,988479.562323542294021861,903560.006685130119297066,1000000,597197.680816877766102644,534,0.00618056,719,16825.368521237982,9306600.384976566306725955355128,24.00901323,13280.08307735924525770092,0.9974937343358395,551.742778190191403888225238558,4.4103784258867575,0.04820714306450973,0.04932063393378611</t>
  </si>
  <si>
    <t>2019-11-06,297,1556,11421,13626,413,9056,12598,110,5310,16393,12598,11421,9056,413,2,1556,8,5310,110,0,8286,299,11059,1133,6,12394,3732,69,1614335136,537732804.621365296745091060608343275701,1.0691047,0.63882297,593063503.490897,354373701.102307263605527452948421631668,554729114.299637148810458911834534176394,0,0,0.953945917835,142.66661567,231.37057864665246,85.24769493,138.2510436042287,0.063395801899944,593.063503490897,-8.74704394279292,30.106698463070785,553.129066577604,0.05928,2.92324860742148,499.618472704696,553.129066577604,0.000121750319,994000,709484.569264177036940476,179227.293952063487919308,906703.584786715879031333,969553.346121254359939572,491347.138524683862170567,986484.554753386257370114,994000,994000,186013.854881477883753598,544152.07908386376576705,994000,90.670358,987650.463851598636824637,999994.206971471066768195,999999.965573451256143795,953945.917835145619488021,999890.111670113164875623,999999.454479809860001748,869633.759830257378526992,998327.090243648077389855,999999.454479809860001748,999994.206971471066768195,999890.111670113164875623,998327.090243648077389855,987650.463851598636824637,953945.917835145619488021,394557.866890449957977407,603377.075282409628506541,869633.759830257378526992,0,999999.203327422555484275,999989.766834657306168049,999793.124804684114633426,939922.983860031470763271,982376.579873370993314947,578024.076282409628506541,996478.508238795888860794,820276.068218490778244764,859630.230835969848429342,988441.811934672917605523,902571.186640129259318939,1000000,597530.785516877766102644,596,0.00689815,815,7009.348299717169,4156988.659818226208669266110593,9.3819405,5564.0865024731379456285,0.840239,498.315085109687804383,4.408465355504035,0.04847732393449248,0.04975919847186242</t>
  </si>
  <si>
    <t>2019-11-07,394,1560,11465,13672,413,9092,12645,109,5331,16444,12645,11465,9092,413,2,1560,8,5331,109,0,8448,312,11160,1205,7,12476,3920,76,1614335136,604036346.761893414489064450174237133312,1.1722204,0.69915346,666286644.707002,397396780.760048213935667864676837513288,568397075.237035156433722733888874869473,0,0,0.953769116198,149.47963103,258.06395004459824,89.15490747,153.9184130323413,0.072337950036214,666.286644707002,-0.4846519004095895,45.96717759699139,593.063503490897,0.063395801899944,3.09602130997737,536.200832578545,593.063503490897,0.000122213198,994000,709274.766560789458843777,183364.555513627318116746,906571.295643359309670656,969553.346120739559424772,491257.127974800367844464,986483.954753386257370114,994000,994000,189581.680310978392824818,543418.63892566448569383,994000,90.65713,987591.636897273645275541,999994.19469300032769203,999999.965488498034526494,953769.116197957560241241,999889.627988326281231063,999999.455773764936203942,869129.031132241891522527,998321.197800857591383701,999999.455773764936203942,999994.19469300032769203,999889.627988326281231063,998321.197800857591383701,987591.636897273645275541,953769.116197957560241241,395653.493580449957977407,604472.701972409628506541,869129.031132241891522527,0,999999.260563298463442103,999990.660533510196497387,999812.847823295401256222,941814.068782602094710381,983411.588040315276740179,594472.701972409628506541,996737.580136847808867118,831986.862988065447457029,860128.121069621525682728,988391.468673239268298484,903110.410884218642596712,1000000,596435.158826877766102644,970,0.01122685,1407,6689.874688124524,4457374.159460790534310870717048,7.11522238,4740.77764591436917310476,1.01108310478262,673.67116940555000657480190524,4.408896759262524,0.048102237955077086,0.053464595158193934</t>
  </si>
  <si>
    <t>2019-11-08,420,1559,11496,13708,409,9120,12678,106,5346,16491,12678,11496,9120,409,2,1559,7,5346,106,0,8466,304,11185,1191,7,12507,3901,72,1614335136,595995514.686162096569266596280369293475,1.15444021,0.66493544,657415951.655585,378658991.16127077885432692916484586674,569467303.268099410790929340173957672621,0,0,0.953701582897,23.15615146,227.86550628456308,13.33749954,131.24616540392068,0.07478,657.415951655585,-4.592157199728269,22.22811972802085,666.286644707002,0.072337950036214,3.5674060298765,602.970457226032,666.286644707002,0.000122122619,994000,779388.87632963345604821,274717.421362490595655582,906572.943940976073328835,969543.526487071658155299,585711.955022972176225133,986483.954753386257370114,994000,994000,282392.909722997729797369,632269.03337507363447522,994000,90.657294,987542.80581100551075022,999994.170265455789884045,999999.965049213754627156,953701.582897439013968643,999889.485111575645053844,999999.454439135839302525,869629.531934754105994898,998313.599316789537952653,999999.454439135839302525,999994.170265455789884045,999889.485111575645053844,998313.599316789537952653,987542.80581100551075022,953701.582897439013968643,416107.813780449957977407,614926.022172409628506541,869629.531934754105994898,0,999999.255896296723172297,999990.542438013784608056,999811.159281984143674777,941213.116224936070958902,983175.857522419919656862,614926.022172409628506541,996681.029209825486164028,831418.290162084392782837,863629.531934754105994898,988395.864712635151003276,904950.202833581562767373,1000000,575980.838626877766102644,883,0.01021991,1232,43185.0690526178,28390553.268538883521388240413,36.58528722,24051.7514143292117421237,0.67119474,441.2541287433229436229,4.450989672933505,0.04773202044310928,0.04532444962869121</t>
  </si>
  <si>
    <t>2019-11-09,316,1558,11522,13733,409,9144,12702,105,5354,16515,12702,11522,9144,409,2,1558,7,5354,105,0,8471,301,11201,1184,6,12528,3885,71,1614335136,590622252.08662365643491489688762208481,1.14489348,0.65945971,651240330.112126,375115037.248324191793219588834545061144,568821767.347223354035331958716449371384,0,0,0.953846585238,256.00092657,224.24590246468858,147.45677235,129.1658488677181,0.073914,651.240330112126,-0.5709587201897133,19.31617250733623,657.415951655585,0.07478,3.57217071884401,597.412943072196,657.415951655585,0.000122090758,994000,778697.160451987685811261,278763.269924438632345066,906919.035534753280185435,969483.151247846922728461,593501.68256907931826499,986483.954753386257370114,994000,994000,290979.243117877532971305,640714.319464223963914836,994000,90.691904,987531.396174367998274729,999994.193118112628755829,999999.965144093457476553,953846.58523776487089848,999889.497139077288863046,999999.453172949096522009,868045.924240554068444201,998308.758660407091974654,999999.453172949096522009,999994.193118112628755829,999889.497139077288863046,998308.758660407091974654,987531.396174367998274729,953846.58523776487089848,416087.720180449957977407,614905.928572409628506541,868045.924240554068444201,0,999999.250179903530037962,999990.424132017478784961,999808.339223645375655079,940911.344228124612077719,983084.639186281458683027,599552.929572409628506541,996641.796633283167213263,829329.615008706580697211,863045.924240554068444201,988411.403378078056079344,905087.844599403550753535,1000000,576000.932226877766102644,614,0.00710648,880,3906.2358617707487,2543898.3321154073699719779687362,5.65672528,3683.88763870080837874528,0.6423120691605572,418.2995239551239769785726366072,4.443536563067239,0.047555104555570535,0.045391739173336665</t>
  </si>
  <si>
    <t>2019-11-10,254,1562,11551,13763,411,9164,12731,104,5367,16544,12731,11551,9164,411,2,1562,7,5367,104,0,8566,316,11261,1220,7,12573,3989,72,1614335136,615380083.246719546376590598627596691125,1.18199558,0.6808353,678573287.571175,390861572.7327234689373252265245056867,574091224.937185848035955227541337768231,0,0,0.95388793196,229.71231151,232.07181975804215,132.31542856,133.674516988792,0.0750394213909994,678.573287571175,4.643715670922511,34.88386236023967,651.240330112126,0.073914,3.52093018433295,591.797063592716,651.240330112126,0.000122684705,994000,780071.411576822781103007,205198.496897512586606027,906873.427702048808044035,969438.524069038714539956,594138.877538911721941573,984943.954753386257370114,994000,994000,292829.207573474904918201,642420.415604943994041282,994000,90.687343,987478.816976398828552499,999994.187351388682384057,999999.965165669086293275,953887.931960331802653641,999889.018148025355826676,999999.45321537826916111,866698.870826013450159457,998301.35193518353513097,999999.45321537826916111,999994.187351388682384057,999889.018148025355826676,998301.35193518353513097,987478.816976398828552499,953887.931960331802653641,416083.702180449957977407,614901.910572409628506541,866698.870826013450159457,0,999999.274123670955162468,999990.884093730208854573,999819.124989031714918659,942906.081325915077702106,983529.71229468231325141,614901.910572409628506541,996771.112978440614269715,830957.32820990020265578,862698.870826013450159457,988349.760731412325277319,904610.331808134328162237,1000000,576004.950226877766102644,655,0.00758102,903,4353.271243616561,2954013.579469947267978696229175,5.5167462,3743.516605629786910785,0.8141,552.4265134116935675,4.444191761265566,0.04742914805168986,0.04269010779038391</t>
  </si>
  <si>
    <t>2019-11-11,325,1563,11564,13779,411,9177,12744,105,5374,16570,12744,11564,9177,411,2,1563,7,5374,105,0,8492,301,11242,1183,6,12569,3890,70,1614335137,585855009.32726226099440971628391217657,1.13669675,0.6546986,645854754.083705,371990335.26064013853786148278119781602,568185627.753065714441892471464564558932,0,0,0.953602130635,49.37872894,211.0490944764291,28.44046563,121.55708836133522,0.07412364760533494,645.854754083705,-5.729069738223097,27.21957159628831,678.573287571175,0.0750394213909994,3.5894782292062,616.023703057755,678.573287571175,0.000122838675,994000,780886.102213843862342093,192608.466508227354027769,907100.250672356953049354,969688.973137700714539956,593657.439371837648277288,984362.572795612744894107,994000,994000,293837.400171138416364286,643515.559476774375034065,994000,90.710025,987459.315641438065711742,999994.181161287868729069,999999.964910896418026285,953602.130634618384354104,999888.891035556606796602,999999.452256412420926668,867727.488309755826487422,998301.473479017913511901,999999.452256412420926668,999994.181161287868729069,999888.891035556606796602,998301.473479017913511901,987459.315641438065711742,953602.130634618384354104,416122.720580449957977407,614940.928972409628506541,867727.488309755826487422,0,999999.248071956959663547,999990.391715419062502132,999805.994834028936196966,940368.683681678153946593,982934.26613246046076957,599587.929972409628506541,996612.351718700566849407,827905.143830034990748425,862727.488309755826487422,988348.9176620124618528,904511.256300238811439915,1000000,575965.931826877766102644,2346,0.02715278,2878,20251.63509640502,13079614.8049815935922096621991,8.80252975,5685.15568700074725272375,5.279644935113922,3409.88378121728073457889884101,4.463735304640135,0.046462518593319464,0.0440468125464865</t>
  </si>
  <si>
    <t>2019-11-12,258,1565,11602,13815,412,9209,12783,105,5397,16607,12783,11602,9209,412,2,1565,7,5397,105,0,8544,302,11284,1195,7,12608,3933,71,1614335137,593626769.156929054068205097858220204701,1.14766994,0.6611641,654441509.894081,377018876.838549957260366088244614050164,570234948.250913044812370987456291193997,0,0,0.953494115828,240.90959344,213.90290062429509,138.78622148,123.22786700820954,0.074461784804208,654.441509894081,-5.197032722366011,31.224571061522933,645.854754083705,0.0741236476053349,3.50210822028552,585.895803235075,645.854754083705,0.000122959113,994000,780836.123685799537380875,196127.415809609172192091,907073.833462986489709021,969688.973137700714539956,598151.68103017984262192,984362.572567442189815751,994000,994000,297447.215086272389309033,644256.860259248195019147,994000,90.707383,987382.828441514374152792,999994.187245413760122948,999999.964993863695527922,953494.115827932439809965,999888.778355840976848837,999999.453223981689701472,867183.931345753978666186,998296.241415548928844884,999999.453223981689701472,999994.187245413760122948,999888.778355840976848837,998296.241415548928844884,987382.828441514374152792,953494.115827932439809965,415996.104580449957977407,614814.312972409628506541,867183.931345753978666186,0,999999.249740341638443175,999990.463526560658265705,999808.826575252438562614,940224.936493036342353657,982994.075908925458955538,614814.312972409628506541,996638.264429607364454317,828919.011676973142927189,862183.931345753978666186,988282.872619685967390759,904541.691816538217848311,1000000,576092.547826877766102644,477,0.00552083,701,4150.934737490421,2716543.997075021873315462098101,7.56758415,4952.54119737651555441615,0.5819213143514349,380.8334636037012029279093668269,4.463256459194903,0.046182192552103256,0.04378318905751057</t>
  </si>
  <si>
    <t>2019-11-13,303,1567,11635,13850,413,9242,12818,105,5416,16644,12818,11635,9242,413,2,1567,7,5416,105,0,8582,303,11322,1197,7,12644,3954,72,1614335137,597235088.39397246666840702357248423856,1.15287382,0.66371004,658424523.755406,379055331.506493234781178570519345893464,571115860.83955069325359478206695787853,0,0,0.953583384269,333.64854122,215.9624227573405,192.08163402,124.32967606419139,0.07510492127931644,658.424523755406,-5.268529555678084,28.652407966090887,654.441509894081,0.0744617848042081,3.50760415479352,594.816212114953,654.441509894081,0.000122963433,994000,738816.067358496630721836,194954.423296468447164053,907066.89505969189385576,969687.56623735588695375,598080.267104700179892822,984362.572567442189815751,994000,994000,296579.806737940420397302,643918.150122717270003923,994000,90.70669,987343.149685193038828427,999994.178584703551308409,999999.964815547824847828,953583.384268695294959041,999888.732625115334161142,999999.453045274285566726,867656.071885506785327269,998289.38613774075813924,999999.453045274285566726,999994.178584703551308409,999888.732625115334161142,998289.38613774075813924,987343.149685193038828427,953583.384268695294959041,416388.146380449957977407,615206.354772409628506541,867656.071885506785327269,0,999999.251084311037995208,999990.530105898580786006,999809.59590842517321518,940414.063424459471466593,982964.202966604702381977,615206.354772409628506541,996636.820459899460350569,830914.618700455949588272,862656.071885506785327269,988258.212007364486829783,904881.818503397197994762,1000000,575700.506026877766102644,430,0.00497685,648,2997.165809085758,1973407.470463276312421670107748,7.24334317,4769.19477710422280067702,0.1277561332251366,84.1177711755927670399093384596,4.462578957363602,0.04599048981463807,0.04367020371790214</t>
  </si>
  <si>
    <t>2019-11-14,371,1566,11648,13869,413,9258,12835,105,5430,16666,12835,11648,9258,413,2,1566,7,5430,105,0,8568,301,11323,1190,6,12655,3937,70,1614335137,587124086.6214658113992652683524653555,1.13637876,0.65421481,647283778.6173,372642160.6705605943121813891241941412,569602146.16602795863583627077251455517,0,0,0.953532693422,234.26713687,211.90878246907337,134.86791256,121.99617721461736,0.07487000000000003,647.2837786173,16.03702324552426,32.199093049734444,658.424523755406,0.0751049212793164,3.501636823303,598.830072816834,658.424523755406,0.000122776091,994000,741162.642897412921480377,195236.67508794876018531,907058.242484703144087535,969661.566202155935762258,600236.678307106049175216,984362.568933219188245894,994000,994000,296444.567259842652059369,646228.764492608868625353,994000,90.705824,987303.058183156659657945,999994.16870017746817341,999999.964816331083566767,953532.693421696640504089,999888.937878511764245456,999999.452119740819283433,867271.37440524218489351,998291.40906702860906238,999999.452119740819283433,999994.16870017746817341,999888.937878511764245456,998291.40906702860906238,987303.058183156659657945,953532.693421696640504089,416387.278480449957977407,615205.486872409628506541,867271.37440524218489351,0,999999.241677611235746905,999990.34138947994448475,999805.204009209495247797,940065.981780213897921827,982827.79933822796687067,599852.487872409628506541,996593.530237017101068888,827456.554736461349154513,862271.37440524218489351,988244.165541213959800305,904590.794191094586011948,1000000,575701.373926877766102644,538,0.00622685,868,4268.63115907077,2763015.706166872989463446321,5.34690624,3460.965674939619941952,0.0005656092607446855,0.36610969951575772051951335915,4.451838691409488,0.04600548043556319,0.042813295197363245</t>
  </si>
  <si>
    <t>2019-11-15,566,1555,11637,13863,407,9242,12829,103,5418,16697,12829,11637,9242,407,2,1555,7,5418,103,0,8473,291,11281,1134,6,12624,3824,63,1614335137,540483038.780135769486785982174488913328,1.07341615,0.61244998,602137989.735032,343556782.465163710276092843916874624608,560954843.86859874003165982404977265286,0,0,0.953757222877,84.22025017,192.61700700251703,48.05283616,109.89985734494945,0.07112528643364828,602.137989735032,7.734025681890294,24.222363080244392,647.2837786173,0.07487,3.50325359608812,587.772959618163,647.2837786173,0.000122889026,994000,742770.644010607000015715,204933.753237559714605412,897606.608441983202741354,969654.123202907010421757,602923.119550175125311814,984362.568933219188245894,994000,994000,299996.440425368770741456,648081.853674834340375496,994000,89.760661,987327.2615429068703227,999994.141020127617630453,999999.963219797722580958,953757.222877166825681639,999888.551136375771995792,999999.449875488673701743,869758.553376448112243321,998292.251231955733882407,999999.449875488673701743,999994.141020127617630453,999888.551136375771995792,998292.251231955733882407,987327.2615429068703227,953757.222877166825681639,421609.106180449957977407,620427.314572409628506541,869758.553376448112243321,0,999999.199727878708323837,999989.807614933461186477,999791.958896357284117431,939566.082709997753447194,982131.424484345404646703,605074.315572409628506541,996434.666853229585244039,821416.330525475003256563,866758.553376448112243321,988389.795449504837064832,906906.558894827768490011,1000000,570561.546226877766102644,1359,0.01572917,2023,11873.62894229597,7149563.06217378964731802142104,7.65486181,4609.28310197286847592792,0.623714,375.561894129595748848,4.457144637578181,0.04587196070950831,0.045224038893044556</t>
  </si>
  <si>
    <t>2019-11-16,380,1558,11665,13893,407,9257,12858,104,5421,16732,12858,11665,9257,407,2,1558,7,5421,104,0,8523,292,11321,1151,6,12662,3864,66,1614335137,558233554.509059585750986965886640796903,1.10692287,0.62878448,621338587.796367,352949669.671388714491871085881892294348,561320581.926155271445678043871493452773,0,0,0.953712042808,17.3612753,176.81229850436893,9.86202451,100.43773809749024,0.07329102267225422,621.338587796367,9.412316057407251,27.78105580896267,602.137989735032,0.0711252864336483,3.34540082992402,545.532603792596,602.137989735032,0.000123548503,994000,787172.241307390891599812,295696.552035601998141524,898436.964117881247808809,969886.511673251293892084,690159.594418899717468493,984517.981451500860996614,994000,994000,321748.943142980735221675,740895.339611783104146948,994000,89.843696,987321.837404704980724557,999994.166927885888880758,999999.962869989891172038,953712.042808268882597465,999887.901333057510743658,999999.448920898815179709,870280.112551317453730495,998284.675114293301691712,999999.448920898815179709,999994.166927885888880758,999887.901333057510743658,998284.675114293301691712,987321.837404704980724557,953712.042808268882597465,424123.412780449957977407,616401.621172409628506541,870280.112551317453730495,0,999999.213868972173804072,999990.026762025272342346,999797.070761912628507478,939736.02308085271225079,982364.741506218943676666,601048.622172409628506541,996489.903384064420036585,825252.049324784344743737,866280.112551317453730495,988393.191311236294935559,907325.170745667446850462,1000000,568047.239626877766102644,570,0.00659722,895,57599.455254083754,35788764.185412431072344514921718,65.58497841,40750.47786592461917143647,0.1,62.1338587796367,4.509217434499295,0.045899767484665316,0.04542959290878195</t>
  </si>
  <si>
    <t>2019-11-17,421,1558,11708,13939,407,9298,12906,103,5442,16783,12906,11708,9298,407,2,1558,7,5442,103,0,8645,302,11401,1196,7,12729,3989,72,1614335137,597914051.698983126422113215207253082172,1.16665516,0.66147109,665616155.345238,377391588.721782765652433060827564609272,570533758.09379297791029510583022796905,0,0,0.953657943987,233.66620851,188.29354693329628,132.48425681,106.75882827146681,0.0782602631358482,665.616155345238,16.850632287027636,37.65461129681825,621.338587796367,0.0732910226722542,3.40857103561972,562.917204348601,621.338587796367,0.000123822494,994000,786172.871517104444302738,353093.236964412794593296,898286.567862615155887194,969888.430273251293892084,690275.562611590040486108,984517.981451500860996614,994000,994000,372143.206127353400371575,741139.013120288092198959,994000,89.828657,987258.043221939314925003,999994.143144764056448968,999999.962906020064441726,953657.943987290731017449,999887.647133270033842235,999999.449844782672664956,869347.880225733705021104,998280.146417250131808948,999999.449844782672664956,999994.143144764056448968,999887.647133270033842235,998280.146417250131808948,987258.043221939314925003,953657.943987290731017449,425189.839680449957977407,616469.048072409628506541,869347.880225733705021104,0,999999.244443421792759112,999990.573586642000717144,999809.557372953216947366,941180.912637627133131298,983008.574280563677708964,616469.048072409628506541,996648.601627390803347764,834687.2823130616379934,866347.880225733705021104,988373.314519803141366885,907370.407130077150702494,1000000,566980.812726877766102644,677,0.00783565,1067,4279.608961794392,2848576.863530608742354732305296,4.35149493,2896.42532531089555664334,0.1113465150319847,74.1140392466804061894408338586,4.510033653809937,0.04618201098639466,0.04666748579488836</t>
  </si>
  <si>
    <t>2019-11-18,735,1563,11749,13995,409,9323,12958,104,5442,16932,12958,11749,9323,409,2,1563,8,5442,104,0,8632,297,11421,1180,6,12776,3941,70,1614335137,579818494.36097197075823557816815393867,1.1370929,0.6584213,645542771.051605,373794537.39116243584016720530625094362,567713308.497771128375463267121843153989,0,0,0.953511489087,27.65695519,170.50101614805794,16.01445982,98.72676345204033,0.07888313500212674,645.542771051605,16.08941992801616,32.35330841709621,665.616155345238,0.0782602631358481,3.62082825396066,602.704412056939,665.616155345238,0.000124373361,994000,788399.854853831101542941,278277.921396892961628337,898187.572322176931462454,969888.430273166445407236,700067.252825810579351987,984517.981451500860996614,994000,994000,383930.543251435443220955,744747.224096283689408663,994000,89.818757,987247.88047066717057239,999994.069668412206050859,999999.962908164279287839,953511.489087260702388866,999887.115167263448826923,999999.447248543398739102,869212.907864755762225508,998265.866418430813523071,999999.447248543398739102,999994.069668412206050859,999887.115167263448826923,998265.866418430813523071,987247.88047066717057239,953511.489087260702388866,413131.502480449957977407,619347.272867357267904545,869212.907864755762225508,0,999999.23415527098712493,999990.200168578292877229,999803.322911706524296524,940008.488215191562322664,982692.898958325966860107,589057.711872409628506541,996560.444709757762970933,830297.237930760448096751,865212.907864755762225508,988448.14318941728869964,907628.70506067955370816,1000000,579039.149926877766102644,1356,0.01569444,2132,36157.27013843192,23341064.3588247911571440992316,17.21680104,11114.1814520057548576692,0.1358983586984244,87.728203055545875310644591162,4.537225562924167,0.04615339918000618,0.047272475405313534</t>
  </si>
  <si>
    <t>2019-11-19,598,1565,11772,14029,409,9331,12988,106,5447,17033,12988,11772,9331,409,2,1565,8,5447,106,0,8547,293,11401,1129,6,12773,3836,65,1614335137,535084802.965037178402723610950655152081,1.07214581,0.62531273,597016900.266067,348201024.319916170517765689277232181148,556843009.876722950985445559059231023778,0,0,0.953347111916,29.96766984,149.27548656818288,17.47818752,87.06265652736238,0.07355304796645563,597.016900266067,55.585951366902044,18.753793066235858,645.542771051605,0.0788831350021268,3.62537443359821,583.715401286355,645.542771051605,0.000125091735,994000,793510.847895585358710483,225168.284907764805033162,896264.080173561055613643,969876.382947095848245357,704792.404469563143175231,984517.981451500860996614,994000,994000,389576.609823543889011712,750321.87237589687585058,994000,89.626408,987226.53793585104086764,999994.043877782542575302,999999.962775886985987374,953347.111915702472778666,999886.474033416021561886,999999.444942742813806303,870254.517149445049251154,998267.336388618225233319,999999.444942742813806303,999994.043877782542575302,999886.474033416021561886,998267.336388618225233319,987226.53793585104086764,953347.111915702472778666,408935.865980449957977407,615017.633604670080283272,870254.517149445049251154,0,999999.179246094212101242,999989.500164203212399147,999787.718341543818622747,939095.346368979374358733,981817.199647293886051283,584862.075372409628506541,996384.390752079694302488,820713.5148700639851048,864254.516670700761400772,988495.693315438559269253,907541.704898441600878297,1000000,583234.786426877766102644,3609,0.04177083,4863,33369.29448440325,19922032.75714399474050671951775,8.89711615,5311.72870518016400268205,2,1194.033800532134,4.55217842526459,0.04650414217677153,0.04969919911260097</t>
  </si>
  <si>
    <t>2019-11-20,471,1567,11797,14063,409,9349,13017,105,5451,17087,13017,11797,9349,409,2,1567,8,5451,105,0,8525,293,11400,1120,6,12788,3801,63,1614335138,519475602.953417440087567097962315562025,1.04812206,0.61237524,580044907.372525,338896728.9551665549288360312514954561,553413507.234279612064468187946547677702,0,0,0.953383131267,103.88550976,143.78175147519605,60.69609266,84.00584961449259,0.07181835965766235,580.044907372525,39.68020727301217,17.071560660556624,597.016900266067,0.0735530479664556,3.40306221706849,539.514786082688,597.016900266067,0.000125318757,994000,791973.615694645528510585,215262.552254208661003141,895578.249805738148785581,969875.409159806245338825,704825.752252836869911528,984517.981451500860996614,994000,994000,388706.338817752686853502,750364.67676971358178581,994000,89.557825,987221.191929574429626467,999994.016322323845262024,999999.962557665134476407,953383.131266917235114706,999886.290477785682323791,999999.442573082318606811,869295.287469528257230455,998260.540093702457720264,999999.442573082318606811,999994.016322323845262024,999886.290477785682323791,998260.540093702457720264,987221.191929574429626467,953383.131266917235114706,407911.184480449957977407,614982.997012654142618869,869295.287469528257230455,0,999999.153435014465438561,999989.038517219098398584,999780.664981160946311889,939134.781353542236023175,981624.855163572197589687,584837.393872409628506541,996311.075113824210740986,817285.872261993229011709,864295.287469528257230455,988518.013060765117038149,907362.356504311436969506,1000000,584259.467926877766102644,1302,0.01506944,2033,9625.981547546906,5583501.57511647994490765315765,5.30758528,3078.637812109377166432,0.7189685471619286,417.034044342299746759137651715,4.535625168592025,0.04650535799451192,0.049967703322495845</t>
  </si>
  <si>
    <t>2019-11-21,487,1557,11815,14097,406,9364,13041,104,5453,17142,13041,11815,9364,406,2,1557,9,5453,104,0,8393,275,11346,1059,6,12773,3678,60,1614335138,469928183.693182935190621110631625564838,0.9652157,0.56384733,525088164.685827,306739269.542023435659503771198494026588,544011212.489576682703821601979959793354,0,0,0.953491013532,74.16962912,127.86719699162877,43.32746268,74.69581918127143,0.0689791150562084,525.088164685827,15.55836595944456,7.379814915182694,580.044907372525,0.0718183596576624,3.32576020559605,524.028668850727,580.044907372525,0.000125078358,994000,791990.20307152136606133,447733.039799576191004731,894951.010701893041287394,968856.133465620341839313,698054.826943836452623733,984416.577477275687759433,994000,994000,630156.747490198147893565,752503.067641620945333416,994000,89.495101,987156.07682849254053515,999993.989983143238922122,999999.962393221423868156,953491.013532398678822405,999886.347327849586061466,999999.439535699379348167,869691.821908653198488945,998254.450067715840097059,999999.439535699379348167,999993.989983143238922122,999886.347327849586061466,998254.450067715840097059,987156.07682849254053515,953491.013532398678822405,408003.477880449957977407,625083.178170624142618869,869691.821908653198488945,0,999999.078987049677470512,999987.720707039016258353,999754.165314799830494236,936437.774891682078266417,980599.251701793783376091,584929.687272409628506541,996079.537080726831807507,814011.145133526744822049,865691.821908653198488945,988583.740541900925164315,908651.777893291338043503,1000000,584167.174526877766102644,1205,0.01394676,2037,13482.607529520075,7079557.642855008257040464477025,7.22221774,3792.30105805802128597098,0.2144996,112.6312012898440171692,4.53421454995373,0.046839493133446986,0.05343421619490323</t>
  </si>
  <si>
    <t>2019-11-22,708,1563,11857,14141,410,9384,13087,104,5460,17201,13087,11857,9384,410,2,1563,9,5460,104,0,8380,272,11365,1050,6,12813,3661,59,1614335138,458271112.148121734229334986212855119505,0.94795364,0.55383315,512115355.489235,299198660.31311942994928504239784703734,540232491.797644669638916361055968935061,0,0,0.95338472084,92.69981685,123.08588146374187,54.15901069,71.91178792565049,0.070369446567548,512.115355489235,27.852251797012368,13.464592565083528,525.088164685827,0.0689791150562084,3.26693043356698,475.28980713944,525.088164685827,0.00012664326,994000,792356.001970765010300883,441715.693954316124882751,894859.150845663117375883,968856.133465549004940919,698804.468611584008426541,984416.577477275687759433,994000,994000,625411.042114508367425753,753169.685544362180611738,994000,89.485915,987133.525148561666120277,999993.976373199771463089,999999.961928317205757858,953384.72084010399916747,999884.981672314072681543,999999.438444993582896602,868873.624252720555814539,998242.782973274377725623,999999.438444993582896602,999993.976373199771463089,999884.981672314072681543,998242.782973274377725623,987133.525148561666120277,953384.72084010399916747,407929.900580449957977407,625009.600870624142618869,868873.624252720555814539,0,999999.068098709810577755,999987.306619311619352933,999746.159848101803806018,935065.796639350989396786,980263.400016047389153711,584856.109972409628506541,996021.311720279706530331,811464.405585331714554442,864873.624252720555814539,988561.474663020330867802,908207.253122047898460133,1000000,584240.751826877766102644,1902,0.02201389,3420,10787.507828777478,5524448.40657728375458663944933,3.75265062,1921.7900062881981260757,0.3993648586744966,204.520876569997922388910344101,4.5380707917503935,0.04663374665598297,0.05140862563017002</t>
  </si>
  <si>
    <t>2019-11-23,385,1567,11870,14163,409,9391,13107,106,5468,17230,13107,11870,9391,409,2,1567,9,5468,106,0,8491,284,11430,1100,6,12858,3743,60,1614335138,491182175.8778427267209804882459171673,1.00320113,0.5861129,548911119.801412,320697295.001644714510871951186488133328,547159592.87404876180221658701583748013,0,0,0.953166370163,77.37001171,129.57176379511432,45.20286177,75.70135247527611,0.07493834761913142,548.911119801412,47.58869715472025,19.711073830660748,512.115355489235,0.0703694465675479,3.41920467860948,465.804066687469,512.115355489235,0.000126955311,994000,792105.57656252861639656,199527.136193732798159379,894830.070222562153061025,968863.319465549004940919,697887.507385004682546045,984416.577477275687759433,994000,994000,622942.806142430752832808,752644.740509544650534954,994000,89.483007,987198.692710517270273143,999993.929059228220975155,999999.962168646811364146,953166.370162995896836879,999884.785762833464651816,999999.438318995651156481,869666.470074654138898707,998244.399535921430292903,999999.438318995651156481,999993.929059228220975155,999884.785762833464651816,998244.399535921430292903,987198.692710517270273143,953166.370162995896836879,407927.988280449957977407,625007.688570624142618869,869666.470074654138898707,0,999999.115006274866832698,999988.235557570458801096,999765.500495535920865019,937157.818896185041987744,981196.02650268623905985,584854.197672409628506541,996170.368495981448367827,811858.536403428024313353,863666.469595909851048325,988615.034695706208728972,907518.054532831634810366,1000000,584242.664126877766102644,1251,0.01447917,1895,12924.904337450931,7094623.713196317577687014514572,7.90281231,4337.94155466248350898172,2.7604330594641566,1515.2324018073079187485240691192,4.542511514732837,0.04692438787348042,0.052738947989604386</t>
  </si>
  <si>
    <t>2019-11-24,339,1561,11887,14182,411,9404,13124,106,5465,17263,13124,11887,9404,411,2,1561,9,5465,106,0,8214,255,11301,989,6,12797,3330,50,1614335138,428586569.562555815306165575265737116505,0.89476308,0.52275776,478190629.692017,279378827.909285788977046683988129392948,534432676.75432473755818134660811845496,0,0,0.953417695254,198.76035237,112.34497301117378,116.12405353,65.63659957447727,0.0688700005631142,478.190629692017,35.52405308045993,-7.310991383807237,548.911119801412,0.0749383476191314,3.60350375826911,499.105057541366,548.911119801412,0.000126947498,994000,793554.755484973158693234,197124.329254281753995249,896267.184989782990396265,970395.734465549004940919,699429.014275755651396953,985956.577477275687759433,994000,994000,541252.972242562020988382,754291.825526468123264657,994000,89.626718,987182.696838736849052734,999993.922766676898385672,999999.961926206191919809,953417.695253964245741667,999884.799482124905385748,999999.436860401577604525,869586.183536608060323333,998239.060155370960852273,999999.436860401577604525,999993.922766676898385672,999884.799482124905385748,998239.060155370960852273,987182.696838736849052734,953417.695253964245741667,407929.116580449957977407,625008.816870624142618869,869586.183536608060323333,0,999998.959818681416928544,999985.377364166399500206,999708.886161512033980353,931367.080864758493729746,979102.295806893172811406,584855.325972409628506541,995351.239000246235072938,791864.629396219744779879,863586.183057863772472951,988670.376964001485013111,907465.837409287109576454,1000000,584241.535826877766102644,602,0.00696759,1034,5031.184479513742,2405865.274355379091083379197614,6.75746265,3231.35531972378588066505,0.2506688115968122,119.8674768616291993076649882074,4.541698277518872,0.048005762057669286,0.054668213347071046</t>
  </si>
  <si>
    <t>2019-11-25,679,1571,11957,14262,412,9465,13202,104,5499,17346,13202,11957,9465,412,2,1571,9,5499,104,0,8495,279,11490,1078,6,12940,3718,58,1614335138,475856072.55965351300815707136342133,0.97636416,0.57043817,531008173.69495,310240118.3238865593736650244624444478,543862829.052222814189548839462748606841,0,0,0.953340498568,59.83360791,122.53096384371885,34.95762686,71.5883909219319,0.07438084464414141,531.00817369495,64.93900594906495,5.624356287608514,478.190629692017,0.0688700005631141,3.37761016833671,434.483221371261,478.190629692017,0.000127225917,994000,793785.992515253726542114,196034.701062186804323602,896137.0015238599798334,969396.393745811370013686,695274.597087543890027507,985956.577477275687759433,994000,994000,481929.721100883999087314,755722.932942935134197367,994000,89.6137,987098.439717861268549638,999993.871086704299778868,999999.96199596548264194,953340.49856751658537448,999884.463777686704415575,999999.435280471224875525,868598.769036812712657355,998228.619604891381456062,999999.435280471224875525,999993.871086704299778868,999884.463777686704415575,998228.619604891381456062,987098.439717861268549638,953340.49856751658537448,407923.302380449957977407,625003.002670624142618869,868598.769036812712657355,0,999999.088604924383029926,999987.706688151558442392,999753.220939531878806166,936046.746756530425219869,980651.127175452168644046,584849.511772409628506541,996059.408057289261888518,809949.203859686031102454,864598.769036812712657355,988576.071655817921274701,908118.603049959131161329,1000000,584247.350026877766102644,2204,0.02550926,3532,16713.015225668245,8874747.69191798741264453186275,5.90964801,3138.0713969700956145495,1.0090999999999999,535.840348075573991899182630505,4.532366259212845,0.04866411862417141,0.05785508830283926</t>
  </si>
  <si>
    <t>2019-11-26,356,1564,11955,14270,415,9467,13207,105,5493,17367,13207,11955,9467,415,2,1564,10,5493,105,0,8490,281,11492,1079,6,12945,3719,59,1614335138,475926722.57789482092280266934120959936,0.97479765,0.58862563,532008355.683776,321250007.897496313424739966985221503744,545762860.445748601227104350176756130932,0,0,0.953465124369,43.74347308,119.54237121082015,26.41423,72.18493334790406,0.07424645579375948,532.008355683776,62.38485400645335,2.9397561188420935,531.00817369495,0.0743808446441415,3.62308986955687,482.752329525669,531.00817369495,0.000127193429,994000,792418.164881648271048114,428709.251359856230876109,894585.05208287383447161,969379.148981108923059207,695163.304801834070966034,985956.577477275687759433,994000,994000,477508.192328386879588273,751083.612147785425462864,994000,89.458505,987060.608008346100646676,999993.83572164738610492,999999.961742029467934965,953465.124369017967597378,999884.587439199525936125,999999.433381454971588111,867893.25432837770321819,998226.216745418622853416,999999.433381454971588111,999993.83572164738610492,999884.587439199525936125,998226.216745418622853416,987060.608008346100646676,953465.124369017967597378,388326.738180449957977407,624115.438470624142618869,867893.25432837770321819,0,999999.087715657716629393,999987.71822768262755511,999752.182555979025774994,936116.832179161585016166,980710.493049271942833172,565252.947572409628506541,996066.008975720589741469,809248.35641355177354299,862893.25432837770321819,988609.657682918754320584,907378.326761775151661903,1000000,603843.914226877766102644,793,0.00917824,1168,22860.55335079893,12162005.39817977441305603915968,20.46669959,10888.45519514971242885184,0.7116425577886384,378.5997870037300544683160105984,4.543961432389653,0.04844278767709804,0.05764972912183046</t>
  </si>
  <si>
    <t>2019-11-27,326,1564,11957,14276,416,9466,13211,105,5489,17390,13211,11957,9466,416,2,1564,10,5489,105,0,8533,284,11518,1101,7,12958,3750,60,1614335138,489633896.115507545428141010286115398002,0.99678581,0.60190733,547367309.417249,330526772.317776661841486185093558106356,549132324.505682976508872880870120157651,0,0,0.953381639074,44.00382154,119.77025620417844,26.57162905,72.32305532638877,0.0727218298030618,547.367309417249,68.39196655720713,6.683756502339477,532.008355683776,0.0742464557937595,3.59603896379492,483.733872057887,532.008355683776,0.000127538845,994000,792188.874259870812793119,425490.409116962293730032,894525.280723821536392498,969373.631841212254938468,695691.985703370132084814,985956.577477275687759433,994000,994000,465939.790810045750431179,751036.833878409557674395,994000,89.452528,987093.326670732242906724,999993.823386086659267176,999999.961585689055682764,953381.639073552782238217,999884.314431891786104045,999999.432317406467467526,867748.109912423044119203,998228.690837296936981182,999999.432317406467467526,999993.823386086659267176,999884.314431891786104045,998228.690837296936981182,987093.326670732242906724,953381.639073552782238217,388322.438180449957977407,624111.138470624142618869,867748.109912423044119203,0,999999.103273710578411546,999988.145706220526626877,999760.229670908605382979,936497.924929675618425083,981124.181380738466728623,583957.647572409628506541,996137.158143973219598325,810932.823436882064318692,862748.109912423044119203,988667.444342834401775495,907061.437180260049325917,1000000,603848.214226877766102644,793,0.00917824,1264,22725.2989648005,12439085.7500654436746185438245,18.59598512,10178.83434109759827533488,0.5395861245464181,295.3518051918534918667613058069,4.5612873537716,0.048494052097097166,0.057842518945938795</t>
  </si>
  <si>
    <t>2019-11-28,259,1563,11962,14287,416,9467,13218,105,5487,17407,13218,11962,9467,416,2,1563,10,5487,105,0,8524,282,11518,1095,7,12961,3740,59,1614335138,485416394.535359618063619434724823276598,0.99019137,0.59791603,542931420.878017,327843093.024705014558642208234625176948,548309589.166343753047021735406516751225,0,0,0.953422576351,539.10538234,130.14980078290267,325.53278225,78.58950800123719,0.07301060535852429,542.931420878017,41.82022718744233,0.5769294714758869,547.367309417249,0.0727218298030619,3.57176705961687,497.591435836863,547.367309417249,0.000127770303,994000,791686.39162507738707954,205869.334668741781948655,894065.762026361782279094,969372.731793670260892853,661932.238991967807032554,985956.577477275687759433,994000,994000,449469.071944608193307665,750834.259423922240459284,994000,89.406576,987070.770104759952918215,999993.807108519805883085,999999.961349430015765017,953422.576351096594076289,999884.040729169328620602,999999.430845170943886711,867878.648415533348609358,998225.721692546986853782,999999.430845170943886711,999993.807108519805883085,999884.040729169328620602,998225.721692546986853782,987070.770104759952918215,953422.576351096594076289,388331.787280449957977407,624219.486570624142618869,867878.648415533348609358,0,999999.09459014505597586,999988.040469023221264016,999758.198754385626754221,936214.139501750774107005,981021.714426129137044139,584065.995672409628506541,996116.162406319313632104,809266.306521212368808847,862878.648415533348609358,988662.441763302926382668,907560.428151532939211015,1000000,603838.865126877766102644,548,0.00634259,832,1854.9249047808476,1007097.0141746859763925574672092,2.72225214,1477.99622235842245720638,0.3,162.8794262634051,4.546362975573628,0.04849615035086049,0.057129629681391195</t>
  </si>
  <si>
    <t>2019-11-29,240,1567,11973,14296,418,9476,13227,104,5498,17422,13227,11973,9476,418,2,1567,10,5498,104,0,8541,286,11532,1103,7,12970,3756,59,1614335138,487295221.890543439680071884136630167264,0.98862042,0.59696952,545053641.018608,329125722.634185077259961433398441999552,551327514.847573781509252573202797925312,0,0,0.953299677957,150.21067128,129.55066941645075,90.70335837,78.22800267832007,0.07035003481767609,545.053641018608,47.54807355719305,5.935346840813762,542.931420878017,0.0730106053585242,3.59532487818582,493.916896399043,542.931420878017,0.000128066301,994000,791689.741052722134018756,408210.934907621331130254,894031.679120380920811058,969289.845072069555395372,667262.911769705567258182,985956.577477275687759433,994000,994000,447750.664477000501737143,752813.158873918250626937,994000,89.403168,987051.379767963477206648,999993.81849205722634711,999999.961343692842264411,953299.677956816589581961,999883.858215312386807046,999999.429978491644989714,866184.526921723584173215,998225.637861565625731862,999999.429978491644989714,999993.81849205722634711,999883.858215312386807046,998225.637861565625731862,987051.379767963477206648,953299.677956816589581961,388329.676280449957977407,624217.375570624142618869,866184.526921723584173215,0,999999.094432900233314609,999988.106436963417404356,999759.327186864286918361,936465.481748345074761794,981063.953752658108915947,584063.884672409628506541,996127.797820395809882844,808938.603399584949671887,862184.526921723584173215,988626.863196480554106548,906887.947369057080575149,1000000,603840.976126877766102644,646,0.00747685,965,6657.316630593485,3628594.66891871033799096856888,7.64740445,4168.2456398144053520056,0.8473833632976167,461.8693875039598585816467515536,4.546156237050453,0.048462221237187346,0.05640099042858531</t>
  </si>
  <si>
    <t>2019-11-30,268,1553,11926,14252,412,9425,13183,105,5448,17384,13183,11926,9425,412,2,1553,10,5448,105,0,8449,283,11462,1076,6,12919,3671,59,1614335139,475898332.39109806621489735598514857598,0.965795,0.5831866,532315782.74643,321434081.86134728909172740407960456092,551168500.714604667410252375136369560779,0,0,0.95350044305,220.15341144,125.94256782408259,132.93765086,76.04928309081953,0.07044760925753357,532.31578274643,50.476942419699945,0.14357248525171515,545.053641018608,0.0703500348176762,3.53342897400598,494.589168811773,545.053641018608,0.000128282875,994000,791750.86159257017884519,407279.361480631762062411,894015.071158980585418186,969287.148149795168332253,667979.308749791414938453,985956.577477275687759433,994000,994000,446205.044043117892182244,752589.731647566951549183,994000,89.401507,987203.995483110099372601,999993.80693121854745813,999999.961300791130988585,953500.443049653638306846,999883.618105994090633291,999999.429924912689446876,867369.243023455070663181,998226.424692239795585645,999999.429924912689446876,999993.80693121854745813,999883.618105994090633291,998226.424692239795585645,987203.995483110099372601,953500.443049653638306846,388329.676280449957977407,624217.375570624142618869,867369.243023455070663181,0,999999.081353991799172467,999987.673615237757808496,999751.415586061070637844,936841.47715199606152698,980961.953887129859864559,565354.884672409628506541,996065.93304205108987886,809104.314361538604588884,862369.243023455070663181,988856.236892099743106703,907228.605234769157261882,1000000,603840.976126877766102644,785,0.00908565,1125,4542.287096248174,2417931.11109835536613459251882,4.9693969,2645.288400601182728067,1.2,638.778939295716,4.528959353871436,0.04801894526721959,0.05628124551559624</t>
  </si>
  <si>
    <t>2019-12-01,254,1556,11933,14258,412,9430,13190,105,5448,17401,13190,11933,9430,412,2,1556,10,5448,105,0,8418,282,11451,1063,6,12913,3639,59,1614335139,465081044.526575431037116778385100503474,0.95139373,0.57456031,520194398.184511,314152852.035547678307901045289676947084,546770892.810116277804889804867801166178,0,0,0.953475291691,218.92015287,122.55400836273648,132.20901769,74.01212198729979,0.07012854257599906,520.194398184511,35.540790733958204,-1.2613121106445353,532.31578274643,0.0704476092575335,3.50170407720057,484.014491422412,532.31578274643,0.0001283757,994000,791552.380911962871392376,183833.679273678643412947,894052.389163969679389134,969405.770248260341558133,668059.934759810859817078,985956.577337740804038503,994000,994000,444319.188554789579346977,752623.254938597423716005,994000,89.405239,987202.384437795802991391,999993.81221184664773954,999999.96138995630970227,953475.29169088895069116,999883.480034281228475699,999999.430281707754549467,867429.741817866949700252,998225.722005414706822896,999999.430281707754549467,999993.81221184664773954,999883.480034281228475699,998225.722005414706822896,987202.384437795802991391,953475.29169088895069116,388256.321280449957977407,624144.020570624142618869,867429.741817866949700252,0,999999.057038430718606639,999987.333046264905594991,999744.576347639228563313,936646.339664931545036398,980666.092259917918206493,565281.529672409628506541,996001.538672537289015163,809294.828747844227199953,862429.741817866949700252,988847.857111079865125707,907648.14382026794501307,1000000,603914.331126877766102644,1074,0.01243056,1778,4567.875487373892,2376183.240136241623907860186812,3.38180236,1759.19464343915901524596,0.2607958763673083,135.6645539558940759433118217413,4.5259150999313675,0.0480264087781977,0.05641769557035664</t>
  </si>
  <si>
    <t>2019-12-02,384,1551,11933,14264,412,9428,13198,104,5441,17436,13198,11933,9428,412,2,1551,10,5441,104,0,8521,286,11501,1108,7,12952,3727,61,1614335139,496444360.925548666225778028736845235146,1.00513352,0.63883139,556996766.034207,354009699.924597372668363539794377143308,554152015.972034698892990320324186074381,0,0,0.953543582112,16.37910033,120.59655021198063,10.41004319,76.64739035462017,0.07610999999999998,556.996766034207,41.681588510765515,4.39774161383876,520.194398184511,0.070128542575999,3.4363431799482,472.465258748024,520.194398184511,0.000128344761,994000,790739.337440956393835206,225811.7439517371265796,891287.689981058863481078,969405.770248260341558133,704010.783592608423705294,985956.577337740804038503,994000,994000,482057.810530763759962043,754861.494999052710317102,994000,89.128769,987211.093884534467506113,999993.7786197305417852,999999.961135962141769125,953543.5821124016789865,999883.447010766986846649,999999.430801243972271706,867349.483015039418674369,998224.058162746383157939,999999.430801243972271706,999993.7786197305417852,999883.447010766986846649,998224.058162746383157939,987211.093884534467506113,953543.5821124016789865,356601.971380449957977407,624845.820670624142618869,867349.483015039418674369,0,999999.113725671685714552,999988.249293521215226986,999764.157922646642987241,937565.308874480053359027,981585.680168486693904609,584692.329772409628506541,996177.018412014354214576,814265.197460676851859644,863349.483015039418674369,988915.140439400283246502,908124.24365713721916782,1000000,635568.681026877766102644,1313,0.01519676,2073,61053.41440577427,34006554.37936253426258914045389,35.1877467,19599.4611159308394513669,0.9426356428709043,525.0450046276693880311788233901,4.58850926213327,0.04810502274966262,0.057763672943044846</t>
  </si>
  <si>
    <t>2019-12-03,418,1553,11947,14283,414,9436,13215,104,5444,17502,13215,11947,9436,414,2,1553,10,5444,104,0,8491,281,11492,1086,7,12956,3686,57,1614335139,482597884.240029895141778497484036127644,0.98206254,0.62433838,540649755.617402,343713743.325875998400405769999524610888,550524773.30058351812559027680157978138,0,0,0.953652498453,56.62084295,114.64184769902708,35.99624651,72.88263465398163,0.07399626827503382,540.649755617402,42.84980467815282,3.5766135907076815,556.996766034207,0.07611,3.73691122335685,503.078707255103,556.996766034207,0.000128639704,994000,795639.278255065773186446,232954.574443255568930174,892625.732696246172392422,969404.513415594336664288,710853.607061707607572477,983894.699283002014517142,994000,994000,480893.269473930152388797,761666.424033894214178248,994000,89.262573,987208.615330033079680111,999993.757646104491015021,999999.96091742251365945,953652.498453298371493649,999883.140659139873319404,999999.429149573445856106,867039.404895021717114545,998219.970360631309429469,999999.429149573445856106,999993.757646104491015021,999883.140659139873319404,998219.970360631309429469,987208.615330033079680111,953652.498453298371493649,356428.677580449957977407,624672.526870624142618869,867039.404895021717114545,0,999999.089692295316844765,999987.816955092316876779,999756.737966320196319419,936490.677903900592165507,981139.633225585251836894,584519.035972409628506541,996093.751512410516575803,806939.858576975221401731,863039.404895021717114545,988953.829223465492644855,908423.586620448745176754,1000000,635741.974826877766102644,1394,0.01613426,2226,17661.340735039827,9548599.552274949475287444269454,11.17316147,6040.76701822927208790094,1.116063648005663,603.399538547727867968557347526,4.610559653030858,0.0480407305235501,0.05789147871012838</t>
  </si>
  <si>
    <t>2019-12-04,386,1560,11993,14335,415,9479,13263,104,5474,17573,13263,11993,9479,415,2,1560,10,5474,104,0,8317,265,11431,1019,6,12943,3405,51,1614335139,442759979.543489430562648556289354710532,0.91211332,0.57989766,496042063.945158,315370497.222485454242527335168614797752,543838200.199538237229545820274768454273,0,0,0.953343575763,116.35578528,104.26256322729512,73.97594786,66.2873953574998,0.06875130494964826,496.042063945158,20.14508232781028,-9.154504659800573,540.649755617402,0.0739962682750339,3.666282861985,488.138508269783,540.649755617402,0.000128870758,994000,795773.258925307784348678,162303.566510798365976419,892585.552164867629884054,969386.01341402021079728,713485.667300740143337291,983884.699283002014517142,994000,994000,483925.686146751348393455,761646.9038499324025774,994000,89.258555,987138.958201179014632818,999993.747110175545214199,999999.960833433014181162,953343.57576334187030689,999883.037996473124470584,999999.426818349245521499,866153.729978407843015561,998217.801907291823672404,999999.426818349245521499,999993.747110175545214199,999883.037996473124470584,998217.801907291823672404,987138.958201179014632818,953343.57576334187030689,356396.954680449957977407,624640.803970624142618869,866153.729978407843015561,0,999998.96817775569146908,999985.725227148138006031,999714.634632768472531293,932724.527208267630346824,979643.679681740600546585,565778.313072409628506541,995476.595860561310629954,794851.555818778110834217,862153.729978407843015561,988883.964676758331847573,907591.493488197840517494,1000000,635773.697726877766102644,1350,0.015625,2074,8594.329861614575,4263149.12278079791721213347785,5.06520527,2512.55487643669129258266,1.3123904007260703,651.0008430779728958644800526074,4.61737739047121,0.04833129288202592,0.05939686229182916</t>
  </si>
  <si>
    <t>2019-12-05,361,1556,12021,14369,417,9499,13295,104,5477,17629,13295,12021,9499,417,2,1556,10,5477,104,0,8418,275,11508,1053,6,13008,3614,56,1614335139,449099916.118706061823243529406294121914,0.92485927,0.58800913,503846255.157334,320336514.790394143635590511450213391096,544781535.37293568690461361779131267523,0,0,0.953571815008,122.73461386,105.84307793688808,78.03249115,67.29315213507599,0.06804974997043152,503.846255157334,27.244109688611385,-8.909821305396116,496.042063945158,0.0687513049496483,3.40460840648778,448.108564343892,496.042063945158,0.000129401589,994000,795590.451181465669331881,158544.229980162178266002,891343.165741040342126871,969386.01341402021079728,713464.058430550663557652,983884.699283002014517142,994000,994000,462855.191516546922034275,746193.355648644424842174,994000,89.134317,987081.397356187082151976,999993.728087280575891494,999999.96071525977609888,953571.815007984501002987,999882.537628823578998204,999999.424970985430487026,866318.385143472600337476,998213.059312365811660197,999999.424970985430487026,999993.728087280575891494,999882.537628823578998204,998213.059312365811660197,987081.397356187082151976,953571.815007984501002987,356388.384480449957977407,624632.233770624142618869,866318.385143472600337476,0,999999.032355744613458945,999986.669337902131749622,999730.919106715335018017,934607.662185585256518504,980319.267221393665760904,565769.742872409628506541,995884.039530347706635938,805047.256054270941428295,862318.385143472600337476,988901.852252144723738144,907735.155624374930566618,1000000,635782.267926877766102644,1335,0.01545139,1987,8147.660782323947,4105168.373466194954294640877298,5.22219954,2631.18568191335224242636,1.5,755.769382736001,4.6176222759155765,0.04831611575334228,0.05942405987798913</t>
  </si>
  <si>
    <t>2019-12-06,258,1558,12029,14386,419,9502,13307,104,5479,17658,13307,12029,9502,419,2,1558,10,5479,104,0,8440,275,11522,1058,6,13026,3629,56,1614335139,452691772.214630227174142827461336797946,0.93225162,0.59269264,508319985.406347,323171883.469213646079591706162851081468,545260500.93308572129235172749978040907,0,0,0.953477318662,531.6340758,106.67450270885038,337.99415826,67.81987910824027,0.06746826758595172,508.319985406347,50.15854101088137,-14.289113659116062,503.846255157334,0.0680497499704315,3.40385141407795,454.074566208786,503.846255157334,0.000129611323,994000,801037.668313049888613761,160700.139077231171262179,890564.575879801348867118,969382.006892436287265565,719070.67734335285943698,983828.053783002014517138,994000,994000,468182.082127407235462612,750707.400010454420468959,994000,89.056458,987105.510417140216764998,999993.689143725058206094,999999.96069729684589694,953477.318661714942387807,999882.35698268660448003,999999.422715995614885457,866257.84427098465341873,998214.112620899435193146,999999.422715995614885457,999993.689143725058206094,999882.35698268660448003,998214.112620899435193146,987105.510417140216764998,953477.318661714942387807,356405.990880449957977407,624649.840170624142618869,866257.84427098465341873,0,999999.041083698567024991,999986.755412481044378012,999734.442003801352806576,934395.994151907217730074,980375.525750733359754999,565787.349272409628506541,995915.924662697724873995,805078.033301818076966041,862257.84427098465341873,988931.877487629790271725,907660.028446714064072452,1000000,635764.661526877766102644,428,0.0049537,653,1880.9930467524898,956146.3580746657954173869727606,3.95285058,2009.31294913907027463126,0.5687279682927376,289.0957925427457561727850455472,4.608572739677234,0.048122602359625274,0.05787078140517705</t>
  </si>
  <si>
    <t>2019-12-07,234,1557,12047,14405,419,9519,13326,104,5488,17699,13326,12047,9519,419,2,1557,10,5488,104,0,8348,265,11490,1027,6,13005,3438,51,1614335139,443119062.726163917328895037595675527759,0.91378294,0.5809509,498007561.302189,316615608.649112019544051879352075887716,544995465.613044675288996772273225710342,0,0,0.9535093874,322.53501651,104.30610017839382,205.0563656,66.31413247510517,0.06629439438924609,498.007561302189,49.68245770937842,-25.25625941051442,508.319985406347,0.0674682675859516,3.41842197091111,459.745870753884,508.319985406347,0.000129646275,994000,801111.973712977587345387,157720.504193993589381915,889783.804823158175169131,969382.006269954845059839,719030.409227626397043518,983828.053783002014517138,994000,994000,242571.407416617319648805,750419.825981947601231847,994000,88.97838,987052.885233227387647276,999993.6916158489271149,999999.960624990703883539,953509.387399539383164346,999882.330533084189377931,999999.423273855046915222,866241.721649171796514472,998212.989715277341427604,999999.423273855046915222,999993.6916158489271149,999882.330533084189377931,998212.989715277341427604,987052.885233227387647276,953509.387399539383164346,356405.990880449957977407,624649.840170624142618869,866241.721649171796514472,0,999998.961974509956718201,999985.764684912037479038,999712.485475402456243203,932409.83213258167688172,979725.436534476616620733,565787.349272409628506541,995512.930373566162830929,795019.77346348375526468,862241.721649171796514472,988920.315860227664983252,907619.340302554291614649,1000000,635764.661526877766102644,550,0.00636574,889,3100.43855340134,1544041.84294668801354553753326,4.18502003,2084.17161914111384784567,0.9781198561520192,487.1110842235149882278937300288,4.602121960551818,0.04813348095813673,0.05316090254910078</t>
  </si>
  <si>
    <t>2019-12-08,238,1555,12062,14420,418,9534,13342,104,5489,17731,13342,12062,9534,418,2,1555,10,5489,104,0,8446,276,11552,1056,6,13055,3626,56,1614335139,448610137.468773630528548212015086648177,0.9255474,0.58842917,504365978.682939,320657435.265557806291569664150205590716,544938033.689621910444114442745561900241,0,0,0.953578981005,437.14129295,105.76156242911347,277.91843972,67.23933173834604,0.0669903015077203,504.365978682939,51.17459055238782,-23.2805383847497,498.007561302189,0.0662943943892461,3.37597456851842,450.677415953961,498.007561302189,0.000129524838,994000,800766.664043347698534059,15017.178669124490622587,889453.603988592338546243,969367.786551644985904909,718213.454131945294270853,983828.053783002014517138,994000,994000,242203.3219834472313485,750232.841811726440508707,994000,88.94536,987032.297766071019844822,999993.694185815957718071,999999.960540338824110922,953578.981004654123503865,999882.37555016810681094,999999.42379953215291418,866371.532166547531334397,998206.478434715570882637,999999.42379953215291418,999993.694185815957718071,999882.37555016810681094,998206.478434715570882637,987032.297766071019844822,953578.981004654123503865,356407.240880449957977407,624651.090170624142618869,866371.532166547531334397,0,999999.030895687282414609,999986.697631852047805392,999729.448336435346699052,934877.398199626640136061,980321.992691596148869574,565788.599272409628506541,995880.680194424682103338,805249.103290871647366103,862371.532166547531334397,988946.934487937807093842,908122.731826051420707065,1000000,635763.411526877766102644,508,0.00587963,761,2287.5898848616634,1153782.5111034446038253447407326,4.21311767,2124.95321693593362843213,0.8640497897919635,435.7973178592113866085367607265,4.599238444023962,0.04814001062535131,0.05331148489988312</t>
  </si>
  <si>
    <t>2019-12-09,238,1551,12060,14427,417,9525,13348,102,5487,17764,13348,12060,9525,417,2,1551,9,5487,102,0,8344,264,11500,1016,6,13025,3405,50,1614335140,440667594.403656972360955433631490323921,0.91486337,0.56772962,495500411.761869,307488821.425415746947012806969539281636,541611378.603680356778659249297783050075,0,0,0.953679122529,55.58992477,101.92378294136826,34.49700555,63.250046110805286,0.0675047761835185,495.500411761869,48.40003127253322,-23.914354063950988,504.365978682939,0.0669903015077203,3.34375006040272,456.348760001376,504.365978682939,0.000129914291,994000,800786.8917959155686274,168708.804912062964975785,889338.502942427501765909,969365.339595345206009138,708325.162852717558982747,983828.053783002014517138,994000,994000,257235.411323658412493099,750681.191433933671411203,994000,88.93385,987043.204726054211427404,999993.675532426278526373,999999.960343694369174543,953679.12252911521705998,999881.952099032776546495,999999.423572482209460742,865535.03890649500914595,998208.075071941311064723,999999.423572482209460742,999993.675532426278526373,999881.952099032776546495,998208.075071941311064723,987043.204726054211427404,953679.12252911521705998,371608.460880449957977407,625059.706030379628506541,865535.03890649500914595,0,999998.959443285284364408,999985.675286602205973357,999710.287360951761770313,932778.800060992709023235,979605.911470756239928873,580989.819272409628506541,995446.393834618928309063,795386.003054264042535471,863535.03890649500914595,989007.98804231418392417,908659.859441380622363599,1000000,620562.191526877766102644,483,0.00559028,726,17988.871257744475,8913493.115343637651745750423775,25.89604977,12831.50332404085301222013,0.6020169704979628,298.2996567693735093590232204732,4.611071486569767,0.048091158515084345,0.05333623712464344</t>
  </si>
  <si>
    <t>2019-12-10,663,1553,11644,14012,416,9374,12933,102,5476,17366,12933,11644,9374,416,2,1553,9,5476,102,0,8411,275,11150,1055,6,12646,3639,55,1614335140,453341169.6009249173609099646209075657,0.95323635,0.5774521,509804483.193061,308829674.646663269952509897754594553284,534814354.545237470153706285148964089224,0,0,0.953687948467,8.35404564,92.2294171255294,5.06071893,55.87079326044719,0.07049198191018556,509.804483193061,59.92650776071737,-24.871124087744462,495.500411761869,0.0675047761835184,3.36216282944995,447.957048432647,495.500411761869,0.00011614863,994000,800659.292587950173788346,401042.216646080118848869,889245.1607359568028437,969345.614948673839759711,700017.669582679469537909,983858.041203002014517138,994000,994000,422075.409979961549897712,750462.817674882311989406,994000,88.924516,987099.836640127593646497,999993.67579528897527462,999999.960130891770591953,953687.948466969164288329,999894.621608598381629365,999999.422800813279210076,865667.720086199315653934,998243.986942319760649825,999999.422800813279210076,999993.67579528897527462,999894.621608598381629365,998243.986942319760649825,987099.836640127593646497,953687.948466969164288329,386390.034880449957977407,625061.034995614260135097,865667.720086199315653934,0,999999.031771945881172768,999986.984312185953742062,999760.545229952866091219,935117.24773072897288782,980431.205589176817064089,580991.148237644260135097,995964.056066251769934413,805548.240979836054589276,863667.720086199315653934,988735.527100104777415607,907271.929320105644393756,1000000,605780.617526877766102644,962,0.01113426,1288,119702.48220417906,61024862.07702808703954699350266,94.2661258,48057.2935460810739130738,0.22281713903356104,113.59317641156100532510064794344,4.724984136792724,0.048110132302324846,0.05297414386950126</t>
  </si>
  <si>
    <t>2019-12-11,282,1551,11660,14032,417,9387,12950,104,5477,17403,12950,11660,9387,417,2,1551,11,5477,104,0,8306,264,11101,1014,6,12624,3392,52,1614335140,439564010.102138211554313396048026005768,0.93103442,0.58400921,494453048.784169,310155167.817798101026174217625856242836,531079239.084168727008393015844017546446,0,0,0.953782509597,27.33808453,86.40804465372352,17.14833839,54.20110495077903,0.06866960492515013,494.453048784169,51.21405937312623,-23.442067174117874,509.804483193061,0.0704919819101855,3.4990886711394,459.786624474498,509.804483193061,0.000116229504,994000,800350.979379675519533762,401320.43720980998620588,888990.392885634520662472,969290.911166406278924412,699792.244515178384955135,983858.041203002014517138,994000,994000,418342.801452843424523889,750208.322775312045769251,994000,88.899039,987094.926310111694905562,999993.659607105286250466,999999.960119731372132001,953782.50959733854299875,999894.560251830361779649,999999.421374227899534258,866075.833079733717890756,998239.243563954900045687,999999.421374227899534258,999993.659607105286250466,999894.560251830361779649,998239.243563954900045687,987094.926310111694905562,953782.50959733854299875,364901.453480449957977407,625063.547675942230115655,866075.833079733717890756,0,999998.952480947351838785,999985.682434713872933073,999737.179856612565174341,932577.636027982999785768,979634.555828981982300023,559502.566837644260135097,995466.269769863916666271,795974.530863631515348225,862075.833079733717890756,988778.716118876455792306,907168.525852265133282705,1000000,627269.198926877766102644,941,0.0108912,1375,36579.00752950018,18086601.79446043767294926665042,27.85693087,13773.94439844133338339703,1.5,741.6795731762535,4.760935878772405,0.048082759623246124,0.05259527964941522</t>
  </si>
  <si>
    <t>2019-12-12,212,1554,11670,14041,416,9390,12960,104,5482,17423,12960,11670,9390,416,2,1554,11,5482,104,0,8307,263,11106,1014,6,12633,3383,52,1614335140,438563241.994584099246052378668293094955,0.92965416,0.58314263,493429443.063881,309512669.546099313629116688323695001364,530766669.601206072572186347521533290241,0,0,0.953719340822,622.34288914,86.15809381850622,390.37599336,54.04424481681515,0.06860000000000005,493.429443063881,51.32734700171247,-24.60297282430316,494.453048784169,0.0686696049251501,3.45456333825666,444.687882136779,494.453048784169,0.000116578352,994000,800147.911516746055715379,231735.487348845805118711,888806.389970138563961555,969304.37823409371661135,698358.036676109845657758,983858.041203002014517138,994000,994000,413413.750482961642074757,750026.691515964077170413,994000,88.880639,987100.650890452330393586,999993.662305446548193069,999999.959940284332125228,953719.340821727802125956,999894.222142885613274173,999999.421851813614093202,866311.458680622628133355,998239.377018140343452905,999999.421851813614093202,999993.662305446548193069,999894.222142885613274173,998239.377018140343452905,987100.650890452330393586,953719.340821727802125956,364902.308580449957977407,625064.402775942230115655,866311.458680622628133355,0,999998.95128942371312643,999985.617130077405141132,999736.082453700788607993,932528.834445642967785459,979594.048647635384673982,559503.421937644260135097,995439.559154695719840078,796204.285047013144889076,862311.458680622628133355,988776.53091999035801491,907354.194453072318068253,1000000,627268.343826877766102644,322,0.00372685,534,1606.8312460088541,792857.8468157908384575579087621,4.28529428,2114.49036994523492390068,0.2875470783841099,141.8841947417174829220410245219,4.712266735182264,0.04807933623443677,0.052447545167850634</t>
  </si>
  <si>
    <t>2019-12-13,158,1549,11659,14031,415,9383,12951,103,5477,17419,12951,11659,9383,415,2,1549,10,5477,103,0,8435,278,11163,1054,6,12665,3647,57,1614335140,457508223.468959159526600981140794941997,0.96134457,0.59193023,514605511.234921,316858871.676233711236685645761683231124,535297670.523708102079613499413790132553,0,0,0.953729352573,81.71216544,89.84717603098565,50.31276187,55.32174490738757,0.07102999999999994,514.605511234921,52.94371420688647,-21.84290033733789,493.429443063881,0.0686,3.40921102621889,441.423524113102,493.429443063881,0.000116254691,994000,800244.756493742100564741,219252.865753432812780649,889046.489943446153771557,968869.978818811145665327,697861.216105916553355102,983858.041203002014517138,994000,994000,412692.334208459323390262,750200.533846766310361224,994000,88.904649,987112.814566599215633928,999993.655895534947124923,999999.959868692586119963,953729.352572930875760585,999894.458717767665704586,999999.422721525721718336,866493.235862756926384762,998239.57946570023032068,999999.422721525721718336,999993.655895534947124923,999894.458717767665704586,998239.57946570023032068,987112.814566599215633928,953729.352572930875760585,376439.058480449957977407,625110.058595614260135097,866493.235862756926384762,0,999999.035055104310014205,999986.985874545793259713,999763.040511298069422288,935732.399273388072898134,980479.269519946158123563,571040.171837644260135097,995978.366733088224623867,808248.185369992047132285,863493.235862756926384762,988818.421028507477832778,907845.361748276572095555,1000000,615731.593926877766102644,249,0.00288194,380,12238.079784043412,6297783.303801411619390794390452,33.07844192,17022.34851509624177428832,0.5,257.3027556174605,4.71730984204235,0.048173765318323715,0.05321858777420745</t>
  </si>
  <si>
    <t>2019-12-14,188,1547,11669,14043,418,9383,12962,104,5477,17434,12962,11669,9383,418,2,1547,10,5477,104,0,8425,279,11164,1051,6,12675,3632,57,1614335140,453035097.307515640346520979424459038735,0.95280019,0.58783202,509214369.797195,314160846.34515930242381377443983328358,534439830.096307424753896406258407709581,0,0,0.953967112352,166.48252516,88.48311914405846,102.71173421,54.589841226648936,0.0720133867716222,509.214369797195,55.46518924112217,-21.33058379974282,514.605511234921,0.07103,3.55882797524273,463.006893650817,514.605511234921,0.00011682619,994000,800776.1812866866373576,219951.651806892188098162,889674.612851059368583373,966510.356824958798871605,697205.935855321021029518,983858.041203002014517138,994000,994000,406661.430445612979948599,750725.921393409958378761,994000,88.967461,987119.749042229551992249,999993.659088303679728049,999999.959741135795798538,953967.112351546203569626,999893.998830516073986097,999999.422046643721936227,866925.9987057506852514,998237.954575656584187349,999999.422046643721936227,999993.659088303679728049,999893.998830516073986097,998237.954575656584187349,987119.749042229551992249,953967.112351546203569626,375218.608280449957977407,623889.608395614260135097,866925.9987057506852514,0,999999.032074595823872946,999986.820719462410688925,999760.518596768409958108,935614.388360674387889719,980453.107022210335895916,569819.721637644260135097,995948.867081440770717954,807454.750663740437519104,862925.998699711299547153,988855.066151510195274633,907340.803281539868348905,1000000,616952.044126877766102644,331,0.00383102,471,6006.636426312986,3058665.58242584268837041487427,15.3928831,7838.2772671283933429045,0.40048985,203.93518657792315597075,4.7204518312793,0.04817701617978672,0.05319448486955936</t>
  </si>
  <si>
    <t>2019-12-15,161,1548,11690,14063,417,9397,12983,104,5485,17457,12983,11690,9397,417,2,1548,10,5485,104,0,8328,263,11125,1016,6,12657,3405,51,1614335140,441098282.472133506157132342061552037218,0.93271098,0.57543894,495760570.827002,305861026.644907834616924034269498793288,531526465.631669446359864672853992724995,0,0,0.953898819711,707.08149054,86.3896557315222,436.23612555,53.29836689002046,0.06971460916085584,495.760570827002,48.875550128987896,-17.6666180711901,509.214369797195,0.0720133867716222,3.59,458.313505426633,509.214369797195,0.000117147358,994000,800796.380149875786675737,221706.233082309033833008,889740.549024131331447109,964391.86179024176326044,691812.967423595859421166,983938.610134002014517138,994000,994000,406783.433797316984949141,750806.675850989030444592,994000,88.974055,987110.956465455031437195,999993.664118015895110392,999999.959681961252214481,953898.819711170344123001,999893.679832692382302586,999999.422273151233875836,867130.854430393968960505,998233.915251459097667784,999999.422273151233875836,999993.664118015895110392,999893.679832692382302586,998233.915251459097667784,987110.956465455031437195,953898.819711170344123001,375217.541080449957977407,623888.541195614260135097,867130.854430393968960505,0,999998.95443669018615439,999985.651767838780325271,999738.115372851568705327,932589.790741503863696058,979721.99612624320378095,569818.654437644260135097,995482.331611846531049173,795780.213057713428013351,863130.854424354583256258,988853.005129399650744089,907576.312302701628223116,1000000,616953.111326877766102644,298,0.00344907,471,1414.2641454716224,701136.4000591737166820906680448,5.32001343,2637.45289486411684663686,0.75,371.8204281202515,4.721744600360551,0.04808434547523123,0.051931286080447524</t>
  </si>
  <si>
    <t>2019-12-16,309,1555,11710,14089,418,9418,13010,105,5496,17492,13010,11710,9418,418,2,1555,10,5496,105,0,8244,252,11088,972,6,12643,3259,47,1614335140,410182435.80696986977265241374474115912,0.89500713,0.55220329,461075064.412788,284475013.282978137254223632183194211472,515163565.218732395841611644165701384933,0,0,0.953764244836,115.12261599,80.07489287700417,71.02858133,49.40476719084751,0.06699339563208852,461.075064412788,37.06673137193521,-25.793267395795905,495.760570827002,0.0697146091608558,3.4838,445.66154134522,495.760570827002,0.000117131167,994000,800562.861163997599797382,398310.251395686184309037,889621.81533145036849274,964163.517326832752463676,694300.710295414592088109,983937.487322180763343755,994000,994000,417076.705935400911677302,755423.356847383261561694,994000,88.962182,987108.831849084430911794,999993.639569390650476976,999999.959719780615632651,953764.244835736528574772,999893.790990886268405926,999999.423135019990197344,866795.4205850400863659,998232.262426158490711625,999999.423135019990197344,999993.639569390650476976,999893.790990886268405926,998232.262426158490711625,987108.831849084430911794,953764.244835736528574772,375188.656980449957977407,623859.657095614260135097,866795.4205850400863659,0,999998.872403983721308278,999984.43987145727382506,999716.731899603969927709,929793.21071724167099992,978658.553506734885388526,569789.770337644260135097,995163.038817857791164694,786028.187453563553379997,861795.420100256412811271,988828.753775800300669898,906752.758462168990343538,1000000,616981.995426877766102644,816,0.00944444,1290,8686.390518334323,4005078.067755628919903860522524,8.10577087,3737.36882600055062588556,0.76508,352.75931028093584304,4.730786751417473,0.048354252498634696,0.05277726314179316</t>
  </si>
  <si>
    <t>2019-12-17,470,1557,11726,14109,416,9431,13030,106,5509,17526,13030,11726,9431,416,2,1557,11,5509,106,0,8065,244,11024,909,6,12617,3114,40,1614335141,363111781.361553671002185119772912316872,0.82364762,0.52593631,408251789.006002,260687255.504297635604261890982264069288,495663168.397511584418856972199369124764,0,0,0.953428796112,33.07702401,69.55277909699285,21.12117777,44.41259924331938,0.06177245235357082,408.251789006002,9.497550543091547,-38.66558289976415,461.075064412788,0.0669933956320885,3.48296668804735,414.327535444264,461.075064412788,0.000117167318,994000,799301.270988140431456513,397181.581977364209176899,889430.961822962902850436,962570.931546459336978385,611398.546864771835598927,983937.487322180763343755,994000,994000,416831.346138357617651939,755657.781389542333486654,994000,88.943096,987074.748251320234348501,999993.631982224948879749,999999.959567777547942372,953428.796111959463309894,999893.697747632973608067,999999.420722394830231429,867782.064515916613017894,998234.371069825251897417,999999.420722394830231429,999993.631982224948879749,999893.697747632973608067,998234.371069825251897417,987074.748251320234348501,953428.796111959463309894,353625.316080449957977407,623851.246195614260135097,867782.064515916613017894,0,999998.763752978135897473,999982.597310681503301063,999672.648878107968546803,928014.660927934732487404,977130.745497318702043052,548226.429437644260135097,994801.561155899799177982,768795.515323796638261203,861782.049613143521473848,988800.979470381976190967,907268.806205186966548723,1000000,638545.286326877766102644,1612,0.01865741,2671,30232.46588187429,12342458.28233809682582781948858,12.3618751,5046.7576250437498743502,1.0531339629996748,429.9438244575979535641412481496,4.7407089903354915,0.049163836589329976,0.05440769357965487</t>
  </si>
  <si>
    <t>2019-12-18,402,1559,11746,14137,417,9442,13058,107,5501,17563,13058,11746,9442,417,2,1559,11,5501,107,0,8275,258,11132,989,7,12697,3307,48,1614335141,417361850.29839334861489951339649028321,0.92205058,0.58988829,469364106.245207,300278957.981443059762218221688995027308,509043770.488123105862928036882906406543,0,0,0.953218982226,177.34245039,80.43266835203323,113.45606854,51.457360115640846,0.06443215334811925,469.364106245207,11.680641819853916,-27.291555681027706,408.251789006002,0.0617724523535707,3.35993341743347,366.510722716854,408.251789006002,0.000117909094,994000,797869.246530690062692246,366630.307033160822747746,889207.00314555703796103,962537.806774215638001433,549514.296105675460229771,983937.487322180763343755,994000,994000,415126.333170187812778142,754651.521377587810449371,994000,88.9207,987100.445966053343834833,999993.58158378241164113,999999.959593809697199762,953218.982226260449841911,999893.103791077315268481,999999.422030354376393222,867560.61066106198324619,998226.901885119806883047,999999.422030354376393222,999993.58158378241164113,999893.103791077315268481,998226.901885119806883047,987100.445966053343834833,953218.982226260449841911,352413.633380449957977407,622639.563495614260135097,867560.61066106198324619,0,999998.885875925774314353,999984.554039507656037493,999718.351072576798683038,930602.265216488228015386,978934.518357955070149697,568569.676737644260135097,995247.037094828012293165,785552.42349009648176806,860559.700592402231702144,988839.486887431055620893,906598.51270791307965129,1000000,639756.969026877766102644,907,0.01049769,1459,5638.807841985886,2646654.003042169801517749148402,5.91606809,2776.79001154863884814463,0.7366025848239751,345.7348138838143501946930623457,4.696645796235053,0.050220519742689165,0.06129240326329175</t>
  </si>
  <si>
    <t>2019-12-19,321,1554,11754,14149,417,9446,13070,105,5498,17585,13070,11754,9446,417,2,1554,11,5498,105,0,8295,260,11162,998,7,12719,3328,48,1614335141,423905007.810570459971285886732007938485,0.93817279,0.59630295,476809211.892785,303060099.54336689429438679706383302354,508231765.106082762691521438023625207014,0,0,0.953195979423,87.47038467,81.09131894799282,55.59620667,51.541670293919694,0.0667223658988119,476.809211892785,15.107278318447252,-20.13472119796108,469.364106245207,0.0644321533481192,3.53214238138203,422.671383991748,469.364106245207,0.000118190929,994000,799017.574566941700081941,228455.776481898943062092,889045.339807506605134021,952638.490266360826721277,546217.547195057400364198,983937.487322180763343755,994000,994000,410633.459453034286939437,755851.748116546157127169,994000,88.904534,987064.672784170301806036,999993.570235504865577756,999999.959545937971405317,953195.979422991877924207,999892.829636369477259572,999999.421191406240645283,866296.779954979004648953,998222.689571332041734123,999999.421191406240645283,999993.570235504865577756,999892.829636369477259572,998222.689571332041734123,987064.672784170301806036,953195.979422991877924207,356570.257480449957977407,626796.187595614260135097,866296.779954979004648953,0,999998.907259260450106332,999985.004271769983718147,999721.347425513813000613,931092.821789937714339006,979152.681405353299025712,572726.300837644260135097,995290.658859213796417639,787750.949802270181072117,861296.779470195331094324,988869.074499996859021573,906756.250399210666172322,1000000,635600.344926877766102644,839,0.00971065,1309,11432.4408633281,5451093.1180543419112954777585,9.70854606,4629.1241954934029541771,0.9240044449302203,440.5738311726085996662100305355,4.685988592716498,0.050214854826126434,0.06011135064973482</t>
  </si>
  <si>
    <t>2019-12-20,257,1558,11762,14162,421,9445,13083,104,5497,17605,13083,11762,9445,421,2,1558,11,5497,104,0,8328,262,11179,1014,7,12743,3368,51,1614335141,437600620.391105596373875500585012763975,0.95373079,0.60622447,487927435.916699,310143655.180180825930967954946667652156,511598704.941507773089462853477593238489,0,0,0.953515749134,289.20252915,82.94389619494063,183.82719002,52.722026365363426,0.06791655769830571,487.927435916699,14.465640214378803,-15.881093047277627,476.809211892785,0.066722365898812,3.72958979218878,429.044153224866,476.809211892785,0.000118508001,994000,807279.964045009461777714,235282.529484281422477105,896855.942459883713603525,951753.528427857733787584,546548.608285166254315258,983937.478322180763343755,994000,994000,419853.333622991190959525,764326.309560768644476155,994000,89.685594,987083.95188594173161427,999993.56038738509462688,999999.959629868316513689,953515.749133933133457661,999892.504279789843476326,999999.421792650279928175,865208.554727279000391121,998222.243585949685789071,999999.421792650279928175,999993.56038738509462688,999892.504279789843476326,998222.243585949685789071,987083.95188594173161427,953515.749133933133457661,356535.808480449957977407,626761.738595614260135097,865208.554727279000391121,0,999998.931693890269183312,999985.196588120742214836,999728.331414266505481871,931347.77837920761528739,979452.399241393089119591,572691.851837644260135097,995372.520759419772122378,793854.720229237003688124,861208.554721239614686874,988868.995330959214205353,907075.637641236721767846,1000000,635634.793926877766102644,703,0.00813657,1061,3457.784421645985,1687147.886806431460636927803515,20.44212211,9974.27222582836074611489,0.9975,486.7076173269072525,4.698382257584755,0.05021649819573355,0.06022241612143547</t>
  </si>
  <si>
    <t>2019-12-21,232,1557,11773,14182,418,9450,13100,105,5500,17632,13100,11773,9450,418,2,1557,11,5500,105,0,8340,261,11189,1012,7,12760,3364,51,1614335141,437216586.255943259666859954565516301436,0.95458061,0.60676475,488286571.957362,310371983.372036562466023624705283465128,511519472.249689163281377498738785170237,0,0,0.953474880702,323.50065414,82.93397870924315,205.62830398,52.7157307597837,0.06838462080798126,488.286571957362,17.224206852453115,-7.00865020457741,487.927435916699,0.0679165576983057,3.80546490786419,441.220303234266,487.927435916699,0.000118790888,994000,806309.905856718667743961,235278.904264534180160029,895409.809250543435205678,951428.496144477214558673,545758.778032131120158769,983937.478322180763343755,994000,994000,421796.630835067857305172,763099.37438818828063729,994000,89.540981,987082.099642391758715417,999993.539142967596473773,999999.959670136142570383,953474.880701521610040846,999892.21850132687505828,999999.420644015878440377,866345.070615296844801912,998218.088411215620489153,999999.420644015878440377,999993.539142967596473773,999892.21850132687505828,998218.088411215620489153,987082.099642391758715417,953474.880701521610040846,356535.708480449957977407,626761.638595614260135097,866345.070615296844801912,0,999998.930545255867695514,999985.15608689534702351,999729.202300678528888596,931345.923739110856445303,979438.559768568012872527,572691.751837644260135097,995359.100807846854731165,794049.18405419165236042,861345.070130513171247283,988900.140503466557965325,907321.262060580074218471,1000000,635634.893926877766102644,794,0.00918981,1165,3091.1838576353007,1509383.5691346751076703464487534,3.649265,1781.88709701398263893,0.677,330.570009215134074,4.673962755190743,0.05020065586419143,0.05756220927424942</t>
  </si>
  <si>
    <t>2019-12-22,201,1560,11778,14190,421,9460,13106,105,5507,17647,13106,11778,9460,421,2,1560,11,5507,105,0,8473,279,11259,1061,7,12807,3635,57,1614335141,452534939.533916187821708468413763982078,0.98954776,0.62900007,505774927.537434,321492786.470952957091694268954596375496,511117247.32668366553419361307347163269,0,0,0.953544205462,24.38627806,82.85663823360309,15.50099077,52.66732305817039,0.06762237140816028,505.774927537434,20.986704578644837,-1.2380858890169018,488.286571957362,0.0683846208079813,3.84183757051045,441.416697004417,488.286571957362,0.000118626352,994000,806180.894467459326244979,263565.525640458416071917,894735.810130530140811067,950925.243508076940332408,575802.763529775185168194,983937.478322180763343755,994000,994000,456773.221154177906757175,763065.035291138752682031,994000,89.473581,987072.952382277929423186,999993.526511516602612919,999999.959753052312522785,953544.205462045865871942,999892.432137843012953116,999999.420937199991267966,865285.086581899555423485,998216.201907520728749873,999999.420937199991267966,999993.526511516602612919,999892.432137843012953116,998216.201907520728749873,987072.952382277929423186,953544.205462045865871942,356526.625280449957977407,624252.555395614260135097,865285.086581899555423485,0,999999.012989121447774965,999986.445243398435869722,999754.016188881498957299,934576.958891082127701402,980364.276924352680523134,570182.668637644260135097,995889.794530302064306266,803933.439674142345379955,860285.086097115881868856,988871.124385053853255017,906778.812002214295752908,1000000,635643.977126877766102644,626,0.00724537,924,41006.66766870612,20740144.36869147545931664489608,45.69664374,23112.21667630243701176316,1,505.774927537434,4.70189983762773,0.050171808325068,0.05779635152973837</t>
  </si>
  <si>
    <t>2019-12-23,271,1561,11805,14219,421,9486,13131,105,5522,17677,13131,11805,9486,421,2,1561,11,5522,105,0,8276,246,11169,965,6,12755,3256,46,1614335141,406404263.956866564739852851626731802906,0.89796572,0.57078785,454793759.241851,289087596.087612753467956759208486554044,506471180.38611236386806446265256700662,0,0,0.953502913832,221.93506254,74.64153159310005,141.07201872,47.445551962977,0.06211545580097067,454.793759241851,2.1607620246153365,-17.146193102011004,505.774927537434,0.0676223714081602,3.82987378732429,456.879240254826,505.774927537434,0.000118805634,994000,806074.240104656218919333,408848.968389534111330224,893601.232862890304021806,950631.249106884446234319,574738.70381029183821968,983937.478322180763343755,994000,994000,456521.148875682393593253,763149.822646677774134103,994000,89.360123,987042.107514593317475067,999993.519827381600613748,999999.95967261799128605,953502.913832345360075394,999892.299881106005061873,999999.419469764392784153,864740.297298967396694714,998214.426518524725038092,999999.419469764392784153,999993.519827381600613748,999892.299881106005061873,998214.426518524725038092,987042.107514593317475067,953502.913832345360075394,356525.125280449957977407,624251.055395614260135097,864740.297298967396694714,0,999998.852607686838874318,999984.020018923646267053,999708.18232810503033522,927599.574215453796085884,978351.257699219894391266,548626.238637644260135097,995091.639486893872774986,781170.74772880432935251,859740.296814183723140085,988856.096372671507081282,906523.663996319144663124,1000000,635645.477126877766102644,1099,0.01271991,1520,4505.822507615853,2049219.956715157593150828663903,3.49873014,1591.20063294336764308914,0.79025695,359.40392905749948361445,4.6970185462863645,0.05075637673481261,0.05935634182298769</t>
  </si>
  <si>
    <t>2019-12-24,240,1560,11811,14234,421,9492,13143,104,5518,17699,13143,11811,9492,421,2,1560,12,5518,104,0,8273,248,11168,963,6,12763,3245,45,1614335141,405302800.564210325090978371477326288307,0.89640429,0.56979614,453625957.729123,288345696.601227230500214542184366101212,506050633.089981442975216418431689268062,0,0,0.953417813401,101.6809999,74.07237867215078,64.63315921,47.08383914812285,0.06269336811972417,453.625957729123,-5.282459486706197,-5.137004039312754,454.793759241851,0.0621154558009706,3.55823817523266,410.309857856652,454.793759241851,0.000118696895,994000,801429.445522921244859626,373734.409590179914014558,893473.562653201965399409,949843.760497590699970494,572714.273420201637380108,983937.477759514096677089,994000,994000,424987.588269611153849887,762604.192310249620767038,994000,89.347356,987049.974951229682976512,999993.487434993012992731,999999.959579631685593653,953417.813401167871925548,999892.451091556031674064,999999.417474307482267228,863574.342614495293990201,998210.886899043262411521,999999.417474307482267228,999993.487434993012992731,999892.451091556031674064,998210.886899043262411521,987049.974951229682976512,953417.813401167871925548,356524.225280449957977407,634256.54172914426562381,863574.342614495293990201,0,999998.84268315602691409,999983.855413495752197906,999706.56709477774926633,927794.28388258329667731,978310.370010943194508537,548625.338637644260135097,995071.910365435609023442,779118.458313481813836406,859574.342608455908285954,988884.821223099044161769,906080.214441744006504045,1000000,635646.377126877766102644,1855,0.02146991,2821,9834.679055268583,4461265.705404757552223526042709,4.42993688,2009.53435986956302775624,1.31953391,598.57483367980439306093,4.701933788178476,0.04993851276449048,0.0538969019385304</t>
  </si>
  <si>
    <t>2019-12-25,315,1564,11836,14262,419,9506,13166,105,5531,17725,13166,11836,9506,419,2,1564,12,5531,105,0,8234,247,11163,951,6,12772,3200,42,1614335141,390268653.575916677545897590359544622206,0.86396573,0.54917637,436936444.475367,277736908.497092349518627221154927438199,505733535.701627714456052597137004034817,0,0,0.953056347901,85.20498723,70.92702960242373,54.16021035,45.08448352096544,0.06076009764300929,436.936444475367,-2.2074121615875972,-17.715683840607817,453.625957729123,0.0626933681197242,3.55349042029001,409.520791079202,453.625957729123,0.000119049851,994000,801125.0321077359774513,226874.107462222007715792,893193.182922782503716818,948568.963380445578196901,571191.571503980146418403,983937.477759514096677089,994000,994000,423772.860563347890023241,762766.394561771306309372,994000,89.319318,987002.745066293655091508,999993.498630689279138333,999999.959657793770031835,953056.347900786977632401,999892.07716755033357615,999999.414765742526911095,864341.953110443827396092,998210.843366911787050476,999999.414765742526911095,999993.498630689279138333,999892.07716755033357615,998210.843366911787050476,987002.745066293655091508,953056.347900786977632401,356524.225280449957977407,634311.038021180842535826,864341.953110443827396092,0,999998.809382511973574808,999983.217393779143314426,999694.210991849280397156,927550.41778623314356273,977880.689772089719905349,548625.338637644260135097,994940.685801248109116566,772669.887434437168450392,859341.952625660153841463,988832.068803143085847695,906534.793457252747304463,1000000,635646.012157610756902897,2159,0.02498843,3318,11736.402205619313,5128061.850656157747221607962871,4.36955029,1909.21576766890877270643,1.3409782065923468,585.9222497074141555399633212756,4.713074366589528,0.04956018179602306,0.05034212677336178</t>
  </si>
  <si>
    <t>2019-12-26,257,1569,11859,14288,420,9521,13191,105,5540,17753,13191,11859,9521,420,2,1569,12,5540,105,0,8214,246,11163,941,6,12791,3186,40,1614335141,383434391.708721520903672631031431178568,0.84935428,0.53988866,429402979.211786,272948291.344569202867360537291599944042,505564035.934019934461787663597530199343,0,0,0.953073589609,224.37481107,69.62385591438454,142.62295388,44.25612636301461,0.05968373589722993,429.402979211786,-5.407203592792557,-19.286421984879187,436.936444475367,0.0607600976430093,3.49882178795706,394.16728752685,436.936444475367,0.000119214487,994000,800336.709422706413525439,16741.206067634806055209,892947.674495774061019988,948468.736615562963360245,563896.210710252562670648,983937.477759514096677089,994000,994000,422435.558687999356354365,762641.450808400501357842,994000,89.294767,986969.079432283529927977,999993.482673452135486924,999999.959701577856912237,953073.589608669393450123,999891.932534526744560368,999999.413880797116756427,864719.862319569785040671,998210.921375745729677067,999999.413880797116756427,999993.482673452135486924,999891.932534526744560368,998210.921375745729677067,986969.079432283529927977,953073.589608669393450123,356524.225280449957977407,634368.567017708395372653,864719.862319569785040671,0,999998.795235942778607115,999982.690748919736283388,999686.345748230789880062,927207.853396105417549167,977573.714809920806112689,548625.338637644260135097,994888.31930156657901236,768326.056631796574534504,859719.861834786111486042,988785.399766885009999648,906496.082314073224353901,1000000,635646.012157610756902897,674,0.00780093,993,4456.828265339439,1913775.334972051383791959428054,5.65921228,2430.08261302392405193208,1,429.402979211786,4.713032250489867,0.04956398762839355,0.050354458297185226</t>
  </si>
  <si>
    <t>2019-12-27,201,1569,11886,14318,421,9539,13220,104,5543,17784,13220,11886,9539,421,2,1569,12,5543,104,0,8210,244,11183,936,6,12815,3171,40,1614335142,377888356.05072587743183616986830335222,0.8491625,0.53979125,423225803.359906,269033998.498803976732632432925185047682,498403781.98568189596880731232112998994,0,0,0.953137438994,767.26845057,68.65190246216234,487.7332562,43.640287707692096,0.0584796193533377,423.225803359906,-0.5263013568677425,-22.679744281679774,429.402979211786,0.05968373589723,3.42676849173218,387.314870764445,429.402979211786,0.000119766106,994000,800218.317537803789069264,231658.382726732997945774,892876.45755704144318987,948345.939489021849870561,569433.77666679969129651,983937.469973557977670152,994000,994000,426078.392281335643577397,762576.030879000732051391,994000,89.287646,986978.903703540856413816,999993.482102942419900624,999999.959554480338600547,953137.438993649003640859,999891.436284039128623784,999999.413233718516235678,863850.419315332735190413,998201.459450027960507107,999999.413233718516235678,999993.482102942419900624,999891.436284039128623784,998201.459450027960507107,986978.903703540856413816,953137.438993649003640859,356495.388780449957977407,634398.140461763956882138,863850.419315332735190413,0,999998.784972901952662164,999982.545354636247841038,999680.71308038505213726,926708.193698088852671741,977459.570938882455049487,548596.502137644260135097,994841.353297705244546141,768451.854251286103039158,859850.419309293349486166,988815.77943006947587044,906464.438550427161157996,1000000,635674.848657610756902897,372,0.00430556,518,1303.3248001471306,551600.6855811582818526249857236,3.28837553,1391.72537543330667350018,1,423.225803359906,4.712312623254129,0.04885237700631996,0.049915963213951774</t>
  </si>
  <si>
    <t>2019-12-28,201,1567,11890,14331,421,9533,13228,105,5536,17803,13228,11890,9533,421,2,1567,13,5536,105,0,8239,248,11192,941,7,12825,3182,41,1614335142,384705982.777894114835285828899724939392,0.86714479,0.57140339,431099830.000928,284072402.317685064318900485989915888416,497148613.736621184540798591341052221857,0,0,0.953220804259,38.36077137,68.65559439345297,25.27775638,45.24047163705629,0.05900107776046272,431.099830000928,-8.551450887323004,-20.597737868299706,423.225803359906,0.0584796193533378,3.3541,378.981935236707,423.225803359906,0.000120214349,994000,800724.587317052909132317,351779.170883005022234079,892382.589844830103022564,948208.848578652882605492,549514.450114554895694301,983937.469973557977670152,994000,994000,417874.678726226681340653,762045.8065829300230156,994000,89.238259,987001.066473149896415986,999993.463677095095423948,999999.959422794283659844,953220.804258942614712262,999890.973576529990037899,999999.410706661338280812,864511.334241411250096765,998200.75735877977502146,999999.410706661338280812,999993.463677095095423948,999890.973576529990037899,998200.75735877977502146,987001.066473149896415986,953220.804258942614712262,333222.164280449957977407,635050.144414468475494242,864511.334241411250096765,0,999998.787560971621494015,999982.662376648217716408,999688.443431937905614927,927753.039466702742205174,977625.058475104946334823,549181.277637644260135097,994881.17844460692107452,769102.365068146448931425,859511.333756627576542136,988868.295781107952947197,906933.524219229149735617,1000000,658948.073157610756902897,351,0.0040625,511,26068.297488107397,11238038.615536717248511473664416,52.10971537,22464.48943740374491586336,0.482584570028543,208.042126100375820928676487904,4.735166659951495,0.0488652866737243,0.050159121447880387</t>
  </si>
  <si>
    <t>2019-12-29,227,1561,11903,14344,416,9546,13241,106,5543,17814,13241,11903,9546,416,2,1561,13,5543,106,0,8325,248,11246,965,7,12855,3251,46,1614335142,403790694.701849957429610368823575177166,0.90170822,0.59418958,452468642.435769,298158705.606192530111797513380692522793,501790528.241149712399312844577065278068,0,0,0.953080218176,454.87657937,72.08088676881657,299.74543956,47.498416204583165,0.061214075062091096,452.468642435769,-4.023293535572679,-16.98640126682103,431.099830000928,0.0590010777604627,3.36697832741464,386.187900468027,431.099830000928,0.000119755092,994000,800660.876363911804755755,346948.925938125983232605,892416.969556450073335614,948143.430732958757681717,549614.993967586674728416,983948.469973557977670152,994000,994000,418118.044676151850118113,762291.367550579150797112,994000,89.241697,986964.618761904601429878,999993.465938210259956109,999999.959453762997934425,953080.21817587084751963,999891.305076811567120431,999999.411461291980056692,866015.991618007839408094,998199.664146306913426078,999999.411461291980056692,999993.465938210259956109,999891.305076811567120431,998199.664146306913426078,986964.618761904601429878,953080.21817587084751963,333210.305980449957977407,635049.564291632217191701,866015.991618007839408094,0,999998.827099400731287888,999983.614069519874977827,999705.41317659146489231,928381.355427679229722505,978218.600556047592275791,549169.419337644260135097,995028.336638695702056848,780502.118951546954053542,860015.976715234747864048,988885.758678016771397119,907643.436698879918011809,1000000,658959.931457610756902897,370,0.00428241,610,2198.398522492492,994706.395004978236183894746348,5.31841116,2406.41427748044343278204,1.0000744056674518,452.5023086671104432297554034342,4.73429772414943,0.048972493766976925,0.05116081077946384</t>
  </si>
  <si>
    <t>2019-12-30,180,1565,11925,14369,419,9560,13265,106,5548,17841,13265,11925,9560,419,2,1565,13,5548,106,0,8295,246,11248,952,7,12871,3209,43,1614335142,391960348.5800189614616989119328187632,0.88072298,0.58046773,439220685.365555,289481981.983867726470241299064083512835,498704696.182014797026958356756113308601,0,0,0.953052534652,705.39576204,70.05685804736885,464.9129016,46.173139824314006,0.06075481527034886,439.220685365555,-8.293365528851288,-17.488697573564355,452.468642435769,0.0612140750620911,3.3606,404.65798344756,452.468642435769,0.000120360846,994000,800121.365116732839795845,226924.073994160033143712,892399.56504734707214624,948062.706347008723212156,494153.730540681120855382,983948.469973557977670152,994000,994000,386214.077737921371030273,762274.844354149121839476,994000,89.239957,986952.958404338016428603,999993.445677286111309557,999999.959462153577870555,953052.53465184464240807,999890.813849783941213633,999999.410175378292355394,865255.944375544086617834,998194.10908289558176099,999999.410175378292355394,999993.445677286111309557,999890.813849783941213633,998194.10908289558176099,986952.958404338016428603,953052.53465184464240807,333089.295880449957977407,634930.112069554442589623,865255.944375544086617834,0,999998.807137166101930085,999983.164228722988742191,999695.007284439335106326,927438.439591900310723076,977835.662368591156656534,549048.409237644260135097,994921.807812276419078908,773200.345088762925436924,859255.929472770995073788,988869.966740896252505781,907156.717595864524693973,1000000,659080.939557610756902897,222,0.00256944,331,1417.643901221307,622658.525898721613446249880385,5.11688015,2247.43960641640387323325,0.1974,86.702163291160557,4.73180546634023,0.048823683645450616,0.05124409094487996</t>
  </si>
  <si>
    <t>2019-12-31,208,1554,11926,14376,418,9559,13270,107,5536,17849,13270,11926,9559,418,2,1554,13,5536,107,0,8253,245,11224,936,7,12868,3166,43,1614335142,384171815.96897927953464751214710797944,0.88248854,0.58165036,430530392.379644,283763639.024870226580356529539267428668,487859471.803156694945604182388906298094,0,0,0.953361921212,189.76510983,68.51811274605849,125.07464996,45.16045639535943,0.06006790320571822,430.530392379644,-5.500161064267119,-17.236634250156513,439.220685365555,0.0607548152703489,3.34548831092928,392.862613686833,439.220685365555,0.000120348269,994000,800159.547852213231021653,274084.419246176547522002,892322.17462179654873826,947849.025191397374076021,540310.425061388856621168,983589.469973557977670152,994000,994000,408483.120298050846927423,762377.241455358913564155,994000,89.232217,986969.998711168623299674,999993.42568123405361607,999999.959448465287168163,953361.921211502810068883,999890.771322344522221497,999999.410048102782940298,866559.913084925636288331,998190.943771507451806834,999999.410048102782940298,999993.42568123405361607,999890.771322344522221497,998190.943771507451806834,986969.998711168623299674,953361.921211502810068883,333067.779380449957977407,631719.961539601957840647,866559.913084925636288331,0,999998.788853815928675103,999982.57841165706763629,999685.759460969789420151,927668.607565416316129087,977703.120573581916773732,545826.892737644260135097,994851.557695572046665752,771250.114457911068442405,859559.003016265884744285,988967.855477879805930073,907604.891538488098788697,1000000,659102.456057610756902897,297,0.0034375,471,5269.672601553674,2268754.212859162661404451012056,11.73469304,5052.14199896587748447776,0.5,215.265196189822,4.733631166182887,0.04883857999231856,0.05121298099800575</t>
  </si>
  <si>
    <t>2020-01-01,195,1557,11949,14401,417,9582,13291,107,5552,17875,13291,11949,9582,417,2,1557,13,5552,107,0,8304,246,11265,945,7,12893,3189,45,1614335142,390114499.0830294239026302522021743572,0.89610343,0.59062397,437200675.299128,288160038.879701261280808468346324773816,487890864.017875576895357317304811902011,0,0,0.953191669167,1315.87577203,69.61974224801713,867.29695321,45.886543105765895,0.060971011104617195,437.200675299128,-2.365082847553981,-21.507502025195222,430.530392379644,0.0600679032057182,3.3501422065995,384.868496313458,430.530392379644,0.000120206584,994000,799039.183023585140866944,271286.746163706307302288,892300.76970058950449615,946623.688808413827456297,540596.59644754189702593,983589.469973557977670152,994000,994000,408703.031430327940210862,762250.9128765168166081,994000,89.230077,986950.170573481430273627,999993.439711955782326681,999999.959487445241398049,953191.669167426709170583,999890.893642423599199704,999999.407352625552197881,866583.081201488388287649,998188.008382366497044955,999999.407352625552197881,999993.439711955782326681,999890.893642423599199704,998188.008382366497044955,986950.170573481430273627,953191.669167426709170583,333067.779380449957977407,631724.438157782409866419,866583.081201488388287649,0,999998.793930362151414968,999983.028332570864041307,999692.584854512914097247,927952.84366985344965431,977833.956479880099916584,545826.892737644260135097,994876.40770188161312967,775891.825735352736534654,859582.171132828636743603,988950.277450627256404227,907657.082124507663625207,1000000,659102.456057610756902897,279,0.00322917,448,759.9501573466591,332250.7219856379381816839432648,2.23437944,976.87220004248745312832,0.3695593160362996,161.5715825341540487095362267488,4.732041048130988,0.048855264731138826,0.04943202341866099</t>
  </si>
  <si>
    <t>2020-01-02,226,1558,11970,14421,418,9595,13311,106,5568,17895,13311,11970,9595,418,2,1558,13,5568,106,0,8247,242,11257,928,7,12903,3152,43,1614335142,375416041.535907826024126438946744361264,0.86330266,0.56795046,420695819.198013,276767809.266105905153772239875058330661,487309768.034759853414341898910563230377,0,0,0.953176184319,359.18787081,67.15752416745003,236.30289531,44.18166283419175,0.06055943584284835,420.695819198013,-15.532847877892106,-22.186995401931892,437.200675299128,0.0609710111046172,3.36401691753662,390.279373972527,437.200675299128,0.000120680559,994000,799832.625250633647818386,16002.050441640906451069,892369.318648272803801328,946582.843836129455968547,538784.124135695463909984,983589.469973557977670152,994000,994000,410981.302136226356914983,762693.480350219435248582,994000,89.236932,986915.941120897004656715,999993.446426661433304286,999999.959369176572133587,953176.184318965282793878,999890.429205532650928885,999999.407052641030982939,866581.319635498956582415,998191.475180691480586094,999999.407052641030982939,999993.446426661433304286,999890.429205532650928885,998191.475180691480586094,986915.941120897004656715,953176.184318965282793878,334289.180680449957978407,632959.301933752436510382,866581.319635498956582415,0,999998.770792631763939216,999982.370680175154885022,999676.270028379744721742,927089.062967110479025002,977380.799420033806508296,547048.294037644260136097,994761.086836183081426823,772516.959309901867878226,860581.304732725865038369,988922.365349359369795211,907940.726000267610784922,1000000,657881.054757610756901897,399,0.00461806,613,2784.058375194674,1171241.718847612413915428982762,5.25245115,2209.68423934679545956495,0.47890623861059356,201.47385237132274082632510259628,4.732700820076487,0.04891118604896755,0.04958896845407075</t>
  </si>
  <si>
    <t>2020-01-03,246,1561,12000,14457,418,9623,13343,106,5582,17929,13343,12000,9623,418,2,1561,13,5582,106,0,8307,246,11299,940,7,12940,3189,43,1614335142,385081514.290290674877734890736802473356,0.88521146,0.58236418,431603252.258621,283943766.324028686257143041729769504037,487570794.098858083222831204046952658902,0,0,0.953009948738,327.76091137,68.93347056451,215.62781823,45.35005043508119,0.05900000000000008,431.603252258621,-10.579115775009583,-12.99059421977998,420.695819198013,0.0605594358428483,3.3196,377.109342419602,420.695819198013,0.000120893875,994000,799770.559627214246968963,229142.301984263530534764,892211.799320608379303036,946494.764371997827498317,537140.904298672606732913,983589.469973557593054768,994000,994000,407662.600768401435360626,762605.687298283064566748,994000,89.22118,986873.316504743773363587,999993.426928564716184925,999999.959477794617503372,953009.948737705176446666,999890.235814959710316221,999999.404353150780918284,866695.920448489194312351,998189.008075385608219683,999999.404353150780918284,999993.426928564716184925,999890.235814959710316221,998189.008075385608219683,986873.316504743773363587,953009.948737705176446666,334288.801880449957978407,632972.78954214256017431,866695.920448489194312351,0,999998.781300439538403317,999982.642997143433194445,999684.66576077298922403,927687.093843715554851794,977542.142934575642744232,547047.915237644260136097,994819.127798619740391177,772511.026558210471251394,860695.905545716102768305,988882.59255895735186468,907938.348762615319051842,1000000,657881.433557610756901897,376,0.00435185,591,3051.004452696325,1316823.444439267861009676267825,6.08099512,2624.57727076080327892952,0.6923508478714273,298.8208776453217691889359997533,4.732220844431379,0.04890794536777832,0.04770789846797048</t>
  </si>
  <si>
    <t>2020-01-04,206,1569,12011,14472,416,9633,13356,106,5593,17949,13356,12011,9633,416,2,1569,13,5593,106,0,8343,245,11321,951,7,12954,3221,45,1614335142,388715814.672409021568797748473571282322,0.89189686,0.58639037,435681164.898093,286444827.115441279751978536266403382421,488488283.365745731421322646873707635083,0,0,0.952697550454,474.13137542,69.58591835211638,311.72446919,45.75025949699582,0.059331529755386296,435.681164898093,-10.159082130150095,-13.528946491416383,431.603252258621,0.059,3.22571582830553,386.947030114629,431.603252258621,0.000120999421,994000,799704.126833925361376675,228536.199242305216656934,892202.477385798166032154,946391.802080493720879265,533290.050150596611528863,983589.469973557593054768,994000,994000,401361.449217141850007638,760076.04045764900396224,994000,89.220248,986842.40149908362158618,999993.410801238523430677,999999.959538081363722828,952697.55045378983367708,999890.09749697201227995,999999.403143728210496126,867132.609015323909575433,998187.085130282146503338,999999.403143728210496126,999993.410801238523430677,999890.09749697201227995,998187.085130282146503338,986842.40149908362158618,952697.55045378983367708,334705.900980449957978407,633391.054560917027546023,867132.609015323909575433,0,999998.783395251731353009,999982.878275753997943532,999690.252031785384202779,927628.695408540954969699,977608.42233070170364847,547465.014337644260136097,994860.15533993996686505,777493.807925365838973133,861132.594112550818031387,988805.858675150597462801,908289.497502920344483003,1000000,657464.334457610756901897,346,0.00400463,541,2109.12007059034,918903.88926474746991245022162,5.13700262,2238.09528556615577400366,0.7624199915881036,332.1720300766992425059251264348,4.733029888616028,0.04879369790369636,0.04763045620250388</t>
  </si>
  <si>
    <t>2020-01-05,233,1560,12005,14470,414,9627,13352,105,5588,17960,13352,12005,9627,414,2,1560,13,5588,105,0,8343,243,11320,943,7,12952,3216,45,1614335143,389986952.6230992824640661259982774747,0.89522727,0.58703906,437005759.62814,286563489.84240134989810760786518058158,488150636.129003926671197262052886263305,0,0,0.952775237723,269.33886189,69.72136114934705,176.61708687,45.71929803515744,0.059492741636071364,437.00575962814,-11.262606085624753,-14.029396408877947,435.681164898093,0.0593315297553863,3.25013077147867,390.726320728795,435.681164898093,0.000121031701,994000,799667.876672875987963845,230090.159013612747918723,892406.894030297701518105,946314.465489591337157198,534060.013908285249715466,983589.46142608633902784,994000,994000,280790.217846346308653751,760516.796490403067908815,994000,89.240689,986827.49013553628029282,999993.400663109081769831,999999.959291405176644678,952775.237722990575844349,999889.976980604324170081,999999.401845791540000139,867684.996362801431279256,998185.45707412684065677,999999.401845791540000139,999993.400663109081769831,999889.976980604324170081,998185.45707412684065677,986827.49013553628029282,952775.237722990575844349,336427.185080449957978407,635148.005547992607645612,867684.996362801431279256,0,999998.786912907658148023,999982.958053406794016749,999691.195259079901940822,927663.209613422578934813,977635.925565332476677606,549186.298437644260136097,994859.36053287322988514,779107.651838183571947389,862684.995878017757724627,988874.118262958159653202,909042.987401357546758318,1000000,655743.050357610756901897,354,0.00409722,596,3712.795075297004,1622512.83222378448204309609256,7.73652754,3380.9070945017252689756,1.5257865695532369,666.777518858026158190477326366,4.735053172093289,0.048753804984298654,0.047584715722081714</t>
  </si>
  <si>
    <t>2020-01-06,224,1561,12017,14478,417,9634,13364,106,5583,17978,13364,12017,9634,417,2,1561,14,5583,106,0,8439,252,11380,988,8,12992,3318,50,1614335143,416474891.650140807475126456298706143806,0.94275315,0.6291312,466758766.892009,311483979.475611199042545940432406241073,495101782.433240795371509999878232631617,0,0,0.95278505319,40.04566296,73.11720109239333,26.72383112,48.79359185051247,0.06010441976989744,466.758766892009,-8.514516637263835,-6.2747630434507276,437.00575962814,0.0594927416360713,3.23750712168939,391.97014407318,437.00575962814,0.000121373355,994000,799182.00335225802953187,230713.576818714149526747,892270.100084693101979534,946173.297755403334019231,534104.588253712527747733,983589.46142608633902784,994000,994000,282556.837202058525150595,760344.129039291532418173,994000,89.22701,986839.188200086347970841,999993.406513158384690948,999999.959308834802579119,952785.053189502766602373,999889.731668422255327586,999999.403752052138230142,867515.819796347904923831,998181.389167011098165714,999999.403752052138230142,999993.406513158384690948,999889.731668422255327586,998181.389167011098165714,986839.188200086347970841,952785.053189502766602373,324836.268580449957978407,635149.49418959853696603,867515.819796347904923831,0,999998.850693063283296581,999984.025823306811535526,999710.888292300049602899,929230.038992279246953341,978604.884589766565679741,559150.311937644260136097,995088.144485906681670407,787938.93823326086500952,861515.804893574813379785,988886.336794021610962581,908505.260993273057110469,1000000,667333.966857610756901897,387,0.00447917,620,24971.493192896425,11655663.370168531970313897167825,41.44320753,19343.98044275242208562777,0.8772531649115609,409.4656055062323831974459268481,4.7576492012951785,0.048720275126231,0.049202199639808764</t>
  </si>
  <si>
    <t>2020-01-07,241,1564,12024,14486,416,9637,13370,105,5580,17993,13370,12024,9637,416,2,1564,14,5580,105,0,8450,254,11388,990,8,13001,3343,51,1614335143,420618712.926119530652940820944762899644,0.95099302,0.6335192,471372672.878809,314012440.243656806504327251920983200673,495663649.883754672248670486091491318352,0,0,0.952683117448,15.01035918,70.38456925358184,9.99939069,46.88780580307054,0.05793604247818258,471.372672878809,-3.530776768080796,-6.541540706271679,466.758766892009,0.0601044197698975,3.24163191050401,417.294156507729,466.758766892009,0.000121462616,994000,797784.535484381294491347,233630.787031342940136206,892327.317910220838444316,946090.722024865691032191,538261.844814918469431932,983589.46142608633902784,994000,994000,285115.673692800075530946,760400.682321788200908207,994000,89.232732,986862.860788489233229345,999993.41261792142961151,999999.959072075673087403,952683.117447733005218032,999889.619635812083514465,999999.402395235676369522,867538.59232826977742367,998179.155517754130385577,999999.402395235676369522,999993.41261792142961151,999889.619635812083514465,998179.155517754130385577,986862.860788489233229345,952683.117447733005218032,326004.251894949957978407,636325.217046595626556015,867538.59232826977742367,0,999998.856074818229110357,999984.078425757034038,999712.561010502399594217,929766.25019887348767208,978629.357182239001808553,560318.295252144260136097,995142.784509154075614827,791383.921540355012323954,862538.591843486103869041,988897.855830201901422975,908759.978339246994097473,1000000,666165.983543110756901897,342,0.00395833,573,66620.65763393482,31403157.45785188749185966522938,164.20451662,77401.52189794221568630558,0.5389740413427062,254.0576344800051275033086929158,4.845168212328361,0.04870284372784017,0.04917528478236137</t>
  </si>
  <si>
    <t>2020-01-08,283,1559,12031,14489,416,9638,13371,106,5579,18008,13371,12031,9638,416,2,1559,14,5579,106,0,8475,259,11413,999,8,13021,3371,54,1614335143,428524932.069414323213795831359285105443,0.9551698,0.64070906,480369444.968027,322222348.369922663135738101106740647219,502915234.178846603704014120836593563587,0,0,0.95270025588,127.44725985,71.75847030491623,85.489108,48.13416644062874,0.0596014086191693,480.369444968027,-0.31958811253484465,-3.0536739091780487,471.372672878809,0.0579360424781826,3.29058365961967,422.808224929551,471.372672878809,0.000121714135,994000,797644.523982830182652547,341518.039454642874234038,892073.666546248782651609,945275.791040994370511102,539879.127016829482312941,983589.46142608633902784,994000,994000,363390.992316367947429561,760444.951969761507141058,994000,89.207367,986817.057936017402797045,999993.430429762610135367,999999.959136242286122309,952700.255879944647852095,999889.338126081234170522,999999.402461502344809058,868199.420772889635290714,998177.72378138534912567,999999.402461502344809058,999993.430429762610135367,999889.338126081234170522,998177.72378138534912567,986817.057936017402797045,952700.255879944647852095,321389.960494949957978407,631982.320643876116149156,868199.420772889635290714,0,999998.894423425667716336,999984.518201698603202227,999717.689467561308107511,930971.737328935626748397,978862.35049097915131732,555704.003852144260136097,995205.301585676321264368,796228.894914663065754634,862199.405870116543746668,988902.248133993684112603,909194.923197741452272511,1000000,670780.274943110756901897,502,0.00581019,845,7846.382897633055,3769162.597542610043618453332485,10.91872603,5245.02236278904892264281,1,480.369444968027,4.8530722195910005,0.04872763783049507,0.049232564395895684</t>
  </si>
  <si>
    <t>2020-01-09,218,1560,12025,14481,419,9632,13362,106,5585,18007,13362,12025,9632,419,2,1560,14,5585,106,0,8426,251,11376,974,7,12989,3303,51,1614335143,413794743.154307974322229748213245326655,0.92874156,0.62352022,463920093.150545,311457537.433602686281505057014217083865,499514735.622528525373456702532103613486,0,0,0.953037831444,35.07505654,67.98909622816763,23.54800082,45.64518070289676,0.05934655449492487,463.920093150545,-4.235686392052141,-9.000389670002134,480.369444968027,0.0596014086191693,3.40995935598439,432.713681266419,480.369444968027,0.000121713413,994000,798782.511246539562678335,361340.295085867087406166,891952.621289091194742159,945178.712256915943903773,540356.729469633299392015,983589.460985986447789877,994000,994000,388071.980835437031877044,760539.47543600012739288,994000,89.195262,986839.666970473203613317,999993.453082134349959152,999999.959094454765737331,953037.831444126844782268,999889.355112898004596294,999999.40156156235554069,867685.62095909166178515,998184.190840460188370172,999999.40156156235554069,999993.453082134349959152,999889.355112898004596294,998184.190840460188370172,986839.666970473203613317,953037.831444126844782268,320809.925694949957978407,631448.506703220669820177,867685.62095909166178515,0,999998.845121570863991678,999983.880051828822870933,999708.560279865057635706,929088.835621054128580127,978348.800769834703282439,533569.039052144260136097,995060.848875717868017191,789632.62028396559344897,861685.606056318570241104,988914.874964442369068919,909060.755027831999932916,1000000,671360.309743110756901897,375,0.00434028,559,28510.28903811452,13226495.9463110501262933104134,54.68692413,25370.36293650638708315085,2.438949069052693,1131.477479304360346060986667685,4.881678783148703,0.0487627941504046,0.04928145454314752</t>
  </si>
  <si>
    <t>2020-01-10,214,1558,12029,14493,422,9632,13371,106,5583,18023,13371,12029,9632,422,2,1558,14,5583,106,0,8452,254,11396,993,8,13008,3354,52,1614335143,421850020.8349710187787750732466645192,0.9462841,0.63529135,475219796.87856,319040579.56555826220208847093674262832,502195690.901190578808722263208019126885,0,0,0.953322415169,931.05574733,69.77398383130632,625.06774168,46.8430237678555,0.05845392868068801,475.21979687856,10.869659853755506,-3.889803481423057,463.920093150545,0.0593465544949248,3.37461066553062,418.049579493721,463.920093150545,0.000121927297,994000,798778.123990741221669582,248317.216586994987283692,887694.543884443105782695,945087.947064972648874682,539050.585175021468146342,983566.460985986447789877,994000,994000,387698.562904510681142042,759059.551184868100273468,994000,88.769454,986834.065931686871427348,999993.441473347644863687,999999.959139403002719383,953322.415168674340924479,999889.174518385840912522,999999.400022315061794127,867566.615609269385186282,998183.471548665712859362,999999.400022315061794127,999993.441473347644863687,999889.174518385840912522,998183.471548665712859362,986834.065931686871427348,953322.415168674340924479,320816.513094949957978407,631456.518691618647462115,867566.615609269385186282,0,999998.867319142234107397,999984.21212573576408849,999713.978305113505013341,929607.070575527387203629,978755.550314240427040942,555130.556452144260136097,995174.018830897949495503,791671.326026797269372606,861566.600706496293642236,988943.682732763530671896,908947.254580889376514482,1000000,671353.722343110756901897,279,0.00322917,465,1074.0495430733931,510409.605696848048572367841936,3.75637504,1785.1037835084926951424,0.6171961418607229,293.303825169283639343685111024,4.879084760417606,0.04829595867215754,0.0492423721345431</t>
  </si>
  <si>
    <t>2020-01-11,202,1561,12036,14494,421,9633,13372,106,5586,18028,13372,12036,9633,421,2,1561,14,5586,106,0,8483,258,11415,1005,8,13020,3369,54,1614335143,427461471.961593134856046479654615471212,0.95632617,0.64204323,481567110.832222,323306955.885808269145641612138080525134,503559481.110390975516979758970017577629,0,0,0.953218274523,536.08228475,70.72557079939425,359.90649629,47.48262180721247,0.05995602357718437,481.567110832222,14.033359005250945,-2.4040584522077837,475.21979687856,0.058453928680688,3.30497097691482,427.407082640896,475.21979687856,0.000122047347,994000,798774.50945238292264923,224551.063105330346754553,887646.731569508550149546,945129.056384425995092471,529456.085669295525650094,983566.460985986447789877,994000,994000,387587.015014948041568582,759109.921866706268983987,994000,88.764673,986863.468095933408564985,999993.467674183055595818,999999.959295163848806123,953218.274522754623307685,999889.056329627037821856,999999.400933014105290626,867779.457958271546597646,998185.720422850293527719,999999.400933014105290626,999993.467674183055595818,999889.056329627037821856,998185.720422850293527719,986863.468095933408564985,953218.274522754623307685,320805.956994949957978407,631446.189587904230870407,867779.457958271546597646,0,999998.890608781774229021,999984.517047399873124672,999719.907566940004386701,930371.715773312123137019,978990.901166255677316346,555120.000352144260136097,995202.021457233640214224,795804.680631698189854128,861779.4430554984550536,988945.421484792487173858,909021.562131747948661192,1000000,671364.278443110756901897,363,0.00420139,623,1865.3852747017204,898308.1973270782691388591547288,5.32200808,2562.90405491134100835376,1,481.567110832222,4.878904430996721,0.04830332709191449,0.04931391567498652</t>
  </si>
  <si>
    <t>2020-01-12,179,1563,12054,14514,419,9646,13391,106,5596,18048,13391,12054,9646,419,2,1563,14,5596,106,0,8531,263,11445,1019,8,13047,3427,55,1614335143,437699871.363448526617295677319257731276,0.97488338,0.65450438,493379922.959916,331238922.975943740447904008834275360652,506091226.041284528565478715884072216901,0,0,0.953014411125,910.99967397,72.53578636032066,611.61497822,48.698122142999665,0.06042953051584469,493.379922959916,14.242049656390709,-4.124632910376155,481.567110832222,0.0599560235771844,3.3712309788412,433.18853062851,481.567110832222,0.000122152167,994000,798479.207766028137142956,218147.451154642701822581,887145.688331969021747961,945006.183645009887382496,529813.456899042775481875,983559.650946587951549277,994000,994000,385976.148745740327369329,759000.918400025300167775,994000,88.714569,986830.793622334819041367,999993.460281028743942003,999999.959080955090333888,953014.411124790637921322,999888.981430682391543018,999999.400146525726862639,867630.016083329959030089,998183.598043350062620657,999999.400146525726862639,999993.460281028743942003,999888.981430682391543018,998183.598043350062620657,986830.793622334819041367,953014.411124790637921322,320803.388994949957978407,631446.888580037861631,867630.016083329959030089,0,999998.906200552388848031,999984.748514787297907944,999727.158552233965102854,931300.691616728914537604,979228.406116855966701927,555117.432352144260136097,995298.564558764807556978,797838.540824615391807932,861630.001180556867486043,988913.573064041426750626,908854.684213575383900434,1000000,671366.846443110756901897,286,0.00331019,479,1097.6952336793909,541580.7898262048731820959951644,3.47836751,1716.15669411007484672916,0.9065468261735234,447.2720032570493367503586880344,4.879544848471643,0.04596370351036115,0.0488862668643393</t>
  </si>
  <si>
    <t>2020-01-13,185,1584,12105,14547,419,9713,13443,105,5765,18063,13399,12059,9653,415,2,1562,13,5602,104,0,8507,261,11442,1009,8,13046,3386,53,1614335144,429925031.668491126275072497814898897876,0.95098695,0.63506469,479618928.945726190488904649324831423692,320287302.009845503588947520655841379066,504338074.92411519124058230509041134639,0,0,0.952668047835,341.10303192,70.43361284735109,227.78702676,47.03524083019843,0.059695481992774926,484.842267438142,16.989167108969898,-4.786216533669241,493.379922959916,0.0604295305158446,3.39216,443.826353591299,493.379922959916,0.000116986544,983226.726209298114296026,798353.646791513919784845,219670.970638891928441996,886731.748740001466123478,944997.22404884983643239,529539.123283210100083608,972786.341441600351559589,983226.726209298114296026,983226.726209298114296026,387299.604555100458623181,758814.028693040929276535,983226.726209298114296026,89.638879,976264.860202702905287619,989220.62839766067731177,989226.687690575015653645,942404.694123768903130275,989121.610454030394282087,989226.169753192172691776,856794.3786308391306046,987571.778496862922258431,989226.125826119439224682,989220.169750635330270445,989115.631993192757543942,987409.205505160707713173,976045.805264511065761942,942005.900502346016420121,320795.930094949957978407,620670.954290442230116655,855795.037911101495854306,0,989225.614486427661892095,989211.282540978648460518,988947.649567014924747258,920496.676434252384108339,968267.807829030685422998,555109.973452144260136097,984432.983211814374238188,785049.707944362898965887,851795.037905062110150059,978149.54182546467716928,898528.599689032600386132,989226.726209298114296026,660601.031552408871197923,376,0.00435185,601,2900.081892063242,1406082.280304239239001986976364,6.17370331,2993.27231131076248565002,2,969.684534876284,4.93519118967812,0.045662223162952265,0.04894715605711916</t>
  </si>
  <si>
    <t>2020-01-14,284,1590,12131,14576,420,9736,13467,105,5776,18098,13423,12085,9677,416,2,1567,13,5612,104,0,8753,283,11578,1098,9,13141,3761,61,1614335144,475012301.53805889504150421949302392826,1.02799075,0.68658203,529917842.01358213558322047219287818951,353925427.53600023261707969697437866128,515488918.333903881509007992547703647827,0,0,0.952399541978,283.58637663,77.96043806745566,189.40375589,52.068791020648256,0.060668505443956466,535.71308770241,20.511229045415885,8.058833079194109,484.842267438142,0.0596954819927749,3.36906065458796,436.011875257122,484.842267438142,0.000117055045,983182.183855759860914311,798294.63665699704538282,220115.086076962506443999,886691.612436262621208186,944537.254217610532498961,528278.663834005399128322,972741.79895946959140113,983182.183855759860914311,983182.183855759860914311,377121.844260379359541053,758297.760506194754439581,983182.183855759860914311,89.638858,976185.687060123626529619,989176.084953983522839279,989182.145277724568780232,942096.658837125335911589,989077.056731601714118666,989181.624764250730242368,856348.020595802584296035,987523.781169017457404941,989181.580837177996775274,989175.626306958175797954,989071.178247312526191074,987360.210207655242859683,975956.648680604842874623,941697.865215702449201435,320690.143794949957978407,620565.167990442230116655,855348.679876064949545741,0,989181.207771976565590832,989168.915621649285831156,988947.106046611160820066,924386.745690500815241971,969813.82664579645751183,573713.187152144260136097,985112.625659256605524662,800950.807933456256883918,851348.679870025563841494,978054.893496921048000495,898099.902280292323631952,989182.183855759860914311,660662.275498870617816208,635,0.00734954,938,3488.116021742232,1868629.40427177779782214517912,5.02819687,2693.6708708032934534567,1.5,803.569631553615,4.9359809939739545,0.04576459679660997,0.05205996641599281</t>
  </si>
  <si>
    <t>2020-01-15,314,1592,12142,14591,421,9752,13482,105,5785,18133,13438,12096,9693,417,2,1569,13,5621,104,0,8752,282,11589,1098,8,13149,3758,62,1614335144,472695955.099632717408483856853393660806,1.02281655,0.68312522,527332302.299097721755450389882962288031,352198048.346039391385432197169494340368,515568798.758520623478825275438176842664,0,0,0.952238604239,162.94988529,78.3936370640082,108.83200465,52.35804037855289,0.060500755376451464,533.099272212521,21.937490394987428,15.620928859265243,535.71308770241,0.0606685054439564,3.22625483103352,481.584292121505,535.71308770241,0.000116982341,983182.183855759860914311,799289.458212304193742627,230538.416125980007982718,886694.054444688137304086,944331.044569138646877849,536470.209845195451584513,972741.79895946959140113,983182.183855759860914311,983182.183855759860914311,385178.609568189188049872,759364.529307007403448249,983182.183855759860914311,89.639105,976177.233474693411796628,989176.08258062948792988,989182.144984465397605807,941937.462092636958750446,989077.103485825251054956,989181.625469329806468866,855801.257253081424307825,987521.993556706075605195,989181.581542257073001772,989175.623933604140888555,989071.225001536063127364,987358.422595343861059937,975948.195095174628141632,941538.668471214072040292,320691.137794949957978407,620566.161990442230116655,854801.916533343789557531,0,989181.196007426349040074,989168.899151094791623043,988944.232763410860514311,923983.203882988551372434,969770.40582617246292003,555005.181152144260136097,985091.57754427606724342,801637.538397305096895708,850801.916527304403853284,978060.184430701762993963,898258.396276236522965202,989182.183855759860914311,660661.281498870617816208,588,0.00680556,862,6070.468734028848,3236162.464099642581623200805808,8.13807734,4338.40310716320881437414,1.085,578.412710350585285,4.937862156676955,0.045765707638391134,0.05012327750379428</t>
  </si>
  <si>
    <t>2020-01-16,253,1593,12152,14601,421,9756,13491,106,5781,18160,13447,12105,9697,417,2,1570,13,5615,105,0,8742,281,11596,1092,8,13159,3751,63,1614335144,469824206.122743865244813555942501213071,1.00977435,0.67439099,524073772.675508546071461901318995489974,350009511.973212772824263497757804020901,519000875.329094835975025530090680389246,0,0,0.952546147499,108.63392138,77.51105719698128,72.55258284,51.766771619844185,0.06077106370543542,529.843882983991,15.723090080024487,29.783603465409758,533.099272212521,0.0605007553764515,3.21427268188522,478.6631167926,533.099272212521,0.000117062643,983109.791593731024965114,800008.947919441534112753,275272.76715503776665106,886721.959451100046187881,944231.676685449055758494,506676.279866697087950482,972668.4063641074221186,983109.791593731024965114,983109.791593731024965114,309905.369431567753440709,760092.426940184304576846,983109.791593731024965114,89.648487,976124.398949521881422191,989103.686075127613750755,989109.752585964074917395,942172.721436416267927357,989004.601435397924362987,989109.232936770887984833,856802.576345467092545336,987448.801604684955860021,989109.189009698154517739,989103.217536768778755708,988998.722951108736435395,987283.249427242741314763,975895.360570003097767195,941773.927814993381217203,320690.137794949957978407,617365.161990442230116655,855803.235625729457795042,0,989108.80449755642858786,989096.450635413992507583,988869.417030956852993959,924040.165655070546233106,969605.60800889093843415,551804.181152144260136097,985009.885596242886818011,802541.936161453183442608,850803.235140945784240413,978022.252647225088725536,898580.070068663616990994,989109.791593731024965114,660589.889236841781867011,400,0.00462963,610,9104.981013832017,4824218.494864270955951574239847,17.09718108,9058.83681150762486809028,0.8445760206625992,447.4934382630389754859060494072,4.944180952630293,0.04576703414796369,0.044149836470575965</t>
  </si>
  <si>
    <t>2020-01-17,305,1596,12181,14624,424,9782,13517,107,5802,18195,13473,12134,9723,419,2,1573,12,5636,106,0,8716,278,11603,1070,8,13169,3710,61,1614335144,454457514.12308136262631032024195413199,0.97746459,0.65281249,506956493.20432885037107515307283322854,338577513.37608724036861421540447243021,518644356.022508933814863190789774461937,0,0,0.952610389183,21.07355856,72.27185981444654,14.07425125,48.267705239112075,0.05750751535097699,512.53814036911,11.332166600424163,9.198409837787613,529.843882983991,0.0607710637054354,3.22971294977763,475.900194066719,529.843882983991,0.000117521698,983109.791593731024965114,803856.869400134728621543,317149.906371353428987275,886680.382060540444471009,944220.491452156318591929,510246.524903508310604332,972668.4063641074221186,983109.791593731024965114,983109.791593731024965114,334973.572314617824326349,763745.93833751330083133,983109.791593731024965114,89.644283,976083.154182885719826658,989103.707759328244802729,989109.752427160549017613,942236.263514561804042227,989004.252761708481752262,989109.234861799256531816,856645.943342419638404441,987447.254616358204888897,989109.190934726523064722,989103.239220969409807682,988998.37427741929382467,987281.702438915990343639,975854.115803366936171662,941737.488802960634331378,320690.137794949957978407,605873.957910114260136097,855646.602622682003654147,0,989108.776175316514128373,989096.030548654268496281,988859.226891298664557344,923077.577390237860526913,969089.114920675426729737,551804.071152144260136097,984899.311302559513576443,797496.650928852237238215,849646.587719908912110101,977980.021951058871038155,898036.989330386586426408,989109.791593731024965114,660589.889236841781867011,669,0.00774306,1094,46936.05917128438,24056520.4839046063369659775018,44.07402474,22589.6186788217468717814,1.0000000000144211,512.538140376501363776076972221,4.9887027255443455,0.04582854910978763,0.037221761918873185</t>
  </si>
  <si>
    <t>2020-01-18,280,1599,12200,14646,425,9797,13539,107,5811,18229,13495,12153,9737,421,2,1576,12,5648,106,0,8741,281,11629,1079,8,13193,3730,62,1614335144,458592115.241472034185151320435759276904,0.9913008,0.66203989,511672784.657743434436504465282172004016,341720491.29954539837053485000699462796,516162990.803177657539422491122963465117,0,0,0.952406939002,451.44132387,72.93234278950034,301.49493116,48.70783976975731,0.05794317860488765,517.327172194952,10.858675528117912,8.497730180447489,512.53814036911,0.057507515350977,2.99669618137282,462.065339174275,512.53814036911,0.000117681034,983069.997013267766995958,796813.260215015237668126,273514.897829291113726659,886464.388282032919702877,944150.113558469200176132,509105.025938832170716533,972610.449840570982755432,983069.997013267766995958,983069.997013267766995958,333074.652471149091840396,763042.884203296389700832,983069.997013267766995958,89.626052,976024.610284343135822622,989063.892834059894104428,989069.957750577596519025,941997.128314466609528656,988964.345116010076872349,989069.438861096847726893,856090.904480185975839387,987406.65954444886281888,989069.394934024114259799,989063.424295701059109381,988958.366631820888944757,987244.107149559949784031,975795.571904824352167626,941598.334693043722818502,320690.178894949957978407,605873.999010114260136097,855091.563760448341089093,0,989068.983486385541299129,989056.350475338898792138,988821.461299728735057816,923225.573126760659288739,969141.682455041694025216,551804.112252144260136097,984882.09443943100142709,798921.095396652066736659,849091.548857675249545047,977925.220566855159604446,897781.85686251927991166,989069.997013267766995958,660550.053556378523897855,509,0.0058912,827,2190.915950124847,1133420.352994903591751423172344,4.29089957,2219.79894072063549297064,0.965548539,499.504495297837326775128,4.988501953754215,0.04582862940754968,0.03716391175934635</t>
  </si>
  <si>
    <t>2020-01-19,264,1599,12209,14660,430,9800,13554,108,5812,18249,13510,12161,9739,425,2,1576,13,5647,107,0,8692,278,11609,1069,8,13200,3691,61,1614335144,446621024.112485248584013027035034897586,0.96691093,0.64551508,498348146.379995189647391174119121631165,332699976.776410204269014818527612496176,515402328.021662522929144317835207618267,0,0,0.952621151354,145.48523609,70.78555048150255,97.12674767,47.256824716558576,0.057999863603607406,503.865395601563,7.512826121244083,3.2664610578662017,517.327172194952,0.0579431786048877,2.95488925371289,466.384794936949,517.327172194952,0.000117810065,983050.152541273870840455,797045.25153057818565623,268963.947050123473194692,886389.555645642400826422,944002.203665374999406855,508824.544911637389079815,972590.605368577086599929,983050.152541273870840455,983050.152541273870840455,333131.983844213944163536,763311.215121107450292765,983050.152541273870840455,89.620284,975996.592088056518692571,989044.024637142810828413,989050.113329931664499975,942190.095060270847862255,988944.468609122215532019,989049.595808369190723448,855747.243008834057276589,987387.023729768659631049,989049.551881296457256354,989043.546170246689900842,988938.391124933027604427,987222.474919206533991295,975767.553708537735037575,941691.389704427843598134,320925.039894949957978407,615104.110889291723234264,854747.902289096422526295,0,989049.125413382380025224,989035.939975791835901666,988791.802489449689845259,922175.006074674877741029,968905.097818234972509125,550539.083252144260136097,984785.391092125135677887,795359.038885523188192804,847746.992220436670982249,977914.752553136983889725,897070.485923877042347617,989050.152541273870840455,660295.348084384627742352,476,0.00550926,759,6798.285373409524,3425420.749085309251106333486012,10.20398304,5141.43395116123944949152,0.5532747818934006,278.7760168550867788323767451378,4.994429512219557,0.04586896579142449,0.037326469603766725</t>
  </si>
  <si>
    <t>2020-01-20,289,1605,12238,14694,432,9826,13586,107,5832,18287,13541,12190,9763,427,2,1582,13,5663,106,0,8568,260,11563,1006,8,13184,3405,53,1614335144,423913143.330727265251957004920515124044,0.93494176,0.62411439,473160542.83178924057491334675104087176,315855294.751071762833581086084010057836,506085580.342837689991349156441369440532,0,0,0.952456731723,22.61940547,65.2456848501559,15.09943948,43.55433970940352,0.055402225623886636,478.467957819708,7.213352766381787,-2.0108302586112106,503.865395601563,0.0579998636036075,3.02092385718555,454.867773402116,503.865395601563,0.000117881517,982907.48084343267164222,800218.898035110484716899,281213.678575578158313044,885980.213309210582226493,943266.202841313593161282,504747.6726110107808392,972447.933624582041247848,982907.48084343267164222,982907.48084343267164222,343796.028113125328338249,757241.298309777588845112,982907.48084343267164222,89.59182,975825.546082264402556986,988901.364721081430893611,988907.441678265126400761,941891.587180851126498355,988801.787020258705061038,988906.923611947976719546,854634.29902913778069125,987244.141161129264772115,988906.878688505231641633,988900.88625418530996604,988795.511736069517133446,987075.626942125697916285,975596.50770274561890199,941392.881825008122234234,320938.850994949957978407,615409.084930612227694533,853634.958309400145940956,0,988906.357829364333081212,988891.771797127442903012,988618.995879979296207409,918013.812933197442018318,967351.957009907759250192,550552.894352144260136097,984036.256355270470256481,779116.192852435116929619,847634.94340662705439691,977728.463815063893398375,896610.647359459185831415,988907.48084343267164222,660138.865286543428544117,984,0.01138889,1512,43719.42852655918,20918345.68414745641284403231944,31.85177433,15240.05341660929804249564,1.9394343478870653,927.9571917589212512544026229324,5.041734717881328,0.04602586851299008,0.03855125859124322</t>
  </si>
  <si>
    <t>2020-01-21,268,1606,12257,14717,429,9834,13608,108,5833,18314,13563,12210,9771,425,2,1583,13,5666,107,0,8595,263,11587,1022,8,13210,3428,55,1614335144,429081227.19977039964358004668130784768,0.94405296,0.63019325,478965953.6272275391786744196951196912,319729002.48927386043340342392088097832,507350724.175897375442824813160519543939,0,0,0.952165562701,290.30680555,66.03260132477693,193.79144729,44.0794123119958,0.05547426807696722,484.33848757896,11.865735317780441,-4.238335827132798,478.467957819708,0.0554022256238866,2.86632348049395,431.786401052442,478.467957819708,0.000118522154,982907.48084343267164222,800209.635279445157110397,274383.671147840519443913,885911.894684642001404608,942949.520048206604200401,504311.611536079875061993,972447.933335425414741824,982907.48084343267164222,982907.48084343267164222,341603.478183044816194238,757197.173246637774571825,982907.48084343267164222,89.584912,975827.473074196197759551,988901.344041575095189774,988907.441767390919813611,941603.647956511020431394,988801.17977770741776019,988906.923672072717830037,855495.865775509145771407,987238.691092169697229336,988906.878748629972752124,988900.87554655792282114,988794.904493518229832598,987072.169938739342978411,975598.434694677414104555,941204.85433508813372124,320942.272394949957978407,615486.291007131535869699,854496.525055771511021113,0,988906.365794445974482524,988891.860013889449165518,988622.445792007114982782,918375.42291634847875169,967660.121952487685960002,550556.315752144260136097,984074.572814857773557406,783324.489552383860414353,847495.614987111759477067,977740.597562281068784095,896887.728903182191580996,988907.48084343267164222,660135.443886543428544117,653,0.00755787,956,3406.421971258993,1649861.26561532021924369758728,5.52418993,2675.5777957951209118728,1.7064356977987067,826.492485022572845232302131032,5.04359619565273,0.04598221685088804,0.03803874991831486</t>
  </si>
  <si>
    <t>2020-01-22,211,1604,12258,14719,427,9837,13608,108,5835,18331,13563,12211,9774,423,2,1581,13,5667,107,0,8566,257,11575,1000,8,13203,3405,53,1614335145,420738786.553918857333796805765501037108,0.93132255,0.62135239,470652606.532405244189462939164199442522,314006272.0500547033347343261204716717,505359401.791074950412593273824860393066,0,0,0.952267800186,401.89980502,65.05327558081959,268.1363234,43.40172829441573,0.05504051434472189,475.984890090474,5.694624368805952,4.65950343820658,484.33848757896,0.0554742680769672,2.863,437.111297379117,484.33848757896,0.000118307349,982797.368006670949400153,800264.300158601428549471,231425.673900777181484049,883933.072904784638217842,941337.39338294460837842,504651.393752135075762837,972337.820498663692499757,982797.368006670949400153,982797.368006670949400153,341953.065094485307074285,756335.74320945759388248,982797.368006670949400153,89.394764,975707.76992977263228604,988791.236610431421044442,988797.328653732437450054,941599.894461098831839713,988691.22165313753823379,988796.809159976974449687,855964.236826384338767448,987128.019889975175533911,988796.764236534229371774,988790.768115414248675808,988684.946368948350306198,986960.499288642811410922,975478.731550253848631044,941201.100839675945129559,321269.620194949957978407,615922.0287303085540811,854964.896106646704017154,0,988796.235554775088970291,988781.464180526200758982,988505.841263275074981461,917458.189724515259570525,967138.955239840584445313,550883.663552144260136097,983909.954940311982655013,779592.384376081443316186,847963.986037986952473108,977648.11849278048173773,897208.450105177010683918,988797.368006670949400153,659697.98324978170630205,387,0.00447917,616,2460.308155547916,1171069.507007171607054282152184,8.49961631,4045.68893512655018603094,1.7939629029777204,853.8992352002379167287622754696,5.0477111222763575,0.045860947329602164,0.03267865458708878</t>
  </si>
  <si>
    <t>2020-01-23,190,1598,12251,14714,426,9834,13606,108,5827,18329,13559,12204,9771,422,2,1575,13,5658,107,0,8556,254,11556,987,8,13191,3368,52,1614335145,414548989.343190772517350029682796414922,0.91798574,0.61241197,463702205.341031162442316465900235095422,309347702.340240815591759939113282853109,505130072.100007101707325980709443973224,0,0,0.952541569283,617.28267088,64.72416765136536,411.80519249,43.17916179438691,0.05606000000000003,469.019521459071,2.6049967408876475,3.393448604001635,475.984890090474,0.0550405143447219,2.84093376268477,429.464684205453,475.984890090474,0.000118154667,982662.910870962855479682,800270.662670309691552993,225623.980232303006386517,883862.974516651115984182,941158.812642124746327138,503515.793775156641060147,972203.36246931620168345,982662.910870962855479682,982662.910870962855479682,332354.809800339742603359,756352.556230828962224087,982662.910870962855479682,89.399831,975601.398564163278816171,988656.768917992442338145,988662.871498583473968198,941742.520612982046033954,988556.893324111667923321,988662.354519741092113982,856010.090543823408029138,986991.044301392644663536,988662.307618831705998855,988656.300422975269969511,988550.618039922479995729,986822.535022310280540547,975372.360184644495161175,941343.7269915591593238,321270.615994949957978407,615863.740702409078150883,855010.749824085773278844,0,988661.7614466491731469,988646.738172654254295994,988369.952140978758704411,917054.34318843247313625,966867.28156809688784633,550884.659352144260136097,983713.541375669348120795,777379.049674501967385969,848009.839755426021734798,977573.320688470025234169,897277.693159303781654785,988662.910870962855479682,659562.530314073612381579,289,0.00334491,460,1601.637236091706,751199.130022761067802681565126,5.57699231,2615.71826441711894674401,0.8856,415.3636882041532776,5.048545350940468,0.045641574067076515,0.03280646578148832</t>
  </si>
  <si>
    <t>2020-01-24,174,1597,12257,14723,425,9837,13615,107,5830,18348,13568,12208,9774,421,2,1575,13,5661,106,0,8546,251,11556,980,8,13195,3344,51,1614335145,411573345.565835720402213675721294906366,0.91564653,0.60799856,460261994.630330319702839671170922657074,305618620.250163990629619548383235304403,502663394.286332724802461433842923910842,0,0,0.952641328364,224.51325408,64.37981817942791,149.07907179,42.74885051014504,0.05526751207992475,465.539861533657,0.61021773617095,6.546356436949166,469.019521459071,0.05606,2.89238758493587,424.422101843343,469.019521459071,0.00011809178,982662.910870962855479682,800499.414263582123785606,229451.953199187962044863,884077.561500241847528238,941124.696642469921473099,503800.250943144882545648,972203.288873810583705922,982662.910870962855479682,982662.910870962855479682,291944.669702944921186,756561.280200244535199745,982662.910870962855479682,89.421536,975605.018933098948903933,988656.753958865660106919,988662.871308937934055879,941841.148715872830129005,988556.867253353010253674,988662.354330084753206402,856517.140368251872626722,986990.596401668136791956,988662.307429175367091275,988656.26547664230500321,988550.591969163822326082,986822.087122585772668967,975385.980542499393779285,941442.355094449943418851,324350.972594949957978407,619002.086460007542748467,855517.799648514237876428,0,988661.750559804178514664,988646.614759101463312178,988367.165793658728256156,916920.996187652249151364,966740.846227496228621246,553965.015952144260136097,983658.172518440602609867,777981.470432100431983553,849517.784745741146332382,977595.610956707168074959,897976.284823665679021072,988662.910870962855479682,656482.173714073612381579,332,0.00384259,616,4403.583721201589,2050043.755820053773944405380973,8.12819135,3783.99707559806856126695,0.3692878149621117,171.9181982435282285537093434869,5.047640603625071,0.0456231152461215,0.03203719090148298</t>
  </si>
  <si>
    <t>2020-01-25,161,1597,12275,14740,425,9852,13633,107,5837,18362,13586,12226,9789,421,2,1575,13,5668,106,0,8530,245,11556,967,7,13203,3312,51,1614335145,403503248.295981272684935411931726832784,0.90148061,0.59845247,451268435.003694676436433478308395240484,299576838.650316818376671625737556969798,500585849.180207498869916113225561983784,0,0,0.952640424922,1267.59475632,63.273948433253615,841.49920609,42.004731486265115,0.05469808299240204,456.443171926162,-1.1829190228265416,6.29716001598571,465.539861533657,0.0552675120799248,2.86931756277248,422.357887876131,465.539861533657,0.000118142936,982662.910870962855479682,800472.318265223698787844,230252.582306832151339479,884016.397031907567693832,940888.748863745151141005,503364.497316645890019254,972193.279073810583705922,982662.910870962855479682,982662.910870962855479682,288577.51320222733812849,756511.911744224065013054,982662.910870962855479682,89.415349,975580.764050688681332492,988656.760470094277518686,988662.871382837995393257,941840.255516792299575469,988556.818697653457913775,988662.3552660182685645,856758.671590607526457662,986986.022069287290556651,988662.308365108882449373,988656.271987870922414977,988550.543413464269986183,986817.512790204926433662,975361.725660089126207844,941441.461895369412865315,324504.260094949957978407,619238.721887523196579407,855759.330870869891707368,0,988661.731120943684146508,988646.253926791350221422,988360.425797592341753826,915641.456533018630927628,966424.094659432995154808,532563.373452144260136097,983577.628339895327238554,778199.357859616085814493,849759.315968096800163322,977588.597560355318727663,897998.45217586094363022,988662.910870962855479682,656328.886214073612381579,241,0.00278935,392,779.9518781075989,356003.7091931997124440019124218,3.73747965,1705.9470664554817776033,0.42,191.70613220898804,5.041354968411264,0.045640471480540463,0.03208916191587692</t>
  </si>
  <si>
    <t>2020-01-26,160,1596,12284,14748,425,9861,13642,107,5836,18376,13595,12235,9798,421,2,1574,13,5667,106,0,8598,260,11607,996,8,13239,3397,52,1614335145,422268011.841468479237268730037528730871,0.93704387,0.62219441,472277070.386325777724609113952743452159,313590603.643523929442091531067770214108,504007427.830144869770123739915102585455,0,0,0.95263858928,435.5288185,68.56389041442199,289.18987108,45.526224183653575,0.05571607978064668,477.702692920117,3.584871138174835,12.871826133409092,456.443171926162,0.0546980829924021,2.84350257998785,414.708519131528,456.443171926162,0.00011814915,982642.260941370676877027,800115.332699761979008677,232375.414522580803321931,883955.686454716116365563,940775.06160333593684908,510187.43654818806827045,971980.025751514036379909,982642.260941370676877027,982642.260941370676877027,294954.106593522769088189,756492.979688921778085006,982642.260941370676877027,89.411076,975569.541735014137251683,988636.113459589207190327,988642.221496379379218252,941818.768765439647699522,988536.163257660302904776,988641.705487677670260652,856792.569791110497032808,986962.750134368175821738,988641.658586768284145525,988635.624977365852086618,988529.887973471114977184,986794.240855285811698749,975350.503344414582127035,941419.975144016760989368,324356.905294949957978407,619130.798603776022093386,855793.229071372862282514,0,988641.138127430712395265,988626.505221182700528653,988352.90060328659440446,918849.642467164205190224,967065.044177559596866676,553970.948652144260136097,983739.733698530316964461,780344.494091587396657066,849793.214168599770738468,977589.000832400809342329,897997.860719830996614575,988642.260941370676877027,656455.591084481433778924,308,0.00356481,738,2269.981270926619,1084376.165999875587819535894423,4.45538974,2128.35167680665992139958,0.34606008999474763,165.31383690266898053731716507271,5.041521163747301,0.04573106328583178,0.03288424484188165</t>
  </si>
  <si>
    <t>2020-01-27,194,1594,12300,14769,426,9872,13658,107,5841,18409,13611,12251,9809,422,2,1572,13,5672,106,0,8621,263,11627,1005,8,13258,3408,54,1614335145,425544705.15910974086672918874271244608,0.94434607,0.62704282,475938013.125073393447078097688854492656,316021340.279128344668503831430103860672,503986860.467410276388915355468789423851,0,0,0.952701011375,1216.35577997,69.20129727474716,807.65640323,45.949443227332466,0.05407862224109865,481.405693371728,11.550049265904255,11.669191187269005,477.702692920117,0.0557160797806467,2.85777236082807,433.498954062689,477.702692920117,0.000118621525,982642.260941370676877027,800151.53952085300348857,233790.301295982914084637,883962.75951501062160836,940737.520787137402961099,510908.469856400897519225,971980.025751514036379909,982642.260941370676877027,982642.260941370676877027,291027.55038593377846332,756501.574769528712508921,982642.260941370676877027,89.411792,975547.562320183883861439,988636.11436760749541055,988642.221557309887737729,941880.481886889603295659,988535.702003689953442938,988641.70357693485524094,856752.71125313358544564,986961.330500984452849805,988641.656676025469125813,988635.625885384140306841,988529.426719500765515346,986792.821221902088726816,975328.523929584328736791,941481.688265466716585505,324357.151894949957978407,619128.828552173981776847,855753.370533395950695346,0,988641.142657859740908501,988626.574751928741641027,988355.033270243736921844,919311.544246977653476851,967263.830449202408270531,553971.195252144260136097,983752.480513114739463609,784407.775699974791650095,849753.3556306228591513,977604.522269282327506669,898310.297888951951006361,988642.260941370676877027,656455.344484481433778924,295,0.00341435,521,812.7903671130805,391281.910245933865053497688104,2.64768051,1274.60847174336041062128,0.48089475851902097,231.50547466367899053914083713616,5.034300855211355,0.04565024879435984,0.03278051228721156</t>
  </si>
  <si>
    <t>2020-01-28,293,1597,12317,14783,426,9890,13675,108,5854,18438,13628,12269,9827,422,2,1575,13,5685,107,0,8837,287,11748,1085,8,13329,3766,62,1614335145,464097401.245671943165739701599440791581,1.00877928,0.67106525,519071217.69867617700615324234029284458,345299178.956981201931391848253795813709,514553806.71281514185300746834839312637,0,0,0.952495160092,144.37567915,75.50929008148282,96.04231899,50.230671591381174,0.05648107982282914,525.126531713057,32.358054931413264,16.05810490781188,481.368047841667,0.0540743933372297,2.83267126825751,436.689762942639,481.368047841667,0.000118846594,982468.84769918727620394,800670.789909664963728707,232363.939135946395998938,883782.047217654230315133,940554.094014124221592987,511850.352868222668591193,971276.697174277304139603,982468.84769918727620394,982468.84769918727620394,248984.542526318458771827,756968.695432428219371761,982468.84769918727620394,89.409196,975362.562451793155186477,988462.695773136908002943,988468.808324740823589025,941511.793335636450121188,988362.184200885956762512,988468.29090377207038503,856280.145456253080154519,986785.914985964351026604,988468.244002862684269903,988462.217289200507103961,988355.90891669676883492,986617.405706881986903615,975143.524061193600061829,941112.999714213563411034,323084.840294949957978407,617614.997263830813822301,855280.804736515445404225,0,988467.837952878142501471,988455.222418163111084711,988221.211031161221389554,923606.747518213203016752,968632.399482615815567763,552698.883652144260136097,984271.310290653354453778,798606.935231111409987036,848279.894667855693860179,977416.34513509548966293,897488.896440381526992779,988468.84769918727620394,657554.242842298033105837,752,0.0087037,1080,6846.505266934308,3595281.565180390671049924859556,9.59966091,5041.03663928970861950187,1.9985740803198688,1049.5042751699853113097774869216,5.038337168998384,0.04611884224217071,0.03525534142185293</t>
  </si>
  <si>
    <t>2020-01-29,251,1605,12323,14795,430,9893,13685,112,5865,18461,13638,12275,9830,426,2,1583,13,5696,111,0,8828,290,11748,1087,8,13335,3765,64,1614335145,460034665.339746982913988496115570642218,0.99962984,0.67544691,514536106.996940859998130259326017444754,347670517.320203082276393477866357520812,514726637.617964440677517733005355286153,0,0,0.952380975007,26.17941894,72.72053088778796,17.68935552,49.137046457475044,0.05590034354247733,520.541066733514,31.782834171996978,18.514697526205424,525.221182613987,0.0564912601979728,2.99653470987671,476.216860462075,525.221182613987,0.000119485018,982464.003859954201328661,798812.725999345307733189,257950.020174218110940065,883762.482423422918532337,940521.660568995277698409,513795.939734010608556855,971271.853335044229264323,982464.003859954201328661,982464.003859954201328661,273471.785442578620803199,757190.247132333130700364,982464.003859954201328661,89.407655,975357.040130325476843542,988457.821095063135980407,988463.964467284803056955,941394.311755177965793703,988356.934854017866593965,988463.446529441827476041,856387.71645501906806013,986783.348653224442168164,988463.399628532441360914,988457.342611126735081425,988350.659569828678666373,986614.839374142078045175,975138.001739725921718894,940995.518133755079083549,312732.051480449957978407,607378.96356098840520465,855388.375735281433309836,0,988462.986845463959882733,988450.233172554555943881,988213.581590806818035563,923317.897042911392718116,968542.412777800298606722,542346.094837644260136097,984248.552989488074924994,795516.006080099001369385,844315.660579270286035282,977378.903477476124928384,896087.287308008239325464,988464.003859954201328661,667902.187817564958230558,579,0.00670139,821,37757.29347816412,19654221.82409390211609399631768,59.60726121,31028.02733531661045919194,1.649037503130015,858.39174096286843976689982271,5.077773965070105,0.04612268281606177,0.03474860868090888</t>
  </si>
  <si>
    <t>2020-01-30,220,1603,12324,14794,429,9888,13684,112,5854,18468,13637,12276,9824,425,2,1581,13,5685,111,0,8896,294,11783,1119,9,13358,3828,66,1614335145,481085211.9993018391999315401816301934,1.0436817,0.70518205,538153532.22557542632283157002406023839,363612978.60090862000944355566964292578,515629939.267276047368199310791690927051,0,0,0.95241539913,327.89275289,77.09817837776548,221.54655391,52.09275161440848,0.057260229907244636,544.48300062187,43.80118145109964,26.46795911721419,519.745123772558,0.0558148680866466,2.97546779629328,472.088791705099,519.745123772558,0.000119643409,982375.269036745863079197,798769.28522756554454858,262666.707925398430872686,883563.32787220227719882,940379.019991876192236553,521053.305901980370712868,971183.118511835891014859,982375.269036745863079197,982375.269036745863079197,281274.72156731721167581,766401.571705059349332742,982375.269036745863079197,89.395532,975285.776526011300166955,988369.09073861632984693,988375.229562827139056312,941343.826349973123948623,988268.04724769980578327,988374.711674722439912273,856549.557091913225817384,986691.426120299383620033,988374.664773813053797146,988368.612254679928947948,988261.673117630617855678,986522.916841217019497044,975066.738135411745042307,940945.032728550237238469,312732.224380449957978407,607494.454690742537368492,855550.21637217559106709,0,988374.297104060873579846,988362.1508341254525818,988138.483935284977139432,924147.298862991816723901,969103.051794655302833327,561055.267737644260136097,984289.313146477164572334,799374.63429933815662546,844497.501216164443792536,977320.558297865521022451,896177.985746559093353169,988375.269036745863079197,667813.280094356619981094,762,0.00881944,1027,3014.324837399529,1641248.63231632593514064509923,4.20539424,2289.7656745931285160288,2,1088.96600124374,5.058345023038156,0.046198074591936034,0.03511708959837998</t>
  </si>
  <si>
    <t>2020-01-31,209,1597,12318,14790,427,9887,13675,112,5848,18477,13628,12270,9823,423,2,1575,13,5679,111,0,8882,292,11772,1112,9,13347,3813,66,1614335145,477284167.96744482927283911382266119999,1.02814839,0.69490929,534222171.488450343505456520462412538573,361072342.707010021205387723271211676572,519596370.98337953107393938722240847292,0,0,0.952602076479,299.31966259,76.39864711051031,202.30544062,51.636641015814675,0.057763077517522805,540.505566239767,48.10485039682443,23.628712574599483,544.644894745779,0.0572772554061952,2.95590201047754,493.899328131538,544.644894745779,0.000119160357,982374.967541908056249019,798806.54993876354675586,227151.731134572494282401,883032.84513396240047897,940118.642946753995144507,520974.442722142466188395,971182.817016998084184681,982374.967541908056249019,982374.967541908056249019,282852.752018697867653145,766423.544455720951226257,982374.967541908056249019,89.341887,975284.540691674359320303,988368.804630021511678364,988374.927940817822329903,941528.046420655296746705,988268.085156699847542136,988374.408660126493105665,857691.1819916734654588,986688.287314104077429457,988374.361759217106990538,988368.326146085110779382,988261.711026630659614544,986519.778035021713306468,975065.502301074804195655,941129.252799232410036551,312518.145980449957978407,607267.799479746248276537,856691.841271935830708506,0,988373.990394770631432569,988361.760774257535056616,988136.330404774740282587,924322.719741843053253761,969076.350983202088467445,560841.189337644260136097,984268.550665027941981957,799556.674886467502055766,845599.516050993501294283,977368.837699544899917374,896962.610476242696879841,988374.967541908056249019,668027.056999518813150916,580,0.00671296,707,3302.071634672264,1784788.098662805087451888722488,5.82676245,3149.39753738186205234915,2,1081.011132479534,5.053786210660083,0.04619471977799975,0.035193427562522826</t>
  </si>
  <si>
    <t>2020-02-01,181,1599,12340,14812,425,9897,13698,111,5854,18511,13651,12292,9833,421,2,1577,13,5686,110,0,8913,293,11803,1122,9,13379,3842,67,1614335146,485941125.5468311147497999387609850675,1.04357379,0.70254137,543931415.112309853298267016353775809375,366178534.86980301091915126126540985375,521219890.39623093360289278460221738205,0,0,0.952538971894,264.58500671,77.64755667004418,178.12052662,52.2728927723103,0.05865875895416898,550.329791089375,47.104009836042046,30.814181167402076,544.896414865659,0.0582323213984131,3.02445223141846,491.499158954323,544.896414865659,0.000119547441,982373.560580103079176065,801264.962163763947157764,218994.399382134395467536,882999.854659718035761556,937852.375404005673329668,523062.88957426645312887,971161.410028398848738522,982373.560580103079176065,982373.560580103079176065,281623.942842485249940242,768863.397983439190825354,982373.560580103079176065,89.338676,975271.012736570850244619,988367.398401154576354816,988373.520970786638310358,941464.335242601446774937,988266.230948014749832828,988373.001441076599634193,857798.671264346954157071,986684.335327044836465363,988372.954540167213519066,988366.919917218175455834,988259.856817945561905236,986516.826047914002366793,975051.974345971295119971,941065.541621178560064783,315163.617080449957978407,609836.780037079013575598,856799.330544609319406777,0,988372.599957762929696761,988360.531575412066193759,988138.390984513091449948,924814.36589119223158436,969221.377300546917058986,563486.660437644260136097,984306.155404523676517338,803337.180052595814640187,846749.76154428240360488,977368.194884691369825112,897799.497184243439333548,988373.560580103079176065,665380.178937713836077962,402,0.00465278,506,3735.5614850304905,2055790.7716583452732170855884375,8.21391772,4520.363622872915416225,2,1100.65958217875,5.056664640238139,0.04621305955221287,0.03416846850618488</t>
  </si>
  <si>
    <t>2020-02-02,219,1594,12344,14819,425,9899,13705,112,5849,18528,13658,12296,9834,421,2,1571,13,5681,111,0,8922,294,11812,1120,9,13387,3845,68,1614335146,488777671.222663410814852239518319587797,1.04826011,0.70911041,547141268.046175138902488311760785409984,370121465.453899522465717544478671906471,521951817.373979535009902505055972922446,0,0,0.952615481142,182.17050007,77.98077744044409,123.23181669,52.751202128397594,0.059275561346578694,553.597410799471,47.89030271579536,28.265347376889068,550.622891020777,0.05869,2.99964790223738,496.370010050512,550.622891020777,0.000119571243,982337.837881191856215104,801247.451909673327881705,219015.61379668732680532,882911.772504139882336507,937797.223337703249437868,523088.412919089775164485,970976.313405250922792292,982337.837881191856215104,982337.837881191856215104,281641.807647491536577162,768870.817835035658126947,982337.837881191856215104,89.332993,975217.80003185842789182,988331.665942816249211184,988337.79782828721469145,941505.92496449111651616,988230.497202564545352119,988337.278263983072959394,858071.700021439307253179,986646.581422220809774313,988337.231363073686844267,988331.187458879848312202,988224.023974485357424527,986479.072143089975675743,974988.772041368872767172,941107.131343068229806006,311932.935080449957978407,606806.974497751366671705,857072.359301701672502885,0,988336.879118718533497288,988324.883248505327321095,988103.993220458671454087,925036.918526117843316209,969215.076489329681458223,560255.978437644260136097,984284.59064424249801479,803733.102183268167736295,845980.034080759343088662,977358.17887381161860856,897713.159475000472682404,988337.837881191856215104,668575.138238802613117001,560,0.00648148,722,5425.3451438315715,3003457.0243186415661139852986765,8.8576085,4903.5491314753861251035,2,1107.194821598942,5.062552608152657,0.04589750442524472,0.034026534338414474</t>
  </si>
  <si>
    <t>2020-02-03,191,1592,12346,14825,425,9908,13711,112,5852,18541,13664,12298,9844,421,2,1570,13,5683,111,0,8950,294,11826,1128,9,13400,3851,68,1614335146,493634671.995054119723647565595707035404,1.05589411,0.71399914,552398601.49047409102681364810827584435,373533784.400868301637520419801284531569,523157193.644950497386421842406907757598,0,0,0.952687638082,341.62315719,79.70061055685923,231.00672304,53.89381978889173,0.060240275011185694,559.018458288027,51.02348700815361,28.309071708156786,553.597410799471,0.0592755613465786,2.9384446325396,499.530953867695,553.597410799471,0.000119260779,982158.07117026873960905,801375.416613064446646205,220666.391601577832439688,883038.233669048663854052,936927.512953193888291155,521851.742281077336009857,970793.455276887246745678,982158.07117026873960905,982158.07117026873960905,274704.97211376464902583,768978.982577475820630078,982158.07117026873960905,89.362042,975037.054433931797888881,988151.87063562658321894,988158.031021210553365134,941405.97887453306164417,988051.002041089548443623,988157.51082309715847058,857566.706810998507285379,986464.294989850490960979,988157.463922187772355453,988151.392151690182319958,988044.627911020360516031,986295.786983929205934027,974818.016043332242764233,941007.185253110174934016,312132.509380449957978407,607000.98887346829013741,856567.366091260872535085,0,988157.123212950282555004,988145.288901031638208579,987927.838889943642794359,925039.821943948504175935,969202.874222093193160511,560455.552737644260136097,984111.620723235498187939,803225.300458357367768495,845475.040870318543120862,977203.294512562321929683,897773.183863307940553126,988158.07117026873960905,668195.797227879496510947,577,0.00667824,732,2892.538314141131,1616982.308910223779003125538537,5.32334376,2975.84742165238881316152,2,1118.036916576054,5.06615002176684,0.04589871587416215,0.0340269733306206</t>
  </si>
  <si>
    <t>2020-02-04,213,1583,12340,14817,416,9903,13702,113,5843,18547,13655,12292,9838,412,2,1561,13,5674,112,0,8909,283,11799,1101,9,13378,3807,67,1614335146,479959046.130332050760939892259727639353,1.03343092,0.69879971,537579292.504286966493422734153646890924,363507849.895456058792254268820626004495,520188899.433879197761203123367673862088,0,0,0.952730665554,178.12729394,77.7043556879383,120.44859341,52.543212987336105,0.059381610888008585,544.032181356043,40.603280757604324,24.490849232507745,559.018458288027,0.0602402750111857,2.95243268347169,505.9603260331,559.018458288027,0.000118993453,982138.773637118854760068,801351.091817648696162894,221415.384397244637692095,882225.468600030938692171,936841.228920057116718243,522087.177320197218607874,970774.121642654329405722,982138.773637118854760068,982138.773637118854760068,274032.01078315994757519,768966.745833901630123746,982138.773637118854760068,89.281535,975017.93761057408014692,988132.580658522360692515,988138.733397092431698592,941430.111466587998244301,988031.733343623711508769,988138.213034321650599793,859886.434736488581233628,986443.880041631357964136,988138.166133412264484666,988132.102174585959793533,988025.259489833706487608,986275.372035710072937184,974798.899219974525022272,941031.317845165111534147,312135.576780449957978407,607047.131115633078853407,858887.094016750946483334,0,988137.801815314584788894,988125.622305273018664554,987902.175660817842536518,924584.589574348771251092,968868.16912930948920861,560458.620137644260136097,984026.877983204319969467,801543.10631994449408143,846744.768795808617069111,977247.174195128875336106,899547.754115920143735156,988138.773637118854760068,668173.432294729611661965,449,0.00519676,607,5547.374306110122,3017950.144551555087906448167246,9.99876581,5439.65037448252218528983,1.9997303300253972,1087.9176535675566100005256952796,5.070296720070447,0.04588641506471972,0.03463008302864022</t>
  </si>
  <si>
    <t>2020-02-05,270,1589,12353,14832,415,9916,13714,112,5851,18571,13667,12305,9851,411,2,1567,13,5681,111,0,8995,292,11853,1132,9,13414,3867,70,1614335146,505629743.396390254622382266375703684206,1.07481497,0.72676655,565943137.319870806904262229154165642542,382678464.237512013854838753021330271908,526549362.075161698652948272208024538155,0,0,0.952534615815,252.64109188,82.09655545405468,170.83042212,55.51190868596176,0.05948858398046539,572.764223166278,46.04863158216542,22.71097273225825,544.032181356043,0.0593816108880085,2.88953587801449,492.908406968246,544.032181356043,0.000119034717,982090.935902560768472189,801954.490178477542598602,222346.996005618111473588,882788.629152212125763677,936764.612738740622836427,522117.368921044648645353,970683.12225053931995061,982090.935902560768472189,982090.935902560768472189,272709.897117489360249384,769535.745847369821681007,982090.935902560768472189,89.342853,974956.31465049856695121,988084.742935410660874308,988090.895493745457266287,941190.820019995260634948,987983.870944955374356684,988090.373837300210074798,859306.234894647012912316,986392.668868249269300574,988090.326936390823959671,988084.264476297048494509,987977.397091165369335523,986223.16423680775586431,974737.276259899011826562,940792.026398572373924794,312135.529480449957978407,607295.928321391510532094,858306.894174909378162022,0,988090.005163948588844149,988078.538356817620559126,987867.367261986385770304,926094.084944984607803697,969271.612182032111139951,560458.572837644260136097,984072.805098081747606723,807420.517160862942535073,847214.568953967048747799,977165.228469504270323803,899443.119962199934757084,988090.935902560768472189,668125.641860171525374086,745,0.00862269,1029,3911.046016043896,2240107.233146948535788554939088,4.8270198,2764.7442459552425983044,1.9902120976800002,1139.9222860638139043708796732556,5.074360015765339,0.04573473753076506,0.0338820464237398</t>
  </si>
  <si>
    <t>2020-02-06,278,1586,12377,14859,415,9943,13739,113,5865,18606,13692,12329,9877,411,2,1564,13,5695,112,0,9015,289,11872,1130,9,13434,3868,70,1614335146,503220618.934413022621367929494111554898,1.06963762,0.72657502,563272061.39069880268322925375785173425,382615010.945099873952603754585900246564,526600831.464594992060083688710845098256,0,0,0.952389353425,92.19471012,84.7527538453908,62.6252968,57.570183332222726,0.05853773880771484,570.115454365162,45.11672719684481,20.947922348425998,572.99744679464,0.0595128071124993,2.79340500304341,520.847329452646,572.99744679464,0.00011859609,981996.478744672009034625,801654.703963223769445769,226725.796533312408361415,882664.406097817377814629,936505.331316166912581016,521967.744577378032093646,970588.665091976339491021,981996.478744672009034625,981996.478744672009034625,242423.089575620499988387,769258.629667182353141286,981996.478744672009034625,89.338821,974795.12271624094737789,987990.287479838147756623,987996.438418071565859195,940957.327578111305435088,987889.811109919896791285,987995.916668082826868011,859838.102296083688373468,986292.341468678905856186,987995.869767173440752884,987989.809020724535376824,987883.238456129891770124,986122.839064358322801691,974576.084325641392253242,940558.533956688418724934,309048.245080449957978407,604384.847350701373754735,858838.761576346053623174,0,987995.540689135414451132,987983.996218257683419229,987772.17579213866852808,925339.57007755229055438,969103.970512423774371228,557371.288437644260136097,983953.222372822749867448,806222.803952953592241479,846696.436355403724208951,977054.965184955089706811,899419.486395026711412717,987996.478744672009034625,671118.469102282765936522,800,0.00925926,1146,10716.41179202708,6109591.97797569865729451258696,10.01036913,5707.06614491294143224906,1.9921688536533522,1135.7662511727048110626641960564,5.0783440464755545,0.045707800456755036,0.03394061826054645</t>
  </si>
  <si>
    <t>2020-02-07,323,1584,12392,14870,416,9954,13751,113,5866,18633,13704,12344,9888,412,2,1563,13,5695,112,0,9035,293,11891,1133,9,13449,3876,70,1614335146,506691755.140118891147101680651833698155,1.07587813,0.73080368,567144400.285418380852478478454444745064,385239931.619268968599389590305397468577,527145581.837997119864631414517914673109,0,0,0.952510131637,58.37238692,84.32431370438664,39.65017433,57.27834538958931,0.05857682052113738,574.069207460529,43.117285802497854,19.505770709196256,570.115454365162,0.0585377388077148,2.67848913002697,520.035155848081,570.115454365162,0.000118870879,981937.330403518037885416,812124.175793288728948865,242523.997871175246126351,882631.830021918136255195,936416.213807475815843188,534539.018649675009045527,970529.516623578364320558,981937.330403518037885416,981937.330403518037885416,250794.189533149344123237,769465.162600063838986327,981937.330403518037885416,89.340872,974727.042472492940178534,987931.150770900804521338,987937.289992253950698442,941020.3166320332187181,987830.405951460927012138,987936.769059147175796112,860333.345705070033528861,986228.978854705652509436,987936.722158237789680985,987930.672311787192141539,987823.833979739116258916,986058.475942375995458245,974517.900752970686725014,940621.523010610332007946,309038.770280449957978407,604414.008991554030864226,859334.004985332398778567,0,987936.398258156934216781,987924.923114079586077354,987714.085168366737810665,925918.086515334511334819,969120.362658783006230502,557361.813637644260136097,983901.91651168539344192,806436.062496627030948465,847191.679764390069364344,977018.753176262740990451,899500.811220269972188227,987937.330403518037885416,671068.795561128794787313,786,0.00909722,1098,16924.7375789225,9715970.6884094719619411000025,16.85428223,9675.52444209217735109967,2,1148.138414921058,5.049126275503949,0.04565203355657756,0.03385802359829827</t>
  </si>
  <si>
    <t>2020-02-08,272,1587,12391,14882,413,9955,13758,112,5869,18648,13711,12343,9889,409,2,1565,13,5700,111,0,9044,294,11896,1136,9,13458,3900,71,1614335146,510946950.15653170232079831990215969592,1.08453128,0.73482756,571931939.39182725604083790184072561304,387514276.84715794725644480928719295936,527354030.73935652783545939939966743805,0,0,0.95241368742,259.62709153,85.14178508480919,175.91114903,57.68808315146778,0.0584111360966233,578.92990817256,34.724957638065696,24.790867375665403,574.069207460529,0.0585768205211374,2.57588295101711,524.755391137154,574.069207460529,0.000118768182,981912.234828526289919759,812170.43468398094230497,233661.312224950826615411,882571.349214584350512307,936314.122085767717223876,416607.889556622350785886,970500.321048586616354901,981912.234828526289919759,981912.234828526289919759,252465.559746631238005627,768702.500267134505659121,981912.234828526289919759,89.33702,974715.805693145015746969,987906.025945314588077684,987912.194412056684335152,940901.134420595294571918,987805.310283592905216076,987911.671772833403335722,860686.444197347846264152,986204.932278513683756729,987911.624871924017220595,987905.547486200975697885,987798.738311871094462854,986036.419616272007279462,974496.673895834387169832,940502.340799172407861764,310719.441380449957978407,606119.870288279234557878,859687.103477610211513858,0,987911.305033115575128849,987899.899607304827717044,987690.412325768015900477,926400.928832904728596437,969136.508809398087628564,559042.484737644260136097,983911.314907014976988683,809869.288893352234642117,848594.778256667882099635,976991.139780973920788532,900279.380489621582089139,987912.234828526289919759,669363.028886137046821656,787,0.0091088,1018,3805.119985804322,2202897.76396726894621276980432,4.5805962,2651.844137441577280272,2,1157.85981634512,5.048163386356116,0.045428359955173504,0.03297080271807795</t>
  </si>
  <si>
    <t>2020-02-09,290,1583,12398,14899,411,9958,13771,112,5864,18678,13723,12350,9892,407,2,1562,13,5695,111,0,9077,292,11930,1140,9,13478,3929,72,1614335147,519342110.453364973750535473740594075255,1.10208024,0.7465598,581452020.159811312245771784781077862499,393881215.537327359694277622688799416398,527594994.188844647684789673728315170948,0,0,0.952418299629,707.97312493,88.35042338363603,479.58783416,59.849430303844244,0.05798299649327864,588.590221744467,31.105571822802027,23.856418779388164,578.92990817256,0.0584111360966233,2.58481570086516,529.590014275978,578.92990817256,0.000119139943,981872.374835756792107697,812273.627537010202726304,24398.616619556954901818,882349.198588681807074765,936235.288992593771592939,416519.807662649286677794,970460.461055817118542839,981872.374835756792107697,981872.374835756792107697,253169.631138752147929702,768799.142113252335733289,981872.374835756792107697,89.318137,974670.313618579229448918,987866.148993906019597971,987872.333965293377818685,940867.727491641267924436,987765.080989477399035817,987871.810020667096434433,860743.231429850646439208,986162.415675164229587586,987871.762121336287370064,987865.670534792407218172,987758.509017755588282595,985993.903052077739082765,974461.171899056975995398,940468.933870218381214282,310848.320280449957978407,606240.974512337403859461,859743.890710113011688914,0,987871.457362052541035529,987860.486209530984951316,987655.176002772952024213,926316.737263065796495822,969213.055727684070756502,559171.363637644260136097,983922.429228188567621979,811648.078259060347075283,848651.565489170682274691,976993.579368085185494103,900569.900071591720855697,987872.374835756792107697,669194.289993367549009594,627,0.00725694,803,1395.3529308581024,821291.0909855624216337693194208,2.50711429,1475.66295588982194413343,1.1059122762,650.9291518784862347257854,4.757284345597591,0.0454429374426043,0.03286805754378089</t>
  </si>
  <si>
    <t>2020-02-10,278,1582,12411,14924,409,9970,13789,112,5870,18704,13741,12362,9904,405,2,1561,13,5702,111,0,9044,286,11902,1127,9,13479,3884,70,1614335147,502414986.207243083535894530482499244018,1.06876789,0.72396176,562445609.787333840628404026733396429531,380989285.752851970146298834251266618692,526256088.094249334674917982572069745738,0,0,0.952312161602,374.0131737,85.63777946717875,253.34896287,58.00930057040945,0.05767653764622525,569.403651228513,22.890591899256638,18.239729919365956,588.590221744467,0.0579829964932788,2.57625864950308,537.63421513242,588.590221744467,0.000119042001,981780.125002418084115387,812185.07838224128426857,217174.173288266744435265,882352.940876408194926386,936091.237567635730083677,415194.561511195117274824,970368.211222478410550529,981780.125002418084115387,981780.125002418084115387,253453.694306218603184836,768288.692379385365727908,981780.125002418084115387,89.326857,974546.968815666266895229,987773.875146127196086913,987780.084130795197482564,940675.026028315084604149,987672.871455058475942,987779.55930830983991499,860903.035419059676132717,986067.200608674157074185,987779.511408979030850621,987773.38668705459756339,987666.299483336665188778,985899.685985587666569364,974337.827096144013441709,940276.232406892197893995,310848.072580449957978407,606200.428383984755978225,859903.694699322041382423,0,987779.177673825761610354,987767.518771580829625591,987555.028371475019849906,925383.761670235819807327,968877.029738035701026337,559171.115937644260136097,983738.343808911684483805,808158.927069477464606501,848811.3694783797119682,976900.042642753399626879,900972.316124076902753997,987780.125002418084115387,669102.287860028841017284,790,0.00914352,1083,2641.0303017930555,1503812.2968461074054992669914715,3.3176327,1889.0721728151099011751,2,1138.807302457026,4.75903758051828,0.04526885524462839,0.03365206592418046</t>
  </si>
  <si>
    <t>2020-02-11,290,1581,12424,14950,408,9981,13807,112,5872,18738,13758,12376,9915,404,2,1560,13,5703,111,0,9113,292,11961,1146,9,13513,3958,73,1614335147,526237999.19821615256289810098723689311,1.10660144,0.74954355,588955312.550731707860570485813947354796,398921996.624253522904564260331775935245,532219906.153396830907482700349524095572,0,0,0.952243007002,163.4839464,89.42766613382709,110.73394012,60.57278433069653,0.0580450454989093,596.251625630617,22.96709320946388,20.850403083600693,569.403651228513,0.0576765376462253,2.54039474874134,521.961055926643,569.403651228513,0.000119015586,981763.030294184186056588,812415.720713087325370366,219968.449181552647501972,882577.04730221584339383,936013.482568297298228478,415230.865483375605129145,970298.291186733595461163,981763.030294184186056588,981763.030294184186056588,253632.761122479728416632,768474.984868367906486657,981763.030294184186056588,89.351091,974509.557532202038222024,987756.77040159345879745,987762.989224036264322707,940590.43817256097005019,987655.775689728842221058,987762.464457101535574504,861446.024426273893764874,986045.67712515915491907,987762.415568289703950124,987756.291942479846417651,987649.203718007031467836,985877.162602072664414249,974300.415812679784768504,940191.644551138083340036,310883.523180449957978407,606457.213055066012028586,860446.68370653625901458,0,987762.110655011947070107,987751.194659472461471021,987547.952060438077099081,926507.170612378540981291,969173.434838666959065904,559206.566537644260136097,983841.992953000147428795,813794.858186420579846912,849354.358485593929600357,976892.87295181763619117,901181.162732383001094334,987763.030294184186056588,669049.742551794942958485,819,0.00947917,1130,6041.957342214649,3602526.887286326578330000308433,5.82961973,3475.92024082081855527341,1.9945457902301003,1189.2511698194009103855226608851,4.760428786637947,0.044927695483650346,0.03429939473902712</t>
  </si>
  <si>
    <t>2020-02-12,389,1578,12438,14966,409,9997,13819,112,5882,18761,13771,12390,9930,405,2,1557,13,5714,111,0,9103,289,11958,1133,9,13521,3930,72,1614335147,518637931.008928091600470912430343112977,1.09460202,0.74143448,580541881.315584065317433806322524680612,393233118.763138608138685708165826636745,530367998.532289141503897541811032518574,0,0,0.952365303308,270.83131026,88.24238356095373,183.44902275,59.77144597411745,0.056733513674724075,587.766873340989,18.116218665918833,21.228472188839955,596.251625630617,0.0580450454989095,2.50895342487208,546.015234522057,596.251625630617,0.000118972693,981707.725029931375304308,812881.567156910107881082,222323.258191540159010709,882387.141114099131509093,935941.133679435852274083,415884.985261977591941323,970242.985922480784708883,981707.725029931375304308,981707.725029931375304308,252144.989458702572110132,768539.045854944760685476,981707.725029931375304308,89.336867,974445.803308842562357658,987701.475249682259789842,987707.683818558417349474,940658.567128089052789346,987600.474056761890798532,987707.158840054262406587,861777.184573242181499985,985991.370086447434864665,987707.110951085585196998,987700.996790568647410043,987593.803545425019804347,985823.855301374907861836,974236.661589320308904138,940259.773506666166079192,310848.900480449957978407,606988.493914445451742627,860777.843853504546749691,0,987706.797887957087368805,987695.627619847160566914,987488.500287534938565906,926003.133925744651647167,968954.922699898841622007,559171.943837644260136097,983728.599940746274019373,812564.268233654214475575,849685.518632562217335468,976867.95625708506828555,901475.545941814446329205,987707.725029931375304308,669029.059987542132206205,1155,0.01336806,1595,3646.9480729374586,2143555.2660673951423318288705554,3.33383255,1959.51633415591637739195,1.9883881000203254,1168.7086565373763666383049378206,4.7591187284752765,0.04474334620214255,0.03422942529499366</t>
  </si>
  <si>
    <t>2020-02-13,366,1581,12447,14985,409,10002,13825,111,5888,18791,13778,12399,9935,404,2,1559,13,5722,110,0,9180,294,12007,1169,10,13554,4026,72,1614335147,549080734.990715321765720577515793408531,1.14019084,0.77219744,614751955.294634003973984843593198746683,416342485.450516366779258256671149047566,539165842.219708357666520785408042623603,0,0,0.9521793654,98.73640977,93.58826389032052,66.86951037,63.38291413553957,0.060809555173476935,622.416039167739,13.834557770645034,16.18458713360624,618.425994900923,0.0596928497162204,2.31924717127194,569.075568074938,618.425994900923,0.000119322813,981686.557879592894684097,812687.751271700902257095,231606.136281625827773552,882176.390770578995561929,935891.309988913882707552,415568.555409982322233644,970221.968772142304088672,981686.557879592894684097,981686.557879592894684097,262500.998184886090656803,764031.222519158561183599,981686.557879592894684097,89.317444,974408.22213186429368101,987680.313881891500456768,987686.516259171037180675,940454.759895488553926625,987579.019412171120347676,987685.990312808150570497,860579.071072813354255717,985971.662588976703563729,987685.943423839204141938,987679.835422777888076969,987572.348900834249353491,985806.146981519017377959,974189.203406994446644604,939956.928161088328100591,310943.302580449957978407,611151.548833753208647032,859579.730353075719505423,0,987685.673231827557364897,987675.123181750947023669,987478.780162470719252509,926577.555078580708892235,969459.193815242875378775,575790.697075783208647032,983855.938722510915909738,813148.309550353500631388,849530.161352748803703526,976824.209938922150029114,901239.796820764416039446,987686.557879592894684097,668913.490737203651585994,1236,0.01430556,1550,10003.265868577078,6226193.120661577268483292486642,7.35813023,4579.81827343700437664997,1.99998,1244.81963001469464522,4.76196668142261,0.04493824905992923,0.03095540917729468</t>
  </si>
  <si>
    <t>2020-02-14,293,1580,12469,15014,408,10021,13845,111,5901,18827,13798,12420,9954,404,2,1559,13,5734,110,0,9252,296,12048,1191,10,13584,4075,73,1614335147,565495676.37287831964089455400635461984,1.16185661,0.78709997,633143746.528899122243080521587397411264,428923342.380141625485273648925284219,544941380.080529664995376485668090801591,0,0,0.95193122373,79.96085066,101.15712050934364,54.16949234,68.52890907047447,0.061868333037548844,641.055890327222,24.302236023009822,20.250753235255566,622.416039167739,0.0608095551734772,2.32296795858478,574.573567593793,622.416039167739,0.000119378643,981657.638097227083569312,813355.49429477140521501,240273.221603313789389603,882131.62831126228941072,936019.223470981177284669,426398.592812816977223935,970193.048987123431749397,981657.638097227083569312,981657.638097227083569312,263902.658010977971460391,762411.776258399806850138,981657.638097227083569312,89.315527,974339.412963873041213236,987651.392903522147813456,987657.596541857205235543,940182.144060554815530254,987550.003757159349330778,987657.068129710143148704,860719.782930070517709061,985939.848665868085213449,987657.021240741196720145,987650.904444935676261131,987543.333245822478336593,985773.334060410399027679,974130.316536108171224218,939783.3504391319288201,310739.032995657101185116,611365.709881912976695349,859720.442210332882958767,0,987656.766882067109550137,987646.503269652597523058,987458.10895165963956119,926779.194094373466569919,969743.334768774760686657,576004.858123942976695349,983884.328064916042538847,814929.760864743268679704,849670.87321000596715687,976786.841262098384199779,901621.406758304795387065,987657.638097227083569312,669088.8405396306972645,747,0.00864583,1017,12351.765019286446,7918171.721551309058607889433012,13.85063965,8879.0341324322725075523,1.56674307,1004.36987365285510085154,4.768625890092259,0.044940962356332326,0.03121240987210326</t>
  </si>
  <si>
    <t>2020-02-15,302,1580,12484,15039,408,10037,13866,111,5902,18857,13819,12435,9970,404,2,1558,13,5732,110,0,9176,291,12029,1152,10,13584,3983,72,1614335147,535894717.18861371474980695659561931677,1.11516757,0.75526245,599384800.58684713700805391223591033541,405941532.55204989194234846952734830635,537484064.921435137286281898187321326661,0,0,0.952020636679,282.53765131,95.8872422582223,191.35247852,64.94094284069602,0.061232367036820626,606.918341958755,22.59515183713506,14.5466356128703,641.055890327222,0.061868333037549,2.25065628423801,592.142580478269,641.055890327222,0.000119267633,981587.224094110789068582,814326.803207788708937904,235641.176000345018657704,882976.638107655158308854,936066.709523821309115684,420890.033377236915828765,970122.634984007137248667,981587.224094110789068582,981587.224094110789068582,250072.188592259912586862,763306.409470944303354587,981587.224094110789068582,89.407459,974269.303070358774013038,987580.963095192986479376,987587.182361722979599694,940203.417858610945695391,987479.687530247194773179,987586.652606090143882705,860652.086008090357310418,985866.612782712802403458,987586.605717121197454146,987580.474636606514927051,987473.017018910323778994,985697.125146735116217688,974050.206643967145155386,939804.624237188058985237,310900.540095657101185116,611395.455566351076276994,859652.745288352722560124,0,987586.317672746633334684,987575.524340655535559974,987373.14640756098520217,926034.967069696620316971,969053.977914340576382768,576034.603808381076276994,983664.23854943855156776,813299.969473433108281061,849603.176288025806758227,976736.845287088483545549,901640.800573029551344155,987587.224094110789068582,668856.91943651440276377,773,0.00894676,1008,3495.418113340938,2121433.36580148165160004901219,4.27164679,2592.54078722023810814645,1.9951194260773073,1210.8745740845422096119380604115,4.766231218179588,0.04508435647211741,0.03307669762007569</t>
  </si>
  <si>
    <t>2020-02-16,296,1577,12493,15048,408,10042,13876,111,5897,18877,13829,12443,9975,404,2,1556,13,5727,110,0,9249,292,12067,1182,10,13613,4045,72,1614335147,558906224.216444293387961982508177977903,1.15202369,0.78021525,625628058.342529710775910812243247529356,423710515.93859823252988723156624761836,543068744.780993437103177264711793811931,0,0,0.952196118454,133.51647805,103.51820043080212,90.42486993,70.10834876839267,0.06365565675986166,633.504063164383,28.525567131829792,23.601350468895447,606.92131373817,0.0612326668614845,2.28997662689275,561.079415999754,606.92131373817,0.000119590841,981567.554369719004447732,813704.327912967448374855,223676.784346412675984979,882245.681937193986795441,936037.831466818981735391,380508.892244102352150752,970112.168277595114815912,981567.554369719004447732,981567.554369719004447732,249267.026462171826167918,702510.663842729342350375,981567.554369719004447732,89.335224,974285.848959370405202068,987561.254960370580533247,987567.512542136073473451,940357.99198169964167456,987459.713739385757610136,987566.982436684773581132,860424.772934334094669464,985842.09771324868846208,987566.935547715827152573,987560.756557722837441936,987453.043228048886615951,985672.61007727100227631,974076.75253160553521305,939959.198360276754964406,310901.486182284401185116,610482.534129429903161079,859425.43221459645991917,0,987566.677731681736652179,987556.28874648646127614,987364.13317964154861413,926388.673584757495838951,969592.754485715611570085,575121.682371459903161079,983749.20422508481758842,813098.557639166845640107,849375.863214269544117273,976781.567520454621685881,901746.569806198674649072,987567.554369719004447732,668836.30362549531814292,1244,0.01439815,1669,7396.596800830756,4685774.126914960473272590163548,5.72097479,3624.26077472600276890457,1.99998,1266.99545624750271234,4.774036026158294,0.045182977938806275,0.03300026133123275</t>
  </si>
  <si>
    <t>2020-02-17,276,1579,12508,15075,409,10050,13896,111,5899,18911,13849,12458,9983,405,2,1556,13,5730,110,0,9183,290,12052,1153,9,13617,3979,72,1614335147,536052048.13542666830188964646981763839,1.11627241,0.75598808,599914090.35727170003256878049739081217,406287835.658105170112254323425044988046,537426245.420595737899750088705345360474,0,0,0.952238070129,232.54212174,102.5325670640098,157.48760841,69.43950046597054,0.06273621250669978,607.479741242877,12.611763548960278,17.426606196890713,633.504063164383,0.0636556567598616,2.42602244079,584.869926102602,633.504063164383,0.000119735462,981545.83836799839790421,813895.003721046122946658,220054.954869284982362717,882419.62939980122888107,935970.952096789110590543,380759.961578880580394347,970090.452275604848011016,981545.83836799839790421,981545.83836799839790421,250884.293076050633733144,700441.693197387224485422,981545.83836799839790421,89.354802,974256.537992815710235423,987539.518553592919348228,987545.796507041018518106,940378.743291779921441644,987437.836570553200193872,987545.266721297465640664,860496.254011916990451831,985818.558926415819326182,987545.219832328519212105,987539.020150945176256917,987431.166059216329199687,985650.066844648133140412,974027.591976867571814181,939979.94967035703473149,310907.209782284401185116,610818.027047192798943446,859496.913292179355701537,0,987544.936199808613010528,987534.077912930030426986,987330.530279043255890639,925986.01440615505690591,969069.652736168769398161,559230.253139478703342806,983616.083842393621156726,813422.703916929741422474,849447.34429185243989964,976766.840132364943466606,902003.428405696235716031,987545.83836799839790421,668808.864023774711599398,1375,0.01591435,1690,4246.739605551902,2579808.276706546964195011302054,3.1441236,1909.9913909636229075972,2,1214.959482485754,4.777012162562514,0.04510909446850768,0.03418559447908696</t>
  </si>
  <si>
    <t>2020-02-18,292,1577,12516,15089,411,10060,13904,112,5902,18932,13857,12466,9993,407,2,1554,13,5733,111,0,9271,292,12091,1184,10,13643,4062,72,1614335148,563648196.831763512619731553518999663904,1.15727568,0.78593031,630714429.58229546989744403508760307284,428331464.835865562654061701826141431056,544999292.932803517244477251129603098513,0,0,0.952316744573,72.93685557,107.17313877771086,49.53295615,72.78353779557004,0.06264538110943585,638.688691480682,12.087228595342864,26.757800209350346,607.479741242877,0.0627362125066998,2.27854831622766,560.808456169228,607.479741242877,0.000119580172,981514.63427370277402562,813997.923051760921969793,230399.63230544681911306,882508.496471182333051472,935849.602909457209254563,381262.2058991200291769,970059.248181309224132426,981514.63427370277402562,981514.63427370277402562,259057.823709464676303929,692629.155418110234875485,981514.63427370277402562,89.366625,974233.855508141393203597,987508.329795172045569788,987514.592201489399106467,940426.7217296269470928,987406.80370494058228887,987514.062518816862581282,860477.852109409816861592,985787.524319859359129623,987514.015629847916152723,987507.83139331050178012,987400.133193603711294685,985619.032238091672943853,974004.909492193254782355,940027.928108204060382646,309042.864382284401185116,609064.388527495624853208,859478.511389672182111298,0,987513.761349311916393576,987503.38335798392984068,987312.045442855739586975,926081.650168965620974843,969577.120980592794038479,573703.536769525624853208,983713.202344608497693061,812313.044832467199460791,848405.822564579897937957,976762.502724565473649785,901742.879873031357258554,987514.63427370277402562,670642.005329479087720808,957,0.01107639,1188,13539.309127049186,8647403.629907499488763782824852,12.05169672,7697.28240821882720276304,2,1277.377382961364,4.787844537557962,0.045205471532018496,0.03458714741890191</t>
  </si>
  <si>
    <t>2020-02-19,491,1565,12508,15098,406,10038,13899,112,5881,18956,13852,12457,9971,401,2,1542,13,5713,111,0,9255,289,12083,1179,9,13638,4047,74,1614335148,569080813.386912564826061825452897361184,1.14428341,0.77067177,633558765.539093552500192499541628964126,426700105.69418475566541394797977435815,553672943.908394881310992923804022711156,0,0,0.952516675708,40.86075149,105.97066132785021,27.51960501,71.37095222824473,0.06658591402274835,641.622020581298,2.762887087465263,34.09926622987537,638.688691480682,0.0626453811094358,2.25235384412253,591.664816285133,638.688691480682,0.000119931632,981433.013856196388664487,818907.337272019092246533,310526.353486966608662943,886940.901547200005134608,935761.203629402779185689,458121.400674979117064891,969977.534121440426283846,981433.013856196388664487,981433.013856196388664487,333771.896710236930125974,697706.936519196616392703,981433.013856196388664487,89.822893,974192.110378629308891936,987426.683603879393181722,987432.971767967597170093,940546.411842323687082191,987324.704509279520594508,987432.439455919904966066,862533.711786647121042566,985706.292631280941209648,987432.392566950958537507,987426.175261917339523512,987318.033997942649600323,985538.798549513255023878,973963.164362681170470694,940047.742899617131872657,314569.799682284401185116,610221.111959886877658467,861534.371066909486292272,0,987432.13828641495877836,987421.751924723103322731,987230.964347478653389948,926522.554180913439836377,969629.406571834070688718,561887.843039478703342806,983641.939367415162099534,817535.680845330635168256,850461.682241817202118931,976808.859918666896175412,903092.415152201755560315,987433.013856196388664487,665033.449611972702359675,1408,0.0162963,2083,24165.806496932037,15505313.593538192367708339244026,15.52002158,9957.98760562494910441084,1.6039441708215183,1029.1258997820971697231729447534,4.814229155653509,0.04520017585963975,0.0327173137025141</t>
  </si>
  <si>
    <t>2020-02-20,298,1561,12511,15121,406,10034,13902,111,5874,18990,13855,12461,9967,401,2,1539,13,5706,110,0,9251,292,12083,1177,9,13642,4041,75,1614335148,569740285.041545087563140887227652668368,1.1416819,0.76887023,634332663.889202166041953684960838973478,427193863.622485085972282796085561701282,555612440.28503129054604824440926490666,0,0,0.952629138711,85.19175647,105.72256613018902,57.37272833,71.19928401657691,0.06682064609978972,642.415704404483,-1.3772243268826625,32.63775662671289,641.622020581298,0.0665859140227484,2.4575936695744,594.804746261956,641.622020581298,0.00012035858,981417.741409709492007266,826224.052889936502674764,313899.981748041945822884,886871.664461709012186096,935699.078778914848083102,422530.296764551935417612,969962.208081286922261171,981417.741409709492007266,981417.741409709492007266,348314.42639539189454599,699609.107077290497951787,981417.741409709492007266,89.817271,974172.754572343543826529,987411.403659625727197246,987417.698804859867447657,940642.912546935747374917,987309.05650182667877071,987417.163435886775127743,861556.806986691227601297,985689.630989865592199722,987417.116546917828699184,987410.905257764183407578,987302.385990489807776525,985522.136908097906013952,973953.794946795344965285,940145.099604229192165383,314607.558882284401185116,610258.871159886877658467,860557.466266953592851003,0,987416.863531041828940037,987406.43341836011971989,987215.257572379126892244,926997.29836166065245115,969634.679593733173796389,561925.602239478703342806,983627.23170450513394956,818572.837755080243831818,850507.897266626677049106,976841.312218628717336132,903009.227285686646655003,987417.741409709492007266,664980.417965485805702454,961,0.01112269,1273,11590.531552980518,7445939.492030365743398890862194,10.43606672,6704.29315314098245510576,2,1284.831408808966,4.82318831100845,0.0451811282879905,0.03275058574574021</t>
  </si>
  <si>
    <t>2020-02-21,221,1560,12502,15115,404,10030,13894,110,5867,19001,13847,12451,9963,399,2,1539,14,5699,109,0,9219,289,12067,1166,9,13630,4013,72,1614335148,560899004.310627561302928747538342833438,1.1286692,0.76848555,624952312.430915432063529139688531001049,425516016.878679237349905810583512953605,553707246.188365004116921602597551876161,0,0,0.952630822827,70.27635108,103.81347502664813,47.84959172,70.68426744409678,0.06523828259578646,632.928607167487,-0.19392120697176107,32.97241579395127,642.415704404483,0.0668206460997897,2.4839,595.948546046526,642.415704404483,0.000119980643,981397.797087624982674727,826201.836251338525181091,218642.150603021249616419,886196.322869320390466274,935632.623517175507460742,420867.39579531153158392,969942.263759202412928632,981397.797087624982674727,981397.797087624982674727,340322.378444162644584165,698720.85787481130626765,981397.797087624982674727,89.750689,974167.564317287524846444,987391.464297522238245673,987397.753668658657802719,940625.575897641912637531,987289.362318335446106157,987397.217886495844031779,861762.143906737247435702,985670.726023806257742484,987397.17099752689760322,987390.955931750872216565,987282.691806998575111972,985503.231942038571556714,973958.5257810793259852,940127.762954935357427997,307271.011882284401185116,614925.843984652246029911,860762.803186999612685408,0,987396.91183192136153587,987386.385414100020254114,987191.27668279115757504,926806.658866434836368219,969474.15688893096890281,554589.055239478703342806,983574.319367047426481193,815623.318940536263666223,851736.274186672696883511,976850.709259946544831941,903768.861824016100668355,987397.797087624982674727,672297.020643401296369915,687,0.00795139,982,14050.21435981381,8892782.60516157979514480559547,15.08995637,9550.86506748224811254219,1.9907263339778412,1259.9876458162325810821550890644,4.835209088354726,0.04518893640388832,0.03268260637004554</t>
  </si>
  <si>
    <t>2020-02-22,204,1556,12514,15125,405,10035,13902,109,5867,19016,13855,12463,9968,400,2,1534,13,5698,108,0,9256,293,12088,1175,9,13645,4042,74,1614335148,573723509.428876970973089365839465452704,1.14595084,0.76498609,639239954.113276394616220908572480764,426728318.622304442048827024406520996832,557824937.068780335531063304340984443329,0,0,0.952808842442,51.87794149,104.27831799603528,34.63141909,69.61159267482955,0.06691393746347167,647.409010381664,-2.698344623946015,38.03455522866977,632.928607167487,0.0652382825957864,2.38024153072584,583.915686950528,632.928607167487,0.000120321954,981381.923733851433541625,826668.349509451915956778,227741.811202913589401748,886184.004591861393842111,935565.943581009158702769,427006.484536109570837125,969910.284974466520699348,981381.923733851433541625,981381.923733851433541625,338026.845912093284633436,698994.168769719173030933,981381.923733851433541625,89.750884,974126.895885686289266993,987375.621202069771744932,987381.880386197681100989,940786.22780097087731692,987273.175831913957778258,987381.343866489985620432,861374.66344559456533505,985652.968040708746350127,987381.296977521039191873,987375.112836298405715824,987266.505320577086784073,985484.479091021060164357,973907.857349481055653692,940288.414858264322107386,320419.660582284401185116,615102.07552221407171425,860375.322725856930584756,0,987381.049255955009023741,987370.685079600195596457,987180.045375778390061252,927483.119891373311222137,969644.993782123807967518,567737.703939478703342806,983602.615649437939969629,819880.138173044789963199,852371.793725530014782859,976842.527299690945142683,903807.646842975948726469,987381.923733851433541625,659132.498589627747236813,642,0.00743056,921,19032.789183875153,12321999.210335451218403056394592,21.67698507,14033.87545222680552975648,1.9999800000000003,1294.8050725831205609427031144992,4.825614665136382,0.04504779901078263,0.032437982948819694</t>
  </si>
  <si>
    <t>2020-02-23,214,1559,12531,15146,406,10046,13923,109,5871,19040,13876,12480,9979,401,2,1537,13,5701,108,0,9033,272,11977,1087,9,13597,3822,67,1614335148,487508113.99162372226693293176047331971,1.01243101,0.67523053,543412698.77357746489241364859491639106,362423556.167209133583282923983464962972,536740475.131484663749648595573648261838,0,0,0.952886251595,477.3475931,89.90686562759122,318.36210786,59.96246690248196,0.05518709507853345,550.372203006074,-25.41663481622197,18.222358273027034,647.409010381664,0.0669139374634717,2.47326047195905,597.533768126881,647.409010381664,0.000120633099,981354.91328507423030069,826624.508218589031744042,228392.251212567528037004,885778.953458962208713915,935513.425629611853180491,427112.871024084927297823,969883.274079511286913257,981354.91328507423030069,981354.91328507423030069,336745.412261253403207588,697289.516384879755924528,981354.91328507423030069,89.712315,974110.165557721161500921,987348.600499160416212806,987354.870167547325424976,940836.92231369375756593,987245.861180134521665463,987354.33377105929396029,861996.636678546436501262,985622.763320626316970665,987354.286882090347531731,987348.092133389050183698,987239.190668797650671278,985453.276287448630784895,973891.12702151592788762,940339.109370987202356396,321018.861182284401185116,615701.27612221407171425,860997.295958808801750968,0,987353.924292939038540023,987341.499969566444576071,987113.228506404248767407,923935.000534286523725376,968119.808918450816333608,568336.904539478703342806,983200.173739269412786088,808977.12661012371211894,852993.766958481885949071,976822.973261885799291428,903998.205889834396328527,987354.91328507423030069,658506.287540850543995878,551,0.00637731,767,2068.419172009754,1138400.416439007824518849245796,3.59301025,1977.4929667159046942585,1.6816741553642287,925.5467096261893058345084251238,4.815633063389284,0.04666831125264921,0.045241362335841404</t>
  </si>
  <si>
    <t>2020-02-24,219,1557,12541,15164,402,10053,13934,110,5879,19062,13887,12490,9986,397,2,1535,13,5709,109,0,9237,286,12102,1158,9,13666,4009,71,1614335148,557755787.501694522876708717952264190164,1.1563897,0.77103596,621942888.119988508197887815369033702032,414687479.29210454081577578740753625476,537831569.406207912588998071377025188405,0,0,0.952683513433,199.40885334,104.63909937675628,132.95811612,69.76930709363069,0.06529000000000004,629.918434688206,-3.9071526277444897,38.005884068763514,655.110584594572,0.065689455102396,2.38239662597953,604.549198563529,655.110584594572,0.000120835343,981338.763038161933585272,826623.548386663900518702,219876.239206937528518797,885441.283803306697189894,935356.457079951497823998,427290.074505298684928463,969867.123349512894078815,981338.763038161933585272,981338.763038161933585272,337177.426435291770506062,696756.075859682331581846,981338.763038161933585272,89.679583,974058.330262769666633753,987332.457339660785933336,987338.719736488082221735,940621.361720102977625737,987229.464712480935535322,987338.182418493742091853,863887.344559325367059843,985604.358255943814364843,987338.135529524795663294,987331.948973889419904228,987222.794201144064541137,985434.871222766128179073,973839.291726564433020452,940123.548777396422416203,321189.672582284401185116,615872.08752221407171425,862888.003839587732309549,0,987337.871021781905482681,987327.31317618034590351,987130.407799416650263461,926697.908055331181427792,969303.726623136198634571,568507.715939478703342806,983488.601502483295655116,816156.71314835858564213,853861.474839260816507652,976800.038434838332529137,904522.826048016102566931,987338.763038161933585272,658319.32589393824728046,516,0.00597222,736,4951.328622070529,3118933.175241579530912256480974,7.63294398,4808.13212394436516469988,1.9634846787618543,1236.8351953799422564241469003858,4.813204156551359,0.04744809715151,0.050741485502917176</t>
  </si>
  <si>
    <t>2020-02-25,246,1556,12552,15196,399,10058,13950,110,5886,19094,13902,12501,9991,395,2,1534,13,5715,109,0,9152,283,12073,1119,9,13650,3906,68,1614335148,520969605.964082932940834159899774295956,1.08186563,0.7213337,580951613.121841691979554366330507837816,387349372.949062274046990241732160435912,536990543.274848096699977955783019266759,0,0,0.952442581581,332.31010762,99.73576488448151,221.56769842,66.49880147677065,0.06297125050684216,588.421446306692,-12.473063164895692,23.17733498837315,629.918434688206,0.06529,2.38274079430745,581.395936034232,629.918434688206,0.000121301257,981305.300933989164333598,826495.819496949325337988,20563.635277100603520695,885368.147666982900885893,935058.021072546986924592,429956.382518182020802369,969833.388273996513519381,981305.300933989164333598,981305.300933989164333598,338387.334457539874473399,699209.765640503023808849,981305.300933989164333598,89.675215,974013.446264612986874018,987298.967564587126143813,987305.257749517361284371,940351.609629878978461604,987195.590297384910207416,987304.717433943330470428,863832.370409738793929102,985571.403569911312608654,987304.66955765158370555,987298.459198815760114705,987188.919786048039213231,985400.918060273626422884,973794.407728407753260717,939952.81600845609175145,321189.922582284401185116,615872.33752221407171425,862833.029690001159178808,0,987304.354227145003837457,987293.159767782484640337,987081.841860375332955068,926205.076434285571600938,968623.072471726673440469,568507.965939478703342806,983280.702450475200899257,811310.893628473221281724,853806.500689674243376911,976783.800119392411909811,904447.646334151016200807,987305.300933989164333598,658285.613789765478028786,685,0.00792824,998,2971.0360241457756,1748221.3143571411736608338103152,4.9261026,2898.6244165471558585992,1.9952897680095698,1174.0712910931350130843217811016,4.813071998681049,0.04764390866332459,0.05227519357364741</t>
  </si>
  <si>
    <t>2020-02-26,264,1559,12547,15200,395,10047,13952,110,5887,19102,13904,12496,9980,391,2,1537,13,5716,109,0,9018,269,11987,1081,8,13618,3799,65,1614335148,479360741.719527016035113127191206156155,0.99994244,0.66670707,534572649.331149077221587977435332347345,356423882.058009013293603788706996227565,534603423.739170147246509191208885845743,0,0,0.952171349777,332.3264216,91.66841045575133,221.57712978,61.119495652472494,0.061536965883679025,541.456929042315,-19.132274986006337,12.474143222111236,588.421446306692,0.0629712505068421,2.36753937365447,541.405600210662,588.421446306692,0.000121608957,981285.637431323896630163,826485.215605989058682614,224099.723131822626546473,885316.478574540227638737,934873.403518608771388127,430446.38720729964234938,969812.724771331245815946,981285.637431323896630163,981285.637431323896630163,321050.477867421331493249,698100.988199625295730751,981285.637431323896630163,89.671767,974019.563785546139620653,987279.251093738969889757,987285.594242492090872002,940065.098008011584940133,987175.58031034219668983,987285.052606177655826012,863861.291951658367201945,985554.555530013195163408,987285.004729885909061134,987278.742727967603860649,987168.909799005325695645,985384.070020375508977638,973800.525249340906007352,939666.304386588698229979,321187.665482284401185116,615870.08042221407171425,862861.951231920732451651,0,987284.629589513702265258,987272.023586558360624334,987039.988946684849100785,923938.157993963190787308,967913.256245276069812008,550129.708839478703342806,983071.78978591076329046,806033.975530727415420671,853835.422231593816649754,976772.418960789237581213,905008.343610432220265603,987285.637431323896630163,658268.207387100210325351,959,0.01109954,1426,2970.831006127422,1608577.03328144481283131986193,2.85610319,1546.45686228535951648485,1.9953415389506575,1080.3915020707897697015145721125,4.814015223603838,0.04805166512587918,0.05480223845953794</t>
  </si>
  <si>
    <t>2020-02-27,255,1562,12551,15216,396,10060,13962,110,5892,19122,13914,12500,9993,392,2,1539,13,5721,109,0,9087,277,12033,1111,9,13648,3857,66,1614335149,500144096.412015722605967921696445642,1.0339243,0.68955476,557774785.8621495554482222789480312455,371996537.272388944296760663571091519,539473525.021465001252836607078745403415,0,0,0.952110004973,385.40450253,96.04629511663435,257.03768622,64.05612104893551,0.06435541831644036,564.978114718875,-12.638446475464882,7.588948681723415,541.456929042315,0.061536965883679,2.39894195302243,498.360010601854,541.456929042315,0.000121423852,981250.251524681239038964,826464.144853520971619036,218859.057161990294383467,885245.080087536215001136,934840.768396608819424388,430369.775889648947020185,969777.338471298225841374,981250.251524681239038964,981250.251524681239038964,247996.649802807492612838,697669.169854967807610848,981250.251524681239038964,89.667749,973989.964206627005457955,987243.831023211854206311,987250.208458331037939955,939970.841888774534317696,987140.389258322560172553,987249.668082834075226568,863706.114578565641230583,985516.482733237975691162,987249.62020654232846169,987243.322658039763610699,987133.718746985689178368,985345.997223600289505392,973761.003798014899963154,939572.048267351647607542,320994.031882284401185116,615676.44682221407171425,862706.773858828006480289,0,987249.281106507122230893,987237.338461480635516289,987015.087282751429430094,925149.203345051976389151,968370.327177355205286203,568312.075239478703342806,983131.046527490932758868,807711.132791002667292491,853680.244858501090678392,976735.71164374836661499,904783.244387186287561613,987250.251524681239038964,658426.455080457552734152,1026,0.011875,1380,2561.5950125962017,1447245.1208898748947096882970875,2.73610275,1545.83817337212936440625,1.999577056380153,1129.717275548776465376724487875,4.811977617499115,0.0481523165663842,0.05305467567111159</t>
  </si>
  <si>
    <t>2020-02-28,263,1561,12571,15241,396,10076,13980,109,5897,19148,13932,12520,10009,392,2,1538,12,5726,108,0,9170,283,12093,1124,9,13683,3920,67,1614335149,521777857.704214188455396343598650069328,1.06861106,0.70165689,581936126.762827963875103868796933954772,382102998.009372972840907452301986904676,544572433.195869172366337093961851912781,0,0,0.952145980955,46.93081662,98.32885680183595,30.81507558,64.5633588411473,0.06736281393966437,589.464598164308,-13.457243774749495,13.240748105293825,564.978114718875,0.0643554183164403,2.4954982543348,514.200353089991,564.978114718875,0.000121245772,981228.289154386941047009,826141.462292259551829156,233519.249203305743075508,885172.509645393943981316,934778.127584711881625343,429790.471236979700727866,969755.376101003927849419,981228.289154386941047009,981228.289154386941047009,248677.631854003435421896,696332.771966235195626345,981228.289154386941047009,89.662393,973931.865576369374571255,987221.885046000840156855,987228.245961489724707392,939985.447803576609347326,987118.580728560700462371,987227.703566373799800878,862807.037540324151054375,985489.943203460574564109,987227.655690082053036,987221.376643425127505729,987111.910217223829468186,985319.457693822888378339,973702.905167757269076454,939586.654182153722637172,331178.089982284401185116,615860.50492221407171425,861807.696820586516304081,0,987227.345263296423466074,987216.093345501011184699,987004.84063731406995611,926257.107813333562238258,968556.276974043013804997,578496.133339478703342806,983205.295100080023237128,810454.188310010951643748,853804.167820259600502184,976700.427636222772421561,904843.313195308137573576,987228.289154386941047009,648220.434610163254742197,981,0.01135417,1441,21035.821667615437,12399872.166356976976361883222596,15.95539468,9405.14031359913762908144,1.9993592929577142,1178.5515222093939586091877047736,4.831965035292967,0.04825022534608458,0.05350323943567391</t>
  </si>
  <si>
    <t>2020-02-29,183,1560,12582,15250,398,10081,13990,109,5897,19159,13942,12531,10014,394,2,1537,12,5726,108,0,9064,270,12035,1096,9,13665,3830,65,1614335149,488813399.084790757552329484598440389708,1.01667694,0.66766443,545088108.700984557209092088019458311134,357966158.05194066545297483929188484503,536146818.412082629875984202749010378054,0,0,0.952267109501,893.93898349,92.40916301774705,587.06087758,60.6862496653812,0.06433742335997132,552.149576922042,-16.567294482409704,1.4080469530574435,589.464598164308,0.0673628139396644,2.57775177034415,534.266001482364,589.464598164308,0.000121538422,981210.950589835457748027,826507.956444923085853098,234657.960628782746473634,885291.630231215992513374,934590.178790218034569418,404598.128203511712690541,969737.934402492497658569,981210.950589835457748027,981210.950589835457748027,248722.656927291500872327,696715.271279488617668924,981210.950589835457748027,89.676034,973912.563930053378176564,987204.546371455769549927,987210.907395320644562345,940088.518385512390463212,987100.975228172508032558,987210.36551495543640741,862782.557288871243789635,985471.279520463141456802,987210.317638663689642532,987204.037968880056898801,987094.304716835637038373,985300.794010825455271032,973683.603521441272681763,939689.724764089503753058,331067.444582284401185116,615749.85952221407171425,861783.216569133609039341,0,987209.958541054215984858,987197.539983605158607522,986968.071655281562984433,923882.734456428503063185,968047.405630904978171393,578385.487939478703342806,983030.409393830674034239,807019.126887058269851543,853779.687568806693237444,976690.273375436848565495,904860.866527467682293579,987210.950589835457748027,648313.741445611771443215,453,0.00524306,653,1104.3381806005648,609759.8591974594643978307693216,2.72870064,1506.65090392290523550688,0.7907459066634159,436.6100178170416011684077232678,4.83073087687568,0.048465419973808356,0.054386440322571186</t>
  </si>
  <si>
    <t>2020-03-01,199,1558,12578,15254,399,10077,13991,109,5891,19161,13943,12528,10008,395,2,1535,12,5720,108,0,9041,268,12023,1083,8,13657,3801,64,1614335149,480518275.191458726590763216724289524816,0.99983066,0.65659488,535789153.060824513695124486478327459152,351856000.967013705583922357222115647856,535879899.510950353543384707728876770275,0,0,0.952484333706,663.84276105,96.89203768142823,435.94958546,63.629591434192974,0.06353951358284264,542.740158354408,-20.032605137741573,0.41342629090516564,552.149576922042,0.0643374233599714,2.50860436913677,500.916826633573,552.149576922042,0.000121640642,981192.756632088947438194,826588.775131286840518569,228870.540539498053710825,885356.036023561508002002,934608.13571743693399579,395472.371358244703442871,969719.740444745987348736,981192.756632088947438194,981192.756632088947438194,241568.66604479367289654,696748.794519718526310445,981192.756632088947438194,89.684211,973913.011959909040747127,987186.325350485739031857,987192.713543076338616454,940285.635039847338788858,987082.689622870339571406,987192.170682157264171784,862741.778222114686143816,985453.268414322492879529,987192.122805865517406906,987185.826947610026380731,987075.819114129739854075,985282.77991448167512171,973684.051551296935252326,939886.841418424452078704,331067.494582284401185116,615749.90952221407171425,861742.437502377051393522,0,987191.747280836441609266,987179.165357712304100259,986946.367413286144227142,923603.361146564348659288,967852.754798851114244113,560009.537939478703342806,982970.455202213822677902,805132.552481471807205231,853738.908502050135591625,976707.907442135665046376,904853.899028186384489999,987192.756632088947438194,648295.497487865261133382,570,0.00659722,837,1487.088230160155,807102.50152409885547909021324,2.74763536,1491.25205038657083266688,1.8,976.9322850379344,4.831784019149542,0.04847265165957069,0.05446488714681244</t>
  </si>
  <si>
    <t>2020-03-02,173,1557,12580,15263,399,10075,13995,109,5892,19169,13947,12530,10006,395,2,1534,12,5721,108,0,9130,281,12071,1112,9,13686,3886,65,1614335149,512419559.519720198607532642925592596665,1.05440115,0.69191484,571442140.861388682809771766131513814208,374989441.707838530515313669438137308847,541958949.303557053038629871892767095462,0,0,0.95247371426,545.97247023,105.13557516487217,358.27583785,68.99164030023984,0.0649957232805033,578.865869787493,-10.794162877798554,5.185268753419829,542.740158354408,0.0635395135828427,2.48253156640446,491.19407990042,542.740158354408,0.000121634887,981175.390166240693112256,826634.790297445494880772,228417.625357937550439511,885212.941830262242334405,934604.52992344558596696,395956.97430300908592268,969702.369867508147949002,981175.390166240693112256,981175.390166240693112256,241107.041156741028136927,697079.839784224650491013,981175.390166240693112256,89.671294,973883.919154221805410507,987168.940086919447900307,987175.347185701083325225,940258.610498034566990351,987065.330312724133753939,987174.803604017513210989,863267.60294295887734873,985435.659777704391040106,987174.755727725766446111,987168.441684043735249181,987058.459803983534036608,985265.171277863573282287,973654.958745609699915706,939859.816876611680280197,331545.398851425800899181,616227.813791355471428315,862268.262223221242598436,0,987174.425359938084740853,987162.622432079675128247,986945.259745517779342326,925888.878817043067982106,968361.544476214995518791,578863.442208620103056871,983100.085100308030284081,807469.668722619338941478,854264.733222894326796539,976685.861886833467236899,904837.881483798982216967,987175.390166240693112256,647800.226752875607093379,420,0.00486111,617,1808.1047012256308,1046650.1005418299335974408755844,4.56130971,2640.38651264928745745703,1.6060325481355795,929.6774278835259465150174071935,4.831793507108693,0.04865859145607392,0.055637292932447575</t>
  </si>
  <si>
    <t>2020-03-03,219,1553,12591,15283,397,10082,14006,109,5894,19194,13958,12540,10013,393,2,1530,12,5724,108,0,9047,266,12029,1078,8,13672,3809,64,1614335149,480770828.823819214823038663601255306488,0.98974083,0.64947697,536042098.03544678153304092775755392656,351755719.632646769783118000320215254298,541598448.907097293019807261224721161677,0,0,0.952504042886,450.02672538,99.2458349539587,295.31164664,65.12602316630762,0.0619259230650415,543.016691467006,-11.216132942918591,-1.911266043890093,578.865869787493,0.0649957232805033,2.5038,520.142312131615,578.865869787493,0.000121818495,981155.83969856109166776,826632.700156470562335783,227177.260538823853111408,885370.259107460826831748,934312.503949054992229286,396206.09086105416389661,969572.811452099342207279,981155.83969856109166776,981155.83969856109166776,241019.051536773462898016,695387.298542633689144013,981155.83969856109166776,89.689006,973834.902899319133678791,987149.397085031072566246,987155.796726091894365566,940269.928271331920016972,987045.567710653226926652,987155.252293933610995244,863442.467731768427594543,985415.374466329684678023,987155.204417641864230366,987148.888810493387007263,987038.697475058595186719,985245.884966488866920204,973605.867551604545780141,939871.134649909033306818,331545.398851425800899181,616227.813791355471428315,862443.127012030792844249,0,987154.829710840724197972,987142.146592059610896372,986909.469770344470706461,923542.561969922418328243,967767.63326663801611663,560487.442208620103056871,982938.763993750979946662,805731.838795523194540953,854439.598011703877042352,976684.884476008771589815,905215.486612964995495249,987155.83969856109166776,647780.676285196005648883,564,0.00652778,807,2193.5493694507422,1191133.9211686792337677735118532,4.31182292,2341.39181621000489457752,1,543.016691467006,4.8320149531973025,0.04889643027374952,0.05690118735299847</t>
  </si>
  <si>
    <t>2020-03-04,221,1555,12617,15322,399,10103,14036,110,5898,19231,13988,12565,10033,395,2,1532,12,5727,109,0,9058,267,12049,1077,8,13702,3808,65,1614335149,480685767.927155287409678013922029520839,1.00406629,0.65465576,535946856.137906067269947785737864401091,349439770.77118779461355214498341650573,533776365.546775852077204984858544260072,0,0,0.952516606789,61.44780609,98.294638920186,40.0642471,64.08854851733393,0.062004306166,542.932619857493,-20.0743724784,-2.877514721,543.016691467006,0.0619259230650415,2.42111667575362,486.707916528669,543.016691467006,0.000121751867,981133.276830151537314487,813431.836215463584260017,273396.859828284390556947,885350.686892461826564523,934390.109724905181213394,437849.093767861869977917,969550.178053689787854004,981133.276830151537314487,981133.276830151537314487,280841.586187484091920176,695380.610391472400373266,981133.276830151537314487,89.689073,973820.310815167770566643,987126.830803614606401756,987133.23412069029735859,940260.839294637241845136,987023.087008324157756685,987132.688688532013988268,863005.897968881158048933,985388.388245872461010227,987132.64081224026722339,987126.312529084526260305,987016.116811975319960897,985217.906860911643252408,973591.275467453182667993,939862.045673214355134982,335688.157451425800899181,613970.572391355471428315,862006.557249143523298639,0,987132.266105439127190996,987119.522695619367921745,986885.614920047257572523,923425.195648362804854359,967715.701362960453014287,558230.200808620103056871,982906.143110973480289658,805301.429699697384544399,852980.028248816607496742,976678.830784946083923275,905035.995940757057779581,987133.276830151537314487,643615.35481678645129561,347,0.0040162,463,16064.58130262036,8721985.21354536963245068035748,35.71764322,19392.27360856982221764746,1,542.932619857493,4.839894355671,0.04833154743020634,0.05686756222766043</t>
  </si>
  <si>
    <t>2020-03-05,206,1555,12627,15337,398,10111,14051,110,5905,19248,14003,12574,10043,394,2,1531,12,5735,109,0,9074,268,12066,1084,9,13721,3828,65,1614335149,485016989.313486101309339032410846141235,1.01115009,0.65927492,540789770.746822156248633336910562114287,352597637.57498368846705076825295468961,534826406.651049522866639902532985753869,0,0,0.952478409842,447.2059314,99.13171459550328,291.58050587,64.63437414295323,0.060450389935911,547.838659115401,-17.675133553621624,0.6996787855214873,542.932619857493,0.0620043061661596,2.4221192155495,488.329424215414,542.932619857493,0.000121897455,981133.276830151537314487,812426.001286525073264848,274331.307082143688014015,885328.155002143335222235,934389.060653446847619719,437777.456276117548192172,969550.178053689787854004,981133.276830151537314487,981133.276830151537314487,280619.886743232330249886,694747.066581103716398187,981133.276830151537314487,89.686791,973792.304496759573137123,987126.809019585946320826,987133.234086230372095793,940223.133816990379164481,987022.933301775586174655,987132.688452924825513067,863927.847767566503340316,985386.41606127977552031,987132.640576633078748189,987126.280819025866179375,987016.162793033720713885,985216.934676278957762491,973553.289941795616789602,939824.340195567492454327,335687.674451425800899181,613970.089391355471428315,862928.507047828868590022,0,987132.27334351299122675,987119.624727467219368083,986887.014490774195367179,923696.440545584615636475,967811.630686779528068334,576605.717808620103056871,982928.108003800617628581,806212.95144339908806262,853901.978047501952788125,976656.346612789213195918,905216.011721348043676375,987133.276830151537314487,643615.83781678645129561,406,0.00469907,567,2207.33493793352,1209263.41261607648712214614152,6.75295364,3699.52906720606636300964,1.0000000000886666,547.8386591639759912523216143066,4.8420299809164895,0.0482293128959252,0.056676016504248215</t>
  </si>
  <si>
    <t>2020-03-06,236,1556,12655,15372,400,10130,14083,110,5915,19290,14035,12601,10062,396,2,1532,12,5743,109,0,9211,283,12164,1117,9,13782,3929,68,1614335149,522406832.350414241652217480494522612009,1.0695886,0.69737605,582497400.345450840355009318416093581919,379790638.929722822638760725937772819006,544599483.204757594985886782830463551983,0,0,0.952550795822,419.44546778,106.81089231167279,273.48012559,69.64112974864172,0.06451242894330635,590.100674905269,-12.607297884558202,3.026804230745054,547.838659115401,0.0604503899359109,2.40476707738543,488.89044014373,547.838659115401,0.000122420656,981115.292554039629142851,812090.779967092281323472,235263.086529354358133865,885284.248207779297607461,934297.819954564342225786,438794.359720774622777069,969532.193777577879682368,981115.292554039629142851,981115.292554039629142851,282867.860880470015456779,693301.185958646818072688,981115.292554039629142851,89.683977,973764.789384580938314268,987108.808044580871000524,987115.249569618763058587,940277.457490296238423491,987004.520911421664394711,987114.702228532845574657,863918.798897465776662191,985361.390374097730470872,987114.654352241098809779,987108.269917158856787642,986997.750402679798933941,985189.918170190525681353,973525.774829616981966747,939878.663868873351713337,335682.402151425800899181,613964.817091355471428315,862919.458177728141911897,0,987114.33870296662476747,987102.866040614613304415,986889.244490843008992301,926039.921221592734533379,968360.941338518674222176,576600.445508620103056871,983069.569827414244009153,811262.70996608342703252,853892.92917740122611,976656.606323080846547362,904844.37702658153025268,987115.292554039629142851,643603.125840674543123974,633,0.00732639,886,2353.381710830498,1388732.135870793477537466093962,3.6341042,2144.4873410960726750298,1.6598792986436455,979.4958943908997681709013181395,4.839957780898903,0.048476718682677014,0.05753515715907068</t>
  </si>
  <si>
    <t>2020-03-07,284,1563,12713,15430,402,10176,14141,110,5935,19345,14093,12659,10108,398,2,1539,12,5763,109,0,9305,288,12250,1141,9,13859,3998,70,1614335150,545462939.967975569554243748267806014067,1.10435068,0.72003825,608244191.965715810192373075637436648008,396576096.260312657295632708369418456659,550770874.307503557445941824369082571505,0,0,0.952400061444,307.28446772,111.34470879816415,200.3499191,72.59691179575813,0.06924844769040918,616.193943827737,-5.007544660198943,8.082308435908756,590.100674905269,0.0645124289433063,2.41517662553898,523.159137810656,590.100674905269,0.000123320368,981098.620585853047381384,812125.776727205310237986,238892.299673436446738643,885213.081744381815370091,934276.189306850899945972,439871.51442569632022909,969389.558000612506893855,981098.620585853047381384,981098.620585853047381384,284535.710726404571338157,695613.006813296208750439,981098.620585853047381384,89.678282,973701.361208941084109827,987092.142238325104306395,987098.577664193176986661,940112.786897392288843688,986987.071518766868427017,987098.030339239433753992,863122.415835839702988541,985334.839050267204958297,987097.982462947686989114,987091.604110903090093513,986980.301010025002966247,985163.366846360000168778,973462.346653977127762306,939713.993275969402133534,335679.122251425800899181,613961.537191355471428315,862123.075116102068238247,0,987097.698309999284351174,987086.661460124237774812,986880.039670681131375318,926439.01620359843376362,968598.421976897469120787,576597.165608620103056871,983126.53161099926525772,813837.471082766049821674,853096.54611577515243635,976583.198122381187374736,904546.987463902292964877,987098.620585853047381384,643589.733772487961362507,789,0.00913194,1131,3212.3283936227917,1979417.3017362471398428218333829,4.32212732,2663.26867903640746147484,1.2499,770.1808103902884763,4.842995191443324,0.04843404527740128,0.05803610609291954</t>
  </si>
  <si>
    <t>2020-03-08,348,1541,12721,15443,401,10180,14151,110,5934,19366,14103,12667,10111,397,2,1517,12,5761,109,0,9037,268,12100,1029,8,13788,3739,65,1614335150,457001101.117437775273678468020726758672,0.92806506,0.60508079,509302440.286855667800091149635610236898,332055516.42902093290183240995014561158,548778812.026800996058821306143914859294,0,0,0.952976299052,142.27293345,94.2550605676881,92.75925002,61.452509034169026,0.06362667861309321,515.987838085534,-19.882853375208903,-10.11748559584403,616.193943827737,0.0692484476904092,2.58839924958275,546.879058699407,616.193943827737,0.000123076591,981043.497336132735165247,812638.920129568532735746,239662.784350632963222288,885681.923847363738831608,934588.167696633478123223,433536.657215763919135511,969334.378214031413084559,981043.497336132735165247,981043.497336132735165247,286291.992656508947907896,696392.129294143998616182,981043.497336132735165247,89.73079,973594.758763343270146547,987037.023451015193166902,987043.454465323441833354,940629.059094531452335629,986932.114951459566325974,987042.906093593713948241,863056.285975961260919732,985284.948433496473834632,987042.858217301967183363,987036.48532359317895402,986925.245216887700865204,985112.472133890080551643,973355.744208379313799026,940230.265473108565625475,335680.122251425800899181,613962.537191355471428315,862056.945256223626169438,0,987042.430202375541262154,987028.757713426138264284,986777.350354046348086527,923435.693474221478555254,966868.606681115684408992,558222.165608620103056871,982627.779896523787668617,805113.06469798215759627,853030.416255896710367541,976630.633306993957093661,904984.317056343586096797,987043.497336132735165247,643533.61052276764914637,1240,0.01435185,1721,6937.675869680819,3579756.373334782713716601172346,5.17098805,2668.1669446856311918687,1,515.987838085534,4.848855793900495,0.05023176173199376,0.06668259283223144</t>
  </si>
  <si>
    <t>2020-03-09,376,1532,12748,15475,397,10204,14181,108,5948,19408,14133,12694,10133,393,2,1508,12,5773,107,0,9062,264,12127,1023,8,13817,3738,64,1614335150,456893823.947994380361436225279519716,0.96921351,0.62774322,509267841.321139472126638922464822014,329844178.0402164282430218882377087736,525444433.04502300825296770332378350553,0,0,0.953075950235,64.26417258,105.80108336061257,41.622819,68.52557445275524,0.06534582079558425,515.9957800452,-20.212297008613138,-10.870768160176196,515.987838085534,0.0636266786130932,2.54474592686416,453.665549638816,515.987838085534,0.000123171775,980961.252428321843091195,812225.891366223202280926,250114.999379749267485938,885460.38866436382637433,934516.810777278591899139,419698.94461282389435883,969252.133306220521010507,980961.252428321843091195,980961.252428321843091195,297615.274037722275720777,695771.965345132177666747,980961.252428321843091195,89.715821,973436.338023347112816275,986954.763449144112057232,986961.209529245118754284,940649.033503229300297009,986849.626148483599876546,986960.65954462147509734,862531.155176628095299817,985193.935145579504064588,986960.611665659739943281,986954.22532172209784435,986842.558395860966659921,985019.467845973110781599,973197.323468383156468754,940250.239881806413586855,339893.356865925800899181,618175.771805855471428315,861531.814456890460549523,0,986960.183012832155901094,986946.482562636710461956,986694.790497757010894862,923401.187324009614478992,966729.198200988339572857,562435.400223120103056871,982521.086582847176818605,805921.50070124025232649,854530.904388230709005477,976556.149434462387557139,906265.091000225031968942,986961.252428321843091195,639238.131000456757072318,1409,0.01630787,1973,15357.876913210497,7924599.6776702187401797744644,9.72207415,5016.54923468652475158,1,515.9957800452,4.867930713478159,0.05017077554197739,0.06664811858728846</t>
  </si>
  <si>
    <t>2020-03-10,286,1538,12768,15497,396,10233,14204,108,5965,19432,14155,12715,10162,392,2,1514,12,5788,107,0,9019,261,12117,1008,8,13824,3660,61,1614335150,442863107.906026354099164201870765824402,0.94008429,0.60886939,493636954.756718193566807905665908667148,319716470.858852176979750647805136382715,525098610.197494069519029072916030076737,0,0,0.952922940329,255.08135397,106.52533271748437,165.20989664,68.99382857242537,0.06323293980128582,500.167993181029,-23.01592789522806,-15.022714495896953,515.9957800452,0.0653458207955843,2.57803118410575,451.766183238679,515.9957800452,0.000122870293,980942.310357018414941212,812215.647512372934358605,250151.209852893643241465,885428.723836269302525738,934498.348797587006134133,419778.608829851899523672,969233.191113704971648404,980942.310357018414941212,980942.310357018414941212,300032.135293822657059761,694439.453720222827684562,980942.310357018414941212,89.714334,973422.004627722166498012,986935.811311028290669014,986942.267458184265905338,940479.968320268763961027,986830.955462412788894581,986941.717206602933919072,862594.830633998123802166,985173.221866215758918205,986941.668337175824091529,986935.283216987961079734,986823.887709790155677956,984996.761326284055131687,973182.990072758210150491,940081.174698845877250873,339894.372665925800899181,618176.787605855471428315,861595.489914260489051872,0,986941.211586602820219428,986926.881734774417407428,986662.458369403614000506,922869.607002836690091807,966323.950873781591669038,562436.416023120103056871,982316.480359600700395133,800090.850602903594367412,854594.579845600737507826,976508.713159692874073869,906280.047144497827486846,986942.310357018414941212,639218.173129153328922335,860,0.0099537,1193,3869.127613521609,1935213.793816407138408940355661,5.43878889,2720.30812444657628396781,0.9999999999999999,500.1679931810289499832006818971,4.8734866534679835,0.050204997452503404,0.06671402688988723</t>
  </si>
  <si>
    <t>2020-03-11,282,1536,12778,15520,395,10248,14213,108,5967,19460,14164,12726,10177,391,2,1512,12,5789,107,0,8932,250,12082,973,8,13799,3441,56,1614335150,433956559.606942368656685727755383015648,0.93233692,0.60383781,483821887.527039010714253586754914127952,313352334.249635145708284367913233403096,518934603.004050207417175286748136214151,0,0,0.95277940797,223.3373909,104.06456319441224,144.64681026,67.3985088940718,0.06174848587812002,490.242306291928,-24.772833947549756,-13.902500408241321,500.167993181029,0.0632329398012858,2.49024285532424,442.374196304536,500.167993181029,0.000122653716,980903.580775287521158334,812146.965187717815568731,241470.626673808672062318,885187.904098450520484116,934439.330484653559115543,419851.623284745137817962,969193.923012901527351883,980903.580775287521158334,980903.580775287521158334,302222.682156780728213324,694493.161200526287490849,980903.580775287521158334,89.693453,973377.499404967467158914,986897.093694530963960463,986903.537902367659253101,940301.409414483008026373,986792.43042493755731236,986902.985833142406796681,862508.42169087374557144,985133.611473138841172359,986902.936963715296969138,986896.575516070634371183,986785.362672314924095735,984956.147807670356938977,973138.484850003510811393,939902.615793060121316219,339895.331965925800899181,618177.746905855471428315,861509.080971136110821146,0,986902.411133885743777297,986887.236200628461471978,986603.930423487794449754,920583.570387213277531355,965577.178836321558702025,562437.375323120103056871,981840.418475866069822272,790027.977538379216136686,854508.1709024763592771,976497.782779179445059843,906212.659036807760541943,986903.580775287521158334,639178.484247422435139457,864,0.01,1187,4418.890973791133,2166327.302243948608469595874424,4.99107744,2446.83731506721189490432,0.9917137259736059,486.1800242026616561472282231752,4.8761069275511755,0.050227911162353193,0.06656911388272205</t>
  </si>
  <si>
    <t>2020-03-12,859,1576,12924,15678,404,10372,14367,109,6064,19605,14316,12872,10301,400,2,1552,12,5885,108,0,7516,152,11332,611,4,13446,2318,23,1614335150,187307861.180994902894704422494198164336,0.46791049,0.30557894,208730032.985482249077277067758688934132,136315607.226330480086761397504194356206,446089662.869658709704095293962063372129,0,0,0.951951954234,27.52852895,44.75804509131064,17.97809394,29.230197531324336,0.042669152035110285,211.609698067838,-66.79682230103397,-64.5100006487979,490.242306291928,0.0617484858781201,2.52395170148587,435.458944371831,490.242306291928,0.000124275373,980391.620475576758903814,812682.595817808085580125,257389.568149129979060968,885157.263070937346560072,934025.03757474617196908,422239.728008568126537716,968681.962713190765097363,980391.620475576758903814,980391.620475576758903814,275708.572072871959380938,696061.110068903013708276,980391.620475576758903814,89.7369,972640.344102857698107998,986385.089996075315904221,986391.577797451783241989,938997.430751833188946339,986279.335617233153904509,986391.025658784555341818,858273.587886472916834008,984605.261414725996362403,986390.974815645387130221,986384.571817614986314941,986272.267462206619693753,984426.823338477603194072,972401.461907904686357776,938598.637130410302236185,334377.735473985800899181,612660.150413915471428315,857274.247166735282083714,0,986388.790029445613870984,986346.263144895684110598,985599.276665496642796207,886924.41894565638019578,953057.033552675075221044,444996.735473985800899181,977516.205298286434318931,687335.220800752506294349,849270.718166408366281817,975615.404399906876249536,903516.56884632592822856,986391.620475576758903814,644184.120439651672884937,2389,0.02765046,3530,35831.61389059394,7582316.99667193370714023170172,15.05095901,3184.92889173750593732038,2.478276591373962,524.427361229234831289102834156,4.927474951435085,0.08025410284420624,0.16580292383199027</t>
  </si>
  <si>
    <t>2020-03-13,854,1567,12961,15734,411,10399,14417,109,6064,19662,14366,12909,10326,407,2,1542,13,5883,108,0,8275,200,11796,763,6,13767,2827,38,1614335150,282290806.120575325977217277756130283652,0.69812252,0.46601824,314213260.749358849510047400524529093244,209747006.160556006683989185614559073496,450083259.038862988858432785969148803679,0,0,0.952574829551,11.51771786,63.70063106474288,7.68843057,42.52212852030368,0.056630586754488,318.699522027124,-50.523787785438714,-45.777903369141974,211.255808711707,0.0425977934968286,1.91479427361458,189.676896350937,211.255808711707,0.000124813194,979923.225584934099585131,815928.0285083777687432,331050.469091755682270908,885758.486002843809733973,933558.192669592642007235,512726.259954022782962139,968192.520828551832229582,979923.225584934099585131,979923.225584934099585131,351079.582864758225494781,758940.059021740642031543,979923.225584934099585131,89.840513,972169.146436638100826054,985916.618621790857761468,985923.183015527502846077,939165.64856228324097788,985810.637933085562347872,985922.627585566895650263,855768.242934485713936085,984130.952258653301498523,985922.576742427727438666,985916.100443330528172188,985803.370701288938784861,983950.511715321048579903,971920.432627709435761269,938766.854940860354267726,319959.414173985800899181,613117.399070150141348536,854768.902214748079185791,0,985921.445387658452688166,985894.49017376573044032,985417.823058385843396083,903331.519873758930897309,958466.8243389456350324,497088.527531180103056871,979057.85063616255616861,739727.356979366010917245,846765.373214421163383894,975251.89973856940063219,902049.282992996285966223,985923.225584934099585131,658134.046849009013566254,1727,0.01998843,2816,85600.57101456389,27280861.06759039666965961095236,33.73821299,10752.35235396230606914076,1.3013523987688789,414.7403874764929763700928712836,5.020238587710827,0.08597259400055005,0.1845777645933061</t>
  </si>
  <si>
    <t>2020-03-14,538,1554,12978,15766,407,10411,14441,109,6069,19702,14390,12927,10337,403,2,1529,13,5888,108,0,7791,166,11514,643,4,13598,2444,27,1614335150,216869970.39238209515764249063008094013,0.56695004,0.37847004,241379803.722947161583488473367620190428,161134167.666082808683695844676049562894,425751450.334852206592758916032828939742,0,0,0.952918551744,37.00625812,48.30166545770206,24.70369314,32.24399282943196,0.04758601730169629,244.838267911142,-63.89420297283534,-60.663245722503156,318.699522027124,0.0566305867544881,2.36494179200794,288.334770142324,318.699522027124,0.000125183971,979874.494956605384319834,816007.0773697272074995,346067.743120980586466437,885768.275697366445181515,933499.350669205705544688,524645.205524577302101504,968143.790199679183909892,979874.494956605384319834,979874.494956605384319834,371750.073461570464093395,758287.11549207489018894,979874.494956605384319834,89.845947,972066.208621048050853287,985867.859145677653825626,985874.452506101599180055,939458.09593575186718871,985761.404858685865019306,985873.894818806039487124,856998.443723882736742902,984076.755910027310935159,985873.843975666871275527,985867.350893247324236346,985754.039394537245600643,983896.316603144004455731,971817.518213968827210698,939059.302314328980478556,319919.801473985800899181,610890.319522021682940377,855999.103004145101992608,0,985872.012964949470179111,985834.825805650760415173,985189.21115815555907827,892260.370900600309372502,954480.115118532551254888,430538.801473985800899181,977609.70377237989965489,702945.972052183713854875,847972.574482562474041093,975250.22807304341342313,903391.197878937645988118,985874.494956605384319834,658124.928920680298300957,1190,0.01377315,1818,26640.750646536213,6522675.244150562769249169185246,16.70531592,4090.10061476122559798064,1.0606083105260187,259.6775016813530541868906303554,5.049533645613738,0.08814925119023187,0.18916346762059197</t>
  </si>
  <si>
    <t>2020-03-15,556,1563,13041,15831,404,10469,14505,105,6101,19773,14454,12989,10395,400,2,1536,12,5926,104,0,7574,149,11449,596,4,13579,2313,24,1614335150,188239866.44931445870585848694568776935,0.50843122,0.33197024,209292361.09621396884882304239461295684,136653360.69401507362272116279668660555,411643408.905029828955769734867476935936,0,0,0.95268831755,36.87986629,41.725837703528214,24.0799886,27.244071021488047,0.03962218637392982,212.31987040877,-69.41257007336864,-66.8796631288431,244.838267911142,0.0475860173016963,2.00558630181545,222.139667131594,244.838267911142,0.000125414578,979740.810284372808955092,816781.074244795021006666,259498.073110329787608441,886586.196981491270533155,934358.595172383384850271,513113.075703965094204219,968006.10552744660854515,979740.810284372808955092,979740.810284372808955092,382777.22844574905395598,760276.83136663330700182,979740.810284372808955092,89.941107,971875.51065085720476262,985734.15310806235542318,985740.768324582557149764,939103.754090117816720854,985627.434752204948874636,985740.211210881959412298,856742.086171827807112168,983935.737286731748093278,985740.160367742791200701,985733.63485571264320088,985620.070064735845565896,983761.288730132493971399,971606.954622061780518554,938704.9604686949300107,334290.830473985800899181,613365.661131609459782397,855742.745452090172361874,0,985737.96181262098482431,985695.545615758592679853,984939.076092173206660122,885804.745290623803930237,952197.436001480715195335,444909.830473985800899181,976808.013671188261691433,697629.44200262670105469,851742.73102806136866821,975043.984328649224549475,904006.010008182292113763,985740.810284372808955092,643620.215248447722936215,1685,0.01950231,2685,26728.426903028667,5674976.13628132824886431820959,12.65098159,2686.0547717325350445443,2.0695976564300635,439.416706211525180430662056895,5.082573168185088,0.08842212321618148,0.18986863197490256</t>
  </si>
  <si>
    <t>2020-03-16,675,1575,13117,15918,407,10528,14585,102,6137,19866,14533,13066,10456,402,2,1549,11,5962,101,0,7518,144,11460,591,4,13624,2275,22,1614335151,178537870.713668812318323080184745967232,0.4964372,0.31255746,198178662.55611757285715492638954122368,124773523.769129188606778919732998157696,399201879.75345497016440954510406629598,0,0,0.95227326131,24.95843666,39.89921712271404,15.71386167,25.12059498141431,0.04010947633331623,201.065892420992,-71.02347031778098,-66.87101401943525,212.31987040877,0.0396221863739298,1.71565049206463,191.257822342486,212.31987040877,0.000126553228,979640.37972771064579579,817986.559925060014228711,315132.626148742206902568,887957.020277939584290471,934199.479292328716683855,516199.166067866990795559,967903.477168586643188045,979640.37972771064579579,979640.37972771064579579,386901.587697134169664669,732547.350814045127088145,979640.37972771064579579,90.089351,971660.338974791276737562,985633.70004889226671803,985640.33791293645708416,938598.978882151760430616,985525.995485592432637035,985639.778312667760022274,855085.677262456658683937,983822.96531611084946662,985639.726483836287096795,985633.19179646193712875,985518.829427746695715345,983648.535240236278699748,971401.591821095995232383,938101.23940916074297576,357250.249273985800899181,613529.144389150103056871,854086.336542719023933643,0,985637.363543688932526812,985592.107525483027128896,984784.647076252641216948,883261.552963079076456903,951324.43547786821145014,457869.249273985800899181,976369.843390182620209378,692411.607716828920118943,853086.336542719023933643,974820.980274443271562531,903842.941090963045286649,985640.37972771064579579,620560.365891785559776913,1641,0.01899306,2550,39491.27075373482,7940347.59693871297191576934144,19.28773375,3878.10539922223660688,1.7540661233356891,352.6828704539201497215156255872,5.132173841684305,0.08846539403220097,0.18986778968037576</t>
  </si>
  <si>
    <t>2020-03-17,457,1559,13105,15913,406,10513,14572,104,6114,19872,14521,13053,10441,401,2,1533,11,5936,103,0,7601,147,11502,603,4,13643,2317,23,1614335151,188361152.80019123965172190896703889595,0.51853428,0.32847217,209080043.683008783025232820973375365725,132444429.1985949184021335940515963234,403213545.516425344239571414176696840758,0,0,0.952445376917,45.03428652,41.90686817610656,28.52754508,26.546441914371254,0.03916812273524263,212.164113335225,-69.01176097427889,-66.5094313246461,201.065892420992,0.0401094763333162,1.82208978237997,180.388971439047,201.065892420992,0.000126534095,979463.754431724727856581,818069.528898126829233967,315856.859813795614729696,887808.733716316844270782,934035.862745069286436502,514825.02211085662739801,967622.72023742268002542,979463.754431724727856581,979463.754431724727856581,373408.529080990425038936,732645.419537265755112288,979463.754431724727856581,90.09045,971487.296878600651964837,985457.09588018534819711,985463.712831467369323534,938600.397028179530939986,985349.379350263277781308,985463.15127000756377019,855805.997619991273456982,983644.784129706473718986,985463.100440216090844711,985456.577771532317262698,985342.213292417540859618,983467.372539550384016843,971228.549724905370459658,938102.65755518851348513,353379.363973985800899181,610651.347089150103056871,854806.656900253638706688,0,985460.890933432327902482,985418.194274336725317653,984657.527173276469517977,884585.590780393388035388,951960.517718358809654369,453998.363973985800899181,976483.573991753864852781,694638.430548888186858347,851806.642476224835013024,974758.917418033694984778,903907.218042488655478506,985463.754431724727856581,624254.625895799641837704,1096,0.01268519,1531,21882.521755912312,4642685.8258819065368849607902,20.36055872,4319.779887838583656912,1.78883,379.52553085745053675,5.162286468428194,0.088559079318141,0.19003518121151697</t>
  </si>
  <si>
    <t>2020-03-18,452,1631,13189,16012,452,10595,14659,104,6193,19967,14608,13138,10524,446,2,1605,11,6013,103,0,7679,151,11586,672,3,13730,2386,23,1614335151,188361285.5180951987511321990237600996,0.56257366,0.35575045,209356721.4770109341718848714554901096,132389327.9798996959374910689848111924,372140995.479763379075527184437765359903,0,0,0.95053321015,34.89881362,41.91118662522366,22.06869906,26.503060389025062,0.03939653772930839,212.4453504836,-69.32550318638742,-65.02840571293027,212.164113335225,0.0391681227352425,1.80130645300556,193.749219258956,212.164113335225,0.000128261113,979461.536345425942225786,817052.225436669702363639,335410.845624437371476632,886634.068899690970083561,933982.663215342162781127,518717.855948150784487163,967620.502151123894394625,979461.536345425942225786,979461.536345425942225786,445493.519747918557369626,731399.7767109904791771,979461.536345425942225786,89.971454,971488.430013729943982846,985454.852289735907751468,985461.494783979115582158,936713.917621627237244811,985347.074537852313417431,985460.929397502154337533,842568.966290369974296217,983644.31776927220983513,985460.878567710681412054,985454.344158374873602921,985340.008477411570962326,983464.910138634051410829,971229.682860034662477667,936116.30006972648314431,354462.906573985800899181,595402.239689150103056871,841569.625570632339545923,0,985458.667296816221793703,985415.968244497266993844,984654.842305197957756212,873825.409431905002738982,951913.767293772302287873,404462.906573985800899181,976479.296130773241350439,679550.89039423363761177,838569.611146603535852259,974375.485104937234659038,892412.397319257065177439,985461.536345425942225786,623168.865209500856206909,823,0.00952546,1224,28237.68014179711,5998963.854567878779511582396,27.0853047,5754.14704994659835292,1.668802587403376,354.5293505688487367698726336,5.190805852498591,0.08855547204970084,0.19015630523092542</t>
  </si>
  <si>
    <t>2020-03-19,475,1622,13223,16061,448,10629,14696,104,6210,20026,14645,13172,10559,443,2,1597,11,6027,103,0,8156,177,11873,748,4,13937,2701,30,1614335151,239056122.832178747606187187354815333248,0.6867637,0.43408117,265670491.135588643207821525443820195008,167921742.850622156298779838655955229648,386844106.825890757239981185011576092069,0,0,0.950610151113,132.67497021,53.1473872625848,83.85956654,33.59274814053549,0.043463510454658925,269.628131217208,-62.033486568947794,-57.78410752942488,212.4453504836,0.0393965377293083,1.80522870848879,194.129585878375,212.4453504836,0.000128233549,979321.857686907502775976,816972.297551488882156515,332734.883530250092691784,886614.173947595461066256,933791.363743350350673976,518407.711071868453176397,967480.823492605454944815,979321.857686907502775976,979321.857686907502775976,443299.688618578463121494,730740.378547992989160276,979321.857686907502775976,89.982189,971277.064141239944803249,985315.169348102248919758,985321.815895549878922421,936656.960030435126615581,985207.303721682024582063,985321.249823650548250814,843101.410309738962460506,983497.050170173318331824,985321.198993859075325335,985314.661216741214771211,985200.337650241282127086,983314.646042126923269917,971028.305280873829904976,936159.220557444109160725,354701.948444748798885474,595641.281559913101043164,842102.069590001327710212,0,985319.701897674404973808,985286.770947753783116845,984700.262708943597895825,885246.815174204576206935,955130.526424802294422644,445123.658444748798885474,977604.442639329472099405,709012.902240511326250292,839102.055165972524016548,974260.617655888177682547,893322.897309522201981587,985321.857686907502775976,622790.144680219418770806,990,0.01145833,1452,7426.584352260006,2002416.060226824577814477383248,8.00173367,2157.49249593991133699336,1.31099452281274,353.48100322199444750004962992,5.196311710438806,0.09039799485948753,0.19607643925304402</t>
  </si>
  <si>
    <t>2020-03-20,417,1622,13245,16084,447,10637,14717,105,6199,20070,14679,13203,10588,444,2,1603,11,6049,104,0,8097,174,11853,732,4,13937,2649,29,1614335151,228506971.19243778648598687832316012053,0.65410814,0.41516349,253746825.219564887914607121617879425092,161053519.795526726738005089093838104232,387927941.070509837026333912044801460084,7435.073245718140526511,1900499.847355423182620239716606091938,0.950520496025,56.06682515,50.423974592078046,35.58570448,32.00417811378481,0.04140048684979541,255.612794191358,-63.50477212776471,-60.1614679683566,269.628131217208,0.043463510454659,1.96296616760038,253.85156454437,269.628131217208,0.000130168061,986700.017314484649783774,823453.743296797712255252,270869.158492784344950697,893957.487203758156368535,940870.775582963996537444,525284.119819355228867698,974858.983120182601952613,986700.017314484649783774,986700.017314484649783774,448888.632976398760385692,729753.1415165876649953,986700.017314484649783774,90.053135,978516.684031046518833805,992693.202013570020370606,992699.973906050098160807,943581.712861301646379179,992582.857173544979405754,992699.395576139086302961,849879.419132116114874948,990836.402384990916453017,992699.357604830984009053,992692.782850978074312471,992577.968772657799437931,990686.691873484236731625,978327.183727706401987138,943282.11824056567127699,354801.948444748798885474,595741.281559913101043164,848880.078412378480124654,0,992697.728918809664030364,992662.874315617416575051,992043.385449259683788981,890659.217994004254820951,961678.720033807629318861,445223.658444748798885474,984708.478780882357355115,708751.663987796871478005,844879.16882246301643099,981565.482532878554122039,900068.268996038968410754,992700.017314484649783774,630068.304307796565778604,742,0.00858796,1159,17705.65775117987,4525792.65077496262320705756346,16.7999352,4294.2783787057508000016,1,255.612794191358,5.069822168401049,0.0904722907881453,0.19602227440270373</t>
  </si>
  <si>
    <t>2020-03-21,278,1630,13285,16131,449,10669,14762,105,6224,20115,14724,13243,10620,446,2,1611,11,6070,104,0,8242,188,11965,764,4,14026,2760,31,1614335151,245554311.640669725626558031658857956312,0.70418848,0.44711709,272753821.483605921514671935078958368864,173182178.169874167216070548856335317944,387330705.927718740455329782418055583674,0,0,0.950226759227,99.97424281,56.445840946356505,63.47759689,35.839694676130684,0.044489898305084645,274.762094127476,-62.27752047435011,-57.22986031573131,255.612794191358,0.0414004868497954,1.94334584726872,239.25058193999,255.612794191358,0.00013055111,986690.867165474654345464,824863.070916710571842458,274856.590142986592950272,893697.918631908118122862,940828.615489822237676275,524482.525009924518531279,974834.608086607055214461,986690.867165474654345464,986690.867165474654345464,420981.183599898482129398,730829.7891411124019885,986690.867165474654345464,90.027817,978458.064357591563578676,992684.028694060085882532,992690.82397602570854481,943281.425620964957682942,992573.441936603461720231,992690.24538573034485402,848891.21341089708155324,990823.715310609245835231,992690.207414422242560112,992683.609531468139824397,992568.553535716281752408,990670.014384609558879205,978268.564054251446732009,942981.831000228982580753,354562.448344748798885474,595501.781459913101043164,847891.872691159446802946,0,992688.74646377429894633,992656.492771015462559405,992077.526198650920366214,894917.011465745467837217,962624.200691758020817563,444984.158344748798885474,985040.57748965499448367,715886.134665969326024223,843890.963101243983109282,981476.168131460958932398,899457.910177665268778786,992690.867165474654345464,630298.654258786570340294,445,0.00515046,683,9929.466223600946,2728240.933164636779660678192296,15.97481289,4389.27304295099690796564,1,274.762094127476,5.030747853603534,0.0905598579491327,0.19684784279872053</t>
  </si>
  <si>
    <t>2020-03-22,326,1627,13333,16178,448,10714,14809,105,6258,20167,14771,13291,10665,445,2,1608,11,6105,104,0,8166,174,11937,737,4,14029,2673,28,1614335151,228352358.629329066702213050947271838576,0.66493454,0.42218619,253744018.757422753288141177689963251436,161109422.783745844095533749447194314976,381607514.378229252271946180420340661373,0,0,0.950197760694,493.06346837,52.69775471658565,313.06026906,33.459329941901046,0.04384118351841023,255.618693922038,-65.11497125333486,-59.61334485006212,274.762094127476,0.0444898983050847,2.07349413039333,258.346319418176,274.762094127476,0.000130749942,986666.126503302570830722,824930.079850530313979205,265402.734169605829116733,893331.998241783583907752,940748.596410003036046608,520023.830755976715923137,974803.511236649122896922,986666.126503302570830722,986666.126503302570830722,410662.061551962033590146,731203.291393517235669048,986666.126503302570830722,89.993199,978320.363921165628157875,992659.286168038005802437,992666.083044867557627792,943229.130519762106223691,992548.516435331645299957,992665.504395003177321195,848986.295365387111865505,990793.494662620732870592,992665.466423695075027287,992658.867005446059744302,992543.628034444465332134,990640.791736621045914566,978130.863617825511311208,942929.535899026131121502,354563.902944748798885474,595503.236059913101043164,847986.954645649477115211,0,992663.83654310986159781,992628.90078942503335322,992007.412143498798519326,889715.773868932288578243,961555.714429212734962947,444985.612944748798885474,984605.290335549743664413,704159.896983380279896067,843986.045055734013421547,981390.06121775061643392,899503.786059336478873962,992666.126503302570830722,630272.458996614486825552,576,0.00666667,880,2013.2623692173531,514627.4973417276407299281176178,3.77979792,966.18700759963587456096,1.000000000129604,255.618693955167205207071812952,5.010623687202814,0.0901436468962896,0.19699124513763577</t>
  </si>
  <si>
    <t>2020-03-23,300,1561,13220,15959,437,10556,14725,100,5694,20206,14798,13320,10686,449,2,1618,11,6129,105,0,8289,184,12025,764,4,14095,2758,33,1614335151,245060054.426088048425814117147378912348,0.69933467,0.44627537,272098345.809319195027339425440589069744,173637594.667782398885062706976569024772,389081733.577303783547060074861430740866,10195.255877397095404533,2766284.185910635562301300533414648031,0.948988410881,80.95133116,56.65340104470447,51.65850746,36.15295880573044,0.041830625365283446,271.330530511107,-62.60042402302658,-58.08978155074629,255.618693922038,0.0438411835184103,2.08767071763053,240.321100406842,255.618693922038,0.000149415612,996572.163771083039444486,834532.266880916426084576,269236.222980978550004789,903179.063426688131464564,950629.009091880361068266,529836.061234461784330245,984709.548500852355738326,996572.163771083039444486,996572.163771083039444486,417103.299713829329158164,741333.170269811187047147,996572.163771083039444486,90.063045,987724.623767283539877512,1002821.566030858592887903,1002829.746758115596782293,951673.872846659802281509,1002693.974654203707425847,1002829.082397964454049525,852734.519872356931934005,1000371.809366995359675882,1002829.155401074423303956,1002822.566093913538736826,1002706.976445816460728377,1000806.939103361555979206,988294.737880572575658728,952874.250834801077895586,355051.4451422015268045,595990.77825736582896219,857738.04839393955988552,0,1002827.670963820896547473,1002794.918110764197915011,1002209.128114192860645149,902828.915263580319948259,972467.022827448020489513,445473.1551422015268045,995045.436339038064123913,727384.231083649100028957,852734.519872356931934005,991513.716667674174511169,909146.550862309233265254,1002829.815342806637339792,639948.605638665825415596,457,0.00528935,669,12388.058367259131,3361258.448790978009484142668017,20.51368358,5565.98864849838467352306,1,271.330530511107,4.971865075312252,0.09025089273266496,0.19744925850015027</t>
  </si>
  <si>
    <t>2020-03-24,319,1570,13257,15997,436,10588,14760,100,5712,20251,14833,13356,10717,448,2,1627,12,6150,105,0,8362,189,12095,776,4,14152,2808,32,1614335151,252416620.158716831381307967166424691143,0.71659235,0.45724204,280287248.714600504173836270703423504326,178845215.81365828100266027105874423313,391139044.848034626663540135453977613223,0,0,0.94855006264,24.41204688,57.51306199408763,15.57679778,36.69783777752393,0.04125474751233689,279.503291450751,-59.59176464706295,-49.2155872109576,271.330530511107,0.0418306253652835,2.00111357447146,252.159337845479,271.330530511107,0.00014958303,996547.17144048639928952,834481.965104019433802019,264751.116082172753241861,903089.973819478650046393,950603.676360699941866241,527814.578333692215787676,984684.55617025571558336,996547.17144048639928952,996547.17144048639928952,364094.328032803367199587,741349.726206364870336533,996547.17144048639928952,90.056405,987670.656284259769928811,1002796.583927685384822663,1002804.754374183493194267,951210.577683601439360194,1002668.87210775195293433,1002804.088670071730021066,852615.999248737764196148,1000334.92469668341006028,1002804.161673181699275497,1002797.573990740330671586,1002681.773647534463653932,1000773.055976897194229396,988240.742278093072911608,952410.955671742714974271,355107.0451422015268045,608363.48035736582896219,857619.527770320392147663,0,1002802.753491472414168298,1002771.195733976763095294,1002198.680677820174333391,904394.203377974623320301,972603.301504742549638518,445528.7551422015268045,995137.570320810153458176,725709.841378189054524644,852615.999248737764196148,991431.807835852888929276,908865.825319784242712288,1002804.823012209997184826,639868.01330806918526063,494,0.00571759,791,41078.27696661894,11481513.61929556529391199382394,96.53808655,26982.71294108247510049905,1.01036828,282.40125983743399257828,5.022105070206337,0.0902797310594872,0.19608387289504792</t>
  </si>
  <si>
    <t>2020-03-25,325,1573,13274,16019,437,10596,14779,100,5715,20285,14852,13373,10726,449,2,1628,12,6150,105,0,8403,190,12130,782,4,14192,2830,34,1614335151,257249723.770583910224375946971411015854,0.7284644,0.46459364,285943275.627652428090387091575438895814,182366394.699772802940325617259904643746,392528826.613203752694356512312597064327,0,0,0.948648927529,434.53800633,58.842104725484994,277.13583892,37.527801525595414,0.042622839275277574,285.145473991633,-58.01870930651594,-54.73295298417914,279.503291450751,0.0412547475123368,2.00483239250624,259.039919037704,279.503291450751,0.000150119165,996541.919171817959551452,834467.614795185908851402,262055.524706390982458468,902170.110468358223138638,950598.313404531502128173,527727.806089111682853869,984679.303311587275845292,996541.919171817959551452,996541.919171817959551452,361221.893292441486091218,741314.410011872093684688,996541.919171817959551452,89.965299,987681.196961249894644239,1002789.625358702716762977,1002797.807313597718433136,951303.129455783181324355,1002661.443315240071774283,1002797.140207732256846115,852707.704821229131345987,1000329.315779244207056938,1002797.213210842226100546,1002790.6154217576626119,1002674.444857770304127068,1000764.438512029819241948,988231.282955083197627036,952503.507443924456938432,355412.4762422015268045,608668.91145736582896219,857711.233342811759297502,0,1002795.879336417850219799,1002764.924585141144550431,1002204.415343079109125159,904735.038943924332142609,972823.467704480566448124,445834.1862422015268045,995203.22139924934790005,732805.841798495969277383,852707.704821229131345987,991435.070172968787656709,908828.242285733951534596,1002797.875852109221686758,639555.635047968409762562,483,0.00559028,692,2307.733411675966,658039.737518671654022391192478,5.43111168,1548.65691429509420857344,1.0018071004808877,285.6607605148062311475462126141,5.0206990110654255,0.09028124321085937,0.19401005411968056</t>
  </si>
  <si>
    <t>2020-03-26,418,1571,13308,16053,436,10619,14813,100,5721,20329,14886,13406,10748,451,2,1627,12,6153,105,0,8806,232,12426,884,6,14351,3192,39,1614335152,313228279.425974005791618297690597435116,0.88650882,0.56516203,348213500.221783711739887483409513787656,221991078.078522328325223550730287102448,392791918.74311841566082843300531866039,0,0,0.948464698759,100.72079222,71.18330957058024,64.2109431,45.380376185029235,0.05141825172063203,347.302541796598,-50.43682369429475,-40.977246159790724,285.145473991633,0.0426228392752776,2.09518646015909,262.622431352164,285.145473991633,0.000150679247,996375.30069165337635785,834414.981348140068307999,264743.711173493912442642,901888.819487592450311042,950501.969116878973697357,528319.53299700685042088,979605.15583142269265169,996375.30069165337635785,996375.30069165337635785,294638.360352074828574046,741323.326210159616178198,996375.30069165337635785,89.95294,987448.271195521749545856,1002614.706667521939923951,1002622.885082263563539654,950952.477580887762148258,1002485.979447664543831116,1002622.217601722571128417,852477.317326484587198094,1000150.47587599315519279,1002622.290604832540382848,1002615.686702745937703447,1002498.880990194776183901,1000582.594654684573009199,988008.366989355052528653,952452.886600912478948719,355606.7409422015268045,608863.17615736582896219,857480.845848067215149609,0,1002621.351220650230546428,1002598.342071188360188922,1002151.379042635833374221,917913.939742864166578453,975846.632420050276731135,512538.56429939582896219,996136.923830653581825766,748216.99189021005925744,852477.317326484587198094,991249.915707280238340885,909044.059519212112902659,1002622.953521944638493772,639186.448017803826569576,865,0.01001157,1326,9954.478429154446,3457215.660704745184954859374708,9.40416327,3266.08980714120672255546,1.4479937432600345,502.891907539780525491121462631,5.031730051801584,0.09147733763434197,0.19804853084103885</t>
  </si>
  <si>
    <t>2020-03-27,372,1563,13344,16088,437,10654,14851,100,5729,20369,14924,13442,10783,452,2,1619,11,6163,105,0,8626,207,12308,830,6,14313,2957,36,1614335152,283630164.967881018920170978753209644692,0.81076535,0.50766489,315418175.053385775095345592427364201512,197500708.863062560286348594379127704496,389037561.29304921873851545832448652153,0,0,0.948769451287,64.07908408,65.41758824917667,40.12344732,40.961558569469176,0.048467559380479155,314.593012204046,-53.63389540297092,-41.89879280694172,347.302541796598,0.0514182517206319,2.50564182342149,314.815584589261,347.302541796598,0.000150742388,996377.30069165337635785,833557.29702925312003559,38148.556479164183081272,901578.083317113278192102,950452.64846224430755502,540369.288050992685135729,979607.155821784138434821,996377.30069165337635785,996377.30069165337635785,316405.456546081453424181,744140.621077104069730244,996377.30069165337635785,89.921947,987403.462052880988353564,1002614.698678612722065711,1002622.885012071176286559,951258.029460738642523349,1002485.854941150601618147,1002622.218818305892340292,853162.980916384896335679,1000137.893163623290582998,1002622.291821415861594723,1002615.678713836719845207,1002498.756483680833970932,1000572.017379342572095874,987963.556456730267204007,952758.43880188335932381,366995.6817001715268045,609251.17615736582896219,858166.509437967524287194,0,1002621.125059900928392348,1002593.70563233033319629,1002087.105827070484253252,910774.822667740681630514,974309.511024698918751655,523927.50505736582896219,995414.196848714981244738,740466.623930611391656472,853162.980916384896335679,991284.803856728993118984,909489.247350353912781181,1002622.953521944638493772,627797.507259833826569576,629,0.00728009,961,15646.64925986768,4922326.52156198036753112063328,17.78571505,5595.2616717823346130923,1,314.593012204046,5.007852342807567,0.09174881335179022,0.19824902310612685</t>
  </si>
  <si>
    <t>2020-03-28,260,1553,13364,16115,436,10671,14878,100,5696,20400,14952,13465,10805,453,2,1619,11,6182,105,0,8627,206,12314,817,5,14328,2937,35,1614335152,280363881.63780452527103463310768379095,0.80563693,0.5035474,312102776.367143737440724907007151547385,195073656.686924626332316747922711907725,387398797.920232787538991162712256353392,3166.602912797881729909,982616.844734283427915093606799968015,0.948785512066,121.19292218,64.49506692555109,75.74923482,40.3113637433174,0.04979384979544121,310.306303566835,-56.14469552581126,-45.07640287602308,314.593012204046,0.0484675593804793,2.35330051064692,283.415149820142,314.593012204046,0.000150922927,998331.642939731307734946,835501.81579472973092657,316264.682917834652506187,903506.88469794053871757,952395.645071236261374329,544158.836708660401910271,981561.404628518839186333,998331.642939731307734946,998331.642939731307734946,341114.322578206449037248,746086.07156688402091086,998331.642939731307734946,89.830627,990435.507839932243667879,1005781.055175357605549211,1005789.28446508412503666,954278.36653276535716508,1005651.60506479795631158,1005788.617052354133687933,855644.418587706887604028,1003249.302041615545491392,1005788.691061194865410664,1005782.065351078966564763,1005665.008594141340631322,1003735.613562275723233097,991095.976004080868914688,955979.632772469297355922,369310.8811001715268045,609066.37555736582896219,860647.947109289515555543,0,1005787.48645958691766921,1005759.518958163564911706,1005246.840626748943579023,913354.083799546758572209,977065.831551745872733242,492997.55445736582896219,998485.999913351481734618,737753.36427601539182627,855644.418587706887604028,994442.509573895370982854,912705.351938316934840026,1005789.353228274997055331,628648.707566164185131135,487,0.00563657,947,8299.076671330315,2575255.804898263264468964103025,10.00607052,3104.9467562902785432042,0.24752839580858355,76.80962153119001530527410656425,4.844556809499495,0.09170247172211808,0.1979216299752296</t>
  </si>
  <si>
    <t>2020-03-29,244,1554,13385,16133,435,10682,14896,99,5698,20421,14970,13485,10817,453,2,1620,11,6182,104,0,8504,195,12254,783,4,14313,2862,34,1614335152,262273779.167875799105627899798774342712,0.75435019,0.47154109,292015008.640169355824026784033620130392,182537338.684791724824339122870700294008,387108018.347514523963510264533028026226,182.841667080047216634,53075.549464218816123306943443909936,0.94865908879,1120.51644929,60.394197777682855,700.430062,37.75215591033394,0.04915977638807722,290.281478570104,-59.22519748601079,-50.75506154668331,310.306303566835,0.0497938497954413,2.36824843947278,279.017206602993,310.306303566835,0.000151240123,998390.000927227950823754,835559.454062898892416242,303717.967544447171268924,903515.375696061701049353,952350.513758904225511595,544212.090398181440035192,981214.66261601548227514,998390.000927227950823754,998390.000927227950823754,340709.582165388816837437,746102.779274289987486081,998390.000927227950823754,89.815171,990589.821823411058845546,1005963.596276793315020814,1005971.824641706434716559,954324.379819586379363441,1005833.84407721786257939,1005971.157166132339506222,854776.932691863461562763,1003429.100877486912068936,1005971.231174973071228953,1005964.596452087642209173,1005847.348191651246899132,1003913.423137553842817556,991250.289987559684092355,956125.646059290319554287,369313.3811001715268045,609068.87555736582896219,859780.461213446089514278,0,1005969.913159184457042465,1005939.48162221597732128,1005385.79645904248980778,909763.754804291142894771,976089.382390635219196627,459735.0911001715268045,998403.986200533470499984,734562.139680197569971096,855779.551623530625820614,994611.629927764761699261,912782.948265063622416577,1005971.893482851687360773,628828.747820740875436577,420,0.00486111,730,897.7752125994012,260607.5161369436420547426217248,2.0473659,594.3124006260116890536,0.3003137020704319,87.1755054718666748355097079176,4.824887641058901,0.09182664238480882,0.19773800797863683</t>
  </si>
  <si>
    <t>2020-03-30,274,1563,13410,16166,436,10706,14924,99,5717,20456,14998,13510,10841,453,2,1630,11,6202,104,0,8549,196,12289,786,4,14343,2874,34,1614335152,264785272.340974949217608950387121146284,0.7608174,0.47558341,294725941.027623535924568104377176088882,184231812.436373213948784873546981337406,387380654.974758530134267265440491249141,0,0,0.948538505479,395.38920824,61.16899972560658,247.15595172,38.236456706443384,0.04551513500876677,292.976631982181,-58.62160798055093,-46.938901300010166,290.281478570104,0.0491597763880771,2.31893583434695,261.282793034575,290.281478570104,0.000151166094,998688.921681700589941903,835862.075680388632961634,23481.61932844308672475,903776.081216877853960764,952617.758147828102606931,544522.187901889854634222,981444.833370488121393289,998688.921681700589941903,998688.921681700589941903,338696.855394761404822799,744485.705941727168394123,998688.921681700589941903,89.841183,990550.243155267252895963,1005962.503921417595730383,1005970.745390674884493809,954202.052691919729968374,1005832.863936808450153456,1005970.076021063776526566,854658.219837555902727906,1003421.961244238247175895,1005970.150029904508249297,1005963.504096711922918742,1005846.368051241834473198,1003907.286432321636796406,991220.711319415878142772,955903.31861050367015922,369313.3811001715268045,609068.87555736582896219,859661.748359138530679421,0,1005968.84329482720382099,1005938.786489403524565446,1005390.910534380474848483,909917.621202085823893108,975966.767353790130109741,459735.0911001715268045,998390.579429538161255758,734610.021466734963655082,855660.838769223066985757,994545.616152753859856536,912574.354526815647625291,1005970.814237324326478922,628827.668575213514554726,467,0.00540509,763,2544.254606000239,745407.145371100940590729741259,4.57596188,1340.64989968124909526028,0.5899580718034504,172.8439288876766012895871173224,4.79407495259099,0.09182387427164612,0.1976636899473107</t>
  </si>
  <si>
    <t>2020-03-31,265,1563,13439,16194,437,10725,14953,99,5719,20487,15027,13539,10860,454,2,1629,11,6205,104,0,8558,196,12313,789,4,14373,2875,33,1614335152,264808054.24387763710965985643364135575,0.76374733,0.47748789,294800825.246068777082583664919333952646,184306796.995781271669126133896970646942,385992611.300735333716415165380927069312,0,0,0.948441156468,142.36124191,60.94022100535081,89.00295476,38.09927238954026,0.045558792518994744,293.051613531274,-58.82190532645373,-46.00517226884251,292.976631982181,0.0455151350087668,2.20445083914555,265.913184541943,292.976631982181,0.000151700474,998687.06183338905080606,835777.27436443041485244,313150.71203172914443758,903622.577104895362172375,952610.235500290878071017,544376.071579631909176748,981442.973522176582257446,998687.06183338905080606,998687.06183338905080606,371958.402144653298385243,744461.152902961917157469,998687.06183338905080606,89.82609,990534.145918820908188183,1005960.64634837025183158,1005968.885574713952453821,954102.358471910040645935,1005830.570290403220668285,1005968.215818196767796684,854544.823707984807252996,1003412.914488954452031806,1005968.289827037499519415,1005961.646523664579019939,1005844.074404836604988027,1003899.250977668198072353,991194.614083900065687182,955803.624390493980836781,369216.5411001715268045,607544.87125736582896219,859548.352229567435204511,0,1005966.984423528256554315,1005936.795217495317180328,1005386.179572280443567692,909562.555362419598568141,976005.253307047896022238,456256.5411001715268045,998374.521464527034161484,732727.083516191431594931,855547.442639651971510847,994542.631786358087824814,912219.288687149422300324,1005968.954389012787343079,628922.648726901975418883,335,0.00387731,507,7066.312016547833,2070794.138164773002584062429242,15.0483752,4409.9506333840080860048,0.5642,165.3397203543447908,4.780661270146962,0.09182053072583346,0.1977013220528418</t>
  </si>
  <si>
    <t>2020-04-01,292,1562,13451,16213,437,10746,14969,99,5733,20511,15043,13551,10880,455,2,1627,11,6220,104,0,8573,196,12325,792,4,14386,2883,33,1614335152,263958789.42322533838346312179214106005,0.76527251,0.47849912,293869189.897367670188347563949044568675,183746504.449481823943112084351895923425,384005941.075752578257330737326434273997,0,0,0.948128194893,441.10879114,60.818185161658384,275.81046683,38.02756231205771,0.04397421557551835,292.125551614825,-63.13101100376331,-49.534846177393916,293.051613531274,0.0455587925189947,2.19500944346273,266.284303172952,293.051613531274,0.000151281557,998686.90501413387847736,836007.86366648724833742,319207.775089582981572609,903579.943500668997011714,952609.574247908918263521,544778.507013812105887692,981442.809295514002521339,998686.90501413387847736,998686.90501413387847736,378625.646527211207736249,744377.120692108336215813,998686.90501413387847736,89.821866,990480.107297958643764484,1005960.475047280742583902,1005968.728888986809734227,953787.380158411724595423,1005830.772287494941796736,1005968.057367773116598345,854419.073325486715441116,1003408.931095348434609888,1005968.131376613848321076,1005961.475222575069772261,1005844.176176856991863523,1003896.265582057571051598,991130.575492229895123651,955588.649662185875471446,369140.633402718798885474,607468.963559913101043164,859422.601847069343392631,0,1005966.818888146112628647,1005936.533434948192914549,1005384.710121814914378634,909404.637818349401408504,976010.509637296702381415,456180.633402718798885474,998361.448644324401589175,732475.863565310945678709,855421.692257153879698967,994512.754738729457937612,912373.492136411756768779,1005968.797569757615014379,628998.399605099531009209,484,0.00560185,832,2280.5457922779005,666205.6975520497954229356749125,5.33036351,1557.13538066628475503575,0.9318656905461021,272.2217788817098900547643236325,4.762543452529743,0.09181705374372946,0.19708357404561855</t>
  </si>
  <si>
    <t>2020-04-02,305,1568,13480,16243,436,10771,15001,99,5743,20550,15075,13580,10906,453,2,1632,11,6229,104,0,8653,197,12392,806,5,14434,2924,33,1614335152,272765991.064670738941677369547736226936,0.78966995,0.49295822,303696622.2683743136167499074792556578,189585214.50397813418232681676494868584,384586777.869610301433599018062913009928,0,0,0.948210163282,217.62323091,62.840666433416146,135.85316361,39.228823608133936,0.044444472398541136,301.899844200188,-59.335591277330124,-44.40321099806715,292.125551614825,0.0439742155755184,2.15027763126048,266.587138349888,292.125551614825,0.000151219714,999354.143485581321897331,835939.193239805976658461,281303.7903862961713772,903498.283635420575233122,953248.463494252258522056,544964.408219531012808183,982110.04776696144594131,999354.143485581321897331,999354.143485581321897331,379199.879282573497656346,744520.901954653375530157,999354.143485581321897331,89.815286,990487.175429647962985206,1005943.239159667833468302,1005951.501237461326571179,953853.502482771754206423,1005813.522113229960902362,1005950.832033790059862771,855322.386140112574990489,1003385.338113688570195221,1005950.906042630791585502,1005944.239334962160656661,1005827.026002592010969149,1003871.673344439842940592,991127.649820371923645281,955554.771986545905082442,370147.932202718798885474,608476.262359913101043164,860325.914661695202942004,0,1005949.648511714734820748,1005920.669134352335897341,1005386.975435351319051606,910300.870962223830377315,976469.183992851803260487,490452.895559913101043164,998453.701091826427844425,733367.920654745713023782,856325.00507177973924834,994491.803615354985859673,912896.37190211313085474,1005951.57004120505843435,627973.87327654697442918,373,0.00431713,618,4622.445709714205,1395515.63958654593582028727054,10.08554184,3044.82351017047740986592,0.7268809309425373,219.4452398036396236377058570124,4.7517440463299,0.09185090394674349,0.19717966824149694</t>
  </si>
  <si>
    <t>2020-04-03,263,1566,13479,16245,434,10773,15004,98,5740,20565,15078,13579,10908,451,2,1631,11,6226,103,0,8657,197,12390,805,5,14438,2920,33,1614335152,272962908.053854023757431605415533298535,0.78550458,0.49033153,303995202.143030541904737252017041272043,189761378.576612454072587108588746229413,387006277.350360778688248646452102534018,0,0,0.948074036261,170.05276931,62.77706113327758,106.15117511,39.18700551739,0.04475735476329638,302.197297837339,-58.650633901098224,-44.33981551584455,301.899844200188,0.044444472398541,2.13883179902454,277.739268148182,301.899844200188,0.00015086151,999322.829167217801102518,836807.927793960602863536,277473.212434817019900489,903260.585079021102918565,953206.588177054172321687,544334.647050200632532865,982078.733448597925146497,999322.829167217801102518,999322.829167217801102518,377507.818065741612139756,745870.461565603162930063,999322.829167217801102518,89.791847,990490.965314999449936077,1005941.093210400240044238,1005949.36989870492463738,953714.544644294806691775,1005811.685685465099469596,1005948.701987630260355527,854028.128273744852441502,1003379.322578069907355733,1005948.775996470992078258,1005942.093385694567232597,1005825.189574827149536383,1003865.657601701180101104,991141.446604274652381851,955415.814148068957567794,370180.973402718798885474,608509.303559913101043164,859031.656795327480393017,0,1005947.521751987934048424,1005918.543707260612312062,1005385.829072837285884723,910513.728648038099227107,976487.170836869027497789,490485.936759913101043164,998448.615917799236436109,733591.927932001576536347,856031.642371298676699353,994516.308571189413369016,913109.229587927399704532,1005949.438722841537639537,627938.700758183453634367,499,0.00577546,788,5915.5134186101695,1787652.1704245128100374622189605,11.9660682,3616.1134757773109805198,1,302.197297837339,4.753820014490985,0.0918348265801966,0.1971836469966509</t>
  </si>
  <si>
    <t>2020-04-04,233,1567,13477,16245,433,10771,15005,98,5742,20576,15079,13577,10907,450,2,1631,11,6230,103,0,8716,204,12414,819,5,14455,2957,34,1614335153,281116370.7119956559695267540403830896,0.80405502,0.50215174,313098710.2078179473303577090523530726,195537688.8995623261211772298257123666,389399608.155307721027239463376896458614,0,0,0.947960845908,393.14507645,64.77978992383426,245.5285734,40.456539730547306,0.04537136586791356,311.2470784218,-60.51237157788884,-43.186360939848086,302.197297837339,0.0447573547632963,2.13224613049367,280.147489824619,302.197297837339,0.000150807273,999322.464072333754116388,836800.610853026354599568,277354.599784186200850025,903193.604699571166760472,953198.907773811182592845,542361.081659814902676524,982077.757416882665984976,999322.464072333754116388,999322.464072333754116388,367036.267428389117763414,745849.272440284906952248,999322.464072333754116388,89.785222,990501.576755805632087939,1005940.70239440412053011,1005949.004745827006713682,953600.334776701201642369,1005811.377033209069394059,1005948.336639648152443662,853881.704116353985517941,1003380.370342608274681484,1005948.410648488884166393,1005941.702569698447718469,1005824.980922571119460846,1003868.705337012252679118,991142.058044955914575372,955301.604280475352518388,369879.873402718798885474,608208.203559913101043164,858885.232637936613469456,0,1005947.208086801254599927,1005918.989461363289644638,1005404.767021887879160141,912744.484694799587663821,976895.223082954955982739,490184.836759913101043164,998567.414430337656784266,736683.141383216566477831,855885.218213907809775792,994521.732007077974286812,913063.358150956532780971,1005949.073627957490653407,628239.435663299406648237,336,0.00388889,535,2558.722298423237,796394.8398769455890264073666,6.68578038,2080.929610244791804284,0.5,155.6235392109,4.753061571509477,0.09175414905637304,0.19732147973299594</t>
  </si>
  <si>
    <t>2020-04-05,245,1567,13501,16269,430,10790,15029,98,5761,20599,15103,13601,10926,447,2,1632,11,6249,103,0,8678,199,12406,801,5,14463,2919,33,1614335153,272635831.757712425696492282373471057987,0.7801023,0.48719268,303777655.950120108792143245084935510621,189716465.886848869162853970131410071111,389407461.402230710331326189819222105677,0,0,0.947806287609,706.98750729,64.5162549071788,441.53073369,40.29195575613629,0.04446907481005252,301.981147867203,-60.72879517824069,-48.825486783982896,311.2470784218,0.0453713658679135,2.15640220600902,288.164165667729,311.2470784218,0.000150958545,999330.964912333754116387,836707.572494755277950778,273581.352086470981513494,902824.012966546991689729,953204.597247411532523506,541498.968966100673646466,982084.82438706543184153,999330.964912333754116387,999330.964912333754116387,333690.751977278840177401,745591.564416265056036305,999330.964912333754116387,89.748481,990466.153258315061035887,1005940.705059296838930856,1005949.004691832479580415,953444.856998679390555574,1005811.19047632946871391,1005948.33664392544470513,854071.739194809461817297,1003379.06803769658524944,1005948.410652766176427861,1005941.705234591166119215,1005824.794365691518780697,1003867.39898175075003345,991116.634547537444965005,955146.126502453541431593,369879.873502718798885474,608208.203659913101043164,859075.267716392089768812,0,1005947.155916986702894065,1005917.972786949446521619,1005385.350885951779179744,911435.080564933318001494,976268.225525979068106979,490184.836859913101043164,998412.24945099005610239,733573.558372494543715976,856075.253292363286075148,994506.845234697233354342,913384.211511490086850827,1005949.073627957490653407,628239.435563299406648237,417,0.00482639,657,1422.8668303897753,429678.9587032731860807734094859,3.8838032,1172.8353484263161864496,0.715,215.916520725050145,4.716902478521787,0.09177764489624524,0.19654110977182127</t>
  </si>
  <si>
    <t>2020-04-06,354,1560,13516,16281,430,10801,15042,98,5770,20615,15116,13616,10937,447,2,1629,11,6259,103,0,8790,209,12474,826,5,14510,3004,37,1614335153,287050263.42613136790432684068795742998,0.8200926,0.51218961,321537616.703300170900590083096493774844,200816621.509525287330091136891980465204,392074766.790511891585103114557991446104,0,0,0.948113597457,126.49435061,73.2788477032665,79.00216587,45.766373386600954,0.04379672083738324,319.636078140292,-58.110424381597156,-48.1273580595837,301.981147867203,0.0444690748100526,2.11216049958997,279.605256411142,301.981147867203,0.000151313092,998664.593746683754116387,836049.944996781435131561,282618.170502958790919123,898053.389643148048401815,952578.933029715310432349,542029.936313131123620631,981413.33599115902158512,998664.593746683754116387,998664.593746683754116387,343162.859532003438041165,744966.298018516902787673,998664.593746683754116387,89.27424,990383.564269129052698622,1005940.707485332733157198,1005949.004740129133951382,953753.995056190421232608,1005810.879103936148586404,1005948.336938503253070608,852830.207962010113186957,1003380.320226991122480298,1005948.410947343984793339,1005941.707660627060345557,1005824.482993298198653191,1003869.647235037805525841,991074.09668060909830072,955455.264559964572108627,369852.867186498798885474,608181.197343693101043164,857833.736483592741138472,0,1005947.264895412608952494,1005919.696826028998768745,1005418.336356719552758805,914254.675056093262724721,977170.164065041796944429,490157.830543693101043164,998669.913246392358066094,745856.477637390527509067,854833.722059563937444808,994501.336835327098604336,913301.831599936317607571,1005949.073627957490653407,628266.441879519406648237,722,0.00835648,1280,7952.52174356124,2541912.86143731168686441348208,8.01397384,2561.55516853649593796128,0.8796084452573233,281.1545937411305483920578004036,4.717981819112626,0.09103648822887668,0.19671255432776855</t>
  </si>
  <si>
    <t>2020-04-07,302,1556,13515,16283,431,10801,15043,99,5760,20619,15117,13614,10939,450,2,1622,11,6254,104,0,8795,211,12478,825,4,14508,2994,38,1614335153,287310768.82885330209502447647592717993,0.8325893,0.51997604,321817721.58724883094538101805473073026,200984451.40474877008720041725810220121,386526370.578580889212082177773060630275,0,0,0.948141542116,28.4468474,71.96790602380159,17.76587688,44.94603354843772,0.04451182933956743,319.932927962965,-55.01368959223751,-37.996033172020134,319.636078140292,0.0437967208373832,1.88453863382224,295.444687796705,319.636078140292,0.000151519769,998622.734993932894548744,835917.946586218236715232,324095.169674075224721651,898034.380700294798615602,952531.978431071865238079,573597.030208320658827816,981370.528268499691695746,998622.734993932894548744,998622.734993932894548744,382171.25183904241624518,746039.235370186713255275,998622.734993932894548744,89.277485,990364.725897565195978411,1005882.857591629171972236,1005891.146036482548789079,953727.247672283014387313,1005752.90641509650101518,1005890.477531352244882081,852634.982792294197223819,1003313.64527784769754603,1005890.551540192976604812,1005883.847766923499160595,1005766.710304458551081967,1003807.973240942877797871,991025.200330403439045997,955628.902505836644464653,369853.367186498798885474,604041.697343693101043164,857638.511313876825175334,0,1005889.399400852439789518,1005861.987675659775589725,1005361.856542780688582396,914409.594713862365597533,977207.861949075219605264,456893.367186498798885474,998606.095264005801854033,745686.567875615709595106,853637.60172396136148167,994493.493405908029560075,912808.0193964755967482,1005891.214875206631085764,628208.083126768547080594,445,0.00515046,744,35360.37581969871,11312948.56986703684964033827515,49.32837586,15781.7717205474416800249,0.6102593237127912,195.242052252132165614930377908,4.688453757352471,0.09102743622337421,0.19453101219828803</t>
  </si>
  <si>
    <t>2020-04-08,256,1560,13543,16308,431,10822,15070,99,5778,20645,15144,13642,10960,451,2,1626,11,6273,104,0,8821,212,12506,824,4,14540,3008,38,1614335153,287669312.463006470495084716836139764624,0.83335556,0.52047693,322269728.470168827931067230554437243112,201275382.670395181074163787076310144792,386713357.799145297704106308080538613544,0,0,0.948039390178,379.35649988,74.35572100138961,236.92924881,46.43928633735505,0.04345832084026012,320.383205350696,-54.848140417072464,-37.909723734052406,319.932927962965,0.0445118293395675,1.94822961327088,293.842646247519,319.932927962965,0.000151985716,998635.853489409077411677,834858.152561773468551755,315817.679380970142723409,897891.361527891456022794,952542.963730076699383023,571059.251227700817656292,981378.555195348423578287,998635.853489409077411677,998635.853489409077411677,343435.331339723608964987,627557.476760570575269948,998635.853489409077411677,89.263523,990302.579510737330083582,1005879.971014769663768297,1005888.264508061431146928,953621.762155533973746849,1005749.608904700889060836,1005887.596857140210811664,852499.091651916461996425,1003306.971591728553543343,1005887.670865980942534395,1005880.961190063990956656,1005763.412794062939127623,1003802.299554823733795184,990963.053943575573151168,955623.416989087603824189,369825.317786498798885474,604013.647943693101043164,857502.62017349908994794,0,1005886.529546169475865819,1005859.123091583231663031,1005359.909427892584511972,914660.476494902356051528,977046.840095710948008478,456865.317786498798885474,998592.37618223589327068,746014.0198555576943036,853501.710583583626254276,994429.530835827292344888,912746.732602515587202195,1005888.333370682813948697,628233.251022244729943527,330,0.00381944,561,2651.564777954429,849516.822756046468334451432584,6.04873573,1937.91334149668207556808,0.6489057765508369,207.8985126619396316675367974824,4.578850312349532,0.09083728590859523,0.19453511026839027</t>
  </si>
  <si>
    <t>2020-04-09,268,1559,13554,16323,431,10830,15082,99,5779,20671,15158,13653,10969,451,2,1625,11,6274,104,0,8860,217,12536,836,5,14563,3044,38,1614335153,291463225.902953285389328158113649276395,0.8461831,0.52847267,328616409.788162270819437464623515136265,205233112.865052023939098102621355543955,388351421.518084158561242671854898362184,0,0,0.948049237189,294.20439318,75.70234443401682,183.74153461,47.27891650143421,0.04475575663354768,326.698189661043,-54.51218009881509,-34.68230792153087,320.383205350696,0.0434583208402601,1.84877581040358,295.11524076492,320.383205350696,0.000152020309,998619.055951567789125335,834298.25571411925806702,278125.319499839670719988,892148.273626349713700265,952492.759028056687891331,570987.273477334347450871,981361.757648988616773427,998619.055951567789125335,998619.055951567789125335,332826.417275210120682177,628551.685617034260270533,998619.055951567789125335,88.694057,990291.739944971543246862,1005863.171552315207721719,1005871.466743997161613805,953615.742256082029345821,1005732.785161956874404016,1005870.796940013898828867,852457.126794248773705187,1003288.439340002219156317,1005870.872948854630551598,1005864.161727609534910078,1005746.689145623296794578,1003783.76147280443141232,990952.214571333469979908,955617.397089635659423161,369837.761086498798885474,604026.091243693101043164,857460.655315831401656702,0,1005869.76825152604620792,1005842.967552283627153621,1005353.720444420371957305,916171.70154791759317879,977428.425903451487774209,487622.911086498798885474,998693.154666992067451913,746032.328606948900794171,853459.745725915937963038,994441.2593898723540544,912711.411179502081576568,1005871.535832841525662355,628204.010184403441657185,333,0.00385417,537,3418.9548461752142,1116966.3587782922242072859204106,7.65954115,2502.35822733926341041945,0.607,198.305801124253101,4.573511157679384,0.09084805520271376,0.19461794204213886</t>
  </si>
  <si>
    <t>2020-04-10,303,1556,13578,16344,432,10845,15103,99,5774,20695,15179,13676,10983,452,2,1622,11,6271,104,0,8806,211,12525,825,4,14565,2987,37,1614335153,282455945.574159943563778574873233375626,0.82090779,0.51267931,318774277.401870414147388124699740043664,199083230.243993253297327066672479255484,388319223.521802282656728665242981850154,0,0,0.948122239604,446.07018403,73.46958486920813,278.5829957,45.883759504245816,0.046199452951490395,316.920054917754,-49.48577107956755,-35.35440518896478,326.698189661043,0.0447557566335476,1.91855340292358,299.33806341487,326.698189661043,0.000152311109,998598.277921345020340396,834275.900699756864720309,274064.939192806910536468,891252.986963737390268969,952335.483013229671437359,570563.231799974204069864,981340.929618765847988488,998597.277921345020340396,998598.277921345020340396,332829.478627902680821094,626815.874742009941385918,998598.277921345020340396,88.606881,990246.495968111985036818,1005842.4066538200992364,1005850.688573194482281802,953669.473195226038672858,1005711.748119874986283424,1005850.019196369511895022,852567.315940503910684121,1003258.449587855612931396,1005850.095205210243617753,1005843.386829114426424759,1005725.551518451408673986,1003755.775661829269094251,990906.970594473911769864,955671.128028779668750198,369839.762186498798885474,604028.092343693101043164,857570.844462086538635636,0,1005848.928361197316687893,1005821.123952650134183582,1005312.437287535787699203,914270.936053321246102534,977107.252720501082922979,456879.762186498798885474,998487.662194533651448781,742971.58502190628223052,853569.934872171074941972,994427.035838371931371161,912669.360735934477253201,1005850.757802618756877416,628181.231054180672872246,507,0.00586806,830,2254.9159164195294,714628.0760665948460602763849676,4.19936957,1330.86443474434500034578,0.9989944182456584,316.6013658929437687161795792336,4.468747738988196,0.0908647916484797,0.19463781808503333</t>
  </si>
  <si>
    <t>2020-04-11,225,1555,13579,16350,430,10856,15109,98,5778,20711,15185,13677,10994,450,2,1620,11,6276,103,0,8700,199,12464,795,4,14533,2898,34,1614335153,264903197.963714391305635338338218761621,0.77351385,0.48125394,299993223.614738176067880515139267613431,186645554.980177985393469644637614758521,387831741.219480467038617076187268231163,0,0,0.948099413376,344.82425437,69.08291792472815,214.53789373,42.98103603923376,0.04333000000000008,298.248285980823,-53.06558376023979,40.942635760110754,299.018263146509,0.0435897948568089,1.89791893261701,273.706171630466,299.018263146509,0.000151674279,998598.140946861964546277,834260.027276449374925504,20656.232701560708966781,888196.882984760364827827,952259.296978756442659085,571052.166659205595438799,981340.792644282792194369,998596.140946861964546277,998598.140946861964546277,331834.501669052665699349,627892.945835042483861181,998598.140946861964546277,88.303061,990258.374192268305550304,1005842.253897656920236839,1005850.551624795200167409,953646.383551193400984715,1005712.050280626737415778,1005849.882247970229780629,853493.584460233531356099,1003256.021497435344652901,1005849.95825681096150336,1005843.234072951247425198,1005725.853914808787383188,1003754.348321600886634175,990908.848818558130841665,955648.038384747031062055,372214.896086498798885474,606403.226243693101043164,858497.112981816159307614,0,1005848.670891123862431772,1005818.928333171997569429,1005275.100116179850727613,910990.775685042792327981,976177.487674582572434488,459254.896086498798885474,998197.281988198823717537,735683.891179211773541036,855497.09855778735561395,994450.275845786257317844,913606.103944673849027696,1005850.620828135701083297,625805.960179697617078127,280,0.00324074,389,2916.994985400691,869988.754610411901130596948693,10.50288236,3132.46666172822118498228,0.5267,157.0873722260994741,4.4612751199694705,0.09094285738902064,0.11727881955221317</t>
  </si>
  <si>
    <t>2020-04-12,259,1555,13608,16385,429,10885,15139,97,5793,20746,15215,13706,11022,448,2,1621,11,6293,102,0,8685,197,12472,783,4,14550,2876,34,1614335153,260097493.967282095118931616296532841429,0.77734884,0.48364085,294531934.227307374796622768435412539113,183248070.352635294101809356985944054183,378892869.630719429007549662827651970589,0,0,0.947939010713,488.47446652,67.96494665332057,303.91272729,42.28555167885114,0.04195912953125579,292.818762675529,-52.28944245649584,-8.120739933018257,298.248285980823,0.04333,1.88250445694465,273.20642171421,298.248285980823,0.000151678768,998582.140946861964546277,834198.146815778325534456,274783.011840355798876854,888254.193791177314797101,952154.669030055956390354,569070.646806950320498356,981294.792644282792194369,998580.140946861964546277,998582.140946861964546277,331772.126772021443913823,627965.027598951192461297,998582.140946861964546277,88.308758,990193.708804140180381799,1005842.255965155322170821,1005850.551761229156955754,953485.042432740619266591,1005712.052779687017163028,1005849.880233404850014586,852378.707592974026686835,1003250.096729580280133468,1005849.956242245581737317,1005843.23614044964935918,1005725.756319564694806663,1003750.424553745822114636,990854.18343043000567316,955386.697266294249343931,372213.723286498798885474,606402.053443693101043164,857382.23611455665463835,0,1005848.627277368707309961,1005818.21229385461832973,1005261.440337787659083152,910270.2626459846728948,975668.035204255262049555,459253.723286498798885474,998075.681068195105967391,735804.084265128070393768,855382.236108517268934103,994415.63780554617237742,913562.590905615729594515,1005850.620828135701083297,625807.132979697617078127,416,0.00481481,643,2059.167243688818,602962.804438939188965179534722,4.36211254,1277.30839661420900203366,0.7497348660721748,219.5364358179576719264677704692,4.461028255677391,0.09089770161084608,0.09005842483084449</t>
  </si>
  <si>
    <t>2020-04-13,304,1552,13616,16399,427,10891,15149,98,5790,20770,15226,13714,11032,446,2,1617,11,6289,103,0,8708,198,12504,790,4,14566,2890,34,1614335153,263310368.9116044572267807471746912275,0.78653108,0.48934801,298140650.6868695865338229496905068283,185491123.3222704022231012877825943193,379057686.5033324968322318697586075669,0,0,0.948013744827,292.65701777,68.94792210232758,182.07942744,42.896624435590226,0.04318591525423723,296.4097913177,-53.561670021156225,21.063506063224814,292.818762675529,0.0419591295312558,1.8227204015414,268.406649158514,292.818762675529,0.000152136478,998562.933727416419147959,834279.840171461197776526,276118.192119352593053224,888332.223240835218912075,952177.198699487462217129,536427.409652686510539108,981275.585266072252829343,998560.933727416419147959,998562.933727416419147959,332026.388325569659839692,628105.915705984621473472,998562.933727416419147959,88.3175,990201.328995501056450334,1005831.036172787379508307,1005839.344566052726721591,953549.589189609422023677,1005700.342005105311766318,1005838.670502555329000223,854663.90941859160139673,1003236.157136055578712435,1005838.747511396060722954,1005832.016348081706696666,1005714.446191732181581906,1003735.484783224736956766,990851.803621790881741695,955451.244023163052101017,372216.815086498798885474,606405.145243693101043164,859667.437940174229348245,0,1005837.439449535131012872,1005807.748875263845749695,1005256.768910087788039427,911171.659143649421435037,975988.134787806459760722,459256.815086498798885474,998130.452901770943372576,735553.592086007835879276,856667.423516145425654581,994456.081864317243245211,914123.987403280478134752,1005839.413608690155684979,625792.833960252071679809,516,0.00597222,755,3436.922241811483,1018737.4044705033336535611491,6.60750035,1958.527799875129711195,1,296.4097913177,4.461657179224898,0.09090297706167688,0.0753985045253253</t>
  </si>
  <si>
    <t>2020-04-14,271,1551,13634,16415,425,10903,15166,98,5798,20788,15243,13732,11043,444,2,1617,11,6300,103,0,8694,195,12494,780,4,14576,2872,34,1614335154,259761309.220283863933860597589884811658,0.77662136,0.48341865,294111827.919007772593998316871088841761,183073954.298866661678831546205624096731,378706849.299736387614696468268855025174,0,0,0.947862212382,205.7204508,68.33341344904271,128.05352534,42.53507347654381,0.04252821183175832,292.404357932059,-53.5910454891261,37.71879069495752,296.4097913177,0.0431859152542373,1.88557491878673,271.50440459895,296.4097913177,0.000152289571,998562.933727416419147959,834352.028888077039998293,277610.711193932491338728,888363.330346260287136062,952167.412730371481664288,536282.595926421312912968,981274.766084254071011162,998560.933727416419147959,998562.933727416419147959,322572.668889462104375007,628161.971189032340077409,998562.933727416419147959,88.320593,990163.153759908705308796,1005831.048436973806132876,1005839.344649921902560187,953397.171884446704972556,1005700.168466998491353849,1005838.670661861071849165,855138.347295031127077355,1003232.968412647699735027,1005838.747670701803571896,1005832.028612268133321235,1005714.172653625361169437,1003735.298803117046022457,990823.628386198530600157,955298.826718000335049896,371911.065586498798885474,606099.395743693101043164,860141.87581661375502887,0,1005837.415850993289809318,1005806.875595759897382615,1005247.614580317303263522,910409.069098983979506209,975648.136441440692824238,458951.065586498798885474,998044.745819727672601891,735458.187689005548119104,857141.861392584951335206,994435.227324360577762679,914344.567986069206645212,1005839.413608690155684979,626098.583460252071679809,599,0.00693287,939,4889.350619752781,1429667.428673526676562974306079,6.4405094,1883.2330158623905508546,1.099831809721521,321.595614154875833804228141739,4.464120750963522,0.09090550050971252,0.07010938703316727</t>
  </si>
  <si>
    <t>2020-04-15,303,1550,13636,16416,424,10901,15170,98,5791,20794,15247,13734,11041,444,2,1615,11,6295,103,0,8617,189,12455,769,4,14559,2827,32,1614335154,251303036.831483695309737845451503473176,0.7520104,0.46809114,284609610.521324977893693618391021759464,177156107.636202199302177172341265475544,378464990.924088906190625136486115856958,0,0,0.947811742538,469.68337976,66.85369418519836,292.35583165,41.61328291499607,0.04270851748726042,282.964248002376,-55.093705701554484,40.732097619970844,292.404357932059,0.0425282118317584,1.83894989219899,266.588383364539,292.404357932059,0.000152468874,998538.256540605122448569,834312.852096741334356578,276611.643620805063412759,888108.793268376253727051,951639.953139896471820224,535451.336502385506737421,981242.088897442774311772,998536.256540605122448569,998538.256540605122448569,284905.722058072557768638,624808.757546143825405856,998538.256540605122448569,88.297453,990165.715822147718507199,1005806.360759927836020041,1005814.66749253599745322,953323.017998543939002864,1005675.2822582307855319,1005813.994613790959119613,855478.814703275307333482,1003204.039822322336428932,1005814.071622631690842344,1005807.3409352221632084,1005689.28620925202777064,1003708.367194721682716362,990816.159819759270385737,955324.672832097569080204,371912.565586498798885474,606100.895743693101043164,860482.343224857935284997,0,1005812.668036548110107768,1005780.763724768409397616,1005196.470281220139190926,908642.478658322378134765,975303.218020685529564611,458952.565586498798885474,997875.387573760889175644,728404.259020835468014685,857482.328800829131591333,994436.839594687234153209,914640.212492465496916933,1005814.736421878858985589,626072.406273440774980419,407,0.00471065,699,2141.473979647436,605960.574267592175043770307936,5.13859526,1454.03874353447378233776,0.922110197640049,260.924218650538773797744756424,4.4458275618000656,0.09093277383304768,0.06952498075577926</t>
  </si>
  <si>
    <t>2020-04-16,373,1562,13663,16444,426,10926,15199,99,5801,20829,15276,13761,11065,446,2,1627,11,6305,104,0,8730,198,12537,795,4,14608,2891,34,1614335154,261729307.012471557142909955445911890646,0.78287387,0.48729885,296419594.70365021879251408320309948561,184506003.85285204111619483683067689107,378630079.513299291557632463669584274966,0,0,0.94743894707,115.34126197,73.76445510130995,71.79402342,45.914592288450436,0.041346322353820304,294.707997372262,-53.069325445515716,38.905676713863215,282.964248002376,0.0427085174872604,1.85003032105542,259.983282207154,282.964248002376,0.000152678119,998531.293734133806580635,833988.251767701525270053,21982.590309465761260116,888097.063351378171613033,951610.210989629227568492,482092.980259867402136787,981209.452408620880996184,998529.293734133806580635,998531.293734133806580635,281164.371737357886500222,624713.929441482594878998,998531.293734133806580635,88.296898,990140.145409736391821498,1005799.401886457363033225,1005807.704828840694834364,952941.457989357360125232,1005668.22918296708096965,1005807.032781170924369359,854718.400561205570345978,1003187.102621804569455124,1005807.10979001165609209,1005800.382061751690221584,1005682.13313398832320839,1003691.436718303270766411,990790.589407347943700036,954943.112060792361370802,371914.225586498798885474,606102.555743693101043164,859721.929082788198297493,0,1005805.780904720626103004,1005775.714340999458704372,1005220.417221770291119124,910724.545104916060614121,975824.400175515121470514,458954.225586498798885474,998041.923287864230347639,734524.68757960949017531,855721.019492872734603829,994360.668518589147083654,913977.939983864018817941,1005807.773615407543117655,626063.783466969459112485,858,0.00993056,1397,8720.27717091886,2569935.42157255170032401666132,9.20854029,2713.83046758768875543598,1.6409832839942526,483.6108973473040625243106613812,4.451919242963342,0.0909869341132977,0.06929119080822561</t>
  </si>
  <si>
    <t>2020-04-17,311,1562,13667,16456,423,10918,15209,99,5799,20850,15286,13765,11056,444,2,1628,11,6303,104,0,8759,199,12548,806,4,14620,2908,34,1614335154,265884491.259641565442055949281352510905,0.79532966,0.49492014,301214155.476451972619400474404052366816,187440452.834370243703192745827476493186,378728683.270311098225619990089723094291,0,0,0.947122809731,363.1180993,75.02062744801522,225.96222564,46.68406223649033,0.042290764465225034,299.477616421639,-52.39036987848653,40.966896069941335,294.707997372262,0.0413463223538202,1.70380555668712,271.098387733407,294.707997372262,0.000153331627,998522.080543917017620324,833971.317034889611699511,23174.687638524932706836,887827.592714972150296895,951595.815044407775910519,478486.28039442585588049,981129.74488586667169808,998520.080543917017620324,998522.080543917017620324,280190.340102944587054209,624663.91264110957133431,998522.080543917017620324,88.270915,990155.373127021282453003,1005790.182956676544955669,1005798.491640050173089039,952614.758572836097773827,1005658.430287588835837899,1005797.8197388348852799,854835.063507366752929172,1003179.116193407135927826,1005797.896747675617002631,1005791.163131970872144028,1005672.234208696743455475,1003683.447058855558192934,990815.817263157200058343,954716.421029161099019397,372077.435186498798885474,606265.765343693101043164,859838.592028949380880687,0,1005796.580591094939528282,1005766.769725115013933657,1005222.292191697322995756,910982.348184994957845279,976198.761810971972884032,459117.435186498798885474,998096.520044398672436795,734639.49292937677732346,855837.682439033917187023,994385.387175184626092445,913902.370280452099116896,1005798.560425190754157344,625891.360676752670152174,515,0.00596065,773,2769.89376836445,829521.18349093694375061833355,5.9260348,1774.7147767356841870372,1.0352472095032477,310.0333667091857636212230569803,4.451882876220116,0.09096422407826397,0.06927278918232273</t>
  </si>
  <si>
    <t>2020-04-18,303,1564,13683,16471,426,10925,15223,99,5803,20879,15300,13781,11063,447,2,1631,11,6302,104,0,8898,210,12630,837,4,14678,3020,38,1614335154,284643151.73402188528948054231622662695,0.83479982,0.51944681,322496866.118594093531378589487865732275,200670825.382920829378877153553568212325,386316406.172644451613780593572267302327,0,0,0.947211785076,183.87811224,80.69459053672342,114.41653061,50.21149594981284,0.04414848465263848,320.641276316735,-48.12968250328124,18.919815550860168,299.477616421639,0.042290764465225,1.73880134230454,275.681883055005,299.477616421639,0.00015378354,998519.640926048992001745,833953.753662500067121303,275216.275092229866832969,887730.84676985397082137,951564.669818694029355839,455188.876606649134662241,981113.305267998646079501,998517.640926048992001745,998519.640926048992001745,280003.662828031952499635,624580.147007127130909952,998519.640926048992001745,88.2623,990132.468926604482477553,1005778.756007973806160168,1005787.051727329690249186,952693.414106261424126547,1005646.64090026123345169,1005786.379563572406924807,854305.400940819666229557,1003168.666078334592637801,1005786.456572413138647538,1005779.736183268133348527,1005660.444821369141069266,1003667.991017458668005285,990802.913062740400082893,954795.076562586425372117,372115.207386498798885474,606303.537543693101043164,859308.929462402294181072,0,1005785.286213811109166154,1005757.549710026293611051,1005253.691431845228191305,914119.344826453727934765,977114.140833029789320875,459155.207386498798885474,998435.959728291466791713,747105.72894359941966292,855308.019872486830487408,994368.956159208631536954,913491.176251453727934765,1005787.120807322728538765,625842.148858884644533595,613,0.00709491,953,5469.857769185266,1753862.17638257257116231122651,7.02688352,2253.1089003818314717072,1.3322,427.158308309154367,4.449451742924886,0.09111423018270251,0.055689837749391326</t>
  </si>
  <si>
    <t>2020-04-19,310,1568,13692,16481,432,10926,15232,102,5802,20901,15309,13790,11065,453,2,1634,11,6302,107,0,8884,215,12631,839,4,14684,3008,39,1614335154,282817918.001955197081006282109746419293,0.82962041,0.51662635,320508144.260354631201289573509077348238,199588812.578314948197249567461054176428,386331075.017522467106254612778783182413,0,0,0.947425087109,59.57131933,83.81782848966552,37.09662017,52.19555621512021,0.044567926358854475,318.671557642393,-48.01952132811064,24.669642867652257,320.641276316735,0.0441484846526385,1.70454666759297,295.075213404097,320.641276316735,0.000154477938,998421.778790284937190146,833876.376477904178127607,310596.140438862812511677,887490.305361132802163301,951463.438203331901477777,457588.662673418378620337,981014.424596553404984307,998419.778790284937190146,998421.778790284937190146,316113.495337413791298716,624188.131047599270875576,998421.778790284937190146,88.240478,990133.148483171086737097,1005754.885976527239160975,1005763.189440749841585426,952885.342957820300589478,1005622.331897531156909133,1005762.516887385557340405,853410.562188355473914786,1003145.321379565853015431,1005762.593896226289063136,1005755.866151821566349334,1005636.23585303406652185,1003645.646867730610157917,990793.576599241091709781,954987.005414145301835048,371618.381286498798885474,595806.711443693101043164,858414.090709938101866301,0,1005761.412032568736860571,1005733.48898702019946011,1005225.211533750845762273,914198.331128760926107485,977069.079924274260729798,458658.381286498798885474,998378.336886033735624888,741434.217932504621480973,851380.0247043667096195,994355.109392714298713745,912277.674248584778256761,1005763.258671558673727166,626315.112823120589721996,756,0.00875,1074,16883.34705242441,5380242.50341319132255444401313,19.17239106,6109.69572281929023020658,3.1845778263113353,1014.8343763440592903776797173729,4.467534299284697,0.09111113613172984,0.05461721277452905</t>
  </si>
  <si>
    <t>2020-04-20,299,1566,13686,16479,426,10921,15230,103,5791,20910,15307,13784,11059,447,2,1632,11,6290,108,0,8750,203,12557,806,4,14641,2906,35,1614335154,266198710.845479350762341147878880566184,0.79464157,0.49499785,301521407.636157919855349697282762735888,187823609.870545069176233747349053825448,379443284.415162823053929038036369734723,0,0,0.947398302222,75.67230771,78.32117139973589,47.13776747,48.7877967170382,0.043745034365867935,299.796681048532,-50.01544260266747,9.111368509748347,318.671557642393,0.0445679263588545,1.75837403113196,293.461507455815,318.671557642393,0.000154262899,998420.507715499277308664,834610.384705169015135508,317162.520096085922328392,887930.813358091487772162,952073.924337882182756915,448455.153757588855104921,981013.153521767745102824,998418.507715499277308664,998420.507715499277308664,322594.21659213084047955,624730.884875613988578001,998420.507715499277308664,88.285178,990166.905620107342039336,1005744.60285767669439911,1005752.918299231977728931,952848.672903646862604223,1005612.099137690694712507,1005752.245109014229831505,854892.997353380305860425,1003133.319107356697096388,1005752.322117854961554236,1005745.583032971021587469,1005625.903093193604325224,1003632.640995521454238874,990827.340447239131118211,954950.457571319896121218,371419.923486498798885474,595608.253643693101043164,859896.52587496293381194,0,1005751.010228966075350247,1005720.997404002163197014,1005173.542281951992331713,911337.540183903192537127,976172.159956498784748728,458459.923486498798885474,998066.262229813952710762,728554.551011863232606067,851839.419869391541565139,994398.1997010958077996,913300.99450863301626931,1005752.987596773013845684,626503.299548334929840514,858,0.00993056,1275,13290.898850640966,3984567.363573910232453153361912,12.92676373,3875.40086295254182734436,4.901816208751442,1469.548230493580409807126983144,4.479342518430999,0.09103123794432183,0.0545781139696664</t>
  </si>
  <si>
    <t>2020-04-21,226,1558,13678,16477,424,10913,15227,101,5785,20920,15303,13777,11051,445,2,1623,11,6284,106,0,8821,209,12586,816,4,14657,2943,36,1614335154,275451305.128442222547543812267411038689,0.82181009,0.51189613,312008428.179134320191383959966854006462,194346491.252165200813652989293638261052,379660012.574409473382457187577121881025,0,0,0.947664994729,108.32329283,80.64735808127463,67.4733436,50.23431951284978,0.0451572244301578,310.249264890473,-48.500579542173014,21.37189973480459,299.796681048532,0.0437450343658679,1.7530558667905,276.516051519598,299.796681048532,0.000153999207,998337.681140001707637074,833654.143072941087919816,284090.138303096867560217,887838.703584630675063993,951964.345886626241986254,447144.513673431024847864,980930.326946270175431234,998335.681140001707637074,998337.681140001707637074,320853.686489543351063481,624633.249443201505135571,998337.681140001707637074,88.28329,990086.511379973955872636,1005661.746689491412366743,1005670.09153133220998757,953038.407843164053346235,1005529.428797870450878846,1005669.418049308324703485,854193.750574498787362522,1003049.639286384017903741,1005669.494052418293957916,1005662.736864785739555102,1005543.232753373360491563,1003548.956777408775046227,990736.889136966759395702,955140.19251083708686323,371419.923486498798885474,595608.253643693101043164,859197.279096081415314037,0,1005668.247267387648999488,1005639.423586446410329766,1005116.716355572352888029,913850.309711788637391674,976650.72161794653391774,458459.923486498798885474,998128.810048173219157588,734215.941485553723008296,853186.213090510023067236,994367.656040618123989393,913850.309711788637391674,1005670.161021275444174094,626420.472972837360168924,681,0.00788194,1022,9283.969631868193,2880344.753552582113258517425289,11.27711319,3498.71607728415697363887,2.629383313222797,815.764240042649084346851712981,4.428004414652925,0.09106213568442727,0.052962665239420045</t>
  </si>
  <si>
    <t>2020-04-22,254,1560,13686,16489,426,10917,15237,101,5791,20949,15313,13784,11054,447,2,1625,12,6287,106,0,8932,221,12666,851,4,14708,3065,40,1614335154,292914144.430213551413350774942595854712,0.85637434,0.54365141,332120300.375897223270328306081114926816,210839652.554688091330957964278626548674,387821406.312033935989932947029301070359,0,0,0.947621179586,51.77031019,84.47172881924187,32.86530272,53.62511696751225,0.04636069257744002,330.257668492022,-45.01025469584414,21.71784276170971,310.249264890473,0.0451572244301578,1.8091471962139,286.096783567438,310.249264890473,0.000154042579,998342.455422515337097108,833669.041664487739104638,279688.366777402404843586,886926.095517111203137396,951965.371000232224051686,444876.17785670250084423,980925.926916857199386681,998340.455422515337097108,998342.455422515337097108,319710.247682609914022916,624448.617291362815970023,998342.455422515337097108,88.195194,990022.789948119739362439,1005631.503522782702830695,1005639.864887233608356531,952965.701731735125424997,1005499.201193252321592423,1005639.190081086037236574,853744.876695572967360319,1003023.462067127688668062,1005639.266084196006491005,1005632.483641487030019054,1005512.905114360229209999,1003519.774601861043916649,990673.1604144740773422,955067.486399408158941992,359400.611571291655678765,596008.753643693101043164,858748.405217155595311834,0,1005638.149283808743653497,1005611.453948346486796188,1005120.29081072714605453,917327.17525169101757069,977611.972331913115468277,446440.611571291655678765,998459.473357430129656065,744829.926674046827848481,852737.339211584203065033,994312.137819340331196089,913605.261707339674161745,1005639.935303789073634128,638409.559170558132835667,763,0.00883102,1165,19425.03206353909,6415265.79968719081620875013998,29.49833,9742.04969020826732326,2.7907391891204116,921.6630179682231835255519562552,4.457423183076178,0.09074708222145672,0.05306369338430333</t>
  </si>
  <si>
    <t>2020-04-23,264,1562,13702,16513,424,10931,15257,101,5795,20980,15333,13799,11069,445,2,1627,12,6292,106,0,8940,222,12686,853,4,14730,3077,40,1614335155,294237016.124225120277632145400565380704,0.85698524,0.5437585,333629725.540922209690305892424386067938,211688593.678334502329734880964266048907,389306268.183346801309914733816219714265,0,0,0.947528312865,22.7516441,81.93489582593782,14.43595452,51.98782225550272,0.04430377047096095,331.773444390371,-41.345424895876384,18.70108672721305,330.257668492022,0.0463606925774401,1.8088202708772,305.185413690169,330.257668492022,0.000154283326,998302.546429412762152058,833602.27509141316990726,313699.522844334027526373,886861.263609815021665824,951930.400952319416356851,444434.851311360486538279,980831.532228229697362242,998300.546429412762152058,998302.546429412762152058,356827.994206865214473713,624173.454085714077361376,998302.546429412762152058,88.192686,989985.175318249155590197,1005586.594585197696538506,1005594.95588643134522011,952829.758705501143539889,1005454.023692766423957561,1005594.27919160168226891,854128.849096435253210215,1002978.407730867681558847,1005594.355194711651523341,1005587.564647825608560236,1005467.827613874331575137,1003475.719636392228646138,990635.546364235734810397,954931.543373174177056884,359713.611571291655678765,596167.753643693101043164,859132.37761801788116173,0,1005593.248844217696239044,1005566.645096137570271655,1005075.184309459697420952,917944.027700476447779346,977639.564290860781033386,446600.611571291655678765,998442.423781099017649533,745204.498009569673228413,853121.311612446488914929,994280.636773707027341581,913920.001410970941797644,1005595.026310686498689078,638051.650177455557890617,669,0.00774306,1032,44198.78500526358,14663983.13906577996565926898818,44.65904719,14816.68590941841927060749,2.521732865120296,836.643998493359458509299069816,4.497943526658458,0.09073161090285711,0.052884073680625816</t>
  </si>
  <si>
    <t>2020-04-24,223,1560,13724,16537,425,10948,15281,102,5805,21020,15357,13822,11086,446,2,1625,11,6305,107,0,8999,230,12765,871,4,14776,3167,42,1614335155,297092213.513827557260183839950282060136,0.86408064,0.54743826,336935755.30094212016748295267779621488,213465637.122839815325343760973649813547,389935547.077114742247699932399060853148,0,0,0.947658356626,44.13701751,81.13551285497805,27.96300605,51.40340160517188,0.04463721537112799,335.066726988953,-33.10290236031796,17.507292785851764,331.773444390371,0.0443037704709609,1.78712636437849,307.250602944682,331.773444390371,0.000154777125,998285.59804005547140394,833504.165470383665584186,83134.315460944672870693,886665.817831630159295912,951826.888245600626469936,446881.664097843887666407,980814.583838872406614124,998283.59804005547140394,998285.59804005547140394,368074.597640232674577004,624152.34198523820177248,998285.59804005547140394,88.174736,989933.569783101371781999,1005569.624120356961432237,1005578.0067787711170896,952944.468782380591675129,1005436.570040856149444538,1005577.3300839414541384,854851.497025036149071203,1002960.007443106860984387,1005577.406087051423392831,1005570.604182984873453967,1005450.373961964057062114,1003460.323775191408071678,990583.940829087951002199,955046.253450053625192124,360664.353871291655678765,584699.684028485957836455,859855.025546618777022718,0,1005576.365704637531741091,1005551.362494580725187213,1005070.374495773772110814,920373.335198762440759879,978161.885878676882291401,447551.353871291655678765,998674.239947191736179844,749050.728919433237482386,852820.959541047384775917,994265.727961550057180154,914268.694537610287213226,1005578.07792132920794096,637083.959488098267142499,497,0.00575231,764,22783.09986936184,7633858.70388951440324083975352,32.27566388,10814.50105766717150111764,2,670.133453977906,4.508718396331547,0.09070853681809642,0.05282218022678745</t>
  </si>
  <si>
    <t>2020-04-25,231,1561,13740,16556,424,10969,15300,102,5814,21043,15376,13838,11107,445,2,1629,11,6317,107,0,9004,229,12772,867,4,14787,3157,42,1614335155,295484773.255051463371534552647057723932,0.85931113,0.5444054,335282327.800204987135676011449435006228,212413761.15239936351070721661852366821,390175708.948357837511609921733779087265,0,0,0.947643215209,275.69627967,80.70890931193352,174.66379479,51.13208053026774,0.04423381414377553,333.422911006538,-30.857846575589313,-3.996409216661814,335.066726988953,0.044637215371128,1.78586205438594,309.895350838756,335.066726988953,0.00015456209,998284.271842396885284486,833491.007003959672258503,290739.392564265055621753,886216.164219312997629814,951818.487433501694550783,447935.251961337014200299,980813.005107430036710887,998282.271842396885284486,998284.271842396885284486,369552.932819613993180207,626095.428980310134418731,998284.271842396885284486,88.130137,989898.569972948064406359,1005568.276084849892349389,1005576.680136022171227641,952927.986142925910548354,1005435.398201173505530965,1005576.003491164447464025,855081.924046446025040771,1002953.429785554552499195,1005576.079494274416718456,1005569.256147477804371119,1005449.202122281413148541,1003456.74615845638059706,990578.941018934643626559,955029.770810598944065349,360677.805471291655678765,584713.135628485957836455,860085.452568028652992286,0,1005575.015528352654095552,1005549.703999342826363912,1005065.346838772027055597,920328.038287380125298639,978034.414541237083688519,447564.805471291655678765,998622.054440525880277029,749286.308657724656328598,853051.386562457260745485,994248.174409057086068066,914541.996678869006186207,1005576.751723670621821506,637070.081690439681023045,489,0.00565972,786,3647.407766757539,1216129.315220154436555089789982,7.32584261,2442.60376860193406898418,2.0548908955897343,685.1477042083611486979129828534,4.499224184252897,0.09070800363362962,0.03844613143605779</t>
  </si>
  <si>
    <t>2020-04-26,225,1560,13734,16550,422,10963,15296,104,5816,21045,15372,13832,11101,443,2,1627,11,6318,109,0,9048,229,12805,875,4,14801,3202,42,1614335155,303053682.922725367841974203949865022739,0.87794078,0.55688551,344074106.947916832226489068704976293094,218249212.228972195091729761856745511455,391910383.887217678975957606699103168594,0,0,0.94750675408,126.38006819,82.31201927499421,80.16398144,52.211232990173215,0.04452926617306459,342.165932494099,-33.421314395360355,8.764632150242793,333.422911006538,0.0442338141437756,1.72057983627264,308.873121006532,333.422911006538,0.000154400993,997598.076044768496911804,833786.127725165361739481,266481.097228622194086253,885692.157351029788047361,951118.97459875475648026,445806.336256836721764484,980126.809309801648338205,997596.076044768496911804,997598.076044768496911804,368696.223600410076206796,625760.349608205880094418,997598.076044768496911804,88.078026,989912.894949812189697443,1005568.270571903029435071,1005576.680169610804228034,952790.764003580555737704,1005435.524656801206305217,1005576.004103723013537034,857181.249988243749255664,1002959.532461164162007143,1005576.080106832982791465,1005569.250634530941456801,1005449.328577909113922793,1003461.848779065990105008,990583.315995871459999823,954892.548671253589254699,359901.767771291655678765,583937.097928485957836455,862184.778509826377207179,0,1005575.071017811345763368,1005550.861812961637013097,1005080.228374444289226147,920448.17603821178030674,978301.578522875414348674,446788.767771291655678765,998764.021379847809285446,748836.058776409993806569,853098.733584938099318251,994261.223687664231193537,914677.193430570661194308,1005576.751723670621821506,637846.119390439681023045,589,0.00681713,824,7956.766965964605,2722534.588547521949953005365895,13.16749497,4505.46819502140813718203,5,1710.829662470495,4.500676555119972,0.09064533458196129,0.034023681146574725</t>
  </si>
  <si>
    <t>2020-04-27,175,1558,13740,16556,418,10965,15302,103,5811,21060,15378,13838,11102,439,2,1624,10,6314,108,0,9029,225,12789,871,4,14797,3177,41,1614335155,299557507.09468218252727311725412408981,0.86908065,0.53019731,340131634.583310569430984646129373968554,207503041.231060168009048331986081885629,391369469.465521246952629421298297771124,0,0,0.947437560058,30.94492973,79.80001791795733,18.87847638,48.68334704754845,0.04349028521332554,338.245324387509,-35.703069721335304,9.003691030290776,342.165932494099,0.0445292661730646,1.73633256559337,316.593999923367,342.165932494099,0.00015436499,997598.076044768496911804,833920.38552906499276243,292620.230280341335958512,885622.01898021117824609,951242.09900671367070851,460232.392211127302874332,980126.809309801648338205,997595.937824682610648318,997598.076044768496911804,362095.814657404686149752,626380.828048154361428987,997598.076044768496911804,88.071052,989945.779889172836611733,1005568.273652133154822672,1005576.679675110839479155,952721.184103639152431115,1005435.413111729463981455,1005576.003339726013026164,857720.258465133022121064,1002956.629192714459549379,1005576.079342835982280595,1005569.253714761066844402,1005449.116914961514048242,1003459.944388622185046738,990606.150935159415831933,954822.96877131218594811,384278.827074043661813129,584456.157231237963970819,862723.786986715650072579,0,1005575.04085685479005039,1005550.241891914629937242,1005074.017864615301324609,920153.254085025991443457,978269.725121977137083612,471165.827074043661813129,998707.048097460953949463,749398.056873397275428436,854666.680981144257825778,994312.046510513037381322,915613.133499111087353842,1005576.751723670621821506,613469.060087687674888681,357,0.00413194,489,32495.687033432023,10991514.201818184638248661800707,70.71980297,23920.64269620837240910173,3.41938378,1156.59057587148670920402,4.533024815136541,0.09058385983603635,0.033989264446123046</t>
  </si>
  <si>
    <t>2020-04-28,231,1559,13745,16569,418,10972,15311,102,5815,21084,15388,13844,11109,439,2,1622,10,6317,107,0,9017,224,12791,863,4,14805,3169,40,1614335155,297350266.466544814398380608256865590385,0.86235092,0.51914844,337649678.410543668115682570368127488206,203270269.161252826851440614893119921631,391545566.89739592622183161297168543363,0,0,0.947611966037,98.22544697,82.71440866046632,59.13322097,49.79533874006445,0.043215118050384325,335.777132706951,-34.453710014977695,15.67294419229012,338.245324387509,0.0434902852133255,1.72077483229613,312.759615220301,338.245324387509,0.000154487054,997598.076044768496911804,833921.606709930804779045,337821.603697911927263188,885558.418077435973752135,950880.831035521491397959,457395.109200818024540154,980126.809309801648338204,997595.937824682610648318,997598.076044768496911804,360335.657222026885590631,626189.264913995218707435,997598.076044768496911804,88.064727,989947.57849114542677678,1005568.248931303030171097,1005576.679602659574256214,952896.562701486028816281,1005435.243610299338764235,1005576.00037252051535828,857812.878164516728152378,1002955.324412451897331125,1005576.077375630484612711,1005569.238993930942192827,1005448.947413531388831022,1003457.638368412167860041,990577.921417676273198561,954998.347369159062333276,392375.307074043661813129,592502.637231237963970819,862816.406686099356103893,0,1005575.036103453055200784,1005550.110783929869988937,1005068.698033153186015414,920216.994212387732788803,978059.447833639068966352,479212.307074043661813129,998671.251644184962111606,749399.454488906718637545,855782.340680527963857092,994310.774624673206352932,915986.873626472828699188,1005576.751723670621821506,605372.580087687674888681,388,0.00449074,624,10237.436252400637,3437496.991101279802903966727787,19.19691597,6445.88540122287698190747,1.472687887100706,494.494916102933030328923207406,4.492613428831914,0.0905467739422747,0.03143002088548705</t>
  </si>
  <si>
    <t>2020-04-29,290,1556,13768,16594,417,10987,15337,101,5820,21109,15413,13867,11124,437,2,1619,10,6321,106,0,9078,226,12844,868,5,14842,3202,41,1614335155,304964121.355313462336956948858974816814,0.87972909,0.52918074,346397443.693644062252051013205270291794,208367389.712328201569325482960716484338,393754676.739597729250396828619245533168,0,0,0.947761979775,132.12747203,84.63150485341649,79.47823218,50.90812901416397,0.039315542820198536,344.476384423049,-33.84592458053795,17.578109247975878,335.777132706951,0.0432151180503843,1.70042656036578,310.637158603861,335.777132706951,0.000154972282,997603.076044768496911804,834086.933021416106203672,336747.769011184206155329,885297.614424532486535486,950877.861685811491397959,458040.50014615142737268,980131.80862838564833819,997599.196435323282287043,997603.076044768496911804,361501.289083162715136874,623731.085313033558341481,997603.076044768496911804,88.038791,989923.920914546568510911,1005568.235879778563015815,1005576.679681523859010707,953047.413029373802339038,1005434.674028685548063313,1005576.002010183823924109,857685.923984035051930823,1002949.091391206439986946,1005576.07801329379317854,1005569.225942406475037545,1005448.3778319175981301,1003450.40199584000320137,990554.246632387414932692,955049.197697046835856033,392866.394163843589372048,592993.724321037891529738,862689.452505617679882338,0,1005575.069888916696308314,1005550.969722490932319362,1005082.17775956612911176,921298.927264930382162558,978248.567660423450366345,508828.357521037891529738,998755.93854990426143617,753753.754857075085294369,856678.386500046287635537,994317.060572348266459892,916794.234985647098288114,1005576.751723670621821506,604881.492997887747329762,630,0.00729167,908,7610.656105771696,2621691.298403435822517874221104,13.43487858,4627.99839840106666839042,3.067901137226729,1056.819491519223902270566476721,4.501791184110369,0.09056973227035757,0.03164942510883724</t>
  </si>
  <si>
    <t>2020-04-30,366,1553,13769,16665,419,10995,15406,101,5819,21188,15482,13869,11132,438,2,1615,10,6325,106,0,9039,225,12819,860,4,14902,3174,41,1614335155,298230901.172027110169695649947628155606,0.8651924,0.52284391,338753197.752409277676748468580013871332,204711744.818076807170985979043846576164,391535105.207034101721676146473817609008,0,0,0.948097827455,48.31792272,81.60611087201313,29.19897534,49.31534065292354,0.03893418059614253,336.874532124722,-33.971913752999534,14.953993279675743,344.476384423049,0.0393155428201986,1.59935956743612,316.676479417189,344.476384423049,0.000154937862,997603.076044768496911804,834092.288597597467642468,301880.391394182868859016,885287.763640179987583523,950818.214713401091955947,458016.195434153897459771,980115.007783669621698563,997599.196435323282287043,997603.076044768496911804,363511.089348287137160524,614496.658354322466429567,997603.076044768496911804,88.037811,989922.230016772246957609,1005567.840132446617695555,1005576.67938326185631451,953385.133648403906437004,1005434.717688149407609688,1005576.000951481690488113,857801.624953046390137648,1002940.46125083691710482,1005576.076954591659742544,1005568.840195074529717285,1005448.421491381457676475,1003446.781058759712001716,990542.55573461309337939,955286.523557517716563618,390068.394363843589372048,590195.724521037891529738,862805.153474629018089163,0,1005575.040017470168026115,1005549.787594509553839962,1005068.496206696020779327,920946.239122924937248377,978097.806477973456669667,476905.394363843589372048,998667.505197020352072349,752943.540689725148648357,856794.087469057625842362,994373.245361026042078175,916716.118537010033158762,1005576.751723670621821506,607679.492797887747329762,946,0.01094907,1386,20811.671841873387,7010922.214464348584342016573414,17.49466362,5893.50662166689527601364,3.48074276280854,1172.57358966763911696628672588,4.521484680953365,0.09057487714254339,0.03204171473137166</t>
  </si>
  <si>
    <t>2020-05-01,278,1546,13765,16715,419,10989,15452,101,5807,21241,15528,13864,11126,438,2,1609,10,6310,106,0,9112,230,12866,873,5,14973,3211,42,1614335155,310218025.48870999942567378730247853805,0.89095094,0.53836211,352367699.42811663287110341707727153597,212920162.97588274435508943215035045069,395496186.041139382612652342185452157748,0,0,0.948207346662,203.66849143,84.95992766246042,123.06783073,51.33751383475089,0.039570000000000036,350.413530169745,-33.00742449524264,19.953057249772595,336.874532124722,0.0389341805961426,1.62831887998747,308.459043593893,336.874532124722,0.000155256588,997603.076044768496911804,834099.097388233210419422,297202.025384945961652956,885291.23101621172965789,950812.815877499711375872,456014.071483394311354148,980115.007783669621698563,997599.196435323282287043,997603.076044768496911804,362985.447696035670686469,614603.991742104110843137,997603.076044768496911804,88.038156,989909.754799698484952628,1005567.561522360457051484,1005576.679198229707334319,953495.263616995542762154,1005434.371660921039018047,1005575.998704037052357415,857979.177311423195420054,1002941.185559187181657531,1005576.074707147021611846,1005568.551584988369073214,1005448.075464153089084834,1003444.501403847672071507,990540.108066087210167766,955396.653526109352888768,390122.482763843589372048,590249.812921037891529738,862982.705833005823371569,0,1005575.10859464230642581,1005551.013992353421519919,1005091.993610914750406562,922431.316137986073103025,978596.336261869982207986,506084.446121037891529738,998806.490944961816302885,755840.569472390002150087,856971.639827434431124768,994450.319552317142405572,917062.935572992789228581,1005576.751723670621821506,607625.404397887747329762,607,0.00702546,835,4937.321156747803,1730104.136117766548726745820235,8.52188251,2986.18293402090724665995,2.0005163589159567,701.0079994900650099183400700415,4.500933870057391,0.09061698454267075,0.03262122616859192</t>
  </si>
  <si>
    <t>2020-05-02,266,1548,13767,16781,418,10989,15519,101,5805,21307,15595,13867,11127,436,2,1609,10,6306,106,0,9133,231,12880,875,5,15050,3224,42,1614335156,314184718.53895121999261582052483279077,0.8995,0.54352088,356952711.618169448350105408976668810326,215687881.443558861017055525049960710986,396834585.52966331710101364161347351041,0,0,0.948295363534,212.87217335,86.37239707911259,128.62753691,52.19032867615106,0.039541269433080034,354.973114688971,-31.660427380172134,17.579760807557896,350.413530169745,0.03957,1.64734883383413,319.068472429501,350.413530169745,0.000155756473,997603.076044768496911804,834137.312840800970794738,299365.054720160195753004,885094.40726022659036687,950730.246498880811183091,444980.391345163455178855,980115.007783669621698563,997598.217074868226338867,997603.076044768496911804,351504.869815860344450656,614851.019644477529271737,997603.076044768496911804,88.018583,989924.351874991418812805,1005567.186142636870950528,1005576.679321910205990838,953583.771336793289641536,1005433.817708529191315292,1005575.999630557590946622,857935.364946073634479965,1002942.269435895200653786,1005576.075633667560201053,1005568.186205264782972258,1005447.621563142874001702,1003443.586020937779164294,990534.673592832265234586,955385.16124590709976815,390130.373276079662085844,590257.703433273964243534,862938.89346765626243148,0,1005575.137600538387700991,1005550.979618775460594587,1005098.374256925195685935,923022.284696052674336277,978664.741375702545537998,506092.336633273964243534,998850.565087246180867152,755826.875909934839761736,856927.827462084870184679,994487.728729858699176287,917676.24419797632121278,1005576.751723670621821506,607617.513885651674615966,441,0.00510417,591,4723.852516242694,1676840.641022002060897361127874,11.55715777,4102.48029056874232595467,1.4168352100226667,502.9384075027483805676304989657,4.485452737529186,0.090555022220508,0.0322560925351791</t>
  </si>
  <si>
    <t>2020-05-03,260,1552,13776,16820,420,10996,15557,101,5812,21348,15633,13875,11134,437,2,1614,10,6314,106,0,9114,228,12870,872,5,15078,3214,42,1614335156,309499598.108463618864596230618249369668,0.88962235,0.53766911,351684304.978037652705075783317597304216,212550623.336556247618148970911092204776,395318647.142157338863220813666571118067,0,0,0.948269235551,425.71986108,85.27892654261933,257.29616181,51.54079592843386,0.03931009994155459,349.733925705036,-33.126593393969586,15.730328566102553,354.973114688971,0.0395412694330801,1.65771586573879,323.431438171951,354.973114688971,0.000156027114,997603.076044768496911804,834094.426775094755508411,292997.780504249154633372,884957.321439539640845963,950409.977987374367262794,444734.304544504416923702,980115.007783669621698563,996598.217074868226338867,997603.076044768496911804,349577.089297322842468636,614835.435794391956678616,997603.076044768496911804,88.00495,989923.296435927223719647,1005567.036269902440162361,1005576.679046029130992491,953557.497644365757630223,1005433.598222538211397962,1005575.999333132255036403,857773.252507597280865308,1002942.610016015812067794,1005576.075336242224290834,1005568.026332530352184091,1005447.402077151894084372,1003444.926318462994009345,990543.627972289472735204,955258.887553479567756837,389998.373276079662085844,590125.703433273964243534,862776.781029179908816823,0,1005575.110150311121287244,1005550.288580631442368405,1005090.969559822737122918,921961.701012582470824796,978472.513209013548595475,505960.336633273964243534,998803.711058946030235228,755589.451204089598513579,856765.715023608516570022,994485.410252210439450448,917491.178412746117701299,1005576.751723670621821506,607749.513885651674615966,433,0.00501157,626,2362.0621062101413,826093.2531639784107675756815868,8.55250782,2991.10213451161940338152,2.005838486335084,701.509768156216135576442283024,4.469988250153502,0.09055245873154034,0.03246012372677227</t>
  </si>
  <si>
    <t>2020-05-04,229,1553,13782,16832,421,11001,15568,103,5813,21366,15645,13880,11140,438,2,1616,10,6315,108,0,9111,229,12874,876,5,15086,3219,41,1614335156,308818886.65369603793504131970966303708,0.88745288,0.53635792,350931493.70058163156831772633437320876,212095639.97786453975543580469626022036,395436761.306054784840586654622934218083,0,0,0.948209743953,104.16540779,85.01597234254265,62.95538937,51.38187192089604,0.039291497954412676,348.98528938646,-30.27792390202933,12.12484022533296,349.733925705036,0.0393100999415546,1.66468165073206,319.355561187075,349.733925705036,0.000156216289,997603.076044768496911804,834103.052942016046011793,309021.910385007038399746,884905.169489008421023498,950401.498193167352270092,443050.805667191058605714,980115.00778033628836523,996096.97513964868643712,997603.076044768496911804,359971.829490569228451685,614830.292869369120168397,997603.076044768496911804,87.999764,989910.563608061784975584,1005567.024316570767545885,1005576.678572986153606739,953497.674276896516962131,1005433.497330052265961839,1005575.998039271570103609,857952.688407544256861893,1002941.479815947908863203,1005576.07504238153935804,1005568.004379198679567615,1005447.401184665948648249,1003443.796981528218151092,990540.88707008936152942,955199.064186010327088745,389998.373276079662085844,590125.703433273964243534,862956.216929126884813408,0,1005575.103483182140582449,1005550.188953876522691034,1005088.807619641109015381,921801.192237005307459723,978529.048864174623103151,505960.336633273964243534,998807.870890120228586196,750613.892771429822292303,854899.110923555492566607,994479.264181709966718657,917025.966024638954336226,1005576.751723670621821506,607749.513885651674615966,861,0.00996528,1435,9653.653483422804,3368983.05454891488833393283384,9.73041296,3395.7709826953608325216,2,697.97057877292,4.4811217597712005,0.09039037856859052,0.032144567983727154</t>
  </si>
  <si>
    <t>2020-05-05,235,1550,13798,16850,421,11013,15585,103,5816,21386,15662,13896,11153,438,2,1614,10,6319,108,0,9033,226,12838,858,4,15079,3171,40,1614335156,297249815.08899010332557419043407792986,0.86302255,0.52153039,337708682.67322381546352889106097476002,204079651.59262425629372226880408623342,391309221.954840454434096441111038485619,0,0,0.948381452076,238.42341917,81.9944344683237,144.08089224,49.54979388262118,0.03737372706019871,335.83581154218,-36.000336701194016,11.210853364218847,348.98528938646,0.0392914979544126,1.68622941973945,320.024982306181,348.98528938646,0.000156464448,997603.070655693547902087,834314.937425483586222293,316523.477796569966321625,885104.580491280907129977,950506.632602890724781781,443980.048026305928749683,980029.407721633109952799,996071.667993549624473086,997603.070655693547902087,357296.042998003276797241,615144.860008567437918425,997603.070655693547902087,88.019595,989872.051980443966550914,1005567.012659899382376669,1005576.673308049785675599,953670.334862750571290926,1005433.235989436181203145,1005575.992480710633901196,858044.457022536170430986,1002938.821291491930975252,1005576.069483820603155627,1005567.992722527294398399,1005447.239844049863889555,1003442.138503666258804917,990512.37544247154310475,955371.72477186438141754,390071.021298851775824674,590198.351456046077982364,863047.985544118798382501,0,1005575.028013289829845575,1005548.667060455831675873,1005062.844930063249059584,921129.49389592246454458,978018.262639592581249421,476908.021298851775824674,998659.669477430215100007,747899.186123077307350672,854990.8795385474061357,994481.55485719610886526,917207.37385329315743409,1005576.746334595672811789,607676.860473804611867419,545,0.00630787,906,4217.608948968697,1416424.12414446319056011513946,6.87107244,2307.5521890525068955192,2,671.67162308436,4.023827030447011,0.08998391369503224,0.03247644649456249</t>
  </si>
  <si>
    <t>2020-05-06,305,1551,13821,16926,421,11030,15659,103,5814,21465,15736,13919,11171,440,2,1616,10,6319,108,0,8989,219,12802,839,4,15110,3069,39,1614335156,290962807.2191591158266826441375278286,0.85459946,0.51643345,333251851.31482718851740861396694714828,201383700.34866763621177702872986513388,389950924.81758855510519431831539811974,0,0,0.948262609953,143.11580331,81.74616472716004,86.484711,49.3991108439936,0.035762423861346426,331.40369696252,-38.1259763242358,3.6815677662842017,335.83581154218,0.0373737270601987,1.63913965399366,310.055583229226,335.83581154218,0.000157037511,997603.070655693547902087,834404.022437549256295093,301306.184063640662344796,877970.915490618276775805,950492.273241836467654913,443992.906264312163355209,980029.407721633109952796,996071.667993549624473086,997603.070655693547902087,320453.855716766757552496,614556.777593929660096181,997603.070655693547902087,87.310185,989869.335112454661201548,1005566.833765322437439646,1005576.673103738653031254,953550.829987307018700398,1005432.705955068921947982,1005575.990817895316922821,857458.723739208082271257,1002928.507829765895972237,1005576.067821005286177252,1005567.813827950349461376,1005446.809809682604634392,1003433.829026607656039354,990519.659887289990177421,955452.838124803967202415,390079.041037173993956024,590206.371194368296113714,862462.252260790710222772,0,1005574.900041382692718249,1005546.747081536006715004,1005044.594208336142192598,918756.4401099167446683,977442.515391789367813278,476916.041037173993956024,998343.910649623878255526,744938.893749451299765437,854405.146255219317975971,994515.49449029941078525,917235.496829848843949004,1005576.746334595672811789,607668.840735482393736069,535,0.00619213,737,7026.3152150290825,2328546.8382846416087587124879,13.1616924,4361.833519643502568848,2.4999,828.476102036603748,4.000766580434357,0.08998384386168001,0.030999336259865812</t>
  </si>
  <si>
    <t>2020-05-07,282,1547,13825,16948,422,11030,15679,103,5817,21490,15756,13924,11172,441,2,1612,10,6319,108,0,9115,232,12907,869,5,15187,3209,41,1614335156,304257240.54427218045762105318697364238,0.88489372,0.53537227,349161421.999336246686992949845165598828,211247225.937934711569287559060981077388,394580066.782308744184174344202601785881,0,0,0.94840388779,153.13349657,87.4204843569928,92.6477678,52.89053614462725,0.0347442076973028,347.225036052252,-33.793074929942875,8.53057178673597,331.40369696252,0.0357624238613464,1.63465577614159,307.568076180071,331.40369696252,0.000157284574,997603.070655693547902087,824372.417689117857398778,300302.069049866317808721,876253.751755637140810565,950498.753255838368406719,441720.92872306841296466,980027.334430724019043706,996063.114861976462344425,997603.070655693547902087,319214.428305985597946773,607309.531543829336202618,997603.070655693547902087,87.139421,989861.371935497262696238,1005566.765541046173086672,1005576.672980582096584071,953692.895694492728595726,1005432.496715178147005766,1005575.989638523603845418,857518.952519021735744546,1002931.672045101489975122,1005576.066641633573099849,1005567.755603674085108402,1005446.700899671829692176,1003433.993173508000134973,990511.696710332591672111,955594.903831989677097743,389360.801337173993956024,589488.131494368296113714,862522.481040604363696061,0,1005575.071735715954900903,1005549.682032762089711294,1005081.697712042104371751,922515.696903837590379147,978410.423165499703559645,505322.764694368296113714,998766.121427574757762996,750154.116698730114021785,854465.37503503297144926,994544.987320342558544166,917125.030081268709525578,1005576.746334595672811789,608387.080435482393736069,616,0.00712963,775,6566.6674426488735,2280111.339516904543610234938122,12.46363216,4327.68512609800746762432,5.90077341228632,2048.89626081728751664630479264,3.9982552053212577,0.09006126473738402,0.03208933550889564</t>
  </si>
  <si>
    <t>2020-05-08,325,1544,13823,17007,422,11028,15734,103,5812,21556,15811,13925,11170,441,2,1608,10,6314,109,0,9074,228,12885,865,4,15218,3188,39,1614335156,299457629.751688427764121825449693520708,0.87420798,0.52505046,343636256.351232769600101418124186617442,206388387.139211929562256806176542413148,393082955.291539263434517960543068494503,0,0,0.948498911622,117.42166096,85.86428514801901,70.52360388,51.5702024947213,0.03466064465225013,341.730511971178,-33.120922827723916,6.6630542000835815,347.225036052252,0.0347442076973028,1.63023357962194,320.106963612891,347.225036052252,0.000157461908,997603.070655693547902087,824440.883277763770387692,303591.882139863048407293,876297.606626782794807386,950504.228398827931487789,411976.638779496244154533,980024.001096481594801282,996063.114861976462344425,997603.070655693547902087,326901.516512850817320897,603933.694934084993377272,997603.070655693547902087,87.143782,989870.429766244764231541,1005566.56632503587355714,1005576.672928866341894434,953788.449451195431692851,1005432.269358438805738758,1005575.988489831556776171,857656.957110697605217191,1002929.152628298184501132,1005576.065492941526030602,1005567.586369327248690517,1005446.473542932488425168,1003431.476607562501966161,990510.754540952575277356,955690.457588692380194868,393797.166489091082062727,593924.496646285384220417,863660.485632280233168706,0,1005575.019702907881549375,1005548.888744779578694799,1005070.130867591939288345,921458.161569153161530032,978350.312726434302646154,480634.166489091082062727,998716.04778221328966043,747235.053865102071795303,854603.379626708840921905,994598.796338116670729746,917536.041526523854419542,1005576.746334595672811789,603950.715283565305629366,617,0.0071412,925,8563.809591001394,2926515.035956590844301885822132,12.1004599,4135.0963567137093447622,2.9192339160143255,997.591300683202292522291110439,4.0065670610082345,0.09000378195416936,0.03226996361848805</t>
  </si>
  <si>
    <t>2020-05-09,340,1548,13833,17074,421,11039,15802,103,5820,21631,15879,13930,11182,440,2,1612,10,6324,109,0,9076,228,12895,863,4,15283,3189,39,1614335156,298810845.167333713983454837324187781666,0.87268205,0.5240607,342889106.425118026100521919756253381267,205910854.161795711320795151291914575257,392914129.879859156917658136308601024158,0,0,0.948453274631,150.77680572,85.33339286695887,90.54408633,51.24418211167889,0.03560357510227943,340.987505603103,-33.96918799987443,4.373858317637297,341.730511971178,0.0346606446522501,1.60880127224668,315.601471230009,341.730511971178,0.000157769377,997603.070655693547902087,824473.255640323446962788,305402.853642105411156465,876310.246731264757777822,950486.657908207527505616,412571.385835569093602959,980023.578450173591117197,996063.114861976462344425,997603.070655693547902087,329438.517142581821569544,603890.407358523418156117,997603.070655693547902087,87.145039,989866.203682493665204569,1005566.376448551703896468,1005576.672915016062782875,953742.557953411661357907,1005431.9391541466368543,1005575.988870783023226223,857655.519768696760145105,1002928.866942021131483661,1005576.065873892992480654,1005567.346492843079029845,1005446.24333864031954071,1003433.185419687587644254,990506.528457201476250384,955644.566090908609859924,393881.608732527980489974,594008.938889722282647664,863659.04829027938809662,0,1005575.011116461943497509,1005548.681986734601005691,1005067.898256906024586357,921455.541081963549585809,978260.337532782899501278,480718.608732527980489974,998701.046041930112024913,747218.125087655302595233,854601.942284707995849819,994614.608987428951912229,917840.861106251173226266,1005576.746334595672811789,603866.273040128407202119,610,0.00706019,835,6669.306605624665,2274150.223554252306582877335495,10.73457744,3660.35678496894305779632,1.4403934157027383,491.1561579076101447755100769449,4.013355462596963,0.08993890353336069,0.03211000534367538</t>
  </si>
  <si>
    <t>2020-05-10,427,1547,13868,17236,422,11067,15963,104,5829,21800,16040,13965,11210,441,2,1612,10,6334,110,0,9005,216,12843,834,4,15365,3063,38,1614335156,288884222.978839491593059148230589924458,0.84420723,0.50696108,331427971.730488793445134585259089410034,199028244.039709839860137381359592373014,392590776.263416831717947631697922241282,0,0,0.948472254199,168.39056983,82.37532617596727,101.1214571,49.467811770375384,0.03781855113968445,329.589932283706,-44.607409824201774,3.9978149597506687,340.987505603103,0.0356035751022794,1.61778063854696,314.946409231466,340.987505603103,0.000158544432,997603.070655693547902087,824172.468998515043317153,303105.527036831283788161,876495.895906712183638393,950449.702322292901782213,412225.056752357922932727,979973.851675532323019775,995931.42947831535718562,997603.070655693547902087,332598.642195204679810729,604451.5721424983396177,997603.070655693547902087,87.163501,989810.963259517373120645,1005565.90954222902732827,1005576.672945974586465608,953761.643366129357828029,1005431.152136581679461116,1005575.988122787068766993,858409.644957284451109636,1002915.835547928407701577,1005576.065125897038021424,1005566.879586520402461647,1005445.456321075362147526,1003421.16131785837835629,990461.28803422518416646,955663.651503626306330046,393881.608732527980489974,594008.938889722282647664,864413.173478867079061151,0,1005574.776869524091180556,1005545.691268085502809976,1005037.29688931420343356,917711.730186039883727705,977346.127870314533761419,480718.608732527980489974,998288.882460283146062211,744040.23599164025831672,854313.311252680273202024,994664.087982577644054557,918317.949546136936376005,1005576.746334595672811789,603866.273040128407202119,855,0.00989583,1163,5971.692757725377,1968209.811637804545627599807162,7.53284204,2482.74889786745376380024,2.2755719291807006,750.0055980453693362064990444236,4.014039760310826,0.08995859014161624,0.032239818799757236</t>
  </si>
  <si>
    <t>2020-05-11,263,1543,13881,17286,421,11081,16010,104,5834,21853,16087,13981,11223,440,2,1608,10,6339,110,0,8966,208,12812,811,4,15389,3005,38,1614335157,280631597.932122581229650746311980139466,0.83270295,0.49984619,321965175.011001867696684786878391451691,193265878.015660353176541909792801267253,386650696.096573857283326518897637833095,0,0,0.948534959989,162.06233312,80.38207512338879,97.28107738,48.250908890726016,0.037266358270017515,320.179614519319,-41.69924206150609,7.353379573120536,329.589932283706,0.0378185511396844,1.75741474809213,304.651364545258,329.589932283706,0.000158618143,997603.070655693547902087,824155.748734351854799697,300127.454010603091707292,876481.778371276756451014,949972.422689498239144555,412439.15005152871492025,979962.633803487801257384,995931.42947831535718562,997603.070655693547902087,332618.983179298386828697,604398.691121161012987102,997603.070655693547902087,87.162097,989774.972923566842930424,1005565.720938093509581859,1005576.672943882855207086,953824.698850257248597546,1005431.03460437384309912,1005575.986688716511447061,858799.493522155483793653,1002910.367464882016080027,1005576.063691826480701492,1005566.720982384884715236,1005445.23878886752578553,1003415.69323481198673474,990425.297698274653976239,955726.706987754197099563,394130.820437231876558506,594258.150594426178716196,864803.022043738111745168,0,1005574.701449334269911372,1005544.110979492177702383,1005021.065009176022488841,915552.978555093095102322,976700.999620445234679641,480967.820437231876558506,998102.684155879950339028,744214.489460885497904276,854703.159817551305886041,994684.090991928870261535,918632.179357864486867489,1005576.746334595672811789,603617.061335424511133587,723,0.00836806,983,6204.876401533004,1986674.934382856436948174104276,8.87647661,2842.06685927955149662859,4.408454100744294,1411.497134602419140766942015786,4.013418706986974,0.08997499722502295,0.030613243978774334</t>
  </si>
  <si>
    <t>2020-05-12,192,1544,13903,17307,421,11101,16030,103,5842,21875,16106,14003,11243,438,2,1609,10,6348,109,0,9002,211,12846,815,4,15424,3029,38,1614335157,283191259.43366393224963153232021982311,0.84020353,0.50434606,324914457.20170842596093299306103312363,195035272.85510660939282417764857267829,386709224.60843394221212365547544934624,0,0,0.948596653167,258.6342881,81.31854758310654,155.24950593,48.81280215304855,0.03664549781004392,323.11254052567,-44.4081278282284,10.345572658439712,320.179614519319,0.0372663582700175,1.72403399115206,296.497185813583,320.179614519319,0.000158688749,997603.070655693547902087,823749.941428047093263443,299142.949281703385316959,876447.750907289587182833,949919.321681722874018919,412328.359465309824933855,979917.179258033255800645,995931.428609721735809903,997603.070655693547902087,318381.484065458033162167,604262.822500958104453526,997603.070655693547902087,87.158713,989758.051276605532089601,1005565.730718827999117996,1005576.672873789845891497,953886.736075506697902848,1005430.930403747504501473,1005575.987358238745020559,858774.560216963760035815,1002903.817021398602151982,1005576.06336134871427499,1005566.730763119374251373,1005445.134588241187187883,1003410.147791328572806233,990408.425753729791102899,955588.125984620508029462,394133.820437231876558506,594261.150594426178716196,864778.08873854638798733,0,1005574.748863942030695314,1005544.537239486691551423,1005026.337761489332656739,916749.342980060287849303,976834.140470806109990408,480970.820437231876558506,998161.20902401804379294,744236.840461208777906871,855720.982732974995740529,994674.066854330806767501,918880.084930641033150627,1005576.746334595672811789,603614.061335424511133587,361,0.00417824,506,3888.025650863394,1256269.84567944287225012032398,10.08635607,3259.0281344242125953169,5.163430973816998,1668.36929977894447896130133866,4.009421348956165,0.08997493117767269,0.030381662150186835</t>
  </si>
  <si>
    <t>2020-05-13,204,1545,13901,17309,420,11101,16029,103,5845,21884,16105,14002,11242,436,2,1614,10,6349,109,0,9037,215,12874,828,4,15430,3068,38,1614335157,289023541.574007105226884372420494027153,0.85724417,0.51457498,331624796.778881852955023576834020406707,199063265.089296299743643445014219927981,386849870.591127637020510671303274573497,0,0,0.948536644226,228.18974962,84.11442003272442,136.97466854,50.49107079881946,0.03537335243474101,329.785665776063,-46.67618775894657,11.260044518094153,323.11254052567,0.0366454978100439,1.70221874880211,298.456687531492,323.11254052567,0.000158584153,997603.070655693547902087,821627.585135052535268575,25183.99021993698054233,876398.132386581877088431,949843.968952217883036065,414926.026538614830052459,979916.080234648025844924,995931.428609721735809903,997603.070655693547902087,320791.712148662099587246,604217.887539068348333295,997603.070655693547902087,87.153779,989727.608492331896151442,1005565.727302547366519921,1005576.672728259850748645,953826.392479853367152552,1005431.021888077950458889,1005575.985537786267879343,858639.516527945454978712,1002906.171446569251461232,1005576.061540896237133774,1005566.737346838741653298,1005445.126072571633145299,1003410.5019866672108381,990418.004615344630698448,955427.782388967177279166,394133.820437231876558506,594261.150594426178716196,864643.045049528082930227,0,1005574.772089284205470479,1005545.467827698406819249,1005037.315601144038302767,918000.461062558491388048,977190.101285208187010175,480970.820437231876558506,998274.022660624647652503,744281.384309258928853028,855585.939043956690683426,994670.072281900647369116,918909.260663179461356397,1005576.746334595672811789,603614.061335424511133587,613,0.00709491,1024,4406.7568679098285,1453285.2475968809070891577351955,5.854229,1930.640808370535520427,2.435084059277466,803.055817709497184619938096358,3.956315708393686,0.08984628131535165,0.03050222824055079</t>
  </si>
  <si>
    <t>2020-05-14,192,1547,13898,17306,418,11100,16025,101,5844,21887,16101,13999,11242,434,2,1616,10,6346,106,0,9037,217,12873,827,4,15430,3073,37,1614335157,290978551.146547386923773109793989068876,0.85705144,0.50762757,332732436.870244956796102970329944480287,197075868.921958244736852341164790499923,388229249.561782393318485351747338182074,0,0,0.948662259087,75.93466955,85.24494583703056,44.97575026,50.4901834340528,0.03375962302746933,330.887163096283,-53.33398970483234,13.160817929110902,329.785665776063,0.035373352434741,1.64943946905972,304.960202584469,329.785665776063,0.000158343559,997603.070655693547902087,824298.947229210113433636,310061.852927139113093048,879389.059471845301265572,949856.609172972871307419,422874.383593997041511144,979915.292234648025844924,995931.428609721735809903,997603.070655693547902087,324382.832398528342517917,610696.783364939255189364,997603.070655693547902087,87.451213,989758.97810093280791284,1005565.727753348937508241,1005576.672459942056241424,953952.707863359989935607,1005431.122768926359641852,1005575.984969488473372122,858755.531651223196289901,1002908.118981445097998073,1005576.060972598442626553,1005566.737797640312641618,1005445.326953420042328263,1003410.444589072629617059,990449.374223945542459846,955554.097772473800062221,402149.469680095870845012,602276.799837290173002702,863759.060172805824241416,0,1005574.781624077622247677,1005545.531244965313034651,1005037.913814886985962838,919366.591023851697742058,977223.674521752606447613,488986.469680095870845012,998295.688021106045610814,747344.575690915580262499,857747.994167234431994615,994676.997678745017088569,919668.389151078945344961,1005576.746334595672811789,595598.412092560516847081,441,0.00510417,579,13242.656513891947,4381825.045740219128503419333001,34.21962172,11322.83355315874819806676,4.142491115883783,1370.697133486340666688267278589,3.9213054221190244,0.08981001632014995,0.030329877792298995</t>
  </si>
  <si>
    <t>2020-05-15,220,1552,13919,17326,420,11114,16044,102,5848,21908,16119,14020,11255,436,2,1620,10,6353,107,0,9005,210,12863,810,4,15437,3035,38,1614335157,284641938.13703720578162301242289789214,0.84360064,0.50020591,325730086.920351861441633189364274348851,193138919.078496189796547215029232822252,386118823.624609339850630633964087651127,0,0,0.948458653102,195.81982755,83.55991262192204,116.10972196,49.54614832997565,0.03473013384221386,323.923646909759,-51.01377203469296,14.475114505292225,330.887163096283,0.0337596230274693,1.62571849778316,305.923422236403,330.887163096283,0.00015873083,997603.070655693547902087,824170.990931740084784255,309671.831352930561228462,878731.58027371438651746,949857.272895415144308514,420089.984770315214722604,979915.283134638925835824,995931.428609721735809903,997603.070655693547902087,324577.811249410568611366,610131.036495695531773806,997603.070655693547902087,87.385829,989765.688644129155083973,1005565.742021500523515996,1005576.672293803484857804,953747.966419140367236139,1005430.819662761863708942,1005575.985025720476238842,859145.607361661615501012,1002904.309708686720489612,1005576.06002873597395671,1005566.752065791898649373,1005444.923847255546395352,1003409.633341714469206544,990446.033751917689241459,955349.356328254177362753,401499.596347843819681065,601626.926505038121838755,864149.135883244243452527,0,1005574.746043425391347455,1005544.623308647652878486,1005024.49179074092112365,916596.800817250391803855,976549.253507006042226556,488336.596347843819681065,998162.230284579048642642,748968.066032272217511225,857115.069877672851205726,994660.562112538379456746,919334.145110392543496373,1005576.746334595672811789,596248.285424812568011028,430,0.00497685,532,5135.214134858391,1663417.290225872982528220937769,15.63436946,5064.34197261775948556014,4.04735,1311.03237232021308865,3.8535739347947695,0.08965555123364168,0.02991536999642725</t>
  </si>
  <si>
    <t>2020-05-16,213,1554,13943,17345,419,11137,16064,102,5859,21932,16139,14044,11278,435,2,1622,10,6365,107,0,9073,219,12927,834,4,15472,3113,38,1614335157,292355573.642909634474660888813598811937,0.86068193,0.51033437,334600571.727437582040745569714774547259,198398692.770830286271874600763239795468,388762164.56957806177464644438834627723,0,0,0.948202411108,629.19970521,86.8639635869957,373.07885746,51.50528206087869,0.035415444544191654,332.744937616231,-46.7581307184863,12.906653563229384,323.923646909759,0.0347301338422139,1.66010844296079,299.504246765984,323.923646909759,0.000158936994,997603.070655693547902087,824193.21132437432272955,309895.429900109650357316,878617.645507490333852727,949831.406539427585368068,420070.079545415005849026,979915.283134638925835824,995931.428609721735809903,997603.070655693547902087,321514.021036501820273532,609030.724468141629493752,997603.070655693547902087,87.374499,989734.475287331940878748,1005565.764587106663999623,1005576.671884661182746618,953490.295428241940071206,1005430.654958503798707685,1005575.985107040418413848,859076.813994641657496307,1002897.819644019999516612,1005576.060110055916131716,1005566.774631398039133,1005444.759142997481394095,1003404.143423283832344647,990414.820395120475036234,955091.68533735575019782,401499.313147843819681065,601626.643305038121838755,864080.342516224285447822,0,1005574.790589541072355154,1005545.804693146035255726,1005038.564593763109227871,919177.925417024171213285,977186.639688126375560979,488336.313147843819681065,998368.440112330982882196,748963.860462202984726433,857046.276510652893201021,994634.312111323820645651,919177.925417024171213285,1005576.746334595672811789,596248.568624812568011028,321,0.00371528,472,1598.183753125918,531787.553233157510349703575058,6.95823525,2315.31755418030951634275,1.02373189,340.64160387379625630659,3.83789365343285,0.08966258949781955,0.029442671612370432</t>
  </si>
  <si>
    <t>2020-05-17,199,1556,13952,17358,421,11147,16075,101,5871,21949,16151,14053,11288,438,2,1624,10,6374,106,0,9149,224,13003,857,4,15548,3210,38,1614335157,297893762.669708053051107042928661351413,0.87277503,0.51750892,340935421.243326557233269179928115077983,202156472.290187138319103046069505003682,390633794.65852853234931385749159856009,0,0,0.948205556655,344.97839118,88.9167172461653,204.55373726,52.72285824851256,0.03501611338398598,339.044655205147,-45.3666652815046,13.212018733246817,332.744937616231,0.0354154445441917,1.65693319876715,307.932763158709,332.744937616231,0.000159007872,997603.070655693547902087,822155.452210264188817174,306534.450630932104021777,878626.924496008867538479,949523.231645823434760653,420227.537624653484115646,979915.282478915767007076,995931.197488527428937768,997603.070655693547902087,318966.069098263369762745,608943.676072201314665856,997603.070655693547902087,87.375422,989709.423956663253321354,1005565.754290738062929568,1005576.67133565526507168,953493.458517422229118932,1005430.604090082420876628,1005575.982801899973295044,858089.504215685675305001,1002901.364909708093993527,1005576.058804915471012912,1005566.764335029438062945,1005444.708274576103563038,1003404.685794381057735609,990389.76906445178747884,955195.11976186618185903,401494.647319314021829687,601621.977476508323987377,863093.032737268303256516,0,1005574.98467342077296475,1005547.761712464640939568,1005059.005129449232948422,920588.107338047692116569,977802.311774926392502146,488331.647319314021829687,998627.986463965451674567,749051.408439037611433673,857081.966731696911009715,994602.097750219564102092,919088.107338047692116569,1005576.746334595672811789,596253.234453342365862406,464,0.00537037,648,2914.897779195534,988280.512505598537279396213498,5.59129607,1895.69904820304346487229,1.8813062607930284,637.8468325258566757661093971748,3.8340377412012923,0.0895037637973908,0.02948475662835461</t>
  </si>
  <si>
    <t>2020-05-18,274,1550,13938,17349,417,11132,16067,102,5857,21952,16143,14039,11273,434,2,1618,10,6360,107,0,9044,210,12911,819,4,15463,3064,37,1614335157,287801943.23724282924802943475118068246,0.85111791,0.49941301,329501333.92082976462552677906424126934,193342486.85158425540885076134862841082,387139465.447264346829255736514328410226,0,0,0.948179252313,59.58489218,86.71807309157505,34.96280606,50.88382407134976,0.033687573933372295,327.67397925806,-51.53933815013518,2.193324272567445,339.044655205147,0.035016113383986,1.63732281866329,312.859179903087,339.044655205147,0.000159220979,997603.070655693547902087,819559.977895827209324587,314189.840992407135535139,878317.966806220199541741,949518.829911602299765415,420106.930982154525918939,979904.489027594039089742,995931.197488527428937768,997603.070655693547902087,323593.696448464125180768,608792.442189856525230421,997603.070655693547902087,87.344697,989732.209820797010268096,1005565.727375680583780968,1005576.671108812870585613,953467.007483316202941931,1005430.293836797052386209,1005575.982795482217950291,859801.245374807943560556,1002900.789751626574185737,1005576.058798497715668159,1005566.737419971958914345,1005444.398021290735072619,1003404.11055650208796012,990412.578073484251189925,955168.668727760155682029,407702.595633786114847346,607829.925790980417005036,864804.773896390571512071,0,1005574.756544112865998418,1005545.391485861179025201,1005031.496162012275460027,917085.063804842728647213,976794.169262040930193099,494539.595633786114847346,998225.737753103982880834,749092.260046124448040593,857788.105338762295227632,994661.568767331234841566,919806.541907782352609672,1005576.746334595672811789,590045.286138870272844747,615,0.00711806,892,16876.37099721634,5529947.6400931923511585087004,23.55764341,7719.2267580971138483846,3.9374361055386355,1290.19535677620339391095477713,3.8527881409740425,0.0895130832194746,0.02767411678067368</t>
  </si>
  <si>
    <t>2020-05-19,236,1548,13943,17355,415,11138,16072,101,5856,21963,16148,14045,11279,431,2,1617,10,6364,106,0,9069,214,12924,826,4,15476,3079,38,1614335157,290991686.341642327787985388358953162728,0.85829961,0.50361312,333168905.853101605527938502188955084232,195489117.935729936429438756741148241256,388173200.133030411527987609590953029754,0,0,0.948280033113,205.6932382,91.39432178759614,120.6919043,53.62623893380087,0.033967025675210594,331.321211501288,-49.802487001861735,3.9694957254673526,327.67397925806,0.0336875739333723,1.5258523075442,300.285435181518,327.67397925806,0.000159021207,997603.070655693547902087,819394.734488314820460051,314468.192343761531090488,878276.657938971430606881,949380.504280208070107322,418113.787930255760594393,979904.176517828108904424,995931.197488527428937768,997603.070655693547902087,318913.215762193232585138,608123.656419189160302016,997603.070655693547902087,87.340589,989727.248594830594513229,1005565.719573766791268649,1005576.671136758821336146,953568.350311855817820961,1005430.424504565506233481,1005575.981821770778260435,859732.981067879018716133,1002895.064795470284285964,1005576.057824786275978303,1005566.739618058166402026,1005444.528689059188919891,1003403.389229383477247427,990417.640368030688886405,955169.740220969627947575,407718.897362251444157356,607846.227519445746315046,864736.509589461646667648,0,1005574.778450285156503197,1005545.654991048278405136,1005037.094210029092896365,918637.383033147132613017,977118.071129160723407103,494555.897362251444157356,998273.177014194605925841,752586.816048475515256515,858727.378515822134678495,994680.117267354795197569,920140.357922935786607114,1005576.746334595672811789,590028.984410404943534737,430,0.00497685,635,4888.720480833242,1619736.792400828940891996215696,11.91103929,3946.37996780224125360552,2.0268579014614043,671.5410154531506861443917387384,3.7783687017122944,0.08922704431737064,0.02770508570141844</t>
  </si>
  <si>
    <t>2020-05-20,275,1558,13976,17386,417,11166,16104,100,5865,21997,16181,14078,11308,433,2,1629,10,6377,105,0,9084,211,12951,825,4,15504,3081,38,1614335158,288609598.086951962354989733059190669845,0.85403434,0.50111022,330937745.416201674829361932860369650465,194179881.07440684381888975734599900998,387499343.887518178022675051514673869944,0,0,0.94830467147,302.07838354,92.57413009003504,177.24646222,54.3184747597837,0.0345851946230275,329.102424675685,-50.65098058304852,9.775206157939051,331.321211501288,0.0339670256752106,1.54952992361132,303.254223784537,331.321211501288,0.000159383279,997603.070655693547902087,816188.493857818128375121,315375.259204324557857848,876959.804751858578474737,949323.919357813278883679,389231.766870269442072936,979879.389149407056272846,995931.197488527428937768,997603.070655693547902087,319385.17157823879809021,607798.741382711642497434,997603.070655693547902087,87.209634,989710.377569906361962794,1005565.720806624030628005,1005576.671136713760366581,953593.126070561052375831,1005430.125443984373407812,1005575.981390580824037975,858350.050536386140710347,1002880.393198568728956055,1005576.058393596321755843,1005566.740850915405761382,1005444.329628478056094222,1003392.719127981921917518,990420.769519790172483719,955194.515979674862502445,407719.165740673314766385,607846.495897867616924075,863353.579057968768661862,0,1005574.76591510335649186,1005545.522387161971562952,1005033.128599308664654395,917514.652821974369198285,976906.458023094865696158,494556.165740673314766385,998230.493926983876052456,752665.836842860903286506,858350.050536386140710347,994621.838790454038747341,919926.427312383993160731,1005576.746334595672811789,590028.716031983072925708,501,0.00579861,696,3328.860326073111,1095536.004717352220743774006035,7.55985477,2487.96653500304295026745,2.6582727353782216,874.844002662238298573192061796,3.7808471113567497,0.08921173744047678,0.025146061992215488</t>
  </si>
  <si>
    <t>2020-05-21,222,1557,13990,17398,416,11176,16116,100,5865,22012,16193,14092,11318,433,2,1626,10,6376,105,0,8996,201,12913,803,4,15481,2986,37,1614335158,275885997.354068563171376402787426635036,0.81900255,0.48055212,316245835.482452134977001513099407948082,185558159.444566892180894221047066504856,386135347.143358241540604092845239471831,0,0,0.948110157421,418.92453762,90.7599767319542,245.80518516,53.25367908140447,0.03467845258240826,314.491993410938,-51.037061862294195,1.3675225054804885,329.102424675685,0.0345851946230275,1.56861251741477,300.26117010329,329.102424675685,0.000159432927,997603.070655693547902087,817672.648095216530257124,318750.194655493220893769,877243.310272690954438822,949624.363266946071618231,392638.718039431225769995,979869.389149407056272846,995931.197488527428937768,997603.070655693547902087,322894.606283692602782976,603954.396686338879901748,997603.070655693547902087,87.237828,989698.945650355796502089,1005565.727277679177275356,1005576.671135310416237414,953397.527266049534446529,1005430.040094775253297713,1005575.981389177479908808,858549.088775981395102376,1002874.557525317321232895,1005576.058392192977626676,1005566.747321970552408733,1005444.244279268935984123,1003385.880978977506848107,990389.31427828825057551,955098.917175163344573143,407722.814895665432794881,607850.145052859734952571,863552.617297564023053891,0,1005574.654858118744094364,1005543.962354101647951819,1005002.488000224532287492,914356.563326974028492619,976183.188626358918139172,494559.814895665432794881,997928.01535644785680829,750136.536640925648941453,858549.088775981395102376,994626.455067916061169978,920175.289260057991571932,1005576.746334595672811789,590025.066876990954897212,297,0.0034375,438,2400.376812627438,754899.288740596589731428116844,7.84326284,2466.64336539753486494392,1.2499,393.0835425643314062,3.778025237198414,0.08910554218652186,0.025936771833160538</t>
  </si>
  <si>
    <t>2020-05-22,248,1564,14021,17431,414,11200,16149,100,5878,22047,16226,14123,11342,431,2,1633,10,6391,105,0,9067,203,12955,812,4,15530,3042,38,1614335158,283772366.39804608629236384838535028795,0.84451948,0.49558902,323150197.536563407840278477855776902154,189634096.94813403457862735597179104135,382643863.68322910974193574152695874871,0,0,0.947719329969,100.6864366,95.517006937852,59.08578001,56.05220572950062,0.03507580800701339,321.358065124786,-50.74640618836719,-2.694745411324491,314.491993410938,0.0346784525824082,1.5810167698565,287.762128873086,314.491993410938,0.000159818445,997603.070655693547902087,823710.19029040356068798,323709.568691292433439553,883041.059784371444376575,949605.894057194435974907,398807.295304359745934997,979763.351806303871408625,995931.197488527428937768,997603.070655693547902087,331404.264375959872435366,609945.9953080056201112,997603.070655693547902087,87.814387,989669.080922665486853318,1005565.714884469209519618,1005576.671034991463660293,953004.520268615950248096,1005429.680388844940980955,1005575.981288858527331687,859008.643505280377058765,1002869.670047865705723627,1005576.058291874025049555,1005566.734928760584652995,1005443.884573338623667365,1003382.994914795891338839,990359.452146882213313214,954705.91017772976037471,407645.695059223373003618,607773.025216417675161308,864012.17202686300501028,0,1005574.705262970214813697,1005544.286113977588646741,1005017.536821740849505964,915033.749056663268964085,976223.067459676512369406,494482.695059223373003618,998063.635126731842565117,753599.479846952984703314,859008.643505280377058765,994581.428749281982368277,920206.336414747232043398,1005576.746334595672811789,590102.186713433014688475,575,0.00665509,853,9987.211587275637,3209470.991678741513092182638682,16.4665254,5291.6507418721428385644,3.9690024157236854,1275.4709367925650502612468063244,3.788146510113591,0.08854857609341271,0.023525921201392932</t>
  </si>
  <si>
    <t>2020-05-23,244,1561,14039,17451,415,11218,16167,98,5879,22069,16245,14140,11360,432,2,1630,10,6393,103,0,9199,219,13079,853,4,15636,3198,39,1614335158,296162611.483867447191597168507610067165,0.8722162,0.51180425,337700024.301519013113387516144316102415,198157642.07121183270909679857512173387,387174674.225748141307356302746766848172,0,0,0.947962194296,159.33512183,99.49708369421973,93.49561673,58.383494459582465,0.03656789596727065,335.827201188235,-49.908946490444286,1.2218448662498258,321.358065124786,0.0350758080070134,1.55197699922497,295.112193616704,321.358065124786,0.000160017149,997603.070655693547902087,822237.081308392229679378,317770.191150019644032743,881889.883952148667331639,949604.956374446476353744,398548.02074038118893856,979673.725318288354290561,995931.197488527428937768,997603.070655693547902087,329220.833679825861413494,609872.489591311151342207,997603.070655693547902087,87.699908,989644.316822569565616935,1005565.720772492342300863,1005576.671072974001157622,953248.738988031427103951,1005429.460577686641386035,1005575.979544621395490324,857740.734672564701031844,1002860.3574246407062078,1005576.057547636893208192,1005566.73081678371743424,1005443.664762180324072445,1003374.686474956627303924,990334.691791471089564413,954950.128897145237230565,407689.538165932879907251,607816.868323127182064941,862744.263194147328983359,0,1005574.967893311770023629,1005547.459944946776288589,1005051.822236782636824068,920142.229214820088251714,977525.460375027656680412,494526.538165932879907251,998522.7433101990899163,757541.62016827668040307,859744.248770118525289695,994587.429125632347629751,920437.327459180088251714,1005576.746334595672811789,590058.343606723507784842,610,0.00706019,930,6311.080286508768,2119432.42909248381712934594448,8.87709427,2981.16972337821810991345,3.0655165434627443,1029.4838409873257726064139733105,3.790704996956557,0.08825391270987082,0.024906154407993902</t>
  </si>
  <si>
    <t>2020-05-24,256,1560,14057,17473,415,11235,16189,98,5887,22098,16267,14158,11378,432,2,1629,10,6404,103,0,9136,207,13035,826,4,15588,3091,39,1614335158,289922799.860228637622987943096903453628,0.85418614,0.50122191,330590213.966263142869151808689664441396,193984718.50268401024829248256649608316,387023621.698885098404461083802752988009,0,0,0.947958884886,270.03887311,98.01023267774838,158.45422088,57.5107386521605,0.03733229725306833,328.756820572164,-53.93890445836059,-1.8831790531672423,335.827201188235,0.0365678959672706,1.62308913723586,308.23134781729,335.827201188235,0.000160152672,997603.070655693547902087,821702.463819794414029864,314337.191040892920999383,881876.151970477299929327,949591.205657731464154085,398911.22957182148482178,979073.668114820346298576,995931.197488527428937768,997603.070655693547902087,330138.069205052846289598,609848.811474492087311176,997603.070655693547902087,87.698543,989601.045226765554627319,1005565.707675001620658171,1005576.671012587056545701,953245.411122283770184716,1005429.312854752684240393,1005575.979484234450878403,858183.203896486334524327,1002854.818043644926450512,1005576.057487249948596271,1005566.717719292995791548,1005443.617039246366926803,1003372.143286252515459509,990291.420195667078574797,954946.80103139758031133,407692.538844483566768903,607819.869001677868926593,863186.732418068962475842,0,1005574.758373547410741047,1005545.559316749561369145,1005028.366751815997281563,916697.895981138054244147,976695.380822445331345798,494529.538844483566768903,998176.330990743138287096,757941.198077400093303358,860186.717994040158782178,994568.77756971212643958,920580.833197091199173409,1005576.746334595672811789,590055.34292817282092319,609,0.00704861,943,3723.8221844583686,1224231.9417386236796722900116504,7.01902103,2307.55103735195574860892,2.06829779,679.96700543683333671756,3.794592909936185,0.08826430439926093,0.02514595774946802</t>
  </si>
  <si>
    <t>2020-05-25,245,1558,14070,17486,416,11253,16202,98,5889,22111,16280,14170,11395,434,2,1627,10,6405,103,0,9281,221,13146,863,5,15686,3236,40,1614335158,305197926.1096713250411427274762300714,0.88816039,0.52115675,347204022.742687944858061704721694947725,203733157.721630645208440186681981225475,390924911.843889677368309100698169385765,0,0,0.947980418341,103.06001986,102.38909437764885,60.47379035,60.08010318842357,0.03875530683810633,345.278492177025,-54.49145139986076,3.5557188120928194,328.756820572164,0.0373322972530684,1.62448275921304,301.897299316299,328.756820572164,0.000159765707,997603.070655693547902087,823691.617771432914401261,325065.685608908860958418,883918.150202056936988776,951561.845187629258792495,397820.12627172225417181,979062.090741438387315213,995931.197488527428937768,997603.070655693547902087,336855.52786636976048735,611804.214952197933816928,997603.070655693547902087,87.90161,989598.234358971304441099,1005565.712409626209195938,1005576.671017337246217266,953267.064664194200565716,1005429.631687741550333035,1005575.979488984640549968,858296.294120421566993975,1002847.208044757664834315,1005576.057492000138267836,1005566.712453917584329315,1005443.835872235233019445,1003363.532279325253843312,990288.609327872828388577,955068.45457330801069233,407693.295872830828503994,607820.626030025130661684,863299.82264200419494549,0,1005575.014048757518035974,1005548.489888604701075479,1005066.575129028201730101,920814.92025021373020315,977833.466348640560066873,523655.259230025130661684,998605.341782474639258571,760926.85968413760576803,860299.808217975391251826,994581.856195644562395815,920814.92025021373020315,1005576.746334595672811789,590054.585899825559188099,666,0.00770833,925,9757.195348347297,3368949.697754036906977304251425,15.14030801,5227.62272078853394547025,5,1726.392460885125,3.8053465330297995,0.08831814745173584,0.026709586599918227</t>
  </si>
  <si>
    <t>2020-05-26,223,1561,14086,17503,416,11263,16220,98,5890,22134,16298,14186,11405,433,2,1629,10,6409,103,0,9253,219,13136,861,4,15690,3218,39,1614335158,300458682.657585423668582751859001145268,0.87389969,0.51277287,341721624.840345110052327641200918999583,200509944.837721648570031533824243083419,391030719.449312965995215298900307154916,0,0,0.947925859926,111.56262121,100.29437880960411,65.46092901,58.8491301129767,0.03846306954997079,339.826498659547,-55.79851930526313,-0.6837132549986943,345.278492177025,0.0387553068381064,1.69012040653861,317.028475150203,345.278492177025,0.000160006902,997603.070655693547902087,822867.011639910980137062,322305.182715719571812732,884153.189473896882551644,951537.761769714829821854,393892.315111503535493413,979062.090741438387315213,995931.197488527428937768,997603.070655693547902087,334596.790847413503753454,609494.698131904009188735,997603.070655693547902087,87.924984,989610.824784410464497382,1005565.705976074851291156,1005576.67091965533915928,953212.201990421415582887,1005429.424596422289678782,1005575.979536448840205041,858152.491563340293375642,1002841.987959026586049739,1005576.057539464337922909,1005566.706020366226424533,1005443.628780915972365192,1003361.31319343548932814,990291.199718628850069457,954913.591899535225709501,407711.655555344088293116,607838.985712538390450806,863156.020084922921327157,0,1005574.974614300046719826,1005547.773707466574479415,1005055.466935342229545618,920138.571488514779367751,977757.290632601770602153,494548.655555344088293116,998548.150197069765867407,757797.363398293139299704,860156.005660894117633493,994585.210181130712855769,920721.143725168756131705,1005576.746334595672811789,590036.226217312299398977,586,0.00678241,797,9013.563282963578,3063047.650895764395878622979166,14.2863132,4854.8677935096686121204,5,1699.132493297735,3.8119283635395234,0.08832279498241911,0.026464757165519562</t>
  </si>
  <si>
    <t>2020-05-27,210,1560,14103,17524,418,11278,16240,98,5895,22156,16318,14203,11420,435,2,1626,10,6414,103,0,9304,226,13178,862,5,15725,3241,40,1614335158,306121335.944683629112193931355879070375,0.88946312,0.52190937,348206837.521209766845281543125400910565,204316971.12125525425359309614728792837,391479792.108046824386832268821177486831,0,0,0.94808613974,88.37487716,101.37366035649612,51.85563659,59.482919356092594,0.037765686148451265,346.275745526585,-54.57978711442778,2.3741410627382353,339.826498659547,0.0384630695499708,1.69185338557121,309.904336929298,339.826498659547,0.000160219346,997603.070655693547902087,822860.731705825500259648,319066.037202786486640754,884039.208345828098890975,951483.664554435031932468,396941.490720674664744874,979059.090741438387315213,995931.197488527428937768,997603.070655693547902087,336977.026643686158568894,609823.572675464447925807,997603.070655693547902087,87.913649,989591.696877258687336859,1005565.687795719204809219,1005576.670908275800515727,953373.375644812837453426,1005429.324633868829117616,1005575.979370316858903661,856403.198840696056717453,1002837.402051605246461867,1005576.057373332356621529,1005566.687840010579942596,1005443.528818362511804026,1003356.726724918095595251,990252.069490609287468255,955074.76555392664758004,407706.639321359700430971,607833.969478554002588661,861406.727362278684668968,0,1005575.018812399395083391,1005548.523703530412789505,1005066.723411760928371453,921578.473810147511659047,977777.093544496807059831,523668.602678554002588661,998598.132539640436998993,759937.71343099761939618,858406.712938249880975304,994578.072546225210524837,920124.219929333910357302,1005576.746334595672811789,590041.242451296687261122,574,0.00664352,792,11378.536283249097,3940111.134483378612966990743745,16.96622418,5874.9919267006732598253,5,1731.378727632925,3.813246088634752,0.08833590492310879,0.02659723362796049</t>
  </si>
  <si>
    <t>2020-05-28,207,1562,14116,17543,420,11285,16257,101,5893,22177,16335,14216,11428,437,2,1628,11,6413,106,0,9347,233,13216,869,5,15754,3262,43,1614335158,310491127.127906854756212777425476794145,0.896746,0.53556519,353330239.016344529997698429644869370283,211020040.956673316833306360178680577589,394013732.219669651348582538810863278564,0,0,0.948044192844,51.01225287,104.71935478215795,30.46613763,62.54172469530739,0.03672252483927521,351.370733565847,-54.20353594401094,4.6440330028386,346.275745526585,0.0377656861484512,1.66881482803133,314.468427425083,346.275745526585,0.000160983589,997603.070655693547902087,812340.775937952971266766,322511.288201111988881013,883656.768954323589078535,951495.965416217498733756,395505.526559705778994282,978975.443987958254087972,995931.197488527428937768,997603.070655693547902087,339421.701135376387101931,608484.242443382333725514,997603.070655693547902087,87.875617,989578.580651369669708235,1005565.657472492880914953,1005576.670956585038992702,953331.19482147170504273,1005428.758585892916351712,1005575.978163114730901938,856572.581206480596453591,1002832.006025879321795005,1005576.056166130228619806,1005566.65751678425604833,1005443.062770386599038122,1003352.334104192170928389,990238.953264720269839631,955032.584730585515169344,397185.510469959128843306,607839.559209587945638968,861576.109728063224405106,0,1005575.051155522665580859,1005549.196433704372576178,1005076.759864926515363955,922773.112848048785858995,977898.896431698018345092,513147.473827153431000996,998649.149039029306063061,760074.411254522159132318,855566.978654423712415953,994569.41636919630151886,919272.268235201205682166,1005576.746334595672811789,600562.371302697258848787,598,0.0069213,819,19712.455142352053,6926379.823752093811599331133891,25.71191367,9034.41396760962932442849,4.712706905507248,1655.907282468914530933343759056,3.8312966100665076,0.08833080879513343,0.02666804067295161</t>
  </si>
  <si>
    <t>2020-05-29,1008,1568,14200,17633,416,11345,16343,103,5926,22310,16423,14301,11488,433,2,1636,11,6446,108,0,10081,279,13617,1055,7,16022,3868,59,1614335159,438183595.052203898895213971511946641018,1.1189378,0.66857856,498489757.716588348453035577891675170654,297853521.303756714153070782140818393382,445502654.103639206028487864600508213035,0,0,0.947362977142,16.43598107,134.5711545033256,9.82069293,80.40785515500191,0.0525555026447279,495.725223891286,-31.11853869834025,43.906881954058534,351.370733565847,0.0367225248392753,1.60166388151038,316.84600026901,351.370733565847,0.000162186132,997603.063119586331867147,815771.198274178700491149,371777.037170025022266566,883924.347469353002715063,951712.948967752364006627,406833.626437857100976043,978975.333451851038053032,995931.189952420212902828,997603.063119586331867147,383660.267661269493814113,619423.960870153288599417,997603.063119586331867147,87.902226,989401.49240363269428185,1005565.645259413765147587,1005576.670868761977806671,952646.180152446681467357,1005427.524842191609545434,1005575.976126712280193278,857874.347656676249683441,1002815.235340683233417095,1005576.056129727777911146,1005566.655303705140280964,1005441.829026685292231844,1003335.564093281087504917,990081.875890202517960417,954347.570061560491593971,396903.892100916650586756,607557.930840545467382418,862877.876178258877634956,0,1005575.488282227774650183,1005556.871714179630399445,1005238.651020281315141556,933563.220644838308592935,982010.661210570677133943,555165.925458110952744446,999971.793301428679127828,794814.951607184818728162,854838.207620630601350517,994480.493030807413228156,920063.203606006317948937,1005576.746334595672811789,600843.989671739737105337,2914,0.03372685,4792,61181.425178989695,30329175.69484262919065799429777,16.27201223,8066.44690587849398242778,3.2978266162841523,1634.8158377121035238048998668578,3.8994738123869372,0.09201324734720993,0.06799649314421248</t>
  </si>
  <si>
    <t>2020-05-30,730,1559,14213,17651,418,11341,16358,104,5908,22347,16437,14313,11485,435,2,1627,11,6426,109,0,10210,288,13703,1091,7,16078,4120,65,1614335159,452186670.553147385772049992971479581032,1.1413555,0.68722976,514470839.590821382956579045966596237272,309771732.296752613643741787877958514632,450754245.763788743677594129694445495576,0,0,0.947719021468,66.44843302,136.05506410222122,40.00974325,81.92109183138768,0.052789366926461044,511.617677582648,-29.06638131445402,51.87187774504437,495.725223891286,0.0525555026447279,2.24528665396951,446.936681118277,495.725223891286,0.000163093523,997648.163119586331867147,815878.127442242915141655,364587.118765376945559465,883837.072811269347467659,951758.929826682982563404,411338.539849951933050145,979020.432516637223706481,995976.289952420212902828,997648.163119586331867147,388155.341746101174702533,623606.533454030517865115,997648.163119586331867147,87.893547,989441.292549121338513207,1005565.624456336092312475,1005576.670930156424178935,953004.210046875749356019,1005426.702729292861071335,1005575.974960004085356273,858110.784497900614082391,1002811.132241693054403538,1005576.053963019583074141,1005566.624500627467445852,1005441.106913786543757745,1003329.462543717200504555,990121.665990871162191774,954705.599955989559482633,392272.844709044931888734,602926.883448673748684396,863114.313019483242033906,0,1005575.568102585727460858,1005558.308247781031174248,1005264.694838569980623896,935335.863712295140065811,982917.095649038769510334,550534.878066239234046424,1000499.059469181419580847,804624.417973891608537467,854051.604461854965749467,994563.970673561266988009,919985.065496033018259325,1005576.746334595672811789,605475.037063611455803359,1230,0.01423611,1862,15133.189763670429,7742407.401306566627996481115992,10.59178948,5418.94673520192291694304,1.199357005,613.61224549058034524924,3.9116835353419934,0.09190073077349459,0.06776633131915058</t>
  </si>
  <si>
    <t>2020-05-31,474,1565,14252,17688,420,11365,16395,105,5926,22399,16474,14350,11512,438,2,1634,11,6441,110,0,9979,266,13611,1019,5,16036,3701,58,1614335159,412196489.470575071946537229533615325092,1.07423283,0.64681949,469155709.279243864965458777053635637602,282489093.143819373980389629138970187862,436735592.388481526028101461817656670771,0,0,0.947257624248,26.37039124,118.25294948428534,15.87819941,71.20273248452514,0.04945480536592513,466.553856768618,-35.04217514121598,33.143790578695146,511.617677582648,0.052789366926461,2.10047474542215,459.527411965348,511.617677582648,0.000163996284,997648.163119586331867147,815766.382375281910796026,339949.591728404122269991,883491.763042051462587594,951773.995371762300502746,415076.198851293650495789,979020.233107410577078634,995976.289952420212902828,997648.163119586331867147,394667.988850955845072759,627074.79539583323091199,997648.163119586331867147,87.859208,989384.940838241002125248,1005565.651436808306792662,1005576.670791153377232272,952540.239731532491947825,1005426.005532948205905603,1005575.976495504380872931,857348.555167840989377291,1002810.457716782058073767,1005576.055498519878590799,1005566.631481099681926039,1005440.709717441888592013,1003325.782801924001552125,990075.314310424214763172,954342.099558343094061156,392267.744709044931888734,593416.783448673748684396,862352.083689423617328806,0,1005575.409188827000789778,1005555.680600772879842554,1005212.278979929884972133,930041.216976064516175027,981262.390440634276917505,500659.674709044931888734,999613.23742655502913788,787810.207001756784900523,852246.618911179927432041,994515.347841048598808585,919172.054307365719207376,1005576.746334595672811789,605480.137063611455803359,762,0.00881944,1249,38132.79588084809,17791002.98758014624408073723962,33.31208516,15541.88180840264523150888,1.8846971579351453,879.3127278754951977730723101954,3.9501296483291526,0.09212943133933106,0.07027382853386616</t>
  </si>
  <si>
    <t>2020-06-01,438,1577,14288,17728,421,11395,16434,104,5940,22455,16513,14387,11541,439,2,1648,11,6456,109,0,9990,262,13639,1017,4,16069,3686,58,1614335159,407610488.818904502881750666572161847608,1.06609033,0.64186769,463752461.641890544496984879708259692001,279214353.979213015812202138540043282925,435002973.045504630802672066737989701558,0,0,0.9471619348,125.13319371,116.07348826366596,75.33972697,69.88509327780079,0.04521761621065194,461.180574563109,-37.26755394783186,29.91986025961359,458.371964335594,0.0485875230748673,1.98048716037734,412.717378441575,458.371964335594,0.000164387405,997653.275223683377300021,814271.919356380096186597,346527.77172939899318875,883841.408986158751146712,952145.388675259943337804,415647.150114312426227483,979083.666816772315576574,995981.402056517258335702,997653.275223683377300021,396368.651089044453784878,627399.139082714172041729,997653.275223683377300021,87.893978,989412.551413149440960745,1005565.628471197310104671,1005576.67002162412991002,952444.016647669571012704,1005425.626056470019704185,1005575.97505727361590107,856687.799868288918660268,1002804.548590908425631465,1005576.054060289113618938,1005566.618515488685238048,1005440.230240963702390595,1003320.873275458054763665,990122.927737301952317657,954245.876474480173126035,392313.981518462815189268,593463.02025809163198493,861691.328389871546611783,0,1005575.395076993245760032,1005555.470129107067815132,1005208.227509506125278024,928915.657339901554769702,981023.966853354631767968,479150.981518462815189268,999554.954185420593523136,788264.948039378210914918,852628.619832243270327344,994507.031992568576006676,919293.532455055707746299,1005576.746334595672811789,605433.900254193572502825,905,0.01047454,1503,8036.051158722087,3706070.690597989921074773688483,9.08100908,4187.98498512720986202972,2.999,1383.080543114763891,3.955519486828183,0.0919111861861674,0.07037552557180898</t>
  </si>
  <si>
    <t>2020-06-02,530,1590,14351,17802,422,11444,16506,106,5950,22541,16585,14451,11590,440,2,1661,11,6476,111,0,9951,257,13664,1004,4,16124,3616,54,1614335159,390420696.9151705665314618745695435016,1.03317692,0.62205558,444211884.6670820548961532654467443173,267451273.5299869041960498632974421025,429947549.502984731392412237217724022938,0,0,0.946629371734,66.28028493,111.81074379874809,39.90606111,67.31905843924459,0.04643947364114553,441.7483660857,-34.13784029734707,26.30984117287741,461.180574563109,0.045217616210652,1.85157346854113,411.140403041265,461.180574563109,0.000165484619,997653.275223683377300021,812115.062191432515579392,323136.009500583667292538,883807.902618089659842888,952122.796350297301024558,422857.264959989500375695,979082.57986025057644614,995981.392056517258335702,997653.275223683377300021,400650.648049785203601764,627454.106727478197554433,997653.275223683377300021,87.890646,989365.648852220024670299,1005565.576357835408895462,1005576.670319517250217298,951908.483612902580660412,1005424.738390518486358602,1005575.974550998465619996,856356.976654569360925397,1002781.954126963219659453,1005576.053554013963337864,1005566.576402126784028839,1005439.342575012169045012,1003308.284144638597118333,990076.022324403237308223,953710.343439713182773743,392309.822318462815189268,593458.86105809163198493,861360.505176151988876912,0,1005575.357576275700248852,1005554.612264694390695038,1005188.841837868310456559,926902.852054742973657649,980449.826334328180514234,479146.822318462815189268,999346.915046152644347939,774691.2440766202689565,850205.040397908298980147,994450.188378614683678758,918562.370605405840833107,1005576.746334595672811789,605438.059454193572502825,1136,0.01314815,1938,15171.581526134802,6702021.3501060396160232845314,10.88029562,4806.352812664398254634,2.6103185886157374,1153.10397148413250137945709518,3.9641121817892024,0.09195806612678592,0.07088750840669042</t>
  </si>
  <si>
    <t>2020-06-03,449,1564,14325,17775,419,11419,16479,105,5915,22527,16558,14425,11565,438,2,1634,11,6443,110,0,9846,251,13601,973,4,16086,3501,54,1614335159,375671950.03290533988584052584279588499,1.00506023,0.60512719,427741354.47182449404950458562673953133,257534741.60687723732920295099323177059,425587784.071700129206293431721265817214,0,0,0.947248725665,55.31271719,105.73580621451264,33.30271011,63.66147029593103,0.044115029807130356,425.36917846497,-35.308399536260346,21.887423740065973,441.7483660857,0.0464394736411455,1.86250548299087,395.718510297569,441.7483660857,0.000165079306,997653.275223683377300021,811586.061329822428716605,329033.654135293677468296,883166.832605486187175667,952127.200555132805096074,427530.407727299812829527,979021.036595118436633694,995981.392056517258335702,997653.275223683377300021,406306.409643026620747914,625035.482788982443780315,997653.275223683377300021,87.826895,989514.020037741339396167,1005565.571921957451430194,1005576.670257358251182998,952531.291524068871640839,1005424.806921950751316559,1005575.974690908061283561,858003.385815199861816632,1002774.356623299706261077,1005576.053693923559001429,1005566.571966248826563571,1005439.411106444434002969,1003302.687245214577925072,990214.393509924552034091,954433.15135087947375417,392309.700905290754605946,593458.739644919571401608,863006.914336782489768147,0,1005575.331123557542640078,1005553.75260085160728596,1005170.456196080368147309,927110.409253803654408906,980346.6910765381818541,479146.700905290754605946,999157.956622426412277341,777496.474165378161395591,852901.449558538799871382,994654.316520720633020953,920402.541075750863347436,1005576.746334595672811789,605438.180867365633086147,1095,0.01267361,2105,18179.847193020294,7733146.66511373334543697810118,12.27223885,5220.2321575503881980845,2.846724645788447,1210.90892389501442083882020159,3.983321116594094,0.09199661078292935,0.07135673007731574</t>
  </si>
  <si>
    <t>2020-06-04,389,1569,14357,17813,420,11442,16515,104,5944,22572,16594,14458,11587,438,2,1640,10,6472,109,0,9901,246,13641,980,4,16124,3542,53,1614335159,380116495.605419461033713330270353063556,1.01807749,0.60232407,432739920.081566311917008998550031234092,256021446.5125247778062029402986583489,425055976.23392755662233759539343075278,0,0,0.947413755467,55.41428914,105.1177304081264,32.78469539,62.190688088423826,0.043852461659848005,430.340022936028,-38.2311387507559,28.140004176409438,425.36917846497,0.0441150298071303,1.74378698866416,379.01120104635,425.36917846497,0.000165403312,997653.275223683377300021,823204.004791709524089363,328848.30832496955248789,883293.385105213663721127,952125.872999410956377409,438915.984863458347100392,979021.035847978216890864,995981.392056517258335702,997653.275223683377300021,409663.772467879451278907,635843.380632180784075732,997653.275223683377300021,87.83948,989425.435315575672128241,1005565.539821837483965363,1005576.67016263713563988,952697.241655411921002001,1005424.437336042588111224,1005575.972935209681854263,858446.483147352215289871,1002778.019054098423803023,1005576.051938225179572131,1005566.54986612885909874,1005438.941520536270797634,1003306.347506116731181526,990135.80914297452790082,954499.101482222523115332,402819.609087725269243918,593441.929244919571401608,863450.011668934843241386,0,1005575.334115371921571049,1005553.892892066639458298,1005177.444629922966755891,926155.393524844199840022,980367.552554613387378837,489656.609087725269243918,999200.690668537134560522,778771.032975004230943391,854387.303111306566956947,994583.86552777846707124,920834.029542037462907614,1005576.746334595672811789,594928.272684931118448175,621,0.0071875,1046,18146.524335433136,7809175.698719486006415799423808,31.45994293,13538.47256206233192088204,1.2989,558.9686557916067692,4.004213401753003,0.09198971025927327,0.07085148259122222</t>
  </si>
  <si>
    <t>2020-06-05,431,1582,14430,17882,422,11507,16586,104,5995,22656,16665,14531,11654,440,2,1653,10,6524,109,0,10134,265,13811,1044,5,16248,3800,59,1614335159,421106734.78463243423310356400297098778,1.08918843,0.6442408,479411129.24175728873239257657236205258,283565450.4710557055039374932843020235,440154444.195876262646937394196224378585,0,0,0.946646194777,159.60214976,116.13364189473809,94.40259671,68.6915394117165,0.04944594076495576,476.75240203122,-34.400882570480306,43.85850441648459,430.340022936028,0.0438524616598481,1.7662383285011,379.783165875832,430.340022936028,0.000166099797,997653.275223683377300021,823056.519837391901436821,329527.551434565500235369,883281.831387723926888949,952123.542935096297417157,438543.25136260343872206,979020.935475201043162203,995981.392056517258335702,997653.275223683377300021,400024.726288616638972009,635178.535624735881562141,997653.275223683377300021,87.838331,989275.625245358225290885,1005565.557257265414115945,1005576.670079215759276658,951925.400474350094012135,1005423.920090905775148455,1005575.973651009317512333,857421.60373216499840876,1002770.530167130169644466,1005576.052654024815230201,1005566.567301556789249322,1005438.624275399457834865,1003299.858631407887046847,989985.999072757081063464,953727.260301160696125466,402962.309087725269243918,593584.629244919571401608,862425.132253747626360275,0,1005575.449581700874335872,1005556.073181255692637029,1005214.366311485078281572,929398.960544768684717424,981354.280985176652976902,511354.239087725269243918,999660.57334030634038992,791483.103609288804271296,853362.423696119350075836,994433.766673172584171485,920086.876936736085748195,1005576.746334595672811789,594785.572684931118448175,919,0.01063657,1786,6300.521314229726,3003788.67060792092573210404572,6.31550559,3010.9324600740972645198,2.1775,1038.12835542298155,4.010286586609574,0.09230588039108585,0.0727614940607023</t>
  </si>
  <si>
    <t>2020-06-06,482,1587,14471,17927,423,11542,16626,104,6016,22707,16705,14572,11688,441,2,1659,10,6545,109,0,10232,274,13880,1072,6,16306,3901,62,1614335159,436450176.127594444739430489664131503922,1.12618427,0.66612336,496604853.157654035828794844614463815058,293735314.64420798583844799403996573735,440962340.703610912768272596762287895212,0,0,0.946376180373,99.16540625,119.83805366907174,58.65504862,70.8826508178714,0.05107742276469811,493.850772671322,-34.93443806656857,42.227869938792395,476.75240203122,0.0494459407649557,1.98388122810735,423.208993055199,476.75240203122,0.000166415508,997653.275223683377300021,823532.890725775135491436,330137.477233622583608514,883769.349527919007638301,952119.316772607285746529,438376.835530214800555026,979007.673013629801660466,995981.392056517258335702,997653.275223683377300021,378881.36792121041400976,632600.846258362534034546,997653.275223683377300021,87.886812,989226.618770472503098888,1005565.555060672827292099,1005576.670030339802839165,951653.880268355196020185,1005423.655060964381023347,1005575.971339433538434253,856997.570676947333949079,1002765.203521152257925807,1005576.050342449036152121,1005566.565107312326302927,1005438.258891956374149396,1003294.535985912876165296,989947.033598005500762056,953455.740095165798133516,402962.309087725269243918,593584.629244919571401608,862001.099198529961900594,0,1005575.484336753477244444,1005556.627239689892582057,1005227.838514082716534621,930792.3579686968374409,981794.271973467662026727,532099.389087725269243918,999824.209354783197129708,797964.747017440625099456,852938.390640901685616155,994383.510756484004394826,919933.940631826936069419,1005576.746334595672811789,594785.572684931118448175,1144,0.01324074,1954,10140.398596021756,5007843.681840532995674149281432,8.06245394,3981.64910789594438390868,2.485933478102452,1227.680168970402849679638281544,4.020636188561068,0.09233446201475304,0.0726046311481782</t>
  </si>
  <si>
    <t>2020-06-07,573,1597,14520,17979,426,11582,16676,102,6036,22780,16755,14621,11728,444,2,1668,11,6563,107,0,10515,294,14063,1167,7,16422,4299,68,1614335160,479792175.81189643968065814817198439082,1.18300592,0.70010528,546112555.021926304718537597975292403865,323190507.851320008688592317362280029875,461631294.812563258765941820314425019801,0,0,0.946293726707,80.68162928,132.19468671473444,47.74755039,78.23308133405911,0.055714742285713596,543.083913796285,-29.99308723678485,58.921692612010425,493.850772671322,0.0510774227646981,2.04053955969296,437.886413144487,493.850772671322,0.000167183086,997658.275223683377300021,822770.030079618364948997,326248.246322734289877143,883458.639859235853742452,951924.848140709125894398,437904.950888461629691945,979012.670715401196621743,995986.392056517258335702,997658.275223683377300021,374245.35120705000489221,631573.388913140225873123,997658.275223683377300021,87.855914,989189.605656019256766659,1005565.548590872060796415,1005576.66997914557812155,951570.966778556274364887,1005423.097251640562998931,1005575.970829007070859831,855434.088314399708846338,1002761.958993485358305859,1005576.049832022568577699,1005566.558637511559807243,1005437.70140431685612498,1003289.2956347027608182,989899.98716711786560962,953372.826605366876478218,402645.541892725269243918,603304.871039606681227009,860437.616835982336797853,0,1005575.613080658511491113,1005559.228845092412861525,1005275.283433452412903946,933950.039848451889945563,983444.914445407834707686,551402.575249919571401608,1000573.469331064962150846,810973.663088624708052769,853420.948278354060513414,994343.362173641353854502,919046.817938078431468339,1005576.746334595672811789,595102.339879931118448175,1308,0.01513889,2388,12463.515614444363,6768734.839553554509880248591455,8.50792053,4620.51477970016338923105,2.058,1117.66669459275453,4.037811621579711,0.09258215669771229,0.07395969623515676</t>
  </si>
  <si>
    <t>2020-06-08,1003,1662,14817,18289,428,11852,16981,102,6225,23106,17062,14921,12005,447,2,1731,10,6762,107,0,10800,298,14375,1224,7,16738,4501,69,1614335160,490492106.47929943154780597755560828844,1.18787016,0.70357491,558322507.642726199987932906996452999343,330694144.227342355071411207407100301271,470019810.214061824304462519711325623078,0,0,0.943622668938,28.60368212,129.04710686925054,16.94194672,76.43453736321383,0.05683352386362853,555.226152233387,-23.92253875520983,62.82888466876847,543.083913796285,0.0557147422857136,2.22225057211216,479.946353002211,543.083913796285,0.00016970523,997663.275223683377300021,822776.029578691111413879,350782.529220431189691642,883409.58815845388708612,951933.335500877665817767,442254.831178612976077257,979016.145715202741992253,995991.392056517258335702,997663.275223683377300021,367873.84492384024752792,631142.107201289145565912,997663.275223683377300021,87.851036,988688.234246288062477227,1005565.480037874503043149,1005576.669873693558290595,948885.013198174334860651,1005421.123629753279775008,1005575.967641086328483393,853171.687589786528958376,1002722.354464683794125171,1005576.048644101826201261,1005566.520084514002058846,1005436.427837439572901057,1003259.687244354740142257,989378.595606082071841899,950785.940967288144987269,402145.27390353633005356,592767.59406073063221125,858175.216111369156909891,0,1005575.63017907252810036,1005559.42972134830459335,1005276.920733624532610138,931688.668000797541810462,982895.470440871243819101,550902.30726073063221125,1000571.837338758348986579,810530.930612637170213887,851158.547553740880625452,993728.708973653530837762,917017.728559374648663043,1005576.746334595672811789,595602.607869120057638533,1607,0.01859954,2604,35155.49998889734,19519252.98867634948714446349058,19.18312674,10650.97364765559688046838,2.676285692873182,1485.943807531240954858257327434,4.0842653489967145,0.09256711973155471,0.07389309574517014</t>
  </si>
  <si>
    <t>2020-06-09,1917,1769,15286,18775,420,12254,17460,102,6506,23622,17541,15392,12410,443,2,1842,10,7052,107,0,11644,332,15018,1449,8,17320,5194,79,1614335160,616127019.9907034299162511577463013454,1.34035404,0.81307305,700999826.651317025823009227215209795474,425233967.053469112701322779394768647802,522996020.474809383609346581494145383732,0,0,0.93931031954,11.80452376,141.26642925010083,7.16074994,85.69372179228591,0.07128357860900056,697.112208696666,-3.093519212398246,111.50895109763317,555.226152233387,0.0568335238636286,2.25730772699453,490.629266035215,555.226152233387,0.000173338552,997718.275223683377300021,821081.865243665732285835,369236.475565913033226127,883827.6138394219334819,952041.062968528341582082,438003.943647789659755793,979082.622000770082540578,996046.155103907780231323,997718.275223683377300021,383993.903456664931957432,629796.155185139905237828,997718.275223683377300021,87.892607,987775.177572425890127034,1005565.430750427410355511,1005576.669733057795480093,944548.614921714695112533,1005417.996869894529900876,1005575.963750857900969046,852054.868674591521605463,1002655.341245569704874498,1005576.044753873398686914,1005566.490819085194240208,1005433.600755896523026925,1003201.680973920945838931,988505.541958084396755035,946849.544957201925497069,387754.308645462881298796,578376.628802657183456486,857058.397196174149556978,0,1005575.794158047925380194,1005562.230819815002284715,1005345.32488754759867876,934158.293050292552474789,984030.037069911972820577,551864.341002657183456486,1001163.154294043987169484,826188.907313097539549827,850041.728638545873272539,992634.88656576657485458,915834.723970297798924632,1005576.746334595672811789,609993.573127193506393297,3891,0.04503472,6521,85185.7107143253,59383998.9454585554537685494498,21.48262503,14975.80018326558068914998,2.605622513385563,1816.411265335967992163370632958,4.213449826129641,0.09409930768935584,0.08267013571468967</t>
  </si>
  <si>
    <t>2020-06-10,1125,1780,15416,18928,425,12326,17608,100,6528,23795,17688,15525,12486,447,2,1857,11,7081,105,0,11570,320,15099,1394,8,17440,5082,73,1614335160,586138022.647355050817761745723491712508,1.24017312,0.7510672,664788687.880136839339370317876151125701,402605872.4748152179137696746052671151,536045070.491963640616659657159706838339,0,0,0.939710137707,39.72737889,131.27904021735125,24.05948887,79.50453051916661,0.0668560067344389,661.101890336409,-6.981101692792115,106.478445334164,697.112208696666,0.0712835786090006,2.85320353331211,615.522332563053,697.112208696666,0.000176239253,997728.275223683377300021,825799.138553756041955901,484509.325657604583568144,886607.694237710079768412,954660.675845995530684726,562453.684957410186094668,981612.948172739534864145,996556.155103907780231323,997728.275223683377300021,501609.941877703096312237,754152.050556881811207989,997728.275223683377300021,88.169073,987646.9977240453135792,1005565.332644808305681174,1005576.66982045142594116,944950.662773394599770848,1005415.287021694770248864,1005575.960842168079243551,851247.402037847182997776,1002630.236139252158347371,1005576.040845183576961419,1005566.422713466089565871,1005431.290961374163387209,1003183.571609205040226366,988417.412013189412146143,947151.59280888183015538,388755.715270236054008193,591792.335427430356165883,856250.930559429810949291,0,1005575.749893303405443241,1005561.405335073380077493,1005321.175938514179526958,932217.637993455577755335,982910.987435149798008959,552865.747627430356165883,1000941.193019965323811741,819710.384064161557491166,851247.402037847182997776,992570.229651745423074813,916137.068252584469115726,1005576.746334595672811789,608992.1665024203336839,2034,0.02354167,2942,25311.932839505476,16733766.648265298863554837675684,13.08221263,8648.67549947584476864567,1.236,817.121936455801524,4.249201295691786,0.09413973297785322,0.08332590142493887</t>
  </si>
  <si>
    <t>2020-06-11,1131,1760,15489,19035,405,12376,17711,98,6540,23932,17791,15595,12537,430,2,1839,12,7086,103,0,11459,295,15110,1321,8,17500,4941,70,1614335160,539960916.249946931144799102638563671674,1.18683599,0.72356551,611963353.114324873593119817179770701014,373089103.904577409238802975821518482034,515625879.904598812434530535106491169524,0,0,0.939464558144,24.81980946,121.54733683121265,15.13162581,74.10245523619321,0.06559662823268533,608.569515300526,-16.981373634741708,88.34599062928588,661.101890336409,0.0668560067344389,2.66890943591057,581.509701450372,661.101890336409,0.00017667036,997728.275223683377300021,826596.468896770525935066,432498.007364633731736563,887262.510977569222754699,954885.712010469602159728,565260.849987424016172655,981586.739484843434574149,996542.935103907780231323,997728.275223683377300021,506441.753802922380157332,754312.466128426756681665,997728.275223683377300021,88.234191,987489.561087946733718907,1005565.231054848857129917,1005576.669322958704213803,944703.713675117413092902,1005414.185528719272115064,1005575.957299366599760731,853729.484355315879173418,1002612.946747618730170632,1005576.037302382097478599,1005566.291123506641014614,1005430.289468398665253409,1003159.273279431449899147,988279.982855154904561871,947204.643710604643477446,384688.741404218448403534,604601.197521242930313241,858733.012876898507124933,0,1005575.679828876593296701,1005560.339972011182743171,1005294.757924333224671522,931120.788889205224108982,981900.327848664069667967,550321.610721242930313241,1000680.509091300373470468,819513.482424319415724713,855732.998452869703431269,992628.106247815357677553,920136.269033222363907357,1005576.746334595672811789,613059.140368437939288559,2702,0.03127315,4449,40515.08726760467,24656247.02080468634981921105642,14.75395234,8978.80562432086138093084,2.250992743005509,1369.885562555864099542608597734,4.311468835329472,0.09434473581664019,0.0855582593742424</t>
  </si>
  <si>
    <t>2020-06-12,1049,1749,15227,18818,396,12096,17474,101,6298,23726,17554,15334,12260,417,2,1827,11,6822,106,0,11135,295,14832,1284,7,17239,4738,72,1614335160,527278832.734854551816402191745288160432,1.15154815,0.70205337,597360729.965198088744648011321159182909,364187215.119160803088326092985000862095,518745769.158227122099799830479786198481,0,0,0.940459739306,14.99525134,110.52147099600195,9.14201177,67.38057042225061,0.06282124872330737,594.047875652081,-16.780546487091865,80.13150276078464,608.569515300526,0.0655966282326853,2.63559080223641,539.80581891801,608.569515300526,0.000177794179,997728.275223683377300021,825147.638093977824542677,465535.658183867079392772,887603.262878543801802672,954707.041254488230391586,577941.037851414778731685,981586.738663902062015233,996542.935103907780231323,997728.275223683377300021,543102.250633432394101275,747785.872036702663003987,997728.275223683377300021,88.268078,988062.593597353711232613,1005565.127744783935919244,1005576.66917673314699491,945704.444710308559723931,1005412.917931375370702091,1005575.950221870476168877,856846.067456686524608236,1002662.606752890118353656,1005576.030224885973886745,1005566.197813441719803941,1005429.321871054763840436,1003186.930277868006977114,988842.937962951029671126,947805.366340700868305921,384687.503904297244369598,589483.474061491546527288,861849.595978269152559751,0,1005575.636244031323493139,1005559.989798470862323078,1005286.205960736356169019,933017.350102946171303344,982077.062176190190657288,531824.583904297244369598,1000767.765556316315391582,821031.317828852564948911,855840.464904629640570598,993129.948185817184867829,921449.756754988933947551,1005576.746334595672811789,613060.377868359143322495,1408,0.0162963,1967,67059.67933619994,39836660.05157932769335609307514,37.00988976,21985.64639004570592459056,1.2054,716.0653093110184374,4.380681745412348,0.09434062301531265,0.08595659297526745</t>
  </si>
  <si>
    <t>2020-06-13,737,1748,15270,18904,397,12138,17538,101,6314,23813,17618,15375,12299,418,2,1826,11,6843,106,0,11006,280,14790,1240,6,17263,4611,69,1614335160,488321312.309459023974686631796735093098,1.09472689,0.66741213,553249537.579471953578773815663530871903,337294581.514434173393947971556773168762,505376765.864248435628435433279366823998,0,0,0.940481605122,162.71782581,102.84113231811376,99.20268745,62.69821180415536,0.058150502630040936,550.181315942427,-25.48724370805427,66.27460273589784,594.047875652081,0.0628212487233074,2.50481429028174,528.323235648334,594.047875652081,0.000178094885,997728.275223683377300021,825055.219053959269513747,346035.641353898505100127,887564.332265617622820574,954636.450225480776476952,577921.897109212055327797,981586.736333313981145502,996541.714431150341903416,997728.275223683377300021,540910.404844961739960944,747654.385106224706623563,997728.275223683377300021,88.264206,988054.457275055960067589,1005565.066047453132613601,1005576.668891506672941199,945726.432466350382283904,1005412.610919547287718887,1005575.94067933857084751,856718.605579571221424452,1002653.451484914825780172,1005576.020682354068565378,1005566.116116110916498298,1005428.714806210259943657,1003182.7790628813876762,988834.798561801227788563,947827.354096742690865894,384687.111185292564637487,589483.081342486866795177,861722.134101153849375967,0,1005575.557888603264884125,1005558.42758838362554012,1005256.390400459147405694,930281.430881035646104122,981292.429726348537210967,513824.191185292564637487,1000518.04191719874222619,815668.716624526373148083,855713.003027514337386814,993182.981469992156796034,921617.793457171351816126,1005576.746334595672811789,613060.770587363823054606,1461,0.01690972,2460,6179.880669755918,3400054.879253478094228230532986,4.52451773,2489.30511869624262073071,1.5076,829.4533519148029452,4.388840413839758,0.0943593371602745,0.08770407860653727</t>
  </si>
  <si>
    <t>2020-06-14,670,1749,15328,19001,398,12169,17623,101,6333,23922,17703,15433,12331,418,2,1826,11,6871,106,0,10901,274,14773,1171,6,17298,4492,66,1614335160,451251361.362418363662382395153982773597,1.03755439,0.63309304,511248955.964452438162752531384761842053,311952953.793908284829978006438299856862,492744248.735614637944729822858543539436,0,0,0.940684333847,301.77271948,96.27587026428276,184.13512657,58.74543460214005,0.05441679076563415,508.413661938777,-30.46004633817796,56.95478449599408,550.181315942427,0.0581505026300409,2.31080840600824,488.655730229392,550.181315942427,0.000179590864,997728.275223683377300021,803494.129667228919775199,307310.873628519272252067,887567.339637615597546661,954616.782039383520445573,577936.256880343106633958,981586.136333046211699049,996541.714431150341903416,997728.275223683377300021,541291.740236738934832582,746743.517572833164676944,997728.275223683377300021,88.264505,988011.789064228847572159,1005564.96238724788654987,1005576.668796627534635845,945930.291757465381412422,1005411.21218939993785976,1005575.934446169183317929,856509.082330734406450249,1002637.202468028371017636,1005576.014449184681035797,1005566.012455905670434567,1005427.41657606291008453,1003175.539634100454709274,988782.172277994115293133,947931.213387857689994412,384166.900088742564637487,588962.870245936866795177,861512.610852317034401764,0,1005575.46143455471875408,1005556.90999758213652454,1005229.228670103678593642,929083.026056346867910118,979929.649090332249345466,513303.980088742564637487,1000249.331172384191040795,809860.895536512527768175,855503.479778677522412611,993197.193183701556112931,921729.210474380642401589,1005576.746334595672811789,613580.981683913823054606,947,0.01096065,1581,3332.2321119068965,1694152.3304445698060327070755805,3.92324283,1994.63025387535076421891,1,508.413661938777,4.391603768938883,0.0941024573518635,0.08919055169711226</t>
  </si>
  <si>
    <t>2020-06-15,779,1760,15435,19137,396,12266,17748,102,6383,24058,17828,15540,12426,416,2,1837,11,6923,107,0,11136,280,14950,1248,6,17457,4659,70,1614335160,490361726.325605463756796295359503518208,1.09808099,0.67013775,555621243.329987798660616534918034957824,339084979.792605630406783612395155111424,505992954.077443938644573577352284639741,0,0,0.940183755926,105.72830765,104.49791760237231,64.52395673,63.77307330116868,0.05852319054083912,552.539868642816,-25.609009384488886,66.05507888450099,508.413661938777,0.0544167907656341,2.19014226544464,451.990371531255,508.413661938777,0.000179604949,997728.275223683377300021,803503.788149844394206036,308219.330465270739206108,887468.496219220356586363,954617.375594777892808289,577945.516650140814276564,981582.138044189744021503,994320.195241150341903416,997728.275223683377300021,540908.260364594692385896,694590.072227570585131575,997728.275223683377300021,88.254676,987847.060851075575970447,1005564.886704504531242358,1005576.668812804031324233,945426.922241093407809183,1005411.174313421264936079,1005575.928927605213248716,857214.811935006376200018,1002614.751089568544084891,1005576.008930620710966584,1005565.936773162315127055,1005427.178904793258062128,1003155.084884888840055725,988617.446456856792083259,947427.843871485716391173,384063.695280398391238204,588859.665437592693395894,862218.340456589004151533,0,1005575.523921331502186462,1005558.21258433321688477,1005255.800987480457326665,930140.191130494793383426,981023.525499738010697402,513200.775280398391238204,1000454.85304626960742157,816959.212583176245782401,855189.072246991471527869,993067.246121393868197081,921867.812679305558795595,1005576.746334595672811789,613684.186492257996453889,1780,0.02060185,3066,9510.95093362394,5255179.57953284000458832661504,6.08087947,3359.92834358659657738752,2.63323741,1454.96865262674901894656,4.40554237792615,0.0937333030448717,0.090038178008629</t>
  </si>
  <si>
    <t>2020-06-16,854,1764,15473,19241,399,12299,17823,104,6402,24173,17904,15579,12459,419,2,1837,11,6946,109,0,11128,281,14965,1233,6,17513,4638,64,1614335160,479981251.957986895040903813266487702792,1.08405979,0.66155565,543728493.780228284980217077082510144092,331814408.670742604525669719261876722892,501566887.317812865505111157375196134257,0,0,0.940359746338,79.17811152,102.07600678992071,48.31903892,62.29265197596654,0.05679704324956169,540.713074126028,-27.336667224729204,59.481373861757746,552.539868642816,0.0585231905408391,2.38990065502948,487.731061444445,552.539868642816,0.000179877198,997733.065223683377300021,803783.255677188308682519,311248.303985816583996638,887681.979456102647397814,954625.411806060547961363,576723.825366571701991705,981580.688072383823827157,994324.985241150341903416,997733.065223683377300021,531674.780457006102064911,694895.982641308041299854,997733.065223683377300021,88.275906,987845.903282909790728301,1005564.689346569461476286,1005576.668436215509040517,945603.894106216186616549,1005410.92714541859601779,1005575.916539526048820669,858541.524406015347899467,1002610.753065248221129385,1005575.997544761546538537,1005565.749425361421165199,1005426.932013461640691505,1003155.095621739384159954,988576.286496675058449275,947604.815736608495198539,384087.098357968391238204,588883.068515162693395894,863545.052927597975850982,0,1005575.478462817876792304,1005557.619820148356164991,1005248.715624628920242,930082.357931693891213503,980704.951434220074594256,513224.178357968391238204,1000383.267274383006651014,805834.103878698742093188,854447.125633343050249503,993090.628478007173694878,921846.631324828762903909,1005576.746334595672811789,613660.783414687996453889,1684,0.01949074,2460,12700.186036300585,6867156.63366054394913118012638,7.7824553,4208.0753295113994765484,2,1081.426148252056,4.4213960885408445,0.0937416607774721,0.09031114639315296</t>
  </si>
  <si>
    <t>2020-06-17,588,1765,15496,19310,404,12312,17871,104,6410,24247,17953,15602,12474,425,2,1838,11,6954,109,0,11144,279,14990,1240,6,17552,4652,65,1614335161,481115557.349958325428514031099977272255,1.08563627,0.66251653,544929217.641780742299470618404996033447,332546566.383733121832477828099609444458,501944559.474326417904390933427643796243,0,0,0.940368806858,223.40968583,102.20831200889108,136.33720035,62.373280995142586,0.05735259964932785,541.907138990723,-23.515980152512554,65.37997317264652,540.713074126028,0.0567970432495617,2.29956980469705,480.002000990933,540.713074126028,0.000180668275,997733.065223683377300021,803553.291521558586882981,307752.065203428098660339,887819.190287867058449685,954819.766218389139578921,577212.512012422667303381,981580.688072383823827157,994324.985241150341903416,997733.065223683377300021,479021.27716331574440409,687548.760897407133060398,997733.065223683377300021,88.289551,987814.504403762588884813,1005564.618363739502688748,1005576.668232424332302082,945613.005154694837567172,1005410.247913856644952147,1005575.9072250305789922,858368.253986606645087247,1002608.831795433896949643,1005575.989230266076710068,1005565.678442531462377661,1005426.453286739689625862,1003153.169577576102706084,988544.887617527856605787,947713.926785087146149162,384088.192765632542657647,588884.162922826844815337,863371.782508189273038762,0,1005575.45742027944423588,1005557.586341742241904975,1005248.542562857503443996,929189.463562073486865004,980767.228658012253589007,513225.272765632542657647,1000391.43053081288976224,807349.088322189692631739,854273.855213934347437283,993102.449811466692920562,921569.76817227835855541,1005576.746334595672811789,613659.689007023845034446,916,0.01060185,1351,4501.043643631556,2439147.683392755900196314054988,5.83005292,3159.34729804171047906116,1.2559,680.5811758584490157,4.425518899106237,0.09372676864345421,0.0898646656322808</t>
  </si>
  <si>
    <t>2020-06-18,597,1766,15506,19371,402,12308,17913,104,6403,24324,17995,15611,12471,422,2,1840,12,6945,109,0,11065,277,14960,1210,6,17557,4578,64,1614335161,464766031.049159089672319715564777554328,1.06832141,0.66241492,526464009.338744778979030140127559115554,326435110.235767580651898974705855006156,492795526.126539416984004600659454343037,0,0,0.940355567285,79.28642255,98.31175663744119,49.16171215,60.95841034931172,0.055755575102279374,523.544335385386,-27.179956111766113,58.01714988699138,541.907138990723,0.0573525996493279,2.3189358651677,482.53612107389,541.907138990723,0.000181727757,997733.065223683377300021,795043.076810172931324624,411307.077108107620911466,887730.034758260468040348,954826.473661191016647097,578187.93195926489387994,981580.543494070570815109,994324.985241150341903416,997733.065223683377300021,476043.851680371616768881,688331.10978290555248057,997733.065223683377300021,88.280684,987880.646781846856807877,1005564.504088217867551549,1005576.66821006556911845,945599.691748283071746077,1005409.20767942873347939,1005575.899147899925950913,857903.44217835848754203,1002608.283788652338057086,1005575.981153135423668781,1005565.554167009827240462,1005425.513052311778153105,1003150.62487871733275589,988621.017651164195904892,947600.613378675380328067,374237.916765632542657647,591274.526922826844815337,862906.970699941115493545,0,1005575.384018131516842885,1005556.710434694568314051,1005233.410353655175171134,928982.564481032348575545,980262.873063632316690413,503374.996765632542657647,1000264.774409201617436327,805078.113354924635186271,853809.043405686189892066,993200.070769950843976278,921921.109458218740670666,1005576.746334595672811789,623509.965007023845034446,710,0.00821759,967,12682.836656584424,6640027.288172903322172484827664,14.7054381,7698.9488166154334676066,0.998,522.497246714615228,4.438382514891396,0.09376318039421637,0.09034764557306084</t>
  </si>
  <si>
    <t>2020-06-19,596,1765,15526,19417,404,12329,17946,105,6394,24369,18028,15632,12492,424,2,1839,12,6944,110,0,11066,277,14964,1199,6,17586,4556,64,1614335161,458689431.520770165719155296312052955256,1.06959556,0.66534706,519576206.504575289382147344926325938872,323204879.118476311765491293666566210656,485768851.549648456037773313107371984969,0,0,0.940511674884,227.19858995,97.11446467651058,141.32997601,60.4105200035767,0.055642386323787235,516.694731057048,-27.866608958154597,57.0011924300547,523.544335385386,0.0557555751022794,2.26318181125911,467.537254488652,523.544335385386,0.000181274246,997733.065223683377300021,794768.161936365219074661,411461.560326655512315724,887737.776195992409031797,954818.2179978491295445,578222.183819379588925018,981580.542822932489265019,994324.985241150341903416,997733.065223683377300021,469535.371998747601759181,673868.561511975173355267,997733.065223683377300021,88.281454,987861.942023935292854111,1005564.438256245074538329,1005576.668323359589782219,945756.66991998470945794,1005409.656251704320136754,1005575.892530604511299068,857895.230105908186013531,1002590.170178152700184686,1005575.974535840009016936,1005565.498335037034227242,1005425.961490812661348876,1003140.516030423749322834,988602.317216852433857849,947757.59155037701803993,372224.028534850819696121,589260.638692045121853811,862898.758627490813965046,0,1005575.370984630959203439,1005556.373545156207074155,1005230.428199897653538896,928854.483308511002166388,980056.249109226604729476,501361.108534850819696121,1000216.744362949453899338,803164.441202634942015378,852750.831333235888363567,993220.657615459805880918,921753.016332699764072445,1005576.746334595672811789,625523.853237805567995972,812,0.00939815,1200,4425.981457633793,2286881.298915573960839775623064,7.75931443,4009.19688259592169960264,1,516.694731057048,4.445664149772316,0.09373218129211783,0.09040938663380194</t>
  </si>
  <si>
    <t>2020-06-20,504,1763,15531,19441,402,12317,17963,105,6392,24404,18045,15638,12479,423,2,1838,12,6946,110,0,11061,278,14971,1201,6,17604,4562,63,1614335161,461992958.913476741903990540866575123564,1.07942791,0.65966945,523276975.039096004793783988220522004543,319789612.96460195740728003507694354359,484772506.509515013059377135649796877091,0,0,0.940484594574,57.17019058,96.0824590773041,34.93834812,58.718754821426295,0.055611703682057256,520.374975800187,-29.877239336827632,65.46525402960813,516.694731057048,0.0556423863237872,2.25849611897297,462.674965140395,516.694731057048,0.000181862666,997733.065223683377300021,794815.234929066054869512,313798.294993004574735431,887807.793222693860842372,954860.094124760576652561,578056.031812082411645007,981589.211247279018513078,994324.985241150341903416,997733.065223683377300021,433626.26382337053725115,672787.638585703609843168,997733.065223683377300021,88.288417,987877.749218630880889956,1005564.370028773862917944,1005576.667685025507168112,945729.438589549775500612,1005409.046463393452528361,1005575.88938269234028874,857855.017328681373392092,1002593.868233569211317261,1005575.971387927838006608,1005565.440107565822606857,1005425.251702501793740483,1003148.220251781361241373,988628.125276508311120491,947830.860365102728563039,383211.003874449355940523,599398.445031643658098213,862858.545850264001343607,0,1005575.369022369567623822,1005556.367941715793644631,1005231.465566820746368501,929248.567710010298833068,980146.530063996683650238,512348.083874449355940523,1000241.476028259846612076,801624.971380198623228452,852710.618556009075742128,993272.96238788207977991,922123.681483878122920604,1005576.746334595672811789,614536.87789820703175157,630,0.00729167,937,17589.17953834748,9152968.87661271425356465497876,21.92841829,11411.00013699512799622023,0.9078730832867878,472.4344337450033581513098693186,4.461382348204727,0.09339373385106801,0.08970434156254027</t>
  </si>
  <si>
    <t>2020-06-21,515,1769,15540,19491,403,12319,17992,102,6401,24460,18074,15646,12479,422,2,1842,11,6954,109,0,11030,276,14960,1189,6,17628,4532,61,1614335161,452303801.636071949673892700103308099336,1.05892036,0.63495794,512318132.732860432246324297944611251162,307200125.856131811738527560235750448874,483811768.789501454243613061917628250431,0,0,0.940344489423,59.79367661,93.08143382008312,35.85394271,55.81420285061221,0.05487232787843366,509.476909246658,-32.593244540876285,58.53870325265492,520.374975800187,0.0556117036820573,2.27317560903331,465.381848496126,520.374975800187,0.000182130491,997733.065223683377300021,794817.369548192547445174,326196.57507055707457036,887780.767738570308914692,954238.75105476057665256,577642.958595940345180174,981588.63872819504904743,994324.985241150341903416,997733.065223683377300021,445633.826915938441777674,672057.224510279863572157,997733.065223683377300021,88.28573,987911.024276388895312515,1005564.279711213761365462,1005576.667873672946431145,945588.552107645572909737,1005408.831506442993783446,1005575.882092871687948131,855169.497020597627820364,1002594.419078408560988627,1005575.964098107185665999,1005565.339790005721054375,1005424.837247257121185449,1003147.770698195737591713,988641.399469306036316253,947489.473782352934706798,394776.24502001990312004,599398.55517721420527773,862173.025542180255771879,0,1005575.353447428879812755,1005555.894949558166677205,1005224.808206617189572969,928636.062921643197933912,979838.478638926160201198,523913.32502001990312004,1000167.572231996657535166,800002.872097315647054068,853140.894468540743782726,993287.085512365250987935,921947.923065336660092377,1005576.746334595672811789,602971.636752636484572053,613,0.00709491,909,16817.442968844,8568098.865198581271005123352,21.04862521,10723.78851588208768704818,1,509.476909246658,4.471648966685552,0.0934077080524728,0.08996463176957563</t>
  </si>
  <si>
    <t>2020-06-22,596,1768,15577,19561,402,12348,18050,101,6409,24542,18132,15686,12504,421,2,1842,11,6960,108,0,11093,278,15012,1209,6,17687,4575,61,1614335161,463384647.967581680220079862703919720786,1.08231331,0.6490074,524648988.574160729885140694811929666302,314604906.376568610452898987730510132654,484747794.16642342789413699359889580138,0,0,0.940340692621,176.59340708,96.9881056921168,105.89394721,58.15875866612112,0.05387298318820076,521.739380396918,-29.060208152482765,55.35947610880905,509.476909246658,0.0548723278784337,2.23868122284289,456.212009697901,509.476909246658,0.00018233724,998123.673881054686652577,795207.328370408014864618,328669.201320410260631802,888153.483095444273378027,954613.327966646358186274,578163.825083984331612463,981979.247385566358399985,994715.593898521651255972,998123.673881054686652577,445547.120303294476686334,672309.613488571168218775,998123.673881054686652577,88.322794,987869.540363306533429347,1005564.174078909731390171,1005576.667778635389368628,945584.734131805287195217,1005408.590063219441675873,1005575.877210732392262815,854475.709116237619919834,1002586.860051543055846053,1005575.959215967889980683,1005565.264157701691079084,1005424.195211727782887995,1003138.206040316323032623,988609.938777760419877888,947485.655806512648992278,394755.43344101990312004,599377.74359821420527773,861479.237637820247871349,0,1005575.352581556063195708,1005556.113565583923783542,1005231.080342266295021741,929089.383348265281365773,980225.289630890437698263,523892.51344101990312004,1000232.222437391721558986,800167.370993488246469286,853470.106564180735882196,993304.56641423948370705,922226.700466105097410473,1005576.746334595672811789,602992.448331636484572053,946,0.01094907,1338,5694.305144166078,2970943.237708192361963751347604,6.04907335,3156.0397816045090959353,1.25065,652.5133560934054967,4.475785418029276,0.09337961230304137,0.08981785120462003</t>
  </si>
  <si>
    <t>2020-06-23,676,1764,15572,19596,405,12334,18065,100,6395,24588,18147,15681,12487,423,2,1838,11,6945,107,0,10987,275,14962,1180,6,17675,4463,60,1614335161,445329081.644350522552114006521965643519,1.0534764,0.6319464,503458899.561067239884278288310357862761,302008700.248985284308481535511970953297,477902400.983845344671893179286038228769,0,0,0.940902587678,178.25555393,92.65854257311872,106.92973786,55.58286095224457,0.05208916773816483,500.666807775949,-30.59489434966876,52.29092643753981,521.739380396918,0.0538729831882008,2.14512685660013,462.418056069068,521.739380396918,0.000182718785,998123.673881054686652577,796706.013956363721352581,328974.568819458550173372,889471.949663652563015931,954618.772108500375417352,579547.047678142476995811,981970.637655806046396755,994715.593898521651255972,998123.673881054686652577,445822.944210804631673607,673808.751278236146835906,998123.673881054686652577,88.45391,987895.554411817118992049,1005564.079214649207097124,1005576.667832632571018708,946149.762735360291880693,1005408.209655812919730661,1005575.869726139524212014,853491.191245483320325373,1002589.360463780921921815,1005575.951731375021929882,1005565.169293441166786037,1005423.514804321260942783,1003139.708948964072360661,988635.946232003879372019,947950.299842406803308203,394534.93544101990312004,599157.24559821420527773,860494.719767065948276888,0,1005575.297163606692817182,1005555.15268222820217709,1005212.82533585950560154,928667.632746292616573972,979743.062438549427685828,523672.01544101990312004,1000043.453132248907974969,798332.092736494424158627,853491.191245483320325373,993387.106167931430469761,922382.879256591803856618,1005576.746334595672811789,603212.946331636484572053,974,0.01127315,1453,5641.208501948423,2824365.852669060317973737878427,6.88009856,3444.63698321910351753344,1.26311423,632.39936939047583365427,4.482991606362588,0.09342270860412925,0.09016646178766381</t>
  </si>
  <si>
    <t>2020-06-24,623,1761,15579,19628,406,12325,18085,102,6392,24634,18167,15688,12480,423,2,1835,12,6938,108,0,10825,267,14886,1124,6,17644,4162,58,1614335161,429742495.692715667802165237799754699596,1.01698547,0.61479183,485802047.256911555104672900263503583841,293678855.888039729305628608669128399795,477688286.688723107854303354825218771324,0,0,0.941118934168,61.66324742,88.6078179081987,37.27689509,53.56552680860555,0.05198652880113631,483.107877173669,-35.75637614360296,39.91832335909837,500.666807775949,0.0520891677381648,2.06102542152479,443.0879092862,500.666807775949,0.000183343572,998123.673881054686652577,796797.970998090848755896,362787.81742764429545884,889537.339376129873390684,954671.596729450282832927,616893.154278804376888679,981970.561953730344321053,994715.593898521651255972,998123.673881054686652577,478796.195871604160819871,673878.483104045357330847,998123.673881054686652577,88.460413,987910.572361289610011388,1005564.027648623090833822,1005576.667930329821855701,946367.315734348992103404,1005407.640867780026279809,1005575.864750986788122594,854105.328884035111783875,1002592.757362485400204054,1005575.946756222285840462,1005565.117727415050522735,1005423.146016715415086632,1003139.108314432133876214,988650.997073492761287054,948067.852841395503530914,389852.896482513384900038,606229.422851379331128408,860108.85740561773973539,0,1005575.193888097016846358,1005553.451462796746903577,1005181.479336927553385543,926895.447814730884108668,978686.916389863018250176,518989.676482513384900038,999443.608490891370199286,790931.603792853814583713,852076.726331978227746237,993439.913906155905522304,922341.943364721100157213,1005576.746334595672811789,607894.985290143002792055,931,0.01077546,1503,16307.554149903224,7878307.867254402923754991008856,17.94848541,8671.05468490767008266929,1.1568415020248393,558.8792422696188223043179163917,4.472724866747103,0.0934555408655193,0.09035882252636085</t>
  </si>
  <si>
    <t>2020-06-25,481,1756,15590,19657,403,12327,18104,102,6381,24667,18186,15699,12482,421,2,1829,12,6929,108,0,10756,256,14860,1089,5,17625,4053,54,1614335162,413914817.239023413785183385035756166487,0.99114981,0.59856059,467911610.224161561304233030545752490517,282574285.185034167433121156037563931795,472089691.477504504595062174474070955803,0,0,0.941374854933,186.70192557,85.7646446135028,112.75027592,51.793720472545836,0.05032016294564583,465.316657261353,-37.05889804095625,36.927714317984226,483.107877173669,0.0519865288011363,2.05732116219002,429.889563208677,483.107877173669,0.000183992631,998123.679313064857247409,797232.813188227450977169,364569.340384949678348748,889533.634310755245233279,954671.602159604112215677,619327.028347367669491138,981970.317385740514915885,994715.599330531821850804,998123.679313064857247409,482276.54882990091586265,672920.918971976503108292,998123.679313064857247409,88.460044,987943.872198327781212889,1005564.005108576412053185,1005576.66793087194385125,946624.663704946512330192,1005406.904850696633127756,1005575.859558479984375304,855277.3991979850572522,1002581.247048770067682478,1005575.941563715482093172,1005565.095187368371742098,1005422.409999204974339878,1003129.601653519256199287,988674.279690314541591859,948425.502888543164953812,390474.789835349008996578,606910.160382050330360036,861280.927719567685203715,0,1005575.113185445560157272,1005552.64664385412239975,1005165.617130724219842702,925304.291279855417785947,978068.168005753431442693,498866.619835349008996578,999224.838255441321364965,783782.91873661547465747,853248.796645928173214562,993507.589526134075811031,923088.513392211896601771,1005576.746334595672811789,607273.091937307378695515,620,0.00717593,956,5386.000938501557,2506195.952710054595815146426621,9.7484423,4536.1125845411757404319,1.5302893040017442,712.0691035808940337819072519026,4.46697107882175,0.09348939787574781,0.09066794253661846</t>
  </si>
  <si>
    <t>2020-06-26,452,1755,15608,19695,403,12340,18132,102,6383,24713,18214,15717,12494,420,2,1828,12,6932,108,0,10723,253,14851,1078,4,17637,4006,54,1614335162,405936150.725461156860283331117997471885,0.9782241,0.59072698,458956019.141753784643856117162657190537,277152955.021943059179656319776959176099,469172674.787530386560214482249781217018,0,0,0.941309665758,428.9065649,84.38182136222704,259.00678264,50.956235816250846,0.049829557623680285,456.410732263533,-30.128938251215985,31.80557349446021,465.316657261353,0.0503201629456458,2.00203860677143,415.161185858779,465.316657261353,0.000183771147,998123.679313064857247409,797230.496809022785420603,363370.261924688721128039,889409.740021346254941345,954671.090470104716292194,619048.677039507485277491,981970.307244151183806093,994715.599330531821850804,998123.679313064857247409,377495.333414287179663713,672838.472731937654766533,998123.679313064857247409,88.447723,987951.109248744113008547,1005563.961827821987195157,1005576.667869769646185898,946559.110985789140423871,1005407.085911814055906977,1005575.855192656668253132,855212.205537888604959027,1002581.569284424486492918,1005575.937197892165971,1005565.05190661394688407,1005422.491060322397119099,1003130.934549661675009514,988681.53013275676464054,948259.95012507073983242,390503.27635458294374859,607080.746676684843401401,861215.734059471232910542,0,1005575.075387664676355736,1005552.060335750033405433,1005156.687436281693475801,924552.984191173849085713,977827.276329419401465148,477340.17635458294374859,999124.509989269896253481,783905.195740369073906902,853183.602985831720921389,993553.193412751977130557,923215.781134789955868366,1005576.746334595672811789,607244.605418073443943503,536,0.0062037,842,2344.512368502666,1070060.606909211911020125078978,5.03781582,2299.31320741501095649206,1.2725283464806803,580.7955944433501323140727214999,4.456387650805287,0.09343156391150696,0.0908143166437061</t>
  </si>
  <si>
    <t>2020-06-27,504,1758,15615,19734,402,12341,18163,102,6380,24754,18245,15727,12495,419,2,1828,12,6926,108,0,10656,246,14833,1053,4,17643,3942,49,1614335162,392096376.590632142793225496977056098152,0.94687118,0.57144667,443511256.524777408007509085747118960184,267663684.443974298098204230088044164952,468396613.829009865126462079045870424584,0,0,0.941441255623,305.62775708,81.34437212601988,184.44954965,49.09217980765237,0.04899394681855179,441.051623500056,-38.100610819401034,25.523153002554434,456.410732263533,0.0498295576236803,1.98703666468627,407.359976619489,456.410732263533,0.00018418813,998123.679313064857247409,797039.809079341215340375,322980.794582353303217638,889003.363096298314849967,954663.471653035175911764,615180.333526724087097631,981970.019744151183806093,994715.599330531821850804,998123.679313064857247409,376788.56775744723923604,672932.29398032685323344,998123.679313064857247409,88.407311,987996.322250249039838975,1005563.883337349687523526,1005576.667904783360363846,946691.434694920752617585,1005406.633168105274102741,1005575.85239945902706245,855650.674501991629859362,1002583.456961499742271607,1005575.934404694524780318,1005565.003416141647212439,1005422.038316613615314863,1003129.825140181207493197,988696.709711802410875579,948392.273834202352026134,390871.792484345870823076,607391.427468368304486073,861654.203023574257810877,0,1005575.02186252629732481,1005551.379666914544333845,1005141.636474766525603811,923357.119402215931255178,977248.706882976749886508,477708.692484345870823076,998986.975473152956287271,773228.768102533183688166,853622.071949934745821724,993585.631667706708615371,923583.765121510931255178,1005576.746334595672811789,606876.089288310516869017,766,0.00886574,1264,3290.2009815334695,1451148.484546814493817699124292,5.03947663,2222.66934925209101569128,2,882.103247000112,4.45166223479471,0.09344020450756782,0.09115125969212297</t>
  </si>
  <si>
    <t>2020-06-28,419,1754,15635,19772,405,12362,18193,102,6392,24791,18275,15747,12518,422,2,1825,11,6940,108,0,10710,253,14869,1060,4,17673,3981,50,1614335162,399255016.169782817115937624932948728226,0.96533746,0.58259126,451929901.741135759753274583018472633773,272744424.929106106727574492378586749369,468157428.593681851367717485694101034185,0,0,0.941574944769,131.49722596,82.43629193286365,79.35995192,49.75116483749643,0.04934347165400356,449.423580436257,-35.980472623415004,-9.340183073916592,441.051623500056,0.0489939468185518,1.99842654543582,394.285112831819,441.051623500056,0.000184413648,998123.679313064857247409,797138.007809320933546082,41099.927432267683559732,888371.312831927094910818,954675.16992651970021492,608682.789438274798011164,981961.145382652061601683,994715.599330531821850804,998123.679313064857247409,377826.166277886784586925,673015.428412235219493799,998123.679313064857247409,88.344457,987923.125921132633756212,1005563.845404896011205297,1005576.667867224951758871,946825.86939084940042418,1005406.52910887221543183,1005575.84854934865550546,853824.261486873925415198,1002577.584299162983025465,1005575.930554584153223328,1005564.96548368797089421,1005422.134406880556643952,1003125.952477844448247055,988633.535774686004792816,948526.708530130999832729,390871.792484345870823076,595494.002641540172980766,859827.790008456553366713,0,1005575.021903258695328384,1005551.711384944833852111,1005149.061987298860514493,924380.345328454501067549,977419.870570020429275618,477708.692484345870823076,999050.878968909208634775,774076.084913036375128199,851795.65893481704137756,993574.814150036004465002,923018.594066021298699172,1005576.746334595672811789,606876.089288310516869017,492,0.00569444,784,7647.132774265882,3436801.791482019763000470883674,16.12092223,7245.12258854104856929311,1.097,493.017667738573929,4.457506975068887,0.09343853259936555,0.06545432069746249</t>
  </si>
  <si>
    <t>2020-06-29,381,1752,15662,19815,406,12385,18230,102,6402,24835,18312,15773,12539,423,2,1823,11,6952,108,0,10739,253,14895,1064,4,17706,3994,51,1614335162,400684304.149706812300222526215622134106,0.97202061,0.58662176,453530841.021439731780449324973026669794,273709279.574793156497486824350963296608,466585620.859648402781151928338603800195,0,0,0.941582577868,629.15093401,82.95528448146639,379.69732886,50.06413919107836,0.049107523263538996,451.015641197546,-27.919329012387184,-11.845180305622295,449.423580436257,0.0493434716540035,2.00239106589298,400.78373573898,449.423580436257,0.000184337051,998123.679313064857247409,797217.919445746788629384,326420.3234131139706124,888404.453304106289670361,954639.609766726732122323,605358.101928375393278909,981844.581382652061601683,994715.599330531821850804,998123.679313064857247409,376010.527682137239449545,673090.873872033221774858,998123.679313064857247409,88.347752,987882.223793278703267763,1005563.817137467496798695,1005576.667934073126598432,946833.545058244590202128,1005406.577613184297073757,1005575.846324470767484916,853781.012345011773025617,1002569.629827281670525374,1005575.928329706265202784,1005564.927216259456487608,1005421.983431107658829431,1003119.995852256827548711,988592.633646832074304367,948534.384197526189610665,390874.739085110891565645,595497.049242305193723335,859784.540866594400977132,0,1005575.016681657551918498,1005551.701957301103705444,1005150.532833703718565304,924265.407623142348677968,977479.977869491727635829,477711.739085110891565645,999055.410398381887887858,776094.259858500584903097,851752.409792954888987979,993567.536290541616223131,923139.002481411202545917,1005576.746334595672811789,606873.142687545496126448,468,0.00541667,667,1598.3076428615796,720861.7463761536791832572036616,4.36043298,1966.62347637362627346708,1.2585491805853495,567.625365660347516379442952327,4.450553752500979,0.09343198558815455,0.06513941882149066</t>
  </si>
  <si>
    <t>2020-06-30,477,1771,15698,19867,414,12408,18273,102,6420,24886,18356,15809,12563,429,2,1842,11,6975,108,0,10788,255,14932,1092,4,17753,4039,53,1614335162,405798143.482232998047154053580829718,0.98825586,0.59592158,459272790.19823272823179633906590467124,276943025.4552664278555236656705653414,464730651.52450475823682226279127267526,0,0,0.941250305971,81.31441065,83.16352265437614,49.03286103,50.147881744702474,0.049948312076187884,456.72574656516,-25.826824627085088,-2.1065328387869524,451.015641197546,0.049107523263539,1.9779623101576,400.924355236831,451.015641197546,0.000184877882,998123.679313064857247409,798583.205949237528872077,378126.00542248057147794,888494.12702057671436855,954639.609766726732122323,611179.084492934142953666,981843.578052652061601682,994715.599330531821850804,998123.679313064857247409,391764.272134825162711339,670637.39406190550405785,998123.679313064857247409,88.35667,987888.738343327562636578,1005563.792502656631196451,1005576.667858411135260482,946499.420164585350618382,1005406.397556634942136838,1005575.842532748787961407,852483.890511074230450014,1002560.143052306471129455,1005575.925537984285683797,1005564.902581448590885364,1005421.903463026353892512,1003115.510165984463078472,988599.148196880933673182,948000.071480866950026919,391381.747307855396811678,592653.897465049698969368,858487.419032656858401529,0,1005575.024098315784610636,1005551.740449194198884567,1005155.5313435723053923,922980.048779725131734968,977707.477538433508735309,476478.407307855396811678,999105.987581463972512583,779121.541881306783387134,850455.287959017346412376,993490.228669646687757853,921412.427123417860228712,1005576.746334595672811789,606366.134464800990880415,598,0.0069213,825,12366.525666762223,5648110.66756918935012069595068,18.84296356,8606.0665994411050455696,1.998,912.53804163718968,4.459186237650848,0.09339147482433084,0.06303326291928547</t>
  </si>
  <si>
    <t>2020-07-01,497,1783,15718,19906,417,12429,18300,103,6432,24930,18383,15829,12583,431,2,1854,11,6991,109,0,10774,254,14941,1084,4,17767,4006,50,1614335162,398056277.923309629488897715111646399056,0.97308006,0.58645055,450768053.169811221823988159214614909142,271666416.284899131238557958010840495292,463238400.995193834032144587383692584571,0,0,0.940840207617,93.399223,81.06396982686472,56.2893311,48.85518842302557,0.04850683927527762,448.268175266478,-28.899391404722145,-2.799857584822026,456.132345978645,0.0498834167688741,2.02076368569426,406.445568520018,456.132345978645,0.000185126991,998123.679313064857247409,798227.917257144665827803,384551.31769961211594613,887986.923646053280604952,954604.295858997599371434,606960.569155435416329928,981843.578052652061601682,994715.599330531821850804,998123.679313064857247409,397197.347057036954907534,669300.986385594071554466,998123.679313064857247409,88.306231,987872.56874778523709655,1005563.762093890585536951,1005576.667516880079365305,946087.034795806966533647,1005406.320519067980946494,1005575.838253374422007112,852566.833339996707087982,1002554.529163549891385563,1005575.921258609919729502,1005564.872172682545225864,1005421.726336991342702168,1003113.905085783923988678,988582.978601338608133154,947487.59473536558076943,391712.407308282444406379,590402.827465476746564069,858570.361861579335039497,0,1005574.991507514452032131,1005551.461884052042515574,1005147.541767529546078774,921721.259570228239396342,977257.194947002422123418,474528.017308282444406379,998997.723140238141748803,771383.713577256217819088,849515.190787939823050344,993443.685623757096713846,920588.698970594664994794,1005576.746334595672811789,606035.474464373943285714,620,0.00717593,980,10766.435887296557,4826250.569321951592548486916246,17.42018654,7808.91523308746096880612,1.9377069578523216,868.6123621976183978596509553248,4.470998464708519,0.09338321097807904,0.063088877650531</t>
  </si>
  <si>
    <t>2020-07-02,474,1791,15736,19946,421,12434,18337,104,6437,24969,18420,15848,12591,435,2,1860,12,6994,110,0,10761,252,14949,1076,4,17792,3996,49,1614335162,393212377.925274775155277453158260349018,0.96483242,0.58657258,445361933.143758910866517358171538778413,270759039.306909421345995213402258344058,461595117.245788651637387508734874621695,0,0,0.941015386028,71.9233795,79.39302304696011,43.72602077,48.26721156010296,0.048699491525423765,442.892036602017,-33.575188063868275,0.25889637724095793,446.244324183207,0.0482878395232766,1.93057410288459,397.002176850639,446.244324183207,0.000186101164,998123.679313064857247409,798222.22298129047593815,378056.146202395373801114,887828.963785627081955354,954614.829428934270261531,607467.032548597854953132,981843.578052652061601682,994715.599330531821850804,998123.679313064857247409,396215.419047246328396668,668709.248685996056391221,998123.679313064857247409,88.290523,987878.549787385034565644,1005563.687547914156385366,1005576.667522756755734143,946263.190132474281094608,1005405.49441515688414377,1005575.837657472126222562,852616.885832888542787947,1002555.704907672466752332,1005575.920662707623944952,1005564.807626706116074279,1005421.200397911811886147,1003113.07955512443231323,988568.917713918405602249,947663.750072032895330391,386404.671846726682927619,597692.914551990040663972,858620.414354471170739462,0,1005574.969735776785858554,1005551.162205925891679058,1005142.898446874442731753,920911.465758683690236075,977001.030310198995573716,469220.281846726682927619,998963.763634574432294891,767846.485400282187665148,848522.487060216245137983,993414.116052312399894132,920208.750168215579586749,1005576.746334595672811789,611343.209925929704764474,599,0.00693287,982,13981.222146155258,6192171.950495925200487237955386,23.32593471,10330.87072935757879631007,1.6834937930475553,745.6059946096862944487008990401,4.488637590540201,0.0933851140344615,0.06262779698379047</t>
  </si>
  <si>
    <t>2020-07-03,478,1786,15761,19991,422,12462,18375,104,6454,25014,18458,15874,12618,435,2,1855,12,7013,110,0,10799,256,14980,1084,4,17832,4025,50,1614335163,398030943.779725998938323957138834969656,0.97343074,0.59180004,450674488.872808274654636404363891966056,273988859.306374625256085181679381674544,462975401.373498206133057907188136259337,0,0,0.941046184475,190.13604678,80.09039570874758,115.5937597,48.691187771733475,0.0494309494893949,448.175129860104,-33.09327098474114,5.361448960038396,442.444092147185,0.0486502364804486,1.95165925965716,394.476865838282,442.444092147185,0.000185900513,998123.679313064857247409,800803.219140847303300493,329971.190997999725311001,888114.750820666242946439,954571.534463766807959038,610261.863869842840850289,981836.880915217451572336,994705.599330531821850804,998123.679313064857247409,395305.503568945031272117,672000.308944623905591694,998123.679313064857247409,88.318943,987791.282447934306260523,1005563.620997259570386516,1005576.66728414069988449,946294.160334674175892635,1005405.686230068128842898,1005575.835535777545937352,852482.649693369346780784,1002551.60640857779709379,1005575.918541013043659742,1005564.751076051530075429,1005421.292212823056585275,1003110.978502361723222225,988481.661955783014901598,947594.441650955775301172,386404.589716492748175607,597619.713224698283476218,858486.178214951974732299,0,1005574.972788973115512919,1005551.257004259476176013,1005145.857001206704525723,921543.441528081617717302,977146.314489737924905696,469220.199716492748175607,998995.645911138745044091,770121.17941178070080858,848388.25092069704913082,993396.7191277185372119,920170.157177976988902754,1005576.746334595672811789,611343.292056163639516486,603,0.00697917,950,5288.722277395667,2370273.793465828027443165769368,7.87445334,3529.13414823182967554736,1.24003821,555.75428579824091457384,4.4898692159888425,0.093388983204313,0.062247379259103355</t>
  </si>
  <si>
    <t>2020-07-04,526,1788,15840,20093,423,12513,18467,104,6474,25104,18550,15953,12669,436,2,1858,12,7036,110,0,11046,277,15141,1157,6,17995,4282,57,1614335163,438464638.033016146421693648451035400523,1.03982393,0.63217578,497074210.580607128272774398461915790533,302203353.790355373386031238232313586142,478036902.864467337404644292113846369985,0,0,0.940895889263,97.75961457,87.53163781854617,59.43435157,53.21610727023982,0.0541645447106955,494.317527123097,-25.665469954268012,14.866733461270362,447.181965307275,0.0493214095716827,1.98660257857603,398.347035336664,447.181965307275,0.000187193057,998123.679313064857247409,800567.754792959119781968,328605.019891051804997475,887010.097709579827267459,954575.636520366807959038,612201.570132074453028993,981830.135145217451572336,994705.599330531821850804,998123.679313064857247409,398140.143039539114615775,671848.651702403047582615,998123.679313064857247409,88.20909,987721.764533466442578251,1005563.548607306179754947,1005576.667388641936737362,946143.02696501898241919,1005404.488095978734448308,1005575.831069256522922679,852289.870090639583354401,1002530.707929209447364463,1005575.914074492020645069,1005564.678683750015566409,1005420.094078733662190685,1003093.082555849241518198,988422.16023790724156836,947443.308281300581827727,386404.432853502748178607,597226.219958527853926316,858293.398612222211305916,0,1005575.120076401682543173,1005553.014944316346419347,1005186.455908037734683003,925788.909437747349125759,978614.172867138559084144,511520.122853502748178607,999483.345308598676131639,785234.827319418854698317,848195.471317967285704437,993383.828013427993381929,920217.027355138602599942,1005576.746334595672811789,611354.720819153639513486,975,0.01128472,1889,10286.21840138913,5084658.04362277073283730773561,8.42731558,4165.76979779154792595126,1.94782641,962.84473425625965759177,4.502541407573819,0.09354587252531804,0.06467045363075857</t>
  </si>
  <si>
    <t>2020-07-05,490,1785,15867,20139,420,12523,18501,104,6471,25155,18584,15979,12680,434,2,1853,12,7038,110,0,10937,265,15103,1117,5,17990,4143,54,1614335163,418614713.147472739517248901750135076944,1.00796964,0.61284359,472354906.448866512785753192735208206291,287190871.387086213134666508796340416434,468620174.445068366724524755783414891273,0,0,0.94081772742,203.26158555,83.21422393538712,123.58265168,50.59408753360967,0.051735163062536574,469.735311770719,-30.437491636659047,-1.4718521040700452,494.012654347923,0.0541311384603485,2.15852099959786,439.172190559761,494.012654347923,0.000187542316,998123.679313064857247409,804802.347874989272463693,331365.470540682166616297,891171.480316134776121776,954597.431004815626274025,618598.555561620328998904,981819.65495159000059198,994705.599330531821850804,998123.679313064857247409,402961.423340682638453951,679240.345662728088917874,998123.679313064857247409,88.62292,987726.400311652892977864,1005563.512768840872264857,1005576.667368942579210349,946064.429233076659847009,1005404.082995427513110292,1005575.827606362261694652,852740.513262067867703195,1002525.045489959566161298,1005575.910611597759417042,1005564.632845284708076319,1005419.789346962440852669,1003092.428004736056607277,988406.773633143691967973,947464.837841404397592684,386370.432853502748178607,597781.813589332692813847,858744.04178365049565471,0,1005575.035869421954543182,1005551.695932644411664171,1005161.91410596511323818,923747.931916951618492815,977850.593671476675936889,490740.972853502748178607,999195.274146987434167734,779319.922930307095210895,848660.489934171507544864,993430.090099253517378071,920663.364149253321072313,1005576.746334595672811789,611388.720819153639513486,614,0.00710648,994,4947.205068959258,2323876.915461258446502448366502,8.0818292,3796.3205589397005191948,1.2510838373020796,587.6782563663998458543770872324,4.50363992217184,0.09362118980177607,0.06270634408937735</t>
  </si>
  <si>
    <t>2020-07-06,434,1794,15894,20185,421,12545,18530,103,6485,25202,18613,16006,12701,434,2,1862,12,7052,109,0,10945,261,15126,1115,5,18008,4119,54,1614335163,414915597.613250505769127034799403465755,0.99967542,0.60779721,468191041.099538498542511807461967584117,284657603.172335864225326834943270668854,468343055.559303556982661251498331479094,0,0,0.940782826181,149.64425282,83.82354377905624,90.98289074,50.9642581060935,0.04985516656925778,465.594538463753,-32.859526742179604,-5.721613850015108,469.225136246845,0.0516789739422879,2.06101272187437,417.449174553237,469.225136246845,0.000187658897,998123.679313064857247409,804636.229314512880182069,334238.528544252504583108,891152.200758798418744835,954605.033783794814868847,620407.291721759873631884,981819.65495159000059198,994705.599330531821850804,998123.679313064857247409,404984.652109016828903192,680261.499137811110367662,998123.679313064857247409,88.621003,987732.724290255130987487,1005563.509875476746681454,1005576.667468431433921609,946029.333358625994160277,1005403.932443993953670138,1005575.821233266904093527,852876.148649958336072291,1002518.79711706913520069,1005575.904238502401815917,1005564.629951920582492916,1005419.538426748881412515,1003086.174631825625646669,988413.097611745929977596,947329.614674907593568814,386373.968374790736209975,599036.422311601032487451,858879.677171540964023806,0,1005575.006594338761772509,1005551.608888043215171678,1005159.06014868156544245,922864.260464391346567379,977668.93246573960889546,490744.508374790736209975,999114.046687109032592391,780281.683097778856597552,849824.506097901452034653,993407.731580488696968338,920893.670296042825383203,1005576.746334595672811789,611385.185297865651482118,562,0.00650463,979,6719.781931880562,3128693.767150996765825762269186,11.92107193,5550.38598324155121075329,2.019067489617719,940.066795955730279931508039407,4.512024944549665,0.09361270364945497,0.0623557404384894</t>
  </si>
  <si>
    <t>2020-07-07,466,1789,15916,20221,419,12546,18564,102,6490,25244,18647,16027,12702,432,2,1857,12,7053,108,0,10906,254,15123,1101,4,18015,4075,53,1614335163,407108144.722904481164450768961651012296,0.9817859,0.59691262,459412718.024754160587607997734884660847,279316754.034211525300126209665117415169,467935748.415669192613148925608274979819,0,0,0.94089176268,272.7390463,82.11551186471988,165.82167215,49.925126863108474,0.04937927586206891,456.864898377323,-36.92830058075802,-15.875818308863291,465.636593429323,0.0498596697520495,1.93066741542071,411.463699357012,465.636593429323,0.00018879721,998123.679313064857247409,804464.929506805092909342,44424.224152031399579856,891090.880846519744510552,954604.561783784814868847,620398.495432730341016585,981819.65495159000059198,994705.599330531821850804,998123.679313064857247409,404885.469710876811541023,676114.836013689585803311,998123.679313064857247409,88.614905,987739.021586152548723004,1005563.498383837482833097,1005576.667401654346833308,946138.877369045634996369,1005402.802655104812082782,1005575.820071189102849018,853192.008957316564860471,1002519.547395951990557184,1005575.903076424600571408,1005564.608450147142840343,1005418.408593600915624562,1003082.919926013525568693,988419.38979675056837373,947439.158685327234404906,386382.01564721572569369,599336.668229394667731779,859195.537478899192811986,0,1005574.953395930368104273,1005551.073107698836609426,1005149.682506118604255191,921764.48303606994738873,977472.699065540628884577,469197.62564721572569369,999016.507361429687298578,780048.536906001794394209,851163.406405259680822833,993455.786437751933809795,921325.474458617572336605,1005576.746334595672811789,611377.138025440661998403,492,0.00569444,781,3686.9555716015157,1684440.5825414313040692973084711,7.20807297,3293.11552493537877725931,1.2,548.2378780527876,4.513681722524024,0.093587287031863,0.059655875364078674</t>
  </si>
  <si>
    <t>2020-07-08,504,1788,15943,20266,419,12557,18604,102,6495,25293,18687,16053,12715,432,2,1856,12,7062,108,0,10924,254,15149,1101,4,18051,4082,52,1614335163,408280609.53899742717737991226036240113,0.99297759,0.60373891,460983422.645729725660052276350652323947,280281884.389197000323082858101672868837,464243531.219853169283339634950080251411,0,0,0.940916131643,209.39466942,82.21916835231572,127.31375933,49.98996125812887,0.04859013091759202,458.426892155223,-38.2236782295713,-17.43420400656394,458.708038921447,0.0495784878078851,1.91917265795593,407.436370172732,458.708038921447,0.000189790496,998123.679313064857247409,804411.492211232065678906,333569.75572051452070724,890612.25797537619293431,954336.488659834154178971,620189.047582478661384796,981814.490676517405139383,994705.599330531821850804,998123.679313064857247409,404325.281321257341306037,675995.262284535699398807,998123.679313064857247409,88.567308,987738.537176226859939821,1005563.436804726717351511,1005576.667271518478414802,946163.382231396279421173,1005401.890872800292823371,1005575.818004208847988082,853136.34127502754878199,1002512.172390107680531104,1005575.901009444345710472,1005564.536871036377358757,1005417.697311296396365151,1003079.55540754976171696,988418.894822449915310084,947463.66354767787882971,386359.846202941531566874,602720.044549035090925673,859139.869796610176733505,0,1005574.945728530630007183,1005551.009143063845512776,1005150.253693127168475952,921746.796058090931310249,977497.662610152584359467,469175.456202941531566874,999021.089274998986814453,778085.52932657368459876,851107.738722970664744352,993488.892811403165462794,921307.787480638556258124,1005576.746334595672811789,611399.307469714856125219,576,0.00666667,868,4802.303464239729,2201505.052297680059021951454567,11.09898012,5088.07096250420403116676,1.3141223570631062,602.4290280601360377623369336826,4.515066488174914,0.09357017223969503,0.05945193572437993</t>
  </si>
  <si>
    <t>2020-07-09,375,1790,15938,20267,420,12545,18599,102,6485,25306,18682,16048,12703,433,2,1859,12,7049,108,0,10888,252,15136,1093,4,18037,4046,50,1614335163,403550706.950426556732086877674720955676,0.98189661,0.5970006,455640337.946564684189834024376754430506,277032788.805819003257758432575410748726,464041054.22814134028083189707691253338,0,0,0.940962918435,665.14645808,81.2709652184805,404.41410231,49.41336459560082,0.04908339099941557,453.113439235154,-34.17644166967162,-35.00136225094905,459.967854890621,0.048753462481105,1.86339404342543,406.384937950941,459.967854890621,0.000190173652,998123.679313064857247409,804537.602619260730245371,333795.640210942849644051,890617.386303111428732894,954403.760711128150966569,612311.83706766117860397,981881.917576610039663057,994705.599330531821850804,998123.679313064857247409,352596.076396319763557695,676104.51125618376485856,998123.679313064857247409,88.567818,987747.73626581351277665,1005563.43801880449135132,1005576.667127550155473556,946210.429941617646706802,1005401.512383211133098114,1005575.816058485975352269,853123.121945317125620865,1002511.843789271058536661,1005575.899063721473074659,1005564.538085114151358566,1005417.318821707236639894,1003076.223691622001663156,988438.095043976908069937,947510.711257899246115339,386360.848485671531566874,602628.927641027377872788,859126.65046689975357238,0,1005574.925077402440951412,1005550.835604529655187868,1005144.691913971548838511,921222.121554067055574392,977293.073850173811933861,469176.458485671531566874,998961.061769783421374959,773595.123073334945282607,851094.519393260241583227,993502.652596227220866232,921441.796193318749857883,1005576.746334595672811789,611398.305186984856125219,420,0.00486111,658,1511.81252507739,685022.57271659868656625856806,5.72992679,2596.30683438254601437566,1.0468,474.3191481913592072,4.512940002068221,0.0935685738079632,0.03977775488245677</t>
  </si>
  <si>
    <t>2020-07-10,374,1788,15962,20303,421,12559,18631,102,6484,25348,18714,16073,12717,435,2,1857,11,7050,108,0,10894,251,15157,1096,4,18071,4043,51,1614335163,403344033.083904251019742069000279918032,0.98147913,0.59674565,455443486.941716832034462555369155812388,276912582.402022914128469638621143233948,464037873.4592766162406378535170987757,0,0,0.940861744523,177.29568249,80.96326166069251,107.79692035,49.22618614375335,0.048778341320864976,452.917679930292,-32.66209664400357,-31.490487842982894,452.976081254869,0.0490685117332772,1.87449895434728,402.02190394567,452.976081254869,0.00019060797,998123.679313064857247409,804541.148747106269117482,86779.816660716280023434,890546.010802630695142596,954402.647289956787676393,573955.740947257852789061,981881.917576610039663057,994705.599330531821850804,998123.679313064857247409,395783.629047359907925557,676079.095497226882753906,998123.679313064857247409,88.56072,987740.199287885338764664,1005563.37642679833410671,1005576.666955770106786483,946108.69180818664631087,1005401.132185193160978176,1005575.814107248306937583,853520.518890176001403203,1002507.121965442609437433,1005575.897112483804659973,1005564.486493107994113956,1005416.938623689264519956,1003073.501314728643004448,988430.558066048734057951,947508.973124468245719407,386361.995485671531566874,591181.761313246428124223,859524.047411758629354718,0,1005574.92607678640654375,1005550.734760096398364769,1005143.03405137119987542,920897.85627707167859563,977328.201466079687323785,467940.345485671531566874,998955.247190427611928487,776218.814416767004296952,851491.916338119117365565,993533.725628037471196977,921336.864854524053647755,1005576.746334595672811789,611397.158186984856125219,415,0.00480324,608,5671.749769634989,2568835.746808247331763804186788,12.67510675,5740.779942078783658671,1.495137392903627,677.174159170936167040833969084,4.515938421889705,0.09355044632733797,0.03916875780952004</t>
  </si>
  <si>
    <t>2020-07-11,430,1791,16004,20360,423,12601,18673,102,6504,25407,18756,16114,12760,436,2,1859,11,7071,108,0,10994,261,15229,1119,5,18144,4151,53,1614335164,419024554.234202121920768214026567341011,1.010495,0.6143913,473070061.879070201985853798869364708473,287631439.656915398334571860741203437251,468156758.768307492609330233032974320256,0,0,0.940914118815,607.3513928,84.06748651650386,369.27586328,51.113892261610744,0.050929716540035065,470.446501078557,-30.002868920290695,-22.696341296977483,451.047478587959,0.0485769243229038,1.87130462822925,399.698545380118,451.047478587959,0.000190515088,998123.679313064857247409,804641.08151619252733486,369585.207793293632181895,890695.442039714012200623,954402.577091175318528948,567557.51827167614371232,981881.917576610039663056,994705.351830531821850804,998123.679313064857247409,393427.511108854655539015,676156.9086745550637103,998123.679313064857247409,88.575581,987719.214361699363221831,1005563.395042099805497331,1005576.667006432633712381,946161.358178579439467035,1005401.22084609824870549,1005575.808424620941045757,853310.696260320503129363,1002501.261104817644250873,1005575.891429856438768147,1005564.495108409465504577,1005417.12728459435224727,1003068.640874325255255573,988399.573139862758515118,947461.525241310897679462,386358.19947811010159715,590855.506156547485328667,859314.224781903131080878,0,1005574.989499475204407548,1005551.405782080645162074,1005156.510637565755504656,922828.28327766406538268,977760.465036475542017207,489491.47947811010159715,999150.842847481506093515,780504.894583442948528902,851282.093708263619091725,993521.666900056336305623,921320.671555028183340744,1005576.746334595672811789,611400.954194546286094943,542,0.00627315,803,1655.6753771338033,778906.6880945180619087534858381,4.16522747,1959.51668945779024436079,1.4046,660.7891554149411622,4.517110416858923,0.09358545762095186,0.03789135833094072</t>
  </si>
  <si>
    <t>2020-07-12,376,1788,15995,20374,422,12590,18677,102,6494,25432,18760,16105,12751,435,2,1856,11,7059,108,0,10932,254,15193,1106,4,18121,4072,53,1614335164,408678950.754542890055657840388732102834,0.99326769,0.60391644,461364702.754514941476868039233559344483,280514236.658826169757540033342564301942,464491803.975404454082248957909301650337,0,0,0.940958105515,955.54488138,82.07421907251835,580.98060253,49.90192525574921,0.04939188486265342,458.806057753647,-30.103128574259202,-22.766147888329748,472.520399460153,0.0511542331566225,1.97453613665894,419.250127816823,472.520399460153,0.00019062141,998123.679313064857247409,804690.042546046180399858,327340.17950252948745227,890744.452580834183715822,954422.917954013608482655,565215.61341431324608649,981670.711443443147414167,994705.351830531821850804,998123.679313064857247409,391529.750892053678114535,676306.426504404222713668,998123.679313064857247409,88.580455,987739.450966748720978903,1005563.320741003474819853,1005576.666817090131832632,946205.590180882833804103,1005401.080255868133870965,1005575.80547718191409296,853545.877215840760548035,1002504.352470753480635926,1005575.88848241741181535,1005564.420807313134827099,1005417.186694364237412745,1003069.738267512221754448,988419.80974491211627219,947505.75724361429201653,386358.689537009538193107,591024.273158345537762599,859549.40573742338849955,0,1005574.929182287226196759,1005550.744684413131285193,1005145.78156527001642879,921544.327542928440759416,977556.133892464560504184,467937.039537009538193107,999003.789762429429622,780686.421226924984987697,851517.274663783876510397,993575.179336026745325366,921544.327542928440759416,1005576.746334595672811789,611400.464135646849498986,413,0.00478009,623,1052.3595133334911,482828.9196520855677808382670417,2.98414713,1369.14478047215994208311,0.9636,442.1055172514142492,4.515723256096024,0.0933028009393662,0.03790451623927642</t>
  </si>
  <si>
    <t>2020-07-13,465,1787,16010,20411,420,12595,18705,102,6495,25473,18788,16118,12756,433,2,1854,11,7060,108,0,10902,252,15189,1088,4,18130,4025,50,1614335164,400398942.067746243985795604129371041162,0.97984909,0.5958472,451960542.137843114396905242959332396531,274837652.702673629023060469175008266042,461255253.244272813526532298457240408273,0,0,0.940835634889,402.87141699,80.45022001638333,244.98650715,48.92185836429257,0.04865999999999999,449.454050906879,-24.68591616237818,-18.308012670878934,458.874570749557,0.0493992604976268,1.90160104501296,406.004215003312,458.874570749557,0.000191308449,998123.679313064857247409,804883.025444628793868689,325836.578174294854406416,890856.231598864078607478,954370.7366503810640814,540921.081995818958341777,981668.429574246670273905,994705.351830531821850804,998123.679313064857247409,386867.034214232484478601,676427.660053701085385765,998123.679313064857247409,88.59157,987735.792253871278844042,1005563.271202253770617911,1005576.666820476629247848,946082.4365676660348066,1005400.41742370563171733,1005575.800864689748367809,853684.584676405131145682,1002501.024358038291556481,1005575.883869925246090199,1005564.351268563430625157,1005416.52386220173525911,1003066.408547492394920034,988406.190630104334214305,947382.603630397493019027,386266.939622912745515895,591023.480690413640146576,859688.113197987759097197,0,1005574.886493426969371539,1005550.291091515881232815,1005136.975121757578480262,921260.541133053352739364,977187.865961365578912392,467845.289622912745515895,998893.43144011008361811,774131.126414072579965362,851655.982124348247108044,993588.042470476633425851,921699.549710505727791489,1005576.746334595672811789,611492.214049743642176198,552,0.00638889,857,2496.024051137294,1121848.120944655689812038045426,4.96808041,2232.92386550560829414039,1.0909644052308263,490.3383713262087742328415241177,4.514055975595323,0.09331393061145611,0.03575138966666179</t>
  </si>
  <si>
    <t>2020-07-14,405,1787,16011,20432,421,12590,18717,101,6499,25502,18800,16119,12748,433,2,1854,11,7061,107,0,11105,272,15301,1154,6,18218,4305,56,1614335164,442390139.04094430443298922308827231182,1.07820023,0.65561494,499376826.87185104963201211866367285387,303653162.08487237632488934125607973727,463157783.267718079384346093613899340116,0,0,0.941154364339,469.63922208,88.81011423887263,285.57078973,54.00224952903702,0.05362723858562245,496.60737352183,-15.92711190749464,-2.3221815818097924,447.991664121676,0.0485016751593975,1.87188589781251,395.390187076102,447.991664121676,0.000191722928,998123.679313064857247409,801486.929901567991463468,328338.574570696559590692,890824.749345969185765154,954371.482613506612808353,540084.558267332778410681,981669.307537372219000858,994705.351830531821850804,998123.679313064857247409,386190.797963796218178912,676261.436488132377462439,998123.679313064857247409,88.58844,987744.227017683306406014,1005563.221121369383725783,1005576.666667841983801834,946402.943490767695795111,1005399.946591728425812203,1005575.796361142617600065,853038.643752154161021123,1002510.30149783477303266,1005575.879366378115322455,1005564.301187679043733029,1005415.752377209508810431,1003072.67786902383182172,988414.625393916361776277,947603.110553499154007538,386303.951283229301876324,591010.640189745032586673,859042.172273736788972638,0,1005575.045983084057585993,1005552.605739662474915056,1005180.46255829544908592,925723.761277099046136747,978630.288258487446768405,510182.381283229301876324,999484.703978759801144929,787956.093035353594845742,852033.041200097276983485,993611.888958358965803991,922162.750745545323270302,1005576.746334595672811789,611455.202389427085815769,445,0.00515046,628,2141.168580152509,1063320.10485700343402984077147,7.83200952,3889.4336771251684878216,1.265915871741252,628.66315616502097080173353116,4.513570905813494,0.09361441532166437,0.03811556504613524</t>
  </si>
  <si>
    <t>2020-07-15,355,1785,16055,20486,421,12623,18764,101,6514,25560,18847,16163,12782,433,2,1853,11,7079,107,0,10973,252,15248,1101,4,18198,4088,53,1614335164,408905472.09475422838317648773836310915,0.99354058,0.60462184,461660827.15696968990948427432520648765,280944960.2075864148626759555924877377,464662277.165325836110680661329891545955,0,0,0.940979118193,644.64860791,82.40448840927044,392.30267513,50.14747701172698,0.049919999999999964,459.10053990385,-4.99878021751555,-16.91087540315918,464.292693988908,0.0501376669007716,1.92941728170979,407.373035980233,464.292693988908,0.000192461286,998123.679313064857247409,801500.373435740938673808,328533.668043494358974039,890666.502331693647283379,954407.411607669427926872,541535.178699387709756987,981669.307537372219000858,994705.351830531821850804,998123.679313064857247409,387518.395397168371395933,677946.677438839758607164,998123.679313064857247409,88.572703,987661.264147985667580713,1005563.219207074692578395,1005576.666596910149223343,946226.72004099201977172,1005399.305136826288551296,1005575.793505924653329514,852579.965190226999883962,1002499.429449286352129261,1005575.876511160151051904,1005564.299273384352585641,1005415.210922307371549524,1003064.805820475410918321,988341.690852427949161322,947426.887103723477984147,385812.671827034796630291,590469.934423104272174327,858583.493711809627835477,0,1005574.904288330789864077,1005550.588028929785640028,1005145.259395041660314375,921306.304082120201185311,977451.369238029929864935,467391.021827034796630291,998994.6581931848120539,781174.783558046416668328,851574.362638170115846324,993588.574506446989452323,921957.871329520201185311,1005576.746334595672811789,611946.481845621591061802,383,0.00443287,497,1559.8835303317098,716143.37096241154686189810273,5.2733791,2421.011191927678599535,0.9907954931,454.874745816511287338435,4.506932125585624,0.09376409231942044,0.03725275852105161</t>
  </si>
  <si>
    <t>2020-07-16,314,1789,16077,20511,423,12641,18789,101,6522,25588,18872,16185,12800,435,2,1856,11,7090,107,0,10910,247,15241,1076,4,18200,4008,49,1614335164,393920224.267826533791692838504551149104,0.96867475,0.58949019,444740951.561997948535542729778253278959,270648562.858832072828990822734389797058,459123098.429078900495859818039832417365,0,0,0.94101147042,1067.79537445,79.44944231673519,649.81037277,48.349218365069994,0.04842814436002345,442.274498871531,-14.86267915971975,-18.20532551642226,458.148426893724,0.0498164726082103,1.92191316409791,401.559931544755,458.148426893724,0.000192730395,998123.679313064857247409,801488.418992649265965919,327953.320516550302856281,890669.087349415324925584,954345.06806449183728377,540905.658069917305284748,981669.307537372219000858,994705.193100373091692074,998123.679313064857247409,377130.224845211375036855,677900.344354907792397742,998123.679313064857247409,88.57296,987660.980204333124124737,1005563.214238153726707405,1005576.666613190795063887,946259.252688032795702924,1005399.091679508232869209,1005575.793761090251853559,852628.964959197592552555,1002496.86274532216465551,1005575.876766325749575949,1005564.294304463386714651,1005414.997464989315867437,1003065.241116991215320609,988331.378580566179495,947459.419750764253915351,385812.130840918818067575,590572.403043944390200781,858632.49348078022050407,0,1005574.856021743315932536,1005549.946275660897519646,1005127.875310601122743869,920016.945043151900636557,976830.639604036855172593,467390.480840918818067575,998796.755200984247361621,772322.399343314234617426,851623.362407140708514917,993571.191105896126849592,921778.089627640793853904,1005576.746334595672811789,611947.022831737569624518,308,0.00356481,438,941.7316935393152,416503.9128315388379457825155712,4.96171121,2194.43833894800771256251,1,442.274498871531,4.500109008763827,0.09380098154421643,0.03758628864915212</t>
  </si>
  <si>
    <t>2020-07-17,365,1791,16097,20541,423,12654,18817,101,6527,25622,18900,16205,12813,434,2,1857,11,7094,107,0,10954,250,15277,1088,4,18233,4048,51,1614335164,401367040.594808120041007112277004638917,0.98653749,0.60036062,453144947.968127447572309774939274949561,275762842.399767631837951730328868819182,459328663.044317975191109784336457961065,0,0,0.940981790804,540.89135483,81.09821481088277,329.16120572,49.35258426707421,0.04921459380479249,450.631888237149,-20.80142956352686,-16.84333794228471,442.37173582099,0.0484387916052015,1.89412268507419,388.526805081756,442.37173582099,0.000192812576,998123.679313064857247409,801461.327988063895449419,327486.855487488510488492,890676.073024785986737033,954344.571695856428686643,539217.195496499787145529,981669.307537372219000858,994705.193100373091692074,998123.679313064857247409,378543.328140427767553132,678019.395359921032256579,998123.679313064857247409,88.573654,987673.066905971905939614,1005563.167216720880317796,1005576.66650201406397338,946229.407556916081552887,1005399.010783843952186147,1005575.792208454387936097,852603.361672784813667242,1002496.243348727399042664,1005575.875213689885658487,1005564.247261012255456042,1005414.916569325035184375,1003063.62896731243173721,988333.465282204961309877,947329.444420158231879812,385812.130840918818067575,590585.027109878357285057,858606.890194367441618757,0,1005574.867534485923222666,1005550.253189140119637556,1005135.03516223547524652,920497.566373645639916466,977075.171572864995330131,467390.480840918818067575,998875.381891502001479429,776859.534597257095117377,851597.759120727929629604,993587.413038605785368341,921804.760168040481162454,1005576.746334595672811789,611947.022831737569624518,429,0.00496528,659,1859.1104061054182,837774.4327446175041930554207118,6.31595126,2846.16904230760040535774,1.93185661,870.55619196771754320489,4.491681677379536,0.09379271711569448,0.037841261921671844</t>
  </si>
  <si>
    <t>2020-07-18,336,1790,16119,20573,423,12668,18844,100,6530,25658,18927,16226,12826,434,2,1857,11,7095,106,0,10980,251,15303,1096,4,18267,4073,52,1614335164,405274726.161658314995628150679450313385,0.98804747,0.59941626,457562104.017539163911661036757303822155,277588043.229312387168549952755627122355,463097286.108808784958958207882586260589,0,0,0.941032777701,356.82122345,82.56152070996761,216.47182826,50.08738874720658,0.04958906312098187,455.024547539895,-20.125274860595148,-13.08767628916335,449.44457478275,0.049084924442942,1.93022719028154,393.846110229561,449.44457478275,0.000193115293,998123.679313064857247409,801148.765254913530346136,329493.64832692672629239,890665.631893464406140063,954339.594486454612452896,538816.182712816745380043,981661.28468049876086818,994705.193100373091692074,998123.679313064857247409,337915.439269874298689894,677962.973993313818753022,998123.679313064857247409,88.572616,987667.350661066547825187,1005563.152392834658691484,1005576.666501189065910194,946280.678794303374332199,1005398.695515005287154686,1005575.790567984842910259,852546.773273007704954783,1002499.267826622221014706,1005575.873573220340632649,1005564.22243712603382973,1005414.501300486370152914,1003064.647918836382140315,988337.767099916438076191,947380.715657545524659124,387708.454803548859955544,592426.674658239113645605,858550.301794590332906298,0,1005574.881867595205365304,1005550.352909122988730873,1005137.718535532741054513,920901.757839354817491978,977260.781246043142705913,469286.804803548859955544,998928.648141547179329489,780897.220973711580929985,852546.773273007704954783,993606.925054761138472755,921992.333664207192544103,1005576.746334595672811789,610050.698869107527736549,338,0.00391204,504,2818.152845840663,1282328.723576915146459805750385,7.83078679,3563.20021600113676398705,1.0454947689846104,475.725784212549395532435031908,4.490780621244479,0.09371747038948966,0.037559477057046306</t>
  </si>
  <si>
    <t>2020-07-19,343,1786,16125,20590,420,12667,18856,100,6533,25676,18939,16233,12826,431,2,1855,11,7097,106,0,11060,260,15351,1122,5,18312,4182,54,1614335164,422529402.097632777407994457615666776221,1.01635644,0.6165858,477026731.216947184639833157137635248721,289394446.631706871813226877535240007004,469349836.659260595656954391697691919334,0,0,0.940840052777,367.87364243,86.54002160626881,223.17531118,52.50062528016329,0.05145778737197916,474.381227445589,-16.971890130647562,-8.189265550452689,454.914787074899,0.0495771013078087,1.92834110913971,398.876687945222,454.914787074899,0.000193740053,998123.679313064857247409,801227.435196284666858124,327379.143690165086576732,890695.874229332632309289,954385.946259217621797843,433870.130505440841262198,981661.25290279971760389,994705.193100373091692074,998123.679313064857247409,336053.990720406158051006,656736.553100718443691778,998123.679313064857247409,88.575624,987603.954605373576535763,1005563.114812200153952661,1005576.666532706977669879,946086.879093096574030417,1005398.103332719191062279,1005575.787950917055640701,852430.267751733142265274,1002501.238367620969900584,1005575.870956152553363091,1005564.194856491529090907,1005414.009390860274060507,1003065.624576778834522176,988294.388373383466786767,947186.915956338724357342,387712.992718911451659857,592740.737522706696519905,858433.796273315770216789,0,1005574.952320645702771524,1005551.184088700448939757,1005154.347334262482701736,922927.745785386170391531,977823.092378379920798286,490846.272718911451659857,999162.473457951492344711,785120.771826740174318704,852430.267751733142265274,993602.601171322677229233,922075.735486680288349595,1005576.746334595672811789,610046.160953744936032236,410,0.00474537,639,2733.4840835548202,1296713.5347597165675474941780978,10.6112301,5033.7683595455801090289,1.0713121364530678,508.2103662679626344481766279342,4.494406380140082,0.09376510117177377,0.03845523520940726</t>
  </si>
  <si>
    <t>2020-07-20,333,1785,16140,20621,422,12673,18881,100,6537,25709,18964,16248,12833,433,2,1854,11,7101,106,0,10972,250,15322,1090,4,18297,4057,51,1614335165,402410071.803961631783182518216612051988,0.9835376,0.59667204,454343025.552652251952940827188449643721,275631332.033097489305018292700744159715,461947795.047495471374876013051318436056,0,0,0.941087845087,872.73678083,82.81878351341267,529.45371203,50.24276886257006,0.049287000000000004,451.823321500589,-20.25615404375549,-13.173510927228069,467.364445499832,0.0506966525451552,1.95257380481647,408.859459788071,467.364445499832,0.000194375393,998123.679313064857247409,801200.865522776628425111,329414.129777075399060932,890635.902696397328920292,954368.007076597086063582,433709.805405691074491905,981661.169902799717603891,994659.680930373091692074,998123.679313064857247409,337991.597457969198635822,656473.523685941994408701,998123.679313064857247409,88.56966,987604.431996686340025727,1005563.049327258770775213,1005576.666458130544881717,946336.053277708499019608,1005397.460534106592495799,1005575.785720968277005887,852427.463866286301710703,1002501.246551038501384662,1005575.868726203774728277,1005564.129371550145913459,1005413.466592247675494027,1003065.631284617017584869,988294.865764696230276731,947436.090140950649346533,387716.867414225227010158,592838.97861162542054002,858430.992387868929662218,0,1005574.863787234018031462,1005550.153271455975306445,1005133.222049449388110783,920841.797244380377776362,977160.19259848609695629,469295.217414225227010158,998886.247211057728366596,778607.173889443060704747,852427.463866286301710703,993616.665305490245466579,922368.812920168459585484,1005576.746334595672811789,610042.286258431160681935,360,0.00416667,575,1152.210802187879,520595.711713385608982587160731,4.24435525,1917.69868668346280024225,1.1811272848374728,533.6608529502392321326744714792,4.494570072932481,0.09382639793838901,0.039298515227046006</t>
  </si>
  <si>
    <t>2020-07-21,348,1781,16158,20650,421,12685,18903,100,6528,25743,18986,16266,12845,432,2,1850,11,7100,106,0,11001,252,15345,1096,4,18323,4077,53,1614335165,407202338.916872627907201909912538983528,0.99151608,0.60150865,459753267.004648677432149747434705215957,278911833.677298627272555473677606075243,463687153.629116253201641785779853066742,0,0,0.941207752257,753.9839489,84.80209887184364,457.40848591,51.44565703714799,0.04869786846224151,457.203558734313,-20.048216661294465,-10.260200131471986,451.702429323569,0.0492738125162088,1.91106798308338,395.068054085073,451.702429323569,0.000194579365,998123.679313064857247409,801020.374642825147940011,329538.969460692047751994,890636.853405384933974056,954366.338169500281467073,433627.256593601903941472,981661.169262588077392251,994659.680930373091692074,998123.679313064857247409,337162.941440163795052444,656410.258633799251980309,998123.679313064857247409,88.569754,987623.429080083973269924,1005563.035255870630363714,1005576.666454724158796574,946456.629139284947840631,1005397.227146905802466749,1005575.781630768591492359,852646.861515332357656322,1002489.867339070677177974,1005575.864636004089214749,1005564.11530016200550196,1005413.233205046885464977,1003062.261394845534120094,988313.847520640084404053,947556.666002527098167556,387720.521319451190121482,593172.020208449708740458,858650.390036914985607837,0,1005574.869845009281923314,1005550.249259905091856514,1005137.522376243565839206,921517.410070584557695096,977401.517232468410104328,469298.871319451190121482,998944.112110003786351214,783177.881244607505229139,852646.861515332357656322,993675.68198845705006623,922601.362491227862967919,1005576.746334595672811789,610038.632353205197570611,381,0.00440972,545,1333.6845536352341,609765.3241510127703164774576733,4.8963522,2238.6296506565826730386,1.7024748376435008,778.3775544262303067903584029504,4.494818478169457,0.09382444102133,0.03928388139304305</t>
  </si>
  <si>
    <t>2020-07-22,445,1779,16174,20683,419,12696,18928,100,6525,25781,19011,16282,12856,430,2,1845,11,7098,106,0,11182,272,15461,1144,6,18413,4287,56,1614335165,440632847.557634512038930404733572709378,1.06853944,0.64821465,497474587.345836961300413422475852792719,301786069.261180064573769556998488229991,465565022.17518285002732257860054046619,0,0,0.941405382575,175.98841215,94.04128159422837,106.7609331,57.048841172014164,0.0519045558360478,494.715683471371,-13.48131866843561,-5.1795394292431025,458.139332144976,0.0487975399752741,1.8680457485564,397.813559234628,458.139332144976,0.00019492585,998123.679313064857247409,800941.771317241106029374,332736.304506637685412262,890678.954153540110715718,954408.785994987577666871,432375.489793103195322346,981661.127534088077392251,994659.680930373091692074,998123.679313064857247409,336650.600077785348977922,656708.63549374680827916,998123.679313064857247409,88.573941,987653.148781475363492489,1005562.986613384824627083,1005576.666358119957169383,946655.361591216973722422,1005396.804188965267286738,1005575.778829363274530481,852422.954083403390764574,1002484.359937357544029848,1005575.861834598772252871,1005564.066657676199765329,1005412.810247106350284966,1003057.749644532400971968,988313.567931315583373595,947755.398454459124049347,387739.945986380752424872,593065.732573924813387086,858426.482604986018716089,0,1005575.004527531940816423,1005552.279291880240311022,1005173.036486636732551511,926262.403408407131799955,978508.852521603528580024,511618.375986380752424872,999386.844823944506966091,789234.679760670302751871,852422.954083403390764574,993722.779003440977756031,923131.260616499682325916,1005576.746334595672811789,610019.207686275635267221,803,0.00929398,1256,5713.880442628727,2826746.268448770531347886674717,7.78402767,3850.88056892411351683557,3,1484.147050414113,4.497078547064172,0.09400722889656725,0.04181329736120724</t>
  </si>
  <si>
    <t>2020-07-23,1768,1601,16325,20887,421,12775,19108,100,6460,25992,19191,16434,12936,434,2,1668,12,7032,107,0,11472,282,15719,1114,6,18668,4542,63,1614335165,472965388.722796931531487056703406084256,1.09536919,0.66581841,533861397.420482793178082797889797692788,324506794.750091194952086226889930216652,487380330.688062557879683186953717895103,0,0,0.945451884114,18.5305264,96.62215507203184,11.26375077,58.73162209474322,0.055249400350672065,530.900698893892,-6.8081826959281795,6.0387248861667775,496.298005273343,0.052070569797329,1.87849949047346,428.702827997311,496.298005273343,0.00019789344,998123.679313064857247409,801169.921519510996033771,359795.281395184729581106,890873.546989482757971368,954421.812127979463143167,447285.213142355370873837,981635.584987737203959608,994659.680929585063348314,998123.679313064857247409,361239.858540160238029448,657148.407493864583986599,998123.679313064857247409,88.593292,987212.131505910826617564,1005562.857734270501237047,1005576.666393769320322685,950724.429443645339334945,1005393.178599715763266158,1005575.766117131566661878,856687.806754974135087987,1002405.987666763419759174,1005575.849122367064384268,1005563.947829006997709739,1005409.284657856846264386,1002978.374773268394490759,987882.61925575104649867,952025.01730688748966187,386520.940149512280261562,601777.402443116854049523,863691.335276556763039502,0,1005575.144088753607733892,1005554.314981781792808814,1005211.124437889378590869,932224.190451878098104958,980681.153550885567410672,510399.370149512280261562,999965.580181283765220294,806431.268200112197881227,856687.806754974135087987,994319.639301782304038061,927608.992195622747993658,1005576.746334595672811789,611238.213523144107430531,3336,0.03861111,4557,54265.956879613404,28809834.433532562880787376928368,18.70589356,9930.97196443875348613552,3.7662466,1999.5029521467445057672,4.5783826302766135,0.09414047307507571,0.04313786856277179</t>
  </si>
  <si>
    <t>2020-07-24,577,1589,16316,20902,422,12755,19108,102,6428,26014,19191,16423,12915,434,2,1656,11,7000,109,0,11404,280,15681,1090,6,18640,4447,62,1614335165,460355094.441396143067771353188158066125,1.07646621,0.65432824,519628379.076517940187654101895629323985,315855268.060925616596333729118669602815,482716849.454626262493483597922214595072,0,0,0.946048133162,100.54674771,93.30465275960508,61.11717764,56.71508196125085,0.054120356399766215,516.746614289365,-11.874413734274865,6.962986675459115,528.771104176576,0.0550277791861741,1.92124038724446,456.392101700346,528.771104176576,0.000198590479,998123.679313064857247409,801242.877752058944833116,359083.659802470825397951,890872.009049311282316825,954414.533697330560229806,446989.028156286184387337,981635.534987727203959608,994489.680929585063348314,998123.679313064857247409,361429.956257632747660687,654089.994400805618753621,998123.679313064857247409,88.593139,987302.270812223661783234,1005562.82311519707716106,1005576.666087813887720771,951324.003621369862920208,1005392.420649153887820213,1005575.756250000368184322,858905.42780424798392677,1002399.351481681242598443,1005575.839255235865906712,1005563.893209933573633752,1005408.426707294970818441,1002971.741088186217330028,987972.70476206388166434,952524.040484612013247133,386520.958149512280261562,591927.283721346227729138,865908.956325830611878285,0,1005575.082021963241248023,1005553.72440112040413914,1005201.280838830119207719,932206.06288450522750282,980520.806717043085299339,510399.388149512280261562,999842.181928145139716245,804165.194477575709295423,856876.825252191099889132,994483.189146837341910562,928169.801307284106927143,1005576.746334595672811789,611238.195523144107430531,1070,0.01238426,1665,10001.086750384198,5168027.71747526198313049545427,8.97983115,4640.29734365267494071975,3.698554331760171,1911.215428702333198520775881415,4.59093031256455,0.09410338544834816,0.042905114990762584</t>
  </si>
  <si>
    <t>2020-07-25,483,1583,16352,20952,418,12777,19149,100,6431,26069,19232,16459,12937,431,2,1650,12,7000,107,0,11456,282,15735,1106,6,18696,4492,63,1614335165,470246818.5245234260422425904403568253,1.09112598,0.66190777,530675194.042202290046501456519638438458,321922529.267046530163451541311025700582,486355568.309795116222635542275975701313,0,0,0.945894224699,172.27513683,95.22023835979611,104.50695341,57.76328027829178,0.05439162416127278,527.732165621922,-14.068234973389782,13.413555561908957,517.2157418314,0.0541694894740232,1.84780928778913,444.726685044252,517.2157418314,0.000199136361,998123.679313064857247409,801195.154572536093769274,341169.800461169391635322,891070.98099723896760865,954428.027340132548713614,446190.827339842853628036,981635.534987727203959608,994489.680929585063348314,998123.679313064857247409,361644.026883520839798829,654325.215175784987334891,998123.679313064857247409,88.612926,987305.67008556118922446,1005562.789930333006179652,1005576.666106016298303557,951169.236849608767224456,1005391.839332696875827776,1005575.75070304312221038,857993.976659397715660418,1002389.520641062726706804,1005575.83370827861993277,1005563.860025069502652344,1005407.845390837958826004,1002958.903898683280049977,987976.158769268665372485,952469.50938974091362525,387747.958149512280261562,603676.598056095864361363,864997.505180980343611933,0,1005575.104868059805811348,1005554.054436901528955037,1005206.667882447473506487,932962.801293846424443462,980903.170589294027259907,511626.388149512280261562,999913.158149367845827143,807367.92525220405857528,857993.976659397715660418,994521.223513104025335971,928544.644224908521667599,1005576.746334595672811789,610011.195523144107430531,781,0.00903935,1165,5837.039312964385,3080393.39745099062754096124797,7.93859366,4189.45122418425994621452,3.0266431084368817,1597.2569221800612806751628406274,4.573099125351273,0.09411437622562599,0.04236222008650619</t>
  </si>
  <si>
    <t>2020-07-26,575,1548,16298,20914,412,12712,19099,100,6356,26042,19182,16405,12870,425,2,1615,11,6926,106,0,11360,280,15665,1081,6,18633,4391,62,1614335165,464390263.179998169887290872403120502856,1.08252979,0.65562895,524038962.920848750053095837788106610232,317381674.801394414428865722878719555016,484087338.712469636584428954779257855479,0,0,0.947025882552,107.30086081,95.18858086702397,64.98624973,57.650505697430646,0.05245999999999998,521.132737835288,-9.650378740941715,14.180649357382839,528.098108293927,0.0544293406727475,1.72918921460665,453.452575394974,528.098108293927,0.000199159794,998123.679313064857247409,801197.3264036082204126,345430.868539265682899595,891117.040754357366633187,954426.001001052990346603,441768.187869319438636622,981504.020497179341226314,994489.680929585063348314,998123.679313064857247409,362579.811107543353510655,652279.483779440993375629,998123.679313064857247409,88.617507,987548.87592730158714992,1005562.757582760042201309,1005576.665638866036319359,952307.205671541144407015,1005391.390900818406066643,1005575.745189609412391883,860997.297254669756739359,1002384.83199376899723744,1005575.828194844910114273,1005563.827677496538674001,1005407.196838365973078168,1002955.213988847865534473,988219.364611009063297945,953607.478211673290807809,388736.438807815630288586,594946.964334994662654194,867000.825776252384690874,0,1005575.075610328720395868,1005553.726009288201150436,1005200.435149145622672939,934698.705475444025661434,981246.82600788387307278,512614.868807815630288586,999860.422703559017678428,808474.131978339325808324,860997.297254669756739359,994844.692010124893271902,930687.010936386057713728,1005576.746334595672811789,609022.714864840757403507,958,0.01108796,1445,9371.56271370639,4883828.13478891231109581309032,9.27117501,4831.51281591140360175288,3.4745095390608483,1810.6806687256044079838549548104,4.5847646649672535,0.09389592574084225,0.04225089102453257</t>
  </si>
  <si>
    <t>2020-07-27,504,1539,16323,20955,412,12721,19130,100,6355,26081,19213,16430,12881,425,2,1605,11,6928,106,0,11333,276,15670,1065,7,18653,4348,62,1614335165,456056562.173853260520236528458203682628,1.06905532,0.64746881,514619297.708512187833902284083960113748,311676991.162198185578519529530648311724,481377612.763416112144525891919690353995,0,0,0.94734513744,207.67368971,93.65892334374298,125.77668782,56.72412898865515,0.046328242111686874,511.765312378532,-12.79015074688597,16.032973264515597,520.878989338044,0.0524344563233147,1.67463681094169,446.523239906282,520.878989338044,0.000200029706,998123.679313064857247409,801073.193598269215143064,359794.623903298431084935,891143.950445251667761129,954631.249700366990105882,441171.386383800305454665,981503.971497179341226314,994180.821306988790104336,998123.679313064857247409,376503.216998705426424437,652276.691622434868101399,998123.679313064857247409,88.620183,987546.689491371082688926,1005562.72600178502541226,1005576.665412801605496881,952628.240962665448289345,1005390.512183288193390239,1005575.73990403839707901,861479.23324701986025195,1002382.805013996789825684,1005575.8229092738948014,1005563.796096521521884952,1005406.518155965760401764,1002956.182927982100021535,988207.141375078558836951,953928.513502797594690139,388735.869711465630288586,595440.665575871977443256,867482.761768602488203465,0,1005575.050273982375556103,1005553.310165810784139855,1005193.10225022451747136,934249.678911338299282008,981059.872825495854232086,532196.075418677675285566,999784.597769028082152397,808867.498414591820357845,861479.23324701986025195,994899.338045749794106667,931032.4695245445517726,1005576.746334595672811789,609023.283961190757403507,856,0.00990741,1266,4842.099871876142,2478018.753498743584687323783544,6.20614413,3176.08928935564270981716,3.112056348575252,1592.642489368207508997511290064,4.59027620778981,0.09390338666348114,0.04184343879215462</t>
  </si>
  <si>
    <t>2020-07-28,455,1546,16346,20995,414,12742,19158,100,6364,26121,19243,16453,12901,429,2,1612,11,6935,106,0,11373,277,15711,1081,7,18686,4371,62,1614335166,462506059.038710792525522037960892155128,1.08316517,0.65601437,521887842.822969549677203209799908798344,316079149.438514889820533916433210852472,481817417.253457511544119367656792451934,0,0,0.947081560309,330.50670947,95.18245642246809,200.16998106,57.64684937810952,0.0474200000000001,518.993547459496,-12.087447828836316,15.479821275890146,511.547838161797,0.0463085549661882,1.58259346832349,434.38637406383,511.547838161797,0.000200117141,998123.679313064857247409,801204.737287952531068946,359318.811001686240246416,891159.555456335069675843,954684.891564959239685449,441545.79279550536377927,981471.58140455093587863,993880.821306988790104336,998123.679313064857247409,376769.126766613800161657,652214.602695772133941235,998123.679313064857247409,88.621735,987594.057390137850452472,1005562.724997433560832753,1005576.665263342965947137,952363.193928707443774018,1005390.475187725499521852,1005575.732515539200598736,861052.889673988819127582,1002378.643294246367450156,1005575.817520774698321126,1005563.795092170057305445,1005406.380655563066533377,1002950.02118866044745466,988254.509273845326600497,953863.59517938150858274,388735.869711465630288586,595227.748411878297322999,867056.418195571447079097,0,1005575.054490237474494519,1005553.646025972047835589,1005197.175485510124374438,934009.694360997827179792,981295.390639059837402348,531983.158254683995165309,999816.362582907806560756,808507.50279385933975376,861052.889673988819127582,994908.309932107349768423,930810.554740699211543281,1005576.746334595672811789,609023.273961190757403507,619,0.00716435,852,3042.5305070092973,1579053.7010864941655532671721608,5.88558694,3054.58164487187983658224,2.0146381124009616,1045.5841808020779010905874513536,4.591730758502968,0.09384873922081198,0.041797979746079864</t>
  </si>
  <si>
    <t>2020-07-29,448,1554,16375,21045,418,12753,19199,100,6379,26178,19285,16482,12914,432,2,1620,11,6950,106,0,11488,283,15797,1113,7,18765,4471,64,1614335166,486270962.316651486032961982144428206344,1.11344637,0.67478933,548952892.094128250092390464485808080312,332685584.09989414098799300286849970008,493021403.750994838104554987041163753675,0,0,0.94721240237,204.41538322,101.00394102704173,123.88321866,61.21209233234325,0.04911116691993007,545.908498874008,-4.925668809389179,21.039815254411256,517.797065953495,0.0473106785001619,1.62821310716995,441.622443309717,517.797065953495,0.000201272859,998123.679313064857247409,801142.671537800857290367,346577.855485518933012239,890755.434875322475578043,954639.409203559774548693,441109.166245964291421571,981464.900772032092260036,993880.821306988790104336,998123.679313064857247409,376171.72641231005051036,652147.430512218923672143,998123.679313064857247409,88.581547,987596.44381616932127033,1005562.673569666733456479,1005576.664984442539494492,952494.765662970921205525,1005389.498999802723907708,1005575.727309220955392553,860593.280670575183124383,1002379.737201648749250337,1005575.813314456453114943,1005563.743675603229929171,1005405.604467640290919233,1002951.117136241411084932,988256.895699876797418355,953895.166913644986014247,388342.758351504371322083,594445.603434430255265392,866596.809192157811075898,0,1005575.122532663120660548,1005554.65886275367892982,1005215.594790036849974196,934661.172250110068781546,981788.47900554246347516,531201.013277235953107702,999981.872566248506445558,811552.677285517732587366,860593.280670575183124383,994889.965121262499931268,930315.869558630769635688,1005576.746334595672811789,609416.38532115201637001,728,0.00842593,1048,4919.281173896265,2685477.40118087793419469678012,8.08143088,4411.72180045485348056704,3.0260129898554267,1651.9262088652247881836583792136,4.590101434063583,0.09392355860305202,0.042622626881319084</t>
  </si>
  <si>
    <t>2020-07-30,485,1550,16433,21119,411,12798,19264,101,6394,26250,19351,16540,12959,426,2,1618,11,6965,107,0,11622,291,15913,1134,8,18871,4540,67,1614335166,508577336.400441123922071940757316424446,1.135069,0.68714393,574134571.520379402674809341812957391893,347567494.15929108332715122842103940337,505814688.074572622506374829092141506347,0,0,0.946809370457,132.21134206,105.07602190842714,80.03762034,63.610539135845166,0.05127350618499782,570.950525271337,-4.110315139415046,25.00948973540751,546.360261804921,0.0491518085379924,1.71797385962764,464.163955569171,546.360261804921,0.000201837699,998123.679313064857247409,801084.115672330018828115,376190.272660148805734177,890755.527650572160023758,954639.874738741102291595,440386.026994638298541383,981464.900772032092260036,993880.821306988790104336,998123.679313064857247409,407706.327631584529657954,652524.424983256750188491,998123.679313064857247409,88.581556,987532.473922401615660102,1005562.639086364110214121,1005576.665160571561192456,952089.486143205958466501,1005388.824216903094364136,1005575.723616605210985368,862378.355950451037079481,1002367.444863704265735178,1005575.810621840708707758,1005563.709192300606686813,1005404.929684740661375661,1002938.822344835981348365,988212.925806109091810779,953589.887442495894878924,389006.758351504371322083,595166.615114782446411222,868381.884472033665030996,0,1005575.192387661586925959,1005555.650257438611016453,1005231.303506078224631908,936619.413046863459092764,982161.494407622448216493,549922.024957588144253532,1000074.059544306599288415,817329.681890839421273503,861372.753398394153041843,994902.405918520411376423,931055.590200733010071077,1005576.746334595672811789,608752.38532115201637001,775,0.00896991,1258,7605.828143260982,4342551.573518375475823555072934,11.21241807,6401.73598662833063185959,2.5674707418721514,1465.8987686906941333968489444218,4.601880539742952,0.09397351465000539,0.0431883594761955</t>
  </si>
  <si>
    <t>2020-07-31,428,1552,16447,21151,414,12796,19284,101,6387,26293,19371,16554,12956,429,2,1620,11,6956,107,0,11574,292,15898,1127,8,18870,4497,67,1614335166,496483135.18365761840406498133806926012,1.11699007,0.68175296,560488114.009720704340143158455980508808,342092951.798175857574414686159489770488,501784331.334249890793635344623380387485,0,0,0.946885439146,40.21061195,100.08293857445176,24.54247752,61.08544860413567,0.049159467928346634,557.379748540072,-6.771605110857591,24.34069141953506,570.950525271337,0.0512735061849977,1.69943917928542,481.708710074452,570.950525271337,0.000202851009,998123.679313064857247409,801086.071112104104731626,390017.260599648904350096,890744.840450484524838335,954578.58069481121182473,433872.707963559741906965,981464.900772032092260036,993858.821306988790104336,998123.679313064857247409,408142.285064738326686448,652536.057067567363951243,998123.679313064857247409,88.580493,987566.447988473704403458,1005562.607318141035472589,1005576.665028791539375722,952165.979048465788050529,1005387.992830159218654401,1005575.717280445711827174,861154.645558779414513665,1002365.380228151663268981,1005575.804285681209549564,1005563.677424077531945281,1005403.998395725259484782,1002934.757709283378882168,988246.899872181180554135,953666.380347755724462952,384007.114299128500621114,595411.258098240745408996,867158.17408036204246518,0,1005575.148894820657834215,1005555.115994401219214757,1005222.244973094733996218,936351.674217540911437939,982042.590705314167361501,550166.667941046443251306,1000011.586376622936897342,815936.154268329488556594,860149.043006722530476027,994942.683045004193159517,930503.158048619421720288,1005576.746334595672811789,613752.029373527887070979,600,0.00694444,855,25007.74540711555,13938810.8465722057433931093196,38.7852596,21618.1182429094135226912,2.9875926721160906,1665.2236523242283549882500825232,4.632650562125367,0.09398988814900608,0.04331121432805623</t>
  </si>
  <si>
    <t>2020-08-01,484,1547,16460,21179,414,12806,19300,102,6376,26323,19387,16567,12966,430,2,1615,11,6944,108,0,11715,303,15976,1149,8,18936,4600,72,1614335166,527436126.799013240038371975525370357126,1.18464938,0.7230487,596815261.177763780017845591975100625006,364265163.294719869898039580636458785266,503790633.789677358862571475319732122798,0,0,0.946946381842,87.52525958,105.31745767176169,53.42089093,64.28032828933024,0.05030737871286252,593.505431935654,-0.5526603429298883,34.0067968909945,557.379748540072,0.0491594679283469,1.61008654734978,473.408771579011,557.379748540072,0.000202586634,998123.679313064857247409,804301.63111780134349972,358162.354148713223856639,888679.527462515647055569,954559.096991913802322371,426400.603475103344772009,981464.900772032092260036,993858.821306988790104336,998123.679313064857247409,408096.937925444286680053,655754.331122568923861309,998123.679313064857247409,88.375107,987607.911403629100904733,1005562.581851684723428611,1005576.665157767539382453,952227.2616063830601943,1005388.196353092029495378,1005575.712384487467362635,861101.160913439742040831,1002356.283073911417200477,1005575.799389722965085025,1005563.651957621219901303,1005404.201918658070325759,1002924.650858019251009509,988288.36328733657705541,953827.662905672996606723,384007.114299128500621114,595908.954863965517188174,867104.689435022369992346,0,1005575.230495867955393753,1005556.234985213804112574,1005245.391448558600730367,938277.194230809703085086,982542.229728314248510522,550664.364706771215030484,1000199.950958943586920003,822613.669645428873400531,859087.780296427237959609,994995.970849736071759307,930712.839503363191968278,1005576.746334595672811789,613752.029373527887070979,765,0.00885417,1105,11488.989020647361,6818777.391203298422442376909094,14.40618216,8550.14736541451292273264,2.7214629505331764,1615.2030439530722345991970313656,4.644444874489585,0.09410361903910733,0.044304604340755845</t>
  </si>
  <si>
    <t>2020-08-02,515,1548,16499,21241,412,12828,19347,103,6396,26383,19434,16606,12989,427,2,1619,11,6965,109,0,11644,294,15964,1129,8,18947,4528,72,1614335166,506386150.696843755668246810002503584865,1.13163717,0.69170441,572230533.863514598642754937257243509515,349771460.768593657342637444402168280165,505666081.593070964419513239395104766151,0,0,0.947017900563,60.2910314,99.78133021515863,36.85242376,60.9905616031209,0.05129403155666219,569.057047062135,-1.8142350506835412,26.9720270376814,593.505431935654,0.0503073787128626,1.5328694930351,504.160997974474,593.505431935654,0.000203260709,998123.679313064857247409,803606.9302748396582576,345854.438088508674515411,889868.868703337142772199,954125.196383944224681371,426361.858095920486654545,981464.900772032092260036,993858.821306893552009097,998123.679313064857247409,408141.786995572559932174,654940.845223921317085992,998123.679313064857247409,88.493382,987529.684288579790136744,1005562.534357749843842618,1005576.665120914322053364,952299.179168685347198083,1005387.506217257891202368,1005575.70528708231024099,862258.586293529282093436,1002350.86194893540970916,1005575.79229231780796338,1005563.60446368634031531,1005403.611782823932032749,1002920.231064393888494335,988240.150356347266287421,953799.580467975283610506,383108.182799128500621114,595161.127646617133514099,868262.114815111910044951,0,1005575.162371235384513538,1005555.326337349944826458,1005228.640327629598243291,937010.70636884021328026,982118.154999493450191799,549916.537489422831356409,1000039.916072652782152545,821975.08739808687953201,859222.205676516778012214,994962.289785014665007155,931021.63536026196372663,1005576.746334595672811789,614650.960873527887070979,1036,0.01199074,1796,16678.711957605203,9491138.575394737778501340288405,15.65895775,8910.84025728573358979625,3.2895814223888658,1871.959490295065799507424776483,4.670429936147453,0.09413447747739932,0.045299131548362175</t>
  </si>
  <si>
    <t>2020-08-03,462,1547,16512,21267,408,12833,19361,102,6380,26421,19448,16619,12993,424,2,1617,11,6957,108,0,11734,300,16026,1147,8,18994,4589,72,1614335166,527174015.01703538030175118596341248123,1.15492962,0.70594289,595711413.546067454748303528212088251723,364124558.155799818195858836826021398053,515798886.918496438037012992044493527781,0,0,0.946971212316,81.21939501,102.69818425812082,49.64480393,62.77356806677894,0.0527236259716914,592.407706042807,1.219488409842615,19.843556729738047,569.057047062135,0.0512940315566623,1.5289806548341,483.243222124389,569.057047062135,0.000203686751,998123.679313064857254598,805629.58984584548453938,381594.648509001785326525,889883.79057132340016989,951934.355037132817501212,434922.542694450282128087,981464.900247847016581491,993858.603915589204189726,998123.679313064857254598,416780.489666435331396476,657525.596340880122588196,998123.679313064857254598,88.494866,987696.542444044455458114,1005562.526527434078163435,1005576.664682247819803942,952252.230553475247570724,1005386.940067563051556096,1005575.699034815228778022,863294.022065586457001034,1002337.299256130364605694,1005575.786040050726500412,1005563.596633370574636127,1005402.945633129092386477,1002914.674160940172561192,988397.008511811931608791,953852.931852765183983147,383107.182799128500621114,595866.791417738338698746,869297.550587169084952549,0,1005575.212470293076265886,1005556.160371507530445637,1005242.875729816049203978,938609.255911811234265276,982590.911257121878794383,550622.201260544036541056,1000159.365939141951887761,825130.738765409800373911,861280.641448573952919812,995046.577058689516773544,931853.772149986817702558,1005576.746334595672811789,614651.960873527887070979,676,0.00782407,1096,12380.992818429686,7334595.554098397965138835568602,18.59962219,11018.55951484079016708733,3.4295303172757565,2031.6801880615909818712123084955,4.689220438447232,0.09410400957434988,0.04247971382293201</t>
  </si>
  <si>
    <t>2020-08-04,464,1548,16530,21308,406,12846,19388,102,6385,26460,19475,16637,13006,423,2,1618,11,6963,108,0,11698,294,16020,1138,8,19006,4552,70,1614335166,519560721.868932906121633907782249638156,1.14399946,0.69914088,586920254.609331742365200531733826632521,358688930.171667429700982029046822231509,513042420.792164449720880066602595226968,0,0,0.946921093644,69.34175353,100.00725540216037,42.37734036,61.11817605184294,0.052100637065033616,583.665301279789,-0.829993200169441,24.25408238516247,592.407706042807,0.0527236259716914,1.5367741521302,504.482929269883,592.407706042807,0.000203969665,998123.679313064857254598,805911.053763537926227155,385919.967331272192299862,890168.938824536065571004,952131.2881239192926163,435545.950822534666588508,981542.048685347016581492,993854.603915589204189726,998123.679313064857254598,405348.692866344144401851,657630.65221177843619134,998123.679313064857254598,88.523222,987700.4004900036480086,1005562.469016045993528385,1005576.664815179490436613,952201.832381656904006002,1005386.568195707238254878,1005575.691061587639706284,865003.627711940790112211,1002331.959768436920152551,1005575.778066823137428674,1005563.539121982490001077,1005402.573761273279085259,1002910.334356280415484113,988400.866557771124159277,953902.533680946840418425,383213.565264656531514612,596298.532491334083085574,871007.156233523418063726,0,1005575.180116208314010714,1005555.69977618134736026,1005234.465748250540784315,937984.231765603336934147,982422.355293633464714433,551053.942334139780927884,1000083.598476092404950654,823451.828043007871297355,862990.247094928286030989,995052.787572746807046689,932384.427204936401949511,1005576.746334595672811789,614545.578407999856177481,763,0.00883102,1104,14501.749596332687,8464168.047227576271802113163043,19.63381062,11459.57399079262085955918,3.3275778787431416,1942.1917451285769307652864451224,4.706743308804728,0.09411002927537475,0.04130238417383309</t>
  </si>
  <si>
    <t>2020-08-05,415,1540,16553,21348,405,12859,19417,102,6378,26503,19504,16660,13018,420,2,1611,11,6954,108,0,11754,296,16062,1142,8,19048,4589,72,1614335167,528095104.596785584691252841430763892813,1.15526083,0.70602666,596553435.770444000039125809557823398253,364577952.279179062810457553566571157686,516379869.861276961484427087671545686345,0,0,0.947147603242,341.86446581,101.75176970530194,208.92721327,62.18462524154574,0.05061196712350447,593.245058564577,8.381393097490912,27.416670419290522,583.665301279789,0.0521006370650335,1.49403834871657,495.488213722216,583.665301279789,0.00020410352,998123.679313064857254598,801903.954113420352042032,348147.212666315123582519,890180.368083589198681069,952130.678795222137994024,429261.62720910393948977,981541.970171760316509704,993854.603915589204189726,998123.679313064857254598,404383.928728352959361238,656738.001034441324131445,998123.679313064857254598,88.524359,987703.913190559874869146,1005562.430630329825371888,1005576.66480273157800416,952429.605167011572874001,1005386.339431746184215605,1005575.687480304838741751,865361.254769652413843599,1002323.168027721939258647,1005575.774485540336464141,1005563.50073626632184458,1005402.244997312225045986,1002899.542854716380811617,988414.387747384800814968,953930.306466301509286424,383210.489594835098303175,596494.501426461824862445,871364.783291235041795114,0,1005575.199463218311797913,1005555.992783818243245897,1005241.482897068040344139,938643.503495754295441019,982620.79078156800366786,551249.911269267522704755,1000149.722036485079670837,827228.049996779217308388,863347.874152639909762377,995103.199695798147759886,932893.772948907360456383,1005576.746334595672811789,614548.654077821289388918,534,0.00618056,693,2941.448576600459,1744999.833090030955312979340843,5.90852418,3505.20277319431929597186,1.3,771.2185761339501,4.703532023385551,0.09411639087167235,0.041219525574981555</t>
  </si>
  <si>
    <t>2020-08-06,432,1547,16566,21376,407,12858,19439,102,6380,26537,19526,16674,13017,424,2,1615,11,6954,109,0,11720,294,16059,1140,8,19059,4556,72,1614335167,522384373.179933071382977770918763756634,1.14744189,0.70264824,590101603.488253874070335607186610452886,361354988.871228500839363732680423370932,514275804.409056941898431064090306126125,0,0,0.947066512495,185.78379835,100.60368516826425,113.76668355,61.60573589274502,0.04986095628752826,586.829006974574,6.2853254563736405,28.446945488448115,593.245058564577,0.0506119671235046,1.48088688791619,499.911712304321,593.245058564577,0.00020507962,998123.679313064857254598,798764.776076423308089695,350115.574542162972117424,890181.580956796207349691,952131.101051435533303005,427509.393543011151978813,981541.865670591357978154,993854.496772732061332584,998123.679313064857254598,404623.246176554577902006,657071.726079251198917613,998123.679313064857254598,88.52448,987798.370043436602567305,1005562.390637534937411006,1005576.664782883948035211,952348.062196706499748935,1005385.506207403265976366,1005575.685151146734749775,864026.278712606957935492,1002323.234268507878933896,1005575.772156382232472165,1005563.470792871433883698,1005401.411772969306806747,1002897.606594028633110802,988478.829789916197370254,954048.763495996436161358,381983.535145375098303175,595198.868898955593641086,871029.807234189585887007,0,1005575.178238968551194299,1005555.681998080007157078,1005234.796742477817391964,937936.853748372035013871,982576.207255007202884634,549954.278741761291483396,1000094.278804018595761448,825883.925466743761400281,862012.89809559445385427,995134.11443728538055104,932516.488975908826186086,1005576.746334595672811789,615775.608527281289388918,535,0.00619213,748,5412.618082294035,3176281.29436523161371283686609,12.15618177,7133.60007669151931231598,1.7735114541338848,1040.7479654874203600035854450752,4.709907750282369,0.09411793815138261,0.04106352545711199</t>
  </si>
  <si>
    <t>2020-08-07,425,1551,16582,21413,405,12871,19460,102,6382,26574,19548,16690,13032,422,2,1618,11,6954,109,0,11703,293,16059,1138,8,19066,4532,70,1614335167,516348438.711235884515662558828171769856,1.13901044,0.69748518,583275640.434873734939881989957422158668,357175054.259971408496262240934612933416,512089808.476577716980456202206703651155,0,0,0.946938051845,215.86995202,99.35943507622561,132.1902656,60.84380892048159,0.05000797023848893,580.040899474812,8.3266782296451,26.52855000452517,586.829006974574,0.0498609562875282,1.48942909957859,494.601983621988,586.829006974574,0.000205268524,998123.679313064857254598,798753.873467726797355483,350888.19270822607405829,890193.155652911109452288,951881.386275985166398115,427766.4068100101917724,981561.865670591357978154,993840.126433246066921554,998123.679313064857254598,404113.203619876115092249,656022.26048161977723973,998123.679313064857254598,88.525631,987795.107994552345938598,1005562.351826461981377619,1005576.664915465158950259,952218.885154876506652105,1005385.290025400982534783,1005575.678154036206762278,864195.2756080495251518,1002319.171750923343716895,1005575.766159271704484668,1005563.431981798477850311,1005401.395590967023365164,1002891.543281640153668033,988465.559876931940741547,953919.586454166443064528,381983.506845375098303175,595120.161862626009555773,871198.804129632153103315,0,1005575.147213420114797818,1005555.367721726468267158,1005229.722101530914801995,937959.947487631202709869,982477.66149896024990494,549875.571705431707398083,1000043.724953336442575303,822616.74004608382108694,862181.894991037021070578,995131.122404230308765969,932711.482506254328645607,1005576.746334595672811789,615775.636827281289388918,606,0.00701389,811,4658.25251226615,2701976.9771956603651229652138,9.71646071,5635.94460994007043263652,2.532106697578559,1468.725446429663130775211755908,4.715184406889366,0.09411382275189105,0.041217463458870396</t>
  </si>
  <si>
    <t>2020-08-08,371,1553,16607,21454,403,12890,19488,102,6384,26618,19576,16716,13051,422,2,1620,11,6958,109,0,11734,292,16091,1137,8,19099,4542,70,1614335167,517853221.769586090444675279686513192,1.14096445,0.69868565,584913907.283388907493172059369762238554,358180272.003510356414745782391917958104,512648670.962017291020745086306749725531,0,0,0.946786492781,657.41744234,99.84231949498265,402.5788332,61.139851025713284,0.049533309467071684,581.670080792386,16.61626723295067,28.371844757955746,580.040899474812,0.0500079702384889,1.52509877551705,492.730731096021,580.040899474812,0.000205542536,998123.679313064857254598,798840.615795226312519707,343262.848880801564751213,890286.846220687949972,951871.743380182544356604,427790.60890286983343595,981561.864808893893200191,993840.126433246066921554,998123.679313064857254598,396197.411539742712574285,653532.564528184271356769,998123.679313064857254598,88.534948,987763.980261953301417391,1005562.330610417674836483,1005576.664809234625123631,952066.480884128326637313,1005384.957420437114531687,1005575.672729398688906653,864381.912777981489787286,1002305.980331229446219643,1005575.760734634186629043,1005563.420765754171309175,1005401.062986003155362068,1002880.352602467086019993,988434.43214433289622034,953967.936092964755938795,381980.055438350734898129,595380.030770071036328857,871385.441299564117738801,0,1005575.150397205346428697,1005555.457750555422310379,1005231.3996558487458086,937925.985195060188625252,982406.990360621149883653,550135.440612876734171167,1000041.798228838663197152,822805.555030965785722426,862368.532160968985706064,995116.542889846162514821,933086.249464219072167255,1005576.746334595672811789,615779.088234305652793964,408,0.00472222,541,1529.5863504257773,889714.6160310927260216639716378,5.07293786,2950.77617488095373913396,1.3165857034403083,765.8185124902244832919161326038,4.711260441205113,0.09408141348515042,0.04106580144583196</t>
  </si>
  <si>
    <t>2020-08-09,373,1561,16642,21498,405,12909,19527,101,6398,26665,19617,16751,13071,424,2,1631,11,6978,108,0,11820,296,16159,1158,8,19159,4616,72,1614335167,531509470.432513111870876578863965194758,1.15818102,0.70922669,599782479.251258694023878215754177828171,367284335.136722181054973861667008562996,517865921.793017870865661907577727398473,0,0,0.946453243505,199.27592967,102.18203774680707,122.02911867,62.572454339783434,0.05106419310531965,596.456194355639,22.103747758411767,31.69196540250732,581.670080792386,0.0495333094670718,1.48249010889366,493.063935712249,581.670080792386,0.000206737758,998123.679313064857254598,799861.370064573168738759,342778.054632832730046098,891112.332242120723361322,951878.408689446643096072,428661.045145754821366354,981561.864808893893200191,993754.412147531781207269,998123.679313064857254598,394135.814818362064184561,653946.902374544787447519,998123.679313064857254598,88.617038,987722.779932585279515208,1005562.317675230908876874,1005576.664606656343586843,951731.373161240427677434,1005383.988084325097699179,1005575.669936725321228514,862836.352284732833947864,1002301.595506912103033586,1005575.759941960818950904,1005563.407830567405349566,1005400.19411861113852956,1002881.968783389091255321,988423.23777933983859862,953632.828370076856978916,381981.591838350734898129,595131.773929486359970406,869839.880806315461899379,0,1005575.184114198898444667,1005555.998482996608639641,1005241.738054841196949635,937926.017360015860934755,982580.22471486460802761,549887.183772292057812716,1000140.660983537105148647,825741.333708512265774975,861830.749732675949910226,995082.698248150416366123,932380.481729174744476758,1005576.746334595672811789,615777.551834305652793964,602,0.00696759,907,5046.152578517914,3009808.963120689802130848417046,8.8425478,5274.1924091958280570442,3.301142883345284,1968.987121224329236379129456476,4.716629564455028,0.09403716215010416,0.041142579069979944</t>
  </si>
  <si>
    <t>2020-08-10,509,1568,16724,21591,414,12966,19614,101,6423,26758,19704,16833,13129,433,2,1638,11,7003,108,0,11970,307,16286,1200,8,19291,4720,72,1614335167,558550459.815340532440917637177408343538,1.19340965,0.73080181,630149739.393096793427550927271079818422,385881387.054055460985282337066472004072,528024672.510257602528638471349609086798,0,0,0.946693193708,93.99198776,106.25972419086047,57.55736509,65.0696924801423,0.052791536170601214,626.655043177998,24.295085065533605,33.20431584490766,596.456194355639,0.0510641931053195,1.5325848074993,506.659666503196,596.456194355639,0.00020834453,998123.679313064857254598,800068.530752974655981837,345240.923620441390311667,891320.457556243225887231,951872.723356466608039623,426489.701192828140153105,981561.864808893893200191,993754.412147315131250524,998123.679313064857254598,394682.478278920907420869,654193.283909839383198017,998123.679313064857254598,88.637736,987695.629001627288587004,1005562.299462747744032018,1005576.664726727264645373,951972.661506156752326426,1005382.71811318768111904,1005575.666246989839746522,860031.666464732931996613,1002286.030359304524141886,1005575.756252225337468912,1005563.38961808424050471,1005399.024379338135355186,1002866.406435781512363621,988396.086848381847670416,953874.116714993181627908,381979.551287810734898129,594850.747370805385454902,867035.194986315559948128,0,1005575.253931349988399507,1005556.730257483030888629,1005255.767149229862285088,938683.086537088370061808,983126.98402294647271482,549606.157213611083297212,1000257.663109343530504349,822981.556746553787594152,859026.063912676047958975,995037.002074010118362536,931285.411723824215155572,1005576.746334595672811789,615779.592384845652793964,813,0.00940972,1036,10698.536867826582,6704292.082849270225152421942836,16.36689972,10256.40025072656337636056,4.01335603977043,2514.98980239101787014554699914,4.731549922554728,0.0941028209372478,0.04146967426019887</t>
  </si>
  <si>
    <t>2020-08-11,663,1563,16735,21649,408,12971,19657,98,6405,26837,19746,16844,13134,424,2,1630,12,6983,105,0,11853,301,16239,1157,8,19278,4599,70,1614335167,527977953.71813933889383865743201625248,1.15076537,0.71020001,595519379.850698985231372591910358960316,367527457.199072241401733490134511854828,517498522.19940751045112492656182499814,0,0,0.946886366245,26.11157075,96.55705518376585,16.11487304,59.59061983040234,0.05198237851878428,592.216737334444,24.72078201219817,29.07779383602451,626.655043177998,0.0527915361706013,1.5848320647504,533.881440193817,626.655043177998,0.000208169082,998123.679308064857254598,800258.945298613944987021,351286.422443156222826192,891528.25381896132323192,951873.50614407179413949,429405.825455537146388156,981541.539600649990761168,993754.412136719677497863,998123.679308064857254598,368693.712893448119539532,655446.187788777591712769,998123.679308064857254598,88.6584,987769.786172337642451054,1005562.153621132221455211,1005576.664152115458197955,952166.911312390968715168,1005382.601813439397347896,1005575.658937910054571909,860462.793881539712275576,1002276.746337823607062046,1005575.747943145552294299,1005563.243776468717927903,1005398.908079589851584042,1002855.117727685959034914,988440.24684665164037281,953768.237810685479608722,377162.942936643333522956,603869.974750014348754751,867466.322403122340227091,0,1005575.155822829426062937,1005555.636815892001106463,1005235.801752448723874449,938752.771782899791540767,982575.356766021772687426,543940.474203858472265451,1000078.218217966503596893,824448.673271596448809016,862466.307979093536533427,995126.865602772427243327,932628.969610020306939192,1005576.746329595672811789,620596.200731013054169137,1340,0.01550926,1921,38510.77194866945,22806723.7156718497841854555358,32.12645322,19025.82330807604266070968,5.033114756624087,2980.694799797760970408505152628,4.789937554687662,0.09410054007356229,0.04275348434400379</t>
  </si>
  <si>
    <t>2020-08-12,2257,1512,16830,21826,405,12978,19809,91,6350,27028,19901,16941,13149,419,2,1581,12,6929,98,0,12307,334,16517,1252,12,19565,4971,75,1614335167,645195481.4120702796233550993615300114,1.27204888,0.83486571,726765546.603172087511346586162903108902,476987670.628115470861088272447804416384,571334606.718443004583981909612404810304,0,0,0.948741839525,5.12793822,94.46374380364682,3.36554659,61.99804232095103,0.0624365476934541,722.735036640318,52.09411070854992,60.802875217618016,592.216737334444,0.0519823785187842,1.56211823925668,505.32427395293,592.216737334444,0.000213210981,998123.67930768984697074,804936.164600722537491688,400146.603762431012795679,892713.7176181529649623,952128.188104618985333146,463798.338962040831810705,981539.82954243158225532,993754.411269854022736587,998123.67930768984697074,412281.563136504139743557,662645.648928019669393869,998123.67930768984697074,88.776289,987784.510385398628815849,1005561.94871111957016077,1005576.663436634158719166,954032.732096658895194183,1005377.326428178106726837,1005575.639518616434839483,860084.675206268053968829,1002238.882827448865493426,1005575.731524901932561873,1005563.058817056066633462,1005394.432995298560962983,1002818.256796086194813371,988475.032337828176884399,955433.756348784907632374,337783.292980488297918205,625357.37163272152649041,867088.203727850681920344,0,1005575.349624378954573453,1005558.258310198756641067,1005298.712646482028457364,945906.970008186422611615,984831.637393108798654969,625357.37163272152649041,1000693.212326955265658217,842157.577235653469660225,869085.532047462516739689,995391.51670433645155777,935317.218257733430251093,1005576.746329595672811789,659975.850687168089773888,5355,0.06197917,6941,196097.671932795,141726658.10942965300228342881,44.41739926,32102.01068164373361936468,5.383822578044714,3891.077208208117687928139179052,5.0855675268755585,0.09524332253794987,0.054741737868265916</t>
  </si>
  <si>
    <t>2020-08-13,1909,1613,17244,22255,421,13376,20236,97,6662,27501,20327,17357,13546,435,2,1689,13,7248,105,0,12873,358,17001,1383,13,20055,5447,84,1614335167,704787105.638233714228882205536477308472,1.32196211,0.86687284,792453981.147201409103243359182114575691,519649412.199477359579756203585123950272,599452872.313567378154639301542992606265,0,0,0.945131331893,7.0018797,88.71446201118101,4.59146242,58.17425255529096,0.06693529094460521,788.059175035319,76.45937290878263,58.688577144269324,722.735036640318,0.0624365476934541,1.86652835287878,613.621572418015,722.735036640318,0.000215389337,998123.67930768984697074,814890.792472031199430803,412040.761302407950496382,894332.720136970395511688,952024.997097523758475047,477601.335224561504981917,981539.422947877595327216,993754.411269854022736587,998123.67930768984697074,426586.699744610477608985,675097.617465589242815979,998123.67930768984697074,88.937291,986889.097445143492904161,1005561.928766003423458661,1005576.662376964788858482,950402.089579375919083187,1005376.478330092594082515,1005575.635919274844838367,851640.340237900180108948,1002195.353955442560615245,1005575.726925560342560757,1005563.058871939919931353,1005393.484859603048318661,1002781.736550588815649036,987649.655427807085747099,951803.18435404507408622,338355.092980488297918205,607907.944138238936567841,859643.868759482808060463,0,1005575.430560422381459572,1005559.174979509481920645,1005320.170472053039703341,943379.199822569132187064,984364.505160539131650138,607907.944138238936567841,1000873.748716176844411193,837272.822248258930104596,854643.868753443422356216,994524.037780506118787788,929795.327249450635555533,1005576.746329595672811789,659404.050687168089773888,3672,0.0425,4758,143615.25600608537,113177320.17064177888864867918303,40.10469778,31604.87504754758932089182,6.609114862785681,5208.373606480549298511902467239,5.263921270556361,0.09536624251771905,0.05409143864464238</t>
  </si>
  <si>
    <t>2020-08-14,1205,1532,17272,22303,400,13386,20275,94,6630,27578,20367,17382,13556,414,2,1612,13,7219,101,0,12717,333,16965,1269,11,20032,5230,81,1614335168,653823885.381805243203715362076474176957,1.22270483,0.80178517,734219897.705795269790528804587560581451,481462579.966652899283909462133542592192,600488259.877848169219766894079757994247,0,0,0.946490753249,12.21130999,76.52271968940215,8.0075313,50.1795526964697,0.06201144309272343,730.148047263159,49.72810809493635,59.03881259126265,788.059175035319,0.0669352909446054,1.85513224259637,666.59417104744,788.059175035319,0.000214964987,998123.67930768984697074,814770.331313596164127185,440196.869998995965854955,895467.553234659131207723,951900.88464398872486154,500628.951489948719032095,981525.669361747045981256,993642.065509854022736586,998123.67930768984697074,481364.888254546443853382,676821.899357193790383287,998123.67930768984697074,89.050145,986699.937826744538402918,1005561.896676641875190274,1005576.661717985051187067,951769.09208305615856291,1005375.795075968665503908,1005575.627979630700634082,857556.527131175186518273,1002180.544777254408445421,1005575.719985916198356472,1005562.996782578371662966,1005392.801605479119740054,1002769.928941809958993096,987500.466784891633668167,953169.966100038122738971,338355.092980488297918205,611247.910532061181015979,864560.055652757814469788,0,1005575.340815138570477028,1005558.302646845822768641,1005297.640040125970940819,944058.132766207155847819,983704.764520064719890636,587073.795781647922602612,1000614.195283243520699068,842490.953736456130709748,863560.055652757814469788,994749.247470763301212748,934809.227401457494345167,1005576.746329595672811789,659404.050687168089773888,1978,0.02289352,2329,82347.98290626364,60126218.91506839364674051323876,48.26010801,35237.02362421063823380359,5.04490458,3683.52722771596730436822,5.368559838140443,0.09549077905867095,0.053960776336724456</t>
  </si>
  <si>
    <t>2020-08-15,890,1475,17084,22137,395,13196,20094,92,6467,27411,20188,17195,13365,410,2,1553,13,7054,99,0,12424,324,16740,1204,10,19814,4980,78,1614335168,622122428.956107058429365561469806613932,1.1731884,0.76930908,698646529.818095556228878969258720524812,458131972.730541014439971889491544847104,595510941.644678206893882358205609986203,0,0,0.948542914086,44.92427726,71.6074981476094,29.45874184,46.956054297162794,0.05854699678947085,694.771962824508,34.52440085648071,57.090667582514364,730.148047263159,0.0620114430927236,1.66671217915983,617.517046885203,730.148047263159,0.000214496765,998123.67930768984697074,814859.251938933388609419,189713.859622061028070102,895433.987328657589675429,950788.503609428534365769,500453.74688446332934235,981525.669361747045981255,993642.065509853689403254,998123.67930768984697074,481096.746873942984766483,676597.728120082535614384,998123.67930768984697074,89.046807,987124.350257518894450897,1005561.830904610277241441,1005576.661875429392148113,953832.697300483638176006,1005375.649447282008490526,1005575.617404749151599743,860611.627654296932804083,1002202.002571608592255024,1005575.711411034649322133,1005562.941010546773714133,1005392.556191767267781724,1002789.391911141409873343,987904.903743655989716146,955333.775548636725548086,338360.092980488297918205,616584.315266288531168401,867615.156175879560755598,0,1005575.278369715600571658,1005557.714541824361984221,1005283.046248205270522143,945556.584063411024155523,983962.162133899733924021,579234.856443003617767271,1000512.987334388857595535,844114.60702789011124837,868614.496895617195505892,995244.037571369147638229,937528.740457415655741056,1005576.746329595672811789,659399.050687168089773888,1187,0.01373843,1411,22383.815784411643,15551647.628037881407527240946644,19.77917582,13742.01680751244753699656,2.584819022923908,1795.859786102970500820441537264,5.391216397418208,0.09551180070174625,0.05442162519204622</t>
  </si>
  <si>
    <t>2020-08-16,569,1462,17034,22109,392,13138,20052,93,6413,27396,20147,17146,13306,406,2,1539,13,6999,100,0,12358,320,16687,1192,10,19771,4928,76,1614335168,621254092.220267209372613025926936347662,1.21734439,0.79826498,697640128.713587956964002915264444619019,457472583.620857523043606565659765690048,573083618.846079778443474683293197768521,0,0,0.949190322111,92.73645355,71.34243249354886,60.81127397,46.78229587337775,0.05830184631622751,693.771143038071,33.225426546632896,53.955181856319925,694.771962824508,0.0585469967894709,1.60600367573972,587.15987545385,694.771962824508,0.000214934714,998123.67930768984697074,814884.471890651446150881,371160.033897765162986287,895474.103318499678193122,950793.969752542625491714,499637.051847389073762124,981529.81066609794660861,993642.065509853689403254,998123.67930768984697074,480206.496023719603387696,676824.616537560934031324,998123.67930768984697074,89.050797,987277.743940011419356416,1005561.769963618558477554,1005576.661885367350677915,954483.715756116157380635,1005375.023106759757176919,1005575.61033898396822912,862594.051645010676441644,1002209.832742253440670179,1005575.705350837944585822,1005562.890117640275001304,1005391.829636270211413065,1002796.227376992934594899,988048.297287624148894863,955884.794004269244752715,338359.299480488297918205,615232.7559461175698866,869597.580166593304393159,0,1005575.269905200417201035,1005557.610707521196064231,1005281.341963307610734226,946095.650442948169504237,984128.375748476066707992,579536.000944853642158291,1000521.716784437256847398,842141.183941887571962654,869597.580166593304393159,995432.702687068237105457,938532.540334246792410801,1005576.746329595672811789,659399.844187168089773888,683,0.00790509,824,10843.38151655715,7522825.18913974575803929725765,20.68830214,14352.94702318477037077194,3.016096472356946,2092.480697140172139208379291166,5.406656340371897,0.09544024999013571,0.0544992384529907</t>
  </si>
  <si>
    <t>2020-08-17,599,1464,17044,22145,389,13150,20079,93,6413,27433,20174,17157,13318,402,2,1541,13,6997,101,0,12338,316,16694,1186,10,19790,4923,76,1614335168,617455128.000228130699346182822437764757,1.21388394,0.79598905,693410527.254475262053067920475227394283,454695191.504862099477944696714127817476,571232969.846175638897973742361827318841,0,0,0.94905650166,82.32998342,70.36601219344034,53.98684633,46.14162337052018,0.055990443372731825,689.564998181847,35.964892823624744,51.5445709269978,693.771143038071,0.0583018463162276,1.60246793681072,585.797776085395,693.771143038071,0.00021495229,998123.67930768984697074,814512.139595195789475798,404625.234582889207219782,895427.015043181490332531,950790.914544977227490624,499623.429271761182632625,981529.796415668862084558,993641.981509853689403254,998123.67930768984697074,480082.808172783741480678,676791.529846457236834161,998123.67930768984697074,89.046114,987276.573438805371650318,1005561.717665507010538406,1005576.661802927710505384,954349.149022482408180969,1005374.90979248286399913,1005575.605225996968063523,861922.462337073330443083,1002208.617809772617081481,1005575.700237850944420225,1005562.847819528727062156,1005391.716321993318235276,1002793.013156972111006202,988047.162573577324820419,955650.065141932671858184,338364.898449668635117985,614249.405492675557034329,869925.990858655958394598,0,1005575.254180187989402761,1005557.510492064125989121,1005276.781616422779287115,945750.574098305482364855,984032.179758676241487433,578100.040170603944485042,1000509.888816714545100453,841450.611259340046153279,868925.990858655958394598,995436.904736756361036117,938982.957263153992451147,1005576.746329595672811789,659394.245217987752574108,876,0.01013889,1173,12213.979701232052,8422332.890473196101645840960044,16.85954411,11625.75150355891929777117,3.20142636,2207.59156211271705928692,5.423599205566568,0.09544098617324871,0.05462202397733224</t>
  </si>
  <si>
    <t>2020-08-18,571,1490,17122,22230,398,13206,20159,94,6446,27520,20254,17236,13375,411,2,1567,13,7029,101,0,12336,318,16747,1193,10,19855,4898,76,1614335168,604122670.20598576895610984971955520133,1.19204339,0.78166739,678319289.69792824199719464076996657287,444799303.16583021211956049135766484564,569039090.964954210947256835141589433338,0,0,0.948613190252,34.22138725,67.41124819345868,22.44024228,44.20407421310701,0.05624735706660315,674.55745389283,29.154328315358796,42.1973330448033,689.564998181847,0.0559904433727317,1.59311215596998,581.293225628215,689.564998181847,0.000216713384,998123.67930768984697074,814557.061748444403868585,167073.572655010814846768,895583.714507386461464951,950914.507209610173222205,500043.016151139319787011,981529.468513411087058706,993641.981509853689403254,998123.67930768984697074,479921.166991749352591942,676894.531082725299783072,998123.67930768984697074,89.061697,987253.471120046800037042,1005561.711751855382658553,1005576.661928074905704671,953903.365378748365753009,1005373.657847137210503338,1005575.603156440697979367,860420.119596262993603025,1002197.073991552994407725,1005575.698168294674336069,1005562.851905877099182303,1005390.564706197664739484,1002780.472327328369783883,988024.057362884350085684,955204.281498198629430224,338364.898449668635117985,610900.73503293176680014,867423.64811784562155454,0,1005575.230502120781456226,1005557.144985457787936854,1005266.870256898341886243,944280.692436048684603424,983733.580264132216152902,575075.393553346067423291,1000413.931976479751818447,838477.309047593845212386,866423.64811784562155454,995347.787548421969324947,937129.393389349056824743,1005576.746329595672811789,659394.245217987752574108,651,0.00753472,856,29384.45303139939,19821501.8208942227441779873737,38.95809367,26279.4724745535772813861,3.083,2079.66063035159489,5.454393047736881,0.09545556776706683,0.05474118155915962</t>
  </si>
  <si>
    <t>2020-08-19,687,1491,17151,22259,393,13220,20189,98,6447,27559,20282,17265,13391,405,2,1570,14,7035,106,0,12244,302,16732,1147,10,19849,4770,79,1614335168,582702952.52669318387563236525919602581,1.17597758,0.77132678,653253732.547215409080116796135220402503,428470840.422353351834009013997686277927,555498459.847937830973561434850167374641,0,0,0.948622993577,7.04473204,58.934812462402654,4.62065827,38.65549841932868,0.05534968561037639,649.630905777827,25.845650953874127,43.7798526247566,674.55745389283,0.0562473570666031,1.59339387817113,565.764209229182,674.55745389283,0.000217650726,998123.679308064857253667,810118.531105616216006272,374468.995347440819652613,896975.41687768300723303,951219.477530956488071807,502288.798540785584689487,981711.636954699351918622,993641.973951700271592537,998123.679308064857253667,481279.802857129542173944,678676.550543190553727051,998123.679308064857253667,89.200095,987225.63644120033558806,1005561.718235288528038494,1005576.661635349564474101,953913.223374365721119559,1005372.593633414844404126,1005575.602716591838274758,862408.319116451750900575,1002189.430573224936783787,1005575.69572844581463146,1005562.858389310244562244,1005389.700492475298640272,1002777.83084360560042426,988016.2393860286620077,955114.139493815984796774,338198.712334221842715792,606166.279699403523829114,870411.84763803437885209,0,1005575.176290133132051289,1005556.484648473240882203,1005249.884328274105534154,942621.612085465394217622,983028.469444647127986495,555143.276320673446014047,1000212.057211839161721442,839407.952821826982327992,864411.833214005575158426,995350.765599069561464131,937983.068960922127075717,1005576.746329595672811789,659560.431333434544976301,990,0.01145833,1189,142741.66004482275,92729393.90714886085477309516425,136.54828094,88705.98342945739041871738,5,3248.154528889135,5.613845184434997,0.09549084714538077,0.05435564317767628</t>
  </si>
  <si>
    <t>2020-08-20,661,1503,17237,22365,396,13303,20281,98,6480,27666,20374,17351,13475,408,2,1581,14,7073,106,0,12357,312,16837,1172,11,19951,4861,78,1614335168,596073287.801672356512998328165787283598,1.19231156,0.78566524,668255627.681814597494893468343731358319,440342300.703261837784265983239389126968,560470642.608025337010112786651196893141,0,0,0.948290749841,18.29533111,58.339866751840326,12.05557852,38.442640935691436,0.055997342651323494,664.549603121771,35.89021178503432,45.35092529932594,649.630905777827,0.0553496856103765,1.59661772348254,549.447800256448,649.630905777827,0.000218029437,998123.679308064857253667,810115.981025887712901535,370304.402095970086824929,896958.308306218108375338,950960.651376291316897074,502350.300172569482799786,981706.386954699351918621,993641.973951700271592537,998123.679308064857253667,460585.702112185496211706,678664.705433238744477716,998123.679308064857253667,89.198394,987137.01239903768679338,1005561.693481847354456488,1005576.661420488721892708,953579.126799239354671939,1005372.427618350797249276,1005575.59422072548253459,860385.78526065678490024,1002164.183110605475520882,1005575.687232579458891292,1005562.833635869070980238,1005389.634520611251485422,1002757.588962986139161355,987917.56285471601321302,954780.042918689618349154,335141.487085331677275285,598209.919010457587103169,868389.313782239412851755,0,1005575.183834080496794228,1005556.756112869825546074,1005254.564154439431494638,943275.220490371534627071,983147.774837861343095383,562022.135717531739340839,1000278.563114207873359911,836089.686954436012372881,862389.299358210609158091,995272.601217167163884432,937115.252095777876689071,1005576.746329595672811789,662617.656582324710416808,1046,0.01210648,1365,54963.571874791756,36526019.875547796268238134919876,63.75618652,42369.14844842360614872692,4.428460375779263,2942.931585164598090701605634773,5.6987360754528495,0.0954909585042605,0.0543900105057858</t>
  </si>
  <si>
    <t>2020-08-21,523,1503,17291,22437,397,13346,20346,95,6495,27750,20441,17405,13518,409,2,1583,14,7094,103,0,12198,300,16799,1115,8,19940,4652,73,1614335168,542424678.473912176804948789245699335452,1.09908089,0.72423155,608115846.741438675091854678261927902142,400713619.093887382336697205110801658224,553294894.931478448575192091149512304523,0,0,0.948028518428,18.64940734,51.564574943354316,12.28889454,33.97811050856387,0.052473678416384964,604.743346503478,20.003714253140373,22.24058519027613,664.549603121771,0.0559973426513235,1.59647802405157,560.484193289699,664.549603121771,0.000218453249,998123.679308064857253667,810104.452555777000568324,356766.548508883173937449,896950.221296552262167434,950938.414062639263752362,502496.574197852641314045,981705.182135422243484887,993604.973951700271592537,998123.679308064857253667,447202.746378811203427417,678748.247705090390782417,998123.679308064857253667,89.19759,987041.118036293035739959,1005561.64610992885510942,1005576.661247413744707748,953315.432988615260661822,1005372.05242313974859251,1005575.588461192072289981,859012.447634518326472223,1002150.995440303257459882,1005575.683483270438435582,1005562.78626395057163317,1005389.259325400202828656,1002750.401292683921100355,987841.720981121362159599,954516.349108065524339037,335141.487085331677275285,601314.358835413468975612,867015.976156100954423738,0,1005575.05897594735513371,1005555.267173429620100596,1005222.532274243482502435,941102.862210346239531065,982141.744360054182536734,521531.83412957893137823,999913.932861406139551487,830786.772417389014751076,864015.976156100954423738,995261.499954886271168857,937014.702498572820412736,1005576.746329595672811789,662617.656582324710416808,762,0.00881944,1036,53920.03768465911,32607784.03301439578417885938458,71.49540065,43236.3678486879362284607,3.983439921264109,2408.958788580808191046925071102,5.767046129364935,0.09497706988408913,0.05625776519363514</t>
  </si>
  <si>
    <t>2020-08-22,519,1506,17319,22476,398,13365,20379,95,6497,27812,20474,17434,13537,410,2,1586,14,7095,103,0,12348,305,16888,1162,9,20025,4787,76,1614335168,578799604.851839044776433271216869655522,1.17191599,0.77236065,648713057.214112551763407055001629003458,427539550.60324629687316432342186614995,553549111.758215605717330524646999128064,0,0,0.947773995518,45.57899998,54.340970909512095,30.03920601,35.813853326415604,0.05522166108908058,645.115412206922,26.59929622075789,21.51338537526721,604.743346503478,0.0524736784163848,1.56167338511003,513.86038662538,604.743346503478,0.000218970598,998123.679308064857254644,810539.676661218007007545,358905.471588832886107241,897203.188607417685726301,951375.264834185338084858,503432.62984459024299961,981669.52281270171856083,993604.973951700271588942,998123.679308064857254644,432503.020765405007517546,679229.761334978643261814,998123.679308064857254644,89.222746,987036.209932999433778323,1005561.620700441107857837,1005576.660909652582517091,953059.490668357850740715,1005371.596988715347495704,1005575.584472992691857794,858072.948828628432756625,1002143.716690000952499211,1005575.679495071058003395,1005562.770854462824381587,1005388.80389097580173185,1002742.116199812934068971,987836.760388677760197963,954260.40678780811441793,335025.712543068451420618,605907.465056592873739441,866076.47735021106070814,0,1005575.139318312862334244,1005556.217867497236066322,1005243.286848263685839673,941558.125337908226915659,982848.572789794406160574,538753.337248316527737179,1000119.255520506615231923,835075.022491284764047245,863076.47735021106070814,995265.734411577013848774,936880.761748641272349065,1005576.746329595672811789,662733.431124587936271475,732,0.00847222,1012,22062.281901878832,14232718.083355877775459355675104,29.35489353,18937.29423989625763901466,3.0399621601293236,1961.1264420252736175936030979592,5.795260522657822,0.09456439359991817,0.05603417892038527</t>
  </si>
  <si>
    <t>2020-08-23,490,1504,17329,22504,399,13362,20400,94,6472,27849,20495,17445,13534,413,2,1585,14,7067,102,0,12325,304,16888,1150,8,20040,4737,73,1614335169,574272711.17846130047933176237215413162,1.16663279,0.76888252,643690983.107726020190627623092752305395,424231811.193355650501293487921612986445,551751147.8826355142530030271024269421,0,0,0.948067965703,104.01055123,53.77914250265601,68.54932831,35.443751158634946,0.0548725038361985,640.121189613055,27.67413612666665,23.87525566923277,645.115412206922,0.0552216610890806,1.62943927622093,547.926805137222,645.115412206922,0.000219841334,998123.679308064857254644,810543.895924791446704055,359620.746652545404243788,897131.231549453541557084,951365.35629148842501755,503042.649360634564914147,981667.601425250499802308,993604.973951700271588942,998123.679308064857254644,432205.762448699966330715,679269.683930666229987652,998123.679308064857254644,89.21559,987091.077560519152740752,1005561.55851905680102816,1005576.661051706614015447,953355.100250662614452609,1005370.772448976996102751,1005575.58123807211547858,856502.151872014881661865,1002133.620955255333971153,1005575.676260150481624181,1005562.71867307851755191,1005387.979351237450338897,1002729.018436113179907231,987901.654281154832547077,954756.353161479838077342,335022.433686538114221194,606895.002036588785448557,864505.68039359750961338,0,1005575.127435337518980529,1005556.003948808820919117,1005239.336954719623075197,941488.449560401692538232,982761.457158090292434484,525411.026682557984649719,1000072.883680857604171278,830668.659436252754368978,862505.68039359750961338,995337.271623001343953763,936920.628818967586309215,1005576.746329595672811789,662736.709981118273470899,634,0.00733796,878,9668.02631543751,6188708.50624817982920993269305,18.81959263,12046.82002234868242978465,3.0011,1921.0677021477393605,5.810292238449457,0.09442783144978663,0.055746598840551574</t>
  </si>
  <si>
    <t>2020-08-24,471,1501,17368,22554,397,13394,20446,94,6480,27907,20541,17482,13566,407,2,1584,14,7071,103,0,12518,318,16995,1199,10,20133,4918,75,1614335169,609389370.892308134237731078826104483365,1.20736707,0.79573698,682966783.631503693985522452774739513235,450121540.799184826432793548600692972225,565666233.348705113982324417968454007085,0,0,0.948256926488,19.36252555,55.40395301976585,12.76122067,36.51497158766405,0.057697360465878846,679.179173667615,36.87536429223886,28.697702719563374,640.121189613055,0.0548725038361987,1.63318050062336,543.331940543814,640.121189613055,0.000220095483,998123.679308064857254644,810626.709882987374746496,357501.085271724773682611,897243.900459377966869051,951410.611134837727668223,502801.544374465487935902,981665.668925250499802308,993604.973951700271588942,998123.679308064857254644,421090.611446083794593148,676835.660256462269503472,998123.679308064857254644,89.226795,987056.917367347557215803,1005561.543908389250722965,1005576.660899629355675353,953545.114822707077803222,1005370.362600553377292995,1005575.578817490467252356,856824.885319783048257642,1002124.01645108549866843,1005575.673839568833397957,1005562.684062410967246715,1005387.569502813831529141,1002715.410527733344604508,987887.563460116505562275,954545.589258686174124559,335015.705336800259022878,600738.348598456684304402,865829.739627547197083023,0,1005575.196410496722409381,1005557.023140151158735274,1005263.391136773452479149,944136.619318432777699814,983500.391094607581514527,552094.220581481444670237,1000326.626817318357878829,833472.823871398677341597,862829.739627547197083023,995336.347734274437697872,937700.884127298393591039,1005576.746329595672811789,662743.438330856128669215,699,0.00809028,1149,51934.172730738,35272608.52037381924730564987,73.68994002,50048.6725703997127664523,5.266813094693736,3577.10976551586572897428655964,5.893836902556595,0.0943195928996295,0.056505854344622804</t>
  </si>
  <si>
    <t>2020-08-25,447,1514,17415,22614,403,13422,20497,97,6503,27971,20592,17528,13595,413,2,1599,13,7095,105,0,12376,307,16967,1159,8,20130,4763,74,1614335169,572366260.56482266146981844329898502562,1.1622246,0.74402522,641453993.59910010833973711916046927241,410641754.47350483693473579331717878835,551919134.701152370491732929926293086768,0,0,0.947719415604,27.86800711,51.156659401376984,17.84035558,32.74913022478442,0.05616051163790189,637.89660604269,21.850122869171415,22.405782582844942,679.179173667615,0.0576973604658788,1.66142889845144,576.427277813842,679.179173667615,0.000221584659,998123.679308064857254644,810492.042423258126304232,358369.633383020059481375,897271.211577065756401898,951411.160993577579910434,506151.146943093159684603,981665.641411657259548817,993604.973951700271588942,998123.679308064857254644,393413.657214027692340332,676659.984716661645641618,998123.679308064857254644,89.229511,986983.175949586996265517,1005561.521341886015486429,1005576.66090722704467377,953004.6063766341477505,1005369.324994604758311532,1005575.573216734331343485,856514.938257151018390205,1002116.639644093895516502,1005575.668238812697489086,1005562.651495907732010179,1005386.631896865212547678,1002709.03372074174145258,987833.880042355944648469,954005.080812613244071837,354015.705336800259022878,587495.684160611545991382,864518.46677873364634172,0,1005575.109644734705359587,1005555.864898205371390771,1005236.476866547516723027,941026.222691126968837857,982631.377764943435327741,521207.690387802810361361,1000047.901933995269750092,828031.096357483975093698,859518.466772694260637473,995260.510420307278384352,936081.659347810521492055,1005576.746329595672811789,643743.438330856128669215,537,0.00621528,741,36083.554247463304,23017576.78841413266197043244776,86.42696316,55131.4664703406020173004,2.5575907913525375,1631.478485449821371620564825875,5.956173116245073,0.09438850007653646,0.057872570705171086</t>
  </si>
  <si>
    <t>2020-08-26,615,1534,17287,22491,405,13280,20368,99,6352,27851,20463,17400,13453,417,2,1619,12,6944,107,0,12245,307,16840,1171,9,20003,4691,77,1614335169,575682295.79463490196794691283403469952,1.16930008,0.74815623,645152030.609088679721287307146001780595,412789254.459677371364709080597770005,551742054.396567274257571469247210804979,0,0,0.947496330203,61.75308937,51.29155457863076,39.51163526,32.8180050128677,0.055924981463499765,641.574134409855,22.39661114030145,25.364912175858596,637.89660604269,0.0561605116379017,1.66289974423292,540.329790104859,637.89660604269,0.000222358058,998123.679308064857254644,810568.782093624630910859,364405.7991329847333808,897296.609883080791290624,951410.880193577579910434,504373.606778899450297413,981665.641411657259548817,993604.973951700271588942,998123.679308064857254644,392052.963238200047163708,677036.536887848662407661,998123.679308064857254644,89.232037,987316.992007027378301013,1005561.529119190412323128,1005576.660944733459228117,952780.276884407932701964,1005368.771322183546860203,1005575.570690354883416911,856025.599109617990857589,1002110.601060961098015452,1005575.665712433249562512,1005562.659273212128846878,1005386.078224444001096349,1002702.99364810894395153,988167.696099796326683965,953981.144017492229256965,354358.432322930677761093,577533.757925523015866358,864029.127631200618809104,0,1005575.110588087572364091,1005555.900911187051584164,1005237.698884643939213182,940528.723491365753998931,982875.327734104710371578,537055.069165618582394027,1000152.659353771719497976,829069.395555522921224349,857028.21804128515511544,995427.795264740018202177,935315.813369057768259994,1005576.746329595672811789,643400.711344725709931,710,0.00821759,860,16283.828980502398,10447283.48304393760857714233229,24.63165787,15803.03457702494271630885,1.99877685,1282.36352741720658585675,5.973321532734814,0.0943374353988453,0.057682502191871265</t>
  </si>
  <si>
    <t>2020-08-27,408,1533,17311,22537,403,13299,20400,99,6359,27901,20496,17425,13473,414,2,1619,12,6951,107,0,12156,306,16832,1144,8,19995,4632,75,1614335169,553605482.621985183129564260290138486662,1.13976127,0.72970971,620420288.520521667821234856479533076598,397211873.226126191312356982213756442,544342317.501721958162460149383565549335,0,0,0.947415283645,140.6805478,50.48112297391494,90.06795063,32.31954497626642,0.05452915074713354,616.979550079182,26.098729479680227,18.88000401918931,641.574134409855,0.0559249814634999,1.66063000256298,542.333475556757,641.574134409855,0.000222675705,998123.679308064857254644,810594.335089271503961037,360421.113133085978808445,897283.358177651904771141,951412.28641693475268663,494959.18759535460417373,981618.640412131964568941,993604.973951700271588942,998123.679308064857254644,379754.61938385037202351,670821.407999960197646114,998123.679308064857254644,89.230719,987279.081899851374846198,1005561.490605072114987431,1005576.661022999213947515,952698.778350960229354571,1005368.401240784052018282,1005575.563372183418353768,856675.750782640722987226,1002105.131027516534790034,1005575.659394261784499369,1005562.630711008611460123,1005385.808143044506254428,1002697.528271294388093211,988139.797502168194319153,953799.568365115263842542,353958.432322930677761093,578188.255074728667258872,864679.279304223350938741,0,1005575.040898639641602305,1005555.350881383110532067,1005220.340837273448962252,940501.936362439529692733,982432.357799171993546633,521713.702460739931628851,1000042.009724230906501306,826520.711706238000945633,857678.369714307887245077,995421.5351335204163718,935643.558893461637444138,1005576.746329595672811789,643800.711344725709931,469,0.00542824,615,7147.94448864658,4410135.57459613557793901349756,17.76702085,10961.8885302804457449447,2.3155715924145555,1428.660319264067455670594333601,5.980411121034299,0.09425516585869435,0.05828837775970323</t>
  </si>
  <si>
    <t>2020-08-28,475,1533,17330,22566,408,13309,20422,98,6364,27933,20517,17443,13483,419,2,1618,12,6955,106,0,12238,311,16870,1162,8,20042,4679,74,1614335169,567461593.10928407284582649964014827316,1.15761091,0.74338602,635954233.20885218451859376599831499061,408392387.24989836936788367016137219,549367863.486611051077360203689229438909,0,0,0.947726107048,52.71001182,51.54362308199529,33.84892565,33.099902758335816,0.05486066648648222,632.42734632649,34.17002684143122,15.84859873604018,616.979550079182,0.0545291507471334,1.61365482119561,523.015124505827,616.979550079182,0.000222841673,998123.679308064857254644,810569.067889749497111439,346206.262310649620140084,897275.546994346097595284,951383.705964579673971009,494511.941262548200087574,981608.39428326263744364,993604.973951700271588942,998123.679308064857254644,379830.888632990798014975,668161.449884332500524187,998123.679308064857254644,89.229942,987291.215177433641885163,1005561.492298905021880552,1005576.661103582168731702,953011.335137366614615211,1005368.356239199042627591,1005575.559548962605632348,855595.684389182624126434,1002099.743649633785087744,1005575.654571040971777949,1005562.622404841518353244,1005385.763141459496863737,1002691.142830682537892282,988141.930829294768354235,954112.125151521649103182,352005.303922930677761093,579512.839987056191976153,863599.212910765252077949,0,1005575.077501028312725499,1005555.66676202394968284,1005231.75098891848256171,940865.685530688728513214,982725.811927393061897409,522745.939425010875029479,1000101.930055756006380827,825330.680119189783804147,857599.198486736448384285,995420.806914507948695032,935148.651740905916644334,1005576.746329595672811789,645753.839744725709931,665,0.00769676,930,19077.528377979426,12065150.64655383546790989879474,30.72897616,19433.8448481987747864784,3.64065852,2302.4520066845265201948,6.004712874002074,0.09426271194876289,0.05779253322911926</t>
  </si>
  <si>
    <t>2020-08-29,390,1526,17340,22587,402,13319,20436,97,6350,27955,20531,17453,13492,413,2,1612,12,6943,104,0,12248,307,16883,1159,8,20053,4669,73,1614335169,566984963.449421749622311792509867102634,1.15726051,0.74287256,635486565.602509982419568767726808983623,407933672.535991624378490634219710683614,549130088.301360217088210904850641124637,0,0,0.947632939238,108.7601949,52.06593471433486,69.81570993,33.42233984427428,0.054997419074084036,631.962272319907,32.63021320249727,10.685995431841476,632.42734632649,0.0548606664864821,1.60092086594748,532.181656197776,632.42734632649,0.000222718811,998123.679308064857254644,810857.598396614090429534,348305.062064860582731157,897181.664607989533341262,951344.139633376584229941,494448.178335120383271817,981607.39373326263744364,993604.973951559877500273,998123.679308064857254644,379142.224367189074399754,668307.812206745500087052,998123.679308064857254644,89.220606,987294.538886530285179007,1005561.471358180717659822,1005576.661064526029071579,952917.647753415663753736,1005368.274685433400150999,1005575.55501130691613757,857173.225836381345764431,1002089.64933445253790329,1005575.650033385282283171,1005562.601464117214132514,1005385.581326391731128488,1002683.052374053027902957,988155.306176725210905268,954018.437767570698241707,352255.938170144298208691,583101.99686500909102708,864176.754357963973715946,0,1005575.068237480252801253,1005555.683351473696766495,1005231.57811330220635692,940988.838008617659845301,982775.165836665876994886,526219.740527085388747855,1000096.213419030542218435,826862.530786035949652988,860176.754351924588011699,995462.140145097001734505,936030.698556793091895127,1005576.746329595672811789,645503.205497512089483402,594,0.006875,928,9245.815964928817,5843006.866648088757484707060019,16.40469662,10367.14935269389792161434,4.828634235891492,3051.514663915685122291163531244,5.942729218853124,0.09414218123056121,0.057303206847722714</t>
  </si>
  <si>
    <t>2020-08-30,484,1515,17370,22634,398,13351,20478,96,6355,28010,20573,17483,13522,409,2,1601,13,6951,103,0,12458,317,16986,1204,10,20154,4848,75,1614335169,606655769.778068853573105540025007151673,1.20437436,0.773294,679801489.877777925983621604818865473433,436480906.503106645852306464568270024565,564443673.020805035122897517487314414976,0,0,0.947864616762,62.80896885,55.33814952395323,40.32782521,35.53102784867718,0.05778552274246103,676.031434059197,41.416724614247194,21.287405190071176,631.962272319907,0.0549974190740843,1.5784528507935,532.540365834176,631.962272319907,0.000222298457,998123.679308064857254644,810995.175344726586853523,348192.940430684458192744,897378.049620318047473709,951342.961699543250504078,494586.200904328494211355,981593.714531834066015069,993604.973951559877500273,998123.679308064857254644,374664.443393454018059964,668509.679742601225012836,998123.679308064857254644,89.240135,987253.682774666770673457,1005561.428117576892941567,1005576.660832783830358212,953150.61728457656033612,1005368.39725953197577648,1005575.551129196467734258,858187.564220858539522957,1002079.020666320494189204,1005575.646151274833879859,1005562.558223513389414259,1005385.503668625893348204,1002675.425487751349716523,988114.50920033016069075,954251.407298731594824091,352107.352178791985638948,595000.567924141618316183,865191.092742441167474472,0,1005575.15510578136114213,1005556.756112616389306858,1005259.108047716666230569,943354.08789219347500344,983586.495991405526318508,559043.012366628189448318,1000351.111894019824274374,832482.518471933825067139,862191.092742441167474472,995484.537533507400819966,937249.287415470900150324,1005576.746329595672811789,645651.791488864402053145,733,0.0084838,980,16010.082074050953,10823318.743926108774194196264741,23.82363955,16105.52920949590269044135,6.097984059370757,4122.428908526536354738108702129,5.964942453802049,0.09414909574076294,0.05821882933251323</t>
  </si>
  <si>
    <t>2020-08-31,387,1511,17380,22657,395,13357,20501,96,6357,28038,20596,17493,13529,407,2,1597,13,6952,103,0,12484,315,17006,1207,10,20178,4858,75,1614335169,610329303.603788925176160207157824473472,1.20817276,0.77551397,684050044.505832466805786253584538074436,439084859.494546643512862393674033293744,566185618.900849396809020871538721559556,0,0,0.94795887331,144.2873887,55.78294475694906,92.61662696,35.806512487681296,0.05824937001000668,680.256426973524,42.819775924414024,14.616714585903784,676.031434059197,0.0577855227424611,1.57878808456617,567.878019048408,676.031434059197,0.000222422453,998123.679308064857254644,811181.090253226655512482,358201.328015629300577911,897204.758974726038677728,951353.067850367433018746,490302.524327613773558381,981593.714531834066015069,993604.924101559877500273,998123.679308064857254644,372236.917097914518678856,668635.027782049703408164,998123.679308064857254644,89.222902,987221.346408745597109204,1005561.389947153995829037,1005576.660839942586798821,953245.399477625467540069,1005368.137359322208741572,1005575.550802949646604729,859258.58931463771919935,1002076.856093609624292126,1005575.64582502801275033,1005562.520053090492301729,1005385.344001496126313296,1002672.269840924684351856,988082.189966103206290301,954446.18949178050202804,352289.520619705240215937,596062.756472270897905987,866262.117836220347150865,0,1005575.157017045133579014,1005556.871926936238231356,1005261.683649515728257117,943593.652908024959981517,983655.930655423794202074,559505.179994472992649467,1000360.785222989581135681,833561.840604088811296724,863262.117836220347150865,995490.035293640078490194,937895.285642752576597181,1005576.746329595672811789,645469.623047951147476156,520,0.00601852,698,6969.2629090915,4740885.885177691401289393446,18.56890662,12631.61807012621636832888,6.1123111027935595,4157.938911336946955324344218678,5.976242897808378,0.09414977875837777,0.057238075335162036</t>
  </si>
  <si>
    <t>2020-09-01,526,1518,17464,22752,395,13418,20597,96,6387,28143,20692,17577,13590,407,2,1604,14,6984,103,0,12697,328,17132,1250,11,20317,5001,80,1614335170,646698692.755225402656386503078259079154,1.24887587,0.80166429,724811031.144616871906182378983699933717,465262507.512669636475077541399132771868,580370753.678587102941870499797095441427,0,0,0.947790997569,80.80477139,59.04076176474129,51.86928584,37.8987786937267,0.060214652538253206,720.791360570153,47.31698157900405,26.66416562124574,680.256426973524,0.0582493700100069,1.55989641298269,570.786636439694,680.256426973524,0.000223467483,998123.679308064857254644,808729.129435834673776185,368551.502544156018283025,897206.498484777100998818,947847.859315698253679175,490422.390809002636014352,981589.936166686066672378,993606.146595202909285191,998123.679308064857254644,378258.750457331021269067,668428.693839372249618124,998123.679308064857254644,89.223075,987145.057199114540765976,1005561.369150837213738668,1005576.660717890261553563,953076.587535477387580101,1005367.164412894911725524,1005575.550927894888752874,859434.935341974286668551,1002060.634435010104885577,1005575.645949973254898475,1005562.49928042371021136,1005384.370821988829297248,1002658.049364041643869224,988005.88248644413152608,954277.377549632422068072,352270.680619705240215937,606448.59495768879273242,866438.463863556914620066,0,1005575.218450556173691965,1005557.457226863907202382,1005282.586045726717827935,945303.842941910072712226,984101.87691247051712861,573795.549429347352982998,1000508.761383655287452383,840996.166688389495196252,863438.463863556914620066,995429.300970218737247822,937863.144267706529615261,1005576.746329595672811789,645488.463047951147476156,821,0.00950231,1083,12444.521889929594,8969903.864687403852616867807882,19.34344923,13942.59108861137840883219,6.5406621123888735,4714.4527430184271042978133926455,5.995387876926424,0.09424269696959513,0.05733997713014512</t>
  </si>
  <si>
    <t>2020-09-02,470,1526,17506,22805,394,13458,20650,96,6412,28201,20745,17620,13631,406,2,1611,14,7009,103,0,12472,309,17086,1175,10,20293,4825,75,1614335170,595492560.909853793156524702904060609888,1.19140532,0.76478199,667372664.700392978450399833297301599752,428397111.25752132806658003419653014916,560155853.92237068828145081500801585512,0,0,0.94768061675,130.62776761,54.49519873322047,83.85203838,34.981333443132314,0.058142741228466424,663.671536892968,37.44992594316163,12.02952462016277,720.791360570153,0.0602146525382533,1.49930857245391,603.883780176262,720.791360570153,0.000223471373,998123.679308064857254644,808784.455023988653863961,367157.831218307405470537,897270.001509632913424316,947933.839235453638549808,489763.967840625244753706,981633.936166686066672378,993606.139860509031734171,998123.679308064857254644,377622.032988541798375367,668324.531071294830727195,998123.679308064857254644,89.22939,987109.601576124792933327,1005561.332563910296260636,1005576.660561377420066094,952965.591150673944206203,1005367.117596001730788711,1005575.550772230828676871,859135.086839764418072666,1002057.700754182388278651,1005575.645794309194822472,1005562.472693496792733328,1005384.424005095648360435,1002655.115687662628051971,987960.414948588167100298,954166.381164828978694174,352263.461777941684000348,607127.852854873602699023,866138.615361347046024181,0,1005575.106938957095204484,1005556.145152514800471309,1005244.201588671418433874,942535.119798718145901038,982880.378875620797715283,559553.597903837837799786,1000214.215473736700969835,833468.326691858967290526,863138.615361347046024181,995383.757832299153425692,938056.320736020796150901,1005576.746329595672811789,645495.681889714703691745,562,0.00650463,715,7698.032085664563,5108964.785344380422450481492984,16.12953327,10704.71213466715978504536,6.979420161,4632.042504872636158327848,6.005996841123738,0.09429116686036035,0.05930049129395829</t>
  </si>
  <si>
    <t>2020-09-03,409,1522,17524,22833,395,13466,20676,96,6411,28234,20771,17639,13639,407,2,1608,14,7007,104,0,12142,288,16951,1087,8,20181,4541,70,1614335170,513285317.479745091730960926476116386348,1.09105467,0.70033836,575252593.026557579721700997329532916108,369249560.381919229497819567061334399664,527244517.176709067819056044283473942069,0,0,0.947408922951,15.1977569,45.533394327534545,9.75530597,29.227483790520687,0.0557484439990221,572.062346435772,21.77417749191262,-1.987946656855466,663.671536892968,0.0581427412284663,1.50419373621944,561.242209441897,663.671536892968,0.000224261795,998123.679308064857254644,808083.934808502354657843,361504.973917352253054374,897254.155386669784292709,947930.150423315875517089,488376.244876928128507445,981624.814832206274753613,993606.139860509031734171,998123.679308064857254644,377897.304163166351078743,667160.033345882966400437,998123.679308064857254644,89.227815,987064.196574810781770917,1005561.280817574246156488,1005576.660443107736847369,952692.382184401605953297,1005366.467467179267585081,1005575.549103262353346356,858878.572777858233136628,1002053.001946660946399181,1005575.644125340719491957,1005562.43094716074262918,1005383.773876273185156805,1002649.416880141186172501,987924.974953773262263947,953893.172198556640441268,352288.308744637152963881,605695.036136776105294889,866882.101299440861088143,0,1005574.879538252908517005,1005553.605906290363503109,1005188.637896903173226906,938717.949135592969378434,981472.032671087807342218,527916.758239617658497388,999751.434024798140388971,824599.016361493360194001,862882.101299440861088143,995384.572291843664209084,937649.067104419233840743,1005576.746329595672811789,645470.834923019234728212,550,0.00636574,721,66166.12916754256,37851151.10615677036804411645632,138.0184025,78955.13118546682029423,7.110190458447047,4067.472237264455140050648565284,6.10308867392492,0.09488880020899283,0.0654531873351597</t>
  </si>
  <si>
    <t>2020-09-04,462,1519,17530,22853,393,13473,20691,95,6403,28261,20787,17645,13646,405,2,1605,14,7002,103,0,12207,291,16986,1085,8,20223,4575,73,1614335170,526831054.27976461282947344459198655536,1.10923997,0.71218883,590534003.93370061999192610017380433494,379153051.978024994657948419397169732,532377139.836203244386384631892652203592,0,0,0.947510318975,64.21558685,46.571428038491064,41.22969308,29.901240162541594,0.05607915325828178,587.25900940846,25.879153049586712,-1.009034811111775,572.062346435772,0.0557484439990222,1.49152237284494,484.352231372815,572.062346435772,0.000223870246,998123.679308064857254644,806067.268540000683939935,361706.020167957929098494,897101.697614543455087016,947929.129341421219028536,488251.781749026085901405,981624.376740761691734074,993606.139860509031734171,998123.679308064857254644,377819.665875025790281432,667333.403504334803836404,998123.679308064857254644,89.212653,987071.747224256573067738,1005561.241394838083498452,1005576.660203362185435954,952794.343668488647486802,1005366.702319745352283239,1005575.545325135338742723,859475.523316460916272105,1002039.981935438475320662,1005575.641347213704888324,1005562.391524424579971144,1005384.008728839269854963,1002639.390138902864739206,987932.525618085270153768,953995.133682643681974773,352127.410644195427917893,601630.014854528585001358,867479.05183804354422362,0,1005574.924236683340489169,1005554.074730202608910966,1005198.891239209901218425,939805.160902780511618474,981512.222108261631441686,522006.277361300924330905,999811.636147186768621577,831881.211995703099921404,864479.05183804354422362,995413.379808345800029083,938239.954577500360761593,1005576.746329595672811789,645631.7330234609597742,523,0.00605324,670,15659.3873186185,9196116.28467530090322941251,38.87172704,22827.7719155064489867584,4.183890048812599,2457.02712553960024479238518754,6.127721181711065,0.09397556238762704,0.0655669787540664</t>
  </si>
  <si>
    <t>2020-09-05,424,1515,17525,22859,398,13457,20695,95,6379,28270,20791,17640,13630,409,2,1601,14,6981,103,0,11852,275,16805,1000,8,20087,4332,66,1614335170,450060300.279851381398964103817716615334,0.97930132,0.62876157,513260516.768785358175614593757619068478,329539518.6329549789327004509306517684,524108877.901383466784997062050373102265,0,0,0.948143191399,67.82670087,40.44908817813808,43.54821309,25.97038465238173,0.050393131385832395,510.414066994102,20.67770281778028,-13.021670550069263,587.25900940846,0.0560791532582816,1.5187638368071,497.025742161756,587.25900940846,0.000224300952,998123.679308064857254644,804987.453764331985969847,353966.616124839380939213,881755.283372807148867817,947873.001152926332098987,487692.426656989893618885,981624.276740761691734074,993606.139860509031734171,998123.679308064857254644,378249.552227552306742689,667364.591537819866473172,998123.679308064857254644,87.686523,987142.281818185211286696,1005561.199812000299274123,1005576.660069348325672464,953430.745461075625481774,1005366.307799335498835931,1005575.544314927726847538,859326.600433145179502852,1002035.312277777398948244,1005575.640337006092993139,1005562.349941586795746815,1005383.614208429416407655,1002637.720623711788366788,988003.062953080945233503,954531.219897054721803111,352127.410644195427917893,604543.198592655863221473,867330.128954727807454367,0,1005574.669894832466534072,1005550.822696820642124474,1005136.538022620038003104,936885.502976020183416251,980084.890238481578844674,524669.366337800792206611,999395.391528679476444874,819304.780525098443657403,864330.128954727807454367,995474.058702470878301377,938197.224071803456880588,1005576.746329595672811789,645631.7330234609597742,624,0.00722222,808,14825.676811750041,7567233.997425489972391045258182,24.72988801,12622.48271549277979051702,4.654713362751122,2375.831178173592989419667882444,6.136774165374512,0.09456109615366519,0.0703627359515697</t>
  </si>
  <si>
    <t>2020-09-06,384,1510,17502,22844,392,13428,20675,96,6354,28264,20771,17618,13600,403,2,1594,14,6955,104,0,11983,278,16858,1034,8,20119,4426,68,1614335170,479124855.76973837062689202877103990984,1.03729095,0.66599388,546807862.32223304595324029483175494634,351078631.313380993252643839189070652,527149939.792427631262119902028948543538,0,0,0.948270294557,176.76753875,43.72175175567881,113.49380622,28.071602152570247,0.053034181235296185,543.77536505106,23.027814584298568,-6.252237464045725,510.414066994102,0.0503931313858324,1.54008186177056,431.356959342418,510.414066994102,0.000224290084,998123.679308064857254644,804461.04495308724011574,107501.133526118283503529,881108.057781817668765764,948173.905386642665514429,487800.427343102550140873,981982.276740761691734074,993595.142860509031654489,998123.679308064857254644,379233.743571333007344984,667675.245504843533962792,998123.679308064857254644,87.622159,987238.949475185809218619,1005561.178315556827904892,1005576.659891684302179717,953558.557441407296930382,1005366.097891536078760436,1005575.541973468946400485,861350.081250846279000572,1002037.477776483245828111,1005575.637995547312546086,1005562.338445143324377584,1005383.30430062999633216,1002638.885122417635246655,988079.717761569669882662,954659.031877386393251719,352127.410644195427917893,604318.670366991867318457,869353.609772428906952087,0,1005574.766204482725672423,1005552.24596764883228328,1005166.486602399572201671,938464.436840108533494177,980930.820806789885245345,524794.251592346796303595,999621.117577505824093959,823624.143392231931778734,865353.609772428906952087,995548.517287749700515768,939178.559298892313810433,1005576.746329595672811789,645631.7330234609597742,490,0.0056713,612,5688.695749450191,3093372.60782169096531164175246,12.79283273,6956.4272877928984891938,2.4537845904751734,1334.307611442303180212953353804,6.142949595098414,0.09464967004605601,0.07142868254747316</t>
  </si>
  <si>
    <t>2020-09-07,329,1507,17520,22873,392,13443,20700,96,6369,28290,20795,17636,13615,402,2,1592,14,6968,104,0,11911,276,16835,1016,8,20115,4394,67,1614335170,465157447.76389704687984666410799695621,1.0116723,0.64954539,530812546.104317578693374037121070179514,340808819.7174730775556227836098635292,524688228.992604875426009678820623175719,0,0,0.948325484455,218.59616069,44.70490073172149,140.34992215,28.702834109295132,0.050913864719037416,527.868755957026,15.475037378247833,-9.249457142796237,543.77536505106,0.0530341812352964,1.53944960487001,460.044087258518,543.77536505106,0.000224380991,998123.679308064857254644,804782.688236357443377047,107657.407524245562927703,881199.052822451372696585,948037.729544788049510804,488187.549117005744343343,981981.052877125328097711,993595.142860509031654489,998123.679308064857254644,383269.738092792102746151,667615.294625742418613637,998123.679308064857254644,87.631208,987153.013787169832356484,1005561.156541151339733082,1005576.660067896024774103,953614.055119597920939553,1005365.989268872478519242,1005575.540774932658471784,861661.052129776511446872,1002040.01982428902671834,1005575.635797011024617385,1005562.316670737836205774,1005383.195677966396090966,1002639.425455253556428103,988003.817626969305493852,954614.529506961145657189,352127.410644195427917893,604720.689119691539611268,869664.580651359139398387,0,1005574.71241808998949315,1005551.462967080299207619,1005150.13629417418904998,938207.148260724438276522,980561.479228835018037298,525025.399247977619691639,999537.29340168293699206,821911.937649122759427496,865664.580651359139398387,995511.122930214971046509,939282.154860756315930019,1005576.746329595672811789,645631.7330234609597742,432,0.005,576,4600.1574004515,2428279.364182839979206997239,12.30561186,6495.74802382822479592836,3.288172619500909,1735.723590027900244548771936634,6.148123493640748,0.09466407309374619,0.07159708537942823</t>
  </si>
  <si>
    <t>2020-09-08,340,1510,17534,22889,396,13446,20714,96,6372,28303,20810,17651,13618,406,2,1594,14,6971,104,0,11838,274,16795,995,8,20097,4322,66,1614335170,447531404.170951864367498085994447346832,0.97686208,0.62719544,510699939.579103984347040942032910778544,327895491.9571711890657825689341273632,522796361.337569054920783545930248241277,0,0,0.948352993822,59.22012796,43.33993507072999,38.02235224,27.82645586980276,0.05024097394806693,507.867690301296,5.540626983118168,-14.852474480552011,527.868755957026,0.0509138647190375,1.49619919787007,447.444058965051,527.868755957026,0.000224973261,998123.679308064857254644,804586.582579363663148935,103071.587420771998261974,881196.840668188167397567,948035.098319483271130795,488260.561048403549156353,981981.052877125328097711,993595.142860509031654489,998123.679308064857254644,382725.857232749791732998,662402.192683725037201539,998123.679308064857254644,87.630988,987168.935107252947955588,1005561.143800120243557788,1005576.660089303039675265,953641.717899236234517004,1005365.542577828926653105,1005575.538405626213420641,859815.233230871788453,1002039.671514851877040015,1005575.634427704579566242,1005562.313930953274683946,1005382.748986922844224829,1002639.077145811421986393,988009.703393636808619631,954642.19228659945923464,352127.420644195427917893,606360.317506562390044666,867818.761752454416404515,0,1005574.647745939499543869,1005550.414425419609371863,1005134.668609148509483913,937097.758313461194872956,980104.213294350705311875,526648.053357810781361633,999394.824915795072547735,818171.029765490762282742,863818.761752454416404515,995515.043067148809442687,938794.905557867879526543,1005576.746329595672811789,645631.7230234609597742,488,0.00564815,703,16980.320390076024,8623756.097083911845512905727104,34.29598955,17417.8249993558839674568,3.8256298615060795,1942.913801710759491373690729032,6.16822437308152,0.07072932530601682,0.07167269925269458</t>
  </si>
  <si>
    <t>2020-09-09,334,1513,17552,22911,399,13456,20736,99,6376,28331,20832,17670,13628,409,2,1597,17,6975,107,0,11905,279,16844,1014,11,20138,4375,70,1614335170,461406858.635975267736435829280298858054,1.04643544,0.77326924,526674673.092680720398859692459246640082,389189157.1038811440788518758570477996,503303553.563731236578953684461393000676,0,0,0.948441112877,4.69629813,41.289342683093096,3.47035543,30.510987706785983,0.05123233132056325,523.753830838938,7.951681849534617,-16.420710797635984,507.867690301296,0.0502409739480669,1.50829437428049,432.427839454128,507.867690301296,0.000225354011,998123.679308064857254644,804224.680788440717679646,395041.925367326409775642,880961.305613561531239983,947958.8311750845036313,499688.309772852236089656,981981.052877125328097711,993595.142860509031654489,998123.679308064857254644,422082.489972589557920168,662754.990814558409742035,998123.679308064857254644,87.607565,987189.572275730961290746,1005561.125660311856990002,1005576.660086998809655369,953730.328371989121031552,1005365.272694533785578109,1005575.538643792341452368,860956.176363249160636346,1002038.771510855225599136,1005575.634665870707597969,1005562.30579114488811616,1005382.479103627703149833,1002638.171146138139538601,988030.340562114821954789,954730.802759352345749188,254682.655844195427917893,607600.728579178160464083,868959.704884831788587861,0,1005574.685708906684475561,1005551.028807783154791402,1005145.658093110032305794,937669.751983817561720562,980451.785115143909402645,527746.347789956839617048,999489.168626223871906171,821185.984749726498712077,861958.795294916324894197,995519.528121402621295559,938406.352193954801731472,1005576.746329595672811789,743076.4878234609597742,491,0.00568287,682,214121.1479164241,112146771.4848580098700120016058,351.91711247,184317.93579393989860135686,3.4280100934893,1795.4334186195668708307263634,6.40475221074472,0.06393141360147442,0.07126221500962608</t>
  </si>
  <si>
    <t>2020-09-10,308,1510,17576,22944,394,13467,20766,98,6378,28363,20862,17694,13639,404,2,1594,17,6976,106,0,11955,278,16888,1026,11,20190,4409,69,1614335170,468942308.130985240105483567572058532742,1.06120523,0.78111217,535539166.656450327535285352599890933243,394189686.922486982090590350577880529144,504651834.371511262413224804982910846463,0,0,0.948161281317,91.14151075,43.26413395237107,67.08574429,31.845057242280188,0.051532481172391696,532.569163528487,13.414706080902297,-10.071916250531784,523.753830838938,0.0512323313205634,1.48770900871643,444.488048301609,523.753830838938,0.000225955347,998123.679308064857254644,799870.263006437260495856,397198.245869200661341147,880528.465118130381049866,947948.064290980492829755,501996.980681145694885427,981981.052877125328097711,993595.142860509031654489,998123.679308064857254644,424731.807363115306363762,664404.97447513060471536,998123.679308064857254644,87.564521,987164.187575901978483049,1005561.103669773806357305,1005576.660166202329319406,953448.936262515101823532,1005364.633399872743913818,1005575.53671528447801931,860814.878302085755150945,1002036.717443782051039555,1005575.632737362844164911,1005562.283800606837483463,1005381.839808966661485542,1002635.11197825764187287,988004.955862285839147092,954449.410649878326541168,257592.956968411139464181,610634.408714642409847587,868818.40682366838310246,0,1005574.726244720051846066,1005551.406008447623882106,1005152.802214599481237771,937836.818357190862260304,980695.73751999236544808,530740.079738841089000552,999549.122164906862422162,821039.241593308030501082,862818.392399639579408796,995529.60845351661333739,938738.26150186061888985,1005576.746329595672811789,740166.186699245248227912,466,0.00539352,701,11033.13669047796,5875908.37834330653728810564652,21.88571869,11655.65889595307428332203,5.331920557468536,2839.616471291362316010242185032,6.416481532679909,0.06074013613773688,0.07072318935565623</t>
  </si>
  <si>
    <t>2020-09-11,359,1504,17559,22945,390,13455,20762,95,6361,28370,20858,17679,13628,401,2,1589,15,6957,103,0,11897,276,16853,1008,9,20157,4369,66,1614335171,461797255.694424453160952844408822227163,1.04681179,0.69202222,527244425.363054250615145906696014221757,348548671.548468297030885600838339073941,503666875.784971419477949876636886118407,0,0,0.94807796116,11.9597793,41.09332289962225,7.90632387,27.165812319993563,0.05047842267689391,524.320423366513,13.81920204467093,-27.45329937180693,532.569163528487,0.0515324811723915,1.44963772059437,451.287655356573,532.569163528487,0.000225764549,998123.679308064857254644,800008.633891954057247691,366232.692024287055789023,880753.896118245808695051,947941.760132591635890261,501832.880312887228656885,981981.052877125328097711,993595.142860509031654489,998123.679308064857254644,414385.503034518055268466,633077.761247167193147461,998123.679308064857254644,87.586939,987161.029237388022257636,1005561.03959897917640253,1005576.660078165825546466,953365.151450276811090779,1005364.682295496856825432,1005575.533331494811669772,860590.569788342087289314,1002037.753200261720010953,1005575.629353573177815373,1005562.239729812207528688,1005381.988704590774397156,1002634.143590206717688798,988011.797523771882921679,954465.625837640035808415,332996.422218554799474136,613697.810242542838130203,868594.098309924715240829,0,1005574.669732769997867267,1005550.986669236837086366,1005144.261210895335111718,938050.345435572635125021,980464.540560607519405471,533834.859421435981744981,999503.029809733041091982,821322.227359920895043994,865594.098309924715240829,995573.94725221278122462,939315.027954422579381657,1005576.746329595672811789,664762.721449101588217957,444,0.00513889,658,84079.87481523746,44084795.55972871903080270717698,135.75057765,71176.80034569669741623445,3.350172661496862,1756.563948226952329695825382206,6.503964162843348,0.05975496270322767,0.05947139196602315</t>
  </si>
  <si>
    <t>2020-09-12,441,1506,17564,22962,392,13459,20773,93,6368,28392,20869,17684,13631,403,2,1589,15,6963,101,0,11856,275,16831,991,9,20149,4327,65,1614335171,450845853.204949447949184573742762987769,1.03226349,0.68241053,514706541.423521184981283314541507815351,340263089.168405014848900038013540589264,498619342.197335400759646263317887576478,0,0,0.948331890189,77.51556173,39.945033065110046,51.2441214,26.406931433351517,0.04904217298192109,511.852072258259,10.802184717998891,-35.049030774203096,524.320423366513,0.0504784226768941,1.4020514164682,443.529781853853,524.320423366513,0.000225669492,998123.679308064857254644,799491.606728295992133592,382280.062235510108447733,880812.792680209404181891,947789.085626595065559985,493557.880957729334295145,981980.335340570185594613,993595.142860267855552284,998123.679308064857254644,420154.227969359510106175,633442.189421683812883871,998123.679308064857254644,87.592796,987185.454550801982381833,1005561.019531928429384394,1005576.659911676445368584,953620.496576732303010143,1005364.809453921418973215,1005575.529334419876848009,859214.690711813138796393,1002039.33143659488329828,1005575.62535649824299361,1005562.219662761460510552,1005382.015863015336544939,1002634.722458639880976125,988016.164510443303433831,954720.970964095527727779,332990.731834945100792397,615251.015774518696411062,867219.219233395766747908,0,1005574.630425412754991367,1005550.454632692870959688,1005135.496969070319464585,937663.480553794572453951,980132.880016549448902965,534079.799988426292104906,999414.049093262535633957,820190.303661769392333544,866219.219233395766747908,995580.243984490699861943,939147.219029552359372225,1005576.746329595672811789,664768.411832711286899696,699,0.00809028,1126,12972.578974208589,6640041.430482586113146543986551,20.93659442,10716.43923990770217831478,4.181502231295251,2140.310582241008052862152228009,6.526505303223089,0.05962874555548319,0.05659480211970345</t>
  </si>
  <si>
    <t>2020-09-13,365,1499,17560,22967,394,13452,20775,94,6363,28402,20871,17679,13623,404,2,1581,15,6956,102,0,11694,266,16742,956,9,20079,4046,61,1614335171,438658859.930437635653317427314594568,1.00646769,0.6653574,500590166.721783650124607505669454747444,330931011.805277812807634766734251335616,497373308.488292384628964970453412827842,0,0,0.948758797376,60.46169291,38.74844787183292,39.97012035,25.615890827588895,0.048225996179410646,497.813984411396,4.53245774799362,-31.82013068755431,511.852072258259,0.0490421729819209,1.32529983038813,432.684896101471,511.852072258259,0.000225832977,998123.679308064857254644,747921.481128623394069672,382456.131777428701062511,881170.223550666126658,947672.417214122291700804,488261.637694714289300075,981980.335267530416548084,993585.142860267855552284,998123.679308064857254644,416287.309950335576122545,632803.650139763559687935,998123.679308064857254644,87.628341,987181.932184725537937258,1005561.006246793073720588,1005576.659911253011800754,954049.784516486271453,1005364.576388486760386694,1005575.526912825690708355,860069.620636076134916381,1002037.363665787293128866,1005575.622934904056853956,1005562.196377626104846746,1005381.682797580677958418,1002630.754687832290806711,988002.542286055461281224,955050.258903849496170636,332990.731834945100792397,615117.167237185987544212,868074.149157658762867896,0,1005574.486675310426206432,1005548.742660004448030837,1005104.008344835074100659,936060.232163854298202596,979576.034067329513100204,531566.423221177417640133,998859.066606782008953444,811055.297085691971870371,866074.149157658762867896,995596.423186643047130996,939499.375388987903082322,1005576.746329595672811789,664768.411832711286899696,794,0.00918981,1230,16631.633980290066,8279459.979000162924038355992136,22.30249935,11102.4960637560694225926,6.305003113462988,3138.718721639267153690411411248,6.540525554478911,0.05956764336846292,0.05544528600877437</t>
  </si>
  <si>
    <t>2020-09-14,365,1503,17589,23002,393,13476,20808,91,6374,28448,20904,17708,13647,403,2,1585,14,6965,100,0,11645,260,16733,941,8,20087,3938,57,1614335171,427070879.053815799981647905479275024669,0.99799385,0.63636157,487351580.969873536438160626179350983587,310755241.010880058059587963448402517173,488331248.452700421822473898327693248343,0,0,0.948553727426,24.75160102,37.31222239751519,15.78263012,23.791794500217602,0.045452644488528766,484.648817455983,3.7928366102346476,-30.243469312477117,497.813984411396,0.0482259961794106,1.36148067875405,421.176897903097,497.813984411396,0.00022595994,998123.679308064857254644,748022.871194548466884064,363875.126234437086151919,881196.577133097884257843,947685.112858259704137256,473534.6018432581119474,981978.704771611786814224,993585.142860267855552284,998123.679308064857254644,420719.847107497188042863,632881.239468858355128746,998123.679308064857254644,87.630962,987161.775705894941036524,1005560.986470729200797175,1005576.659711923868022155,953843.570943417510014178,1005364.433770101537225209,1005575.525976116635563095,857956.444374788994643928,1002030.813595511302021782,1005575.621998195001708696,1005562.176601562231923333,1005381.540179195454796933,1002622.204617556299699627,987982.43631835486441697,954844.045330780734731814,356562.405290999531632162,617139.814761863998617865,866963.109173921622595443,0,1005574.435463606611400828,1005547.960380010390224152,1005089.268115705254254319,935004.676924007435552299,979197.648392802503933359,534065.649090466507595358,998609.858448015052880582,807007.448643187102358631,866963.109173921622595443,995572.322739563042425042,939602.65274146948601061,1005576.746329595672811789,641196.738376656856059931,733,0.0084838,1192,40626.73543652499,19689699.28640891569898980451517,45.54908158,22075.30852395309772609314,6.5716642455086856,3184.9493053035492169247221859448,6.593103949325965,0.059613521150335635,0.05507656889866306</t>
  </si>
  <si>
    <t>2020-09-15,434,1492,17590,23030,389,13477,20826,90,6363,28485,20922,17711,13649,399,2,1573,14,6957,99,0,11508,244,16650,902,6,20032,3761,54,1614335171,401109033.484803546817313667626383761948,0.96042325,0.61052478,457667508.778143666236473347399393396441,290931478.678990031953732089631776459363,476526895.464687883530734282287165820211,0,0,0.948746326546,121.85577246,35.000371626801545,77.46164931,22.249143049033126,0.04222221727698121,455.129367747069,-3.4730984741476054,-34.397766134517134,484.648817455983,0.0454526444885289,1.28964215823653,408.952999975325,484.648817455983,0.000225992051,998123.679308064857254644,747287.494412681010776204,371997.247783846031394831,881307.737776467973916492,946640.173595874278333029,475573.394515908761317127,981978.704771611786814224,993585.142860267855552284,998123.679308064857254644,428364.465458514279422462,631750.418578342324319464,998123.679308064857254644,87.642016,987223.053553650462782426,1005560.91664305429617522,1005576.659826221039907611,954037.244140093224719275,1005364.244463706306815293,1005575.518635998222304244,858347.8368154156915131,1002021.427325823136056116,1005575.614658076588449845,1005562.126773887327301378,1005381.451255100224387017,1002615.820047868133733961,988033.704081082104086818,955037.718527456449436911,358531.048765482038825566,620322.78641130426159082,867354.501614548319464615,0,1005574.277202955134824609,1005546.098365974372206751,1005059.775425137659764167,932340.619057298903437241,978635.613668109744649122,494265.738236224233793062,998257.160692593820193242,803308.072642555365129912,868353.842334285954214909,995639.408816356025193492,940306.816871577030816318,1005576.746329595672811789,639228.094902174348866527,579,0.00670139,783,8252.188025804517,3755813.118714343344200493710673,19.25353916,8762.85110478423396672204,2.4487262894917943,1114.4872479220265918175533759067,6.60316556840522,0.0571929763676742,0.055806505551311385</t>
  </si>
  <si>
    <t>2020-09-16,371,1488,17590,23038,388,13475,20829,89,6353,28497,20926,17711,13646,399,2,1568,11,6950,97,0,11589,249,16692,924,6,20081,3862,54,1614335171,425894885.963156343625335394486164400032,0.98052322,0.57339753,477354022.147130177172614528393061520752,279150573.236244110447846425483777823088,486836020.67662585668891132151444669453,0,0,0.948845604413,16.80278977,35.84289053114405,9.82605818,20.96046743925599,0.043279798512995314,474.706703281968,-8.72230322758583,-31.15852682000809,455.129367747069,0.0422222172769814,1.25057324018154,384.818513007983,455.129367747069,0.000225723139,998123.679308064857254644,784793.393984298323760744,420736.534965125995284244,897174.788176904599033374,946819.83107099273663664,526951.479704042841217414,981978.704771611786814224,993585.142860267855552284,998123.679308064857254644,479973.973659566561276448,683068.84216284207952092,998123.679308064857254644,89.219922,987258.152557082754306574,1005560.900852646410933337,1005576.65992835922760689,954137.075654389482002807,1005364.402324205572979204,1005575.513949159168224651,860214.435097849866689802,1002017.131586620361290991,1005575.610971237534370252,1005562.110983479442059495,1005381.509115599490550928,1002614.525674370485528584,988058.791293514395610966,955237.78119767604889414,409710.625906504727712752,618207.194082777395608739,868218.963619432494641317,0,1005574.37453932654053437,1005547.004107645558361697,1005077.766110418939754394,934024.82406861513595719,979203.798827339902347912,545248.2991130493826891,998491.031538914723613318,808521.614962545512889775,871192.063609158101860662,995671.264243670447769351,940727.680868622135539797,1005576.746329595672811789,588048.517761151659979341,539,0.00623843,736,59845.820848136886,28409212.320022331258654319471648,87.16294128,41376.83250338856006683904,3.202117013605363,1520.066411051702542940465994384,6.661736394995842,0.05711077474027985,0.056729981864319566</t>
  </si>
  <si>
    <t>2020-09-17,542,1494,17730,23192,390,13611,20985,87,6431,28659,21082,17850,13782,400,2,1572,11,7034,95,0,11964,266,16970,981,7,20330,4320,60,1614335171,452287388.615436519825457389054422527002,1.03536772,0.6054699,506923187.271754903216412943544019207271,296442245.688334653355558437170175221799,489606909.551687434617979412559496022772,0,0,0.948617473865,62.93494382,37.880852910141854,36.80355633,22.15224197123175,0.046095317186159536,504.111883177539,-5.678170804266239,-25.26776180911796,474.706703281968,0.0432797985129951,1.29941970165944,402.538335343188,474.706703281968,0.000226251994,998123.679308064857254644,786991.052857993257551838,417093.493200624762140352,897196.443306513289386718,946828.156224977512523846,528718.17739206074700011,981978.704771611786814224,993585.142860267855552284,998123.679308064857254644,479683.899746631204556486,581011.834152345427002217,998123.679308064857254644,89.222075,987088.728697225523707423,1005560.851881210557120918,1005576.659753892440638402,953907.672880853113661187,1005363.940979076522037038,1005575.515502390267196719,857255.274875264966514512,1001974.858717232534627637,1005575.61252446863334232,1005562.052012043588247076,1005381.047770470439608762,1002578.25411316265886523,987869.367442763898667033,954908.147268216338378823,409710.625906504727712752,617782.725432377479429986,865259.803396847594466027,0,1005574.565289143683940734,1005549.74946723231431684,1005126.027574515756532885,936966.57290285667850551,980079.115673549753855507,566403.878499657005993571,999234.051383575712317488,820438.789263378526818989,870145.497579160002067536,995516.00262256634945794,940567.845210747296798278,1005576.746329595672811789,588048.517761151659979341,668,0.00773148,798,15978.035179881603,8054717.404007082993189448915017,27.25001475,13737.05625223821461870025,2,1008.223766355078,6.678456377620068,0.05703618428763782,0.05821404010087133</t>
  </si>
  <si>
    <t>2020-09-18,577,1491,17814,23297,387,13695,21092,88,6479,28773,21188,17935,13866,397,2,1563,11,7081,96,0,11905,258,16983,948,7,20371,4043,55,1614335171,444014222.281936840563584455598227922315,1.01842982,0.59556483,497651018.845671117985302205980252043317,291019999.281690747670537977438684531573,488645370.429741319256199334716714216115,0,0,0.948378466591,106.29943942,37.32654936074264,62.16256295,21.82809229115639,0.045319232831068555,494.891136516553,-9.005699302165777,-23.819644029404422,504.111883177539,0.0460953171861594,1.29443296229956,425.766759448382,504.111883177539,0.000226016436,998123.679308064857254644,787191.998294615556763067,109277.997243711991784396,897195.745729597562482355,946918.088492508513122418,518796.278735721331136821,982047.454771611786814224,993585.142860267855552284,998123.679308064857254644,479764.166169783966967327,581246.570250504306633582,998123.679308064857254644,89.222006,987007.65952480922057771,1005560.772896695005541446,1005576.659759604203608217,953667.332723948840147027,1005364.076339281678927954,1005575.517255235455825303,859417.779159377922951859,1001958.884166636618872158,1005575.613277313821970904,1005561.983062008036667604,1005381.183130675596499678,1002561.281482296743109751,987728.188091966274285998,954667.807111312064864663,409710.625906504727712752,620212.506619917569914679,867422.307680960550903374,0,1005574.440429954516353126,1005548.242932761568424448,1005098.077014519313257661,935674.899593868507186092,979413.121343765457697076,566275.71524769685912108,998581.338803058028104683,812532.854020955226809781,871341.217670686158122719,995461.17019544055669501,940949.223375966232038209,1005576.746329595672811789,588048.517761151659979341,807,0.00934028,928,9459.849946377251,4681595.891238690701298144135803,13.29528679,6579.71958981661371723487,1.5696316639149026,776.7967980672142999335882827378,6.679146362950003,0.056778324629668274,0.058001431597012786</t>
  </si>
  <si>
    <t>2020-09-19,576,1490,17888,23388,389,13734,21182,88,6508,28879,21278,18010,13906,399,2,1563,11,7110,96,0,12132,270,17152,981,7,20529,4386,59,1614335172,460206746.385686358267112207230937698261,1.02730005,0.60075218,515710335.592447674532838334327061508823,301580933.546937101671828265119957363482,502005560.769109081739850411022026030622,0,0,0.948661881696,119.98020026,38.81923241988686,70.1629157,22.701000047470163,0.04631212833455848,512.850299566707,-6.389941479596821,-22.827386073582062,494.891136516553,0.0453192328310686,1.29463968594504,418.505657655031,494.891136516553,0.000227896812,998123.679308064857254644,787316.53348116242078338,412424.500160869814441398,897351.033575494212752023,947061.75621988251688004,508508.277606235104908725,982047.577923289784489646,993585.142860267855552284,998123.679308064857254644,478273.74647555934890835,581398.492171978467268689,998123.679308064857254644,89.237449,986918.512666355814848179,1005560.710153376969071652,1005576.659553138638860456,953952.328362448008283269,1005362.295118328909114797,1005575.516212560266156777,858554.736473174806271422,1001954.248285494165778852,1005575.612234638632302378,1005561.93031869000019781,1005379.501909722826686521,1002556.647487541023338831,987649.041142040261514971,954952.839448563382205212,409710.479560928807560767,619314.800920667322061743,866559.264994757434222937,0,1005574.578105443908783442,1005550.111596836401197266,1005133.365073235167960277,937802.603039907478633116,980032.266757563096903224,565807.169108033178221131,999217.778163807447780864,819392.338912579779880995,870478.174984483041442282,995440.271178164637338437,941001.364814335147426898,1005576.746329595672811789,588048.664106727580131326,1178,0.01363426,1474,8381.189097207527,4298295.339228098816711759003589,8.85659885,4542.10937336465271448695,2.749565311401343,1410.115393630404775479877887501,6.68846179006408,0.05667419957211319,0.058293277703876205</t>
  </si>
  <si>
    <t>2020-09-20,430,1482,17917,23435,389,13758,21221,88,6520,28930,21317,18039,13930,398,2,1555,11,7128,96,0,11864,254,17014,921,6,20457,3912,52,1614335172,426613944.119405973312166171784601383208,0.9823267,0.57444549,478080247.092577026317391683877773759592,279571998.463664950465130014678106235984,486681513.302961507951785239950402269294,0,0,0.948872710894,213.03736635,36.008580027611856,124.58009428,21.057114870108528,0.04353258916449615,475.428900715528,-13.024835068237268,-21.383359822910645,512.850299566707,0.0463121283345585,1.33122612878861,433.535078402645,512.850299566707,0.000228431734,998123.679308064857254644,787298.532940425200304224,411305.795209297904737524,897324.381158455561937061,947069.272633646370790551,508593.09480007303501881,982047.577923289784489646,993585.142860267855552284,998123.679308064857254644,436248.544351507718349429,580366.346251760215308997,998123.679308064857254644,89.234798,986842.43026197870641484,1005560.633444492044315123,1005576.659373594309831178,954164.333301310922475381,1005361.713749204909695622,1005575.510409050936035617,858765.485405591603455501,1001944.473633693733618027,1005575.606431129302181218,1005561.853609805075441281,1005378.920540598827267346,1002552.888287297535511154,987572.958737663153081632,955064.807688674147193017,409717.486875432187892915,619401.462363565798152573,866770.013927174231407016,0,1005574.349448763362844041,1005546.63929092973458181,1005073.804009346399460437,934730.94163227870327286,978871.137663532981679091,545542.506608300492897172,998235.00640035488369727,805233.426755026034452887,870688.923916899838626361,995442.887603001793225546,941342.854386173182369786,1005576.746329595672811789,588041.656792224199799178,823,0.00952546,1047,4720.189530900435,2244114.51984493759623762645468,6.69439874,3182.71063390961574163472,2.6231123950442186,1247.1034424291486661587396464208,6.692629724598497,0.05694679160788104,0.05744591521753216</t>
  </si>
  <si>
    <t>2020-09-21,448,1479,17941,23462,391,13782,21248,88,6524,28959,21345,18062,13953,400,2,1551,11,7133,97,0,11798,246,16990,901,6,20428,3797,50,1614335172,409294970.677674093487415383836205438578,0.96262297,0.55624981,458113354.860298849769012807277018523098,264719908.406942385993766627890056981394,475901125.438895799668469160149498678807,0,0,0.948893361091,47.86846722,34.31098901618463,27.6607004,19.82653806825997,0.04357304496730565,455.572741247682,-15.873662756850901,-29.381203327761106,475.428900715528,0.0435325891644963,1.28076482334502,402.025926709917,475.428900715528,0.00022837299,998123.679308064857254644,789668.005491627408262908,449809.600364560475342896,898418.482099551270131929,949263.758271736319556768,510716.137488207580798626,982047.577923289784489646,993585.142860267855552284,998123.679308064857254644,471407.140248102787942025,582608.783858354081934227,998123.679308064857254644,89.343602,986804.352712137656993662,1005560.64501902867219551,1005576.65941163042831793,954185.09865957691294611,1005361.845904447003772908,1005575.509717998684832625,857593.065116143228334888,1001930.988708580480082536,1005575.606740077050978226,1005561.855184341703321668,1005378.952195840921344632,1002540.399052648650770799,987524.877548282792638912,955085.573046940137663746,416688.582505565991102676,623360.891769062922057679,866597.603637725856286403,0,1005574.23046916381264494,1005545.620918679882358366,1005054.677432171361620303,932575.183146726170518145,978419.779066687795948155,549385.559401913121712496,997967.94996086899639444,800528.978995110845444587,869570.703627451463505748,995427.126752530774880133,941006.310721753733147073,1005576.746329595672811789,581070.561162090396589417,852,0.00986111,1043,21007.080543567237,9570253.268843771801078437394634,39.59200773,18037.03949305551558858186,2.6887942550971506,1224.9413694456280588227670549092,6.73148526089033,0.0570334763108448,0.056091098517415776</t>
  </si>
  <si>
    <t>2020-09-22,402,1475,17973,23502,393,13803,21282,89,6533,29010,21380,18094,13973,402,2,1547,11,7143,98,0,11855,252,17029,902,6,20472,3828,51,1614335172,414168641.777787013206349154199499921991,0.96980143,0.56711109,463554602.161232538978461086816777372317,271072970.102313842451660393959777156601,477989190.833823158640425990077047780335,0,0,0.94919984941,82.9185123,34.78474433664871,48.48828445,20.341085856171404,0.0438204239804413,460.983812377553,-9.783351860264286,-27.984916003763004,455.572741247682,0.0435730449673054,1.33030877484255,387.942637859189,455.572741247682,0.000228933787,998123.679308064857254644,790017.046065060459352639,450064.077700718091447552,898445.087782337083409047,949252.194032476501739788,510395.61910411699176979,982047.577923289784489646,993585.142860267855552284,998123.679308064857254644,470838.826445792996713638,582534.427325922323049461,998123.679308064857254644,89.346247,986763.890377955027526778,1005560.633072203236685666,1005576.659111188065081523,954493.296185828940090416,1005361.276419391341674999,1005575.505520016623589413,857498.521735071781712886,1001922.069989133129690487,1005575.603542094989735014,1005561.843237516267811824,1005378.282710785259246723,1002532.47767320130037875,987484.415214100163172028,955393.770573192164808052,409727.714311736158102676,616318.607247763810423383,866503.060256654409664401,0,1005574.24931422340175515,1005545.78836594076651204,1005061.796160540174647585,933812.821091740801189294,978473.31299409821909499,542521.188494539610493134,998009.126613547317806326,800172.855425836633085007,868500.388576266244483746,995418.771248988909727219,941188.773160323270142836,1005576.746329595672811789,588031.429355920229589417,906,0.01048611,1105,12127.288809583964,5590483.829245652130715622360092,13.23805562,6102.52934817369105349786,2.810775318748922,1295.721922173609788370275747866,6.743234054949341,0.05514234449681281,0.05625080609501241</t>
  </si>
  <si>
    <t>2020-09-23,414,1483,18008,23549,396,13831,21325,90,6550,29062,21422,18130,14001,406,2,1554,12,7164,99,0,11744,241,16988,876,5,20467,3706,48,1614335172,390989512.427438482707147858577864574318,0.94002917,0.54972744,437631178.816200446865224835163014067602,255925961.810848332559814410934514753752,465550637.881931817027438780191194209011,0,0,0.94894562664,50.93780563,32.67369551177513,29.78834125,19.107521023491348,0.042528233705617646,435.204155638618,-2.2021916732241307,-35.9220405289395,460.983812377553,0.0438204239804415,1.34200552324106,394.320024770021,460.983812377553,0.00022930845,998123.679308064857254644,788676.160063300949569475,466082.358163036454307425,898404.823027714410113651,949245.493962574262338003,510262.654519839251268247,982047.577923289784489646,993585.142860267855552284,998123.679308064857254644,482398.710709960535757701,581127.08232735897070578,998123.679308064857254644,89.342243,986768.423256518132728207,1005560.593457313402254005,1005576.65914216920649085,954237.655680563858366934,1005361.079926233224184797,1005575.503353488363201419,857213.357632397225226058,1001913.222856316538288593,1005575.60037556672934702,1005561.813622626433385683,1005378.086217627141756521,1002527.633240484708976856,987478.905026003874028886,955238.20798616708308457,409699.589329755096084129,617717.086768157191678579,866217.896153979853177573,0,1005574.141568312453111624,1005544.073964611408422972,1005030.672509158795315487,930693.949627029531385778,977721.429704677345136792,518457.662080598134415516,997695.735152060115623069,790750.99260833021681263,867217.236873717487927867,995391.698615899751034529,940507.875113010430479114,1005576.746329595672811789,588059.554337901291607964,830,0.00960648,1038,19741.26552936214,8591480.79594380533752189112252,25.64121427,11159.16300592423282467886,2.8343469003156416,1233.5195495388029845966224073088,6.7621297409158565,0.054806362322204934,0.055259251939841936</t>
  </si>
  <si>
    <t>2020-09-24,451,1479,18048,23595,396,13862,21367,93,6555,29106,21464,18170,14034,407,2,1549,12,7169,102,0,12023,264,17172,945,6,20612,3980,55,1614335172,435587808.108387596075239926284380087999,1.00762463,0.58927848,487667821.797082510094616585785285426733,285197625.539772219379729496084155495708,483977672.062241310057884754601507612732,0,0,0.948701420186,64.03547566,36.21281650051668,37.44919142,21.1779592961379,0.04515889521921403,484.963304468897,6.9894205929358595,-23.97462223894608,435.204155638618,0.0425282337056175,1.35751604397579,373.904101014198,435.204155638618,0.000229910136,998123.679308064857254644,788722.865806704603512081,469687.608340670834934985,898187.149614170263452767,948783.952274202207441469,516841.67775943788294317,982044.577923289784489646,993585.142860267855552284,998123.679308064857254644,487072.946111663552882298,581217.411172000916777942,998123.679308064857254644,89.320597,986720.096113144183386682,1005560.588750066829599811,1005576.659251197530885906,953992.087349275455391242,1005360.53700674976807735,1005575.500608330669457014,858743.236813864818967632,1001895.491635066702300603,1005575.597630409035602615,1005561.808915379860731489,1005377.743679572472633734,1002509.904220870159258635,987420.577882629924687361,955092.662354878680108878,409678.307629755096084129,617222.366745221627010355,867747.775335447446919147,0,1005574.362143384262617428,1005547.207524434255428189,1005084.234291237854248345,935341.913285561967701843,979198.030062855799611469,539030.262597301384694859,998263.67628622773727852,803171.492173922195818873,865747.775335447446919147,995383.152307752792766967,940407.962803938213762127,1005576.746329595672811789,588080.836037901291607964,1020,0.01180556,1319,15703.432137101601,7615588.340711865623440233404097,15.46535574,7500.13002445742387041878,3.0418436260971196,1475.1825365897110968452194890812,6.778065147276837,0.05536461348150063,0.05885102530987398</t>
  </si>
  <si>
    <t>2020-09-25,462,1482,18056,23620,395,13872,21385,94,6561,29133,21482,18178,14044,406,2,1550,12,7175,103,0,12227,271,17280,983,6,20704,4372,62,1614335172,452740493.840788271984208981587850760552,1.03351437,0.60440492,506674366.282837246335576575980897296924,296305968.725057297010049657237659321288,490244141.146434089306379082142991349785,0,0,0.948654782765,34.91079841,37.22302096063483,20.41602779,21.76822831107495,0.04716228610684922,503.864442104716,12.68222387184133,-21.46434603879562,484.963304468897,0.045158895219214,1.38900649080411,415.173951534658,484.963304468897,0.00022965794,998123.679308064857254644,788984.973094284604976406,421270.197102909706592748,898536.304625157780649822,948704.463006665166649018,525828.378922279023639268,982044.577923289784489646,993585.094155761281428427,998123.679308064857254644,494543.789941238168781749,581721.315465185789441878,998123.679308064857254644,89.355319,986730.27048050997934666,1005560.534233104454652473,1005576.659156263745496147,953945.189843215629935664,1005360.740473067316885367,1005575.496322609372445124,860038.46653377607831899,1001892.254349865090502555,1005575.593344687738590725,1005561.754398417485784151,1005377.947145890021441751,1002506.664135668547460587,987410.773476185788723891,955045.7648488188546533,409692.306707811362329175,616506.659560113954062434,869043.005055358706270505,0,1005574.508623788784225525,1005549.180544656067876207,1005123.39548768220361547,936966.894469112151209172,979941.398376263591944392,538747.733876517899119757,999038.067225257468859567,816576.926117683927265374,866043.005055358706270505,995373.559221428266972417,940554.708945556206452123,1005576.746329595672811789,588066.836959845025362918,878,0.01016204,1087,28804.17498547439,14513399.55934266961041931622324,30.50979197,15372.79930969499411593052,2.7868100240842377,1404.1744780370345881878684349932,6.806166613176316,0.05518420041797515,0.05943036973045891</t>
  </si>
  <si>
    <t>2020-09-26,455,1471,18090,23665,393,13902,21420,93,6564,29182,21517,18211,14072,404,2,1540,12,7177,102,0,12340,276,17372,995,6,20774,4465,64,1614335172,472030664.8660710879517646682998933936,1.05932057,0.61973308,528270073.151296524195646049425147900074,309053226.138925587991849480889286772214,498687637.97506951097646427278388193317,0,0,0.949062919839,139.04863978,38.79808119402025,81.34746392,22.697996290957438,0.04890512896976177,525.340383098066,15.288100475324512,-14.852869429684528,503.864442104716,0.0471622861068493,1.43259721258172,433.218849364532,503.864442104716,0.000229721761,998123.679308064857254644,788952.898976116310080947,420009.581436244235244023,898523.4717391913980696,948710.16652596136379166,523675.746777683749440878,982044.577923289784489646,993585.094155761281428427,998123.679308064857254644,495508.520639459194010552,581741.130269433179291538,998123.679308064857254644,89.354042,986660.71369856749965723,1005560.543072865597545138,1005576.659142706551945416,954355.602993631081122353,1005360.52840992129016895,1005575.491186858704500492,860750.225257442574151743,1001879.637768600882097609,1005575.588208937070646093,1005561.753238178628676816,1005377.535035295680636423,1002493.044854304339055641,987351.216694243309035039,955456.177999234305839989,409467.749969041361979514,617467.449719423610128849,869754.763779025202103258,0,1005574.572719121783997785,1005550.314407446693825005,1005139.699698600880893031,938555.313724268028256328,980303.794679565999210199,538370.526109864513692048,999201.367779725970216143,822063.644212193449465229,867754.763779025202103258,995376.99824666478924763,941216.532709419576174912,1005576.746329595672811789,588291.393698615025712579,748,0.00865741,889,7231.834471357237,3799174.691684610494669889803642,10.55547638,5545.21800525178688668108,1.2264444376211647,644.3007907083947726238372374702,6.811556129959568,0.05525763611830079,0.05980586530652765</t>
  </si>
  <si>
    <t>2020-09-27,399,1466,18106,23697,393,13902,21447,91,6562,29218,21544,18228,14074,404,2,1536,11,7174,100,0,12217,269,17321,970,6,20758,4345,61,1614335172,450447255.625793558398948574013695930878,1.02936943,0.58967631,504115497.871869827895836079282035500083,288783556.291943927636782051001927490349,489732339.037842046994112869485429897656,0,0,0.949235314585,51.3466883,36.75125688417341,29.41405157,21.05302992273393,0.046596147609033765,501.319764714047,13.304344260798334,-20.73085270173609,525.340383098066,0.0489051289697618,1.48149699324239,451.657003536174,525.340383098066,0.000230638985,998123.679308064857254644,791020.171022027457393516,418101.419845290565777667,898522.833789984040006274,948709.621600963066067335,526317.607521859880126188,982044.576923289784489647,993585.094155761281428427,998123.679308064857254644,497391.194847931554093196,583836.113804732094892051,998123.679308064857254644,89.353979,986652.083400530977802722,1005560.492799571977748971,1005576.658893851954857115,954528.959141063323054303,1005359.598169791867942341,1005575.489904824259518903,860039.232741611673815499,1001881.353770635878066484,1005575.586926902625664504,1005561.712964885008880649,1005376.804812866258409814,1002493.756591799335024516,987352.588970064847397409,955629.534146666547771939,421712.523090735414048426,617846.764282999477039167,869043.771263194301767014,0,1005574.488941317875505156,1005548.965707730426399771,1005115.277441966401591833,937335.732080866930774382,979901.327449544419104252,551148.427678638735021844,998970.166915925000431642,819404.62203689788726427,869043.771263194301767014,995395.642497075688763752,941506.745257941932727983,1005576.746329595672811789,576046.620576920973643667,853,0.00987269,1082,19584.062374192858,9817877.541575584249150799676326,21.04123174,10548.38534519053776025178,2.906522814704226,1457.097333603532204393772462622,6.829845789747576,0.0553830314019606,0.059990539185362166</t>
  </si>
  <si>
    <t>2020-09-28,469,1476,18153,23753,394,13944,21500,91,6595,29300,21597,18276,14117,406,2,1545,11,7209,100,0,12331,273,17405,983,6,20832,4436,62,1614335173,462037375.289624942102594609222420444686,1.04408533,0.60380059,517079977.525670760107201454589628853753,299030342.438045030771395866902626060064,495246854.230178152776521319082826724659,0,0,0.948765183135,19.75748317,37.07996770902459,11.42586682,21.443559842869384,0.04793459193137535,514.212345714077,19.227509304624526,-18.63242977679269,501.319764714047,0.0465961476090338,1.4077191943101,431.121921348227,501.319764714047,0.000231291164,998123.679308064857254644,786953.039857176414312947,422567.684257545515047624,898534.193394369675986918,948705.322609111430217386,526330.627163857530612434,981582.297533900174100037,993585.094155761281428427,998123.679308064857254644,499390.696485137896880545,584748.049955130984142471,998123.679308064857254644,89.355109,986585.826145640642748867,1005560.462138720415313942,1005576.65832779661376948,954056.205888181077502343,1005359.094583705370864239,1005575.487390385792423138,859109.715368939107963059,1001876.569123859494506828,1005575.584412464158568739,1005561.69230403344644562,1005376.401226779761331712,1002490.97194502295146486,987276.370232268271031528,955256.862353784302219979,416228.293756250184367261,611670.391320724116184841,868114.253890521735914574,0,1005574.529811387000160996,1005549.67124244504351905,1005129.07608803345819615,937474.822468143386257318,979935.441196205950786007,545194.719332604137346372,999088.352845125131807362,819829.885396103030117113,868114.253890521735914574,995338.476785353618439536,941029.231138743564084379,1005576.746329595672811789,581530.849911406203324832,911,0.01054398,1125,50895.994063362785,26171348.494771515013364732424445,68.07771535,35006.40170097872649398195,3.1866302522472174,1638.6046169314825496127392593398,6.903621543948317,0.05540621977096654,0.06028473053940846</t>
  </si>
  <si>
    <t>2020-09-29,502,1479,18176,23798,396,13965,21534,91,6605,29351,21631,18299,14138,408,1,1546,13,7221,100,0,12389,274,17455,996,6,20878,4495,62,1614335173,471724728.045802399189991209849772390939,1.05534585,0.63341216,527926766.316587876040159435320066122347,316858434.650753490017693612575166096736,500240528.794060893961241782420272089771,0,0,0.94882810163,17.85539852,37.12593829072286,10.71670161,22.28276238732034,0.04842653514993035,524.998980180823,17.088598024302012,-22.34104011576905,514.212345714077,0.0479345919313754,1.44661126780224,441.076627498722,514.212345714077,0.000231109366,998123.679308064857254644,786814.713083948861531973,522906.865694424819367462,898525.036912125822492893,948705.068813121430217386,629813.486897029968261551,981582.297533900174100037,993585.094155761281428426,998123.679308064857254644,591449.957263949987115821,686301.030405497844475054,998123.679308064857254644,89.354198,986555.896552449169445677,1005560.438628076521486461,1005576.65829512476251579,954119.475262817799879004,1005359.323075053795413981,1005575.480821376140899429,857918.614871788857861832,1001874.517638642964042781,1005575.57784345450704503,1005561.668793389552618139,1005376.629718128185881454,1002490.921090296421000813,987226.412036526797728338,955320.33535868981540657,300661.907862052423485058,617903.600461209625994334,866923.153393371485813347,0,1005574.548270923921396149,1005550.162441240771083987,1005136.459759834257983571,937434.860001499742656997,980115.486719182442110641,527843.682067562616836288,999178.836411312040434841,819558.91644150197624162,866923.153393371485813347,995326.596860433916735619,940780.803222870065904754,1005576.746329595672811789,603541.047911406203324832,1062,0.01229167,1365,56317.79907724018,29566787.08157958909756020106814,62.19307389,32651.30036656057040001147,4.9893434693850764,2619.4002331990143913866896698772,6.985136458915693,0.05537713931929506,0.05888805863042883</t>
  </si>
  <si>
    <t>2020-09-30,969,1497,18188,24063,399,14033,21727,90,6651,29624,21824,18313,14206,411,1,1564,13,7268,99,0,12689,285,17604,1059,6,21164,4691,64,1614335173,514086985.752131992024183334838382217633,1.09865883,0.6612828,575322194.616101805596493915904525621491,346286453.5958236213235078379640219727,523658643.269665274667962716028087902662,0,0,0.948009325853,69.2880362,40.39234378837011,41.70447196,24.312153457301225,0.0531111102211356,572.131562027519,29.04681311953975,-15.894721557730069,524.998980180823,0.0484265351499303,1.45954094726686,447.609618554942,524.998980180823,0.000231572114,998123.679308064857254644,786721.349905931692891255,560960.824942308524238507,898546.802645026743975007,948536.125190306623496086,629219.440872913971949595,981582.297533900174100037,993585.094155761281428426,998123.679308064857254644,593113.632090375283274954,686069.022834279375112547,998123.679308064857254644,89.356362,986390.743738611662640554,1005559.027509255648953276,1005576.658153525294309847,953296.133381237233851537,1005359.067493779932954325,1005575.438993024096002017,855585.140744174580597363,1001861.794825776834640273,1005575.536015102462147618,1005560.277722033182448229,1005376.374136854323421798,1002479.198299364512755454,987061.246734287472018363,954496.993477109249379103,298946.26906200682516659,614564.271592187918839416,864589.679265757208548878,0,1005574.679444720742311826,1005551.238109399378298321,1005178.654490756264572154,938125.254708341263454044,980787.1965236956025346,524805.639334615119423057,999437.761256445822828265,821943.079300805440444891,865589.019985494843299172,995255.386331840606925898,940004.529140205294503709,1005576.746329595672811789,605256.6867114518016433,1399,0.01619213,1706,14512.992451707201,8303341.041088833514056492464319,12.32606564,7052.13118826693068034716,1.9295,1103.9278489320979105,7.002714076432641,0.05572047379103468,0.061321924350433106</t>
  </si>
  <si>
    <t>2020-10-01,1425,1497,18132,24390,400,14026,21940,91,6643,29970,22037,18256,14198,411,1,1563,13,7266,99,0,12690,287,17545,1061,6,21366,4699,64,1614335173,516096811.061049274422763369107903016212,1.10011512,0.66241603,577709439.497207012777807492381417340012,347858132.409007568527063866746939066628,525135441.11564404905416506741719613396,0,0,0.94788645442,74.07024148,40.38888984718862,44.60016421,24.319498404844893,0.054164824624908535,574.505567681308,27.952184777591356,-20.295164577601415,572.131562027519,0.0531111102211354,1.58935697397032,488.049266816708,572.131562027519,0.000231425228,998123.679308064857254644,786573.517448786458895423,442124.96479704608404122,898332.131303800589121939,948515.330157480195271656,627652.564894205539727298,981582.297533900174100037,993585.094155761281428426,998123.679308064857254644,582089.175572309404094019,685422.899584471613406606,998123.679308064857254644,89.335014,986407.353248176386035684,1005556.914138843492484412,1005576.657981685635325817,953172.576725967311227707,1005359.155561686253127054,1005575.385533275153111279,855521.727090428934407621,1001858.945850887383778808,1005575.48255535351925688,1005558.154351621025979365,1005376.362204760643594527,1002482.361173274983810502,987067.856243852195413493,954273.355361839326755273,298711.639452616968565099,613058.74612310762158054,863526.265612011562359136,0,1005574.612378520745002954,1005549.111386497330020826,1005180.046500363860354401,938188.591336516878352164,980844.603484335692665597,524115.941972158892100478,999453.631814470450044371,819733.195266115675542283,864525.60633174919710943,995374.911643219046787861,940220.604382777307906666,1005576.746329595672811789,605491.316320841658244791,1745,0.02019676,1995,13575.988497071849,7799480.978345170020446410298492,9.02408729,5184.38839134712629337532,0.4691758895502104,269.5441607684262877789715472032,7.017718117409964,0.05568651558733463,0.060172631830098834</t>
  </si>
  <si>
    <t>2020-10-02,1354,1504,18185,24830,400,14040,22306,91,6650,30407,22403,18313,14212,410,1,1570,13,7272,99,0,12601,281,17444,1045,6,21682,4640,62,1614335173,496341194.507675894900270044087713856596,1.0757044,0.64592279,555565799.471995663696869585016877880084,333597788.407676217613315403397546966396,516466974.913712108858180295458934689543,0,0,0.947841947296,67.51677849,38.74615576358495,40.54145883,23.265708372105834,0.05226861008873355,552.484732269156,24.67450931464256,-16.75328810157236,574.505567681308,0.0541648246249088,1.63044662259892,489.828414208577,574.505567681308,0.000230888702,998123.679308064857254644,786507.472937831379823992,433928.428149487571763479,898379.928924210609227741,948552.3314638922204459,626965.624019408720448642,981622.906132234435169458,993585.094155761281428426,998123.679308064857254644,577714.100117381478292711,684985.308697708386329331,998123.679308064857254644,89.339768,986425.385478020866361483,1005554.243416948331828163,1005576.657889974447374498,953127.82139698684972411,1005359.506104401974505404,1005575.348172645034640955,855702.755064082023280402,1001852.594106367197992877,1005575.445194723400786556,1005555.523728255865323116,1005376.712747476364972877,1002475.004347814754404498,987085.888473696675739292,954128.616879854028811499,300388.757952616968565099,617366.516175024942384374,863707.293585664651231917,0,1005574.489616210770678277,1005544.404538153731205262,1005162.053763824910959475,937007.432974915025728658,980428.919556253461924187,526120.722834494296377536,999331.086634986605035363,816296.727524448137510244,864706.634305402285982211,995495.900477631895005478,940887.202514536468869268,1005576.746329595672811789,603813.587820841658244791,1699,0.01966435,1947,14893.731139923439,8228559.061329392795130581147484,11.72820928,6479.65656405743085696768,0.023220367074560207,12.828898286379921102579851075292,7.038821694057175,0.055720317585475854,0.05881213027941396</t>
  </si>
  <si>
    <t>2020-10-03,1591,1499,18258,25325,401,14036,22643,91,6653,30908,22740,18414,14208,411,1,1566,13,7275,99,0,12636,283,17480,1052,6,22037,4667,63,1614335173,502842832.8961321548430868480806288105,1.09023405,0.65389401,562932772.065979174682035712631672299025,337632425.138973160080292496808344219675,516341211.893495061718347980449175900309,0,0,0.947893539269,92.47365313,39.14577457397783,55.46329032,23.478616735794866,0.0530339589780392,559.810848968725,25.271799512789272,-2.141636753997148,552.484732269156,0.0522686100887337,1.59769429740364,472.151564351567,552.484732269156,0.000233586184,998123.679308064857254644,786252.632855701391707813,434969.629197507962461102,898237.02742178281342258,948494.155188518264063001,628137.641500350665298261,981620.554098728428335997,993585.0941557484494384,998123.679308064857254644,571585.9721575084363454,682985.177664996960591965,998123.679308064857254644,89.325557,986402.237171959926384211,1005551.69752107641914653,1005576.657843952641172573,953179.701085432661799275,1005356.815528529595991786,1005575.283045332318305007,854945.769719156295874094,1001853.714873444288999234,1005575.380067410684450608,1005553.258654503952641484,1005374.022171603986459259,1002476.123250057735935424,987072.759092350242652076,954180.496568299840886664,301083.585640541482677427,617235.990472294933077202,862950.308240738923825609,0,1005574.458181664228891178,1005541.620800285458521548,1005166.289176400006517123,937170.71553270644710284,980622.784720837483066757,526602.941148376865076644,999376.976421885819828041,817871.044854116826170123,863949.648960476558575903,995659.051187808979390388,941540.279465344223930802,1005576.746329595672811789,603118.760132917144132463,1874,0.02168981,2155,10874.197269650136,6087493.6053762340475171559966,8.07095565,4518.20853441542771204625,0.0102952,5.76336465230281762,7.04998384288438,0.05558115885201338,0.05236536541688871</t>
  </si>
  <si>
    <t>2020-10-04,2281,1491,18401,26192,399,14053,23366,88,6657,31776,23463,18629,14226,409,1,1558,13,7278,96,0,12704,285,17587,1059,6,22774,4699,63,1614335173,512532647.644689652881969853601704768652,1.09728321,0.65812955,573868484.765585463894962347099840880076,344195375.791957512506370555792018663492,522990309.597270400619567676540221650221,0,0,0.947842417927,113.89709367,39.84743374648256,68.31330523,23.8997310303913,0.05350706174580675,570.685914188284,29.414135101759836,-2.822109998256123,559.810848968725,0.0530339589780389,1.61490279668943,478.76095275866,559.810848968725,0.000241874211,998123.679308064857254644,786232.063088138426514227,435601.90255362332370071,898099.348349417846639453,948502.262576918254654679,628001.448191706091837376,981626.454704789034322529,993585.094155748449438399,998123.679308064857254644,571615.881338027945675153,682974.160257300963819223,998123.679308064857254644,89.311865,986323.316595176337787071,1005546.061030756539409101,1005576.657655749477769854,953128.294652019112838132,1005348.65103593924151589,1005575.224813060301884115,854283.480481722414043462,1001837.370631815869971306,1005575.321835138668029716,1005548.344237934073185831,1005365.957679013631983363,1002458.771918617689868134,986993.83663154214716488,954129.090134886291925521,301076.585640541482677427,620112.097977753880781122,862288.019003305041994977,0,1005574.426434558453114449,1005535.806306415547723291,1005167.359289085997142818,937833.64099994836131989,980792.458295050189526875,528053.000393215486429837,999410.42190234813111353,821347.992340237360588079,866206.928993030649214322,995907.129714492942688648,943032.713926573533510333,1005576.746329595672811789,603125.760132917144132463,2585,0.02991898,2791,8828.818312113204,5038482.249650586323286378501936,4.80861412,2744.20834505089078097008,0.0099757,5.6929914741680646988,7.05822702911422,0.05559389381639437,0.052256963154094956</t>
  </si>
  <si>
    <t>2020-10-05,1803,1491,18462,26806,396,14070,23817,89,6665,32394,23915,18708,14243,406,1,1558,12,7284,97,0,12684,282,17613,1057,6,23216,4689,63,1614335173,506828766.888938866305184737917302136785,1.090689,0.65420136,567790102.706441778865620488761389268707,340563675.685362626010052631029891187169,520579286.077022431901923169702151347916,0,0,0.947633137583,161.22466503,39.36956559000438,96.7034548,23.61408538746576,0.05241440096196197,564.641241734063,31.31384100100148,10.624153652212652,570.685914188284,0.0535070617458067,1.61970507360127,487.225984187022,570.685914188284,0.000246644873,998123.679308064857254644,782092.425396883611688177,401624.313800382649211523,897612.022339039688301695,948433.837124507006866069,627783.763771839907580699,981626.454704789034322529,993585.094155748449438399,998123.679308064857254644,570396.731009600026862515,680674.227142847993336643,998123.679308064857254644,89.263403,986285.470590460510729569,1005542.231714905809860104,1005576.657508310516654855,952917.847204337254470389,1005343.874731736290177334,1005575.153158804228456837,856207.725001789232369772,1001830.64843019280552637,1005575.251180882594602438,1005544.695478403343636834,1005361.181374810680644807,1002450.049716994625423198,986955.990626826320107378,953918.642687204433557778,301051.795453291482677427,610436.777561459938818302,864212.263523371860321287,0,1005574.3389449949704498,1005531.479912431043515193,1005156.234150288816796998,937617.224039881741652309,980726.576099146338677396,528472.614578795781746928,999375.180390152743217923,822224.249757850373933569,867185.363513097467540632,996077.031711277465335872,944157.46559353736960899,1005576.746329595672811789,603150.550320167144132463,2042,0.02363426,2249,6237.114811958554,3521732.252262194781336246024902,4.44140053,2507.79791029752552725339,0.00990876,5.59489455044481409188,7.065738093186512,0.0556033450522059,0.04522949689250194</t>
  </si>
  <si>
    <t>2020-10-06,1177,1486,18557,27125,399,14073,24016,89,6662,32719,24113,18811,14247,408,1,1556,12,7281,97,0,12455,275,17492,994,6,23311,4518,61,1614335173,465573203.213198406529047845216038710468,1.0384652,0.62287761,521514306.783398547415816405784038757529,312807383.020808949252041312300713613043,502197189.170460835414869086637586828472,0,0,0.948190309283,115.78424051,36.09684593535016,69.44807611,21.651102885336318,0.048943356004630234,518.622082985661,13.775686027087938,-4.625675174350194,564.641241734063,0.0524144009619621,1.59868171743711,478.784864521102,564.641241734063,0.000249133985,998123.679308064857254644,782184.56596640687090641,409019.480172015389800513,897711.876310655859834388,948423.895550480705230939,627510.801264631539436189,981626.454704789034322529,993585.094155748449438399,998123.679308064857254644,568913.710154111297890809,680501.370724380383236965,998123.679308064857254644,89.273333,986258.941272007510743744,1005541.237160785997853236,1005576.657412626639400111,953478.126109707815343686,1005341.33048626529737676,1005575.081518505004676408,855510.227798896669832817,1001825.605446185297494636,1005575.178540583370822009,1005543.781038253531629966,1005358.737129339687844233,1002445.006711052896234315,986959.437311485254368364,954378.600497071040061322,301051.432453291482677427,610631.686274184905414218,863514.766320479297784332,0,1005574.075662361920688546,1005527.017735674438030234,1005111.000178983146743501,936472.817087454495310173,979633.012040485912108975,529068.307932006738950159,999056.494430455001246141,817001.065749363892607734,866487.866310204905003677,996174.716400842487702758,944936.689117808472222044,1005576.746329595672811789,603150.913320167144132463,1453,0.01681713,1695,8684.91896571913,4504190.76456292774049834339493,8.93509775,4633.93900678549288336275,0.18419262,95.52636025498632202182,7.078006140840453,0.055976056286970194,0.04653863033628252</t>
  </si>
  <si>
    <t>2020-10-07,859,1484,18652,27347,398,14087,24161,90,6666,32944,24258,18911,14261,408,1,1554,11,7284,98,0,12476,276,17522,1001,6,23456,4529,61,1614335174,467853176.262286315902527709997626002168,1.0399468,0.62236093,524063394.943087481289773157188709303528,313628140.966211283260218492922519651576,503932888.119366982349915710391287214817,0,0,0.948068080681,83.25251332,36.11746033031973,49.82284822,21.61465969407997,0.04885605484513259,521.157034364552,14.172814351493301,-1.271475440956079,518.622082985661,0.0489433560046301,1.52489478257012,441.933008727258,518.622082985661,0.000250650502,998123.679308064857254644,782290.421937670194979391,418297.089181039297831646,897720.159975852184589359,948408.186980855834260918,627524.839170778768417426,981626.454704789034322529,993585.094155748449438399,998123.679308064857254644,466129.707510685736319461,680595.523671893622413541,998123.679308064857254644,89.274157,986230.960020073407042913,1005540.754417042876632904,1005576.657389864883855854,953355.215870319400008739,1005339.830155301302897398,1005575.038033956552329654,855802.873256074292029231,1001820.530832296548003521,1005575.135056034918475255,1005543.348456530410409634,1005357.236798375693364871,1002438.9320971641467432,986931.452994979216420722,954355.912487682624726375,302410.332453291482677427,600112.912325185761688877,863807.411777656919980746,0,1005574.033298286872188632,1005525.893399858266349795,1005110.872495020206772713,936680.176224719011789755,979753.830323022795693056,530338.181888902528835659,999066.240037062563817723,815901.452298991295796326,865804.740097268754800091,996233.369890781946867884,945205.263938238374251077,1005576.746329595672811789,601792.013320167144132463,1223,0.01415509,1568,12078.635302201428,6294865.753266280543732686980256,11.44553713,5964.92218738016587181576,1.194754636154958,622.654782971817267794134248816,7.092791528056183,0.05592175749449375,0.04624565382391632</t>
  </si>
  <si>
    <t>2020-10-08,941,1493,18760,27575,397,14111,24328,91,6677,33169,24425,19023,14284,408,1,1564,11,7298,99,0,12554,276,17609,1020,6,23648,4605,64,1614335174,477529905.13451614927295385096637001374,1.05479758,0.63125068,534825447.190731877211353744679519240748,320069871.929912675360733990448366300644,507040836.260539787532323563404655604031,0,0,0.947792516132,67.44998483,36.70848163061592,40.3658953,21.96843676000838,0.04878312036398598,531.859402221532,-1.115611007771402,4.724008315237136,521.157034364552,0.0488560548451327,1.52760314621244,442.982303963933,521.157034364552,0.000252408948,998123.679308064857254644,782522.571747111175568773,420869.776468990220615179,897849.888786235403826445,947630.872959253191050345,633765.204300239873263134,981626.45470358421509241,993585.094155748449438399,998123.679308064857254644,464960.351430336095804277,680980.717248393908838648,998123.679308064857254644,89.287058,986171.033206883195603493,1005540.189123543695523776,1005576.657479585038291716,953078.114567385514338561,1005338.123991449866466383,1005575.005925338125817559,856793.477084741147570632,1001814.49721912368270561,1005575.10294741649196316,1005542.823286951229295637,1005355.430234524256933856,1002435.906723582141635657,986881.544244405839862043,954178.841184748739056197,302408.205079493766178323,600316.410436891514579888,864798.015606323775522147,0,1005574.052805807609969108,1005525.474888985344002551,1005119.705684975294624504,936667.700127293197354427,979908.338489799799358146,530484.722454631177379673,999171.916059053584846988,820092.702016736674926128,865797.356326061410272441,996240.749615456057114428,945379.869073434776021739,1005576.746329595672811789,601794.140693964860631567,1366,0.01581019,1621,14908.479947328055,7929215.23281759620981458868026,13.21591256,7029.00735397363666124192,0.9648825405249758,513.1818512176067540200505389256,7.10660044254756,0.05573370230039284,0.045817022742699595</t>
  </si>
  <si>
    <t>2020-10-09,935,1488,18857,27800,400,14129,24509,91,6684,33399,24605,19131,14301,412,1,1559,11,7302,99,0,12751,282,17764,1058,6,23904,4725,67,1614335174,510677454.862151477612171196442710701364,1.09594034,0.65584178,571772033.833240556397751634485803868406,342164600.02747287794802030431481460657,521718213.475776837463551589852088878994,0,0,0.947902901246,55.42320807,38.96097496906077,33.16681946,23.315352322490682,0.05134873613998371,568.641227839738,4.182882568142016,8.570323376709297,531.859402221532,0.0487831203639859,1.51731150257735,451.799253997175,531.859402221532,0.000254961811,998052.699778735241825342,782824.028472187042424164,414974.830414319519889952,898066.179271259873606178,947639.274482869828268303,634316.025542995679009634,981555.374174254599652477,993514.114626417992160599,998052.699778735241825342,464847.837463951900890382,681244.104558164310010215,998052.699778735241825342,89.314871,986080.731283098315247069,1005468.449314273015811434,1005505.678143980082950622,953121.833569702014928522,1005264.741383480905407971,1005504.006015070760131377,856221.773351683723583957,1001740.577703726831133117,1005504.102031580647642666,1005471.193589130549583295,1005281.947626555295875444,1002358.978112334268051263,986791.240456620959505619,954322.599178704965033017,302408.200079493766178323,602568.776357837046255247,864226.311873266351535472,0,1005503.191547823532019364,1005455.201091151247285049,1005079.153130428649908382,937377.029287111602529315,980579.809339557926229317,533214.96026548228141271,999306.154852442575876122,824864.113468998690670321,865225.652593003986285766,996226.065968727209166424,945339.288787782939670564,1005505.766800266057382487,601723.166164635245202265,1373,0.0158912,1793,18142.32343916628,10316473.07631317171638417363464,17.34067578,9860.62316711000645814564,1.084028371298425,616.42322406824779162487181265,7.129752546509348,0.05591113416318175,0.04706759744606197</t>
  </si>
  <si>
    <t>2020-10-10,1082,1485,18954,28055,401,14145,24686,91,6702,33661,24781,19226,14317,413,1,1556,11,7314,99,0,12847,294,17859,1070,6,24119,4800,70,1614335174,529055258.457397485731380535705443829904,1.11718804,0.66852777,592374318.448600372868973331883747926828,354478088.960995134894029943275710785892,530236894.493558360228206047178724480778,0,0,0.948103339325,116.59827633,40.22480892499323,69.77266381,24.070613719203642,0.052129176578045694,589.208486933788,17.120313912631126,10.635111321512202,568.641227839738,0.0513487361399836,1.55261297556699,480.441888219331,568.641227839738,0.00025730217,997919.957272954833210436,782717.584368237051898673,407767.951174856741447714,897908.414745644690091708,947825.673297237406844924,632349.93388230098888839,981822.517668474191037571,993381.371540871046580712,997919.957272954833210436,464955.955570588536465722,680963.527797790749255187,997919.957272954833210436,89.310971,985898.605160514325982089,1005334.969424532738905196,1005372.935523020863541537,953197.521600950343140405,1005129.716996383062704741,1005371.238955135305812621,856109.83696746218904974,1001609.391451423728758065,1005371.333966250803535011,1005337.693544680272677057,1005146.923239457453172214,1002221.764715046942711056,986609.139834726970240639,954398.2872099532932449,302381.205079493766178323,602017.921376219430361877,864114.375489044817001255,0,1005370.49236313579809221,1005322.102480811274630157,1004958.079527275167156452,939215.29342012346568791,980651.510262804313851015,532998.219296120420273403,999280.678884712939537226,829877.443322056103964037,865113.716208782451751549,996154.31650191091388129,945609.195549463423619563,1005373.024294485648767581,601617.418658854836587359,1611,0.01864583,2077,8622.537621872205,5080472.34571298455438443256254,7.16252814,4220.22236799007886679432,1.282910455271014,755.901728221771266831413621032,7.141557848738095,0.05595801055605908,0.04738474822366649</t>
  </si>
  <si>
    <t>2020-10-11,800,1484,19007,28243,401,14142,24833,91,6702,33853,24929,19283,14316,412,1,1555,11,7309,99,0,12829,290,17847,1066,6,24259,4794,69,1614335174,526311259.343950764082104087393278652024,1.11291966,0.6659087,589988922.536184364054306745683243409163,353016275.686614504169542778248551277489,530127144.19446939664097466127208483898,0,0,0.948050307548,309.48709849,40.03913106744649,185.17971899,23.957170026851333,0.05158208159429363,586.914466144467,15.609595616425947,11.938127905843428,589.208486933788,0.0521291765780458,1.58695333791865,496.207696650231,589.208486933788,0.000259237413,997785.271048263151777744,782982.907482819564725606,407824.43966158072173937,896742.693703516650671272,947319.363039222854168038,632652.221646917420064373,981680.622810688984425023,993246.68531617936514802,997785.271048263151777744,433235.773364621967571947,681281.040067002063832755,997785.271048263151777744,89.206973,985735.615696172950236041,1005199.382409401048520746,1005238.249259277200734891,953016.515565891625116217,1004993.176785182151879746,1005236.539408855874492082,856304.428025970428833981,1001480.159869112626354989,1005236.635419971372214472,1005202.146525028582292607,1005010.583398166542347219,1002087.517881210125584478,986446.150370385594494591,954117.242183254849833853,302385.705079493766178323,602147.669624039636318082,864308.966547553056785496,0,1005235.781475956650319394,1005185.712952814698299888,1004819.136928169860152331,938388.345094317214738582,980427.971854496083892296,533135.648318247386788288,999141.96566116063798859,828360.11643744243872285,865308.30726729069153579,996079.15850265024234639,945701.784739487168063199,1005238.338069793967334889,601478.232434163155154667,1251,0.01447917,1649,3248.0783301966085,1906344.1591627542849170744401695,3.06390187,1798.24833035008413145329,0.8553404954596912,502.0117102644685605304744085904,7.143778707391578,0.055945804858482655,0.04727112097153497</t>
  </si>
  <si>
    <t>2020-10-12,833,1466,19038,28405,399,14130,24935,91,6698,34026,25031,19309,14304,411,1,1538,11,7303,99,0,12830,291,17868,1049,6,24361,4783,70,1614335174,527873563.11023898272456919647960869512,1.11450466,0.6667507,591494047.44983490466154533852988236796,353860401.83960865950523050684202108376,530723707.502108086503703824931559657498,0,0,0.948329687161,144.96599764,40.0501655295606,86.72568456,23.959949773180288,0.05095861079305863,588.49050020942,18.000481779129053,14.972768912126725,586.914466144467,0.0515820815942937,1.56868013458449,496.181615977077,586.914466144467,0.00026072014,997650.748994778816478393,783089.811752956461048987,105280.834970575328837515,896995.895298887751511836,947604.876850842970055313,632570.735775465233119031,981545.707757204649125671,992812.163262695029848669,997650.748994778816478393,439932.650634591185562041,682809.762218036071714151,997650.748994778816478393,89.244104,985603.565850944605395602,1005064.254949671603508703,1005103.727192855284497138,953169.787406799627195565,1004857.069241149904401822,1005101.991891906802117622,857235.426903383400454064,1001348.079298590071431146,1005102.087903022299840012,1005066.968852389136993267,1004874.475506455268269561,1001953.424137222463133839,986324.081440642657356181,954370.514024162851913201,302427.607336364241042611,603096.742006712733802734,865239.965424966028405579,0,1005101.235977073923293141,1005050.579403462900209321,1004685.179501891755369031,939115.194759858237600992,980330.781259853827756153,533728.705754015424047917,999006.356320767892595167,831014.735952021257195666,866239.306144703663155873,996034.208605826090281972,946404.735181629033172695,1005103.816016309632035538,601301.808123808344991028,1157,0.0133912,1490,6933.37632525936,4080226.1017920310661158151712,6.65889197,3918.6946662657901563574,1.2691616926037792,746.889599327032164962683440064,7.151322657238028,0.05587828130238141,0.0469795267857229</t>
  </si>
  <si>
    <t>2020-10-13,666,1469,19062,28537,400,14135,25039,89,6708,34169,25135,19327,14302,413,1,1539,11,7305,98,0,12786,288,17832,1038,6,24432,4729,66,1614335174,517221387.654238037474351666054085449324,1.10275849,0.65307992,579592198.272205889073982475385912380154,343248344.422124035120891447275358994894,525583981.868055769042388526285756829073,0,0,0.948266715503,59.93690918,38.981695635781186,35.49606932,23.0858913036385,0.050435384250749865,576.727044562826,12.689185085301697,15.851917106092351,588.49050020942,0.0509586107930587,1.51801539881788,497.474976330885,588.49050020942,0.00026126268,997514.887466457084523584,782887.709878376988744841,414674.292509253839180584,896821.802498104128547774,947466.768951621704008942,631047.564486102161645978,981389.721587322917170862,992676.30173437329789386,997514.887466457084523584,441769.835934474294410094,682648.502375749587198715,997514.887466457084523584,89.238846,985507.027986257912440306,1004927.682535020884099988,1004967.865728944427338175,952977.661388358841003254,1004720.74762846563344669,1004966.11969911330658674,855214.388888031140885818,1001223.228727204291122096,1004966.21571022880430913,1004930.336130653296250106,1004737.452123638566479166,1001820.541171416259736896,986207.442823979953027376,954278.388098456136609267,308427.525811364241042611,609060.468602185838549045,864223.764498042028065881,0,1004965.308462267565918933,1004913.112217513316738375,1004540.70966127575629889,938213.461461352807274991,980023.465445598654386318,539670.448723861619658454,998779.495241884169325442,824946.790234577918049744,866221.092817653862885226,995944.321654396743119393,946200.426408814225079984,1004967.954487987900080729,595166.028120486613036219,1141,0.01320602,1461,16767.096738384615,9670038.14782755833290611932199,17.02155611,9816.79174918061317916686,1.0927359113372954,630.2103526332246450311222208004,7.1741322375193715,0.05583970933387435,0.04681834534833984</t>
  </si>
  <si>
    <t>2020-10-14,616,1465,19090,28649,400,14135,25122,90,6706,34290,25219,19353,14302,413,1,1535,11,7300,99,0,12779,285,17833,1036,6,24513,4720,66,1614335174,516307470.17857569199422527899626042048,1.10181227,0.65228827,578581237.729100641044726307778769416034,342528183.866052724304349273244121696052,525117803.080442420756139991625604685217,0,0,0.948333219274,151.0974503,38.814711944718304,89.45180359,22.978852273003206,0.05043302626449009,575.799313373346,17.59934285580396,18.807534989114348,576.727044562826,0.0504353842507499,1.51155994989918,491.252919298355,576.727044562826,0.000262033821,997378.346096099722989384,782698.829734595005247691,409188.204235524991627721,896679.55168922538830688,947311.443583139741966741,616677.516557731666528122,981253.179359923349798023,992539.76036401593635966,997378.346096099722989384,438993.916609728407056572,682469.507711237439318078,997378.346096099722989384,89.236815,985380.472596103576334926,1004790.644812231527463066,1004831.323994517139209442,952915.00882925097178454,1004583.44075680059730569,1004829.567379208380197673,855678.413609299881599119,1001084.589097486218556985,1004829.664390323877920063,1004793.278246223939613184,1004600.144756354498766833,1001678.886982254594716451,986080.887433825616921996,954216.18623400517569683,308582.763998507098185468,608288.365627157324105104,864682.952130882509550634,0,1004828.753586665262702422,1004775.757232733552124532,1004402.250621648514946285,937766.641547129593633435,979912.145265258123278221,539881.377321973203276863,998631.624062789380402151,824402.105292330142394482,865682.292850620144300928,995859.943266037310606263,946337.231927630608622444,1004831.413117630538546529,594874.248562986394359162,1040,0.01203704,1342,6650.220841754626,3829192.594463428715757660598596,7.3479275,4230.931609217126840415,1.7172429827058766,988.7873303372404259640840051036,7.183143058611355,0.05583345009286436,0.04645455253912575</t>
  </si>
  <si>
    <t>2020-10-15,1202,1471,19153,28963,402,14132,25328,91,6705,34603,25424,19421,14298,415,1,1539,11,7292,98,0,12691,282,17791,1029,6,24677,4673,66,1614335174,504038112.413387220543665998104829157275,1.08502121,0.64336743,560627387.85554245056232017743285118318,332426131.77066394450551485549228586225,516697168.995324804180350294964656169735,0,0,0.94826237004,41.18776655,37.25552962851022,24.42244208,22.09080731650628,0.04851166836519065,558.009406412045,15.118541376224142,22.604570470642525,575.799313373346,0.0504330262644902,1.51994520996165,490.74850613425,575.799313373346,0.000264204438,997238.576906715587765859,789287.992524586968919359,418552.967003565341864706,903278.881362074520071495,946815.079653766017946121,624847.5795896037751782,981113.40939013119033774,992399.991174631801136135,997238.576906715587765859,439033.270649273808891522,689083.720602834776166073,997238.576906715587765859,89.906081,985274.566294269982543148,1004649.475343742335014557,1004691.554824360814447477,952711.279431133479078627,1004441.603935132634751495,1004689.760475761062507117,855675.512135164918780261,1000948.070409738252372712,1004689.856482046560229507,1004652.158749364747164675,1004458.207553257749227978,1001535.347410059746221066,985954.948884489760292524,954012.466835887682990917,307581.530047603098893055,606669.890108793353832088,862680.040656747546731776,0,1004688.875955316418162315,1004633.205972940558010102,1004245.558811517637788201,936677.633158963280052045,979565.343964325124118685,539170.730326443730238056,998407.944575529801306292,823377.430639879862982445,864677.368976359381551121,995801.728223511326974177,946388.314099116838240785,1004691.643928246403323004,595735.71332450625842805,1564,0.01810185,1844,24392.962478178422,13611502.51307962744655835989299,20.26792468,11309.6926198908371047706,0.10606082819069279,59.18293978225837242821675065555,7.21495111345131,0.055682711841964785,0.04519078501085179</t>
  </si>
  <si>
    <t>2020-10-16,1186,1468,19292,29312,401,14157,25575,91,6717,34957,25670,19570,14322,413,1,1535,12,7302,98,0,12640,281,17793,1003,6,24888,4632,64,1614335175,491567150.232947848976486072471678615646,1.07010359,0.63445954,546768434.414228110328513658132252033177,324176513.638716505048441931899995235671,510949071.225390662032494621334937281147,0,0,0.948374969139,30.7749647,35.897627475506674,18.24633635,21.28353977745343,0.048001921608835645,544.293173572989,11.936322248122517,14.658834562461987,558.009406412045,0.0485116683651906,1.47815921733882,476.518963073134,558.009406412045,0.000267068745,997094.593984375923229748,789138.957783980537575327,422137.83044389789388018,903129.368693119094364214,946652.943260539542497498,623907.267110366496987959,980969.426467791525801629,992256.008252292136600024,997094.593984375923229748,431519.110725239499634581,688902.573046756750344098,997094.593984375923229748,89.904084,985108.013740343749209935,1004504.401675694031150667,1004547.571997086051499391,952687.857005533723615243,1004294.794251115641612075,1004545.745202718573816639,855175.459250639188605067,1000796.991458943421596095,1004545.840209004071539029,1004507.185266526443300785,1004311.29745836069062251,1001382.269816674915444449,985778.370829873526959311,953889.034410287927527533,307581.529047603098893055,607526.433245152264513067,862179.987772221816556582,0,1004544.795032670278369848,1004486.404626806742474855,1004085.266156030500323819,936604.270276653196549553,978992.558134662757762804,528765.595406732801008039,998161.974829627815489545,819256.915737596265172677,864177.316091833651375927,995722.641821672102611855,946822.717072679143414556,1004547.661005906738786893,595591.731402166593891939,1528,0.01768519,1806,32641.716113314316,17766663.254184420876016524610524,30.65710582,16686.45341933075126669598,0.11020180800122337,59.98209181046707970386598755293,7.245741376129784,0.0557175533690359,0.04504035464946692</t>
  </si>
  <si>
    <t>2020-10-17,1034,1468,19487,29604,406,14169,25781,92,6729,35260,25876,19765,14335,416,1,1535,12,7314,99,0,12693,281,17840,1017,6,25121,4674,66,1614335175,500312482.694987131402092693705666933831,1.08120043,0.64089492,556513064.24410373095684534255634856978,329879999.838105808242069004593728473098,514717761.221694280076605471725283217515,0,0,0.948732847987,386.41847685,36.533579480212055,229.05433003,21.655730956446224,0.04876189924801839,554.071816900833,14.586372301084632,9.910485229664587,544.293173572989,0.0480019216088356,1.48592205319739,464.850743219235,544.293173572989,0.000269775961,996952.945464225452383515,768237.404577476203770097,404475.387646601624999506,902974.068404082644116007,946467.611045424981730361,621155.58771682111672966,980826.262506969276934219,992114.359732141665753791,996952.945464225452383515,429017.559578716502434857,688740.754441522985585922,996952.945464225452383515,89.901301,984926.531956999782801675,1004362.630975450376992469,1004405.923181516583622024,952912.976760744051731316,1004150.557093226489779265,1004404.074279274614589987,855320.052998452318582338,1000654.478792495116811295,1004404.169285560112312377,1004365.414469752789142587,1004167.1603576815387897,1001239.748153826610659649,985596.889046529560551051,953913.2600226274929177,307657.529047603098893055,607450.040427233140193254,862324.581520034946533853,0,1004403.171849813240853389,1004343.261875273541138754,1003948.553507835026678915,936289.979700206242317644,979070.546027557782866834,528696.119622249117520775,998077.168595544268329944,821995.030080070836980749,863323.922239772581284147,995638.854387369061821212,946916.810824264310345389,1004406.01248575626794066,595374.082882016123045706,1178,0.01363426,1364,2599.2701505184373,1440182.3349138522237951122282709,2.81738679,1561.03461764770563419607,0.01090528,6.04230830341231609824,7.24546610499338,0.05552096232661947,0.043889112061878774</t>
  </si>
  <si>
    <t>2020-10-18,906,1467,19618,29824,406,14173,25932,91,6730,35491,26027,19892,14339,416,1,1536,12,7313,98,0,12797,287,17914,1038,6,25314,4734,66,1614335175,518468074.519870494481655306724446025792,1.11666537,0.66185666,576785972.246393389922814496131112834404,341865745.942658992103264237254474932114,516525352.026851779523241643788888507289,0,0,0.948735453755,398.44160193,37.838855488993644,236.15958434,22.427397994754518,0.04998644111937672,574.325341831719,17.751855505064796,16.05084420672568,554.071816900833,0.0487618992480183,1.50432889968121,473.162158155484,554.071816900833,0.00027158644,996831.317168842191487971,768049.993410248509930854,401477.726728983513006664,902742.812751913980063168,946324.713127810610088982,621001.953668523849406017,980704.614085468056952957,991992.731436758404858247,996831.317168842191487971,428181.833928201378597999,688947.284485294822048229,996831.317168842191487971,89.889162,984794.695150925928040344,1004240.827704620216262937,1004284.293981849188334867,952800.200934049353791828,1004027.17846754997880365,1004282.429393921497263243,854560.422205157909826914,1000533.985863874408421754,1004282.524400206994985633,1004243.571089502628413055,1004043.781732005027814085,1001117.245923835902270108,985485.07571110570578972,953800.484195932794978212,307662.445274997334401011,607484.973718041013635913,861564.950726740537778429,0,1004281.602954440653065743,1004221.284319464332770749,1003843.226475220403592052,937273.818063834545798794,979315.226227937236014631,528684.422662721762262797,998064.357383734990459015,822230.71875133511354969,863562.279046352372597774,995580.335804048980725139,947049.207458488883666987,1004284.384190373007045116,595247.538359238626642206,1133,0.01311343,1356,2520.5309368398034,1447604.7918979430203354238440446,2.71655844,1560.18835465884130915836,0.0643232669658291,36.9424822878827164827755132229,7.2471122786719135,0.05552615693678063,0.04408789873819928</t>
  </si>
  <si>
    <t>2020-10-19,866,1464,19692,30029,403,14194,26069,91,6730,35706,26164,19977,14360,413,1,1530,12,7313,98,0,12804,283,17934,1036,6,25438,4724,66,1614335175,515026858.153098297575325537162936937214,1.10943236,0.65739637,572959776.673654793889152236985274814188,339508464.668349998601681211382481186178,516444080.360555906200615676212396263285,0,0,0.948543169986,228.92394838,37.5360497339264,135.64934469,22.242061543770074,0.048579205262280406,570.602210544383,13.499595746662962,11.26096855680282,574.325341831719,0.0499864411193768,1.51969419625927,490.413632651942,574.325341831719,0.000272664157,996678.648709157570813691,767848.396056259682667875,125507.499954639679087732,902602.283404645346061058,946138.343151307975533516,619616.586422048846733364,980532.329546258953994373,991440.062977073784183967,996678.648709157570813691,457702.06412293167998059,688686.283755417851620967,996678.648709157570813691,89.888833,984628.702415732686750438,1004087.543650307782401964,1004131.625453846608702793,952462.280722376342298438,1003873.381945609376470414,1004129.740115465746769708,854671.617472447356807448,1000372.492255153733273351,1004129.835121751244492098,1004090.397163630194552082,1003889.985526914425480849,1000955.752315115227121705,985289.017017792624356149,953462.563984259783484822,307757.053355653073094571,607906.38806561194080457,861676.145994029984758963,0,1004128.891846775781456849,1004067.37959575920361747,1003686.985342140702940378,936707.054649810634329263,979160.51609388707357426,528873.755173092686510912,997885.427817939698693765,822338.69812182063017103,863673.474313641819578308,995471.582944534639989482,947443.139580695339619375,1004131.715730688386370836,595000.261818898267274366,1078,0.01247685,1291,4386.311361631669,2502838.959082972875367622865227,4.67843611,2669.52598625666418487013,0.10031685,57.24101636484928775355,7.251957609246678,0.05535394885897361,0.04374662951577024</t>
  </si>
  <si>
    <t>2020-10-20,916,1472,19769,30234,402,14186,26204,91,6733,35924,26299,20055,14351,412,1,1538,12,7314,98,0,12697,281,17880,1014,6,25524,4665,64,1614335175,497960476.540477944904733983644724756407,1.07791157,0.6386655,553963940.884647911720680961620161249933,328225122.131681078520698231127470393163,513923362.961757582684490680835697705771,0,0,0.948337394042,166.20709739,36.27821607331187,98.4781514,21.49494041501484,0.04625115055705488,551.751123367491,11.36097272441483,16.053341001587583,570.602210544383,0.0485792052622803,1.50370963109569,484.570472278261,570.602210544383,0.000274420353,996557.468568594437320918,767610.454740647276122039,434198.048402640619201983,902509.221007627978615677,946012.087936913954395764,619078.594002319403171018,980411.1494056958205016,991318.882836510650691194,996557.468568594437320918,457413.342559932220197905,688555.19213968974521407,996557.468568594437320918,89.890413,984536.896517732770308364,1003965.802809695083593344,1004010.445249680495674451,952140.734912422974587927,1003750.531151949988896226,1004008.535247126601455746,854253.98364840846183178,1000253.754184724695420238,1004008.630253412099178136,1003968.666346417495743462,1003767.034733255037906661,1000835.003030427403579002,985197.171087482139944405,953141.018174306415774311,307757.197355653073094571,607307.38416141817574926,861258.512169991089783295,0,1004007.599887071034731446,1003943.860787348849034096,1003546.500411141068905873,936059.660572467844476475,978563.656209019778306975,528817.086155152910465566,997657.65232178486928617,818305.885082930118029252,863255.84048960292460264,995403.721661606406626448,947467.762131314602116583,1004010.535590125252878063,594878.937678335133781593,1103,0.0127662,1353,6040.71998928056,3332974.04003400717164958227496,6.23458267,3439.93799189999142998097,0.144,79.452161764918704,7.258051110565541,0.05542109957010409,0.04174141742345346</t>
  </si>
  <si>
    <t>2020-10-21,1172,1471,19827,30562,399,14194,26415,91,6749,36261,26510,20119,14359,409,1,1538,11,7325,98,0,12795,283,17947,1036,6,25776,4727,66,1614335175,512723804.01568084458677974556418461733,1.10672903,0.65549127,570403330.295758000352054003266721245869,337837351.469475124550450790370769556639,515395653.863636197040159160286197128463,0,0,0.94835576218,14.45059162,37.06720858735609,8.5587677,21.954092675135463,0.04422342798138278,568.204299504309,16.197005794807236,24.72306792284405,551.751123367491,0.046251150557055,1.49589346396673,466.595704894667,551.751123367491,0.000276928448,996417.074041054234301696,767523.100022073300229576,406730.683987820349950687,902358.19134591497954737,945863.760301597987391755,618975.939237282886959319,980270.754723603125495434,991178.488308970447671972,996417.074041054234301696,457056.982059651338525187,688481.521510339276529253,996417.074041054234301696,89.88794,984393.176546296425342195,1003823.952755185759608877,1003870.050289807212535679,952026.032757252897312908,1003607.599432559365951391,1003868.08673563845972688,855168.034844811799527918,1000115.56430609416089705,1003868.18174192395744927,1003826.876345008171758995,1003624.103013864414961826,1000691.789692237804235966,985063.430836045794978236,953026.316019136338499292,307925.527355653073094571,602775.884309492745638352,862172.563366394427479433,0,1003867.227424648731806122,1003802.453920296537705496,1003419.339481644383581227,936738.436396216306951557,978838.158695313827044114,533432.36992255653264757,997610.13976791628267963,822824.383540657007210975,864169.891686006262298778,995330.069512657935877902,948048.607926692713095156,1003870.141062585049858841,594570.213150794930762371,1448,0.01675926,1727,69469.1378544463,39472662.8117539353668816591067,60.38602858,34311.60106914608310715122,0.08095954529823265,46.00156172436965616196875948885,7.3578935761131765,0.05545402689681723,0.04097236595377859</t>
  </si>
  <si>
    <t>2020-10-22,1339,1467,19881,30939,403,14204,26665,91,6758,36646,26760,20164,14371,413,1,1533,11,7330,98,0,12916,296,18043,1053,6,26082,4816,69,1614335175,537649994.515287221384366084804423977068,1.15324033,0.68297599,598079727.607253709205571713727256907212,354196850.786048869845115906734665639172,518608058.855004878320144653299324866304,0,0,0.94846144285,144.05572232,38.89427867140066,85.31317954,23.034104623675987,0.045843718489494076,595.853700892332,32.01771178206113,29.256968443030356,568.204299504309,0.0442234279813828,1.44775325114773,477.625498521531,568.204299504309,0.000279551707,996282.794166522696101696,767486.29158933464952961,126452.123296809716583514,902318.796896149650010449,945838.893224031215741966,617409.846573921311239564,980136.474849071587295433,990744.208434438909471972,996282.794166522696101696,456843.649291270004605963,688193.945537587224612553,996282.794166522696101696,89.896041,984245.030462400549562201,1003687.850678311586332554,1003735.770434359739868257,952004.763142934621764633,1003470.833933211985975828,1003733.753785124721086054,853470.775815707823544119,999981.556610593135403929,1003733.848791410218808444,1003690.683859743998482672,1003487.537653147034986263,1000553.764852543193051483,984905.246119458993677672,953005.046404818062951017,307925.527355653073094571,602137.483445326653810232,860475.304337290451495634,0,1003732.993323360261269218,1003667.29538181540430806,1003301.806612105372332567,938346.513237102790759028,979051.609642605986317421,533728.471975898657069968,997620.618230476249756676,826250.584443694918015544,862472.632656902286314979,995282.421789649751470463,948043.773199369905318152,1003735.861188053511658841,594435.933276263392562371,1479,0.01711806,1665,6967.691703133663,4151724.887988988965943767772116,6.12759948,3651.15282774392909918736,0.01036199,6.17423009010933526068,7.364801445426517,0.055550175199351286,0.04161941043618622</t>
  </si>
  <si>
    <t>2020-10-23,1159,1466,19924,31259,402,14200,26861,91,6753,36972,26956,20198,14366,412,1,1531,11,7321,98,0,12910,297,18047,1053,6,26268,4816,69,1614335175,536545899.132621204596924735988771489552,1.15098265,0.6815692,596866330.479386151842749883739981124056,353442088.684300687481061998112141427176,518571094.832021038991592024804569886612,0,0,0.948469181135,425.4251005,38.86247255034187,251.9209552,23.012913894132822,0.04591318125660907,594.733165571304,29.70432429754141,36.65613203959263,595.853700892332,0.0458437184894939,1.43774459138582,503.803582044665,595.853700892332,0.000281883878,996133.692607105367393694,767478.00349929603176287,124024.912886339554535476,902162.398522389814382538,945686.97090423222492725,617252.508549494542409285,979987.373289654258587431,990594.117349716354097552,996133.692607105367393694,441072.205970093722936928,688204.32290014031942933,996133.692607105367393694,89.893812,984122.517856131563985628,1003537.287799758583479327,1003586.668850951381537125,951871.112103049177093452,1003319.434456542326643706,1003584.608057306720342738,853488.832715559910636664,999830.455253375833725108,1003584.703063592218065128,1003540.030670490995629445,1003336.038176477375654141,1000398.652503359289089959,984772.733513190008101099,952871.395364932618279836,307925.527355653073094571,602163.373626550195412287,860493.361237142538588179,0,1003583.832155653067215924,1003516.317056778392867607,1003150.084962397313108362,938499.547913032463393015,978940.986209507532593303,533728.471975898657069968,997473.696140954907073915,826250.582800672473498183,862490.689556754373407524,995216.32770297633240168,948352.114748542821661953,1003586.759628636182950839,594286.831716846063854369,1184,0.0137037,1304,2359.0210320125757,1402988.0460181236175360030477128,2.59615416,1544.01898188790965622464,0.00999431,5.94394762400093928024,7.362621315465578,0.05552544957381458,0.03977056419743086</t>
  </si>
  <si>
    <t>2020-10-24,1299,1468,19986,31598,403,14212,27082,92,6757,37330,27177,20252,14378,413,1,1532,11,7323,99,0,12938,299,18054,1061,6,26503,4825,69,1614335175,541415104.63175593994002529910498704645,1.16064206,0.68722724,602291123.982166724018136221157973082775,356622321.375611988515739421022586647525,518929259.742261872158101575379704435839,0,0,0.948464749602,369.52241734,39.30821912548315,218.79774917,23.274771610424896,0.04576964760872813,600.217067860075,16.341729678600597,23.765460670760866,594.733165571304,0.0459131812566089,1.45290752823882,500.563613724943,594.733165571304,0.000283555351,996002.443048328171299692,765782.932855369157514909,91602.888842087301828745,902032.170731227508894486,945548.332095361383617703,614299.374169031284624823,979853.33241545152867573,989412.86779093915800355,996002.443048328171299692,440169.643456324726732728,687985.373793758159122578,996002.443048328171299692,89.892592,983997.425405087617146368,1003404.484333936474802665,1003455.418438038383732451,951742.179094917784780367,1003186.539577334414657939,1003453.32590639107851524,853381.315237088089179163,999694.560175748393853791,1003453.42091267657623763,1003407.146883458886952783,1003203.143297269463668374,1000260.75367299579344441,984637.606062146061261839,952742.462356801225966751,307925.527355653073094571,602186.399038018536323872,860385.843758670717130678,0,1003452.574487291537681031,1003382.970256609569937854,1003020.018846393418200458,938533.996915282265043958,978923.593147507254454097,533729.036607048181317856,997348.15045778776293713,824898.353966601793728217,861385.184478408351880972,995160.657718346481265886,948564.334301434665522528,1003455.510069858986856837,594155.582158068867760367,1348,0.01560185,1466,2715.5470493408316,1629917.68759143235475473293837,2.22511553,1335.55231906651674946475,0.01015515,6.09529435667924063625,7.345168881232103,0.055516488628526275,0.035218178990470174</t>
  </si>
  <si>
    <t>2020-10-25,1238,1470,20047,31918,403,14221,27309,92,6774,37668,27404,20311,14387,413,1,1534,11,7336,99,0,12884,294,18015,1043,6,26673,4793,67,1614335176,527581804.103164890473601544317333604182,1.11156963,0.65812631,586921522.743924937653682371282890892195,347498243.857732918636767324044745325334,528011477.339586189562421906304094498858,0,0,0.948372996759,324.20119093,38.32368477968938,191.94958804,22.690279097005966,0.0448546137801306,584.977771794527,16.359603579006247,16.098244470474782,600.217067860075,0.0457696476087282,1.45588748100095,505.02311243355,600.217067860075,0.000285686934,995869.71042937150471914,766213.051803551098893381,400642.199093006837966026,901883.506589849708380266,945403.225051025336702752,609994.38444589371416377,979720.421696494862095178,989280.135171982491422998,995869.71042937150471914,441868.412441595563945782,688310.867000860368368865,995869.71042937150471914,89.889667,983841.066958636648958764,1003270.183470064389396863,1003322.684521968269961061,951524.22916755105928194,1003051.752017263054252652,1003320.567066040158529587,853109.531885637879992325,999567.68812498125789534,1003320.662072325656251977,1003272.825826636801546981,1003068.355403258103263087,1000129.864547082222776465,984481.247615695093074235,952524.512429434500468324,307911.713259293986616744,602300.711441987701791871,860114.06040722050794384,0,1003319.721791340460709806,1003247.377894986685959364,1002874.587296811808880512,937575.420026254832017359,978434.550073369907571517,533671.774571354250648644,997144.069044648656701666,821204.979189392004918745,861113.401126958142694134,995082.863048745580181988,948679.836078152265596522,1003322.777450902320276285,594036.663635471287657642,1378,0.01594907,1563,3094.7535219394595,1810362.0195174098467807674381565,2.54970423,1491.52029920048018274921,0.01038094,6.07261915033267711538,7.342535659868581,0.05555285858511762,0.0352045981723797</t>
  </si>
  <si>
    <t>2020-10-26,1070,1462,20126,32189,398,14230,27459,93,6772,37946,27554,20385,14394,409,1,1526,11,7333,100,0,12826,284,17992,1035,6,26765,4727,67,1614335176,514098041.576218831559397767590119203812,1.0957841,0.64846413,571982311.804145715243598983462137096902,338488224.041482599154738336020237127946,521984498.087110574968360438644207266604,0,0,0.948338196289,23.20761623,36.73345682621236,13.7338247,21.738159218228795,0.0435883603441322,570.164354668778,10.3226650299975,8.532367396995745,584.977771794527,0.0448546137801307,1.43820067833999,493.543093690079,584.977771794527,0.000286927068,995735.412090643444568414,765930.515885352904619755,407681.487737818924534878,901666.400865888187954154,945218.511378257370205573,610885.287938621798133001,979586.123127004671548464,989145.836833254431272272,995735.412090643444568414,448262.896500457571148793,688378.162129633793538137,995735.412090643444568414,89.880059,983687.267897408584660743,1003135.299963270611494657,1003188.385991807794500115,951361.952818933248479506,1002916.070471828116409765,1003186.230546327413731327,855612.743483187603321837,999429.745678327743998251,1003186.325552612911453717,1003137.892118823023644775,1002932.4731983931654202,999990.906945152335108627,984327.448554467028776214,952462.314238120571103507,308146.268090897844489403,602786.35987171285503387,862617.272004770231273352,0,1003185.287354329636864499,1003111.189224633420320592,1002727.592353149801111969,936508.9307685209672041,978251.241254516182167458,533786.389834020284981718,996899.572502571765791861,822000.9550815235851469,862617.272004770231273352,995019.718472225284769726,949400.286828909832859082,1003188.479112174260125559,593667.810465139369634257,1273,0.0147338,1494,43226.6920097516,24646318.9542060433433640555448,55.77797389,31802.61248772379888220642,0.06845362293809815,39.0298157472405907246405045607,7.42228734507718,0.05556819469415083,0.034926765401718796</t>
  </si>
  <si>
    <t>2020-10-27,1129,1461,20183,32502,395,14241,27664,93,6782,38269,27758,20445,14404,405,1,1524,11,7341,100,0,12891,291,18039,1037,6,27002,4784,68,1614335176,527189791.782264773363615069588806480608,1.11253122,0.65836116,586538626.128085809210769504422893657436,347095204.218963699000653883371573361084,527210935.219309872863499424923251969192,0,0,0.948185264069,307.38139927,37.6891870681174,181.89869311,22.303281488230933,0.04275480605433026,584.694373212804,13.958928615105753,16.631023623477898,570.164354668778,0.0435883603441322,1.44707814483257,482.798173881546,570.164354668778,0.000288664651,995701.149950231591368414,765903.100266031806884483,408433.730014900880852297,901650.188431674896013752,945204.341234760423417892,610823.198689406517411878,979551.86046807408444533,989111.574692842578072272,995701.149950231591368414,447649.774475444420923117,688033.488409253647474314,995701.149950231591368414,89.881513,983629.314803883731427875,1003099.73440617825712666,1003154.12376226769436859,951176.046121487355192449,1002880.030798161786245908,1003151.938276406861605749,856184.827825545198845643,999396.036377257259167382,1003152.032282692359328139,1003102.356573570669276778,1002896.333207876835256343,999955.194524477313984189,984259.495460942175543346,952176.329383370796378833,308144.542808099573710589,603513.985028726705774473,863189.356347127826797158,0,1003151.052624888320816607,1003075.751238345831436596,1002701.242135736411863862,937872.586360832771604315,978245.597931810065560122,533883.663500469119666791,996951.084945563870211644,824273.918056932563267995,863189.356347127826797158,995042.064421941075645107,949843.261223660557729064,1003154.216971762406925559,593635.273607525787213071,1288,0.01490741,1471,3263.5488659048456,1908178.6585995910286138235630624,4.20149743,2456.59190638905684909372,0.010483274865549527,6.129511826730022814199972543708,7.383533929616379,0.055561003035321174,0.03386271499042325</t>
  </si>
  <si>
    <t>2020-10-28,1132,1460,20310,32825,393,14265,27891,92,6790,38596,27985,20578,14428,403,1,1522,11,7351,99,0,12724,279,17959,994,6,27118,4649,62,1614335176,490501848.207531588445787035241107205333,1.04092382,0.60976024,545719681.046375899702151475760147909247,319675807.228078154674905640296031171543,524264762.543171550574123876529310058695,0,0,0.948143294793,93.16010994,35.02838919136836,54.57203465,20.519195073154002,0.04093230357611563,544.003775106233,0.7755808875337387,5.793604459415543,584.694373212804,0.0427548060543304,1.44710051263345,496.50811890058,584.694373212804,0.000290732468,995701.149950231591368414,765992.95109483036248075,406044.291597747847137849,901651.552163854817192701,945198.989988972508448004,609700.876660614150871272,979551.86046459781757361,989111.574692842578072272,995701.149950231591368414,444983.957053993311661879,688072.080436676817364902,995701.149950231591368414,89.881649,983578.515923660548039813,1003098.796631764247222558,1003154.123806428606487656,951133.94446485995518242,1002877.927383482731448837,1003151.900473730366928691,856230.469794970304632558,999382.864534004376995154,1003151.994480015864651081,1003101.478892486659372676,1002894.229793197780459272,999944.022773528647915162,984198.679540028992155284,952134.227726743396368804,314144.542808099573710589,609674.898769356875121394,863234.998316552932584073,0,1003150.81921833599088183,1003071.850447770976532744,1002665.126872950214662095,935886.395438218638385897,977451.766400440020493186,540267.600330799518313762,996688.20059932612995918,815336.324751411827686568,864234.339036290567334367,995090.905202469494716972,950322.438767975990292244,1003154.216971762406925559,587635.273607525787213071,1412,0.01634259,1671,10768.06604936198,5857868.58144617742209637122134,11.98238041,6518.46017779897196809553,0.02619914894579919,14.25243593108524394190133535127,7.400718217665773,0.05577499917162711,0.03643390526974629</t>
  </si>
  <si>
    <t>2020-10-29,1188,1463,20433,33159,399,14282,28135,93,6789,38938,28229,20705,14444,409,1,1524,11,7353,100,0,12681,281,17941,995,6,27340,4615,63,1614335176,481207085.085475803521318493733952234656,1.02357191,0.5995957,535379159.097610482396496130779302694832,313618452.640323849457698064500708719408,523049873.469328382274173875751702284994,0,0,0.948272101358,108.32603646,34.586573489332885,63.45604486,20.260384580786052,0.03960572619665825,533.695766852048,3.727857066118767,1.65653401235744,544.003775106233,0.0409323035761155,1.39881478525866,463.343990367853,544.003775106233,0.000293148859,995701.149950231591368414,766008.962252491116017029,92437.40524608466058419,901650.556315686136272722,945197.447593939766753231,610426.754116608245152566,979551.86046459781757361,989111.574692842578072272,995701.149950231591368414,444188.571568214133879249,687810.100457041559964073,995701.149950231591368414,89.88155,983582.004552929160902404,1003097.618341978417538963,1003154.123788294204268124,951263.157314444239663279,1002875.654036323893744911,1003151.865541120640636341,855184.660721214812786846,999371.949864481384206467,1003151.959547406138358731,1003100.340647380829689081,1002891.856446038942755346,999936.109400171964429441,984192.168169297605017875,952263.440576327680849663,314144.552808099573710589,605360.695453982182891946,862189.189242797440738361,0,1003150.747424719954646203,1003068.816073533154425281,1002652.06971527767051896,935495.537968222237491996,977403.166393583638527278,537285.43853429696293626,996613.033261345447526692,814304.393303674534226904,862189.189242797440738361,995152.102331026879545578,950243.970151193744721976,1003154.216971762406925559,587635.263607525787213071,1544,0.01787037,1772,9260.508828190525,4942294.3605013026598592304452,7.66973179,4093.30338921358077220592,0.021000637871104823,11.207951533001449274078540227504,7.406437937002115,0.05579251464703814,0.03644891322014221</t>
  </si>
  <si>
    <t>2020-10-30,1282,1472,20636,33514,403,14302,28416,92,6802,39304,28510,20907,14464,413,1,1534,11,7368,99,0,12621,281,17921,985,6,27577,4572,62,1614335176,469921149.996145010068129625090581559352,1.04042021,0.60946522,522635579.140935438173262602182123523427,306153421.999521473046742503714777039963,502331244.416551650121749736115665892111,0,0,0.94834234066,133.98550832,33.83418178711991,78.48704433,19.819642879474458,0.03829897203167134,520.992256523253,-1.9867013219022491,-8.938382165640114,533.695766852048,0.0396057261966581,1.37981319434524,457.137339334963,533.695766852048,0.000296129994,995701.149950231591368414,767979.899470026207365014,407361.667955913034071178,901973.386575989201693784,945197.341378870353817084,501077.850127536691553102,979551.859477275017237291,989065.345936542578072272,995701.149950231591368414,415379.490916259157973057,687281.382127737667795056,995701.149950231591368414,89.913731,983552.550060880515707914,1003097.035723921153360406,1003154.123423268292710434,951333.61816570161150431,1002872.800736232903693616,1003151.832919465948132724,853852.484404835794075894,999363.397201237139450245,1003151.926925751445855114,1003099.748025163565510524,1002889.003145947952704051,999929.556106437719673219,984172.713677248959823385,952333.901427585052690694,314144.552808099573710589,605575.504485788705917978,860857.012926418422027409,0,1003150.641090327896447754,1003065.402780915785383591,1002634.244200576489610501,934805.374899812622853926,977048.787482563135777756,537423.339264517119009953,996497.38803941580830644,812621.445126343539514248,861856.353646156056777703,995195.117610913141783883,950313.178350645565214633,1003154.216971762406925559,587635.263607525787213071,1625,0.01880787,1835,7487.035199181715,3900687.363090704680876469918895,5.6427321,2939.8197297351940995213,0.034,17.713736721790602,7.412886338165561,0.055812566159476155,0.03292258364572606</t>
  </si>
  <si>
    <t>2020-10-31,1566,1470,20926,33993,400,14309,28749,92,6806,39797,28842,21203,14469,410,1,1532,11,7371,99,0,12637,280,17944,986,6,27891,4583,63,1614335176,472235632.313869449127510738643626817604,1.04372176,0.61146997,525196047.487126064567268735615275839932,307688913.548818262270885301808001281308,503195457.811496408581851218420704023604,0,0,0.948063727703,577.49999483,34.21112160500517,338.33146086,20.042768578125262,0.03791814412208515,523.544673990948,-0.6253924653166556,-8.870391612745726,520.992256523253,0.0382989720316713,1.35817827624078,446.920076040405,520.992256523253,0.000299784128,995701.149950231591368414,767940.299886887575784951,404208.874058289081866422,901996.822380117125140873,945220.66614963188550345,493766.638943691722421749,979551.859477275017237291,989065.345936542578072272,995701.149950231591368414,415047.687800684890693719,687205.224173999544057634,995701.149950231591368414,89.916067,983517.513848449799291236,1003096.654914504339540497,1003154.122955402141632422,951054.12640293675414367,1002869.196630985038859239,1003151.773936084728223679,854115.713091002322703822,999360.390957846068148178,1003151.866942370225946069,1003099.427296536751690615,1002885.199005570087869674,999925.549849646648371152,984137.677464818243406707,952054.409664820195330054,314076.552808099573710589,605407.768757337785382338,861120.241612584950655337,0,1003150.553246643805266258,1003062.172605567793184693,1002632.212907454731796609,934823.712855095081652058,977071.105672066057985351,537383.843309056307958913,996508.642970402534004261,814802.968430237164318656,862119.582332322585405631,995290.378272778060731826,950751.938188150967149439,1003154.216971762406925559,587703.263607525787213071,1651,0.0191088,1768,1737.063594719348,909430.393398885270493152461904,1.52938595,800.7018685990862983806,0.0109724,5.7445415808982778352,7.395416403028946,0.05581195985734316,0.03292854202505955</t>
  </si>
  <si>
    <t>2020-11-01,1509,1465,21182,34453,397,14309,29037,92,6807,40271,29130,21462,14471,407,1,1526,11,7370,99,0,12735,281,18043,997,6,28204,4653,63,1614335176,487405734.31418750993126151023756651167,1.07569534,0.630201865646,542070423.87016277595216208916452330847,317574857.20919524614171488493415061943,503925606.256140709932127463396466050917,0,0,0.947934586359,430.48714847,35.46626651296205,252.203198486361,20.77810193587497,0.03933682384269412,540.36599228633,1.2806405345437124,-2.1934977158648583,523.544673990948,0.0379181441220852,1.35428005281991,449.303861403711,523.544673990948,0.000303552375,995701.149950231591368414,767922.827911396558750064,374226.98051111547465866,901991.874529217553900599,945225.950012988914295703,493026.733380646942977776,979551.859477275017237291,989065.345936542578072272,995701.149950231591368414,415217.280438599223956284,686383.489366418206284045,995701.149950231591368414,89.915574,983508.742344482195336483,1003096.423493572663674162,1003154.122400764406589215,950924.577719102528204135,1002865.409695609672086615,1003151.713262717454031866,854717.577792656044769715,999357.821421843608091587,1003151.806269002951754256,1003099.22590303507582428,1002881.612085171411290115,999920.980313644188314561,984118.905960850639451954,951924.860980985969390519,314076.552808099573710589,605273.746197406493283725,861722.10631423867272123,0,1003150.545612001253467811,1003060.916567442847101505,1002646.803293115953951255,935434.28859446322654405,977354.896058886755251099,537387.098959056307958913,996638.473655121626343227,815408.802617670197936329,862721.447033976307471524,995390.740171687222034945,951424.860980985969390519,1003154.216971762406925559,587703.263607525787213071,1587,0.01836806,1710,2330.276805110812,1259202.33809552275391288279996,1.77890594,961.2602734521466178002,0.010982665,5.93465867067334646945,7.396959403407581,0.05577101124831951,0.03279409197239533</t>
  </si>
  <si>
    <t>2020-11-02,1435,1467,21388,34906,400,14329,29374,91,6819,40737,29467,21674,14493,410,1,1526,10,7381,98,0,12656,277,18008,987,5,28478,4593,62,1614335176,472343157.828977125325683648655582500518,1.04430368,0.585479284987,525322919.524438677271557036396318057021,294517480.0588896967969547726512964483457,503036550.756145686963051890363292488166,0,0,0.94803051734,14.7649834,33.7061163158084,8.277852619246,18.89702518384391,0.0385177928489533,523.671147104619,0.3238852671219526,-6.455698729433716,540.36599228633,0.0393368238426942,1.36601704139621,463.9192500711,540.36599228633,0.000307524356,995701.149950231591368414,767928.139269214617701822,407977.795664586429666442,901984.309123321680523122,945204.383186260329870873,492782.358407251966333038,979554.859477275017237291,989065.345936542578072272,995701.149950231591368414,417626.96956081306944368,684989.544246939285275295,995701.149950231591368414,89.91482,983482.937418084524212316,1003095.332296616828999756,1003154.122198291466885233,951020.811287263925407673,1002861.539554622230120402,1003151.662039249432655807,853490.597299338702306191,999353.432587125550430949,1003151.755045534930378197,1003098.194757789241149874,1002877.941957183969323902,999915.591478926130653923,984073.10102534623467257,952021.094549147366594057,339370.598937674330876647,601498.856549295666882286,860495.125820921330257706,0,1003150.385041555718676422,1003056.609513637773131936,1002624.434159576979663796,934358.533281253296946687,977091.265573814362666208,533970.26571500209175885,996500.280288476246862244,814213.995564172034370234,862492.454140533165077051,995460.001814508389747185,951721.094549147366594057,1003154.216971762406925559,562409.217477951030047013,1534,0.01775463,1714,67941.43884252779,35578971.21460484555894154486201,44.10304715,23095.49329184959773978585,0.01067521,5.59029946628269979499,7.47020527548516,0.055816179970973885,0.03314930305871099</t>
  </si>
  <si>
    <t>2020-11-03,1504,1460,21641,35376,403,14347,29708,92,6822,41217,29802,21937,14510,413,1,1519,10,7386,100,0,12651,275,18010,981,5,28799,4578,63,1614335176,469464765.1058940459575733805204197945318,1.040720176701,0.587632175901,522115659.1694390183122182769729995964926,294807353.348472057424625359670801282043,501686880.7373352135662261671820198256794,0,0,0.948454434339,39.811301876843,33.23096930226797,22.479051017814,18.76353244181605,0.03718490513901729,520.4739713356914,-4.680027815344342,-8.79852500372496,523.671147104619,0.0385177928489534,1.36426584101584,449.884092572229,523.671147104619,0.000310428643,995701.149950231591368414,767916.788514281839300294,413687.391875602590918694,901994.702830397990011787,945209.526038173623200959,491892.583171311797206177,979543.934559650306912122,988964.386066542553274166,995701.149950231591368414,418312.964326522478650057,685462.593027648460021776,995701.149950231591368414,89.9158561635,983444.868393869816968451,1003094.636369067850963489,1003154.12186054938765793,951446.065412286166134653,1002858.581387266125532013,1003151.601868949843955339,854432.951479116460097997,999343.160384289130394319,1003151.695875235341677729,1003097.598963520263113607,1002874.883776827864735513,999907.319276089710617293,984035.032001131527428705,952446.348674169607321037,335358.881682023820541165,597819.444020758722531216,862437.90157905920425589,0,1003150.304010017694707664,1003053.060607864441521659,1002617.559462571527177257,934177.297118570608361529,977046.528131628423088873,529958.548459351581423368,996457.620880876519684108,815065.585711670072132085,862437.90157905920425589,995545.060524011707476103,952346.348674169607321037,1003154.216971762406925559,566420.934733601540382495,1762,0.020393518519,1977,25197.724507352938,13114759.7429646617560644160513332,17.564767982073466773,9142.0045472197756196572825468818522,0.01108007,5.766888035577454210398,7.500948450387,0.055721783687842065,0.032905532379848626</t>
  </si>
  <si>
    <t>2020-11-04,1378,1459,21898,35798,402,14364,30021,93,6832,41652,30115,22197,14528,412,1,1518,10,7398,101,0,12670,277,18040,981,5,29096,4588,62,1614335177,469700822.3082787700468218124942664391499,1.042038567559,0.588361662425,522317116.3966720889403172336373525053439,294913620.7462452404874766508632914225895,501245474.6468766256438435157120193656347,0,0,0.948357630397,64.951502523997,33.129801026836105,36.673281768759,18.70593413218109,0.036851110053964395,520.6747951211321,-5.86739577026343,-7.7866162375787615,520.473971335691,0.0371849051390173,1.33953515092115,442.626556289008,520.473971335691,0.000313701942,995701.149950231591368414,772202.376665112346631776,421307.672245490246181842,902100.172141049158688419,945350.443301574811109045,501999.769546368863710066,979543.934559650306912122,988964.386066542553274166,995701.149950231591368414,430323.422545804109476272,689650.078543466649238646,995701.149950231591368414,89.9263699319,983389.035986669062829179,1003094.245360051543985652,1003154.121401708514998798,951348.956129957633491807,1002855.338183274048462877,1003151.557385397555603951,854738.653939071618095931,999336.598672711646558735,1003151.651391683053326341,1003097.23798122395613577,1002871.740572835787666377,999902.760554512226781709,983979.199593930773289433,952349.239391841074678191,335373.254182023820541165,598363.303202095467863905,862743.604039014362253824,0,1003150.237567316469856298,1003050.184138639343802445,1002614.749677698530047867,934511.999761599047204701,977003.779731632186796679,529972.920959351581423368,996453.469166301645864807,812644.739770120862243073,861743.604039014362253824,995610.363627000609863616,952747.651772375930404305,1003154.216971762406925559,566406.562233601540382495,1527,0.017673611111,1732,15444.665296251309,8041647.9388401093231886981869189,12.19109208015474932,6347.594371137430255429902510105172,0.01127517,5.870696829705935019957,7.504788827974,0.0557052772494242,0.03287955990931505</t>
  </si>
  <si>
    <t>2020-11-05,1042,1463,22021,36050,402,14373,30187,94,6833,41909,30281,22322,14537,412,1,1524,10,7400,102,0,12752,281,18115,1000,5,29297,4644,64,1614335177,481009483.6048027284616949586710912321985,1.066153401356,0.601852104652,534880828.2790454046125090390502155186139,301944496.7562596889808477385671275799395,501692183.8814247211398594411165463417444,0,0,0.948201175858,43.657724123809,33.6998894029002,24.645133725395,19.023856546213295,0.03416526037671179,533.1990029346621,-10.094113059370512,2.8107017474232983,520.674795121132,0.0368511100539644,1.29586978347032,443.770140173834,520.674795121132,0.000315428281,995701.149950231591368414,772381.221894494802088403,78409.270454782755011236,902119.998269661720835285,945357.16155705333997133,504881.409335356180677221,979532.799348382701278319,988964.386066542553274166,995701.149950231591368414,431082.966035471312641533,689639.697381062572645048,995701.149950231591368414,89.9283463108,983383.262552254301113363,1003093.8594825004936696,1003154.121215383286651723,951192.008100000221307021,1002853.649240982816245641,1003151.523249016040286981,854461.437327578872689449,999329.822757831635226974,1003151.617255301538009371,1003096.872127212905819718,1002870.051630544555449141,999896.985538814549157899,983993.426461987420456561,952192.291361883662493405,335491.254182023820541165,598414.785959702554081015,862466.387427521616847342,0,1003150.272995010220722519,1003049.754678571631992249,1002626.99331783648699429,935111.044105798333436363,977284.519833880280693128,530090.920959351581423368,996552.338919922306692471,813830.862614570317796614,860466.387427521616847342,995653.513248893997390465,952887.704639416799803513,1003154.216971762406925559,566288.562233601540382495,1370,0.015856481481,1613,22977.702963326916,12251688.3097747423158171902950836,16.464765963633308882,8778.9967953618413214181678735987722,0.2625,139.96473827034880125,7.523640750908,0.055727090368266716,0.029291482480091623</t>
  </si>
  <si>
    <t>2020-11-06,1446,1457,22226,36480,402,14388,30491,94,6832,42347,30585,22526,14553,412,1,1518,10,7401,102,0,12808,282,18188,1006,5,29611,4678,65,1614335177,491855380.622642499436793817589119630604,1.059773818332,0.604690856743,543352073.0424548891360997929268577256665,310028446.5213557493498238984257647178345,512705695.9170910608175560228887427622176,0,0,0.948381534201,69.107277384242,34.06732440528191,39.431563646731,19.438298271999727,0.034678568808756534,541.6436115701935,-18.707118644351638,3.930979696095008,533.199002934662,0.0341652603767118,1.27866279484384,450.343970599389,533.199002934662,0.000318566741,1001701.149950231591368414,775862.684657618911607738,414734.755379881487751439,908079.353501063551890184,951333.646012308433841454,507654.015088492282440589,985532.799347867900763519,994963.786066542553274166,1001701.149950231591368414,436533.109856745363626733,695453.49077754845404335,1001701.149950231591368414,90.5224080344,983358.652128188345537696,1003093.019305296420432592,1003154.121128504052768658,951372.935332096431132707,1002850.477372515212171769,1003151.475054594709834464,854810.506395071840755031,999320.643936610684275404,1003151.569060880207556854,1003096.02195168883258271,1002866.979762076951375269,999889.806746852009556911,983968.816037921464880894,952373.218593979872319091,335395.244902631391217573,598289.603332551878507595,862815.456495014584912924,0,1003150.246822342561632753,1003047.876049923861328168,1002631.814105200811214767,935633.596215990294415945,977455.273585440960658173,529994.911679959152099776,996606.629702212426774439,815980.123091813760104347,860815.456495014584912924,995733.25300945089913598,953456.71883438492933387,1003154.216971762406925559,572384.571512993969706087,1913,0.022141203704,2274,14515.898396548733,7862443.6326926365919673729898355,15.593126254876274343,8445.9172203611908285789675075953705,0.07525838,40.76322074412201909653,7.549008387096,0.055668438739707685,0.02940849921073742</t>
  </si>
  <si>
    <t>2020-11-07,1634,1469,22410,36968,405,14406,30825,94,6836,42843,30919,22719,14572,415,1,1530,10,7408,101,0,12705,280,18114,994,5,29865,4599,64,1614335177,473407144.700035792961444266708010075325,1.036162281033,0.596382993293,522927469.9958628041050474168264405156925,300980894.1514266012768180260174627776525,504677191.5634014129841540226715942239397,0,0,0.948192535686,70.437424834117,32.68621896160183,40.54160533671,18.813177685177006,0.035064626389198425,521.2832295860075,-20.70724352318369,-1.9885279063129844,541.643611570193,0.0346785688087565,1.1866494166125,456.138993500097,541.643611570193,0.000322030119,1001701.149950231591368414,775390.358809804782988567,409700.175080770331347071,908157.25085958756746871,951393.582283612481048416,498528.820815735173216448,985522.979714199999494046,994963.786066542553274166,1001701.149950231591368414,435133.04804411822278737,695399.392039059515841908,1001701.149950231591368414,90.530173277,983377.050541467008546277,1003091.763768785864099163,1003154.121111907411144479,951183.340674123520605111,1002847.174165716349479896,1003151.414417015161217813,853724.071959442645224356,999310.556097270361742746,1003151.508423300658940203,1003094.856504731741595815,1002863.776597488088683396,999882.719407511687024253,983987.214451200127889475,952183.623936006961791495,330395.244902631391217573,593331.784095026888942306,860728.600481025273175871,0,1003150.042081005221288761,1003043.069730513295881125,1002605.757767079740266636,934497.048485736073967647,977068.388638832259874186,524994.911679959152099776,996438.657726984087474461,812355.257174183787518477,859728.600481025273175871,995813.407102195171801061,953459.903463215346880267,1003154.216971762406925559,577384.571512993969706087,2241,0.0259375,2761,14241.77870406576,7424000.3979046239350618558532,32.595156866739595821,16991.3086403565455993116897070746575,0.14263615955295075,74.353837907507222707197536630625,7.593789292654,0.05570255055693194,0.030041259688372367</t>
  </si>
  <si>
    <t>2020-11-08,1764,1468,22741,37524,401,14416,31187,94,6846,43416,31281,23053,14582,411,1,1530,11,7414,101,0,12804,282,18215,1007,5,30267,4667,65,1614335177,481058673.4418739909781597793959963574375,1.053054612764,0.611343686794,537304397.3556818040361170876344938624375,311928410.196798594984053243217577544875,510234123.5134447618580069354851753337953,0,0,0.947886412063,127.317433209441,33.642908391281246,73.913269139073,19.53116144318844,0.03455580175145723,535.6149515850625,-17.754640365586074,-5.807928556313439,521.283229586007,0.0350646263891984,1.1934901845611,437.082433511756,521.283229586007,0.00032634639,1001701.149950231591368414,775336.400706471107285567,397745.39293891971383796,898142.727379550615906279,951381.937858627184218062,493541.974732286320902885,985467.564460656204140365,994963.786066542553274166,1001701.149950231591368414,435031.786492816583350557,695120.580780383397671512,1001701.149950231591368414,89.5318697947,983322.008051630841789387,1003091.585069834734921169,1003154.120627112883882886,950876.251471163473431014,1002842.855108726508042535,1003151.352437808842744449,854224.287128457768113816,999309.291634855259846348,1003151.446444094340466839,1003094.707841480612417821,1002859.457540498247246035,999877.45437996768229907,983942.17396131902540948,951876.534733046914617398,325405.464703263991766622,599794.789257896243579567,861228.815650040396065331,0,1003150.058517539963909656,1003040.934659245796638,1002618.411918744036545604,934950.090089315943678369,977272.236969622647769709,520005.131480591752648825,996546.9893944907018313,814768.623098783751214179,860228.815650040396065331,995906.225043243225150081,954083.982415027730698312,1003154.216971762406925559,582374.351712361369157038,1988,0.023009259259,2275,7879.15834999237,4220195.018162204190066280973125,8.52017509979115986,4563.53317357089714296863232559125,0.01102496,5.90513341662725066,7.608149477619,0.055730282454201474,0.027748803485483357</t>
  </si>
  <si>
    <t>2020-11-09,1338,1466,22912,37893,399,14417,31414,95,6847,43795,31508,23231,14582,410,1,1529,11,7415,102,0,12726,278,18160,991,5,30431,4619,64,1614335177,469391670.4198042735889802895226610858531,1.037834931164,0.602609998531,524302571.3414053993858791201663057531613,304431814.9818132618901607083304422780666,505188788.3106903510358410587605300150682,0,0,0.947739380279,152.476324459326,33.27720872173029,88.534076951308,19.32212734102404,0.03411619771894705,522.6540072015307,-22.977515211028706,-11.295573843242401,535.614951585062,0.0345558017514572,1.1762044317627,449.095889562608,535.614951585062,0.00032860397,1001701.149950231591368414,775258.308781231089432977,394116.965177475422772547,898092.550620799226356233,951349.177635103556304295,491412.767922682214355479,985423.31756353813679693,994963.786066542553274166,1001701.149950231591368414,435387.971743204640809893,694547.883717193336591594,1001701.149950231591368414,89.5268678959,983305.365971948727623652,1003091.155493256905886985,1003154.120484764390405627,950728.755916932411926984,1002840.594725999698955679,1003151.301346313303932005,855115.262142584654396886,999306.351998850972196009,1003151.395352598801654395,1003094.348359902783383637,1002857.097135540464758913,999874.520122650740334889,983935.531881636911243745,951829.13859521700356483,325306.878703263991766622,599767.63767187698373266,862119.790664167282348401,0,1003149.893549458314015152,1003037.591514929457617826,1002601.146267244898010832,934461.143108029251463057,977004.542220106773855298,519906.545480591752648825,996447.781056137848575827,812576.426499339169234536,860119.790664167282348401,995973.358765100105940759,954407.963708553384358083,1003154.216971762406925559,582472.937712361369157038,1501,0.017372685185,1750,6579.081837976501,3438583.4863252299876541978300807,5.279059940194775042,2759.1218319998721812543044445567894,0.0109814,5.73947271468288922898,7.612392826258,0.05575149496929267,0.027106417613143936</t>
  </si>
  <si>
    <t>2020-11-10,2014,1432,22488,37672,403,13773,31058,97,6203,43580,31152,22808,13938,414,1,1486,11,6760,104,0,12244,285,17652,1026,5,30166,4282,68,1614335177,496988105.536493700533783668246799828176,1.094663341479,0.635594066019,555132681.077346077222409091122474176621,322326531.433148123128329370649623873735,507126401.3711492112071890806820331739005,0,0,0.950245391587,47.893725192793,38.79428000720655,27.808520098017,22.52511181633528,0.036123586359131855,553.387177849019,-14.317085327624886,-5.712465824141972,522.654007201531,0.034116197718947,1.17569757944047,441.72035790962,522.654007201531,0.00033127629,1001701.149950231591368414,775240.043678362870235506,403973.103533128497666038,898083.883092946008385904,951326.998802770161926854,494422.759804546629991135,985387.04283220013679693,994382.404108769040798159,1001701.149950231591368414,438913.42821550260647687,694409.007839159854831621,1001701.149950231591368414,89.5260038685,985437.600686540209144767,1003090.629114478251958667,1003154.120291373310021646,953242.671728681845326465,1002837.389409230904168932,1003151.252629912140390529,857068.048513235297844278,999307.635401906557642023,1003151.346636197638112919,1003093.831986364129455319,1002853.891818771669972166,999864.785746575990618741,985977.722455633328487965,954343.054406966436964311,325318.667449342860861095,598595.215493380029542291,864072.577034817925795793,0,1003150.020838683811569304,1003037.068098416935856597,1002628.056226707023593932,937634.943188656310051869,980122.130515149563290902,519918.334226670621743298,996909.499984682596182825,819157.513450809425101006,860072.562610789122102129,997043.453366811399544205,956384.661002802035232136,1003154.216971762406925559,582461.148966282500062565,2227,0.025775462963,2586,20945.420573021478,11590927.179765138100273728230082,9.03223678493637208,4998.32402408003571288271184698952,1.0001873177825376,553.4908371080584187167674906144,7.610422724085,0.05589971651368694,0.029314635621737747</t>
  </si>
  <si>
    <t>2020-11-11,1503,1430,22616,38131,402,13785,31369,97,6202,44046,31486,22943,13956,413,1,1484,11,6761,104,0,12220,285,17657,1013,5,30436,4254,66,1614335177,490983007.43402637132548468898512194568,1.082121499887,0.6283118893,548435810.582000256976036485666093794267,318438123.946480069804618846469692165332,506815372.0622121550363612535426100642463,0,0,0.95026387102,227.197225727207,41.932714477938845,131.917458580323,24.34737971644862,0.034753225167779525,546.711364318013,-16.46138638019825,-7.099373036020037,553.387177849019,0.0361235863591319,1.22565928462563,468.577020234516,553.387177849019,0.000334394796,1001701.149950231591368414,775241.563168994533082301,87871.425572602486114335,898066.21826216445549736,951324.654181567727396914,493986.343690125932710031,985387.04283220013679693,994382.403880598485719803,1001701.149950231591368414,432344.899566432595953162,690047.410713620524302,1001701.149950231591368414,89.5242429398,985430.997467152971676125,1003089.203490782348195704,1003154.119950754307465369,953261.209449670385688824,1002834.218124390062628764,1003151.187670479623268969,856692.294421434821974695,999300.367327022045926485,1003151.304676765120991359,1003092.476437818225692356,1002851.320826959912788354,999859.517671691478903203,985971.119566426091019323,954361.59212795497732667,325318.677449342860861096,599026.964546605335120563,863696.82294301744992621,0,1003149.885452585304409628,1003034.260039459400334744,1002618.507961119669852703,937724.187885991378838725,979903.561339320447666707,519918.344226670621743299,996855.235037697424268622,815127.74967532904423093,859696.808518988646232546,997117.822831239725401167,956949.243974464868936523,1003154.216971762406925559,582461.138966282500062564,1824,0.021111111111,2169,4415.345362430773,2413919.487029739487147069414049,3.009002483306612988,1645.055852884847523613381548152844,0.02055872484801517,11.23968851029700804848372825721,7.611640532746,0.055881837437547696,0.02935852779149166</t>
  </si>
  <si>
    <t>2020-11-12,1205,1431,22793,38497,401,13802,31653,96,6198,44411,31770,23149,13970,412,1,1486,11,6759,103,0,12173,284,17625,1001,5,30669,4210,65,1614335178,480108162.5431445581925087177646701951951,1.051947351898,0.610792249621,536304530.2737171159069175218640577150383,311394529.3332550810927783833108874536068,509820695.214498248371092207275692427491,0,0,0.950319680548,174.382467002193,43.093799297982166,101.25170154428,25.0215550905902,0.03281917147254636,534.6182283843337,-18.803414955586355,-7.301342389866912,546.711364318013,0.0347532251677795,1.17770915273996,463.967239165668,546.711364318013,0.000336639536,1001701.149950231591368414,775196.763163308002267179,406528.121004641871382791,898039.268122369002969623,951317.419424172995141296,493222.702755983369638471,985385.635931855309210724,994382.403880598485719803,1001701.149950231591368414,426136.885312753518061255,687771.713768011227737641,1001701.149950231591368414,89.5215563997,985435.960133410513463484,1003088.336083230752828658,1003154.119942872097648038,953317.19501303720473556,1002831.901834556250175317,1003151.153955291629988692,855754.137330548096934303,999285.432287334491422581,1003151.270961577127711082,1003091.899143007470431863,1002848.704537126100334907,999846.580954202721212499,985986.082232683632806682,954417.577691321796373406,325318.327449342860861096,599160.840748587780295764,862758.665852130724885818,0,1003149.762686860281174053,1003030.803241398422685875,1002604.331745617052641915,937624.841718275998578183,979688.879071692052820639,519917.994226670621743299,996765.835840669876079713,813573.205522305607756403,859758.665846091339181571,997170.293914116902687154,957448.851798276826244523,1003154.216971762406925559,582461.488966282500062564,1497,0.017326388889,1705,5752.609389103032,3075449.8401893471284360039697784,5.033949492382797957,2691.2411593939073754739627511662509,0.01100224,5.881998057059251607488,7.615517501458,0.05588440148872306,0.029406518255889046</t>
  </si>
  <si>
    <t>2020-11-13,1138,1429,22910,38826,402,13814,31887,96,6197,44748,32004,23273,13983,413,1,1485,11,6757,103,0,12285,289,17722,1022,5,30963,4281,68,1614335178,497779223.8615872105990335854142970005846,1.08837764614,0.631944569286,556276924.6779226980220612395577757066839,322990997.4871284790572600048625602965633,511106532.4160856484042939623915915292649,0,0,0.950367462696,265.106418620274,45.242062432608996,153.928704916134,26.268892749674876,0.03395748267991866,554.5278236053921,-14.33002928175478,-3.694254104495872,534.618228384334,0.0328191714725464,1.15501603288821,453.009061389292,534.618228384334,0.000339193536,1001701.149950231591368414,775177.642665585081486145,403466.824108861455793277,897663.205833675540075926,951313.802643353699075946,492586.40779577005428328,985359.635896655358019232,994382.400246375484149946,1001701.149950231591368414,423957.334628009029412875,681852.956804606512479534,1001701.149950231591368414,89.4840684161,985413.667623820600335833,1003087.366262294745332218,1003154.119778055790970137,953365.127876512592483114,1002829.380288406860461712,1003151.118864692955972544,855708.451026890853158418,999278.003010221942961109,1003151.235870978453694934,1003090.999426041462935423,1002846.282990976710621302,999838.152020540172751027,985973.794203624284855111,954465.51055479718412096,325318.515579308246182187,599049.550633134330070785,862712.979548473481109933,0,1003149.841280594318677976,1003030.208427651440813383,1002620.34424924050375957,938392.3749726587948219,980084.715341599420067202,519918.18235663600706439,996885.805250938850872959,818948.816141414980415146,859712.979542434095405686,997214.882169658931659166,957673.566817187379390969,1003154.216971762406925559,582461.300836317114741473,1414,0.016365740741,1648,3783.9680464645226,2098315.56539831892609435471231146,3.148900158736639847,1746.1527517749026044798708249190087,0.04875951275886111,27.038506490230599111727250991231,7.616064050372,0.05592884770729802,0.030261087177832866</t>
  </si>
  <si>
    <t>2020-11-14,1246,1434,23105,39186,407,13835,32117,97,6204,45124,32234,23467,14004,418,1,1489,11,6762,104,0,12177,287,17674,1002,5,31095,4218,65,1614335178,476392641.4230279845534096659091359088986,1.050456182645,0.609925027548,533652349.8961389225862794141102541737527,309853880.2369728341733827342745481118769,508019619.2024538276474347699378206368531,0,0,0.950332843558,37.212526801749,43.13623827994732,21.606661762453,25.046138768937567,0.0330377627821218,531.9743872553153,-11.65241251604003,-4.665695391074639,554.527823605392,0.0339574826799187,1.16357778140099,468.31202929193,554.527823605392,0.000342096506,1001701.149950231591368414,775170.863683614168367202,417706.421712041280837848,895518.003941773491289562,951303.777507438088360014,507703.967311469516516366,985354.499858042532678731,994382.400246375484149946,1001701.149950231591368414,436019.688114667917736491,697347.825904571710926289,1001701.149950231591368414,89.2702227425,985416.356186693755301714,1003087.167012625887125072,1003154.119134199108892135,953330.399542285546846119,1002826.641216482404871469,1003151.081200340601186202,855118.270133948063042075,999268.781532037029904884,1003151.198206626098908592,1003090.790154532604728277,1002843.543919052255031059,999826.930542355259694802,985966.463646497439820992,954430.782220570138483965,325319.668596023950687387,596917.213769820803788889,862122.79865553069099359,0,1003149.623987770854902593,1003026.7466000158863604,1002594.321545697253557224,937292.385317714852720149,979630.962189703989344908,519919.33537335171156959,996744.861959090130751803,811057.307832565573864175,858122.784231501887299926,997253.103887673793689033,957553.641861415578261717,1003154.216971762406925559,582460.147819601410236273,1610,0.018634259259,1969,26957.433509315357,14340664.1730939410534220621670621,16.174655437515063485,8604.5024154379297061247483831918205,0.137378745346775,73.0819738777546286337604631575,7.632374714114,0.05595883428274687,0.03066309218246133</t>
  </si>
  <si>
    <t>2020-11-15,1259,1429,23289,39509,403,13846,32336,97,6205,45450,32453,23650,14015,414,1,1483,11,6759,104,0,12106,283,17606,978,5,31247,4146,64,1614335178,462392382.389005237161445862811292895004,1.03196765993,0.598687926331,518019357.9814426104778487106822836407477,300524858.7446033754975932212177452874367,501972472.6807371655724677666730510914043,0,0,0.950376631116,156.712024094441,42.06590713370477,90.915248974634,24.404205372906368,0.032301148697660306,516.3905501441203,-16.890635752151553,-5.126395990914802,531.974387255315,0.0330377627821218,1.15008693008988,449.716550319255,531.974387255315,0.000344456189,1001701.149950231591368414,775158.849528701646737162,408359.126656919878672763,895431.53386512471204468,951213.398801141463105191,497909.144981783447773413,985344.060471854687374864,994382.400246375484149946,1001701.149950231591368414,435196.793455641030980127,697189.571463878752153452,1001701.149950231591368414,89.2616029236,985415.638277213482413807,1003086.928780173073905974,1003154.119142315643923818,953374.325215770846810139,1002824.155655259211639203,1003151.040605396936834928,855330.29066871204369817,999264.288286436409067079,1003151.157611682434557318,1003090.541932309791509179,1002841.058357829061798793,999818.437250438042378325,985955.745737017166933085,954474.707894055438447985,325807.782534042145694471,597628.890640430474403113,862334.819190294671649685,0,1003149.4584103619449932,1003023.048884789283750517,1002576.182014180657440659,937168.34450833470740693,979257.994768792410479345,520407.449311369906576674,996604.160536601467274679,809507.034485733980620933,858334.804766265867956021,997300.290580258182445621,958209.860928213616157575,1003154.216971762406925559,581972.033881583215229189,1762,0.020393518519,2071,6401.258759616436,3305549.5324932005078933486412508,4.164577641492274104,2150.5485394080984243804761915507112,0.22874607886909448,118.122313510522030039601557185944,7.582458445478,0.05600732740453728,0.030802433430653732</t>
  </si>
  <si>
    <t>2020-11-16,1048,1435,23439,39805,407,13857,32541,96,6210,45755,32658,23802,14025,418,1,1489,11,6762,103,0,12127,284,17646,990,5,31446,4162,64,1614335178,464191178.2218916682483428847989041320208,1.035136233055,0.60052614706,520090576.1275703783049594971361267794736,301726458.6347698116980962500570866234256,502436838.282496977545491331797473781759,0,0,0.95027165729,122.457798548185,42.83605397762309,71.042929028368,24.850999925416467,0.03096539362680352,518.4552557607504,-22.108973528167894,-6.428148852490215,516.39055014412,0.0323011486976603,1.14920564491671,436.39549017776,516.39055014412,0.000346824943,1001701.149950231591368414,775166.699590287347581798,396993.607870764221187844,895335.080634422632135677,951208.155212492361692725,497863.850890719086173742,985343.739071854687374864,994382.400246375484149946,1001701.149950231591368414,435043.727855003179292167,697108.563219544221821994,1001701.149950231591368414,89.2519879284,985398.629745271332437481,1003086.465469289798215927,1003154.11898018712365055,953269.020279334544782916,1002821.954922352272722398,1003151.003647220306598344,852573.837187172419908706,999259.46417649741831682,1003151.120654355804320734,1003090.098640486515819132,1002838.757624922122881988,999811.611432029051556201,985938.758382648431558597,954369.402957619136420762,325807.784534042145694471,597692.312747428750216003,859578.365708755047860221,0,1003149.414668700296193768,1003021.541205752750950698,1002575.714521561618663125,936446.225751135735867355,979333.312954979937792871,520407.451311369906576674,996619.527767011424113808,807673.223432047875081818,856578.365702715662155974,997333.944132584004485631,958010.823801073815246859,1003154.216971762406925559,581972.031881583215229189,1440,0.016666666667,1806,8191.836117134203,4247100.4892589656884310567859312,6.595304749316210738,3419.3704106268278399677352354177952,0.6670449101024422,345.83293947106842910215794462688,7.589703667765,0.05600320414342096,0.03060253156650846</t>
  </si>
  <si>
    <t>2020-11-17,1292,1432,23543,40192,406,13855,32833,95,6205,46144,32950,23913,14023,417,1,1484,11,6758,102,0,12170,284,17697,997,5,31752,4191,65,1614335178,471068725.0186801049479559953875394239178,1.049593737797,0.606958853763,527803448.1104210343039434990104318897166,305218070.8985224414690623601981317708026,502864517.1019708845514631969204325763712,0,0,0.95024355285,59.000283938108,47.08120208010157,34.118672226421,27.22610798758133,0.029755618250316404,526.1438761666274,-18.49589217620296,-8.389228570591115,518.45525576075,0.0309653936268035,1.12157912141859,437.168609730487,518.45525576075,0.000350097159,1001701.149950231591368414,775142.344133002546441469,398166.179872709105694918,895323.021624402139186997,951191.675947773978752775,499633.296271849228378007,985343.739071769838890016,994382.400246375484149946,1001701.149950231591368414,436860.186410961323093988,696122.294048949544920402,1001701.149950231591368414,89.2507858191,985397.44906741458920678,1003084.829922950869414446,1003154.119117056344083232,953240.82719121392396976,1002818.676985580462688999,1003150.951884659944616651,851452.894692074039482084,999250.865451222790961205,1003151.068891795442339041,1003088.533215767587017651,1002835.479688150312848589,999804.014217326012850004,985917.586243774111923131,954341.209869498515607606,327675.999333734150811711,599040.831732706069987397,858457.423213656667433599,0,1003149.397226764721051218,1003019.671900236080437655,1002580.835057566566121373,936738.332721068391148515,979512.002666277930478289,522275.666111061911693914,996676.54799100105525809,810405.494921192924652295,856457.423213656667433599,997393.429370019679553703,958419.62123716599019486,1003154.216971762406925559,580103.817081891210111949,1676,0.019398148148,1976,17002.532022118594,8945778.1027646824830927078098756,12.157627732589914742,6396.6613802157431601147727516811308,0.11523123682287714,60.628209597463185301974918357636,7.577060798703,0.05589490836042101,0.029929765590850192</t>
  </si>
  <si>
    <t>2020-11-18,1389,1434,23652,40576,404,13875,33129,95,6206,46528,33246,24026,14043,415,1,1486,11,6758,102,0,12116,280,17627,986,5,31965,4123,63,1614335178,457143056.968479808472377490531134672787,1.026108746587,0.590516916394,512198080.3449263275503535156545762939314,294765668.8382010601813648423756902429692,499165494.9329434501996525248820523301578,0,0,0.950191629563,95.923973935384,47.14646347559882,55.203436755641,27.132391496629637,0.0286771393188461,510.5875763460446,-14.47686386792471,-10.517771065254268,526.143876166627,0.0297556182503164,1.09001309457917,442.957888043955,526.143876166627,0.00035251967,1001701.149950231591368414,775210.983940261878859466,403478.043575722876434668,895327.419127520231419345,951153.447724064361156331,501797.533639551263606166,985331.691745699241728137,994382.400246375484149946,1001701.149950231591368414,431612.985260290819198357,693193.830584497494802029,1001701.149950231591368414,89.2512241867,985432.863289153999362731,1003083.325977442165540981,1003154.118952581944378082,953188.740127044861058954,1002816.202946132989091562,1003150.902654831384454426,853372.03915881986720967,999240.036754036046660571,1003151.019661966882176816,1003087.069335358883144186,1002833.005648702839251152,999792.18635961926854937,985953.000465513522079082,954289.1228053294526968,330473.037923962322610858,601883.261643718034994347,860376.567680402495161185,0,1003149.198982461789987967,1003015.433504998361588402,1002563.838152370265015159,936294.91641838816656108,979294.642848303891113408,525072.704701290083493061,996530.795065051579849271,809243.693526004159436609,858376.567680402495161185,997437.104834255330182753,958851.530945465114512937,1003154.216971762406925559,577306.778491663038312802,1764,0.020416666667,2081,10457.805028464538,5339625.3233831864173328876663948,7.276147800310724971,3715.1106704962567648449649942997066,0.2144996,109.52083089119602828216,7.54902421988,0.05593060902131698,0.030331866595916735</t>
  </si>
  <si>
    <t>2020-11-19,1624,1442,23628,40716,407,13668,33179,96,6202,46669,33295,23999,13835,418,1,1491,11,6728,103,0,11904,280,17408,993,5,31993,4117,62,1614335178,457177554.312531455682288170033512290436,1.025144812023,0.589973168156,511066280.0163847064891948989191028140378,294119805.1463188225459863422630497275884,498530816.351402579081337657541691514398,0,0,0.950375438077,28.279220656854,47.75218220959041,16.274755730347,27.48148934096369,0.0285918711510749,509.4690784729142,-12.167304290163274,-7.6632458193320385,510.587576346045,0.0286771393188461,1.06485151414724,430.54416269856,510.587576346045,0.00035510685,1001681.964349279692468414,777337.602797281067967947,411830.019596991583658879,897360.74990631092733158,950514.384024305817117598,502761.121162426082832257,985324.865690791073254938,994363.214645423585249946,1001681.964349279692468414,438024.041732215870739746,694044.69015854944952112,1001681.964349279692468414,89.4556287881,985632.079419760066805065,1003063.592850525282867841,1003134.93336209441126046,953354.894889545460955288,1002794.545660145574888231,1003131.678544329439580479,854330.67390524338485421,999382.969047736282812828,1003131.794551464937302869,1003067.306147812000471046,1002811.248139407437171572,999909.118653319504701627,986122.195819714518051128,954455.277567830052593134,330454.141423962322610858,602464.743871031003095862,861335.202426826012805725,0,1003129.940376748296198265,1002993.453624148116523655,1002541.21650050088969792,936063.767564434040135235,979487.432807863670888908,525053.808201290083493061,996665.703529142122514633,806916.87864842660981735,858335.202420786627101478,997604.716453760426967171,958826.084224478655672601,1003135.031370810508025559,577306.489390711139412802,2104,0.024351851852,2494,35472.51331792568,18072148.671201772319859208616656,17.743199600130977389,9039.6115494397087739489384091370238,0.6888398149999999,350.94258576350264909196515270858,7.582525244611,0.055845202345458714,0.02980198466205604</t>
  </si>
  <si>
    <t>2020-11-20,1644,1444,23793,40972,402,13685,33350,96,6213,46928,33465,24162,13851,413,1,1492,11,6738,103,0,11954,280,17501,994,5,32166,4155,61,1614335178,463983446.156649342272540970784111540317,1.039127526332,0.59792950549,518645841.5092640308645607708635416964904,298436566.9079235002600515150039414720386,499116641.9583244482028963169961198816969,0,0,0.950258469366,24.598195131354,48.1180953390852,14.154169029429,27.68787104772003,0.027706278903174883,517.1039454107462,-1.5205483216057574,-8.993306481162117,509.469078472914,0.0285918711510749,1.08133089927498,429.716352981504,509.469078472914,0.000357720731,1001528.724380762724046147,777233.72186971719737794,411750.454964459240101374,897273.072995213442391035,950342.668518793537992514,502645.547620928937498153,985154.56849805620971037,994108.570702681443590498,1001528.724380762724046147,438045.82236367079909518,694791.794473669377634086,1001528.724380762724046147,89.460554587,985452.639399251652293864,1002909.614859288681322615,1002981.693306514694143385,953091.9418994447941825,1002638.650708827816326481,1002978.393788101040106118,854605.738499028568972049,999225.534162276650940361,1002978.508792166537828508,1002913.307985524558819267,1002655.253188089678609822,999750.67157809987282916,985932.724854512602730099,954192.324577729385820346,330476.68133112996557239,600850.562501834631191181,861610.267020611196923564,0,1002976.674374474910191886,1002839.249292237596344365,1002392.085363111198441295,936508.185570199987615612,979334.088443204525430476,525076.348108457726454593,996568.71864514281079065,805403.939573242543394747,858610.267014571811219317,997474.079678406381022652,959241.844172344360037269,1002981.791402293539603292,577130.709515026528029003,2253,0.026076388889,2692,40774.609114465304,21084711.2456709810142762686498448,21.798135297157510784,11271.9017647573973531797612359870208,0.2614240983117654,135.18343266246068322448705334148,7.627521942453,0.05582488149070257,0.029378795560760007</t>
  </si>
  <si>
    <t>2020-11-21,1678,1445,23955,41522,403,13732,33766,97,6236,47484,33882,24320,13897,414,1,1494,10,6753,104,0,12170,286,17714,1032,5,32718,4276,63,1614335179,491175734.9705767393643671935537944763827,1.068666811778,0.608272197515,548999856.2289113622536340475873834980481,312484064.540339596603086043730873515358,513724062.7092130486098858104737226034724,0,0,0.950193485448,40.263689656154,50.546232909310795,22.917604174927,28.77030317493974,0.029265567402099426,547.4589510590663,6.901491078326841,-8.121918142119652,517.103945410746,0.0277062789031749,1.01479889344744,435.723450937014,517.103945410746,0.000361794225,1001361.582673874039208542,777157.070913690983064143,408400.557635405575015464,897191.897256207129954229,950273.546653627079623115,501867.849340546402721441,985089.357591701631419089,993941.428995792758752893,1001361.582673874039208542,437408.692830697394154545,693978.536590461860528786,1001361.582673874039208542,89.4673704187,985224.177087578487702348,1002740.325437905459359836,1002814.551448696041566029,952867.947252428557196329,1002467.57156432291187012,1002811.182642435428838436,855229.291110087220228149,999049.06141195415306165,1002811.298646500926560826,1002743.978380131336856488,1002484.073747644774153461,999566.186844711046872984,985714.262542839438138583,953968.329930713148834175,336650.304183878548031128,594699.993962875369048302,862233.819631669848179664,0,1002809.729452168410848757,1002671.749862377533555736,1002253.085695651936642624,937376.641297333511015073,979786.149158315658066067,531249.970961206308913331,996590.14911117428713109,808942.525691607348252687,858233.805207641044486,997352.191469309039427544,959324.685410260075467854,1002814.649695404854765687,570789.94495538926073266,2081,0.024085648148,2367,24906.178699947726,13635110.4659630416537401483682338,12.05447514592263892,6599.330318954393075606583287240396,0.012232023223553217,6.6965306032965830248247283812871,7.644448055964,0.05586534985913127,0.029990523393630023</t>
  </si>
  <si>
    <t>2020-11-22,1719,1438,23995,41976,399,13696,34094,94,6214,47941,34209,24353,13861,410,1,1487,11,6727,101,0,12218,285,17743,1052,5,33087,4312,67,1614335179,506417491.630183917537527437609440351984,1.089169724569,0.626479198946,566415319.705438019665518672662804153493,325796253.5639585131141475120452564462464,520043209.9132757968841846841837245196181,0,0,0.950159380479,22.158841477142,52.67293922509448,12.745537215209,30.296931715516067,0.0305646487619338,564.9170084637873,2.9159344901167126,-5.013367142367977,547.458951059066,0.0292655674020994,1.00019269200258,460.727256465637,547.458951059066,0.000364902703,1001199.200867738738002265,774085.680208423740954917,414520.301753076833069825,896445.82132040133313008,950108.877369738288773323,472976.506320712586186668,984926.661785566330212812,993779.047189657457546616,1001199.200867738738002265,421569.161040222899590402,699420.924006749731605398,1001199.200867738738002265,89.4074496243,985144.799981288395850894,1002575.52543129614278439,1002652.169460378272079293,952679.457693631598856018,1002301.991343177152556654,1002648.739767224490122594,855009.188732868519123988,998895.860649568786184573,1002648.854771289987844984,1002579.108097131072211615,1002318.493253839014839995,999408.972348791956904877,985634.885436545843880151,953779.840371916190493864,330562.617689798517844743,600714.238394336668063589,862013.717254451147075503,0,1002647.371163898723005094,1002507.278975438352249094,1002102.793729117553163447,937692.373604653148220781,980182.554588173255577716,525162.284467126278726946,996541.089802216349747811,820105.756459066110180058,861013.717254451147075503,997296.705952187715594876,959917.653392401725638567,1002652.26788926955355941,576715.249643333989712768,2234,0.025856481481,2610,45248.40655246259,25561594.467370397678999652967107,22.286145455078418592,12589.8226206717298643823037830534816,0.10028622299731962,56.653393085778068341221733796826,7.688762850845,0.05588921373503512,0.030634882512501845</t>
  </si>
  <si>
    <t>2020-11-23,1643,1435,24021,42448,395,13696,34474,92,6200,48423,34589,24370,13860,406,1,1483,11,6714,98,0,12373,293,17853,1075,5,33596,4400,68,1614335179,538992061.5955499805333365266443196727277,1.127335163752,0.632758832902,602870449.2276310241496872633095940042121,338383485.3291577109363902650915795591042,534774811.0872789236403789972536414216897,0,0,0.95020076964,27.62473843649,56.13228054715535,15.505412954676,31.506332339485244,0.032730018682655425,601.3570697391573,25.756765691219574,0.18993159977051527,564.917008463787,0.0305646487619338,0.999621233991403,474.795510352384,564.917008463787,0.000367702852,1001063.540106959688009932,773771.370102692008486139,417024.863041373854897278,896292.882744924635307449,949857.285571096914618935,478707.883511748468797703,984783.416024787280220479,993643.386428878407554283,1001063.540106959688009932,427670.198834323809237485,703735.365260094124392898,1001063.540106959688009932,89.4042927939,985086.200603357450691389,1002437.105950934673747445,1002516.508604212895136851,952592.05167032404035766,1002163.436506073689374626,1002513.030313334444668199,855756.927828007561442555,998754.423466640232857594,1002513.145317399942390589,1002440.59837366960317467,1002179.838199316928950221,999268.535838353403577898,985566.271471041484118808,953692.434348608631995506,344442.435742463923799424,613235.369942242521764159,861758.837417923025136219,0,1002511.891003689713153949,1002370.464632487369201685,1001991.311522167056578118,939720.948557924262317509,980560.059362785827999342,539042.102519791684681627,996576.884047411141850382,826091.42698876768781689,863756.165737534859955564,997242.258683059329696103,960478.332117104401737777,1002516.607128490503567077,562699.770829889533765754,2134,0.024699074074,2360,36290.537535163094,21823571.3114045783848512936206862,17.126793332867051384,10299.3182526810657045346444559587032,0.07536073762550789,45.318712351856883716053233101097,7.723151387708,0.0560537332972084,0.032762314275516936</t>
  </si>
  <si>
    <t>2020-11-24,1622,1432,24036,42888,396,13674,34851,93,6168,48872,34966,24370,13839,407,1,1481,12,6678,99,0,12347,295,17840,1070,5,33936,4374,69,1614335179,538309978.6266125115727597162410816067968,1.126008524979,0.645530765549,602073338.0052050729943873218443962705408,345163339.5106886759397394165657783475328,534696962.4553310850647449765688415819148,0,0,0.950404607564,45.963816882908,55.904707880898265,26.350651208915,32.04967642392685,0.03136513752910816,600.6502578534528,13.115068205807006,2.6791592458030533,601.357069739157,0.0327300186826554,0.990354228063752,507.696235704065,601.357069739157,0.000370809503,1000916.165544585017848691,773741.901249648533578192,412209.474978501577975801,896212.016207857640101731,949793.912649413024657955,479017.100887421186862922,984720.424775245359947605,993496.011866503737393042,1000916.165544585017848691,429152.587847465562888317,703694.019203554155443122,1000916.165544585017848691,89.4093700296,985034.258559469142967828,1002287.21759208242768521,1002369.133919864082089719,952656.337111270493912684,1002012.974901634610861359,1002365.619997412915538749,855836.970407246732723595,998601.035461001492524941,1002365.735001478413261139,1002290.559672627357112435,1002029.476594877850436954,999111.144691044663245245,985524.346235704418180946,953756.71978955508555053,332345.383353782682645336,613725.928933951081249676,861838.879997162196417259,0,1002364.430801730344274462,1002220.27045588512313945,1001840.128433866836050093,939857.659656319356005029,980474.649157264365429567,526945.050131110443527539,996433.639103027215434094,825924.80859548685909793,862838.220716899831167553,997193.281017839946875332,960756.564377128014625179,1002369.232566115833405836,574649.448656196104758601,1908,0.022083333333,2102,21807.789268668515,13098854.247439504395713451398592,24.374424955169197208,14640.5046343520130078479082869197824,0.014033,8.4289250684575031424,7.754577292985,0.05604792459619959,0.03240078728818558</t>
  </si>
  <si>
    <t>2020-11-25,1723,1434,24093,43380,396,13700,35252,93,6185,49376,35368,24421,13866,406,1,1483,11,6688,99,0,12202,285,17763,1043,5,34133,4275,64,1614335179,503885599.241758758923740703338708860052,1.059732324275,0.607460394586,563849575.1694264708860846393264708032524,323210189.5675045929919486417959081288654,532067921.5434331017056368322297542057928,0,0,0.950307594529,99.013982353908,52.28620023465113,56.756853983306,29.971526864284904,0.030008432208168047,562.6099017496042,5.752079969965292,-1.3249605762468792,600.650257853453,0.0313651375291082,0.993510677048685,505.093846948847,600.650257853453,0.000374439623,1000750.366327166273926677,767659.076976950747383975,414860.30168968283403153,895621.63352400195463906,949615.144536823879705123,479858.753950509926066216,984553.624979170680699019,993330.212649084993471028,1000750.366327166273926677,432266.668993723065710605,704367.26703202319250231,1000750.366327166273926677,89.3652529738,984828.420275282801531958,1002118.495352213035167365,1002203.334587834109978683,952401.533974312932355042,1001843.658499142755506602,1002199.780325590102807503,855749.650123886026745825,998431.477807525956464206,1002199.89633035264696134,1002121.77722056796459459,1001860.260295895995082197,998934.580077571781498352,985318.487556445125138953,953401.694422597523992888,332345.383353782682645336,603644.262293412916596665,861751.559713801490439489,0,1002198.248271082368618675,1002049.377813167206924454,1001641.341978231516354675,937901.196354249548901722,979776.068023788008479377,526945.050131110443527539,996067.834684181509893861,817312.960315950653375291,862750.900433539125189783,997068.203865306639052231,960835.412741115936545704,1002203.433348697089483822,574483.649438777360836587,1980,0.022916666667,2236,10121.837436721751,5694645.9657994899489405097809542,6.730430391654726111,3786.6067813814155728838526536552662,0.009982727954894629,5.6163815938962944895681534558418,7.747023776731,0.05011908269431936,0.03428310855250716</t>
  </si>
  <si>
    <t>2020-11-26,1092,1441,24189,43710,405,13738,35554,94,6218,49712,35670,24488,13901,415,1,1487,12,6706,100,0,12017,280,17649,1006,5,34217,4151,61,1614335179,470557596.695071267296690867295302924672,1.045000949098,0.598831958421,526592496.55644102669883689719874713888,301760889.5714270724161527878349599672,503915806.9768568983711712824370265088567,0,0,0.950719438477,67.537748036367,49.04701427176552,38.702129370202,28.106117641735338,0.030715127803893,525.650000905312,-3.967593266586954,-10.098330856692249,562.609901749604,0.030008432208168,0.990079224353725,472.853343541432,562.609901749604,0.000376705478,1000339.942870043032683845,767154.649182245964510652,418433.656501730725753552,895191.849870909052233156,949197.946832731265492106,484153.204037239850237594,984139.836253646068863329,992919.789191961752228196,1000339.942870043032683845,437687.309698754890487867,704066.34559551424888311,1000339.942870043032683845,89.3589634817,984409.397643975525900535,1001706.684271116923995513,1001792.910900709177760376,952424.087834106581414284,1001431.217282198309954034,1001789.343646142795285841,855051.579234227334202054,998023.833495504800526902,1001789.459650905339439678,1001709.675561621853422738,1001447.518540673568823933,998511.899590613525475828,984869.424947187127422601,953424.24828239117305213,332346.719196156099470366,613677.54714631296876523,861053.488824142797895718,0,1001787.42043519165599753,1001634.113218216846174829,1001188.249202460454666551,935730.153088382070565036,978569.124477218090416234,526946.385973483860352569,995388.295506568396153543,809375.306383700315680733,861053.488824142797895718,996666.821608332958780278,960412.391618671965269765,1001793.00989157384824099,574071.890139280702768725,1567,0.018136574074,1883,14833.082816917913,7797009.996141468839599589653856,10.40932298697858544,5471.66063752897844852355714185728,0.81019956,425.88139944748338406272,7.746300064626,0.05032523262821031,0.03605401403870214</t>
  </si>
  <si>
    <t>2020-11-27,1086,1440,24374,44003,408,13756,35801,94,6224,50011,35916,24659,13918,418,1,1487,11,6709,100,0,11973,280,17589,992,5,34393,4099,60,1614335179,459822727.655003761939839229870711397345,1.023018238425,0.586140506915,514908789.04389993560421316601685870525,295018101.622690635862573693479876017892,503323176.1701689280632517936500214146165,0,0,0.950895506402,95.042004112627,47.97990791683233,54.454521313934,27.490191759862462,0.030060014457122197,514.0744339628366,-5.315033502484258,-5.5016789428624495,525.650000905312,0.030715127803893,1.01399051247812,441.28893727503,525.650000905312,0.000379296353,1000169.956855831762426605,767390.300760017021890884,417672.942855321347288211,894467.215788920568781075,949257.596277701078052426,484060.293661932016143036,984573.989647622582987357,992749.803177750481970956,1000169.956855831762426605,436857.624508672641430822,703532.483430884687066755,1000169.956855831762426605,89.3017826534,984234.593265885657406101,1001536.244838650388228376,1001622.924714512358644651,952438.832514192742613952,1001258.735730804054676672,1001619.33889227812180999,853923.172169926504958255,997846.138633452542146036,1001619.453895410067488006,1001539.095890615317655601,1001274.936820700090442273,998331.197948021006725599,984704.620581796387288418,953438.992962477334251798,332366.550741794272269231,603667.698217566633756458,859925.081759841968651919,0,1001617.288103648746562829,1001460.354400168444165616,1001003.746363828648800119,935319.130199475774578927,978141.310263197790957581,526966.217519122033151434,995103.0915920135027477,806363.592584348717497178,859925.081759841968651919,996521.213427522474531449,960431.450131146950413872,1001623.02387736257798375,573882.07257943125971262,1494,0.017291666667,1713,10538.740562440371,5417697.0893177199495568175163786,9.616246604258278331,4943.4665299311240037705975530737146,0.14986094,77.039677903638617942404,7.761799388175,0.049876195019160845,0.033866132146553395</t>
  </si>
  <si>
    <t>2020-11-28,1520,1439,24673,44436,409,13769,36144,94,6235,50459,36260,24947,13931,419,1,1486,11,6714,100,0,12085,283,17738,1010,5,34821,4183,61,1614335179,475994428.3356406237994958373575314280456,1.052406621824,0.602934757628,533038696.766466539375309622334756407828,305383442.84096016218632116332868931158,506495004.6045187129903016290347367861009,0,0,0.950943581928,117.677932757256,49.99505293341118,67.41891811949,28.642688574841266,0.029994049649189364,532.2557281531896,-2.3480097924860037,-0.2698238937423736,514.074433962837,0.0300600144571222,0.994260844826314,430.245400824989,514.074433962837,0.000383230147,1000017.97137573297413691,767153.814041921113047225,414784.892765961042498539,894296.487869161461690111,949102.863749898846323018,483744.750327175566425134,984379.355016777289988529,992597.817697651693681261,1000017.97137573297413691,433238.417740393101538275,703324.855301241686462259,1000017.97137573297413691,89.2982875771,984065.764182933367910888,1001384.054533849893673545,1001470.938439277693527259,952342.456450840250221329,1001102.921702742072549835,1001467.322753456575908404,854028.097554527692055281,997696.20316970249752366,1001467.43875658852158642,1001386.79536366482310077,1001119.122643138108315436,998175.251736616982259976,984535.791552341545047533,953342.616899124841859175,332343.408541794272269231,603486.176319004880633319,860030.007144443155748945,0,1001465.442301619468972576,1001307.501554085831230378,1000867.162723194100830535,935572.337381170774789519,978339.213549947044969998,526943.075319122033151434,995096.676390143232763011,808372.227179146840411819,860030.007144443155748945,996414.432468744475123111,960562.986227067145491746,1001471.038397263789694055,573753.229299332471422925,1981,0.022928240741,2254,8510.270489396504,4529640.2161143374493373666891584,5.571859617465133238,2965.6541978612569522643240386759248,0.011463170298518621,6.1013380541820444146730361435416,7.768148954807,0.04993283525219842,0.03434562811703727</t>
  </si>
  <si>
    <t>2020-11-29,1595,1444,24991,44874,408,13796,36494,95,6257,50931,36609,25253,13958,418,1,1490,11,6727,101,0,12187,284,17834,1023,5,35227,4245,61,1614335180,487461362.7991997999442927725434101381312,1.075633047146,0.616150681687,545880344.8689406008232407784584801084936,312694508.134518550582805865775112578848,507496814.3802944937141528555283987336384,0,0,0.950538561359,200.548852749258,51.307456207607764,114.879616855278,29.390249957292617,0.02996938653759152,545.1691209932028,2.41460776918115,4.640541997934808,532.25572815319,0.0299940496491894,0.984147524319965,445.034121133244,532.25572815319,0.000387323786,999851.526082425760889317,766946.665008480941434473,414945.59287106336029002,894147.052773514471101904,948954.635753559383639138,483236.000727461494195561,984210.212801195689677817,992431.372404344480433668,999851.526082425760889317,435958.754528598902263686,702917.994573031243573241,999851.526082425760889317,89.2982074517,983871.8076778929100177,1001217.482021932040247418,1001304.490955355888049662,951778.627410992504929979,1000932.576050002033567478,1001300.845409638033485483,855191.448801103008558022,997524.815826148699261843,1001300.960411385079921452,1001220.102645106969674643,1000948.776990398069333079,997994.855023023693508383,984331.834950749486580203,952778.787859277096567825,332356.789188429254706403,603648.214640407580089334,861193.358391018472251686,0,1001299.077035237153854365,1001138.968209179704676934,1000710.972310046606265228,935445.28375946257641716,978306.141210889792824936,526956.455965757015588606,995007.3690358264457552,808560.41575864352431796,860193.358391018472251686,996277.565754970718722567,960480.784573171417854335,1001304.593103956576446462,573573.40335939027573816,1971,0.0228125,2205,4992.8213469057755,2721932.0249687204938991475627714,3.383078111352329008,1844.3497202172938680556779172668224,0.01119529,6.103326408563993374812,7.771306922496,0.049853880544150284,0.03430843391518117</t>
  </si>
  <si>
    <t>2020-11-30,1325,1449,25056,45246,407,13804,36802,95,6259,51309,36918,25302,13965,418,1,1494,11,6720,101,0,12318,287,17928,1055,5,35627,4317,66,1614335180,508813931.2454858433545859786692896476189,1.118518665618,0.640527333952,569724830.9509314709128021372936757937808,326256805.7848870977157348127916977346645,509356569.9559241787758082964839495463802,0,0,0.950353236689,170.467138768209,53.865187416528016,97.619168350054,30.846266539213396,0.028939258137239916,569.0733678451179,9.396289124065062,8.696238566827073,545.169120993203,0.0299693865375915,0.948328751657871,455.948522086772,545.169120993203,0.00039011043,999691.711740969412096407,765997.766418144865720891,83394.889580012608363342,894109.547196324618119191,948919.74321696623861146,481748.555653410990565215,984022.740668054793937984,992271.557923353247919828,999691.711740969412096407,431060.070894315079809077,702694.23875762629400812,999691.711740969412096407,89.3087159983,983736.471706724862773902,1001055.590690320869507837,1001144.67644359126349816,951441.180891438405669886,1000770.075943900290657863,1001140.998405360959186773,855269.08158467115138717,997366.371619822247959868,1001141.114407108005622742,1001058.051109515990914947,1000786.176754655480842401,997827.405763391108302734,984186.487787652915623999,952541.371339722997307732,332458.000190312845627398,603761.816887194046119917,861270.991174586615080834,0,1001139.400340705378921926,1000978.049828880056664975,1000570.922484233863940164,935868.91599568095288124,978668.964800321263314605,527057.666967640606509601,994976.772186642137361443,817711.153108736391304506,860270.991174586615080834,996162.838757047291389946,960504.488272468756290586,1001144.778762500227653552,573312.378016050336024255,1587,0.018368055556,1829,5872.948804072995,3342138.7551157767385298459811105,4.756614919185790964,2706.8628716033913740526211573346556,0.011407747442788767,6.4918452567943350690485019106293,7.775231400226,0.04986448090856936,0.035130036807742</t>
  </si>
  <si>
    <t>2020-12-01,1396,1447,25211,45710,409,13838,37218,96,6287,51774,37333,25447,13995,419,1,1492,12,6739,101,0,12125,281,17817,1014,5,35808,4195,60,1614335180,473318429.670690963834374659400982895985,1.04872894642,0.600491536119,530085092.50024579568337191722428816965,303521336.524393809089988610640604492055,505454812.0464249106755514922205137873268,0,0,0.950417749579,110.557158433852,50.13396258235424,63.303905287935,28.706197445560218,0.028137477267623466,529.564423842635,-4.925045146471681,-1.998935646929344,569.073367845118,0.0289392581372399,0.927631080099601,474.908425415854,569.073367845118,0.000393972927,999530.134708360158432445,765595.188698353535696093,408640.662758334083976873,893788.193391446444460211,946047.850903606137975516,480900.025923350332733767,983861.163635445540274022,992109.980890743994255866,999530.134708360158432445,429360.632505575090179899,701963.823346286046720533,999530.134708360158432445,89.2910282457,983514.725631681191156313,1000891.960212063355840372,1000983.099420104991462373,951352.201954274455584655,1000604.779762178106371017,1000979.395567442847818822,855727.479546960327102657,997204.73833997105459831,1000979.510568139894254791,1000894.320522008477247482,1000620.48035444660636249,997656.763207669914941176,983964.74171260924400641,952352.292986157896771039,332455.993207582845627398,613903.689866971511386863,860728.389136875790796321,0,1000977.377096431970860032,1000810.356610747369677109,1000364.716634457513207558,934368.278173221264063157,977721.767337060753188185,527055.659984910606509601,994555.381658652110058904,806535.346540564779877382,859728.389136875790796321,996026.819344167832991663,960527.848430048743510199,1000983.20172989097398959,573152.807966171082360293,1746,0.020208333333,2014,9053.988144320785,4794670.015125284535421799668475,6.136115445376184798,3249.46844046253295880880303126273,0.023743136934670513,12.573520631025577102905086721755,7.71595991246,0.05015904500940586,0.037224858886194034</t>
  </si>
  <si>
    <t>2020-12-02,1107,1443,25337,46002,407,13853,37441,98,6287,52071,37557,25566,14011,417,1,1488,11,6737,102,0,12309,284,17970,1045,5,36200,4309,64,1614335180,501146850.207251631542401699714604445879,1.106237837456,0.6333439556,561258437.464228263209867492482002122538,321332019.988487917390655411055559841985,507357837.9444533990664511685322374961532,0,0,0.950392406077,171.45827208054,55.08378880586591,98.163393605797,31.536604074190453,0.029185620700474105,560.797972685049,3.726667192263593,7.089721437910886,529.564423842635,0.0281374772676235,0.900234634543053,439.122091887527,529.564423842635,0.000395681651,999368.021501622362568417,765149.249157844328157009,411027.185116915545766307,893631.708060224803322671,945801.193479245369204421,480713.421637970484053539,983697.793596041739516149,991947.867684006198391838,999368.021501622362568417,427990.781180904994173553,701663.14899378303981028,999368.021501622362568417,89.2898559301,983327.436194252994576084,1000729.02034599423981039,1000820.986176010204966526,951172.762373743908698631,1000440.949025132353785861,1000817.247818141825349239,856729.628080829018057004,997035.64606047438603656,1000817.363819168871785208,1000731.3105787393612175,1000456.749519672379958478,997485.663902818112548757,983777.445339765512106535,952172.853405627349885015,332455.993207582845627398,603630.038023426507216669,860729.642504857821750668,0,1000815.544240988744224791,1000648.80935913053815106,1000232.226882683114173986,935090.32489962835031246,978172.609116080756763181,527055.659984910606509601,994600.207732138050704286,812919.920779444640558091,858729.642504857821750668,995894.964452236066579213,960720.560813393194496733,1000821.088523153178125562,572990.694759433286496265,1973,0.022835648148,2715,5837.111714581089,3273440.415873225083713568438361,3.384752754988752465,1898.162483037826755234290867395785,0.5380419281320646,301.7328225160166606779339221654,7.701540757165,0.049761324531670405,0.03821053174838779</t>
  </si>
  <si>
    <t>2020-12-03,1192,1442,25395,46284,406,13848,37654,99,6291,52357,37769,25613,14007,416,1,1486,10,6730,103,0,12447,298,18084,1070,6,36541,4386,69,1614335180,528561287.1078568569822316830392008302336,1.113472377681,0.634175589047,592007628.6454907999748638447473007039328,337176560.588144773434406384147919710416,531676977.8144932279993284518655681846202,0,0,0.950448347398,17.320005327832,56.56061860629295,9.864568534646,32.21396807004295,0.030385369302354612,591.6125964888432,19.266618597541235,13.668046640370672,560.797972685049,0.0291856207004741,0.936338694522914,462.965774822751,560.797972685049,0.000398190492,999214.653982031436357409,765011.404683739821857437,429264.363464905294300206,893424.667163631999016848,945590.818989931343413213,480568.015297198397258229,983525.926074876687438133,991784.50016441527218083,999214.653982031436357409,440415.683385393198084834,701366.012191855221790913,999214.653982031436357409,89.2828506817,983201.080794664705585028,1000574.406025122963243512,1000667.618476301656246529,951082.98172224551078623,1000285.117167790507143993,1000663.850347396049259503,857411.744945949384846267,996889.610512159444224493,1000663.965347726049264025,1000576.586168428084650622,1000301.017594548285071329,997328.622272793247920925,983641.088986487223115479,952083.072754128951972614,335365.359837304312881025,598883.8012911763814222,861411.759369978188539931,0,1000662.379173556570868002,1000495.485844504227289183,1000101.498556351551236773,937440.049767511063669939,978498.409692800589948492,547904.969971826375920918,994587.223097617266110558,821115.577741374223467211,858411.759363938802835684,995778.508570876536752173,960856.283317650542427512,1000667.721003562251914554,569927.96061012089303163,1544,0.01787037037,1856,57775.25480292732,34180568.506764340623201080476224,57.460573616706270372,33994.3991531179162648830723807136704,0.1287307689401739,76.15874446070161069761961783248,7.798798571187,0.04985021461451902,0.03929307044256098</t>
  </si>
  <si>
    <t>2020-12-04,3872,1438,23706,43571,404,13523,34876,99,6307,49648,34991,23893,13675,414,1,1483,12,6737,103,0,11890,281,17139,1010,5,33401,4177,63,1614335180,470196596.6432439062629737678905843431308,1.044867643608,0.60644975814,527866292.881905992805018621167011944882,306377929.8811340899571818316969655908553,505199195.43049240324182023664738888805,0,0,0.950570623676,12.742744263706,48.682782160387966,7.39599338159,28.255886424804775,0.028164612482805797,527.6067587711523,4.715824196489997,1.3313422725614166,591.612596488843,0.0303853693023546,0.957992884531502,487.313919116992,591.612596488843,0.000360359277,999038.841215881027140195,764872.274572792311904021,430732.303933335730556503,891187.591566070397633796,945379.535781333500190068,470727.075172194241118193,983350.113308726278220919,991608.687398264862963616,999038.841215881027140195,442330.811988918392328728,702778.131438708366441283,999038.841215881027140195,89.0749424587,983109.338393312677481599,1000408.872794113162215819,1000491.805572221430315059,951038.217195537597799734,1000146.286448145194565791,1000488.007091135822935889,857669.328705019718970821,996849.289868610517677152,1000488.122091465822940411,1000410.742849388283622929,1000161.486704843037959175,997279.296925117673804763,983559.34658513519501205,952038.308227421038986118,324423.79065096565407883,611179.645764073170669484,861669.343129048522664485,0,1000485.887038534156116965,1000336.340305561597529309,999917.473838606134664115,934690.443359119212357272,977374.814649910552879872,519023.457428293414961033,994152.696126017762402375,810195.912137008658051696,858669.343123009136960238,995386.445749890641561986,959103.347491162605157927,1000491.90823741184269734,580693.717030309142616611,4391,0.050821759259,4751,78514.63448788128,41424851.818252773398679211198944,22.979566113693838078,12124.1743952134105744875958536772794,0.01078228,5.688803802963020021244,7.89891985717,0.05008814002733294,0.04488527859811288</t>
  </si>
  <si>
    <t>2020-12-05,1013,1441,23830,43777,406,13536,35041,100,6320,49863,35155,24011,13683,416,1,1485,12,6742,103,0,11911,286,17166,1009,5,33572,4191,64,1614335180,472152153.4754489066668652650046697941394,1.047222809043,0.60774283305,529474006.9455357929771609800059663215088,307273705.4891254586244429178477286766219,505598237.9045518751477329434776964992556,0,0,0.950689359718,43.175292929011,48.37647308073916,25.056248408509,28.074689119805488,0.02769096647501061,529.3026652103661,4.127848679261685,-0.7307473762799727,527.606758771152,0.0281646124828058,0.9221038179284,435.242688795365,527.606758771152,0.000362024034,998870.645187818432480663,765640.29493710309925462,415612.797147020898236984,892026.782611791140921754,945500.516599529327788673,466106.6099661689895358,984177.910759079760029672,992440.491370202268304084,998870.645187818432480663,441696.025026695755629574,703590.658050640153410266,998870.645187818432480663,89.1738116096,982950.003001860665312266,1000240.360880825762241693,1000323.609355126934439925,950997.109470723633885508,999976.517221631003529904,1000319.794287982605472872,858099.713152563791044307,996686.903318790743910009,1000319.908287982605477394,1000242.170910280883648803,999991.217268380914775384,997108.907143722787734999,983390.006996944817599563,951997.200502607075071892,324423.79065096565407883,608567.142692476485187638,861099.727576592594737971,0,1000317.69274860218258701,1000166.844708136147394421,999749.642132820152440797,935150.071493525377276807,977171.585813970288695047,519023.457428293414961033,994002.03508004875436474,810405.167838013203721729,858099.713152563791044307,995238.751257382441148769,959038.504107942974578704,1000323.712209349248037808,580525.521002246547957079,1536,0.017777777778,1888,23168.89230732206,12263356.448237514887301243206166,15.623131259981317284,8269.3650148394962815821176498976724,0.9691764796658295,512.98769374632374002464735517995,7.92715454459,0.05006099144040001,0.044673268514478184</t>
  </si>
  <si>
    <t>2020-12-06,1119,1449,23922,43953,415,13523,35160,105,6331,50048,35276,24096,13669,422,1,1494,13,6745,108,0,11896,290,17157,1015,6,33683,4198,70,1614335180,471888001.0951176536595865489287282712029,1.047831716481,0.654451962779,529190441.0701334985197302639050362435148,330520366.386090073139177966051111677245,505033807.1912340725103840542483973174189,0,0,0.950949310807,13.236524069905,46.57504631782436,8.267233203261,29.089719274381718,0.027335206854916787,529.1088383039063,6.2451415236334435,-2.3142104879534338,529.302665210366,0.0276909664750106,0.889710372771004,436.961940312669,529.302665210366,0.000363293799,998701.159784600001750651,765021.802079128289407487,424328.31510893735761718,891854.316037861209064683,945286.863053802242133534,467564.590457920121481302,984008.424733379887093934,992271.005966983837574072,998701.159784600001750651,442924.382109513948303478,705298.10228479604262763,998701.159784600001750651,89.1716789405,982807.993361821026265471,1000070.666805564696560131,1000154.123720203063105215,951095.972681656889442413,999805.998489464002915406,1000150.284971799189400565,858056.506936714661458259,996531.675952078058358166,1000150.400971799189405087,1000072.406816329817967241,999820.598513412817680779,996945.676901906269203834,983257.997356905178552768,951795.972681656889442413,280106.143902151746354747,587393.765940074033782393,861056.521360743465151923,0,1000148.173464564143110876,999996.073255185081712859,999578.76004700551407231,934637.509388602254223474,976999.433135864807890489,498563.81067947950723695,993845.187344480359000006,811171.329757176833599158,852959.513099816213834708,995094.969884491638580821,958530.856240043115357504,1000154.226806130817307796,624673.68234784202495115,1545,0.017881944444,1844,75560.18646014109,39979562.479951802140364996139867,63.501416423515893261,33599.1606744990906678896888301454443,0.48470562208635815,256.462028621485188595793085841345,8.041856520537,0.047058403350124414,0.04457154847856243</t>
  </si>
  <si>
    <t>2020-12-07,1057,1503,24189,44374,425,13688,35383,111,6783,50194,35356,24173,13680,425,1,1503,13,6752,111,0,11841,288,17122,1006,6,33688,4154,71,1614335181,462072246.277566314514664875956072470796,1.034258871813,0.648621518441,518160986.9330373034717358554340575197496,324957682.5503170473110877399849220988272,500997381.8495851843904044832497206171093,0,0,0.951506364626,42.9883605218,45.45187780290803,26.959571183631,28.504532859209508,0.027013062290096892,518.1693376453304,2.7367743951398977,-0.5973512601105594,529.108838303906,0.0273352068549168,0.878558190330391,436.361176373511,529.108838303906,0.000347982954,998530.817180627799409304,762212.905860347950093313,424821.112465299080833816,891739.847782809815025865,945059.251023589209306275,468501.835607899259347334,983823.482129407684752587,992100.663363011635232725,998530.817180627799409304,439451.858326369897358021,706070.737126306374300732,998530.817180627799409304,89.1754219114,983102.507066264454737177,999902.271046028885226584,999983.80903428017458561,951491.030342166928772025,999650.492411805928455011,999980.05834729406990057,861353.706239700109414452,996811.628314722463128276,999980.031347354727478356,999902.111046668632112679,999649.692413688953756955,996780.628352931679593839,983102.507066264454737177,951491.030342166928772025,276331.356610554262602251,583877.525901716525249327,861353.706239700109414452,0,999977.665713232269464041,999824.156442001248003019,999395.473408363601649119,933522.817633223084087678,976519.63462818905869984,494789.023387882023484454,993579.894507059328840182,808389.12609885017397984,850106.697978772858097237,994939.389975956220497229,958069.313948090758651124,999983.884202158614966449,627126.421696414087017218,1497,0.017326388889,1820,23261.735782992866,12053518.2231540945084829414129264,17.492300760953184385,9063.973899196020487800425605445804,0.7830666782274918,405.76114198926849386615517429072,8.071856679636,0.04692264303659605,0.044177386459687655</t>
  </si>
  <si>
    <t>2020-12-08,989,1515,24244,44546,431,13674,35500,113,6779,50369,35467,24216,13663,431,1,1508,14,6742,113,0,11753,291,17001,1002,7,33744,4075,77,1614335181,447727755.3724113819860895608876714579601,1.014983298631,0.648455041917,502741163.4082379700059427261471258107663,321192518.7648529436498377794388833952898,495319641.3049866686008512451040604470446,0,0,0.951531606143,12.685944780679,47.4531840425453,8.10482779925,30.31700766794124,0.0274160053585344,502.8363549038701,1.480512017319303,-6.1198061376348205,518.16933764533,0.0270130622900969,0.875552117594956,428.030020353764,518.16933764533,0.000349135797,998357.623882768798462418,758603.646679326749010136,369702.525515829984361934,890404.504379970453710901,944860.599956898767356052,467964.608340398996099869,983647.84187524890390993,991927.470065152634285839,998357.623882768798462418,438511.640772676453159546,704157.712566778046198393,998357.623882768798462418,89.0573097968,982989.416590560589576325,999728.655684988187679287,999810.616250474156241601,951351.47255524751674388,999476.342937592306793425,999806.838865613446447109,858585.848224654998675989,996639.314607246972037879,999806.805866169908350384,999728.375693360909585244,999475.242965545190177986,996602.315260603460693407,982919.422745491157545995,951351.47255524751674388,241935.050059642150403184,572969.981129727986368818,858585.848224654998675989,0,999804.339365678337374612,999647.764227080284272853,999206.795541075105449976,932751.953065093756525512,976168.702558958451281122,484132.428384679562479569,993254.363769426700225337,811813.092251289781395499,845288.643188045780473569,994793.049016268563284197,957644.47434805824866798,999810.690904299614019563,638761.528740810766420298,1470,0.017013888889,1803,78812.47381961101,39629777.056409892559236725569801,64.157732046674785162,32260.8401212491624753945220798554562,1.28207349,644.673160430483353613649,8.170149137518,0.046574547095149424,0.044191004889054655</t>
  </si>
  <si>
    <t>2020-12-09,1098,1519,24300,44693,428,13659,35606,112,6785,50523,35571,24260,13643,427,1,1511,16,6742,112,0,11761,293,17010,1007,7,33841,4114,76,1614335181,445401907.0559062570914947943592446087714,1.019895377258,0.669555844074,506433829.6347958619954286734507014189224,332471092.4571654543370780232454485880702,496554686.8115095553561640037356678480109,0,0,0.951267463147,10.453333382635,45.758730955926374,6.862557290159,30.04036140583504,0.027275356048877514,506.6314669536633,-0.6223986536022902,-3.065611289131335,502.83635490387,0.0274160053585344,0.907125260685863,415.657524496096,502.83635490387,0.000349796073,998156.832221293922002383,746488.114179573816852103,346132.659370324473216347,879143.788154482870011058,944658.620482603443356882,448674.986729751836372244,983400.517337854106287173,991726.678403677757825804,998156.832221293922002383,419074.444337046845614445,690795.019057773121134303,998156.832221293922002383,87.9486876651,982798.03871426508370465,999527.592582399657382614,999609.824506820748019903,950896.372988907851112359,999274.966075463724121087,999606.02430820986724164,857269.721606983926957806,996459.392068294217201577,999605.989309303255335002,999527.192622527590339708,999273.36624989212798248,996416.394724477318215936,982718.04786919565167432,950796.392988907851112359,186102.428498305341599685,581404.423660714998414559,857269.721606983926957806,0,999603.519062948577318981,999446.428422621770838945,999010.560187110137227394,933166.196609033172697794,976005.91877232231763173,466454.628887736461591338,993140.310833554733925784,810386.369113801181846023,844961.051150901084381483,994627.031891123844495828,957509.798461489457471009,999609.899242824737559528,656238.536576278990848494,1855,0.021469907407,2259,95625.94654288577,48447113.575854805271350854941241,80.969183981454801326,41021.5364585655020025914485493975358,1.1654835050354897,590.47061786642737424661192441801,8.233308890594,0.04654664085927834,0.04401786942996505</t>
  </si>
  <si>
    <t>2020-12-10,1087,1521,24391,44866,427,13652,35738,111,6786,50700,35702,24337,13637,426,1,1512,16,6737,111,0,11848,293,17126,1025,7,34043,4214,73,1614335181,462661628.6472925611322684279492476860457,1.053441925168,0.68649579646,526204320.394364129341092329604777298227,342911218.3591367250186331466179420350966,499509567.4691001449989161563811170108254,0,0,0.951419053367,26.690274455684,48.73748453504376,17.393233345327,31.760724026640737,0.028779237954664513,526.5117537611097,6.483670199985858,-4.856531767210869,506.631466953663,0.0272753560488775,0.882304163803458,420.068359099156,506.631466953663,0.000351148076,997963.026988622925215765,728693.230239845802997143,379737.165231678262203715,878729.915034741302572881,944457.808892538520392128,476899.968274796760532501,983152.008322915548665256,991532.873171006761039186,997963.026988622925215765,448535.998461647978390993,690686.032840691621101412,997963.026988622925215765,87.924331047,982612.59005194586363985,999333.473790942825937631,999416.019316583707620842,950863.51408254630326126,999079.81701110326901467,999412.198368503384306007,859526.248958233914807139,996271.125026786474139271,999412.162370076851457804,999332.933900110041897165,999078.317185501672876063,996222.130576056968444857,982522.604546117291452932,950763.53408254630326126,185633.149498305341599685,586405.102722353153599828,859526.248958233914807139,0,999409.837240516361464879,999253.652430861228071758,998833.332061359411705596,933510.491675953293621777,976172.519963244952248677,471210.531112743531874936,993144.478589045321505166,810173.247992596380769113,848349.130311185734622381,994460.833983243637381667,957650.126379995261377912,999416.09401015374077291,651288.819118600923778278,1911,0.022118055556,2362,37444.95380403695,19715208.296867230577577771803415,19.755799477121315244,10401.6606296519576960760238409662668,1.0045418795503944,528.90310672855957596742001666568,8.243270283877,0.04628948975923471,0.043293704883006844</t>
  </si>
  <si>
    <t>2020-12-11,1145,1516,24467,45065,427,13641,35864,113,6789,50903,35827,24402,13626,426,1,1507,19,6735,112,0,11722,290,16984,998,8,34068,4105,73,1614335181,442775425.37058242966990818884311196219,1.027479969276,0.711117675394,503603705.20514132950618662912686755863,348543530.651952154633542143657093638416,490134815.5333819417214166388846706750751,0,0,0.951558917184,10.055155161159,44.64801945709387,6.959161032574,30.900841628743606,0.02790401154086387,503.995560205893,2.1413633277339845,-7.813227765149018,526.51175376111,0.0287792379546645,0.939444118226423,434.095434167695,526.51175376111,0.000352444086,997769.436048552600815765,718502.909366578645128267,379529.313908343400696854,878530.40846173162374783,944260.974094890623062141,462266.253330231274233686,982958.049452845224265256,991339.282230936436639186,997769.436048552600815765,438919.10741909296832287,678223.741591923570074324,997769.436048552600815765,87.9213994643,982371.982047502093498447,999139.495548625718436586,999222.428257717907025117,950819.083046765965655434,998884.944697684494058022,999218.57263451720167566,860500.139421872825548679,996084.312741498617545396,999218.535636715552908015,999138.84572947293439612,998883.444872082897919415,996030.321756769111850982,982281.996541673521311529,950719.103046765965655434,123946.86834540995468908,601798.210035105005032901,859500.798702135190798385,0,999216.021820090071614379,999056.12711480311216634,998616.150066820195505703,932831.883529346329915817,975505.501693173689172502,462299.982943763760204302,992740.357828437635044315,808943.499246643566044395,847272.590627711322267303,994295.562502544518379016,957764.324618923119671918,999222.50307008341637291,691560.716347510371048912,1631,0.018877314815,1921,99374.15057798999,50084130.69053883066939849301107,61.385745198810203621,30938.143040130555143898552014138553,0.28700848,144.65099966144183697264,8.360590992192,0.046028493480039,0.04393605510841407</t>
  </si>
  <si>
    <t>2020-12-12,1732,1520,24714,45539,430,13643,36213,113,6789,51385,36175,24636,13628,429,1,1510,19,6732,112,0,11785,292,17058,1009,8,34417,4154,73,1614335181,452466463.197889025212537749451086170259,1.044043661843,0.722737890314,514649359.530398242620351707781760280592,356265361.260928074107841420906752134719,492938541.1162681611666342740729257516572,0,0,0.951522239043,102.837426459904,45.774969103965034,71.189077010243,31.68766384828013,0.027381655026947862,515.138846074689,0.10363955070907899,-3.6436060866299393,503.995560205893,0.027904011540864,0.923942547621499,416.327440813154,503.995560205893,0.000355873498,997596.729847758697006583,718280.922460716885550259,338982.429236540433461321,878338.853001753190674131,944078.969779701967958999,461914.925210096613579067,982358.763836768749510051,991166.576030142532830004,997596.729847758697006583,437745.480873347917225756,677899.241089262124618113,997596.729847758697006583,87.9174247124,982237.009523208055949041,998966.082972238618428919,999049.722219818995990699,950618.099632745290768159,998708.991579030481398615,999045.809277834455410993,859947.045041866214880048,995905.858887127073746979,999045.771280812426986401,998965.303255705834388453,998707.491753428885260008,995848.870471577568052565,982137.032017379483762123,950518.119632745290768159,123936.64289095560493681,601083.585113050424435624,858947.704322128580129754,0,999043.275642204276525568,998881.487014047807662825,998451.87272980490486001,932429.508721297707698574,975502.995648869356386562,462097.048288631915597761,992663.735327738490085761,808439.363053981889723284,846716.359889859974754924,994177.828491405914698905,957658.528973605476360851,999049.796869289512563728,691590.944801848311846271,2224,0.025740740741,2551,9714.846347879198,5004494.737439396764002257419422,5.403894448960902085,2783.755950747136471684334725826565,0.01115994,5.74891861386276475866,8.363252974333,0.04563380462612269,0.043995903216644455</t>
  </si>
  <si>
    <t>2020-12-13,2084,1510,25061,46159,429,13650,36711,113,6806,52015,36670,24969,13635,428,1,1499,19,6729,112,0,11840,295,17134,1018,8,34953,4208,74,1614335181,462179412.101029591716176113743509747072,1.065345756035,0.737428208601,525724578.60106226338546300099584666152,363904518.339968392818362605700461064736,493477892.621224765964333235565692852391,0,0,0.951777149102,211.40469421542,47.56876148234865,146.333511033443,32.92691256955425,0.027475059711001053,526.314510668912,3.3581418526204416,-5.087808354330108,515.138846074689,0.0273816550269479,0.906064537675434,425.760970947677,515.138846074689,0.000360652865,997426.05932613539114119,718514.280307367314169508,282973.031531767658326965,878143.016641568916974056,943902.834329946422720622,462750.099992520077418562,978997.275747691360811172,990995.905508519226964611,997426.05932613539114119,434552.091476832669237836,663683.978633942972325285,997426.05932613539114119,87.9128408512,982042.177286228119381336,998794.322544034481686609,998879.051594063767151975,950710.327172346843940961,998533.516651120542006035,998875.086065615844496015,860252.884057187872073419,995749.790563723297829606,998875.045070653805374245,998793.402964167004115725,998532.016825518945867428,995672.821357211359778032,981932.210603799547194418,950610.347172346843940961,123936.64289095560493681,601144.035850549844947807,859253.543337450237323125,0,998872.643543272361515827,998707.360575579926755077,998286.001616140562113769,933340.761094916472280789,975651.553936183104458886,462097.057759001915597761,992594.238770714079836838,810696.658430694092910085,847041.61731610770178387,994081.168260788966586954,958289.063299953575985551,998879.126347666206698335,691420.264809855005980878,2501,0.028946759259,2782,4724.961903304831,2486816.012067133225061251113872,2.494930725382577435,1313.11824388256490661619248720072,0.01083763,5.70400193026072075856,8.364372439197,0.04563476756170582,0.04363337945321017</t>
  </si>
  <si>
    <t>2020-12-14,1637,1505,25210,46676,433,13665,37129,113,6809,52537,37088,25107,13651,432,1,1494,19,6730,112,0,11926,299,17217,1030,8,35442,4259,74,1614335181,472413649.474825002352458352408005869758,1.081990553513,0.74943426288,538349834.96808990159036596284472369158,372884782.062846480638250200131099606304,497555023.2117215982117838706148422110695,0,0,0.952043667314,136.123089275308,48.70137698506824,94.284840787874,33.73271646737685,0.02794790341065557,539.024262416501,8.726731034162054,1.325228306114329,526.314510668912,0.027475059711001,0.891268842626165,433.678770617328,526.314510668912,0.000364473482,997295.732438093560064435,714691.190474764466863498,219805.479799466888867611,876423.720440609121162758,943913.316931646094263321,462915.212284131137096486,978864.552313932494123252,990865.088620477395887856,997295.732438093560064435,391848.518539497307342122,663409.166918188538267667,997295.732438093560064435,87.7521676036,981907.993176235180873985,998661.8861274355418077,998748.724587840622018375,950852.46976287207914055,998399.447962901150253079,998744.702276334135693554,859676.4223500609759114,995612.146607492136885967,998744.661281372096571784,998660.856672868064236816,998398.048126493276375073,995533.179765980198834393,981798.026493806608687067,950752.48976287207914055,123434.64079095560493681,600335.99809849424860769,858677.081630323341161106,0,998742.40588183367427966,998574.736160236677746559,998165.312623975507934034,933657.914529949245897845,975800.735249941693488248,461397.13413652060051158,992552.739006135723643006,810327.364355714709934164,846434.49231591737646457,994002.362597860545722993,958510.053676506346278416,998748.79945962437562158,691777.361544294489990304,1951,0.022581018519,2189,7337.100596061721,3954875.237067839003835204858221,4.655327861087344255,2509.334666629592964062054779551755,0.01028906,5.54605297745912377906,8.37315832109,0.045669545967423,0.04320868604337797</t>
  </si>
  <si>
    <t>2020-12-15,1433,1496,25154,46920,433,13650,37310,112,6799,52786,37269,25042,13635,432,1,1485,20,6721,111,0,11859,299,17135,1017,8,35522,4213,73,1614335182,463614188.061018747131078098021191144642,1.06315120546,0.736360880769,528366793.89340690991530298959603637682,365957951.909800142013196796158685687616,496981794.4804578481133937106849470908566,0,0,0.952244225936,82.056214035711,48.87765621068288,56.833859313345,33.853692487384805,0.02722580986635315,529.067958733479,14.746599755353254,2.4550039859986903,539.024262416501,0.0279479034106556,0.919099179474022,443.779537565402,539.024262416501,0.00036531604,997221.649848962364564435,714588.56712179327013555,218631.083419565050797377,876284.757766945091180398,943819.438794876255385827,460126.25282293414951724,978758.25624003494925174,990789.883219524949214473,997221.649848962364564435,385146.4640586411841829,663356.519725777422610402,997221.649848962364564435,87.74476243,981837.486671057910300294,998585.911090187866103471,998674.641938744778218484,950982.232728197754546851,998324.465135440308268348,998670.579080883385299978,858729.60636010049483609,995538.425277826592516562,998670.538085921346178208,998584.791749340388532587,998322.965425732886201476,995460.457436314654464988,981727.519988629338113376,950882.252728197754546851,123434.64079095560493681,611027.608853206874006565,857730.265640362860085796,0,998668.1053019619333976,998498.15873024208688721,998080.304032696758519904,933835.031098543903903331,975642.26460328339780925,461397.30412652060051158,992414.201205112745709737,809238.245521271762733265,846538.655695627782829373,993970.067742128458990383,958763.635473683456356278,998674.71687049318012158,691703.108965163294490304,1627,0.018831018519,1799,12170.616553621021,6439083.256552162745478510862059,9.85251886981927425,5212.65204683836694460565295761575,0.00997934,5.27974904330735632386,8.381057331784,0.04561806339147413,0.04298856784729165</t>
  </si>
  <si>
    <t>2020-12-16,1503,1503,25155,47292,436,13650,37610,112,6804,53158,37568,25041,13635,434,1,1493,20,6722,111,0,11916,301,17181,1036,8,35881,4256,72,1614335182,473210834.079158067657553436855412373792,1.079250310868,0.748307512374,539308121.797059788689974126730991166416,373933938.180209179668765140448017871248,499706246.4253733131640713972739600592718,0,0,0.951915894944,50.448421181761,49.755020537492854,34.978847981393,34.49807266359496,0.02527168992403125,540.074217345968,32.28949189933078,4.169879916347879,529.067958733479,0.0272258098663532,0.898246561997808,435.422206856984,529.067958733479,0.000367853687,997128.432475569866203342,714783.164265117041819282,289508.345347504057104758,876195.935448668737804694,943730.421371403941421112,462444.557383982657533061,977072.703086269035405356,990696.66584613245085338,997128.432475569866203342,395526.323142179158278145,662989.974596303709126405,997128.432475569866203342,87.744058536,981744.801669858298136396,998490.37308224993520523,998581.424596765023993609,950565.601768323071481386,998228.931559955588906145,998577.319297574264159933,856745.562393504044107489,995451.997106541196157622,998577.277304002225038163,998489.233776892457634346,998227.431850248166839273,995370.034851296431560856,981644.829648188866106066,950365.660819215047035861,123374.87676195560493681,610462.899513415313632436,855746.221673766409357195,0,998574.96896735552579085,998403.475425593933203983,997995.594825653799741638,933311.82597223891486295,975764.664419437466493864,460632.09953652060051158,992401.082632263587433122,805338.16313020578611157,844565.330596101400189796,993920.820722844783673383,958446.116092002704113976,998581.499497100681760487,692375.096181770796129211,1831,0.02119212963,2049,19794.108043526434,10690287.409669068732954931318112,11.982188293895638465,6471.27096491770654336244315345912,0.018693453540395633,10.095852290322386097157957357744,8.373360609557,0.04563277092726243,0.04313750261872543</t>
  </si>
  <si>
    <t>2020-12-17,1556,1505,25083,47611,432,13640,37896,113,6806,53481,37854,24962,13625,431,1,1495,20,6723,112,0,11912,300,17155,1033,8,36116,4257,72,1614335182,472632207.78025722329124323479770983945,1.077929784226,0.747373349723,538613906.88965514626157488077261755019,373443322.274166968668418540587462682582,499674389.5304031318620828971563619809331,0,0,0.951766429348,73.239079229073,49.555211911277866,50.779686000958,34.35868018896007,0.02366983676746996,539.418239788658,14.92532824971772,2.5229531737107327,540.074217345968,0.0252716899240313,0.848899659573978,442.121169089592,540.074217345968,0.000369297016,997055.82118492288484591,713627.540994056649896995,321545.032530454616103896,876188.776941307568293525,943743.247834643005066388,461333.701056460555580215,976976.000919482251174869,990624.054555485469495948,997055.82118492288484591,393428.057565963980647713,661627.914904657954574019,997055.82118492288484591,87.74972234,981667.628133590923240217,998415.548227449498435433,998508.813172739063806801,950347.239200163355477201,998154.825327810614153305,998504.683164177494685494,857742.245779552102379352,995381.143919615374972125,998504.641170605455563724,998414.339023422020864549,998153.325618103192086433,995298.183110180610375359,981567.656111921491209887,950247.259200163355477201,123369.80746195560493681,610567.30930823827872648,856742.905059814467629058,0,998502.263310831928895224,998329.139409496218188911,997922.190197152236644663,933505.583233652450675464,975620.566363362594227868,460576.04023652060051158,992327.057577921008304939,806295.773960292052118506,844545.973891205258194026,993884.863358861980523691,958748.278461074957491672,998508.888206453700403055,692307.554191123814771779,1872,0.021666666667,2095,13633.553271244431,7354187.307639571164370099463598,9.342174841688871695,5039.33950890169588191050727823531,0.01077244,5.81085062302893098552,8.384926168565,0.04563000448430523,0.043065382191422134</t>
  </si>
  <si>
    <t>2020-12-18,1104,1503,25090,47820,431,13642,38046,112,6800,53703,38003,24968,13627,430,1,1493,20,6715,111,0,12073,305,17269,1062,8,36421,4327,77,1614335182,500092497.634024017786069882324062023673,1.129852033044,0.783414014548,569560448.524645473149268111004407240741,394920418.299558248482933219049041538649,504101804.3664344326497217488436864453814,0,0,0.951560680718,100.289388770143,52.32858171374396,69.538408902349,36.283462857972935,0.024749762783329028,570.451455335417,19.639352828545668,11.724507560050844,539.418239788658,0.02366983676747,0.839185102614284,439.435866375723,539.418239788658,0.000370624421,996985.000227771532083828,714140.159584234689684652,314470.597093221165225487,876660.919972545327264769,944177.408347510792095536,461732.165516971421974923,977342.803417850714054991,990553.233598334116733866,996985.000227771532083828,384501.125280947207666356,661828.060086600808563652,996985.000227771532083828,87.8032347452,981623.9537186909849425,998343.583723042012484467,998437.991899254185580642,950074.406927002585485865,998082.722028637641901373,998433.829964384698919558,857677.690105020969111781,995306.3356907505532487,998433.786972312659797788,998342.364535474534913583,998081.222318930219834501,995221.376403775788651934,981523.98169702155291217,949974.426927002585485865,123369.80746195560493681,610447.557899077058740749,856678.349385283334361487,0,998431.698745289195073516,998259.088042943807458911,997878.599425012679756284,934294.963897977390950698,976138.862305235934475152,460518.25023652060051158,992392.692546631189091584,815149.477354223068969565,845515.128646118070573844,993841.495392044298967712,958774.438325466283065692,998438.067249302347640973,692294.523233972462009697,1430,0.016550925926,1685,9955.570369839006,5679169.606168816635194019875502,8.735213899697881523,4983.015481748819815807930291800091,0.30016701,171.23070769818066799317,8.387534419609,0.04578993631277066,0.04379550929140197</t>
  </si>
  <si>
    <t>2020-12-19,1281,1501,25062,47912,428,13630,38045,114,6793,53815,38002,24935,13615,427,1,1491,20,6708,113,0,12040,301,17240,1057,8,36395,4314,78,1614335182,497959182.543772384961424458396999234664,1.115401427142,0.773200278392,567119191.850584284224685868694384153352,393129062.192453523012154899349455389328,508444025.6668901327926331175439662071874,0,0,0.951815211604,19.481541787052,50.71340878806797,13.504674789466,35.154717251551524,0.0238106408340394,568.045065725372,16.41998869322671,11.497456808965481,570.451455335417,0.024749762783329,0.874911950891641,465.193998285123,570.451455335417,0.000370212902,996917.002660167044170821,713171.884133620355845642,287825.631819339760015207,876619.149763931844137862,943801.290476697720463785,461621.921247095968022599,976801.884616376695611262,990485.227030729628820859,996917.002660167044170821,336416.510763755359250928,661280.338239616273655363,996917.002660167044170821,87.8050310586,981574.285504795505793692,998275.46611113433220937,998369.994081281206068043,950263.819133577536518591,998014.969568372081646996,998365.780247330472216465,859915.336625627119548525,995243.312061540074212611,998365.737255258433094695,998274.197003476854638486,998013.469858664659580124,995158.355892175309615845,981474.313483126073763362,950163.839133577536518591,123706.575234467673274977,610543.685825019086574856,858915.995905889484798231,0,998363.612658026071591311,998190.900965061338895423,997807.335642518289718333,934321.164328483800883387,976038.490803139705807218,460671.055148985670722546,992320.532418411627338757,816123.131906807282203111,845654.857761068721112101,993798.387071000433457414,959178.11369085358983294,998370.069681697859727966,692073.720753902903885724,1816,0.021018518519,2062,51246.97421768027,29110590.83770863330359472281044,44.537019638025432097,25299.034247494340056067235036065084,0.3415171041341413,193.9971058642170083376748430636,8.458366445755,0.045758389132498654,0.043806514642158345</t>
  </si>
  <si>
    <t>2020-12-20,1184,1498,25116,48142,426,13648,38176,113,6804,54083,38133,24985,13632,425,1,1488,21,6716,112,0,11948,297,17182,1029,8,36400,4256,75,1614335182,478872977.214560585012628404278505374224,1.085900070315,0.766151161608,545376394.090389142064236406766331642288,384787485.762301158332995853713598181632,502234421.9317186822986464573624741021041,0,0,0.951870588433,13.500417454784,47.3197466790044,9.525149503091,33.3862018026863,0.023219243341637684,546.315142172272,11.884121650590282,5.648999010889919,568.045065725372,0.0238106408340394,0.861047403838213,461.803793477548,568.045065725372,0.000370972409,996828.605937138819304084,712661.397391268767902661,286812.576211062074428585,876550.804194175941168567,942494.567922597832142875,460796.954854007975431725,976579.177534805001348278,990396.830307701403954122,996828.605937138819304084,335942.053766238962804781,661196.732269585296830843,996828.605937138819304084,87.8059597745,981436.431814914308470848,998186.419047162577912713,998281.595881470137323077,950234.963460569027516571,997925.761725345549779408,998277.345973188928951469,860145.817174664330524669,995150.433711163800441224,998277.302981116889829699,998185.109998375100341829,997924.162183018127712536,995062.482604089035844458,981336.459793244876440518,950134.983460569027516571,150763.789551443194614662,614517.593935670315048829,859146.476454926695774375,0,998274.955662313441600713,998100.140852547805102824,997698.261526539341601909,933862.670056230777922506,975444.896994250988272927,448323.923315101621351277,992107.112294693347609988,812226.928202219732188984,846945.978578702720990869,993723.435442710030668984,959400.82050822114846756,998281.672958669634861229,704332.455864758728390256,1453,0.01681712963,1667,73944.5040349417,40397002.2347073153963288765424,47.002658154031373642,25678.263871894349689195579964054624,0.06439999,35.18268969274289507728,8.533345012743,0.045747372241753105,0.0444295557590509</t>
  </si>
  <si>
    <t>2020-12-21,890,1494,25108,48272,427,13634,38250,113,6797,54219,38207,24970,13617,426,1,1483,21,6706,112,0,11834,297,17102,1014,8,36320,4188,75,1614335182,463055315.82681552137003240029487279535,1.058346011053,0.746681429375,527339862.611294726164746766348171244054,372047400.631615416802823875022469093455,498267917.2067362816289620342551084572199,0,0,0.951884473912,135.037174468768,45.82926339242549,95.271063903575,32.33333856762065,0.02303210244595416,528.296969134163,4.452977079426706,-3.500167800313472,546.315142172272,0.0232192433416377,0.855539802987525,445.75482655549,546.315142172272,0.000371791076,996735.250196270195453113,712314.139145558521921857,280549.170189583690399407,876505.72098819079979445,941887.336570434291757613,459292.668174861589914425,976099.088405431341334486,990303.474566832780103151,996735.250196270195453113,335003.410591028546250802,659947.702254454519588544,996735.250196270195453113,87.8096553395,981375.983220307730085468,998092.421250702978135105,998188.240014200011030072,950159.961199704875383042,997831.603671303329007777,998183.961962315832642897,859695.855358732859265468,995061.516175066647476961,998183.918970243793521127,998091.042325675500564221,997829.904302537048245254,994970.570384755448611304,981266.029298638298055138,950059.981199704875383042,150763.754551443194614662,614357.477038780988146833,858696.514638995224515174,0,998181.289144032885740566,998004.83581606369788692,997585.439233658728638201,933443.991001680675068208,975150.687384113746288198,448323.888315101621351277,991904.458440670017595495,811557.717006662016038693,846490.908915809270288468,993656.722699753498413451,959446.230016979854439757,998188.317217801011010258,704239.135123890104539285,1081,0.012511574074,1214,7391.952039463543,3905145.858433684614371714319509,8.286758929918284554,4377.869626621289585872343636618302,0.04765843,25.17780412269266794409,8.501921145939,0.045738095491545464,0.04361853077565164</t>
  </si>
  <si>
    <t>2020-12-22,879,1494,25121,48437,432,13628,38357,116,6801,54396,38313,24978,13609,431,1,1483,22,6707,115,0,11926,302,17174,1030,8,36572,4263,78,1614335182,479157825.431517099079181656366535010633,1.093003488965,0.783656008126,545686709.243561579842807402928028814047,391243644.298482491939023611917937682311,499254315.9770617223055307841430953417035,0,0,0.952239432035,42.402582254709,47.228637715367256,30.401584880078,33.86174525054379,0.023013448311842273,546.727931725359,20.21447537819425,-3.219778563207177,528.296969134163,0.0230321024459542,0.862460191026262,432.156956924077,528.296969134163,0.000373081879,996642.471140363456453688,711677.439626181660965392,265192.169946632735591442,876409.997783349428871687,941741.649609430166057777,459068.015861668409960961,975938.127947021990474962,990210.695510926041103726,996642.471140363456453688,334285.130497054428507728,659902.125385102889133458,996642.471140363456453688,87.8082271961,981257.815464133311513633,997998.707721529993586891,998095.460506467031437397,950425.928376065728969428,997737.610232310013874689,998091.154734649817709341,860171.734543059157211326,994972.887270486116429103,998091.110744401961868153,997997.278867897723272092,997735.7112363431793698,994878.946994734917563446,981147.861542463879483303,950325.948376065728969428,151359.53417105864592695,611650.133648718185327348,859172.393823321522461032,0,998088.753892873408172775,997912.315452755955227673,997510.054547343416512545,933950.239055168607061268,975345.912105898586544521,436860.849663120008562008,991944.762308363023044732,812883.696174855341678456,843855.992568623866342832,993583.849345090760904911,959381.707344467999175513,998095.538161894272010833,715609.394719964978329129,1175,0.013599537037,1423,23538.555556980355,12869185.795470325217051218322445,22.51811326105842749,12311.28148957585304864930309571891,0.2774624723063661,151.6964836154642374312125079299,8.529487650877,0.04571782146622039,0.04369640401198786</t>
  </si>
  <si>
    <t>2020-12-23,729,1497,25136,48570,431,13642,38457,114,6803,54529,38413,24988,13623,430,1,1485,20,6707,113,0,11780,300,17055,1000,9,36445,4144,74,1614335182,454469545.802307791768154604688156724026,1.040930917981,0.746267321081,517476213.50396331040094577956416147287,370990601.685635124299305537933417282872,497128295.9948114963011190914297774675467,0,0,0.951976367393,41.644972259202,44.58082286428615,29.856238629806,31.961017466043522,0.022246759980344647,518.511261549478,14.303701698459786,-13.7764753020388,546.727931725359,0.0230134483118423,0.86210776767868,448.186200778893,546.727931725359,0.000373760054,996550.74095281937700852,712017.303497374096951777,117233.995299966258592724,876489.248168317472015567,941651.346003349485594763,459043.995397065236907406,975682.476882385606908103,990118.964760715294991892,996550.74095281937700852,334058.49522483109571458,657298.657866553827558036,996550.74095281937700852,87.8242388621,981209.112410413131782986,997906.327720954219043031,998003.73045969373095102,950076.039759453656601869,997645.28331631785543891,997999.402753468415456907,857996.124901340269953126,994878.984080440976407827,997999.358763220559615719,997904.848964232451751243,997643.384320351020934021,994783.04765519977754217,981089.177827402329466576,949976.059759453656601869,151385.310297823351276587,602556.807029559999337787,856996.784181602635202832,0,997996.583833632947776981,997817.429992030241625224,997387.807728123605371823,933179.794043933813727767,974687.718721726712023013,462766.489871251718142432,991627.796351162975432283,806209.703066578344301089,843761.019517829503836694,993502.414168823181465661,959237.495710919450629685,998003.807974350192565665,715491.888405656193534324,996,0.011527777778,1223,23964.568922334412,12425898.864409030432120000036936,24.765237370341659182,12841.054471468130803071642706006996,0.5,259.255630774739,8.54809824608,0.045869610299313905,0.04298179594184468</t>
  </si>
  <si>
    <t>2020-12-24,749,1487,25202,48719,432,13653,38579,116,6838,54678,38535,25036,13633,431,1,1474,20,6709,114,0,11827,302,17118,1007,9,36604,4178,76,1614335183,461136308.636588250304759625872124621136,1.057453741395,0.760181758442,525075829.573342792149384934024988094524,377466220.805139565434503418576222515404,496547327.8108970020392470277093160968161,0,0,0.952075794358,58.056625538852,45.47359984343878,41.735714730302,32.69003620535239,0.022196138969936854,526.217917694396,20.433514839035666,-12.391960077575941,518.511261549478,0.0222467599803447,0.881059415290903,426.133373923077,518.511261549478,0.000374829345,996376.561954127740567624,712531.521987861785646932,269276.964389893478613915,876321.944066518353902316,941462.431892703665896701,462262.219314636515351383,974280.802874508044896103,989944.785762023658550996,996376.561954127740567624,335817.435633332868066857,652934.90547082418688057,996376.561954127740567624,87.8228024724,980999.553039890953162225,997731.824159907471458033,997829.551557296910726144,950009.436640886172494,997470.099454914060850013,997825.210508675885527437,858292.555036247362592058,994735.036636406787674505,997825.166518428029686249,997730.165765962995656959,997468.100658947226345124,994606.166773099232640265,980869.639249630782396944,949909.456640886172494,149385.255994683963242466,600489.813785465278910301,856293.514757537257290583,0,997822.472789576557544762,997643.260747995860121898,997219.923583221875654836,933410.934680454310617551,974765.688184393932564173,460699.496627156997714946,991518.545625192424227854,808934.954158481974961149,842045.587413837573594337,993339.869207545371882339,959181.893480953366913768,997829.628975658556124769,717319.209613753945127549,1006,0.011643518519,1201,17187.17923603576,9044201.66862709747749820760096,19.965213379052422062,10506.053010649261280830970524164552,0.3152092643556556,165.8687627272154893328950260176,8.559091057155,0.0458064252246286,0.0431280580712202</t>
  </si>
  <si>
    <t>2020-12-25,1030,1510,25217,48861,436,13680,38677,117,6872,54821,38632,25045,13660,435,1,1497,20,6741,116,0,11919,305,17181,1030,9,36759,4241,74,1614335183,469431886.42297319640519180807480463986,1.071300679423,0.770252598427,534518369.301304791922306367618690665746,384312425.791749583871406736867190657786,498943368.1581488281672859824237910580578,0,0,0.951460454215,43.927968244926,45.921549869478234,31.583692920372,33.01705467957039,0.02171660685199687,535.730542948918,24.761720082219128,-4.777619220190894,526.217917694396,0.0221961389699368,0.859982752102205,431.897471287759,526.217917694396,0.00037535762,996284.277500697051811602,712489.419154831566733113,270066.851878166949763038,876246.26335283185082427,941222.822902038514579242,458824.172411603480256526,974166.265392815050280909,989852.501308592969794974,996284.277500697051811602,304461.056847775510049317,652535.323800005541732101,996284.277500697051811602,87.8233402973,980907.35149648910033772,997638.984499393409975128,997737.267025838804134849,949307.627006551131693145,997377.618151726448894237,997732.898591866354907903,856117.638123621793549115,994645.453330058512312947,997732.853603848499066715,997637.266228718934174054,997375.619355759614389348,994514.587858990957278707,980777.437706228929572439,949207.647006551131693145,149384.255994683963242466,599390.120934146462713393,855118.297403884158798821,0,997730.276476586431784541,997551.26840382855137818,997139.497137512412182054,932587.285413697863056824,974693.812465275430244436,459599.803775838181518038,991488.654064043244228406,801420.515248841561577508,838722.862181238060221589,993229.959347723841175148,958356.381665416533492949,997737.344522227867368747,717361.425160323256371527,1723,0.01994212963,2012,22713.031910768223,12168064.917571960558869226632714,15.077497192060040321,8077.475757013111978206413323322678,1.8582,995.4944949076794276,8.584655097364,0.045804542738743084,0.041723539858167645</t>
  </si>
  <si>
    <t>2020-12-26,935,1496,25218,49016,434,13662,38784,117,6843,54991,38739,25042,13641,433,1,1483,21,6712,116,0,11937,306,17202,1029,9,36929,4247,73,1614335183,476365860.59799573465920677413888790176,1.085285424726,0.779735287964,542388593.79816736686060129768398037402,389685069.69510594024186927255316689642,499765850.9374172014290247134927885254735,0,0,0.95191554114,88.030343097803,46.760911450665816,63.246371287293,33.595892771373684,0.020532806751736413,543.66905556342,28.458390591343626,3.4279567444258077,535.730542948918,0.0217166068519969,0.856017979910838,439.008187185763,535.730542948918,0.00037648875,996191.710160194832780286,712450.319386692039679292,269179.267611479091106881,876205.580809310521305328,941124.792198059239227293,456246.2966884260630877,974011.097213554495827617,989759.926182134631756721,996191.710160194832780286,301161.327788872798886293,652528.55825996316797642,996191.710160194832780286,87.8274112039,980851.857518059466315526,997545.547520464450278795,997644.699356007996374825,949673.567936363140919926,997283.772055539018241612,997640.302793353556666579,856605.973941583650152309,994552.096925212854424331,997640.257805335700825391,997543.789319149974477721,997281.67349330712349576,994421.232318848125935283,980721.943727799295550245,949573.587936363140919926,149896.046967944810811526,610048.221513110434169391,855606.633221846015402015,0,997637.802752635610771269,997458.310682453871550614,997052.644754074647862581,933466.814810441255633124,974862.843309935301485103,460037.144377815671217271,991455.154884256399801187,799924.221976832070605055,839150.836037784826508162,993186.494922405736407164,958873.607057990274288576,997644.777181725648337431,716768.897746560189771151,1451,0.016793981481,1687,11332.964771855168,6161382.25424800879518487875456,10.182509559910365142,5535.91535570196363770077873830564,0.50690328,275.5876274995998460176,8.600962679147,0.04581560125404982,0.039881643792526913</t>
  </si>
  <si>
    <t>2020-12-27,1075,1490,25215,49213,436,13652,38943,116,6831,55194,38896,25033,13630,435,1,1476,21,6699,115,0,12064,310,17294,1052,9,37198,4309,77,1614335183,499418518.125504751717827951273581112576,1.119893424937,0.808892495354,568638515.271869829394221111308790674688,410724286.195607850630759592303232453568,507761276.7517035450669510094973945592132,0,0,0.952203357759,51.237048731037,49.742217168392294,37.008221746576,35.92851361907302,0.0215669121800576,570.031963075392,32.22736902358902,10.885102509610647,543.66905556342,0.0205328067517364,0.855085238606865,444.765897066245,543.66905556342,0.000377516031,996102.424786324397214219,712384.621185308044449359,264698.002252121134895513,876123.709679507976989828,941030.399572112128884526,456619.150588114812333595,973753.467678171456109101,989670.640808264196190654,996102.424786324397214219,294526.367516466560906678,651306.335331546960218675,996102.424786324397214219,87.8270649477,980780.98298834320236473,997455.200386731317992487,997555.413935033622727507,949875.688850337788035785,997193.428056869063128492,997550.995398261665896898,856651.032325719345838601,994464.790145696042917042,997550.94841505381005571,997453.382350606842191413,997191.22973463716838264,994332.928302835301272652,980641.093281615470078196,949775.708850337788035785,147895.472625163904060366,606971.82779832201551222,855651.691605981711088307,0,997548.707723402274180466,997369.702264706024345385,996986.995124215200726578,934040.270900360805908636,975287.076022850690797532,456479.876059715809140657,991502.235946071094507587,808194.287076235036080483,840285.597152804824352144,993133.962192839246097802,959068.54671403811116724,997555.491807855212771364,720528.519102157372390379,1696,0.01962962963,1930,19469.417472587083,11098190.261833151933027214361536,17.478718751435643933,9963.428361923524743405266546396736,0.8428757301169058,480.4661070671441197050591620736,8.608855776692,0.04593768006835921,0.04049442994450644</t>
  </si>
  <si>
    <t>2020-12-28,1049,1487,25197,49383,435,13653,39083,116,6826,55364,39036,25010,13631,434,1,1473,21,6694,115,0,12112,311,17341,1052,9,37382,4342,80,1614335183,510419490.23191214978910068657538922816,1.141460655502,0.824427559249,581160985.09044942374207254454258069656,419747391.34394562793637316991761156466,509137991.1248774064785409516487243902108,0,0,0.952478793115,92.511579400505,52.01481854481839,66.817104242513,37.56804905273914,0.021547645174809466,582.63429844054,28.767884400574527,9.465106268025139,570.031963075392,0.0215669121800576,0.827956361194369,463.465087319515,570.031963075392,0.000378534296,996018.222681059645014219,711502.190753460441726221,261407.666332069715541806,876054.656579752246887904,940951.082111811125863445,456198.678470364802660931,973643.321496194502500966,989586.438702999443990654,996018.222681059645014219,279595.046783993444974363,651126.187009673116331962,996018.222681059645014219,87.8275561035,980679.385476553462065186,997369.988231062533660574,997471.211891130574965043,950070.250182483860482535,997108.113882071463913124,997466.775738445858414702,858224.149770030430288433,994376.024686986786747747,997466.728755238002573514,997368.1203183480578595,997105.915559839569167272,994244.164634006045103357,980539.495769825729778652,949970.270182483860482535,147910.656625163904060366,607252.722542738031846226,857224.809050292795538139,0,997464.571809034066242051,997285.387878857584121291,996909.925179563120988289,934692.828344171441724495,975258.464213334786999028,456431.271125112213663916,991478.710695141546584287,814608.831711942099120083,841858.714597115908801976,993068.835134007041856157,959426.461388734347302805,997471.289702590460571364,720430.280996892620190379,1390,0.016087962963,1653,10782.123666749818,6282035.05827592291220772882172,10.8987971301088497,6350.013019746740396245163246838,0.34417009,200.5252989313675114486,8.624391426479,0.04593888404247743,0.04021820196404519</t>
  </si>
  <si>
    <t>2020-12-29,878,1478,25216,49584,433,13660,39269,115,6824,55571,39222,25020,13638,432,1,1464,21,6691,114,0,12037,304,17307,1036,9,37465,4287,76,1614335183,495375117.101023769360092255928081404884,1.109980828475,0.801664138599,563976845.76187022039597325214069149382,407322361.4761969759599040767492690334,508096024.087851121116274585608455836412,0,0,0.952522164261,79.457800134323,50.537397847637905,57.386999185569,36.49974708864843,0.020765000047581066,565.455941044772,28.740735553962754,3.721197564273292,582.63429844054,0.0215476451748095,0.797562909664377,476.792597126337,582.63429844054,0.000379935838,995931.17607233621494979,711581.402254730283105695,116591.794129266005883978,876063.157433163602883597,940996.008831166607704432,455794.656109105342102731,973587.531128162500024234,989609.392094276013926225,995931.17607233621494979,283567.116232612527958567,534699.628033783600984376,995931.17607233621494979,87.8360735593,980541.143605045027658698,997281.756386570519144743,997384.16507101488067488,950030.597831212654915771,997019.648733504993073116,997379.718813220866955163,857911.248028606276349432,994287.64612242090780087,997379.671830013011113975,997279.798705726043343669,997017.450411273098327264,994154.78864807016615648,980401.253898317295372164,949930.617831212654915771,147910.656625163904060366,607023.791899046856714652,856911.907308868641599138,0,997377.342400638215756626,997196.263420902957790256,996807.452867889493562472,933888.234313793052050443,974994.087869807836590157,456169.902490135982651485,991302.609631558709732507,807898.335259677738770059,842574.229973596004784812,993005.229803032399623469,959620.871664226949016561,997384.243093867030506935,720343.23438816919012595,1223,0.014155092593,1400,12552.376751027461,7097816.008100750688492802483892,12.278265980459108339,6942.818444378515242327307197553708,0.2511222016583048,141.9985408559317443614624225056,8.640680644182,0.04598752169846675,0.04045291921465208</t>
  </si>
  <si>
    <t>2020-12-30,987,1467,25199,49710,430,13652,39374,116,6819,55703,39326,24997,13630,429,1,1453,21,6682,115,0,12072,309,17334,1034,9,37607,4305,77,1614335183,503784467.269547127402703406574285069,1.126853351445,0.813822746389,573523457.369403818405566776025102674728,414203351.834619959402982878430852680768,508960155.8479251426987352393840526785329,0,0,0.952578973222,43.240573270765,51.114778886329525,31.228697194272,36.91551316856848,0.01993709135452095,575.077697988136,33.57423962790284,1.0551065086307656,565.455941044772,0.020765000047581,0.772548026844489,461.37824443011,565.455941044772,0.000380802219,995844.271017886171230728,711222.894034137223330153,84823.104642408443413162,876028.524548939002357125,940887.896218461674737981,454534.171137162352563925,973467.015121226788422255,989521.487039825970207163,995844.271017886171230728,283792.046387643164736084,526801.807892954325867347,995844.271017886171230728,87.8402549706,980468.91741220538133081,997194.077202541859424769,997297.259954360018613465,950004.474266906511149562,996931.788006426596853276,997292.798786531630816003,857965.142310232726747801,994202.782610894998544296,997292.750805943774974815,997192.059681337383623695,996929.589684194702107424,994065.932607574256899906,980329.027705477649044276,949904.494266906511149562,147910.656625163904060366,607649.032019895467426639,856965.801590495091997507,0,997290.494751563743791357,997109.247942005803661004,996727.214003779520439888,935003.477961054254305707,975061.739213464055084922,454827.445996959006997401,991262.021403309179515158,808791.547431769819807418,841553.767535757914500894,992939.834346766111993761,959947.223346722160850292,997297.338039416986787873,720256.329333719146406888,1340,0.015509259259,1533,23063.924980700805,13263548.88447248296017585564948,21.647869835268518977,12449.207151213028777436849236856872,0.48982500894914516,281.68743856349251377446902182176,8.669167697915,0.045995437010653284,0.039801526960261825</t>
  </si>
  <si>
    <t>2020-12-31,793,1470,25215,49883,430,13661,39540,114,6821,55884,39492,25008,13639,429,1,1456,21,6684,113,0,12132,309,17386,1045,9,37832,4343,81,1614335184,514879845.373005952626727811222869444986,1.146078104147,0.827677620367,586122518.210630912282357109310050501048,423287461.265177920076236379556284339658,511415859.0846345101853439947602198469205,0,0,0.952514650528,83.434395297134,52.29999531494013,60.254865271748,37.770144557193326,0.020251819544306694,587.761904142174,34.437556332691756,10.989688445693787,575.077697988136,0.019937091354521,0.765537173751155,467.594642246452,575.077697988136,0.000382157224,995757.732249415918184907,711205.999388111456117556,117288.730275443361301919,876000.710057012180352339,940841.459239406544974775,451437.266734030778149912,972228.483693346595141005,989434.948271355717161342,995757.732249415918184907,307260.956272367320695037,523605.760459326244095611,995757.732249415918184907,87.8450885908,980408.376383236739136871,997106.49446387941239202,997210.721091327961522033,949857.895969913677245179,996843.977846819234169451,997206.255047682187232307,857607.771338283241827304,994114.623588056116046171,997206.207067094331391119,997104.42708078601030774,996841.779524587339423599,993977.775898450370222387,980268.486676509006850337,949757.915969913677245179,147912.198309163904060366,610072.95582123008324341,856608.43061854560707701,0,997204.056549572800142071,997022.284646960855963283,996648.11001279264125278,934911.154282034237182556,975135.793822066324791628,454456.612223236107372148,991237.075811631618297627,817914.081008531850889142,843245.317448219593558836,992868.777683754785507657,959870.443688843426449219,997210.799270946733742052,720168.248881248893361067,943,0.010914351852,1115,11952.034837905705,7024950.75470105714430672570267,15.559821305327119789,9145.470198531035304282296184881286,0.23310361000943822,137.00942168156213880705274949028,8.686313940091,0.045448773852065104,0.03754559771199607</t>
  </si>
  <si>
    <t>2021-01-01,1007,1489,25279,50132,433,13684,39749,117,6844,56143,39699,25062,13661,432,1,1475,20,6707,116,0,12129,316,17413,1062,9,37993,4349,79,1614335184,509655467.02023520502084266557760502325,1.133216789408,0.818417490631,580198203.309967174770208193156400783882,419023404.929954540646449597328042029292,511992240.7900940378207206929158297554091,0,0,0.951713293103,21.952879161904,50.74789081107972,15.854530610331,36.650499569561276,0.01980449989742577,581.869946017294,38.311321259748375,3.757498129202269,587.761904142174,0.0202518195443067,0.795319817646948,480.293014498538,587.761904142174,0.000384970611,995673.880814889767220858,707757.607496831775357783,174722.084103035077177338,875892.406041345056427375,940756.604022786634173408,468289.185623975770540962,972117.323762506099332169,989351.096836829566197293,995673.880814889767220858,332292.825669189321493158,520903.702866250546857749,995673.880814889767220858,87.8416141437,980277.941574391802149473,997021.44726402061225762,997126.869488091414528042,948978.971167256536754286,996757.767391877048552783,997122.382849730113038798,858177.025714775745525598,994027.148827785425943527,997122.332874726980828888,997019.280136079333774638,996755.46935226919985641,993890.301138179680119743,980138.051867664069862939,948878.991167256536754286,147914.188509163904060366,596344.684656814052671606,857177.684995038110775304,0,997120.106212473426471036,996936.708761203504455677,996557.60402573764796954,934578.808092752430874202,974977.495830162524110846,452829.655280029898951725,991120.851435719736036793,811230.738465110724067201,840580.087855057234834548,992784.469841225136231285,958983.450318661587951822,997126.947836420582778003,720132.407246722742397018,1273,0.014733796296,1490,45421.23793797278,26429253.26700688773696918125732,46.813744027244825043,27239.510710000365765757029682293642,0.7870321431282618,457.9503506359168985231229595692,8.753768827433,0.04528940803578716,0.03620585758877738</t>
  </si>
  <si>
    <t>2021-01-02,985,1493,25325,50348,434,13708,39936,117,6844,56366,39885,25100,13684,433,1,1480,19,6707,116,0,12255,324,17534,1091,9,38324,4425,85,1614335184,533708656.099176246911858607353103485473,1.167965995641,0.843475552317,607649417.216499986429741852976552585805,438829066.69734278719241162968524465816,520262935.2944440918725606718664949934852,0,0,0.951553471047,28.257614354693,52.31186101459563,20.406935616208,37.77830521321327,0.019032502754679385,609.471765445957,41.2111151286588,3.0187269613774266,581.869946017294,0.0198044998974257,0.796085026101004,475.141030632642,581.869946017294,0.000386885271,995556.88761004496891272,721071.617882661819949995,335704.723038399857574581,875690.534587202613362989,940628.269354100872927393,481744.684008109815571141,971967.104855406489446967,989234.103631984383273771,995556.88761004496891272,342530.870837072690612451,533355.148734387551857531,995556.88761004496891272,87.8316741492,980176.848534514437213904,996903.683565328355979259,997009.87602607137925779,948708.282998575134030662,996639.000553173359796396,997005.371578141033893025,855838.43047323837402734,993901.76367278534804263,997005.320606017901683115,996901.436673137077496277,996636.602802125511100023,993764.918860159602218846,980046.94800438670492737,948608.302998575134030662,147914.186617463904060366,582996.638917086391558881,854839.089753500739277046,0,997003.346895907123784917,996820.243176842249563286,996456.404977422842611642,935459.695426099802830698,975298.279774803187990998,452822.158075945788213983,991124.477023142006145918,817612.339839202798411732,838102.336067338339516164,992682.429151234073908828,958821.919740803990389957,997009.954631575784469865,720015.41593357794408888,1334,0.015439814815,1539,35282.877815408436,21503917.832170970026735639893252,33.232196996181275782,20254.085772910431286633308433913374,1,609.471765445957,8.802489117845,0.04540775232566138,0.03587215336676711</t>
  </si>
  <si>
    <t>2021-01-03,1179,1489,25391,50615,437,13748,40186,116,6864,56641,40134,25158,13722,436,1,1475,20,6717,115,0,12593,336,17741,1152,9,38847,4675,88,1614335184,596656566.674897620739198681105539496409,1.248535753524,0.901657043374,679230904.891770905359522675556540615565,490521258.797796608144378837874290294498,544021989.7384669378135412091665545804744,0,0,0.952296004883,21.609548276206,56.95371773351824,15.605801718026,41.13035657632695,0.020473916218164443,681.327611958181,56.382158984895604,29.135497343714786,609.471765445957,0.0190325027546794,0.786114304903674,490.361672618212,609.471765445957,0.000388209127,995469.54842864297281272,720518.522503242278665767,319450.63548887665047813,875726.385079370043844389,940560.187087707751574211,486766.744887582668125996,971867.105473543360407487,989146.764450582387173771,995469.54842864297281272,349237.034953774712440592,538250.897091310858841205,995469.54842864297281272,87.8429650915,980084.629140940615976722,996815.398559651229957456,996922.536757976553106082,949365.42387102224727219,996550.206485600959086327,996918.019248540467181504,855038.43873013572128146,993812.938129221346532667,996917.967279417334971595,996813.071909889951474474,996547.609339199134290853,993666.123344535600708883,979944.748336812883690188,949265.44387102224727219,147907.383337581608856165,586691.527862719884114785,854039.098010398086531166,0,996916.427261327112529478,996734.172111418697769387,996414.114401085200386174,937521.580703711848748479,976209.643095815418718533,444788.097007647388130111,991400.137320002295383384,822949.793159458262155802,838426.560825723753361774,992602.653377455128623689,959299.869033399397555078,996922.615450173788369865,719949.184780587115120058,2019,0.023368055556,2448,46133.4315140632,31431980.7249129705005917910392,23.598886211767140958,16078.572787536150626491642228277398,3.89,2650.36441051732409,8.858420998975,0.04611451163264221,0.034480652916394405</t>
  </si>
  <si>
    <t>2021-01-04,827,1505,25457,50799,441,13800,40351,116,6906,56829,40299,25212,13774,440,1,1491,20,6757,115,0,12633,339,17797,1165,9,38979,4708,88,1614335184,594752877.74096637596775853299295924497,1.244775590403,0.898535329327,677382049.306511366831514744210440689475,488965004.974647319877917194482963531295,544180055.0470209785092951420726844425464,0,0,0.95164202051,48.364905872258,56.30030753090988,34.911976874259,40.64010875414986,0.021369036092652064,679.581220947115,55.50852728471792,28.39180030900131,681.327611958181,0.0204739162181645,0.687955842949507,535.872026465041,681.327611958181,0.000389495201,995310.86409837461121272,719373.845657865777535394,304779.051061081328477427,875175.563138831989038078,940379.198334631738337488,486167.101987801796050353,971665.647543344299081112,988988.071572842771546843,995310.86409837461121272,350283.89309914507524484,536351.513343781306210447,995310.86409837461121272,87.8016886261,979819.113884642098749666,996656.415373365444811481,996763.852647452379005225,948562.441381995990719645,996390.61886516983795002,996759.321808056910799788,854221.315383625957031291,993651.321988506778511319,996759.269838933778589879,996653.9690999441663285,996388.021718768013154546,993502.514597351032687534,979679.220054514366463132,948462.461381995990719645,148198.605862812477908709,584831.82156317057824922,853221.974663888322280997,0,996757.686589835233541904,996575.072735881792261155,996252.851325740659463565,936569.608743443878932376,975907.225390558297934103,442532.702758519805819036,991227.363719988622830701,822017.69479520579584947,837556.850507149532791821,992416.034022615498214857,958451.486204655264756982,996763.931119905426769865,719509.294699446335831133,1238,0.014328703704,1497,20609.239553831914,14005652.17878466771108259322811,19.27428615132492443,13098.44291560146228875931040151945,5.790022235338701,3934.790380002418448218033797615,8.884152596757,0.046115801347895655,0.03452743872172457</t>
  </si>
  <si>
    <t>2021-01-05,1067,1502,25527,51058,435,13847,40597,116,6915,57089,40545,25268,13820,434,1,1487,20,6765,115,0,12978,361,17996,1231,16,39581,4990,95,1614335184,669471691.023175893074446954183637666408,1.345092859784,0.971399991892,762442581.78665056304265752759019965852,550621254.420048989101312407748510999544,566832673.4771584597417849004472167739755,0,0,0.951148209297,42.20945210583,62.68876780283393,30.482848180427,45.272613033701845,0.022492796748077068,765.051413417048,63.907240245592014,44.592446399019046,679.581220947115,0.0213690360926521,0.659583667262129,553.484113828772,679.581220947115,0.000391106634,995136.92472981400571272,720215.740659037941261619,291808.095811142834806456,875067.582756337851272071,940224.450213355937365107,488354.098030819302605312,971501.965658355147651581,988814.132204282166046843,995136.92472981400571272,354315.509066030631139573,537391.450276829525696222,995136.92472981400571272,87.8061780671,979587.12633824510168676,996481.695482731591761048,996589.913317997625075553,947904.786057443999859189,996215.167601809490997962,996585.372055820467815219,854403.413695320951365029,993459.316314912694089642,996585.32008669733560531,996479.109674620313278067,996212.470782920158910752,993309.513520405941802734,979437.244508117369400226,947804.806057443999859189,147927.40929135725185749,584623.82284326527409247,853404.072975583316614735,0,996584.232801817055738074,996402.190484762849339824,996118.876615497889656723,939758.870291491817246294,976623.013203866861972602,540143.06787343997786154,991415.086918705304971616,831716.082324422684759345,837738.948818844527125559,992241.914515436915440992,958368.171150878485411857,996589.991751344821269865,719717.975502768003977053,1552,0.017962962963,1834,23610.58819841203,18063313.87280299649466973028744,18.512909742892457884,14163.327765262113593651003867606432,2.3416375,1791.4730790853627361,8.893989331798,0.0469106188950565,0.039894566693280835</t>
  </si>
  <si>
    <t>2021-01-06,2198,1525,25783,51653,441,14053,41121,115,7006,57686,41067,25518,14026,440,1,1510,20,6856,114,0,14138,450,27609,1544,21,41233,7205,117,1614335184,897611914.07481333371746011626810303495,1.603315955784,1.157033026494,1021837219.49605696082757652603412905284,737408872.15194495845831779727826259703,637327418.7223704055494715241537211310796,0,0,0.950078873167,7.19003116528,74.84155226451853,5.188686290896,54.00940931932106,0.027983751358282148,1025.41637273569,117.53835802003033,97.89213645782206,765.051413417048,0.0224927967480771,0.69451645166605,620.690080840699,765.051413417048,0.000396719833,995056.494036008883890091,721147.374883571121749547,269772.938064537008583419,875363.352820367557658855,940341.361719072131319039,447638.857811530113178535,971445.978706768199481503,988733.701510477044224214,995056.494036008883890091,354492.397719403004799519,535238.074507983384122575,995056.494036008883890091,87.8429457206,979284.727697899038837826,996399.952363284878133413,996509.482530273280470406,946762.680869917621127168,996129.741447252812530699,996504.887679481999070872,852525.804400692170200225,993335.915252877234133253,996504.833717310483093022,996397.306797358691777035,996127.044628363480443489,993186.113973629626962345,979134.845867771306551292,946662.700869917621127168,148433.987718974946495027,583221.601252863423312217,851526.463680954535449931,0,996504.998097657297358502,996417.950583503783282784,996138.133505571353632159,947650.522686379734023797,979472.536581786733807348,593216.910128646278614017,993532.633703385761031378,854495.383887260283521285,836961.339983514217401264,992086.622545374984587558,957400.10518175996396497,996509.561057539699447236,719131.166381345187516887,4519,0.052303240741,5639,138596.00023288216,142118607.8344768710220525962904,37.801149496484425199,38761.91760192461371513258480265231,5.723222487707874,5868.68604370474030489493382306,9.014195748675,0.051649865925206095,0.06446580821493295</t>
  </si>
  <si>
    <t>2021-01-07,2161,1496,25926,52160,437,14110,41543,115,6984,58205,41488,25659,14084,436,1,1482,20,6838,114,0,14310,452,30350,1549,21,41822,7319,119,1614335184,931713825.16283246650251227402087088975,1.631006414987,1.177105027502,1060050314.78796885183478591866697638891,765043315.26624074634035190306061576644,649936324.6199705409242455120795650267564,0,0,0.950798709152,20.825743636271,75.1580619375354,15.030037472857,54.241928021292566,0.027128220801006193,1063.85084322627,121.46513571384189,111.56999346828293,1025.41637273569,0.0279837513582821,0.854975045645939,829.531997356297,1025.41637273569,0.000402258801,994974.506954182229651488,721919.381648767654231247,273387.567359939957746224,875793.661390807052017925,940355.941980893336308555,446468.873418676011475475,970930.227768253885770718,988651.714428650389985611,994974.506954182229651488,357038.139463124304438608,537278.139333690810064037,994974.506954182229651488,87.8933586609,979163.922643376861213417,996316.525977839930742462,996427.495259503686091104,947402.051099504128193756,996041.974829624732025777,996422.835568857771439964,853039.859005872759555279,993219.446255321756603238,996422.780610226255462114,996313.860482593744386084,996039.377843355399938567,993073.640229066195610959,979024.028813249128926883,947302.071099504128193756,148398.536331434946495027,583407.682037252082403091,852040.518286135124804985,0,996423.10591358596614578,996359.422032292215511282,996061.345085114962526034,948862.772173720029850246,979676.617550523662814535,593402.990913034937704891,993546.159490184605017456,856900.486454743617306886,837475.407577704613427732,992047.626887171758938805,958584.734831335106466208,996427.573975713045208633,719126.482943929008142572,3686,0.042662037037,4391,47845.954093101325,50900958.60691124911831301180775,16.547696657533148701,17604.28104256916986870323049957527,2.265494,2410.14770222405532738,9.078599486399,0.05164568963932671,0.06372923630870266</t>
  </si>
  <si>
    <t>2021-01-08,1556,1472,25982,52510,435,14112,41832,114,6940,58564,41777,25709,14084,434,1,1456,20,6795,112,0,14227,442,28897,1497,21,42012,7187,116,1614335184,911404527.03611211169219332705127042525,1.60528082005,1.158575219748,1036834492.41146233247368182453214032675,748311905.857507839131687163210760518,645889790.4100361495555904616845699564972,0,0,0.952372499781,26.852940674632,71.62018520003615,19.380504179965,51.690253051147664,0.02552076414547639,1040.61948279925,124.31006937687486,105.3996939938248,1063.85084322627,0.0271282208010062,0.871855803356757,861.918336587075,1063.85084322627,0.000404339097,994909.685694182229651486,722015.838990775324764926,269463.929194779268567919,875828.813606726163922633,940352.748851260796280642,447895.562998228424826751,970833.127724312045854536,988586.892728550498747646,994909.685694182229651486,359010.170034614824793144,531131.530227960566303062,994909.685694182229651486,87.9026048715,979203.89199479711476362,996250.583863712370243243,996362.674009497125961731,948908.485492755374556577,995974.575814506648526508,996357.967191602516638882,853890.92779169114414321,993135.645318658445074121,996357.912232971000661032,996247.858585286183886865,995971.779549797316439298,992990.838292402884081842,979044.043788839382477086,948808.505492755374556577,148359.857316763336541221,582399.344736443582751021,851891.587171953509392916,0,996358.143488815880493979,996279.126327535826164847,995985.863080904816465432,949596.356320477535431769,979449.599373616389862879,592394.653612226438052821,993378.734124103594705375,855860.50727825925746427,839444.095395190162273514,992046.478323532165380667,960028.115133052665714741,996362.752715713045208631,719102.340698600618096376,2382,0.027569444444,2702,37104.41864778687,38611580.9428268197100449958475,18.806213129778627644,19570.111780522700117545728552467,1.709841,1779.29385708895241925,9.099508420909,0.051636641335777264,0.06423595708073787</t>
  </si>
  <si>
    <t>2021-01-09,2372,1511,26280,53198,441,14300,42435,116,7043,59260,42380,26003,14271,440,1,1495,21,6899,113,0,15454,552,36329,1887,25,44766,8388,142,1614335185,1359759597.55745088334185426846011802117,1.938413613129,1.40375411464,1546792410.40896551036631539205342180771,1120151135.9081027089472745793023630021,797968194.1627041875279585822293880923093,0,0,0.950827365204,11.551288250629,97.01702216315763,8.365174646625,70.25747401343256,0.03845690261178098,1552.53139948599,226.6975428388417,194.8711758845955,1040.61948279925,0.0255207641454765,0.85305019146645,844.686251057957,1040.61948279925,0.000413659067,994850.396419579266731484,722053.637684729863823491,286251.254236352761561593,875833.878791526055691683,940308.635125736400867822,465464.202742616938558609,970724.733927295841019079,988504.603453947535827644,994850.396419579266731484,356464.897428578273935832,525397.06851996293218107,994850.396419579266731484,87.9083442876,978968.849706978318388052,996189.646852128740519542,996303.384580573955063479,947312.597087710990283737,995906.92937454546907153,996298.622946248960226077,852508.117149382055139763,993033.705591978961927261,996298.567987617444248227,996186.881705812554163164,995904.03311267613698432,992889.898555681115079309,978808.979241020586101518,947212.617087710990283737,146098.747850556220062952,588671.769293850744709737,849510.3691958177962662,0,996300.50412221013983392,996280.068515474201103786,996001.461717123954446022,956168.778332761122691557,981978.677388303479864764,619568.285098289873487005,994145.317389612836201816,873836.475548336564833811,835969.95689127709542762,991911.030751568603202977,958601.173316381688858881,996303.463441110082288629,721499.82684985362289379,4827,0.055868055556,5962,86250.42002452146,133906485.3069247582270397243454,19.550547233576020187,30352.83845726072884382096166368013,2.9102213299999997,4518.209994278878668407280154203,9.215289561596,0.05942446533825342,0.09405202198448495</t>
  </si>
  <si>
    <t>2021-01-10,4056,1483,26697,54068,443,14549,43160,115,7077,60157,43104,26417,14520,442,1,1467,21,6933,113,0,15682,548,36661,1838,25,45443,8388,140,1614335185,1334381307.134221839679047255789766046,1.901664732743,1.377545831901,1517016555.0119202837972059754571294981,1098910757.6642148527006719459539785965,797730813.8979730741312816594071457747692,0,0,0.951819486967,10.33319909002,86.54126312621958,7.485260199431,62.68957627196419,0.0397269641804309,1522.70832385685,216.1985712075262,202.12732890638776,1552.53139948599,0.0384569026117809,1.20634601451213,1237.6108661495,1552.53139948599,0.000422702306,994809.008416191162704081,722580.927249006770522155,289001.006739717075559988,876321.01711664852846716,940467.4938571760541721,469742.643458307915195354,970734.923202694983567768,988463.215450559431800241,994809.008416191162704081,343164.904927884399502333,526568.714390631464128011,994809.008416191162704081,87.9608928937,978729.445896383999395316,996147.462119059874434111,996261.996258975354489065,948261.657527549372982483,995856.360590546689646538,996257.147633072352182525,854742.97950116014640296,992906.739025646751637513,996257.091674440836204676,996144.667183766570820106,995853.464698707357559328,992762.932569398500289906,978569.575430426267108782,948161.677527549372982483,145902.027606780258275632,591507.532321156103629736,852743.638881422511652666,0,996259.00600923288840612,996237.205520237945259706,995950.028288555926731745,956686.27569577994703346,981594.82097398125789035,622404.048125595232407004,993999.925540625309020736,874992.770466308218729506,839119.808443540017167208,991840.809971114361863601,959812.240366372314589992,996262.075437721978261226,721681.71700854482916089,7704,0.089166666667,9312,96413.71145166217,146809960.9613784871005976403645,15.968222606184441046,24314.9454796361711939561641682651,2.095115579528359,3190.24993239000044815083140915,9.361598333059,0.05904652712614264,0.09344396231371631</t>
  </si>
  <si>
    <t>2021-01-11,1933,1471,26795,54372,445,14586,43421,113,7069,60476,43365,26505,14555,444,1,1458,20,6922,111,0,15478,520,36292,1729,22,45207,8104,134,1614335185,1216200834.60431272093349645424172227864,1.661661257979,1.203498909924,1381994027.56627724548334637849169584636,1000943060.87411586676892131011062765512,831694198.1588013741374992686506863507774,0,0,0.952272974881,12.242339496222,73.9974029790147,8.866814561557,53.5944335193578,0.03933476241960333,1387.31794274102,181.1865416853881,169.30951787314353,1522.70832385685,0.0397269641804311,1.20330700404205,1229.90468655193,1522.70832385685,0.000425392829,994709.373461128893198273,722968.97524039709486616,318636.381021150059155435,876656.170251341682463332,940264.30005192321035052,412501.679420999541722929,970640.713547937718976324,988356.770456098666053833,994709.373461128893198273,359502.046604904254133538,526793.338152641523502788,994709.373461128893198273,88.0033350612,978630.717198317776485934,996047.180273552824540341,996162.361181323482081882,948618.570663268767620169,995753.990970862812716627,996157.483191896782446633,851926.910173983894563734,992789.061739057271854013,996157.427233265266468784,996044.28571067292941872,995750.895520189770659167,992642.262786509020506406,978500.8223681900441994,948518.590663268767620169,145989.036298432406667758,590611.604902461772039806,849927.56955424625981344,0,996159.002375377482455939,996133.734530221178613425,995831.157491678595556258,954984.290709838785408558,980827.75120275229482832,606325.798240519279973394,993693.668181771079726924,869524.117892988983416506,838508.864839510796119776,991764.03490368763226406,960170.186434445851703874,996162.440482659708755418,721495.073361830411262956,3595,0.041608796296,4250,81370.26756936812,112886432.2046221181530622042824,26.356658818663846745,36565.0656898356903738830825049799,3.0986450000000003,4298.805806684748334095382822306,9.473309435433,0.0591733802883105,0.09639169061473449</t>
  </si>
  <si>
    <t>2021-01-12,2128,1466,26920,54801,443,14625,43784,113,7082,60924,43727,26622,14593,442,1,1453,20,6937,111,0,15705,536,36848,1781,25,45955,8326,139,1614335185,1295794837.0469261033789510228229461679,1.733115119578,1.255489235728,1472133671.6573828166432688664183106839,1066431166.30805583753216969405500135465,849414822.4934212027664234830872179853007,0,0,0.952686102075,12.29237363619,73.73804942684798,8.904741876312,53.41672129747742,0.043838659642742236,1477.90943427385,204.82272968546562,180.80347478839636,1387.31794274102,0.0393347624196033,1.28110689715188,1140.48135152358,1387.31794274102,0.000429312669,994638.870358038709263869,723386.219975813854903313,178313.602573052713455706,876775.536441173514238854,940164.286559649611633314,425711.139991321854398955,970568.538249793738281443,988286.267353008482119429,994638.870358038709263869,372038.526415605597475208,540882.806880416120754647,994638.870358038709263869,88.0215473632,978589.693221368829593899,995975.527325362985167455,996091.858037340547851754,948962.945130440978806476,995679.473572477099608637,996086.939091339429827957,851294.218391519773464609,992713.019321288166387927,996086.882136577913850108,995972.553063503090045834,995676.278408504057551177,992568.21636873991504032,978459.798391241097307365,948862.965130440978806476,146083.654952868145361318,583396.004147286387688972,849294.877771782138714315,0,996088.730997771610951666,996065.226269273600731023,995769.869539234405769861,956531.804844012058284752,981171.451574660304330545,619511.20107594266116444,993762.460895356760889696,873006.224425410424895863,837880.225570716944634338,991720.653684196047183516,960753.867319394746923492,996091.937379569524821014,721580.863872103084471409,4190,0.04849537037,4978,81033.32739959775,119759919.0544671792385533438375,25.537702066493808371,37742.41081374599440499840143639835,2.4308719412350266,3592.60857546283370448815643441,9.597880449669,0.0592354192222029,0.0965207779321287</t>
  </si>
  <si>
    <t>2021-01-13,1841,1458,27098,55264,439,14726,44186,115,7123,61403,44129,26798,14694,437,1,1445,20,6974,113,0,15966,544,37308,1829,26,46647,8496,141,1614335185,1361671409.2139479166302428058749902415,1.798824297927,1.301762000583,1547167294.88194903499820780693993450258,1119644422.93951575080890569181462323846,860099175.1471809217602479134230825138294,0,0,0.952578017066,38.328463484451,76.35942335722204,27.737304506221,55.25931344568299,0.04164786347538074,1553.32151953926,189.95399873488512,188.1728389322515,1477.90943427385,0.0438386596427423,1.42265436713634,1212.31098453861,1477.90943427385,0.000433234826,994584.955641583768447338,725189.465629760481473118,138581.482422403533921437,876619.162282539824376025,940109.799303741361111045,427526.49546869439734293,970153.743536982518096273,988232.352507961034526154,994584.955641583768447338,372105.02749478680633423,542841.457306165873174042,994584.955641583768447338,88.0106122795,978419.850061224997687821,995920.668463247903353826,996037.943169468259492088,948803.924550515884102887,995621.653060869547435942,996032.99150280822077913,854173.471702317034140929,992638.482846948369428748,996032.934548046704801281,995917.674244518008232205,995618.457896896505378482,992489.687741880118081141,978289.955231097265401287,948603.946317212732204055,146905.019804392940782275,583379.568804497446491221,852174.131082579399390635,0,996034.978026952744153168,996012.304686305740985244,995722.773272305684416285,957179.011873158525081911,981381.910749832797566344,625961.832533153719966689,993774.160765345784376885,875412.82542698512906968,838624.996511772228444311,991653.439615625982078241,961071.403901708692038216,996038.022663114584004483,720806.612704123348233921,3076,0.035601851852,3631,25986.901955179634,40366014.03313739575109421543084,10.636087802666963974,16521.26406759163743967814349861924,1.5079200423804713,2342.284651574139017705997653238,9.632438019127,0.05931575479615476,0.09653897500073881</t>
  </si>
  <si>
    <t>2021-01-14,1974,1462,27354,55841,437,14855,44658,115,7175,61983,44602,27047,14821,436,1,1449,20,7019,113,0,16160,545,37676,1842,26,47219,8595,140,1614335185,1379511102.64295621958664843630634365168,1.815566176317,1.31385831971,1566570119.16754187254565929396963880632,1133669051.18978472218757114844322180584,862854871.1703714850223331644697550393557,0,0,0.952376379687,33.135609546349,76.08572485567375,23.979019244262,55.060434544771084,0.040282783265079766,1572.86215276904,195.04113675511,197.28924740297455,1553.32151953926,0.0416478634753807,1.37714749830443,1277.03835765067,1553.32151953926,0.000439552769,994546.561051138529577338,726008.398367743872660229,117293.333236808003067701,877070.568590078114816342,940570.12781938608007099,427941.483467107684707508,970071.560062160685173832,988193.957917515795656154,994546.561051138529577338,369738.185657294668284574,542659.259912684241390047,994546.561051138529577338,88.0593269184,978262.592463681590744895,995881.246062091140168404,995999.548558741736553097,948566.519953777913210049,995577.137453992299311303,995994.541188479766394857,855217.58988755963171369,992567.548021114677907707,995994.485230298250417008,995878.18211236168408743,995573.742735029257253843,992411.782308541621241325,978132.697633553858458361,948466.539953777913210049,146905.019804392940782275,583283.157784281598594417,853218.249267821996963396,0,995996.594564621553490297,995973.720066958911802941,995682.867573204892321081,957134.800594027835525648,981275.83328737051219859,625865.421512937872069885,993733.353567148926802412,875544.14378564672949235,839636.230305766696861247,991588.802209890558975766,961182.931374408377215862,995999.628072669345134483,720768.218113678109363921,3305,0.038252314815,3914,30058.285986243653,47277540.40487065870878207490312,11.833455947578756937,18612.39499640632378734071565883048,1.5008979045485584,2360.705509234786678035700151936,9.672268312537,0.05931686753585776,0.09610558521882415</t>
  </si>
  <si>
    <t>2021-01-15,1612,1469,27472,56232,440,14929,44987,114,7204,62386,44931,27160,14895,439,1,1455,20,7046,112,0,16048,535,37502,1780,25,47200,8456,137,1614335185,1292009147.90829913979260752251298416057,1.711677916896,1.238653419873,1467221177.56754183228376423001411681431,1061752629.60707353954018901937408516797,857182979.9780043992698386295112271183177,0,0,0.952348870972,55.07115531948,70.30435256024526,39.852167396395,50.87565006893923,0.04013017274469059,1473.19137977357,178.0425380164447,172.77572830881005,1572.86215276904,0.0402827832650798,1.29707836134511,1292.78772646787,1572.86215276904,0.000441759923,994494.369076726975117338,725927.231760857526840801,83163.482286840753816985,877013.784934637189579101,940556.008988540369282697,429768.491625894829933401,970013.413542074225166149,988140.765609770907862821,994494.369076726975117338,370963.384134987338536084,544673.62338604683132326,994494.369076726975117338,88.0582401387,978126.657670533123282927,995828.261909577070857987,995947.356511461270647985,948489.416315873118683782,995522.826509630908779691,995942.311010782787226327,855573.835597027972766809,992491.68571597712810733,995942.255052601271248478,995825.148156897614777013,995519.431790667866722231,992333.924116348876759723,977986.768940405390996393,948389.436315873118683782,146905.024804392940782275,583749.613819265776941875,853574.494977290338016515,0,995944.139298063424892914,995918.861342466436366976,995616.380997377773867533,956224.179991864028488101,980686.549394160072227686,619864.810747922050417343,993551.012386916378790263,874464.732187793871474348,841249.749609461796551483,991524.136183833737760424,961177.250981293240365023,995947.436098257790674483,720716.021139266554903921,2433,0.028159722222,2908,18084.738377478265,26642280.68316123882454329645605,9.779060737941835023,14406.42798141807757437353203574211,1,1473.19137977357,9.690856686058,0.059503187462521756,0.09785949320167292</t>
  </si>
  <si>
    <t>2021-01-16,1827,1457,27606,56705,434,14990,45364,112,7202,62864,45308,27286,14957,433,1,1444,20,7044,110,0,16141,532,37750,1773,25,47666,8484,136,1614335186,1304407198.92466900824638881880907693,1.731004269981,1.253489098646,1480724621.80053946205782407581212083,1072251642.42020919761367053719985973,855413615.9450467153320214055150509169026,0,0,0.952398911728,41.370026037687,69.67732033689629,29.957682686425,50.45612132783194,0.04109809607152658,1486.81655217,190.08895827718356,175.63334765107854,1473.19137977357,0.0401301727446905,1.26167546168336,1219.3185813769,1473.19137977357,0.000444761111,994449.635056563888559754,726251.48633285040305793,233384.372696487347464877,877315.494652581305239229,940561.609961014557703767,430294.909003440593801767,969996.823480803978474976,988096.031589607821305237,994449.635056563888559754,370408.288685532427370894,545964.470572786442067296,994449.635056563888559754,88.0924906441,978063.307409947890139206,995782.417305022457467351,995902.622066748817378651,948496.649646504755723208,995474.92695411563142283,995897.516555390812039019,855392.012130583245271383,992423.303400551419778118,995897.46059720929606117,995779.223813089374101789,995471.63194845258936537,992265.543239093168430511,977933.412579820157852672,948396.669646504755723208,146403.521066908055000543,583885.901958879038039729,853392.671510845610521089,0,995899.410460704523618329,995873.905778725025120606,995570.69003693999822001,956482.998268338494765815,980653.505448219218251372,620001.098887535311515197,993502.796453287191589375,875280.998627866018995014,843091.597072390146827425,991506.289468739306908848,961808.740602468170493573,995902.702078094704116899,721172.790856588354128069,2750,0.031828703704,3187,24073.04992196154,35792209.0851871444661435418,10.69282406725182401,15898.2678126317531816918236017,0.8926950551193602,1327.273783991775240380321634,9.677094857962,0.05936045451938582,0.09775063268426024</t>
  </si>
  <si>
    <t>2021-01-17,1640,1444,27718,57089,434,15015,45702,113,7177,63259,45646,27391,14982,433,1,1431,20,7018,110,0,16138,522,37816,1744,25,47915,8409,136,1614335186,1279613058.33447615493615337861991572944,1.716391162405,1.246882746634,1451889247.76410531703537183595623845078,1054733730.11551499533719900735878380738,845896483.0193892106118562658957251245428,0,0,0.952935318641,44.605811856992,67.26374191234001,32.404161954645,48.86415235734047,0.04041982305281651,1457.94057077398,181.82176563201338,155.5766239419501,1486.81655217,0.0410980960715265,1.207311848443,1231.28901292051,1486.81655217,0.00044891545,994396.336492453156851016,722968.066322236146023854,265645.203486321250143667,877685.335044325750067128,940909.32474953808081023,430706.78354011697757958,969987.258887153629528033,988024.571082423908202487,994396.336492453156851016,345956.231756271247568642,545646.203723019097294749,994396.336492453156851016,88.1343436013,978032.59441420918180364,995728.135153959397884762,995849.323369792381533193,948980.06865634964856293,995417.400272132477996231,995844.193863399459897902,857957.994833337503724845,992346.907867729650448509,995844.137905217943920053,995724.8718861863145192,995414.105266469435938771,992188.149971962599908172,977902.699584081449517106,948880.08865634964856293,144326.914914908055000543,581775.609428540343145891,854961.138356010677540312,0,995846.028964709957323206,995819.406910919019992705,995511.591198904431403229,956231.834200721973659252,980510.556420621041125289,617890.806357196616621359,993393.044779299994672717,876839.075403870933358568,844653.796439542654814105,991494.446770570306119394,962326.517957701956744649,995849.403513983972408161,723440.825544477622419331,2245,0.025983796296,2626,22325.552703910507,32549329.05198385708634164420786,12.049260245291463526,17567.10535942446259388133675985348,0.506073364679515,737.8248901543606292182010197,9.705822654175,0.05939128022095802,0.09813300136780687</t>
  </si>
  <si>
    <t>2021-01-18,1548,1429,27835,57469,431,15062,46006,111,7160,63653,45949,27503,15028,430,1,1416,20,7001,109,0,16089,506,37813,1703,22,48069,8294,132,1614335186,1244903707.02642921361960674812652030272,1.693430346823,1.224009423014,1412545493.78687235709679763699515628428,1020986188.22723380886614263618205953932,834132621.0651369635008153208315167901816,0,0,0.953393107847,44.351403123667,64.49430297154751,32.057140967804,46.61640481168665,0.03876313028872032,1418.50947924748,181.52548113647032,149.71777150041734,1457.94057077398,0.0404198230528164,1.17381865565565,1206.48019285226,1457.94057077398,0.000452140664,994342.530013343043571016,722923.28224911062774881,270117.025514739809924129,877613.949881287549226864,940845.92932126945486388,430677.947765994061693936,969899.724374014722212108,987970.764603313794922487,994342.530013343043571016,338102.62752962731680549,545602.933631221056350319,994342.530013343043571016,88.1319371661,977961.919001007782359478,995673.438644060268536573,995795.51669818704677387,949384.659037428687430006,995360.255163439179342083,995790.347854286679740828,858189.732322895315795378,992263.34368978946025996,995790.290900275163762979,995670.125540857185171011,995356.860501776137284623,992104.590548792409719623,977832.024170880050072944,949284.679037428687430006,147954.127148112217630465,587888.803572793968216922,856190.391703157681045084,0,995792.080085166221973835,995763.985075658222743324,995447.964935091445768495,955653.979079828131930581,980258.171558748672928873,603090.794902833968216922,993242.510658692017473632,875671.793647301323437595,846985.220949002895129933,991468.242933916803954443,962846.092458278967480359,995795.597034873859128161,719759.862844813346509409,1992,0.023055555556,2288,22452.40346192108,31848947.1426239883386735488784,13.419217956273037649,19035.28787506129947704882622837452,0.4953007774,702.588847820546010990952,9.729402376532,0.059195317887493965,0.09851294368962989</t>
  </si>
  <si>
    <t>2021-01-19,1469,1433,27928,57785,428,15115,46227,112,7187,63976,46170,27590,15081,427,1,1420,20,7027,110,0,16166,507,37993,1713,21,48363,8346,133,1614335186,1252853881.28754858281226696758804947576,1.707295230316,1.258540869624,1420737252.62306219587157524353172438343,1047303281.63081344252874891148128209833,832156751.4482527336802983549788734451207,0,0,0.953078957929,26.772776707941,64.42403456902443,19.735680790257,47.490486151092156,0.039359919636442885,1426.80284082263,198.202380640976,161.16845949928108,1418.50947924748,0.0387631302887202,1.13285323505164,1173.28213988377,1418.50947924748,0.000454042267,994295.758235874292881016,723819.715966212518924792,264799.246492661079543233,878084.795910000913057352,941053.916504111805253304,428745.589167420183372195,969374.209313615904863969,987923.992779691198078641,994295.758235874292881016,292259.66619983450861771,547474.187521655953574497,994295.758235874292881016,88.1833624743,977866.553110385519647517,995625.985572648894363694,995748.745123215637541222,949027.252735298428148153,995311.657575926143222701,995743.514458362049559759,856802.366862706887111216,992203.425062761874282538,995743.45750435053358191,995622.61274635969821859,995308.262914263101165241,992043.675119863548868204,977736.658280257787360983,948927.272735298428148153,133647.346661154294734483,583837.750080797317027224,854803.026242969252360922,0,995745.300261263454893251,995717.21533053757553606,995401.144763788035459384,955602.756859248378336631,980204.924670414410054148,591851.740080797317027224,993201.426351428629014172,874479.081752440332110206,844496.818622855656173879,991413.363059143462242987,962834.768788431596179531,995748.825257405108438161,734021.023554302518715391,2268,0.02625,2615,37192.58693709067,53066488.6993836070855616978621,17.795671806344933166,25390.91508764013415891252381034658,1.294852,1847.49851204486410076,9.728228245531,0.058996108560817266,0.09775928170893432</t>
  </si>
  <si>
    <t>2021-01-20,1314,1440,28025,58106,435,15149,46496,112,7198,64301,46439,27677,15115,434,1,1426,20,7037,109,0,16178,507,38042,1710,21,48582,8323,131,1614335186,1237233319.46357119360202692559316345,1.690242676609,1.246428752668,1403014479.8937961789171663239481740318,1034619236.8414762546562865339589705338,830066888.8024861508828261912696975390334,0,0,0.95327248875,56.338822048898,62.962094228578124,41.545707409371,46.42987995793432,0.03967524670924497,1409.0854315074,190.92989048855668,166.72222515619953,1426.80284082263,0.0393599196364427,1.0293758500392,1175.99629775137,1426.80284082263,0.00045702515,994238.498956048494423062,723754.240003251428810824,263792.602555909687163529,878039.96251668981780925,940943.260656138074657035,403351.863961696990173094,969279.674011957578430557,987866.733210708773114663,994238.498956048494423062,276056.862441866531750286,547001.243412920214172046,994238.498956048494423062,88.1839308998,977774.563195105008906939,995568.028343591993385639,995691.485664812133950476,949165.37712694131422857,995251.602872495714327535,995686.221607111197836531,856935.123135782640144006,992134.927859279611408404,995686.164653099681858682,995564.555857572797240536,995248.208210832672270075,991974.17867027128599407,977634.697387977276620405,949065.39712694131422857,133647.346661154294734483,582508.014724835440033273,853937.795877239076719957,0,995687.974373935750037969,995658.970321453780072215,995339.624733287998638936,955173.530322386280987987,980044.456055648978102656,590522.004724835440033273,993109.696333676932549426,872841.127998891029221711,844718.311788547860276463,991366.95252385869648766,962667.164034696368796619,995691.565977579309980207,734248.764274476720257437,2087,0.024155092593,2380,17673.276255463476,24903156.0985792385562403237224,11.338855485435613155,15977.416074495090458572474919847,1.0200647622838264,1437.35839572819892755599191536,9.750586958393,0.05896130661466356,0.09734746914553051</t>
  </si>
  <si>
    <t>2021-01-21,1025,1442,28082,58315,433,15184,46657,111,7206,64516,46600,27733,15150,432,1,1428,20,7047,109,0,15692,462,35868,1553,20,47568,7807,119,1614335186,1024796294.2578002103482736780281592872,1.43323481606,1.056904495896,1162137950.8493293297379284963727796676,856990641.9663365365477400421800962316,810849651.3114078198122547447305041751703,0,0,0.95297003129,82.538885351005,51.82486142595222,60.866313067608,38.21699586592488,0.03762268167626416,1167.1666111868,145.21085342960112,113.4821624173227,1409.0854315074,0.039675246709245,1.03016646932071,1162.0729647749,1409.0854315074,0.000458589122,994238.498956048494423062,723604.154155965877287071,118560.532128378023586476,878020.570872709764064054,935843.712306302976917451,403382.775674238975816811,968769.60166644161725144,987866.733210708773114663,994238.498956048494423062,273758.958401151132462017,541712.168808522069663189,994238.498956048494423062,88.1819833445,977754.985159429821947291,995567.571026467940234778,995691.485543858823900518,948864.22278453838649775,995250.086406587509386993,995686.188949602631245597,856628.33372395698544805,992122.906289313627582111,995686.131995591115267748,995564.088572158744089675,995246.691744924467329533,991964.154346415302167777,977615.096235282089660757,948764.24278453838649775,133647.346661154294734483,583427.218261592908660901,854628.993104219350697756,0,995687.029987603900461121,995640.823709902008793865,995297.373935578421258816,951542.650821499498199659,978782.832112328800865982,583427.218261592908660901,992690.264159053907603557,864023.142763746578053479,845362.234411631409512825,991367.979594423146385051,962690.891683684966695553,995691.565977579309980207,734248.764274476720257437,1462,0.016921296296,1654,12063.30279047625,14079884.2376804327497497135,10.488040515708920908,12241.2907067098394469918292136144,0.6143824033391028,717.08662767810233180035520304,9.76275082096,0.06069476582339144,0.10537833011054931</t>
  </si>
  <si>
    <t>2021-01-22,1284,1471,28348,58760,434,15385,47068,111,7295,64971,47010,27999,15352,433,1,1458,19,7135,109,0,16416,510,38384,1744,21,49155,8424,130,1614335186,1231331130.33723674407545605274858547196,1.701230010484,1.254690594411,1396522977.24295426415269537943110079156,1029963164.07943788622453033019316171996,820890161.0225856894774864722658358678573,0,0,0.951851056216,43.352561904015,61.347477206380866,31.97336711048,45.244971089926274,0.04251947224498439,1402.56583962508,199.04210282374672,170.49862628513856,1167.1666111868,0.0376226816762643,1.03043378540978,959.802226473662,1167.1666111868,0.00046260181,994238.498956048494423062,723615.073143092647350473,220925.334828196594661854,877913.246957721413366837,935830.194342426179349404,404255.641550653029307584,968743.096045462489086691,987866.732317069376218827,994238.498956048494423062,274098.710586454813533948,541633.059387256909020429,994238.498956048494423062,88.1712045131,977497.939758718713977825,995566.928350258341870337,995691.48540160162575023,947750.068741002538952602,995246.608552514725781918,995686.165748661729609923,855124.59111283674977481,992073.171702305895358208,995686.107795960213632074,995563.445895949145725234,995243.313527941683724458,991913.422155723252515769,977368.044928590981691291,947650.088741002538952602,133553.996661154294734483,575185.970353113613400213,853125.250493099115024516,0,995687.924479171979365745,995658.074974540881943821,995334.913529747873721673,954132.935982333733947884,979799.65440925347554319,590839.403000889799964263,993054.145194438062548879,871079.045620145418679515,843881.106933799310922091,991275.115407210980015428,961858.375612785807407506,995691.565977579309980207,734342.114274476720257437,2269,0.026261574074,2581,22967.306250137834,32213159.17465091880068888327672,14.726947874853326267,20655.51401120844313522891019597636,1.446167290785817,2028.34484043933664002986149036,9.798349029496,0.06213432811827375,0.10814168662483985</t>
  </si>
  <si>
    <t>2021-01-23,1424,1444,28518,59177,430,15489,47425,111,7307,65392,47367,28167,15456,429,1,1432,19,7146,109,0,16485,499,38452,1691,21,49378,8388,130,1614335186,1208131751.52280681595895518478511671776,1.663789020103,1.227101143854,1370152267.04136890196309121216158997496,1010534024.34187253889123393769006072936,823513228.231826402701158849547554350241,0,0,0.952426628315,84.162309192486,59.766939795406294,62.072573284018,44.08015637887259,0.04295382996168459,1376.08102133128,195.5882267090879,161.50402239447249,1402.56583962508,0.0425194722449844,1.13533881714476,1152.67083395943,1402.56583962508,0.000466198383,994238.498956048494423062,723574.243035945538585571,254315.182726707572224163,877951.031076649954308092,935841.858305837879983984,403997.683029120822625058,968740.137514839449968583,987866.658721563758241299,994238.498956048494423062,272723.892531171372455793,541669.794323874463882211,994238.498956048494423062,88.1749992745,977404.020402506448845233,995566.193421857290594827,995691.485239159474798971,948323.1610257022609089,995242.786392677351032049,995686.131824853157800689,856288.857082053952642298,992034.899388736125682359,995686.07387215164182284,995562.691003018094449724,995239.491368104308974589,991874.14985315348283992,977284.118872378716558699,948223.1810257022609089,133553.996661154294734483,575166.290858092437543378,854289.516462316317892004,0,995687.795478621556264894,995656.666180184192133406,995328.787647033901791123,954180.484332798372274092,979517.700459298982473418,590931.577803126461253239,992983.763819674709791291,872277.305663642621547003,845049.688859880036889784,991266.971711158652780946,962636.512131226733152224,995691.565977579309980207,734356.486774476720257437,2128,0.02462962963,2464,11830.611297752648,16279879.67758484377601310522944,7.248775962566375917,9974.90302996997085301416027078376,0.6911050034552207,951.016479001817894180980213496,9.811258667923,0.062136332440534306,0.10851587775758637</t>
  </si>
  <si>
    <t>2021-01-24,1336,1440,28665,59542,431,15572,47731,113,7335,65764,47673,28314,15539,429,1,1427,19,7174,111,0,16749,513,39004,1745,23,50064,8624,136,1614335187,1271735628.3118388132526507141217493494,1.72163768628,1.271495595842,1442426694.9004727095782493698315216277,1065287548.3073958034695180543162621076,837822444.5219154510208508410931773744767,0,0,0.952490949104,33.913768344482,62.37884709949166,25.046621267676,46.06917587409495,0.044967205629188524,1448.6681862011,217.38193827893403,170.40985534013706,1376.08102133128,0.0429538299616844,1.1162586959334,1130.77743762975,1376.08102133128,0.000469197162,994238.498956048494423062,723456.320709032664537438,251671.861553900528210829,877865.366565936368285954,935732.649136584079334075,403598.197396686676660628,968692.151275852050306821,987866.648921563758241299,994238.498956048494423062,273593.993794258724823923,541541.306649925068859738,994238.498956048494423062,88.1663957557,977312.419694523389386595,995565.409676205754853876,995691.485262786654412829,948387.204693117971203199,995239.829592633372967083,995686.09629241629662745,855914.817088470873248375,992007.797350768989024953,995686.038339714780649601,995561.907257366558708773,995236.534568060330909623,991847.049615186346182514,977182.535264395657100061,948187.487317912810490006,132553.996384623453262004,574148.735956712130695859,853915.476468733238498081,0,995688.030571642407434448,995658.839993399453715699,995338.772415119426521677,955105.438418273952076023,979841.265294618193377271,604172.499428972830800042,993104.888845847913791947,874754.684205611124247659,842500.458147911066299186,991248.893824462369266463,962785.843164913769933823,995691.565977579309980207,735356.487051007561729916,2067,0.023923611111,2437,29359.508382075415,42532185.7556171834988825559565,16.576319493280201418,24013.5866942201664280273362531598,1,1448.6681862011,9.850358525664,0.06222739662788898,0.10853779388775135</t>
  </si>
  <si>
    <t>2021-01-25,1141,1436,28816,59854,435,15694,47995,113,7381,66083,47937,28465,15661,434,1,1424,19,7219,111,0,16696,501,38806,1685,21,49955,8471,132,1614335187,1203738450.4581633035374855452662133873,1.663255206504,1.228544936045,1365243895.01138187495904827703129575081,1008422199.50622241443013870086457248228,820826467.0826316993620445587425583665596,0,0,0.952489879358,104.609346481926,58.7265861402651,77.268528834793,43.3777388651601,0.042293764560109,1371.15141039783,187.0302869795876,152.2033204514217,1448.6681862011,0.0449672056291886,1.04428816905616,1189.93840489363,1448.6681862011,0.000471426996,994238.498956048494423062,723185.469292498120661637,245168.139410715346210925,877903.37473299684968231,935714.837494030601433912,403456.259651967795265813,968640.766111511532186963,987866.598917933758241299,994238.498956048494423062,296393.652863923902894823,541503.487392592239960979,994238.498956048494423062,88.1702130188,977156.694145271672081996,995564.797994031812948883,995691.485243654069311192,948386.139555664222210573,995237.71808008407644273,995686.06245976986624173,856200.557997258428735821,991971.171243645574954779,995686.004507068350263881,995561.29557519261680378,995234.42305551103438527,991809.42385642293211234,977036.792615143939795462,948286.159555664222210573,132453.996384623453262004,573952.174656336091950583,854201.217377520793985527,0,995687.734445319557749594,995655.811075398441554629,995324.400908030543917216,953965.051665261592231144,979296.718806235229745667,590029.789783407330490824,992929.23327103879618737,872231.543064637097640526,842816.822307100212240995,991198.247289073602391865,962710.879049832074211142,995691.565977579309980207,735456.487051007561729916,1609,0.018622685185,1869,9518.189334541068,13050878.73048956835406635308244,7.840792821233824064,10750.91413547193841311698246738112,1.00231439,1374.3247895105406337737,9.861774072952,0.06229962631692079,0.10968633971358357</t>
  </si>
  <si>
    <t>2021-01-26,1074,1437,28949,60152,433,15795,48252,113,7417,66383,48194,28598,15762,432,1,1425,19,7255,111,0,17029,523,39432,1752,24,50698,8782,136,1614335187,1288803587.981701626916162987572505296,1.740219986123,1.285502450684,1461625719.3695691448082094067667415648,1079704554.1453925936733510301203448416,839908592.6059589403786324372525761186368,0,0,0.952183572454,39.390833744043,61.947317075155865,29.098052956657,45.76055242923838,0.044973086461724494,1467.9502863264,204.92998037580122,157.52069733188802,1371.15141039783,0.0422937645601092,1.0343569370045,1131.17313449069,1371.15141039783,0.000473255631,994238.498956048494423062,723261.210369637838124831,242258.327227171479055237,877961.331515510906279765,935785.578878811553293466,401307.33262311118735893,968644.059301293845304661,987866.598917933758241299,994238.498956048494423062,294887.234085562238497932,539526.526350480126535683,994238.498956048494423062,88.1760337754,977043.103899174466164314,995564.246960513108943441,995691.48522941267313272,948081.152354564118982534,995235.960822634420379924,995686.039443980059804541,856017.683993301155053522,991939.772278824966635722,995685.981491278543826692,995560.744541673912798338,995232.665798061378322464,991778.024891602323793283,976923.20236904673387778,947981.172354564118982534,132392.009681732128636801,572879.125327377787964344,854018.343373563520303228,0,995688.055751003897210378,995658.796232226570215684,995339.09381345619172774,955418.796147162264411425,979651.418608881451526755,609514.514452709370144746,993092.945111473328660011,874754.661913458737808786,842621.779720633173048836,991160.839838931113128501,962704.140332514832774675,995691.565977579309980207,735518.473753898886355119,1560,0.018055555556,1800,25277.240193682363,37105731.9798572113582237412832,22.541032271239216401,33089.1147766582302235963209192864,0.83827325,1230.5434573572618888,9.901138086752,0.062407127773684457,0.10986068331134752</t>
  </si>
  <si>
    <t>2021-01-27,926,1445,29064,60404,437,15871,48484,113,7450,66642,48426,28712,15838,436,1,1432,19,7286,111,0,16812,491,38824,1673,21,50269,8460,127,1614335187,1167918485.4885554245316931163972600039,1.592139002767,1.172067412858,1324223944.26644677587609875376918371134,974839338.5904186312468786797816887091,831726339.1986367833848325692402891227478,0,0,0.952215147441,90.342293404036,55.86828021816249,66.506289914217,41.12793577843604,0.043807662399227607,1329.95396316962,153.2635246653928,128.26564909229197,1467.9502863264,0.0449730864617246,1.0779097265383,1206.63178097179,1467.9502863264,0.000475732203,994238.498956048494423062,723453.686259001800043723,220373.380714463810097109,878164.596543708442384595,935781.641766907677793656,403851.136038467704956645,968641.833993121650133863,987336.68358288042667408,994238.498956048494423062,287837.515983184247919013,542355.68891489465665624,994238.498956048494423062,88.1964482326,976949.914925415542437345,995563.756775871063040114,995691.484952150967970053,948112.591303121932250967,995233.664007612056064412,995686.025111770732922259,855371.231991615100473141,991922.127434682602832174,995685.96715906921694441,995560.244362451866895011,995230.368983039014006952,991758.382568429959989735,976820.041095287810150811,948012.611303121932250967,134923.202983360706792865,575392.849766838156284682,853371.891371877465722847,0,995687.569300676081652775,995653.137529157208763572,995316.112146022318334158,952802.679302694394806867,978938.700429808004877347,591156.888274795431776236,992823.024296985921694019,867469.233179581638422978,841975.527245966152381578,991136.170517783254322899,962520.440636544774935768,995691.565977579309980207,732987.280452270308199055,1207,0.013969907407,1396,11021.322665836828,14657851.75880085086052860676536,12.085406418924702947,16073.03416336447351973843707487014,0.7267603925034203,966.557864284632416816079051286,9.907669821884,0.06284956953418332,0.11240315962094033</t>
  </si>
  <si>
    <t>2021-01-28,1155,1433,29148,60714,435,15905,48735,114,7452,66952,48676,28796,15872,432,1,1422,19,7283,112,0,17008,511,39468,1703,21,50958,8669,133,1614335187,1239204594.17325446090061867869003806276,1.692878234979,1.248704925119,1405101492.05935447760979623399738358433,1036434350.19281866511584320491231124545,830007417.5605491593430464640245566418,0,0,0.95236725079,93.14754950495,58.97128827736527,68.7077200393,43.49854383558125,0.04211063124114242,1411.18147433519,171.09897076720574,149.56523964144796,1329.95396316962,0.0438076623992277,1.06743176824383,1099.3234002972,1329.95396316962,0.000478352752,994238.498956048494423062,723035.035027541729018956,218315.138447897193461674,878132.697112570769303804,935879.085410877187563775,403672.525661728064003331,968676.486198260263873185,987336.683582880426674079,994238.498956048494423062,286750.027527989403586097,542425.229394407552109316,994238.498956048494423062,88.1932444863,976993.561060307133995513,995562.939048312278102933,995691.484967491581629641,948264.039324988010322729,995230.941834534431652371,995685.983335617589920611,856731.645200889651554741,991909.635213958092617398,995685.924385286073942762,995559.42663489308195783,995227.646809961389594911,991740.898205691282060021,976883.683730179401708979,947964.513544305342070517,133466.069983360706792865,573969.137609454548790539,854732.304581152016804447,0,995687.849752104903640871,995656.490211903241817743,995325.288627261352555546,954589.228456850556807091,979271.262141999257775329,589803.738555492376997202,992962.388722753503288737,872529.810332991330965335,842284.729719608472899655,991152.796979554731940906,962938.210607674804417153,995691.565977579309980207,734444.413452270308199055,1614,0.018680555556,1847,10689.401613562168,15084685.52878761915572553509192,8.306965928596560857,11722.63642636908541111824445165783,0.8925,1259.479465844157075,9.873929860103,0.06283199351899714,0.11201055860486672</t>
  </si>
  <si>
    <t>2021-01-29,1626,1437,29289,61146,439,15991,49052,117,7477,67393,48989,28936,15958,436,1,1426,19,7304,115,0,17099,514,39658,1707,21,51328,8683,137,1614335187,1233923613.62239649577707292373723083884,1.684998114235,1.242894063746,1399228684.08166454070778772376712335436,1032103840.6965623607568596115456551214,830403709.2155149579480213332337632129542,0,0,0.952236060688,36.463936939165,57.71648888505441,26.89665369927,42.57303364880733,0.04113086425823996,1405.28325426548,158.09497315076226,144.36406753065762,1411.18147433519,0.0421106312411425,1.05172758964479,1162.92969343553,1411.18147433519,0.000482267866,994238.498956048494423062,723042.391261996155449391,263066.411835129491305859,878060.426520452234567383,935841.841182909587408716,402718.974966596847000989,968644.201254559626501619,987336.683582880426674079,994238.498956048494423062,299038.097381443779346348,540398.209134297525309839,994238.498956048494423062,88.1859861551,976864.216200882627987174,995561.911871277075043789,995691.48476454162097799,948133.414447049895716613,995227.229992828946339495,995685.898490051814909334,855104.726400250843054229,991879.13381690369100213,995685.835549470298931485,995558.38949960753330111,995223.934968255904282035,991706.404559996880444753,976754.36326875489570064,947833.859368410459720915,133466.069983360706792865,573982.732346879308650076,853105.385780513208303935,0,995687.811252526302173976,995655.890124304267665317,995322.172743968684494649,954412.395474109505496011,979150.705248850922501439,589871.079931247734155543,992926.08742151369569532,871866.747823205081497371,837364.487492880842298948,991141.344506266966595794,962817.591267373203701301,995691.565977579309980207,734445.413452270308199055,2339,0.027071759259,2607,27306.200305215145,38372946.0265377821927103466946,13.854051342234464748,19468.86635497628980235413569329904,1.000796,1406.40185973587532208,9.905866026935,0.06273747573015359,0.11216471230489776</t>
  </si>
  <si>
    <t>2021-01-30,1837,1475,29554,61737,436,16155,49567,114,7573,67988,49502,29201,16122,434,1,1465,19,7395,112,0,17691,549,40711,1877,26,52704,9218,141,1614335187,1388194542.21880139493340077141591475641,1.864080540245,1.374090234541,1574280576.67017785423193370222707946377,1160466793.2129763740838943454274510842,844534633.9289271788986309736836339570242,0,0,0.950440764761,42.070337079566,63.87848974545192,31.011771271025,47.087455215248504,0.04602900803160937,1581.09260986311,192.52105965579293,169.00222670448184,1405.28325426548,0.0411308642582398,1.01581192585624,1158.26938599245,1405.28325426548,0.000488747725,994238.498956048494423062,722283.037954716775530132,131894.819772909746119069,877996.983578963411900031,935799.993250092779640226,402361.156275419995668572,968639.99537051047238575,987336.683582880426674079,994238.498956048494423062,296618.669706741804572783,540116.488726556099893791,994238.498956048494423062,88.1796144087,976637.441405172875296174,995560.619702247638928621,995691.48466344545851721,946345.853433414157221191,995221.4617274857714807,995685.841408786357414753,852701.157130166749303968,991848.711619922886322017,995685.776472754841436904,995557.097330578097185942,995218.16670291272942324,991670.99118569607576464,976537.56307504514300964,946146.181969404157221191,133946.3848868187120717,575322.784598966907578758,850701.816510429114553674,0,995688.342701775251834737,995660.067749236587456946,995345.526853417517278965,955351.217947454042325598,979814.513331740233728044,624898.335088848521503652,993192.847125406296966027,874421.766400633144628446,838256.743112153188242554,991073.865098911409119865,961854.604698146222653265,995691.565977579309980207,733965.09854881230292022,2894,0.03349537037,3248,23667.30658930704,37420203.5437178483659641592944,10.20692669699087235,16138.0963700267513144872529840085,1.438747,2274.79224916271992317,9.935024229988,0.06324584518098852,0.1132949024615047</t>
  </si>
  <si>
    <t>2021-01-31,1648,1464,29781,62265,436,16321,50012,114,7632,68521,49947,29429,16288,435,1,1454,19,7452,112,0,17654,532,40708,1800,25,52774,9095,138,1614335187,1303650315.43678823219976530625059219077,1.763368333672,1.2998494698,1478040372.64836768456168439432682391307,1089522794.55350099294189268024830557105,838191513.6077300191991350450989676687153,0,0,0.950716117039,58.314426872458,60.25138701822573,42.985901132743,44.413712084330946,0.04476878769856077,1484.43596707301,169.73570958871346,155.1147343548984,1581.09260986311,0.0460290080316093,1.14582843315218,1302.23509870803,1581.09260986311,0.000493286803,994238.498956048494423062,720515.000983918561902141,86678.989955625007040043,878212.563124098658386977,936017.467390334909204874,402756.251510023810540264,966626.204575555715966111,987336.683556086168300874,994238.498956048494423062,297811.520636636578379739,540354.712203101952514639,994238.498956048494423062,88.2012656461,976477.836280742055092085,995559.365741729440940578,995691.48466988732687488,946620.019375099370574351,995216.931353551899560348,995685.776131423842914048,852856.852080355244297728,991796.553394247874912995,995685.711195392326936199,995555.853366149899197899,995213.636328978857502888,991616.832693113270686837,976377.957950614322805551,946520.039375099370574351,133947.325519269864351315,574850.508918963911225225,850857.511460617609547434,0,995688.045595512577550341,995657.512949140761611187,995327.971219189271100205,954462.820207564358505269,979222.766731050954454982,618097.499161744998666317,993027.392102445034427585,872432.136656603430575402,838385.394297821049208732,991016.728442134989185386,962187.962479876657519534,995691.565977579309980207,733964.157916361150640605,2325,0.026909722222,2605,17074.532313509775,25346049.88712424162028677367275,9.84880919680853594,14619.9266045820339214071451889794,0.754749532765431,1120.37735256855501404398111731,9.956617167327,0.06343420448429854,0.11439755523691231</t>
  </si>
  <si>
    <t>2021-02-01,1177,1427,29869,62510,429,16356,50208,115,7605,68772,50142,29516,16323,428,1,1418,19,7424,114,0,17682,518,40828,1768,25,52974,9073,139,1614335188,1297759779.89094627249160418104168591545,1.754971571962,1.293659880224,1471276035.57759486311212743345595581261,1084536530.60223639579491027146736531415,838347503.2207258631776887512088708681405,0,0,0.951579127378,86.466679516719,59.86986480053384,63.738054823236,44.1324767672881,0.04401639542674304,1477.64236019523,166.9164145947342,142.44640096067835,1484.43596707301,0.0447687876985608,1.12683801879615,1225.16453686178,1484.43596707301,0.000495600997,994238.498956048494423062,720454.02347242947054779,83575.449632096719500182,878263.790244537137336915,935997.920081947191301221,384817.240823813497542007,966613.233495418305965062,987222.487693849465315605,994238.498956048494423062,296640.528716709855395394,540529.90263113163202844,994238.498956048494423062,88.2064105246,976399.785474094438467161,995558.777879527879649699,995691.484476913089774226,947479.311490540643908192,995214.237734351665685345,995685.741613923041389771,855524.822221775794350689,991767.585224886660708403,995685.675678891525411922,995555.25550759833790702,995210.942709778623627885,991586.867158979606792245,976309.88306043426770188,947379.331490540643908192,133947.325519269864351315,574699.894808058941935024,854525.481502038159600395,0,995688.019161366116603938,995657.191967414722076191,995324.892076832510316093,954772.185821681418673826,979191.047231805836605795,618012.057380964441029343,993004.125549450844578826,874862.010637131421595815,839895.47081776473067868,991039.841830924721580702,963130.110604668785907803,995691.565977579309980207,733964.157916361150640605,1572,0.018194444444,1775,11515.3209484013,17015526.024601271267824385799,8.93621651267798329,13204.5320590090826984462870777067,1,1477.64236019523,9.966124720969,0.06343288413295348,0.11454315772469291</t>
  </si>
  <si>
    <t>2021-02-02,1558,1445,30182,62953,423,16600,50603,112,7710,69219,50537,29829,16568,422,1,1435,19,7530,111,0,18451,553,41915,1954,30,54468,9738,146,1614335188,1501798813.68532766206829145360319605152,1.959789992193,1.444617947195,1702235168.52319491633264659772389535044,1254766829.40073731676572797002626572368,868580396.5241034070123654587501788328461,0,0,0.950604045024,27.048886783883,67.59070058948934,19.938517624493,49.82306243221789,0.04802769185598597,1709.60087108092,205.82190010621622,150.92200008853493,1477.64236019523,0.044016395426743,1.07860649957814,1224.72928667757,1477.64236019523,0.000500571371,994238.498956048494423062,720723.076338746465593146,118272.449015201615953224,878449.958168185497756056,936180.202052384922567561,385558.74791615188820947,966633.639707208476518743,987241.546276408905875045,994238.498956048494423062,275900.780422251520831935,526740.554844357550024615,994238.498956048494423062,88.2251078732,976140.507572273147486632,995558.416801619054279919,995691.484440409278305055,946508.430214624018153216,995209.619923849872893606,995685.707263156371376106,854268.946596455751338358,991697.156755710636967524,995685.641328124855398257,995554.89442968951253724,995206.42487796132098789,991517.437612391376720147,976040.612658612976721351,946408.450214624018153216,133958.900303313010446916,575649.36346979938489693,853269.605876718116588064,0,995688.684413581021932134,995661.73929859499479451,995354.11629150283674728,956491.704415837512989979,979975.16714367977209411,650307.597407563074745618,993293.181951666374465449,880507.762819343590474724,841810.493395010093863905,990908.33430392599932374,962791.885578527224870034,995691.565977579309980207,733953.082632318004545004,2872,0.033240740741,3303,36810.8149489857,62931801.301984504432216622844,14.783863106979941939,25274.50524563398512106064577070388,2.6404298662535632,4514.081199375168738350785534144,10.011253567842,0.06428226670769666,0.11555798064690158</t>
  </si>
  <si>
    <t>2021-02-03,1313,1451,30334,63256,420,16701,50875,113,7747,69535,50809,29981,16669,419,1,1441,19,7563,112,0,18643,558,42291,1975,32,54956,9861,151,1614335188,1537339458.19805492010921969060874247536,1.89364743828,1.39588205767,1741345269.93713424578981087365135461584,1283614135.01600750000331163149646304176,919572056.939239343741117341607241523587,0,0,0.95023570071,50.590461521192,68.47392983432486,37.292220346359,50.4748287044802,0.04653954005098218,1748.88020491312,221.46631483341636,157.3467528245925,1709.60087108092,0.048027691855986,1.12166151535459,1417.52462511693,1709.60087108092,0.000504362639,994238.498956048494423062,721176.295721651686499339,260667.619513867901267596,879042.174460672167209053,936522.479823867862169399,383525.743217424270531978,966583.089702704076650123,987241.510175325873384071,994238.498956048494423062,277252.729347043445038398,527397.25677959563295477,994238.498956048494423062,88.284585759,976081.370176875812722554,995557.883012676214931486,995691.48422414702028511,946141.672887462239977036,995206.015454280875404327,995685.685338740971075686,854166.374615494579223946,991673.886680740950187711,995685.619403709455097837,995554.360640746673188807,995202.820408392323498611,991490.174521661689940334,975981.475263215641957273,946041.692887462239977036,133948.540837105893968647,575816.318523611642236536,853167.033895756944473652,0,995688.793485967976677946,995662.561370604021813945,995356.279554426603924976,956607.314165564251939035,979991.591896085141860532,662307.074874415390503261,993320.448503791383692904,882808.226555144019871177,840562.83179153827428361,990880.071108992835880584,962701.210222649869797074,995691.565977579309980207,733963.442098525121023273,1810,0.020949074074,2027,19681.409025305948,34420426.64915599570984075923776,16.037410092250637158,28047.50904841103303544892203371296,1.171200762072662,2048.28982876803942124683712544,10.037806549018,0.06428078770580793,0.11539934763179983</t>
  </si>
  <si>
    <t>2021-02-04,1495,1463,30573,63609,425,16864,51216,114,7782,69897,51150,30220,16832,424,1,1453,19,7596,113,0,19435,615,43676,2292,38,56805,10907,174,1614335188,1855621715.65290366451904593983196807353,2.07775467685,1.533778140007,2101517359.54141863293987916019090817141,1551319519.49025972658442601105322441716,1011436712.4070038955378855999502877600496,0,0,0.949915247255,37.771454863472,80.9471005438727,27.882517811813,59.75435632244911,0.05684503355499537,2110.61078686363,268.495569642258,175.87829390925978,1748.88020491312,0.0465395400509822,1.05384698444859,1451.12493530467,1748.88020491312,0.000508587226,994238.498956048494423062,721276.088082464960412132,255872.181241399782839127,879187.070966485307452731,936551.307814180895114275,381961.805146502759651282,966593.984974319461265508,987220.277027768950216838,994238.498956048494423062,274883.54706008369357636,527288.183190346574635309,994238.498956048494423062,88.2991381074,976014.651517101841983861,995557.454388254934293175,995691.483945375815843198,945822.600085733251423668,995202.112249018231435412,995685.676446688151617381,852691.380761011948309979,991622.913452487281873222,995685.610511656635639532,995553.932016325392550496,995198.917203129679529696,991437.206726598021625845,975914.75660344167121858,945722.620085733251423668,132903.226923001952743188,574765.900486277855600604,851692.040041274313559685,0,995689.572274390501841434,995668.267372081951887095,995385.526376680579389683,959012.778826703641364892,981481.325351708559168314,690923.353959400239603259,993797.109117307063488662,892687.097573262786415754,838074.517524167116088581,990830.12578395682620072,962379.122482281176313818,995691.565977579309980207,735009.756012629062248732,2806,0.032476851852,3299,26360.953518380396,55637712.84790442333563011739748,11.591844645577051036,24465.87234860233590191378288222068,3.14,6627.3178707517982,10.071225022412,0.06569383655489658,0.11787786837283434</t>
  </si>
  <si>
    <t>2021-02-05,2815,1486,31096,64362,430,17199,51930,114,7864,70673,51864,30744,17166,429,1,1476,19,7679,113,0,20532,699,45169,2739,48,59281,12011,202,1614335188,2375599778.820834497842396332720745159,2.254400083299,1.668049505187,2688319789.89317610159686532511679694739,1989110330.74172012564832292566152618114,1192476796.7355771130795771566125785356188,0,0,0.948748955168,15.302129906381,96.59389924717718,11.322174093114,71.47063515342413,0.07096656601697474,2699.95235648477,373.5799276817071,163.30302775267918,2110.61078686363,0.0568450335549953,1.31224448928558,1764.34195676698,2110.61078686363,0.000519541045,994238.498956048494423062,729772.850630095162401355,267359.736674718871602518,879867.2958487943143667,937116.652210805479185259,396746.528207530021485291,966879.404083600766250219,987220.277027094729194813,994238.498956048494423062,291319.604518141215410352,541930.879737830206146213,994238.498956048494423062,88.3674549342,975716.938745483055767506,995556.56540034733396308,995691.483665447147361898,944661.332890436932645306,995191.903839179118691616,995685.655244855125172024,849745.226673716588210082,991526.997781089627318413,995685.589309823609194175,995553.0530284177922204,995188.6090229705667859,991342.287920497493671286,975617.059931822885002225,944561.352890436932645306,131196.853047665794032838,571903.173440016345397446,848745.885953978953459788,0,995690.301076068852765626,995671.682808693560376126,995410.034465879710069244,961483.426527368964628366,983029.565756422350078247,730336.181835253567873782,994140.133423350677331362,901982.79161314191046168,835220.580167477757675295,990730.214109507242637168,961737.562104021216580505,995691.565977579309980207,736720.529887965220959082,5263,0.060914351852,6071,65068.82192670189,175682719.0946866400205601152153,15.384087515984449674,41536.30334115014666180351361246498,3.308268888185861,8932.16838054266548176437583697,10.153504430099,0.06805683974929673,0.11460424135621543</t>
  </si>
  <si>
    <t>2021-02-06,2312,1488,31312,64801,438,17323,52323,115,7878,71138,52256,30960,17288,436,1,1479,19,7694,114,0,20559,692,45205,2647,47,59332,11819,192,1614335188,2230248601.78868153767304271273562578028,2.178968593708,1.613330131045,2534523651.24641988155504699304379734053,1876586650.31292303118332057236087577678,1163175852.3575946862520714785428903226018,0,0,0.949088517225,24.713459072498,87.62767791021383,18.298092170376,64.88040878346496,0.06470205857652003,2545.49073011179,343.4118216115623,139.27139281971608,2699.95235648477,0.0709665660169746,1.56930319651758,2242.82201244068,2699.95235648477,0.00052456658,994238.498956048494423062,730201.40668572230141582,267190.382178671771339698,876156.638641829187505732,937350.253537448477994055,395047.536875872893962355,967023.785990669890880816,987220.276899850725173559,994238.498956048494423062,281937.609997372678980446,542293.792913168565292951,994238.498956048494423062,87.9947835836,975708.359645876022039424,995555.784984420894453422,995691.483380967070519294,944999.431967522714016562,995187.04043460180065724,995685.617472979524497667,851474.36779322254489698,991492.119232836335672402,995685.550537948008519819,995552.272612491352710742,995183.546102873248751524,991308.407377527822615084,975618.457232215851274143,944799.471408053663564414,130697.393047665794032838,570252.072220754396663878,850475.027073484910146686,0,995690.152920432948263577,995670.528057716495977898,995402.625108910610460145,961082.145160335883969487,982620.732780944018668501,724752.144491968362274952,994030.550568930154392892,898169.367844036795503184,835746.608120811113017517,990727.368461828642844278,961795.055862608459392189,995691.565977579309980207,737219.989887965220959082,3935,0.045543981481,4506,40289.44564403806,102556410.4082417186257308147274,13.382426151815141998,34064.84171585103804905409326395642,2.16233441,5504.2021960567466636939,10.195480491545,0.06817096522582644,0.1157997909460637</t>
  </si>
  <si>
    <t>2021-02-07,1777,1465,31479,65173,429,17410,52650,115,7874,71529,52582,31126,17374,428,1,1456,19,7688,114,0,20557,664,45324,2511,45,59481,11670,188,1614335188,2144236450.83769938463220115245701366839,2.132359273566,1.57993160765,2445509908.86961030608514412145786761403,1811954697.19495591390595224614988673778,1146856413.5442787160402410548654730069195,0,0,0.949521407593,55.51771109613,83.25137678198513,41.134806705668,61.683546102576,0.06297184963500269,2456.09181842229,324.2468360591607,136.02208674927383,2545.49073011179,0.0647020585765199,1.51183640028153,2114.09707796055,2545.49073011179,0.000528850777,994238.498956048494423062,730190.9217977724864292,217159.428472263075087179,873027.805701125654156091,937313.943092489653190497,394640.7252423102433072,966960.959189436529227161,987216.176899850725173559,994238.498956048494423062,281498.584514182315919873,542351.1631799667512174,994238.498956048494423062,87.6805464194,975642.297697598385095468,995554.94942512500398777,995691.482954464938508093,945430.457255439066024537,995182.520060639649696695,995685.582216936865165444,852853.923933146607560764,991454.003361141217836394,995685.514285715349187596,995551.42709256546224509,995178.926023831097790979,991268.294685686881115802,975552.395283938214330187,945330.477255439066024537,130178.393047665794032838,569441.437497252771358383,851854.58321340897281047,0,995690.063568041409668146,995669.859743877892744229,995395.78684636652459499,960656.857983516988000882,982092.042630225037008456,716138.342809428629316656,993941.751968932077948567,898133.692120667760158537,837126.164260735175681301,990732.289472303281487398,962551.138349134874458864,995691.565977579309980207,737738.989887965220959082,2748,0.031805555556,3084,17934.665286425643,44049184.67613227804149365878247,8.255970711411472498,20277.42211743177070539177208518042,1.22566411,3010.3435927048376770119,10.216368854423,0.06807901305079757,0.11603476024417113</t>
  </si>
  <si>
    <t>2021-02-08,1532,1473,31723,65581,429,17563,53027,114,7918,71945,52959,31370,17527,428,1,1463,19,7732,113,0,20844,671,45695,2600,47,59994,11864,193,1614335188,2184015412.71399256074962224528412743567,2.121154707494,1.571629794581,2490635542.33707112271726811547013166463,1845389688.90310977802842167057733451338,1174188536.8083778229729104381188677320136,0,0,0.949298618423,27.75847562578,82.3536603090072,20.567121856543,61.01839992015325,0.05423477493479732,2501.41271397809,324.9837359792333,61.118333246351995,2456.09181842229,0.0629718496350029,1.5198186758468,2040.28578978317,2456.09181842229,0.000534220009,994238.498956048494423062,730153.031925729257973256,221839.91442934939246326,873112.781633172134662463,937255.206030599003399809,403143.603844331576461124,966960.629500321994037357,987216.176899850725173559,994238.498956048494423062,292388.805816549547785186,543246.0813713327773263,994238.498956048494423062,87.6890807824,975526.945297945566696007,995554.380164390541067083,995691.482909504729569886,945208.627957729756730078,995177.421112270779036014,995685.56073520077943321,852256.81567222202231984,991405.041349120871495944,995685.492803979263455362,995550.857831830999324403,995173.827075462227130298,991219.332673666534775352,975427.046810475395930726,945108.647957729756730078,130178.393047665794032838,569406.417389972040610225,851257.474952484387569546,0,995690.106945220740086807,995669.974678284115475,995397.464061208956986352,960686.599061899065537244,982298.046032950934045389,724522.847473333265964228,993964.022165690487880064,900519.303486004430830854,837732.297807210396896451,990681.328613410478616204,962421.579826084325546207,995691.565977579309980207,737738.989887965220959082,2600,0.030092592593,3007,35869.82150607862,89725227.5634297805623764974358,17.243761565872080723,43133.76441767916040223825493335907,1.779809,4452.03686105263038481,10.266423288903,0.06655796684798904,0.09242601196778365</t>
  </si>
  <si>
    <t>2021-02-09,1362,1470,31884,65891,431,17673,53318,113,7948,72266,53250,31532,17637,429,1,1459,19,7763,112,0,21050,682,46031,2659,50,60490,12042,195,1614335188,2245787308.64133073973350707187946743872,2.147575494987,1.591326016984,2561043314.48032277368335108947923281198,1897700391.19406553514516298373332588568,1192527722.7543988774026594331268364563426,0,0,0.949247961304,50.02363675834,83.19073717582923,37.06687602998,61.64327389141734,0.0552572869891956,2572.12514596914,351.7226295299773,68.91778324651396,2501.41271397809,0.0542347749347972,1.43467075029438,2074.87643196188,2501.41271397809,0.000536468146,994238.498956048494423062,728426.754797520354623654,227181.189455618947146128,873125.210163578636278048,937272.806753989261141217,377818.070402538585637606,966979.45401209018319289,987216.176899850725173559,994238.498956048494423062,291220.868067293783330879,538267.185171708851049316,994238.498956048494423062,87.6903290133,975409.973418935620561061,995553.780023516485676439,995691.482717549816371821,945158.189091762649397024,995175.246187923406421419,995685.547701007726403549,850492.556977701113334161,991373.571932034267823183,995685.479769786210425701,995550.267662826943933759,995171.652151114854515703,991188.861579244098817529,975300.088622786330588029,944958.39467631073647088,130122.647649125682301508,569513.831379133373172247,849493.216257963478583867,0,995690.180211520372728123,995670.263172880022315383,995399.265047719584739275,961010.192771504120991355,982439.012147127383403538,735811.384958599954397191,993998.112268974978070781,900472.417556009014001209,837085.389112689487910772,990651.85849084521940595,962442.586438366079273962,995691.565977579309980207,737794.735286505332690412,1893,0.021909722222,2089,19904.42179939235,51196663.826193380498303852079,12.077205767226743454,31064.08464692742695174767698100956,1.1095182579009362,2853.819811058871443522862308868,10.288153197409,0.06630903539454593,0.09220623258557441</t>
  </si>
  <si>
    <t>2021-02-10,1488,1467,32044,66205,434,17761,53616,112,7947,72585,53547,31692,17725,433,1,1455,19,7761,111,0,21107,679,46190,2624,47,60658,11993,195,1614335189,2201661793.43850591457844411586585597688,2.13139272612,1.584794785398,2510801160.62986499536691634563956495858,1866903521.70908836153856578871187521128,1178009631.8527606088478904578435447426845,0,0,0.949421804228,45.093837367129,80.039088338057,33.529474618751,59.51297866025292,0.05593989108995976,2521.66559045294,322.91970068608805,81.76551407319872,2572.12514596914,0.0552572869891956,1.45249462065945,2124.55121295801,2572.12514596914,0.000540064658,994238.498956048494423062,728119.333305748579887534,223778.027723556297671098,873098.241802571766439652,937264.860993605990562541,369872.659881471689951796,966967.010074382051297796,987163.351572339808142992,994238.498956048494423062,290405.81452403460762865,536053.44334867213420526,994238.498956048494423062,87.6876205078,975397.636931790271110471,995553.152584940289840881,995691.482745334375344994,945331.28302458863989737,995171.696733357381163288,995685.537726242513577967,848430.576247065432087246,991335.369701851891892833,995685.468797270997600119,995549.640224250748098201,995168.102671758829257572,991149.659960281722887179,975277.75754432010034519,945231.30302458863989737,127626.187649125682301508,567013.669044671336904527,847431.235527327797336952,0,995690.12385772413725169,995669.854719483525346826,995395.256484009634910402,960952.225657999564090569,982289.915793714545276969,723529.512196571909412402,993949.301246605403395162,900302.600485737258133396,836054.163809954927132778,990646.65994405602288926,962605.562329513616685338,995691.565977579309980207,740345.400586505332690412,2160,0.025,2406,22080.435467738436,55679474.34121268162237468720184,12.725343195681253288,32089.06006325386997147582678426672,1.1349766217271275,2862.03149297782009733781012985,10.312286881222,0.06604761158645507,0.09012216512957634</t>
  </si>
  <si>
    <t>2021-02-11,1434,1467,32163,66421,428,17840,53804,113,7959,72810,53733,31811,17802,427,1,1455,19,7773,112,0,21223,675,46331,2642,48,60890,12037,195,1614335189,2207400663.0283171508115190079775815776,2.133615766584,1.586512010204,2517143609.62462614649828368521827769578,1871695283.95057157994398989964422216648,1179754878.5717141189838826310431339561721,0,0,0.949123247797,79.722398979971,79.41219264816095,59.279906647158,59.04924371395029,0.0527852479670524,2528.03548371254,330.10853424635195,71.05483090407735,2521.66559045294,0.0559398910899597,1.4424256728241,2082.52198600387,2521.66559045294,0.0005422628,994238.498956048494423062,727592.436209529675497823,240796.89911042191893997,873168.38598588204588944,937123.551185334274527435,357337.873455097059470268,966958.039736590682066037,987163.351572339808142992,994238.498956048494423062,284627.599898488506194889,536102.573274395207747462,994238.498956048494423062,87.6946652781,975295.116645793854036097,995552.922337180099160125,995691.482628956122426281,945034.012904910580926538,995169.543681706111444522,995685.518263429901026167,849729.145298326932319373,991312.411451935041121198,995685.447338808385048319,995549.409976490557417445,995165.750052927559538806,991126.699441154872115544,975175.237258323683270816,944934.032904910580926538,127596.187649125682301508,567046.258440739959252185,848729.804578589297569079,0,995690.130385899860849608,995669.768154368577246503,995395.139256102493669924,960798.621718198368610043,982293.326917319272471391,728138.803280989023374228,993942.955945444329292787,900551.635006558236720743,836356.390652976427364905,990634.699440714332668062,962673.993925590741122218,995691.565977579309980207,740375.400586505332690412,1726,0.019976851852,1923,12489.483240810736,31573856.80600263068375276982944,10.794334692603906629,27288.46112597196886439890443642766,0.39470001,997.8156307016943751254,10.327793734175,0.06591239521375367,0.08979662917989982</t>
  </si>
  <si>
    <t>2021-02-12,1448,1474,32336,66715,427,17947,54072,114,7998,73116,54000,31984,17909,426,1,1462,19,7812,113,0,21574,689,46870,2766,51,61682,12418,203,1614335189,2382239944.43751372496771519221266205105,2.221602392283,1.652025681355,2716026984.23980612577480317909312562345,2019689186.8693167766030284936477127602,1222553141.6759474114387639997683187667621,0,0,0.948886878343,64.798953784588,84.86637259409817,48.185731231167,63.1082445247123,0.057396474232752674,2727.77944199335,338.2566113882266,75.60945417162912,2528.03548371254,0.0527852479670523,1.41580388988324,2085.79963906642,2528.03548371254,0.000545603916,994238.498956048494423062,727782.864862226535382795,211013.756142792696734137,873325.719727790712268263,937298.290697898389771699,341970.638126136552009048,967032.682736490682066037,987163.351572339808142992,994238.498956048494423062,283791.425182739843966432,536343.08824517948316115,994238.498956048494423062,87.7104667318,975236.108935371728945563,995552.516689746613434901,995691.482565523894249024,944798.66183303381356693,995166.380879269822483805,995685.497537219751457165,850757.340130603509165342,991288.169991235521636261,995685.425612788235479317,995549.004329057071692221,995162.587250491270578089,991102.458735425352630607,975116.229547901558180282,944698.68183303381356693,127556.452108125682301508,566940.834401694814097134,849757.999410865874415048,0,995690.320050106114366148,995670.91044719464348415,995401.949716925723183524,961144.642128537297922483,982669.881727906597092484,739545.293851460021173776,994053.979845401786639548,903614.000525215001457379,836430.163442110312478285,990601.458727099652632688,962575.749352288974807077,995691.565977579309980207,740415.136127505332690412,2195,0.025405092593,2450,15365.858672465149,41914673.39532566194349496475915,9.384192982883309082,25598.0086984073435154753182386047,1.09485622,2986.526288854548446137,10.339430039373,0.06610854780235366,0.09024531500814395</t>
  </si>
  <si>
    <t>2021-02-13,1479,1470,32438,66947,426,18012,54290,113,8015,73357,54218,32085,17974,425,1,1456,19,7827,112,0,21536,679,46848,2691,50,61630,12275,196,1614335189,2279672469.13107520003165153082564535535,2.15538345695,1.600618583269,2598805807.17218825993775738305310103441,1929910362.74990608335665548440370222356,1205727824.8064678983498065935138615737852,0,0,0.948945825839,39.14912124511,79.46343548866737,29.072697380841,59.010683747916865,0.055287588621285556,2610.05103987263,307.1487493142525,65.94277097186225,2727.77944199335,0.0573964742327526,1.47730685176482,2249.96199453881,2727.77944199335,0.000548290126,994238.498956048494423062,727861.81933738051286284,216169.95196314537868765,873420.647453056239044945,937308.12067864736557167,345773.77208880788104932,967019.938894808653455418,987163.351569686746918502,994238.498956048494423062,272745.605246213432212874,536374.486332083188200627,994238.498956048494423062,87.7200005803,975168.803883231852845279,995551.95177920727525607,995691.482426556407279863,944857.355357234400800031,995163.692126828310086897,995685.488570576273420674,851227.625245026343180959,991270.897140541496863509,995685.416646144757442826,995548.42944535773351339,995159.898498049758181181,991083.192780931327857855,975028.933695761682079998,944757.375357234400800031,128556.790108125682301508,567889.61562349942816231,850228.284525288708430665,0,995690.213776414875718771,995670.128442178531225729,995396.238764404568705963,960904.352460279656232474,982360.305147645141783431,738084.126363406658561002,993980.436087876633087862,901187.751343165021575496,837832.862807915838226491,990591.192780712939256789,962763.73700666587081396,995691.565977579309980207,739414.798127505332690412,1884,0.021805555556,2040,25433.30563523056,66382225.8206319436290230835728,22.501279767490451453,58729.48865560342300098690231843139,0.582164015,1519.47779272717536940945,10.371384222063,0.06621325342576515,0.09097006347442853</t>
  </si>
  <si>
    <t>2021-02-14,1248,1470,32450,67118,422,18003,54436,112,7995,73542,54364,32095,17966,421,1,1457,19,7808,111,0,21468,671,46799,2638,48,61593,12117,191,1614335189,2211859745.0209083774794190554664422742,2.116385700578,1.570678647384,2520792983.1660605073804953489377314387,1870810085.3503032247370925718450972815,1191083923.1606162797795457056459055013131,0,0,0.948943311502,59.681386114855,76.09587621834102,44.292625295681,56.474662391371176,0.051847421494047044,2531.7006483741,317.14024331565673,71.85144327705906,2610.05103987263,0.0552875886212855,1.43455681746102,2158.22602055237,2610.05103987263,0.000550483437,994238.498956048494423062,728008.530867752518455945,241092.151198069318670936,873665.591720490834118862,937355.619026585800719005,345705.501622652159763662,967061.531591702878386945,987163.351569686746918502,994238.498956048494423062,271521.016906099149949704,536692.730562025284645816,994238.498956048494423062,87.7446009963,975224.349073956779473671,995551.203937517045943747,995691.482230371950439191,944854.85185358863099432,995161.489851839262368043,995685.467358164792416351,851706.542723951018619411,991263.806293768309205591,995685.395433733276438503,995547.661617677504201067,995157.796032060710462327,991077.105419432457628042,975094.47348648660870839,944754.87185358863099432,129018.681283097593613205,568177.608025240193258302,850707.202004213383869117,0,995690.132654621515741602,995669.472327445599793295,995392.400736742337865013,960708.617849164760809797,982208.210484962895961114,733328.5011103095334206,993920.958644672212636888,900440.180888673099723949,839411.276306682969536043,990623.105419432457628042,962928.381909876328713605,995691.565977579309980207,738953.906952533421378715,1607,0.018599537037,1819,16683.452426212054,42237507.3245595088498569214014,12.038186878721572384,30477.0855261079879274814450608544,0.7525695,1905.28069109657224995,10.389051984424,0.06623728231906142,0.09009803525586481</t>
  </si>
  <si>
    <t>2021-02-15,856,1485,32535,67175,422,18063,54488,112,8021,73596,54416,32180,18025,421,1,1472,19,7835,111,0,21438,660,46809,2565,47,61513,12029,186,1614335189,2165262863.2193514801684792954203156664,2.080580174325,1.543946717016,2470480419.5391234436607118717990734703,1833281975.9943488649605606273915414235,1187399769.5576084644394648946798396630206,0,0,0.948403523708,106.407384795757,74.22178954195734,78.962269490542,55.07814104379765,0.051572602610428675,2481.1703784129,291.65816333037174,66.87804388454288,2531.7006483741,0.051847421494047,1.39751999049772,2090.17094040113,2531.7006483741,0.000551616408,994238.498956048494423062,727262.033947173132240896,235068.104581945676551519,872678.024072002170271416,937396.499382132601634465,344890.382961996461586262,967047.83561244599034061,987162.790308676191362947,994238.498956048494423062,271518.595207237431465687,536158.340605238516075831,994238.498956048494423062,87.6454169033,975188.333761197960089421,995551.222883805707066015,995691.482270345180608473,944317.389699722921437004,995160.607998316913244199,995685.463229882563589624,851543.754570269353528784,991250.814054660978974167,995685.391305451047611776,995547.680563966165323335,995156.814478538361338483,991065.107401072962636279,975058.44488122778932414,944217.409699722921437004,129094.681283097593613205,568176.710752068409689457,850544.41385053171877849,0,995690.078027400525917701,995669.207911704958208209,995388.243378565743307781,959865.47862203991152772,981827.421526184417322462,729359.679965767245876257,993864.76660698869353586,898102.122257240971070757,839242.342133158848574316,990589.107401072962636279,962549.28575611631685436,995691.565977579309980207,738877.906952533421378715,1223,0.014155092593,1442,9357.353983360783,23217189.5238387311262156413007,8.834242416298776798,21919.2605990393280825210545838942,2,4962.3407568258,10.392256461347,0.06618370363702458,0.09035658431892585</t>
  </si>
  <si>
    <t>2021-02-16,1351,1478,32636,67290,423,18131,54582,112,8044,73720,54509,32281,18093,421,1,1465,19,7854,111,0,21523,662,47006,2558,47,61627,12059,187,1614335189,2167074354.49083151361910429542388153495,2.081048025414,1.544293897655,2472273937.56875168700378813918586554135,1834612901.04493143514862177979519303075,1187994658.1611986759967686506321733852083,0,0,0.948615332776,153.573264647568,74.00987158086963,113.962893956277,54.92088200406641,0.05052813028387782,2482.97165713305,308.73324467627486,70.30678114780149,2481.1703784129,0.0515726026104287,1.3880435657947,2047.58439497006,2481.1703784129,0.000553488665,994238.498956048494423062,724441.330189099411056209,75385.340792731444176529,872774.503190677728291759,937436.501535315880020873,344967.027254186174600095,967024.151722285453434989,987162.790308406531101573,994238.498956048494423062,259426.576144441279778476,536065.578972885734756045,994238.498956048494423062,87.6551065624,975167.407116817300654738,995550.680816317920486419,995691.482143969202662538,944528.286201806824577423,995158.717223802664320481,995685.447253362052036493,851487.514829460240334047,991240.555906172483986208,995685.374332510536058645,995547.138496478378743739,995154.923704024112414765,991050.859234275463853175,975037.518236847129889457,944328.642777929202495095,129094.681283097593613205,568174.343594679744319073,850488.174109722605583753,0,995690.078121160733880357,995669.414921484261785911,995387.337179512099388705,960018.98362873341048561,981791.484748752473171803,729414.053277532306052958,993855.189339537166827944,898522.407959392042251608,839186.102392349735379579,990568.859234275463853175,962709.423034849033550926,995691.565977579309980207,738877.906952533421378715,1520,0.017592592593,1625,6483.495472096485,16098335.49636603569688808232925,6.67314939293210551,16569.2408064650366333931467081055,0.19811976846763404,491.925769822897478363022989022,10.397810690254,0.06617566676974038,0.09014792720812075</t>
  </si>
  <si>
    <t>2021-02-17,996,1477,32703,67461,424,18157,54738,112,8036,73903,54665,32348,18119,422,1,1463,19,7845,111,0,21722,679,47321,2677,50,62109,12318,198,1614335189,2267932941.43600072699314117715662210224,2.145544147024,1.595154705484,2587057438.09624291991972003305658923376,1923408032.15882324003598732396577281488,1205781499.1523066699612762572353399818298,0,0,0.948884237297,64.518351536641,76.88276031130351,47.96766926773,57.16027659058163,0.04975117020298709,2598.25183469968,306.8103708985534,83.16774563100233,2482.97165713305,0.0505281302838777,1.39444227415208,2052.82750018037,2482.97165713305,0.000555864793,994238.498956048494423062,724579.108369046906404517,210140.911269260143559342,872868.792450267116906243,937518.843954290288391947,345024.01684763276038795,967009.4970509746771528,987162.790308406531101573,994238.498956048494423062,259295.988744096440670237,536304.164251159314642743,994238.498956048494423062,87.6645762881,975218.031418738563343158,995550.255347194199731914,995691.481951662823357184,944796.032166048818610868,995156.32854869003291597,995685.436396287490898962,850003.03172861146186792,991227.161749931704395841,995685.363475435974921114,995546.713027354657989234,995152.535028911481010254,991036.466355353688057953,975078.148238768392577877,944596.40690207119652854,127702.531857073259304779,566809.855428480845057649,849003.691008873827117626,0,995690.200488362306474956,995670.129847264587018529,995392.340512243779470809,960828.740676036739146271,982283.813689674308895798,739264.090996594282256394,993949.447382544387332209,902304.337144547206877634,837701.619291500956913452,990581.466355353688057953,962891.400316156688954516,995691.565977579309980207,740270.056378557755687141,1197,0.013854166667,1332,15432.687634805878,40098008.96148143763180122871904,13.878770092966258667,36060.53985742462994029777714212656,0.741584073918045,1926.8221806416235317835077256,10.401997836354,0.06579518123650718,0.08986961513782336</t>
  </si>
  <si>
    <t>2021-02-18,1062,1488,32817,67692,427,18229,54957,112,8039,74140,54884,32462,18190,425,1,1473,19,7845,111,0,21833,689,47529,2695,49,62396,12397,196,1614335190,2288471107.2762459622116769433630366166,2.107661950996,1.566990305637,2610754080.94168235594230324180240921884,1941025852.51060374539668760746151507892,1238696784.2292948539830375056836537482726,0,0,0.94872738337,50.719513828693,76.81615272088172,37.708602386922,57.11075562806512,0.05076568177648347,2622.05101474212,308.65976083030773,83.7710817305609,2598.25183469968,0.049751170202987,1.40808345635018,2158.50449220236,2598.25183469968,0.000558090668,994238.498956048494423062,724873.898066114722720833,234787.381677785159080081,872779.017040337109965055,937508.512059134478262506,345317.37846495331092185,967006.377434851163375128,987162.784103436402003834,994238.498956048494423062,282107.696350533734694326,536624.431403713121171923,994238.498956048494423062,87.6555599006,975255.421742442162386222,995549.772216746898419101,995691.481961448947106387,944639.854033480935796505,995154.29921144387164917,995685.429148161210137488,850408.855837542154117536,991198.133640177484990641,995685.35622730969415964,995546.229896907356676421,995150.405984045319743454,991004.448370849416396463,975105.542162471991620941,944440.087986473313714197,127702.531857073259304779,563796.345350731102310037,849409.515117804519367242,0,995690.22224677021705637,995670.191737889251178789,995392.15165919675912997,960904.594654205562677006,982321.99045111436136267,735619.613164713132798854,993956.166533222253475212,900929.099279051012898656,838107.443400431649163068,990573.448370849416396463,962687.241739869487710388,995691.565977579309980207,740270.056378557755687141,1417,0.016400462963,1605,19631.331036424246,51474351.46479466854723660544152,19.94105675182634317,52286.4680911564664974758401733204,0.9919,2600.812401522708828,10.401673630677,0.06565870601284284,0.08985351905154602</t>
  </si>
  <si>
    <t>2021-02-19,1117,1485,32889,67887,427,18267,55144,114,8042,74349,55071,32534,18228,426,1,1470,19,7847,113,0,21830,682,47568,2639,48,62441,12286,195,1614335190,2238943822.12875243127068849891986618352,2.056884926574,1.527839318045,2553513028.02940607774650127005931938717,1896731097.08723871425029153107479953626,1241446711.5002854486281837106595032921921,0,0,0.948738702478,49.783112661853,74.21824165156197,36.978537747428,55.128775677439705,0.04594301507623226,2564.56227538931,299.20603711994397,82.00190123645045,2622.05101474212,0.0507656817764835,1.35688023935849,2170.8053945338,2622.05101474212,0.00056041086,994238.498956048494423062,724719.561146876886383279,104784.926612967514658472,873031.567068837317235792,937502.204465034470130532,345905.406485627957596306,966962.935160796614141667,987162.73050976979463838,994238.498956048494423062,287008.283691103428768662,536798.568184362729858373,994238.498956048494423062,87.6809241838,975273.483159405561870556,995549.160206601284162888,995691.481597735120394497,944651.124373886827635423,995152.007476126703317704,995685.423500428744232893,851806.638838878008179406,991186.922094050532488198,995685.350579577228255045,995545.617886761742420208,995148.114248728151411988,990992.23777172246389402,975123.603579435391105275,944551.144373886827635423,128380.059994409831513074,564473.873488067674518332,850807.298119140373429112,0,995690.164165167754086833,995669.711727412256099182,995388.780896291369607713,960672.189184472840314721,982110.928262595984756917,731961.24037329755376611,993902.277715841148977212,900303.688475124838637139,837365.858571767503224938,990579.23777172246389402,962790.945289273532534109,995691.565977579309980207,739592.528241221183478846,1298,0.015023148148,1449,20000.588808914217,51292755.54491501385856206882027,20.926871866887396583,53668.26613172527943622363868872773,0.91039001,2334.7518755372966847931,10.41878527949,0.06568653314795195,0.08999246135611491</t>
  </si>
  <si>
    <t>2021-02-20,1365,1487,33028,68144,432,18347,55393,115,8060,74619,55319,32673,18308,431,1,1471,19,7864,114,0,21973,691,47830,2663,49,62794,12394,195,1614335190,2254456351.39746176845136789836506753819,2.052812563945,1.52488116965,2588522291.71630142765120690342117739249,1922819924.81224072512502686628177400322,1260963780.7076936698004772459257704594731,0,0,0.948773731746,44.112879360845,74.43963668245146,32.768164155786,55.2956476623185,0.046538458654987055,2599.72302685407,310.7450662545461,122.73795377085162,2564.56227538931,0.0459430150762322,1.30776670550693,2110.984372156,2564.56227538931,0.000563701574,994238.498956048494423062,724842.762833745540538954,229688.378034804195813716,867190.976927101299131717,936970.25536922950472689,353207.781865025793093385,966997.761040148517191566,987162.73050976979463838,994238.498956048494423062,291261.792502699852635021,536830.731411112675683636,994238.498956048494423062,87.0943379013,975225.359072290359085608,995548.699105954135358392,995691.48153826840662971,944686.002720577392606905,995148.898573509462538266,995685.417721442281180208,851209.46634999081614304,991163.29228245775998765,995685.343804315439553131,995545.156786114593615712,995145.00534611091063255,990967.611899809691393472,975065.485592320188320327,944586.022720577392606905,128365.816546409831513074,564441.485940067674518332,850210.125630253181392746,0,995690.201415473626776062,995669.885355301122840753,995388.881849488348733328,960767.438022281737996739,982143.483584938572293239,732681.283611463618574659,993918.096462293548110717,899179.428977432017434984,835662.004758896346446842,990564.611899809691393472,962685.627775922921746426,995691.565977579309980207,739624.915789221183478846,2084,0.02412037037,2451,22571.448076032128,58679513.31270171853567608756096,13.280961318568520183,34526.82095864077391184064979069481,2.7111776248175374,7048.310901129676501424086567218,10.436595311875,0.06557456951369284,0.0809730583724858</t>
  </si>
  <si>
    <t>2021-02-21,1075,1480,33117,68378,431,18387,55607,115,8059,74861,55533,32764,18349,430,1,1466,20,7863,114,0,22051,689,48013,2663,48,63048,12421,194,1614335190,2263331627.28301582930366717644693787904,2.056517929106,1.540025690547,2598453191.22222682141861446773458574824,1945854501.69446879348923834133445203064,1263520805.943912089060382225668718489465,0,0,0.948945132972,47.748505155284,73.95495806867133,35.756520078735,55.38125087905137,0.045385467776104214,2609.69689812632,303.0986372259227,86.06591037636554,2599.72302685407,0.0465384586549871,1.35911730533179,2146.44845429336,2599.72302685407,0.000566633025,994238.498956048494423062,725050.751488568572941979,244238.394787089582701452,867277.586492138798786272,936980.736227124340620617,353390.400509937660018921,967010.215151583859848454,987162.730508807451542198,994238.498956048494423062,285855.961601047001284347,537182.943959093708655512,994238.498956048494423062,87.1030363344,975200.741818516424073298,995547.988241825163282414,995691.481402636648361806,944856.665475253626668164,995145.980973590727132814,995685.402243128859612528,852165.116404856910348213,991146.687853485739857897,995685.328326002017985451,995544.465859695621539734,995142.187529162175227098,990951.007470837671263719,975060.858312356253308017,944756.685475253626668164,122366.018947830728119643,573209.305395898756727539,851165.775685119275597919,0,995690.209246296252718477,995669.856611046518057972,995388.067532273363137399,960827.302380127453418986,982150.801525741964642172,729512.428224598584104169,993916.379239931070145486,899504.175488112130439934,836615.55540393354506024,990574.007470837671263719,962854.228051198721006767,995691.565977579309980207,745624.713387800286872277,1243,0.014386574074,1399,20852.832203635677,54419571.51897666035299320471864,20.857345985802150201,54431.35112229532336620630411139032,0.47483164,1239.1666580402334527648,10.445850109345,0.06536402773025873,0.07541336615888104</t>
  </si>
  <si>
    <t>2021-02-22,883,1471,33174,68494,428,18412,55714,115,8058,74981,55640,32821,18374,427,1,1457,20,7860,114,0,21799,648,47709,2443,43,62485,11951,185,1614335190,2054443349.5972580842584496120966915991,1.90088832228,1.423432705351,2357012540.7491694769521738440690777221,1764989925.0261060241239715302587076728,1239953190.8965141885752789777877896817562,0,0,0.949151937859,93.387156127035,66.82672000922337,69.930637551324,50.04151887173674,0.04387612669548928,2367.2115153803,330.1110234947995,72.02559142122008,2609.69689812632,0.0453854677761043,1.34945896650264,2151.63031347882,2609.69689812632,0.000568501031,994238.498956048494423062,726291.933670271797839861,239369.115535779878128519,867874.854548941849445797,936680.805025897203490341,352751.273429068414667587,967013.72465381642627387,987162.730062629420997042,994238.498956048494423062,287071.713721164720384389,538567.157032693833828091,994238.498956048494423062,87.1630215826,975188.421298954817791154,995547.76802581927648743,995691.481212859143474434,945062.579357369569681791,995144.019399570928503688,995685.396102248394232944,851807.108685305475478454,991131.884041892784572863,995685.322185121552605867,995544.24564368973474475,995140.225955142376597972,990934.209788574715978685,975048.537792794647025873,944962.599357369569681791,122393.018947830728119643,573363.060002845818556613,850807.76796556784072816,0,995689.935497546081756328,995668.261077356566892983,995375.555969118609028335,959492.382085966102628848,981283.293939936509254549,709674.085539581385424513,993718.27415006696287695,896265.618512534306054857,836257.547684382110190481,990572.209788574715978685,963140.871152629296486293,995691.565977579309980207,745598.740779424952655976,1171,0.013553240741,1294,10661.975450062293,25239151.0620895167205625850279,10.306109125055425763,24396.7401995971921796598393626689,1.664731932187493,3940.7725998955301223927985879,10.45647615732,0.06583389918334297,0.07815053934423291</t>
  </si>
  <si>
    <t>2021-02-23,871,1470,33263,68607,424,18444,55824,114,8060,75100,55749,32889,18402,423,1,1455,20,7859,113,0,21630,625,47539,2353,41,62038,11639,178,1614335190,1911208759.39621172609398576906101474528,1.864748428916,1.392906398547,2191799073.22519489203478708376839113927,1637202587.80313780728828735040348090775,1175385933.6933368220030747968842771345143,0,0,0.948909238186,54.182003850616,61.46947131089175,40.472193824801,45.91569488757728,0.045341461969073085,2201.80356678309,249.53788388062145,51.98812176285631,2367.2115153803,0.0438761266954893,1.33649504491521,1948.28033335594,2367.2115153803,0.000570460384,994003.160905053927973858,726387.039043864225426728,241633.237325479943787084,868019.649086386400688992,936286.416792597415901059,352960.489290296653854945,966664.665287203788313578,986927.391528548758428814,994003.160905053927973858,287730.126678541239297596,535750.259815848123332203,994003.160905053927973858,87.1981735344,974979.704311228942768923,995312.507910887433929792,995456.143050209354431179,944597.610889146689924391,994906.848819910453664753,995450.055305525465335161,852463.327393977172617742,990888.762563856116806875,995449.980392885832799903,995308.776487778555451355,994902.656715665704926889,990688.102753938048212697,974829.855047170096989399,944497.630889146689924391,124183.01099496834675994,574309.475350041521005788,851463.986674239537867448,0,995454.351736820411813331,995431.761899436473619263,995129.930441150665164794,958330.494111182316940972,980662.453513087469235073,701456.323821348833602669,993336.893795843578812531,894310.39472323393625584,838022.547126866667663274,990339.102753938048212697,963045.150858496753489707,995456.227926584743531003,743573.410681292767566475,1340,0.015509259259,1664,18372.451315590504,40452528.83721584600366303177736,17.810161506000031334,39214.47712889375876104650158134206,3.4800414828751576,7662.367749547635621316708764984,10.483076090045,0.0660117171658871,0.07958722069839072</t>
  </si>
  <si>
    <t>2021-02-24,887,1465,33290,68716,423,18448,55925,115,8039,75217,55849,32908,18404,422,1,1450,20,7837,114,0,21672,627,47641,2351,41,62235,11668,179,1614335190,1930424885.3282402497960013074239938595,1.881450459549,1.405321316619,2213830973.85928299374976154983259030477,1653587976.85446206559782994545914754365,1176661847.5782213165094628177428875291801,0,0,0.949194908084,79.696475780564,61.70317000963142,59.528092119281,46.088261148440665,0.04487270302874453,2224.22078302879,277.9979123788599,62.215548637582465,2201.80356678309,0.0453414619690731,1.40866237856309,1812.20003288529,2201.80356678309,0.000571614474,993875.719918694208845818,726273.422397399309875869,208970.075476156771109466,867910.64091196970999805,936144.821209740146212424,352853.942936239894282106,966535.660370893322916881,986799.677570845427993014,993875.719918694208845818,287312.748610319605145569,535832.552416243374293384,993875.719918694208845818,87.1983863322,974941.099038862226210933,995184.758919726252231429,995328.701973518718262676,944761.016433177661864644,994778.237561573960497509,995322.607245849704124766,853834.950365778494562986,990753.943920968584214292,995322.531340280071589508,995180.947866387373752992,994773.846385143353305479,990552.286808975994469186,974791.215611332055445652,944661.036433177661864644,124183.01099496834675994,574669.700372654852667912,852835.609646040859812692,0,995326.950378865629242573,995304.434901925150752563,995003.233285809662944139,958518.226037479937482945,980648.637039389632379083,701860.483316183546489002,993226.865227775313580985,895107.399426274723206843,838285.389364855129275013,990236.286808975994469186,963148.072712672618721772,995328.786940225024402963,743445.969694933048438435,1177,0.013622685185,1340,12488.993737699979,27778279.43050870204017193939541,14.961468480733171062,33277.60913947689483115488954087498,1.631442405,3628.68810351547234183995,10.499621467959,0.06599886294092804,0.07852279412362537</t>
  </si>
  <si>
    <t>2021-02-25,735,1468,33332,68830,426,18468,56029,115,8044,75333,55953,32940,18424,425,1,1454,20,7840,114,0,21426,605,47427,2251,38,61735,11355,173,1614335190,1779809170.77838411694273451391367413876,1.759953782935,1.314537961081,2040998403.79344313867678728339710962678,1524454736.4294002693735776328112284111,1159688637.0445401802984041875889667345211,0,0,0.949284245943,120.499565867917,56.68381174217731,90.003075741564,42.33805628099838,0.04311211074470689,2050.76253892306,278.74896947948974,39.702451644678625,2224.22078302879,0.0448727030287446,1.37589418506511,1830.3071577524,2224.22078302879,0.000572281385,993785.711264937976955818,727218.285514736815582822,118531.546237923801765705,867876.771199963174146346,936076.012808547767987077,355146.019570064977856481,966455.837959882964354948,986708.668917089196103014,993785.711264937976955818,282906.062371010725940138,538781.392981577633515033,993785.711264937976955818,87.2028693149,974859.232145289910101179,995094.47630954383414927,995238.693207655986166431,944764.493178588491594976,994687.659151197468373362,995232.590727574684476842,853258.707926119847319234,990660.340370288882615795,995232.514822005051941584,995090.565728364955670833,994683.267974766861181332,990456.69633643069591555,974719.348639129739335898,944664.513178588491594976,124183.01099496834675994,574968.133224713058601341,852259.36720638221256894,0,995236.654372652367695617,995213.028203957008639813,994900.044631787323387103,957308.960106865903422005,980086.025333936776951254,688076.673779593254581873,992983.948515757341267515,891991.315047342098280103,837709.146925196482031261,990149.69633643069591555,963021.250226150598852006,995238.778286468792512963,743359.949041176816548435,893,0.010335648148,1026,8259.272729475044,16937807.11235623292677090611464,11.924527122568731095,24454.3735173359420655800120345507,1,2050.76253892306,10.508771853444,0.06632312678067075,0.0798322934934053</t>
  </si>
  <si>
    <t>2021-02-26,768,1462,33351,68913,430,18462,56094,116,8031,75419,56018,32960,18418,429,1,1448,20,7829,115,0,21177,584,47187,2089,36,61380,10840,165,1614386367,1696169731.10208637181954579863027010866,1.694209657871,1.265253966238,1945075061.39339298924939678972369310411,1452602943.57574117548124331610332092015,1148072230.8226254874860978905721673284985,0,0,0.949529393473,88.975810974081,53.732405867299406,66.448091126828,40.127937722018586,0.04227353617818811,1954.38029931097,245.92141684699448,46.95097375048852,2050.76253892306,0.0431121107447069,1.37499982254258,1686.51904217644,2050.76253892306,0.000573645399,993785.711264937976955818,727219.50771877118535961,116310.932631033302560903,867881.103641948544334978,936032.431334726740667167,353734.804904549878572994,966452.947271794752444113,986708.668523698833719641,993785.711264937976955818,257209.268220989482056501,538157.492428081523038699,993785.711264937976955818,87.2033046317,974869.716351483261213114,995094.252267981304491826,995238.692971745778059174,945008.473507199331118314,994686.282588370270542556,995232.5763515403784911,852778.029568310578049291,990657.834258846964946289,995232.500445970745955842,995090.351681022426013389,994681.891411939663350526,990456.184424988778246044,974729.832845323090447833,944908.493507199331118314,124287.95276459920414088,572081.980453529067303477,851778.688848572943298997,0,995236.435900876491093915,995211.574726200425380185,994886.736045123473254607,956261.874172459313488838,979314.356853418707386994,675303.021834178805118551,992731.777421727033570075,887119.82154425396906062,836106.252065899146169828,990168.184424988778246044,963131.0551677055741411,995238.778286468792512963,743255.007271545959167495,916,0.010601851852,995,11185.498253861158,21860717.42532350226852944630326,16.811580915086732503,32856.22254071779919731067960345791,0.997,1948.51715841303709,10.521785515591,0.06628986094536793,0.0779436138268786</t>
  </si>
  <si>
    <t>2021-02-27,837,1465,33346,68989,427,18437,56151,116,8010,75502,56075,32956,18393,426,1,1451,20,7808,115,0,21180,585,47261,2105,36,61520,10864,164,1614473047,1709984730.49550437553772194089075197156,1.706918403163,1.274744993698,1960773843.82554018342872527944452991514,1464326962.8817909796560597759878171061,1148721485.5686995304796905935082689816584,0,0,0.949432140721,117.112314169935,53.93397390765541,87.460733865122,40.27847089915066,0.042984075541137805,1970.15418470878,234.2277366349348,39.610264203399,1954.38029931097,0.0422735361781882,1.35504130061412,1620.92260275771,1954.38029931097,0.000574883438,993785.711264937976955818,727275.345245780676309734,81775.304166503821852663,867944.622693714303664302,936066.409618345742542079,354056.157965078440884436,966467.08903733560782617,986708.668523698833719641,993785.711264937976955818,254087.561157717902833796,538266.45684880066497736,993785.711264937976955818,87.2096869244,974982.351286192950622221,995093.85612280230808978,995238.692947197404154117,944911.683796937914832597,994685.020419949933133695,995232.561767428930728401,852817.828105601577940025,990661.888850017066996984,995232.485861859298193143,995089.965516723429611343,994680.629243519325941665,990460.239016158880296739,974842.46778003277985694,944811.703796937914832597,124287.95276459920414088,571966.277363448835537049,851818.487385863943189731,0,995236.468497000347977676,995211.721531949303037039,994887.019651760700696908,956424.803213556034025751,979489.493291829411537235,675178.406321179574409019,992755.78974789533895582,886643.739129403768630021,836146.050603190146060562,990202.239016158880296739,963252.425718070844987322,995238.778286468792512963,743255.007271545959167495,1015,0.011747685185,1105,8498.156537512672,16742678.66469086708447787966016,9.276366805721358549,18275.87288118555294803570352836022,0.7356354842770872,1449.315327768773280958758665616,10.508983222616,0.06629004866102178,0.07745046190770835</t>
  </si>
  <si>
    <t>2021-02-28,686,1472,33397,69103,429,18462,56254,116,8022,75623,56178,33007,18418,428,1,1459,20,7821,115,0,21446,616,47586,2257,38,61990,11323,175,1614559370,1777552935.01101278552870575508159008724,1.794603360168,1.340229044745,2038218059.08843072638981203228866570558,1522163115.7857991435741891224244602967,1135748491.4645495244318685293496109190444,0,0,0.94916482251,177.865528699258,55.92544942448001,132.831885258065,41.76572568774117,0.04514975938947717,2047.96889305066,270.9083514048971,45.733530007877434,1970.15418470878,0.0429840755411378,1.3549591452228,1637.86230037631,1970.15418470878,0.00057664942,993785.711264937976955818,727303.583456075375412626,205756.959325722249780788,867958.952424890168973314,936069.760582586942892582,353945.911528534056231176,966320.090799223043899024,986708.565389738886827773,993785.711264937976955818,247788.012922181373641467,538208.416696744094660181,993785.711264937976955818,87.2111267528,974934.194053180553865903,995093.547909125020094363,995238.692966547211640984,944645.638347717007421762,994683.419954066802802187,995232.553408260879682661,852035.45151261303142543,990651.621898416109787106,995232.477502691247147403,995089.657296656141615926,994679.028777636195610157,990450.971220577482397878,974804.310047020383100622,944545.658347717007421762,124287.96190070920414088,571950.932342177290764594,851036.110792875396675136,0,995236.645856059493304422,995212.897653842830213425,994897.704419156484743901,957708.768584059157395177,980179.410383794372076483,684889.991429620884550658,992971.069990954903472198,891469.410244174605785401,835363.674010201599545967,990191.971220577482397878,963077.93505457928841489,995238.778286468792512963,743254.998135435959167495,940,0.01087962963,1088,5595.456216641376,11459320.27410847279665182010816,7.331983300691809864,15015.67372418373025535560763971024,1.0413468494,2132.645954447510345590604,10.51520821751,0.06622152303413226,0.07755427969365075</t>
  </si>
  <si>
    <t>2021-03-01,829,1478,33453,69229,434,18487,56363,116,8011,75756,56287,33062,18444,433,1,1465,20,7809,115,0,21686,631,47867,2322,38,62539,11556,178,1614645139,1882037716.42971999390636382167461080422,1.851051351672,1.38263749281,2158019709.70798725935932862543951272942,1611926626.5457657893533186935649884783,1165834598.6773014520352561067583004568338,0,0,0.94910008285,73.948037309142,58.77560273593375,55.235274165098,43.90226772032022,0.04368626631258218,2168.34367469434,299.51782474854514,37.14210421121844,2047.96889305066,0.0451497593894773,1.43678209587413,1694.53012508083,2047.96889305066,0.000578390026,993785.711264937976955818,727281.500055065818411844,236836.803154350038095372,867960.987178391335611183,936057.002805660367352223,346054.049407497923767223,966306.512103149663399063,986708.565389738886827773,993785.711264937976955818,247928.240210889481007556,538123.856250816894074812,993785.711264937976955818,87.2113312016,974954.274194510201015153,995093.253683042386109931,995238.692889179991497359,944581.206927391908260708,994681.827028366086664731,995232.543711661885057784,851449.327804892271983639,990631.200032473342535757,995232.467806092252522526,995089.353106043507631494,994677.535649751899129488,990429.548519934715146529,974824.390188350030249872,944481.226927391908260708,124152.22190070920414088,573020.622420246825229006,850449.987085154637233345,0,995236.846803560451034309,995213.783656593790336509,994906.468289221544464162,958118.445941680822369867,980478.816556270356540058,686060.377718074483417988,993072.228848070296988196,892194.496811901345669666,834777.720007824941953936,990195.548519934715146529,962933.717062172512923635,995238.778286468792512963,743390.748135435959167495,1196,0.013842592593,1408,13458.623304981678,29182920.71345085468278595030252,12.691013024344356567,27518.47781680057154297806769673078,1.8788397795144616,4073.970351674291214383989667344,10.530851875982,0.0659982849457187,0.0754743426933297</t>
  </si>
  <si>
    <t>2021-03-02,719,1473,33484,69338,432,18500,56460,116,7997,75872,56384,33092,18458,431,1,1460,20,7794,115,0,21703,633,47936,2315,38,62647,11541,178,1614731704,1881415553.73181445528350405672713950421,1.849899720475,1.38323807666,2157291859.12944489644804688121334598441,1613086487.33126295470863974881466382965,1166166919.8884918603823424962011445942186,0,0,0.948973536983,100.177698891351,58.43286576423247,74.906550882173,43.69240340913427,0.04487373062696679,2167.61234207907,274.4584808350889,46.02262341791256,2168.34367469434,0.0436862663125821,1.38708659596724,1799.40997701898,2168.34367469434,0.000579492918,993785.711264937976955818,727242.265734888525467347,237089.996855916173135013,867966.802554395273048103,936036.906952068198707623,346455.511642367795694853,966290.611152118669796658,986708.561278349301753977,993785.711264937976955818,248341.792224453307338871,538117.170640522723561667,993785.711264937976955818,87.2119155213,974968.213740277552668456,995092.880020078258195517,995238.692880462148679219,944455.263573569537103782,994680.702277538191859138,995232.53491831010062099,851674.578874945476634262,990623.082830108612373925,995232.459012740468085732,995088.96945770937971708,994676.51079892400432389,990420.433208679984984697,974838.329734117381903175,944355.283573569537103782,123367.30583341920414088,573072.937167055955440172,850675.238155207841883968,0,995236.846018953389810181,995213.721519229240889572,994905.565496760156037264,958278.484335615759877644,980488.787264062278903918,685972.105370053370653568,993063.350364849316069857,892627.526556473675867111,835002.801372534044754799,990213.433208679984984697,963041.982989345415781609,995238.778286468792512963,744176.648202725959167495,846,0.009791666667,954,9934.733870917436,21534651.75387160854376855366452,22.375260602467334424,48500.89103914376160514095314090568,0.9999993043224359,2167.610834119795949336652806613,10.549472202007,0.0649687530204145,0.0742231935131152</t>
  </si>
  <si>
    <t>2021-03-03,791,1463,33519,69438,429,18519,56539,117,7981,75975,56463,33127,18475,428,1,1450,20,7778,116,0,21778,630,48073,2331,40,62913,11624,185,1614819410,1924786777.7052001698646200821679127972,1.900507377208,1.420815745206,2206744553.95539014663845278623578609508,1649758083.29314719358083799480212479344,1161134432.0050281129155917601304745259658,0,0,0.949681040533,105.324695356618,60.011274564050645,78.740544402169,44.86431613632448,0.04374198427762958,2217.30161856716,308.33028770753435,50.05671726101601,2167.61234207907,0.0448737306269668,1.45489163615728,1795.59292523816,2167.61234207907,0.000579942102,993785.711264937976955818,727269.14446436589893462,260564.982970004043329854,868076.20649689259758067,936059.287278678029896834,346324.718300324677016129,966273.463317408127954946,986598.55333062009745675,993785.711264937976955818,272808.417809520016405783,538258.39649315887672165,993785.711264937976955818,87.2229082544,974972.827795546220561224,995092.607807047643320411,995238.692694690856220245,945159.398541595253312954,994680.022823919160523912,995232.518954988208716655,852206.528424375082554545,990609.787025406883399695,995232.443049418576181397,995088.697244678764841974,994675.631539815275203402,990407.137236288256010467,974842.943789386049795943,945059.418541595253312954,123505.322793516578541091,573315.132132937150757437,851207.187704637447804251,0,995236.921725475349269311,995214.017650272884323786,994907.404915503456201737,958731.138609710937211919,980611.700384361137408618,695483.424528209656330799,993096.773322610164001876,895833.914984312286849977,834440.592708809685933352,990226.137236288256010467,963467.663730688713370652,995238.778286468792512963,744038.641147628584767284,972,0.01125,1100,9449.244309861973,20951824.70249347949235363060668,12.169026390301748859,26982.40191160255226081389374487044,0.9117999964939097,2021.735608035476790967380425452,10.559425881614,0.06496354317631103,0.07417208899442067</t>
  </si>
  <si>
    <t>2021-03-04,719,1470,33577,69555,430,18540,56639,116,7978,76094,56563,33185,18497,429,1,1457,20,7776,115,0,21800,626,48111,2320,39,62947,11590,180,1614906450,1903154512.6143765632968434709233216648,1.880096861584,1.405525112514,2181992825.87745833933844396089036213841,1631216866.93932318823596643297276873173,1160574686.5822544923815256445731088992818,0,0,0.949469482014,113.867327198673,59.74002246096326,85.125075810037,44.66051909701835,0.04523014315030696,2192.43147823707,303.81281176521156,28.24230002005519,2217.30161856716,0.0437419842776296,1.39975241653563,1840.95498915319,2217.30161856716,0.000582114621,993785.711264937976955818,727134.646112175781821796,137490.643767270277174973,868056.55342291449994264,936038.024115100090499289,346136.796356068065465526,966267.99464637877085137,986598.482800620097456748,993785.711264937976955818,272968.694163654558230124,538201.926395657008085717,993785.711264937976955818,87.220933545,975011.928478117391401887,995092.391139105952141035,995238.692631216298478829,944948.847299452940046482,994678.026926440481079531,995232.50715429698794607,852089.549537705382662549,990598.91067718525195966,995232.431248727355410812,995088.480576737073662598,994673.735542336595759016,990397.258954066624570432,974882.044471957220636606,944848.867299452940046482,123522.140166300632238536,573367.669043609903213334,851090.208817967747912255,0,995236.884271002016229537,995213.784846979360359751,994905.993186805742680819,958275.520473991177970953,980554.319839235986133786,690944.090318077836336048,993074.072531808846844349,893791.794060817963393689,835513.505149188052632846,990230.258954066624570432,963300.593224015457878894,995238.778286468792512963,744021.823774844531069839,972,0.01125,1127,8740.336695090755,19162589.30070753094909105528785,10.503659070275155555,23028.55278234156761591869141742385,1.2451199188321098,2729.840104227503101829812670286,10.554703753475,0.06403079171868124,0.06993525099400544</t>
  </si>
  <si>
    <t>2021-03-05,552,1466,33585,69614,428,18530,56689,118,7966,76157,56613,33194,18487,427,1,1453,20,7764,117,0,21592,615,47932,2245,38,62567,11358,178,1614991827,1794365136.1945267054808482691476543507,1.805916692958,1.350069320548,2057285043.1187986836676202587850640193,1537987566.7396077583514159571885201029,1139191553.5974698720335360037335440318348,0,0,0.949539433477,74.733889148434,56.065343178805925,55.86964854911,41.913395045770294,0.04235845228361289,2067.1270935211,277.3240641430645,18.197180556674535,2192.43147823707,0.045230143150307,1.42548700306149,1835.70984722783,2192.43147823707,0.000583451977,993785.711264937976955818,727110.410153924661814397,203067.248224153589193922,868047.805003631189063737,936029.722136088644673421,345863.578021190732097359,966267.11651044543751837,986598.482800620097456748,993785.711264937976955818,269527.640150488859254059,538157.731238798644571767,993785.711264937976955818,87.2200545178,975042.192305806323123193,995092.169453658276113221,995238.692653176206589803,945018.465708334110311419,994676.623540507586597088,995232.500424632502503683,852376.873773460019538441,990596.055886661342998206,995232.424519062869968425,995088.268883499397634783,994672.332156403701276573,990394.404163542715608978,974912.308299646152357912,944918.485708334110311419,123522.190166300632238536,568582.583396251121027369,851377.533053722384788147,0,995236.678309580406895331,995212.763913594412353128,994895.663063753912349599,957957.064172570238652906,980240.358175776107104055,681734.405192172386482837,992968.734742708410744168,892444.097818188233540636,833415.439695583380978359,990245.404163542715608978,963497.88517284353155382,995238.778286468792512963,744021.773774844531069839,694,0.008032407407,797,13317.10137966677,27528141.069076401107743963847,22.759430352268478247,47046.6351142806445508219499855117,0.96734457,1999.624169417518265427,10.569082555417,0.06408967409331365,0.07093358092546105</t>
  </si>
  <si>
    <t>2021-03-06,844,1483,33642,69728,430,18568,56783,117,7992,76283,56707,33250,18524,429,1,1470,20,7790,116,0,21924,642,48298,2376,41,63311,11713,185,1615078646,1948705927.05680506301351010075253248538,1.94040030858,1.450595555194,2234311822.15823683444008330082575057646,1670316575.30041399089076841099561560596,1151469525.2719937768452868381273764974443,0,0,0.948909420374,68.605353690467,61.026660332314485,51.287675375966,45.62203058561003,0.0458439192164927,2245.00076856442,280.44368766817934,6.367350273069233,2067.1270935211,0.0423584522836128,1.35032184909811,1733.46495311181,2067.1270935211,0.000584504277,993785.711264937976955818,727101.467750225217836773,203231.158940028431486926,868020.160324006233980689,936012.136198393597545593,339938.926159277305838038,966264.965033491293862631,986598.482800620097456748,993785.711264937976955818,269764.256444948156995129,538165.644587366539203317,993785.711264937976955818,87.2172768246,974937.017194185291148334,995091.972828145528911521,995238.692383234131407572,944391.452237715649559376,994675.909838332824446204,995232.486795655598883791,851366.872767830816798627,990590.835923770143064549,995232.410890085966348533,995088.062265536650433083,994671.518554228939125694,990389.187255971515675321,974807.133188025120383053,944291.472237715649559376,123527.926758000440578437,568570.136084853148267362,850367.532048093182048333,0,995236.970485436066614285,995214.074486468982094147,994908.428369624619198177,958544.123119174350108474,980699.405728536183194965,695509.544992779951244443,993117.26464367987539018,895244.689176951447383781,833555.438689954178238545,990227.187255971515675321,962984.310057368446370626,995238.778286468792512963,744016.037183144722729938,1301,0.01505787037,1527,14506.721775340991,32567601.53499073216131905014022,12.874496293795739968,28903.25407445121306143248697673856,1.8477129247402597,4148.116936128295356001346979874,10.585600741685,0.06427234447552166,0.06383964603531005</t>
  </si>
  <si>
    <t>2021-03-07,713,1476,33653,69806,431,18567,56854,116,7959,76365,56778,33261,18524,430,1,1463,20,7759,115,0,21921,639,48329,2366,41,63374,11691,182,1615164550,1944433455.16935670254797586736031440717,1.899542473982,1.420051242764,2230486348.95501788414339942491728214073,1667456745.60415790076455162673576171798,1174222940.2640222639413703918786326451815,0,0,0.949313239328,76.768178657672,60.60945332108462,57.390002593135,45.310136883362304,0.043869875412570335,2241.15699429971,263.7096756222334,-16.992720670908188,2245.00076856442,0.0458439192164926,1.35254181467691,1883.09755256842,2245.00076856442,0.000585060134,993785.711264937976955818,727122.122570843896692898,203918.85992448945042323,867602.519642730370626527,936030.252772844228124107,338631.485129090466868559,966260.865595223396898326,986472.518991841306429702,993785.711264937976955818,269149.584342721710038762,535623.699986846842410117,993785.711264937976955818,87.1753129572,974994.057239516813811466,995091.68143747293074911,995238.692229667016332431,944793.348519745767239418,994675.205727730685645385,995232.48104065567542597,851345.051457323525794088,990575.149012375997854112,995232.405135086042890712,995087.770874864052270672,994670.91434362680032487,990375.499206047422721174,974864.173233356643046185,944693.368519745767239418,123527.926758000440578437,568632.244594323673960224,850345.710737585891043794,0,995236.963513554690161301,995213.969931965955372685,994907.724093771382108423,958694.612093071737734585,980737.76869200481765416,697594.581620290606758829,993110.155183632297099963,893972.3454930988691995,834673.273954912093914625,990252.499206047422721174,963272.87683085598335554,995238.778286468792512963,744016.037183144722729938,831,0.009618055556,943,12964.209854769128,29054829.59158505880805408735288,29.604347599215816932,66347.99068366235605153639490068972,0.99,2218.7454243567129,10.608739484158,0.06418143120010487,0.04414743092816321</t>
  </si>
  <si>
    <t>2021-03-08,694,1483,33706,69925,430,18597,56954,116,7973,76490,56877,33314,18554,429,1,1470,20,7773,115,0,21888,632,48335,2339,40,63309,11608,178,1615250416,1897118414.41815848075383458708632104218,1.87609926161,1.407144707002,2182243208.45581488053615541511174700539,1636764132.37046563896974122448251442833,1163181102.9993294233438562194035053924919,0,0,0.948957498347,53.731797888959,59.28092347519154,40.300860697676,44.462912704698404,0.04209535896587309,2192.68305864553,324.9485931259594,-13.860104352089548,2241.15699429971,0.0438698754125703,1.30363442833344,1876.2748139236,2241.15699429971,0.000586560132,993785.711264937976955818,727088.714603086044914174,259306.048245493035764602,865204.119189962412567306,936029.736977805178540712,323444.215536587612508753,966258.695905528578648057,986472.462454980524836543,993785.711264937976955818,268423.03607421229910973,535581.990294371860271648,993785.711264937976955818,86.9343255173,974978.506486866043145571,995091.391108592743119208,995238.692286481300461277,944439.301300936873431129,994673.901973563270383286,995232.467748635044373918,851467.555229980172657599,990570.334005863160619269,995232.39084697541183866,995087.48054598386464077,994669.610589459385062771,990370.684199534585486331,974848.62248070587238029,944339.321300936873431129,123517.257768659002901614,566139.760502858589724876,850468.214510242537907305,0,995236.881013131070898728,995213.575535536098233467,994903.721464890809291658,958026.764816696515576626,980568.290786444091448507,691171.097755346039873212,993062.54195708958681798,892400.360428794469493112,834795.777727568740778136,990246.684199534585486331,963032.231491013632736192,995238.778286468792512963,746466.355872486160406761,1130,0.013078703704,1261,18522.342772583463,40613627.20386923414105565687039,21.261188461055035248,46619.04774522520358114728528764144,3.120838086247129,6843.00880048981716925559118337,10.626736259015,0.06419808770766061,0.04312881537675964</t>
  </si>
  <si>
    <t>2021-03-09,839,1476,33776,70053,430,18642,57064,116,7978,76618,56987,33384,18599,429,1,1463,20,7778,115,0,22052,650,48555,2374,42,63692,11775,185,1615337449,1953765514.92627326509907138267939478392,1.927397526901,1.445620230283,2250947125.57262129190791730485103900964,1688294530.11611063285530321937412675308,1167868638.4910599064016089963450743677167,0,0,0.948893856843,34.956627717744,60.854388701192825,26.21877817417,45.643067493932044,0.041318074258127835,2261.71565526028,338.32057212990367,-7.914043021684371,2192.68305864553,0.0420953589658731,1.2007299619698,1847.00280427776,2192.68305864553,0.000588024357,993785.711264937976955818,725022.068659569211470295,257659.414035488094963005,863842.238692658475325514,936028.957843003483398353,323702.473337421892275522,966259.602026487913014699,986472.462454980524836543,993785.711264937976955818,266653.323122265584814796,535321.903494550242087276,993785.711264937976955818,86.797485944,974915.962507571962735539,995091.096837147021585376,995238.692203494815122982,944375.96280835450072593,994672.41190679533075625,995232.453343598585036298,850011.423148536176122205,990549.938367882062739651,995232.37644193895250104,995087.186274538143106938,994668.120522691445435735,990350.288561553487606713,974786.078501411791970258,944275.98280835450072593,123517.307768659002901614,566196.95723440808285341,849012.082428798541371911,0,995236.995563519189466605,995214.074393672564005476,994907.967658612046516227,958909.616627423066411258,980707.794880208283007864,700074.446737244999297254,993119.326537155922053987,894780.49049926092003591,833339.645646124744242742,990233.288561553487606713,963168.230729842091217219,995238.778286468792512963,746466.305872486160406761,1166,0.01349537037,1258,28470.67475508438,64392570.8093979803172222624264,31.943015977485719244,72246.01931250870695170954782482832,2.8720600417347226,6495.783159238915249165016598328,10.647839397537,0.06421781756115451,0.04320791970062578</t>
  </si>
  <si>
    <t>2021-03-10,726,1494,33843,70183,424,18677,57180,113,7987,76753,57103,33449,18634,423,1,1482,17,7787,112,0,22104,649,48658,2389,39,63841,11803,181,1615423970,1956570482.64291158385543578455258333924,1.795510449789,1.254366816397,2255803250.64576771368247251628668170492,1575933318.71857513215773681918389003124,1256357628.5011543254033163840034107004369,0,0,0.94820258587,16.992929355726,58.98295104387018,11.871480168607,41.20625225616282,0.04039121390573253,2266.59501203284,353.1667445606574,-9.387403391414395,2261.71565526028,0.0413180742581279,1.21465138100732,1900.91794643178,2261.71565526028,0.000589843495,993785.711264937976955818,726194.4676660498842342,80618.980783899720767229,863220.148397010340805461,936024.698999849731795759,375208.764677574614148858,966254.349732134843118971,986472.462333768403624423,993785.711264937976955818,318866.704599383666647139,536197.706468303542513846,993785.711264937976955818,86.7349793065,974954.347663825494374855,995090.821416239911113238,995238.692284282798781725,943687.983129591019919576,994670.808936932832590778,995232.443399328454406734,851207.347897883201939621,990540.903422694049125917,995232.366497668821871476,995086.890870088506316523,994666.517552828947270263,990341.252683805473992979,974834.458357665323609574,943588.003129591019919576,174696.934568659002901614,567416.894913560340771934,850208.007178145567189327,0,995237.004304592671913918,995214.064262555374000128,994907.309758308340286522,958597.302812227172240309,980715.812759712714675535,701064.594500697783454549,993118.879814610467219507,894770.387989048952800245,837859.917630772696985153,990229.252683805473992979,962915.33994221239477467,995238.778286468792512963,695286.679072486160406761,964,0.011157407407,1060,58567.81708747049,132749522.0761123474443484108916,58.142965908518779795,131786.5565130441295921091392684678,1.8402380787720887,4171.074450297712750748439792908,10.703246270662,0.06419492399945421,0.04303719688768655</t>
  </si>
  <si>
    <t>2021-03-11,618,1499,33880,70266,426,18685,57247,113,7989,76840,57170,33486,18641,425,1,1487,17,7789,112,0,22056,648,48645,2383,38,63788,11733,179,1615510303,1925638801.135924501930729602927482658,1.763269125598,1.231842610433,2220023243.910514062311719052364621621,1550936943.373376296537787081186898687,1259038232.8375467128249847534842776465659,0,0,0.947970336192,117.690818421747,58.57873943490423,82.220327506397,40.923864799632675,0.03856092802063085,2230.643833767,355.0084325930662,-13.276232407948191,2266.59501203284,0.0403912139057325,1.25682834177933,1901.49028372642,2266.59501203284,0.000591553837,993785.711264937976955818,723415.237817220819831646,75874.43448391502102526,863265.919904390017141774,935851.698670683665019699,365605.538950108409366166,966286.775513113194484786,986471.92381469585311078,993785.711264937976955818,320855.611615579116721198,536060.273709409094138967,993785.711264937976955818,86.7395783543,974926.803862480714663437,995090.688402571387207821,995238.692140278332144126,943456.83924328125211748,994669.277448530581284593,995232.431483990328103905,850500.833573993682915889,990535.632916955378943295,995232.354582330695568647,995086.757856419982411106,994664.886227876823567839,990335.982178066803810357,974806.914556320543898156,943356.85924328125211748,174696.934568659002901614,567418.138545469148920247,849501.492854256048165595,0,995236.944015262476769492,995213.740851497152152083,994903.670784513091395119,958260.461639185465095862,980644.178882831646885931,696771.40766871718939437,993083.988490190337812159,893239.683795371608581677,837153.403306883177961421,990230.982178066803810357,962720.21608907549613181,995238.778286468792512963,695286.679072486160406761,712,0.008240740741,774,8456.384207644911,18863181.288747758863247509737,13.343282906983099147,29764.111738670460737139147496749,0.9847857799999999,2196.7063277384252101956166233,10.707670628052,0.06417510617560812,0.04268566395566916</t>
  </si>
  <si>
    <t>2021-03-12,635,1497,33921,70348,430,18702,57325,113,7993,76935,57248,33527,18658,429,1,1485,17,7793,112,0,21922,635,48526,2317,36,63524,11556,175,1615596656,1840171751.64175062057981549526483541206,1.709463383096,1.197924111358,2122560193.10756237799583490618246106622,1487405965.09785502578835687569386226234,1241652915.2345444395579816926806359787844,0,0,0.948208067137,64.283749875587,55.55077206116172,45.04750128373,38.92777693554722,0.03719766030968191,2132.71451978794,907.8529194367228,-15.424371579545436,2230.643833767,0.0385609280206309,1.22045598569001,1859.70037139644,2230.643833767,0.000592776083,993785.711264937976955818,723325.266192644384712635,255225.779022050797445951,862830.788916241128079999,935848.48884065727914376,366042.358047671634758474,966286.576236249902926176,986471.92381469585311078,993785.711264937976955818,321685.378442492619633229,529589.400602708548866773,993785.711264937976955818,86.6958570889,974919.664721694633416929,995090.579030133363262931,995238.691801362650491545,943693.438298616086756642,994668.079782524889233782,995232.427631476065714497,850098.244185029089843603,990531.227094488715778307,995232.350729816433179239,995086.648483981958466216,994663.688561871131517028,990331.576355600140645369,974799.775415534462651648,943593.458298616086756642,172559.766568659002901614,566549.177753195604647277,849098.903465291455093309,0,995236.785180538150740118,995212.906470148138099826,994895.838285475960379373,957627.422527480811340012,980335.288632286845031587,686888.140123503807578808,992996.674309546639152467,890975.470378575777131149,836750.813917918584889135,990231.576355600140645369,962755.617709411950409922,995238.778286468792512963,697423.847072486160406761,811,0.009386574074,890,15481.965196688569,33018611.96982926148471210205786,23.096732283412867055,49258.7363004894836750076060123167,1.73755345,3705.705471722628415393,10.674941001455,0.06424123202570252,0.04323302676242104</t>
  </si>
  <si>
    <t>2021-03-13,720,1496,33980,70466,430,18735,57437,113,7994,77062,57360,33586,18691,429,1,1484,17,7793,112,0,22057,639,48684,2345,37,63787,11654,176,1615683005,1877320483.54903774238315338653019919803,1.740369584229,1.219580786569,2166556740.75001429055075385080248038473,1518235550.64069802329229944462719180731,1244883133.0904058543781639190033379831244,0,0,0.948027040138,67.763495468136,56.22018555151518,47.485923594961,39.39683773912086,0.03551907943161498,2176.92154688771,583.0639509721123,-13.888805718391362,2132.71451978794,0.0371976603096818,1.20594295995826,1781.12536571324,2132.71451978794,0.000594216696,993785.711264937976955818,723395.755678051803997769,256251.687698352359610267,862373.973114922600297193,933652.503767022404351922,365039.307006233790827726,966225.907496629154279155,986450.876820699579561682,993785.711264937976955818,320750.779616286571315702,529627.698338153234790824,993785.711264937976955818,86.6499569681,974902.426496773516463114,995090.349513086706925565,995238.691693065203222754,943513.273209742802605863,994666.704337379420131777,995232.423380437058608982,849121.710974200788401049,990515.353266982554728723,995232.346478777426073724,995086.41896693530212885,994662.313116725662415023,990314.705685043979595785,974782.537190613345697833,943413.293209742802605863,172560.432355039002901614,566472.649433670236554108,848122.370254463153650755,0,995236.85247295500957828,995213.195662831394244743,994899.432245410735152035,957753.567041753131817408,980447.657289796776529238,691954.585217659246949459,993029.513267140909843812,890927.002945139604568951,835774.280707090283446581,990227.705685043979595785,962736.243190248126345952,995238.778286468792512963,697423.181286106160406761,887,0.010266203704,1020,14686.94569857986,31972328.5492082674017498875206,22.138751187009540345,48194.32448018693450080701242965995,1.4945449776166029,3253.507164566393102416117960359,10.602169237381,0.06419448096699316,0.04347351667428184</t>
  </si>
  <si>
    <t>2021-03-14,778,1494,34004,70552,434,18740,57506,112,7979,77252,57429,33610,18696,433,1,1482,17,7778,111,0,21906,631,48575,2291,36,63556,11466,173,1615769387,1788442691.33689763035810038193577094501,1.675217041509,1.173924443152,2073840841.33154968117946601337643485787,1453263902.24197879477106763502540909489,1237953524.7940156475411610677593935164754,0,0,0.948309421827,91.967989434193,53.527316440399126,64.447452544463,37.509781472318544,0.03478408449599997,2083.76209466249,751.0769629438566,-23.609582850299585,2176.92154688771,0.0355190794316151,1.1295729557004,1787.61219009279,2176.92154688771,0.000595031598,993785.711264937976955818,723112.364959635303569602,83428.562330325087269565,858275.854003656935626749,933637.26775737009633049,365113.958730118353414196,966233.325460514331303895,986450.876820155646507289,993785.711264937976955818,320502.498585466680377778,529182.615265353394129773,993785.711264937976955818,86.238184517,974894.173391454991989577,995090.138966182019396516,995238.690551567712100966,943794.310416839573522911,994665.883318804519309279,995232.407757004563451554,847906.385249808704480749,990507.15295704804209146,995232.330855344930916296,995086.208420030614599801,994661.492098150761592525,990306.505375109466958522,974774.284085294821224296,943694.330416839573522911,172560.474039709002901614,566669.627007732009213167,846907.044530071069730455,0,995236.702138409341580695,995212.414509921202936662,994891.369423021399291574,957371.583111423795877618,980209.320251195031415593,687701.453028920907177129,992942.697178850799977565,889336.694347065714799488,835638.954982698199526281,990253.505375109466958522,962797.555396300395752988,995238.778286468792512963,697423.139601436160406761,829,0.009594907407,1032,10821.578077431037,22549594.20218137906022876570213,14.92128606467339537,31092.4103051820565672665824786713,0.99932433,2082.3541591279893953817,10.58712611662,0.0640918276301356,0.04121688926898242</t>
  </si>
  <si>
    <t>2021-03-15,622,1498,34044,70633,433,18760,57580,112,7986,77341,57503,33650,18716,432,1,1485,17,7784,111,0,21789,626,48506,2253,35,63352,11289,171,1615856012,1728670216.0650639065716759232013369171,1.627551839632,1.140522594804,2004961375.02037298786509096400033072319,1404995954.19083790445024860404137766493,1231887873.6749993326595694568960582828065,0,0,0.948237262826,141.85927669226,51.635547290984185,99.409251619642,36.184106058165476,0.035896522378036415,2014.55310902613,848.8292853361302,-22.81556650614619,2083.76209466249,0.0347840844959999,1.1118443761843,1738.53269698301,2083.76209466249,0.000595853932,993785.711264937976955818,722976.768914949429754233,80633.671060138228157378,858091.16092289726005767,933633.955585975906560456,363081.119170638829155822,966231.41201703973907565,986446.876820155646507289,993785.711264937976955818,321511.281255931426842853,528527.282703260085021066,993785.711264937976955818,86.2196268518,974908.202792655184889151,995090.005150872438947224,995238.690138128970848404,943722.494981041246392261,994665.06300086410512213,995232.40234510871292412,847987.471096017351275207,990500.233852058896046358,995232.325443449080388862,995086.074604721034150509,994660.672034070347405376,990298.58976157032091342,974778.32193749501412387,943622.514981041246392261,172560.474039709002901614,566709.064243049989531818,846988.130376279716524913,0,995236.562582499865873651,995211.77199629616113711,994883.982978037527939203,957153.330975487515382607,980001.045439415609330604,682756.291317840322648587,992846.526919264372686095,888535.707468582129943061,835720.040828906846320739,990248.58976157032091342,962845.513915480583131133,995238.778286468792512963,697423.139601436160406761,768,0.008888888889,844,7015.67639066334,14133452.6847320497934120930742,11.469684041888286855,23106.28764613343735843862313052115,2.55113376,5139.3944477495209651488,10.562722453138,0.06411876049090688,0.04095528904858415</t>
  </si>
  <si>
    <t>2021-03-16,674,1491,34062,70702,432,18756,57641,113,7969,77417,57564,33669,18712,431,1,1478,17,7766,112,0,21883,629,48622,2273,36,63610,11415,171,1615942118,1766431816.9770351693512524355519749787,1.660069793984,1.163309863861,2048789671.31032353039051291048948760589,1435709054.07079549501319291075933890183,1234158755.6951368074687008897149828471585,0,0,0.948333210322,112.519292082124,52.65102686505296,78.848975403427,36.89571312995536,0.036434952724480656,2058.59107985903,923.8390286248796,-18.687421390791567,2014.55310902613,0.0358965223780364,1.12112381342985,1692.61662513387,2014.55310902613,0.000596906058,993785.711264937976955818,722564.154272516391761599,81913.433457080218502343,858078.04874875802526229,933626.749010659573335402,358395.464010129004646579,966227.726693647234068536,986444.679017957844309486,993785.711264937976955818,268830.200698537428202132,528539.94845617367710018,993785.711264937976955818,86.2183093615,974908.82529792290558961,995089.819774081062195668,995238.690085216375026384,943817.985649374441826958,994663.951942180793333251,995232.395567655190305893,849537.664460790757276765,990495.525558737620301671,995232.318665995557770635,995085.899203479657398953,994659.560975387035616497,990292.885293651859675589,974778.944442762734824329,943718.005649374441826958,172560.474039709002901614,566656.93710060467398471,848538.323741053122526471,0,995236.655321645848084597,995212.097598804795942247,994887.793431011938410891,957476.677227128193991556,980144.530405220024974962,687428.346556190553922399,992912.014720009714647133,889014.960259980066062236,836190.234193680252322297,990267.885293651859675589,963009.734485501308895437,995238.778286468792512963,697423.139601436160406761,815,0.00943287037,913,8845.050123138673,18208341.28439928712497798126719,13.654462093928067162,28108.95386683357169995307533217286,1.4939793,3075.492460474037738079,10.52582960091,0.0640082385610241,0.04110141740211113</t>
  </si>
  <si>
    <t>2021-03-17,539,1497,34083,70767,432,18754,57700,114,7971,77484,57623,33690,18710,430,1,1484,16,7768,113,0,21989,639,48775,2309,36,63907,11536,176,1616028960,1685560769.56721224118138903499947208156,1.704562200466,1.194659459181,2108186224.97784344279218710218838961494,1477543391.90262687601150476721137745218,1236790434.7530852862038188167679889644985,0,0,0.948036558812,55.072367836969,53.703201542361214,38.598019572393,37.63842568687912,0.03609681517384056,2118.27178660338,898.4119148634969,-14.626105283493306,2058.59107985903,0.0364349527244806,1.14560176966343,1729.88301917534,2058.59107985903,0.000598278762,993785.711264937976955818,722323.191714449131780462,253694.733686636468845757,795724.505338375870314462,933625.456338554443722157,357929.070834207655469833,966226.836993647234068536,986442.478183385242530788,993785.711264937976955818,263427.985266611513768744,527739.910203116433799792,993785.711264937976955818,79.9531250891,974935.115529326291141045,995089.592774524297653214,995238.689875390476455169,943522.746563363066001601,994662.710379260790797066,995232.390971157160516191,849242.480531571647989316,990491.07130899888663133,995232.314069497527980933,995085.672203922892856499,994658.319412467033080312,990288.431927580311498392,974805.234674166120375764,943322.773512743066001601,172460.566198849002901614,552691.873533135928937296,848243.139811834013239022,0,995236.766229488606793528,995212.56714142029056011,994891.93644310481762788,957731.687324293262408383,980302.518849041482121124,683265.018589405401246781,992966.804108000249558046,890687.953629741770916905,834801.700264461143034848,990268.431927580311498392,962875.407549489469562125,995238.778286468792512963,697523.047442296160406761,662,0.007662037037,719,18071.47245298556,38280290.2395394882620925871928,48.476909804923015408,102687.27034148518527890412772487904,1.106,2342.80859598333828,10.529530102564,0.06399638045500337,0.04152014479047093</t>
  </si>
  <si>
    <t>2021-03-18,561,1500,34127,70848,437,18776,57775,115,7979,77574,57698,33734,18732,436,1,1487,17,7775,114,0,22020,642,48843,2320,36,64002,11559,177,1616115530,1689583810.72089560175518073785628801736,1.691454488271,1.185260798449,2113391281.30132922938423698785357142271,1480926536.82399763885913062618636300792,1249452052.0394758175509131172156406297265,0,0,0.948224618757,31.046821379022,52.90158063324642,21.755584056312,37.06997151586092,0.036782388910839736,2123.50174391317,899.5519972921677,-14.477407029081446,2118.27178660338,0.0360968151738406,1.16461034315951,1767.00661122924,2118.27178660338,0.000599337674,993785.711264937976955818,722028.142106451095877261,271789.962905061002678836,795659.252724391779293608,933594.26124390999582127,377517.958029109327059904,966227.829240115118152272,986442.478183385242530788,993785.711264937976955818,284065.784963169647004091,527671.736276229951342966,993785.711264937976955818,79.9465686108,974938.159381773690332652,995089.426345489050477844,995238.689844827757975921,943709.91111278647968474,994661.726588066074132135,995232.38579988790428933,849057.044396456642195889,990483.302391711589391266,995232.308898228271754072,995085.505774887645681129,994657.335621272316415381,990279.663016993014258328,974808.278526613519567371,943609.93111278647968474,172585.299244209714171199,564724.963091092127687167,848057.703676719007445595,0,995236.772799505817321992,995212.555616597909143582,994891.46988460583301503,957732.815458307698428134,980329.660222423592732527,685239.952791944010752042,992968.858725542881412995,890475.69406790937251711,833709.613658466137241421,990261.663016993014258328,962815.660782173926731521,995238.778286468792512963,697398.314396935449137176,681,0.007881944444,749,32056.060301198042,68071099.95257977976043222201314,46.223651595962018639,98156.00477406013026959962433757563,1.77391935,3766.9208332863169828395,10.531006232845,0.06396430734428808,0.04153002603319311</t>
  </si>
  <si>
    <t>2021-03-19,553,1502,34155,70932,435,18802,57851,114,7994,77659,57774,33762,18758,434,1,1489,17,7790,113,0,22016,638,48854,2303,36,63970,11523,177,1616201785,1670375803.4410137712043758111828824359,1.647639034097,1.154557790737,2084987368.87834578198895959449795324779,1461022930.69625784053690642707595070808,1265439411.0182964503979167599200010622374,0,0,0.947934232413,37.66511495066,51.812376031088675,26.393251801726,36.30672809111611,0.036015636708881686,2094.96194719033,676.9819631701052,-19.37032741737764,2123.50174391317,0.0367823889108397,1.19187688770579,1784.22848994942,2123.50174391317,0.000599906777,993785.711264937976955818,725529.077980702057155453,112342.930640756290547419,797329.90171074356560223,933544.078466598815830692,388946.554584493762308752,966223.100318534149475196,986442.478183385242530788,993785.711264937976955818,295712.742432692608205277,538768.802824920094354904,993785.711264937976955818,80.1144327478,974915.707826291067859774,995089.143971500704048263,995238.68977876164549072,943420.90736282508115342,994661.217451988157804003,995232.380391538647306648,846881.709530676346025522,990479.392564544911317797,995232.30348987901477139,995085.223400899299251548,994656.826485194400087249,990275.753189826336184859,974785.826971130897094493,943320.92736282508115342,172585.299244209714171199,564508.916482969044753673,845882.368810938711275228,0,995236.718278369050706075,995212.276257594748963933,994889.703082904243919079,957404.211320830448914306,980213.37788353262781017,683210.105152043180999778,992942.01207561883252208,889618.613068935854716935,832440.929263565841071054,990250.753189826336184859,962750.974606654473058245,995238.778286468792512963,697398.314396935449137176,611,0.007071759259,680,26423.356986702667,55355927.40416782990369176761011,53.665930852859909985,112428.08299728900415964516746244505,1.8852,3949.422262843210116,10.555999547244,0.06367712324382449,0.04043347705396611</t>
  </si>
  <si>
    <t>2021-03-20,660,1505,34143,70973,434,18770,57877,116,7949,77705,57800,33750,18726,433,1,1491,17,7745,115,0,22065,640,48952,2336,35,64174,11569,180,1616288584,1709709629.04430604525938263588135909318,1.681386937068,1.178206116304,2134132783.34531258180117863663533832557,1495460826.36247356114190378515119253864,1269269277.8180040395933466488709919224236,0,0,0.948012380856,46.349105539181,52.95107708734944,32.478425059445,37.104655397169786,0.036814083191028885,2144.34247329039,738.9026379035952,-18.218888143894976,2094.96194719033,0.0360156367088816,1.15719853388933,1762.02327728839,2094.96194719033,0.000600923909,993785.711264937976955818,725468.166389911679549779,94308.335611581566143544,797311.833506165254195162,933460.936642925188318632,381797.210484814364746621,966242.218680245871025021,986442.478183385242530788,993785.711264937976955818,296214.775701374232647335,538759.07553118814146407,993785.711264937976955818,80.1126172836,974986.927192123116749019,995088.883896048487829281,995238.689797964731963244,943498.683723445090881156,994660.187645905691559929,995232.369459245520293796,847777.23177257574810622,990475.888760250403783419,995232.292557585887758538,995084.963325447083032566,994655.796679111933843175,990272.249385531828650481,974847.089551366805613948,943398.703723445090881156,172585.299244209714171199,565121.960843889292161905,846777.891052838113355926,0,995236.795345436461906884,995212.620750434000051801,994892.602992069570688033,957599.276725931340382629,980434.105365462407708777,678601.534603263226180315,992981.816999817823885125,890695.015968737760706536,831105.454270164316226757,990297.249342223985172412,962835.11479951015620453,995238.778286468792512963,697398.314396935449137176,864,0.01,986,21472.66418000542,46044745.8158867864274354339138,29.575125735390715998,63419.19826730199232669209307265922,1.3937266494390812,2988.627250548927724986422389668,10.565735853028,0.06357226800467866,0.04071244015526038</t>
  </si>
  <si>
    <t>2021-03-21,577,1511,34185,71064,438,18791,57955,116,7952,77802,57878,33791,18747,437,1,1497,17,7747,115,0,22033,638,48959,2315,35,64133,11506,180,1616374305,1677523315.31603519756550234428114738951,1.65369423423,1.158800879388,2094775605.87314133555836005967952898537,1467881887.69232784993240482658584810824,1266724865.1615224260215151885366585140336,0,0,0.948041938701,73.120858988862,51.62243705765649,51.238320811702,36.17363126772067,0.03663834189433647,2104.79701110499,666.0434448896245,-17.927631108686022,2144.34247329039,0.0368140831910289,1.18292562392402,1802.47459618343,2144.34247329039,0.000602511425,993785.711264937976955818,724162.266522957879853487,85989.597392814016546297,797000.046306298257425549,933391.644601875663526259,381045.511557656320586042,966213.995936114107602162,986430.475986655108107748,993785.711264937976955818,291708.433202020018554987,513350.851502862692399524,993785.711264937976955818,80.0812894046,974983.42732496003424943,995088.663313577071470698,995238.689774290807957289,943528.100836762279724112,994658.761073051379045385,995232.361780778787862253,847082.302412090442612582,990467.976547030918179743,995232.284879119155326995,995084.732759445666673983,994654.370106257621328631,990263.339312782343046805,974843.589684203723114359,943428.120836762279724112,172585.299244209714171199,562695.175852561651076182,846082.961692352807862288,0,995236.733881687612687072,995212.307479167890433776,994889.039834451798374034,957251.215959212329779352,980307.764427485258281784,676183.654780090231088621,992944.637751837601930963,890052.513311645990913196,830410.524909679010733119,990296.338651625223293879,962665.917232425249044317,995238.778286468792512963,697398.314396935449137176,693,0.008020833333,791,13610.873723981638,28648126.33276399631356485017362,21.278319202453317902,44786.54265866165812022796476853098,1.0596481120747525,2230.344179117984525851505764975,10.571684529278,0.06360413847128105,0.040671026603263535</t>
  </si>
  <si>
    <t>2021-03-22,568,1507,34205,71113,440,18791,57996,116,7936,77856,57919,33811,18747,439,1,1493,16,7730,115,0,21713,602,48657,2142,33,63633,10913,167,1616461057,1574456710.06876872059911800064477965468,1.565560673651,1.092318926748,1966114608.48949721438096238033670483658,1371792377.74245579248200392484790042184,1255853344.7981879236022930718129262536002,0,0,0.948108640239,59.643009452012,48.18664426579282,41.613965634867,33.620660274522805,0.03627927784691571,1975.52049958766,672.8388206968073,-24.01034728771699,2104.79701110499,0.0366383418943364,1.17933925828011,1772.85188969795,2104.79701110499,0.000603381197,993785.711264937976955818,724081.405831097182660001,81340.479707918364580184,796983.230696617314750498,933304.180016952800676141,376161.948810543055715122,966222.95448958256347475,986424.119798869259304951,993785.711264937976955818,290525.272271454408203526,513330.591141001591479325,993785.711264937976955818,80.079599799,975021.772576520996339062,995088.57623411547853979,995238.689772973420636312,943594.484794539326176704,994657.878494920098698229,995232.356805369749167186,847488.630351650816279814,990465.188773146340138901,995232.279903710116631928,995084.645679984073743075,994653.487528126340981475,990259.554338897765005963,974881.934935764685203991,943494.504794539326176704,175588.198342350340361051,554582.944985039433159039,846489.28963191318152952,0,995236.464780607092933639,995210.642564490992155487,994872.480586927879605033,955498.832429878097917747,979508.258032462278089643,666208.155817862846993754,992655.185317461896322215,883889.594818714744511124,830816.852849239384400351,990314.54481949459342435,962740.958137933024373212,995238.778286468792512963,694395.415298794822947324,718,0.008310185185,807,16686.595586482217,32964711.64942459174481842264222,24.2971184606355406,47999.455599895279657823841188996,2.5124138369297104,4963.325038302331232743603213664,10.588043972639,0.06363946127540492,0.041767189172359324</t>
  </si>
  <si>
    <t>2021-03-23,577,1508,34256,71201,440,18824,58075,117,7951,77947,57998,33863,18779,439,1,1494,16,7744,116,0,21915,625,48881,2261,34,63901,11275,176,1616546935,1606000515.66972478637787261038891000766,1.594019017334,1.111991551508,2004367952.19549836295569977332596978766,1398251968.58898918177489120265078845402,1257430388.4704782033007326424488228642522,0,0,0.948377165738,83.515087255231,48.96983329489807,58.260328416046,34.161475058042306,0.03691025530469971,2013.95684726682,642.2522056302022,-22.827940336183197,1975.52049958766,0.0362792778469158,1.16956035599938,1658.73490753231,1975.52049958766,0.000604222595,993785.711264937976955818,724451.77985736226477871,79317.65969628491830876,797435.415683935490383963,933234.604075619561857732,370877.290622947902070803,966212.554161134887243509,986424.119795292023532591,993785.711264937976955818,289520.109600877647971818,512666.341115928255011112,993785.711264937976955818,80.125034623,974987.99741263878631704,995088.445183717804961681,995238.689864036232959991,943861.731784235751296921,994657.05230515807005553,995232.349161209027302043,847928.495433316886256463,990456.202255462051017157,995232.272259549394766785,995084.524620456400164966,994652.561528364312338776,990249.568466663475884219,974848.159771882475181969,943761.751784235751296921,175702.616266954093535414,553206.257270328793591737,846929.154713579251506169,0,995236.55484907815226732,995211.404417012718796406,994880.215969886183120007,956739.921289930985076371,980071.928929271419916002,670887.347981128752842667,992822.006325735312219584,888230.860986184643136363,830256.717511760207665701,990299.562108160304302606,962767.672854503156530998,995238.778286468792512963,694280.997374191069772961,721,0.008344907407,795,11916.874076236289,24000070.14385253456244214963098,21.831841410005979208,43968.38649612484806190903254827856,3.3500304237393443,6746.816710442018913937553946126,10.591694010889,0.06320357735518677,0.04202699454125334</t>
  </si>
  <si>
    <t>2021-03-24,592,1503,34279,71267,439,18835,58136,115,7949,78013,58059,33886,18790,438,1,1490,16,7742,114,0,21450,577,48297,2041,31,63101,10555,161,1616633850,1449036721.4087978992531649908826766366,1.51390787509,1.054454991703,1808375215.0261853831342906113822026282,1259555025.5943708042964414377903753576,1194508097.0783045924461051115099239349961,0,0,0.94842338749,97.144220484044,44.06693030591477,67.66211464381,30.69314546457557,0.03454724348052801,1817.0264809614,550.0912642316998,-23.241904276158913,2013.95684726682,0.0369102553046997,1.20469823551699,1702.06876308168,2013.95684726682,0.000605026799,993785.711264937976955818,725810.182512850075571724,254525.723120752250372407,797476.941911217258264569,933221.075019974393657095,371206.20577697942127849,966234.663652858800503924,986424.119795292023532591,993785.711264937976955818,289205.746181550606246611,513812.294170942919784233,993785.711264937976955818,80.1292071119,974979.043135047206772059,995088.264406347827473796,995238.689907103824581655,943907.733463600024571868,994656.212720824540355521,995232.345986683967154587,847296.26621430341689692,990452.621801277587372487,995232.269085024334619329,995084.343843086422677081,994651.721944030782638767,990245.988012479012239549,974849.197043290895636988,943807.753463600024571868,176787.868399208780069291,554299.174341171242387163,846296.925494565782146626,0,995236.103634448498219879,995208.084630679857616001,994854.719062541542861392,954377.0379002283267611,978955.529290958654530751,656872.365908586289587352,992448.101746764323158651,881137.24113179321444462,831746.705213380051608947,990304.975538132220068127,962875.639108593531364831,995238.778286468792512963,693195.745241936383239084,844,0.009768518519,964,10244.96128876687,18615365.958113835119738068818,15.474067137606828336,28116.7897572061790614215420422304,3.29505,5987.19310609186107,10.529955434099,0.06369877285081553,0.04242879851014004</t>
  </si>
  <si>
    <t>2021-03-25,716,1521,34370,71379,439,18893,58244,116,7993,78132,58167,33977,18848,438,1,1507,16,7786,115,0,21656,582,48647,2114,31,63498,10755,162,1616725889,1502686746.11789090214918440977619067714,1.551493386311,1.080633751042,1874460023.86668196393628576092635055509,1305583887.52460107978818755410810271412,1208165010.8242474914859670806385295270414,0,0,0.947964265817,61.689028679336,45.453101122780424,42.967148328212,31.65863006324062,0.036537972647551736,1883.42743948743,560.5145833535815,-14.459787971041315,1817.0264809614,0.0345472434805281,1.14502906191228,1541.03019281697,1817.0264809614,0.000607301284,993785.711264937976955818,726016.049131814146607055,257096.628033621934959178,797846.901140424761076398,932437.263722667311853883,370975.63705744467523194,966235.552965358800503924,986424.119205292023532591,993785.711264937976955818,289921.582374507448662319,513447.629643050109224457,993785.711264937976955818,80.1663800233,974846.842112764816189455,995088.150849666192023694,995238.689809874624468148,943450.79777078598685655,994654.318623783889527976,995232.34278646712168707,847581.389530953528249784,990446.511866630298660721,995232.265884807489151812,995084.230286404787226979,994649.827846990131811222,990239.878077831723527783,974707.014721008505054384,943350.81777078598685655,176787.868399208780069291,554289.756184662504595306,846582.04881121589349949,0,995236.257545552545890421,995209.39558118059987083,994861.185036077012073783,954104.458281838709981116,979144.683619901363438083,656648.371293472685363136,992527.23046105994696139,881377.811567548293288827,830909.612028542096370321,990266.877999430616581167,962388.321079984481688666,995238.778286468792512963,693195.745241936383239084,1135,0.013136574074,1256,16133.156893420912,30385630.37862472890176452313616,18.637625333081017071,35102.61495921083967765249131991753,4.843697,9122.75183836294622871,10.54969997035,0.06368251118722362,0.04142556876002209</t>
  </si>
  <si>
    <t>2021-03-26,560,1507,34315,71363,442,18841,58214,115,7951,78122,58137,33923,18796,441,1,1493,16,7743,114,0,21823,605,48852,2165,33,63937,10987,169,1616806066,1586706525.96614343296077170414863795384,1.635245600212,1.138971818355,1979393694.17538539310639861251238949672,1378675860.55783573201812295749749450696,1210456517.3075764294449778081844441945794,0,0,0.948342973569,83.259660475468,47.770912991123,57.991537708515,33.273120335521476,0.03628129987533315,1988.86311241144,472.6601084239234,-10.581578610053993,1883.42743948743,0.0365379726475517,1.1853416587679,1601.46292321233,1883.42743948743,0.000607172351,993785.711264937976955818,725995.836458462326914183,285606.225809684867176283,797795.743741411576924961,932372.413871989218744193,368438.487653336595335474,966233.979935862058274227,981516.590205292023532591,993785.711264937976955818,297512.620861822657444736,513120.905762298108563518,993785.711264937976955818,80.1612398097,974948.860414868256524514,995087.994747811066902933,995238.689612213409642032,943827.702411083787199252,994654.213332774414777303,995232.330679868120993433,846424.129731515824081471,990452.076955232085364352,995232.253778208488458175,995084.084138259662106218,994649.722555980657060549,990244.443200333510231414,974809.033023111945389443,943727.722411083787199252,176787.868399208780069291,554285.529715911807442759,845424.789011778189331177,0,995236.492187485750633368,995210.629644334301033096,994872.531540157089104115,955609.964953473003143375,979570.79051000875025393,669474.045285318273736923,992672.606744928660898228,884337.512621688220364136,830957.627564405319127003,990313.422392509150417152,962766.095728701161978076,995238.778286468792512963,693197.964180767792145359,738,0.008541666667,772,11953.433062337648,23773742.08436266509520877789312,17.637487145712270828,35078.54757973807212679475344547232,2.535793897624311,5043.34694366302362355437851784,10.55085167344,0.0636510462775044,0.04276106929868316</t>
  </si>
  <si>
    <t>2021-03-27,816,1520,34362,71456,442,18879,58290,115,7971,78222,58213,33970,18834,441,1,1505,16,7762,114,0,22245,644,49302,2357,35,64664,11616,180,1616892481,1713337247.47792101212671267891300505296,1.75508999426,1.222426874558,2140759778.80553801020913208283175773307,1491047350.3599204563698701481256139901,1219743594.8051731429183074037240143307238,0,0,0.94790184481,36.099205112008,51.00602559069377,25.143234035531,35.52589135051321,0.03839713351112674,2151.00117229289,583.7409252109338,4.88787129018209,1988.86311241144,0.0362812998753331,1.17290757880141,1687.38656021293,1988.86311241144,0.000607951466,993785.711264937976955818,725932.972694861859841742,112794.046146549451167236,796530.131897401542557264,932053.601067833127405344,372198.857854782753303456,966230.30280458896049197,981516.590195653469315722,993785.711264937976955818,295647.667265604565083044,512990.092436288315443021,993785.711264937976955818,80.0340731567,974930.992378704959500618,995087.815144662769793122,995238.689492636186730575,943388.673964429872798527,994653.688656030553422513,995232.320687017983273848,845456.297398928387722959,990443.944493500398597824,995232.24378535835073859,995083.904535111364996407,994649.197879236795705759,990235.314333961823464886,974781.190046208648365547,943288.693964429872798527,176798.22786541589654756,559201.366110546213325042,844456.956679190752972665,0,995236.800491646852614954,995212.468877966616855068,994890.695533989957209644,957058.075439195177761356,980442.799526457415738565,678915.347359914975396143,992964.425208388106885067,888880.219642659413516563,829906.736398005022434986,990295.301825715031293464,962395.295592365210677163,995238.778286468792512963,693187.60471456067566709,1516,0.017546296296,1667,27569.548282253454,59302130.67471261135143730214206,26.508463700657619887,57019.73649579806148095311785270343,4.748349645901527,10213.70565479071370137774224303,10.578078844865,0.06385567304368081,0.04271682507869988</t>
  </si>
  <si>
    <t>2021-03-28,615,1507,34343,71480,440,18833,58304,115,7921,78254,58227,33951,18788,439,1,1492,16,7712,114,0,22054,636,49146,2282,35,64377,11393,176,1616979542,1640958652.34656767524675818850729615124,1.689026170052,1.176413169043,2050506901.39038885577830548145303670988,1428185877.0341732331542710639364939284,1214017247.1850749403232246679674937399536,0,0,0.947986550642,78.502966825833,48.6004074492128,54.677615788522,33.850369140434,0.03698086828438811,2060.31652516676,563.9621888064547,5.42045096817332,2151.00117229289,0.0383971335111268,1.25195114972528,1822.43932239502,2151.00117229289,0.00060918069,993785.711264937976955818,725811.745910194282934131,76773.687701655333779015,796459.491685992321210549,932005.759857848317489886,369337.136269919111337498,966228.272023085738900311,981516.496754310238690138,993785.711264937976955818,295956.45691258409600461,512858.195999032529301434,993785.711264937976955818,80.0269753413,975032.129550349682206465,995087.613730086262597796,995238.689306182102216725,943472.976492776458728738,994652.319345186611474384,995232.312957455348248382,846809.676541416748361843,990441.49213832706325223,995232.236055795715713124,995083.703120534857801081,994647.82856839285375763,990232.861978788488119292,974882.349336901200002146,943372.996492776458728738,176798.22786541589654756,559251.438348144158779217,845810.335821679113611549,0,995236.652089951779274572,995211.682429371715440173,994882.634035084326866686,956975.119379427046246045,980226.890324702466234843,679487.188533818144594763,992878.362673721993906412,888158.307984227619851436,831350.876274306243407375,990345.778879150562573921,962701.133948783591419996,995238.778286468792512963,693187.60471456067566709,804,0.009305555556,897,12677.721855971533,26120119.84132595626618463784308,18.742491757032058937,38615.46548981493390807770007333412,1.757723,3621.46574356569288748,10.585450207885,0.06396130279792445,0.042523076995560335</t>
  </si>
  <si>
    <t>2021-03-29,525,1497,34376,71549,442,18847,58370,116,7909,78324,58293,33984,18802,441,1,1483,16,7700,115,0,22140,634,49264,2288,35,64574,11459,177,1617065430,1668686277.84482342092249829094238459032,1.665719205133,1.160213848456,2085102915.59793911514445220334698232168,1452324779.99776502260131656381920657944,1251773353.6197131921044922236213834196674,0,0,0.948526981749,111.38771823081,49.269598450432085,77.584248798397,34.31747094823003,0.03639105721481381,2095.07804668536,621.7401733674135,6.340816518126761,2060.31652516676,0.0369808682843881,1.22262186237971,1748.55263475681,2060.31652516676,0.000609928404,993785.711264937976955818,589040.552640900825008091,279628.490761379658694008,796479.291301278985306237,931959.415033517615538523,369330.398512889848339555,966128.762523257059948769,981511.396754310238690137,993785.711264937976955818,322206.901145191871785366,512177.836886534310891305,993785.711264937976955818,80.0289647749,975027.340335944173873252,995087.41424757806071998,995238.689297990190961693,944010.834487999466177885,994651.422334368322340088,995232.31045313343699335,848516.038453598877305218,990428.232552257426428032,995232.233551473804458092,995083.503638026655923265,994646.931557574564623334,990219.602392718851295094,974887.519303447862738181,943910.854487999466177885,176777.872000417325218221,559881.208690673345747752,847516.697733861242554924,0,995236.713678033306065864,995211.956878770555146244,994885.292126520996605339,957247.981406563773554555,980309.010608339154066062,680464.20500679971375399,992905.018212947562480495,889165.497558982880970021,831994.754225073723197191,990351.481128635515557235,962991.636728185022616043,995238.778286468792512963,693207.960579559246996429,693,0.008020833333,779,8934.905877362544,18719325.15286226140921821715584,16.813242619064932799,35225.05550479760571705257309712264,1.5565751254508833,3261.146373348655781117049178488,10.597108655231,0.06369495685285262,0.042596889285426015</t>
  </si>
  <si>
    <t>2021-03-30,571,1507,34432,71668,443,18899,58474,119,7936,78450,58397,34040,18854,442,1,1493,15,7728,118,0,22186,639,49339,2302,37,64672,11487,182,1617152433,1811133923.66201750342548397165107103388,1.507649472742,1.050114371247,2080452348.35304662127771211664328274554,1449085446.71672723490781550714589626982,1379931068.8377235807637815155164017280989,0,0,0.947926815075,27.82201288872,48.378383298501106,19.378705793154,33.69671563448134,0.0356210499765651,2090.40523112958,613.5057895186397,2.0721182935404223,2095.07804668536,0.0363910572148139,1.15677104960751,1777.00849510011,2095.07804668536,0.000610478969,993785.711264937976955818,651910.218421881510326305,349304.158837769971857231,866403.267984239448145586,931911.740367149254249331,439194.18746383214108909,966108.954959558809388971,981511.396754310238690137,993785.711264937976955818,388677.46066053511131821,582192.297352293487000655,993785.711264937976955818,87.0548140694,974937.721284622362972105,995087.156702670143062577,995238.689019275134348256,943413.525339826725307384,994651.079475251872736644,995232.297849311023215236,847375.098126073564609936,990416.866898115688138695,995232.220947651390679978,995083.246093118738265862,994646.58869845811501989,990209.233196367113005757,974797.900252126051837034,943313.545339826725307384,176777.920000417325218221,537918.550293521808798415,846375.757406335929859642,0,995236.703578059978539156,995211.86755062584748305,994884.621367796104699723,957020.655060946383361668,980259.949500867972424795,676596.196032222834124494,992896.876998678199338801,889231.861002222778394448,827536.504023497483576914,990326.142096729187460386,962684.778682175595036191,995238.778286468792512963,693207.912579559246996429,657,0.007604166667,737,35771.63098396656,74777204.5349206620959777468448,51.352436329795084853,107347.40153505233523441491313825174,1.369,2861.76476141639502,10.631628297565,0.06369844469654484,0.042033145736115995</t>
  </si>
  <si>
    <t>2021-03-31,457,1506,34454,71729,448,18893,58532,118,7933,78512,58453,34062,18848,447,1,1492,15,7726,117,0,22224,647,49417,2318,36,64850,11532,182,1617238653,1834749791.68500822881534127222611562944,1.520806592979,1.060730309123,2107474167.93556315200902070354329433632,1469918486.63994194413521891328709198688,1385760804.6051362653128932972563334418889,0,0,0.948087958319,50.745415299167,48.57369175257078,35.393849754057,33.879118689931644,0.03601764365645098,2117.55632308064,622.5881808204608,-2.342218726967205,2090.40523112958,0.035621049976565,1.1355504150636,1783.34751178112,2090.40523112958,0.000611936908,993785.711264937976955818,650804.227437568438104301,313309.082387521808958458,866446.748871263889865546,931921.179536602217607816,438814.506757584011249078,966125.066022520049448496,981511.396754310238690137,993785.711264937976955818,388888.744223091349905148,582187.415265165250435546,993785.711264937976955818,87.0591829594,974947.962439060663066764,995087.01021711833358062,995238.689003368843045316,943573.90134559363577991,994649.671494298918780641,995232.295530878350901217,846215.507396739227995569,990419.115856260398457162,995232.216630418718365959,995083.099607566928783905,994645.180717505161063887,990212.48215450874878382,974808.141406564351931693,943473.92134559363577991,175827.915447698693390233,542010.096219974964084752,845216.166677001593245275,0,995236.758808861094551007,995212.016209714552964834,994885.613443789189497726,957306.693651021329552151,980362.03954661890290765,675887.608931168742875965,992920.870266862523984593,888636.818049019215090645,827449.709894327796116106,990337.373054873897778853,962692.04332057646752632,995238.778286468792512963,694157.917132277878824417,533,0.006168981481,594,19612.388083122165,41530336.3961267330522222663856,37.964376271652980451,80391.70502585138171835653801656864,2.46944942,5229.1982338488190612288,10.646620994397,0.06360531685461508,0.04074160548097896</t>
  </si>
  <si>
    <t>2021-04-01,632,1517,34523,71834,445,18939,58639,118,7959,78621,58560,34132,18894,443,1,1503,15,7751,117,0,22621,682,49836,2433,42,65596,11940,190,1617324940,1986184517.44056680303792211718587836565,1.583511214891,1.109875354894,2293185290.56005158624306054248097878161,1607282483.54917278451953880142704992699,1448164856.0459495189652557592161644020639,0,0,0.947542766356,42.778519859636,52.488708551122556,29.983257753132,36.78908206224068,0.03917368171399939,2304.15588760347,688.7553399099982,6.299260383128934,2117.55632308064,0.0360176436564509,1.10468902684286,1801.86891354169,2117.55632308064,0.000613615782,993785.711264937976955818,650829.663111566557941707,317696.286210567738191586,862000.929766248537658895,931853.358591801378751828,435886.001384950076625343,966134.5980893932619697,981511.38934690283128273,993785.711264937976955818,390346.168485815266485894,582181.663620994264478131,993785.711264937976955818,86.6124741693,974912.655713070663814904,995086.854556054151981829,995238.688940877054394014,943031.305162339817151224,994648.215096696055554646,995232.296540076562249915,844776.51417103868125918,990410.797056458586909562,995232.217639616929714657,995082.953941415273503391,994643.724319902297837892,990203.165001646064203714,974772.834680574352679833,942831.379162339817151224,172427.915447698693390233,538178.351421221800668372,843777.173451301046508886,0,995237.048669875165679227,995213.478217186835451842,994900.396365208281571574,958544.623758143405598989,980792.307880366371236447,701267.667948996017376267,993085.587627749433743652,890958.181648221583364543,825951.336197747249379717,990314.084255072086231253,962431.551906871552442335,995238.778286468792512963,697558.048132277878824417,1082,0.012523148148,1235,23264.918504708145,53605998.94723818988863583926315,35.811599081868164289,82515.50686898155140231750044648283,5,11520.77943801735,10.686603823939,0.06386241867745766,0.04361381245859331</t>
  </si>
  <si>
    <t>2021-04-02,721,1513,34549,71904,444,18940,58703,118,7964,78694,58621,34158,18895,442,1,1499,15,7755,117,0,22892,705,50164,2530,45,66247,12292,201,1617410937,2153151432.65293918791853315453420048806,1.658636668869,1.164196987193,2486063434.77186991882240350715120500891,1744967788.94007193262059556692991849769,1498859564.2627654071612447165950224263809,0,0,0.947871145401,42.435344691992,56.371882012091824,29.785366119143,39.56742090213679,0.04231563353794777,2497.95676074057,727.4124047192915,12.657508560101629,2304.15588760347,0.0391736817139994,1.16888606808546,1957.2565716627,2304.15588760347,0.00061456871,993785.711264937976955818,650888.490015759384097381,319211.848549183957129155,861965.053396117924925558,931892.722039748994966773,435939.048223886020275549,966129.147600575980664152,981511.38934690283128273,993785.711264937976955818,391254.538036367059697724,563788.888775570399020995,993785.711264937976955818,86.608869369,974931.15871774030378704,995086.657729316883525293,995238.68886649896851877,943358.120722297654056227,994647.154632412602676555,995232.292383423425829493,845916.768890342630489886,990417.485594875328053747,995232.210486112734738376,995082.757114678005046855,994642.663855618844959801,990208.854765222805347899,974791.324785311502438454,943158.194722297654056227,171427.919515698693390233,537295.449958253380868121,844917.428170604995739592,0,995237.291222292577472869,995214.610219052432351536,994910.76354218039415817,959834.803685290136398977,981212.934459069776016587,711977.07335045614642435,993233.453537999834367506,896767.161537738349262533,827091.590917051198610423,990322.768793488827375438,962664.783482702440661664,995238.778286468792512963,698558.044064277878824417,1305,0.015104166667,1482,23453.062194032096,58584735.26765154012920330933472,22.610895747194842043,56481.03989810555778194414485178451,5.005133787484224,12502.60778285727266315143176768,10.714010797257,0.06408787467677862,0.04579638819154768</t>
  </si>
  <si>
    <t>2021-04-03,733,1505,34594,71992,445,18958,58780,121,7963,78797,58698,34203,18913,443,1,1491,15,7753,120,0,22572,659,49868,2403,43,65596,11845,190,1617498140,1945123349.66295225342670783786077440163,1.559995642771,1.099666351907,2245616910.42475565868723521541519425431,1582971957.07597452856099229911988165629,1439502040.1692905801623873467230722702157,0,0,0.948389540138,54.059191165367,50.79037277076505,38.107204857483,35.802961499051385,0.03939011544641028,2256.35994036637,646.6512627723364,2.915870473667197,2497.95676074057,0.0423156335379478,1.17051367513747,2122.19141876863,2497.95676074057,0.000615808105,993785.711264937976955818,650980.178896589895239653,256604.034007378260268022,862062.525958122801006399,931809.769054683148026121,436563.767315300161519205,966117.086867423455136626,981511.38934690283128273,993785.711264937976955818,392067.535644971339053498,563615.946773287077960906,993785.711264937976955818,86.6186632561,974881.493228569435063631,995086.50066660064436052,995238.688688652020195783,943874.04726665133546432,994645.869308440918793073,995232.282758371919830376,849213.299761723584156617,990403.889141546311820858,995232.200861061228739259,995082.600051961765882082,994641.378531647161076319,990194.26293963622147217,974741.659296140633715045,943674.12126665133546432,168425.929315698693390233,534554.39014375687422124,848213.959041985949406323,0,995236.97881923189986726,995213.062260069336339125,994895.361607488377530266,958069.936178293971630672,980680.276669149708370413,701092.894090374435518203,993036.725824687151470175,893107.713438535188346394,826938.121788432152277154,990320.151940159811142549,962814.509055842265964311,995238.778286468792512963,701560.034264277878824417,1072,0.012407407407,1325,18410.16775929996,41539965.0275089253495771263452,22.138525442154007573,49952.48194645798156441578937452001,4.966647682614609,11206.54486896506891784297429933,10.73401030381,0.06459501151439659,0.049649697581488024</t>
  </si>
  <si>
    <t>2021-04-04,612,1507,34643,72098,441,19001,58870,120,7983,78902,58788,34251,18956,439,1,1493,15,7771,119,0,22697,668,50028,2421,43,65852,11974,189,1617584127,1985318664.23276470407522526362684875436,1.58025769881,1.113935975715,2291730547.12145220563285624769936791382,1615458734.9938547861216827677628318344,1450225839.0182125086831688971054517848547,0,0,0.94801790228,25.448744235119,50.86133365280392,17.939018276335,35.85255073990364,0.03956369705489045,2302.69418467314,639.8283692650584,11.395868782832322,2256.35994036637,0.0393901154464103,1.11416990839288,1926.32416388452,2256.35994036637,0.000616270233,993785.711264937976955818,651035.203888116028188828,290600.241165661034446607,862172.092780342116650374,931751.699847831145102833,436131.760223852667416236,966115.412759064512393914,981510.778410071619107339,993785.711264937976955818,390071.968607729124425956,563365.010727844275644977,993785.711264937976955818,86.6296723551,974869.442776193226236968,995086.215351359465271328,995238.688779108383920837,943504.178858395082558379,994645.405121097365002427,995232.271376688083464802,848882.170728654245580095,990392.228737610674039708,995232.189479377392373685,995082.30476562058679289,994640.914344303607285673,990180.60567346058369102,974729.608843764424888382,943304.252858395082558379,168436.68077873325838069,534615.108676189638844809,847882.830008916610829801,0,995237.044762485279806769,995213.376122411317273426,994898.594997250962993273,958436.895485419403232211,980721.739416065887091392,701225.337197733494968428,993075.352527173884107866,892787.73207908108420299,827756.992755362813700632,990299.509836224173361399,962845.734270695856455789,995238.778286468792512963,701551.57629981331383396,759,0.008784722222,904,39107.57910455433,90052794.9807020594014564216962,65.503492920029455131,150834.51222273002466303128553088134,2.2378806919002283,5153.154855230958623627926877862,10.789914742334,0.06422650104036096,0.04845071715674774</t>
  </si>
  <si>
    <t>2021-04-05,599,1515,34683,72182,443,19020,58941,120,7995,78989,58859,34291,18975,441,1,1501,15,7784,119,0,22749,678,50110,2437,43,66000,12030,192,1617670603,2003985691.06836190495080318915574612304,1.59164550805,1.121951780957,2313382074.91969743471237479679932005064,1630704277.97091186317883614565298952912,1453453085.6398787726938861265508692962759,0,0,0.947903049149,120.278948277511,51.327044431411636,84.784695806371,36.18046142802045,0.03956115337105587,2324.44929336728,669.7332465235421,3.5389085792457817,2302.69418467314,0.0395636970548904,1.10845243204753,1960.4577866468,2302.69418467314,0.000617195742,993785.711264937976955818,651045.064623003864306511,289679.242208220784829585,862133.537086247593807918,931749.565206402445576605,435785.251263582818941598,966113.075359064512393912,981509.344540254384963894,993785.711264937976955818,390318.456169353683383922,561752.775851743608649347,993785.711264937976955818,86.6257983406,974884.283859880183786936,995086.092367153950778363,995238.688701231652151834,943389.872568951521555699,994644.620518946984159145,995232.263036658370165838,848747.603466126030249965,990391.282040983524107939,995232.181139347679074721,995082.181781415072299925,994640.129742153226442391,990180.657751673433759251,974744.44992745138243835,943189.946568951521555699,168443.903057119161006396,534803.171983728290198494,847748.262746388395499671,0,995237.072762655646744347,995213.463475158991580859,994899.343921748150209057,958632.634456092887799053,980759.341514645511205247,701496.765266560448286647,993092.42173760375921223,893987.858918562496594531,827622.425492834598370502,990294.57113959702342963,962673.147923925634214607,995238.778286468792512963,701544.354021427411208254,784,0.009074074074,862,8274.422020969352,19233474.41966487115092975960256,14.965418632604598806,34786.35676550328539853836120746768,1.8163205,4221.94490275350469324,10.800312781864,0.06422604644048464,0.04612545163853209</t>
  </si>
  <si>
    <t>2021-04-06,720,1503,34709,72291,440,19027,59040,120,7979,79102,58958,34317,18982,438,1,1489,15,7766,119,0,22701,665,50084,2410,43,65966,11938,187,1617757088,1967945231.28561741490243458227420534328,1.568500996335,1.108787630628,2271787354.11292594021836799933424983116,1605947158.17381222615240211389650865528,1448381199.2605895864974264826708195428617,0,0,0.948053009281,57.937982299563,51.716175063029624,40.956887032519,36.55863486682802,0.039299169703651535,2282.65558344132,614.1420320016051,1.851659176361134,2324.44929336728,0.0395611533710558,1.10712983148904,1966.17500716802,2324.44929336728,0.000617714428,993785.711264937976955818,651111.644200699547578382,257057.536470572954242284,862129.725378347769996654,931854.219040453499726212,435739.376336166896104917,966218.419581538764650894,981509.344539997974707484,993785.711264937976955818,387772.152103341683923435,561626.886100192473291902,993785.711264937976955818,86.6254153463,974884.158670853150910291,995085.935028635276625507,995238.688529138511575951,943539.118707699009004117,994643.931538411409345713,995232.255033679334093941,848961.230289871703752673,990379.6136369419545604,995232.173136368643002824,995082.024442896398147069,994639.440761617651628959,990166.990969861864211712,974744.324738424349561705,943339.192707699009004117,166444.906157119161006396,532994.966506741330679303,847961.889570134069002379,0,995237.010756037654353746,995213.100049559391418599,994896.21510911430667268,958357.087293689861770867,980692.059998578505738935,699930.765690637564480138,993051.182515741061067057,892284.556411311141006184,827836.05231658027187321,990310.844697150043689603,962980.174962950780795326,995238.778286468792512963,703543.350921427411208254,1025,0.011863425926,1266,17177.65684591289,39210674.3097620726094031466148,20.536282941748784023,46877.26092011359802141472377403036,6.01,13718.7600564823332,10.816129134713,0.06424982694243365,0.046258088444134086</t>
  </si>
  <si>
    <t>2021-04-07,655,1509,34692,72290,446,18999,59037,122,7936,79110,58955,34300,18954,444,1,1495,15,7725,121,0,22372,635,49760,2317,38,65395,11556,182,1617843314,1824018144.01595670601999706721326422791,1.49852897515,1.063840865785,2105496012.15789737318932550733947423359,1494741001.09224906939752099860083840022,1405041909.1481586725455657818671019532429,0,0,0.94843498346,52.961253691991,48.06613611315984,37.598436143098,34.123277364361435,0.03759885758601782,2115.56870380693,561.2538188166194,-3.5168947255986533,2282.65558344132,0.0392991697036515,1.07830045000463,1926.05570547321,2282.65558344132,0.000618430904,993785.711264937976955818,650965.572389805417655119,255783.759445157470308043,862188.091898725384492587,931898.851401398454709218,435827.403401361054256391,966240.236387099136542556,981508.395570089504385753,993785.711264937976955818,326468.250025210127781246,560914.531689152210550335,993785.711264937976955818,86.6312799209,974951.491564383489143318,995085.857389417749907792,995238.688500186169949063,943919.274222751835818949,994643.284539783646608684,995232.253709078933499956,848917.543274999268615967,990375.915033102396182102,995232.171811768242408839,995081.946803678871429354,994638.79376298988889193,990165.286187887902788553,974811.657631954687794732,943719.348222751835818949,163444.906157119161006396,529990.887086414818647175,847918.202555261633865673,0,995236.75170691768566323,995211.64962791192020132,994882.030550171503373273,956939.616796198625515426,980303.482263314488397066,674599.830437830166266932,992892.678143201696516344,888633.715504227005904489,825581.681237534012672756,990351.017761532322115375,962910.719875056064261445,995238.778286468792512963,706543.350921427411208254,987,0.011423611111,1176,18791.828155627274,39755403.53336296410122593820882,23.635161238790044016,50001.80742621484736665888146583088,5.705256997336123,12069.86315073979921901890673239,10.80718116944,0.06440207324432254,0.048181866685750606</t>
  </si>
  <si>
    <t>2021-04-08,636,1504,34732,72373,442,19019,59107,120,7935,79190,59025,34340,18975,440,1,1489,15,7724,119,0,22577,645,50016,2371,42,65808,11751,186,1617929828,1912574613.63861335790171632327878633632,1.534774490677,1.074089554173,2205859625.98295518589160057142458522592,1543738703.39403303697923089955511007936,1437253250.8080906891326463278668919896759,0,0,0.948624514595,17.767629212384,49.28791084313976,12.434416297225,34.49342591058295,0.038238174011825235,2216.41245709984,591.8004502369978,-2.0030456991830126,2115.56870380693,0.0375988575860178,1.06556409326626,1785.60363058694,2115.56870380693,0.000619487727,993785.711264937976955818,651536.53991623809885375,304888.105856027115023175,862914.575088250357512273,931772.763658225104509248,436291.531934512161440275,966239.395357838591968739,981503.304001462053405361,993785.711264937976955818,376061.714640605486225249,561221.582449895219804419,993785.711264937976955818,86.7042757894,974922.014774910864855533,995085.674405379956271689,995238.688499689559333252,944107.902958206281597585,994642.181891310018475485,995232.243222827135866206,849645.265656351020193826,990365.177995379738023643,995232.161325516444775089,995081.763819641077793251,994637.79111442916398453,990154.549150165244630094,974772.190142482063506947,943907.976958206281597585,173484.906157119161006396,530784.560370119673363521,848645.924936613385443532,0,995236.903917125967567904,995212.5302358077921176,994889.630463432347643733,957626.462809217115172532,980546.868053325425935221,694652.934445539134324047,992975.601366662761151357,892234.986140000165229313,828603.488538445764250615,990349.246190149663956916,963047.965081617824566659,995238.778286468792512963,696503.350921427411208254,898,0.010393518519,1051,56014.157341418126,124150476.10546958998096276769984,59.24123333467359773,131303.0075369288567739127346073632,3.30749177,7330.7659607831988683168,10.866331995128,0.06443434425974179,0.04862236916080394</t>
  </si>
  <si>
    <t>2021-04-09,673,1514,34755,72439,444,19043,59163,121,7933,79259,59081,34363,18999,442,1,1499,15,7722,120,0,22598,650,50067,2379,41,65879,11752,187,1618016475,1914191236.61282411452599882038740945224,1.533256664644,1.073002779007,2206627616.74401863947841704222275577512,1544240843.4272519902794810521160359052,1439176928.1867465193053160855053521609385,0,0,0.948396368193,24.649696401953,49.85445999968589,17.250336066284,34.88911893168611,0.038193226601417135,2217.18412192824,578.664342838453,-2.1799611241659185,2216.41245709984,0.0382381740118253,1.06632624607151,1861.28508238943,2216.41245709984,0.00061959987,993785.711264937976955818,651494.906753839945151812,358545.346732962183225051,863343.381220000291686351,931801.183740556200653344,432493.515273722449376197,966239.208244636929086244,981503.303992943534886843,993785.711264937976955818,368518.617641154316015356,558640.991583861665912683,993785.711264937976955818,86.7473615434,974937.998104254289812908,995085.444362187421171717,995238.688542812041187278,943880.842811380644399681,994642.157808786503467695,995232.235200989049836376,848810.858760684642976267,990357.83342846197568003,995232.153303678358745259,995081.533776448542693279,994637.76703190564897674,990147.204089008355318987,974788.173471825488464322,943680.916811380644399681,173501.039477766943608545,530281.95280568920349932,847811.518040947008225973,0,995236.906177297774795701,995212.513527141018468784,994889.364222936447003183,957621.540860114347954121,980551.529992274018297575,688939.196253020115633339,992971.519618955180937702,891536.374774591453956179,826707.520818414382162702,990349.869100570700806033,962912.528549723973218058,995238.778286468792512963,696487.417600779628606105,1033,0.011956018519,1160,40375.29558407165,89519464.287163047279228318396,39.296804865311148584,87128.25178988028851289285522561216,4.18856746,9286.8252659372985190704,10.908001512989,0.06443097377613251,0.048619862334997835</t>
  </si>
  <si>
    <t>2021-04-10,736,1525,34809,72555,444,19079,59249,122,7952,79382,59167,34417,19034,442,1,1510,15,7741,121,0,22663,655,50166,2409,40,66040,11807,189,1618102583,1922735480.573227577413730506849490742,1.538439119194,1.076628015509,2216074865.3968360310761201692510678227,1550849984.7572279006546032309656697545,1440469653.7864387875159867606819805964315,0,0,0.948038359328,65.011229447631,51.52593928058685,45.496055107259,36.058800808424195,0.03732805318082375,2226.6765662129,602.598820005493,-0.17785302584143906,2217.18412192824,0.0381932266014172,1.07314936912206,1866.38166191511,2217.18412192824,0.000620548549,993785.711264937976955818,651401.76472307481689669,148967.416289044680456064,863500.11930263804734998,931786.825020414451187446,432461.244187898021291665,966238.909340727914160871,981503.253992943534886843,993784.711264937976955818,366771.390157476201481566,554015.915591496584763312,993785.711264937976955818,86.7631103351,974865.953977776760397568,995085.194680072801246845,995238.688450347952705611,943524.538506464774384025,994641.443764256264136384,995232.214414353972192812,847954.800688881656368922,990350.83198061600598874,995232.132517043281101695,995081.284094333922768407,994636.953187375409645429,990140.20216273803621539,974716.129345347959048982,943324.612506464774384025,173501.039477766943608545,528783.81554289542329078,846955.459969144021618628,0,995236.926343021474220563,995212.571346418776395542,994889.990583564390121032,957478.39891447748513473,980586.417926119573287361,682813.913619208375825802,992982.466662414743111366,891293.819631542366058482,824642.490455680428425598,990336.892175385931922013,962591.11884963557900641,995238.778286468792512963,696486.417600779628606105,1133,0.013113425926,1357,15308.721073921162,34087570.4739898318735275073898,17.686850500736908737,39382.8955401017708875654450121073,5,11133.3828310645,10.928615238894,0.06443043436406988,0.048541325340107765</t>
  </si>
  <si>
    <t>2021-04-11,703,1511,34811,72622,440,19055,59279,122,7928,79456,59197,34419,19010,438,1,1497,15,7721,121,0,22730,656,50272,2412,42,66249,11863,189,1618189022,1957009063.54611598404438667823036837875,1.550459032311,1.085042795239,2255449136.90571599904925904066368643381,1578409222.70597561269994749416645366197,1454697666.8864467232941041690199278518005,0,0,0.948242954952,127.31089929209,53.76329348978308,89.094759134897,37.62464730361558,0.03781292153993279,2266.23920421287,659.8498669523237,6.260785641305927,2226.6765662129,0.0373280531808238,1.04529590130705,1868.66861886535,2226.6765662129,0.000621891461,993785.711264937976955818,651463.528596915927441476,301811.893357952670878924,863549.205180148434471125,931829.98289433823662677,432558.977742744782915935,966161.753788541871626514,981503.253992943534886843,993783.711264937976955818,363678.441610577026761351,547588.293608321841867103,993785.711264937976955818,86.7680424056,974884.404108994772680378,995084.941731559382127827,995238.688206367740016402,943728.160005379745687973,994639.896815155581494773,995232.192360069995700018,849132.316217763750307956,990352.315745036511725765,995232.110462759304608901,995081.031145820503649389,994635.406238274727003818,990145.683896743898202165,974744.536262162111701582,943528.234005379745687973,173500.09884531579132893,529328.351281473648111315,848132.975498026115557662,0,995236.990334009046417252,995212.886960574802298431,994892.921102566317067322,957994.371472249967758898,980678.146146647530470086,692429.550525340585551009,993017.412121214178795472,892073.12362112773671712,825973.304153722522364632,990369.228914615211557622,962999.990632307633595914,995238.778286468792512963,696488.358233217704004931,845,0.009780092593,982,7817.388643238522,17716072.61787559559990267217814,11.674137049849493245,26456.38705772289744515363860706315,1.5236244869320772,3452.897544784192980327780073564,10.93602891841,0.06440162285916855,0.047887572217407755</t>
  </si>
  <si>
    <t>2021-04-12,972,1523,34903,72763,446,19114,59408,122,7950,79604,59326,34511,19069,444,1,1509,15,7745,121,0,23383,716,51045,2697,45,67524,12699,211,1618275161,2299885717.57218150937584684121008915039,1.69420445083,1.185597083424,2650015603.19477175155476534837034910141,1854469670.78617570599501289704336489204,1564165176.1079366892599792130258513693268,0,0,0.948056392829,31.02553394823,63.748503792697505,21.711536965132,44.61093236546731,0.04444790345307575,2662.69327623807,809.3315100127609,22.314618091995815,2266.23920421287,0.0378129215399328,1.05683112878586,1903.7790896297,2266.23920421287,0.000623977723,993785.711264937976955818,651654.644453331209678631,303356.364144134432944634,863744.141353572089631777,931814.677181186712823432,434440.468288681395826221,966116.218340743517472034,981503.253992943534886843,993783.711264937976955818,364402.959888124026843587,535201.10263959482921155,993785.711264937976955818,86.7876292804,974789.763784506736140259,995084.693461082527717195,995238.687985287079400543,943542.486145614159205594,994638.067353504814068115,995232.18307195240673364,845704.676876502850003114,990336.413436683175067817,995232.101174641715642523,995080.782875343649238757,994633.57677662395957716,990131.777742940561544217,974649.901381774075161463,943342.560145614159205594,173524.584451708057014489,528566.07349921236496169,844705.33615676521525282,0,995237.453357796886495332,995215.503677268268867599,994915.805315240489036778,960038.813966016355941767,981725.654768919513107961,702629.020492090755287172,993336.270748757945697657,898929.767227296311969539,822327.708759039592697751,990346.363819507290175587,962712.146102058890650445,995238.778286468792512963,696463.872626825438319372,1929,0.022326388889,2237,32078.054803090476,85414020.83898533697181112562132,22.339212368398516231,59482.47056978906034520519751511417,5.704163133844343,15188.43682305241025401199073801,10.983422549701,0.0654071828193479,0.05596910650868618</t>
  </si>
  <si>
    <t>2021-04-13,955,1516,34969,72925,440,19165,59554,122,7959,79769,59472,34577,19119,438,1,1502,14,7755,121,0,23323,703,51015,2643,44,67481,12558,205,1618361617,2224753420.4961758895876666817971668963,1.650897410549,1.116914546741,2563381044.79580706043679893505575635793,1734255296.22666381347571365277439924632,1552719768.3007138819643775614595712919528,0,0,0.947998399278,16.59348307201,59.839239822594834,11.226320003772,40.484234209034334,0.04059608078019864,2575.64425816411,768.9470906861726,23.605485710751953,2662.69327623807,0.0444479034530757,1.24260657306461,2231.97859305241,2662.69327623807,0.000624748746,993785.711264937976955818,651667.975320478707200351,298223.819145559722284833,863765.79896245255633433,931806.748751780053067355,436543.160779536493491607,966050.549292024082165289,981503.253834178540920135,993783.711264937976955818,363868.496217456307988423,529018.099234275717478371,993785.711264937976955818,86.7898054022,974727.078963767467599678,995084.224696418239271227,995238.687928444901130508,943484.768715279423397687,994637.229823646867663787,995232.172928087233683045,849364.7290955328872241,990321.515002094962873822,995232.091030776542591928,995080.314110679360792789,994632.63958009005243116,990117.874220532349350222,974587.216561034806620882,943284.842715279423397687,196659.719723002375093149,526590.713061698890177153,848365.388375795252473806,0,995237.375291337905009991,995214.870967408280290872,994910.703844177828531814,959697.257739714811493088,981494.447919237867236912,704684.159251630360287931,993266.805476410893988049,899005.093892004622452018,826044.468056949629918737,990338.427565373662705679,962864.618000441030067898,995238.778286468792512963,673328.737355531120240712,1522,0.017615740741,1736,59977.68967295548,154481192.0240966186038625638228,41.407858009157576339,106651.91172416146649262486131499329,3.1879,8210.896330601366269,11.050637955895,0.06541364913338987,0.055674832262582775</t>
  </si>
  <si>
    <t>2021-04-14,757,1522,35031,73046,442,19199,59656,122,7968,79895,59574,34639,19153,440,1,1508,14,7766,121,0,23499,709,51279,2701,45,67829,12746,207,1618447717,2308184826.25878685190789273535185366774,1.702937323685,1.152030654278,2659456617.22132740939388488713988566926,1799112336.16781406752663157403839916792,1561687902.562870557908272750544838712844,0,0,0.947976268694,38.138807314246,61.72255020154686,25.800758802179,41.75507160683216,0.042503593055812486,2672.17945607002,813.8644427081038,32.643783085063376,2575.64425816411,0.0405960807801987,1.12087278432642,2154.56683344158,2575.64425816411,0.000626179656,993785.711264937976955818,651784.743542962173429553,288295.114614632376851208,863783.613415484892978887,931795.867837408876199997,436280.081507240774144254,966052.042369074367603202,981502.434652360359101954,993783.711264937976955818,363157.007468818105579699,528727.04294928234209159,993785.711264937976955818,86.79159537,974738.010592797711790427,995084.006342848577480585,995238.687922738391257371,943462.743499754835386144,994635.905404249521196925,995232.160990459224513659,847995.488068369743743803,990312.240107655137243194,995232.079093148533422542,995080.095757109699002147,994631.315160692705964298,990110.596343263919722671,974598.157360623066891128,943262.817499754835386144,196713.190299193607561465,523832.722963901204675757,846996.147348632108993509,0,995237.462526868498345666,995215.50503536834434247,994915.117664211740384023,959800.237310505579803297,981690.944371544586284327,707834.527079663380439629,993327.095382677588477461,898682.41436247690258117,824618.51995090648643844,990333.129866343837075051,962779.414363375154747618,995238.778286468792512963,673275.266779339887772396,1281,0.014826388889,1455,26095.173089346263,69730985.43194232047868895333526,25.231319411457994689,67422.61338083876140009319797212378,5.0622,13527.106842517655244,11.081448583543,0.06539934518572241,0.05537980640704659</t>
  </si>
  <si>
    <t>2021-04-15,1868,1530,35377,73466,448,19437,60049,119,8051,80320,59967,34985,19393,447,1,1515,14,7847,118,0,25066,844,53804,3365,59,70369,14483,262,1618534329,3267428350.1012044738105277383469378844,1.932106774244,1.314033197686,3764804478.9662904500494985782319748636,2560457907.4530903069980895251077572432,1948548873.7748609589105741541290990456933,0,0,0.947772028016,18.008566958376,83.4507287369668,12.247695179946,56.755159390364355,0.059825173579148495,3782.8153013172,1236.8527395324645,83.75749017508826,2672.17945607002,0.0425035930558125,1.09952706826196,2232.18956016401,2672.17945607002,0.000631642537,993785.711264937976955818,652100.538294362065225827,321520.620395204598017225,863755.718912172487210627,931769.631341342646341569,438548.182528991248377925,966060.829813386906853897,981494.434652360359101954,993783.711264937976955818,365931.450212075131069781,528886.718237778930518341,993785.711264937976955818,86.7887925749,974409.493290166154650715,995083.692546217432704853,995238.687857484975158276,943259.475257076060586816,994630.791175083328550808,995232.142960052646493508,841021.669607839151278094,990241.881664705401619212,995232.061062741955402391,995079.781960478554226415,994626.40057807638571442,990038.247721153817507374,974259.648852991509751416,943159.495257076060586816,193132.762218537868867905,519798.321263213553701954,840022.3288881015165278,0,995238.13684394883804938,995222.153991440587881877,994954.077987149927883142,963714.512559324774310327,983507.140713856073600768,747822.633523042263176106,993802.660392435291058744,913580.704993246738232062,820944.701837342954320368,990222.961741835327552485,962549.346122537506202192,995238.778286468792512963,676865.694859995626465956,4145,0.047974537037,5125,55264.74041975666,209056305.683178631805801472552,14.951876188765176552,56560.1860302612092839483361542944,3.615745891435136,13677.6988837956319065791611392,11.154834477433,0.07010178953968588,0.08296256218425183</t>
  </si>
  <si>
    <t>2021-04-16,1786,1499,35351,73588,447,19323,60139,122,7964,80460,60057,34959,19278,446,1,1484,14,7763,120,0,24649,797,53113,3159,56,69874,13832,244,1618620666,2930459186.9449309380805949808552420084,1.829941312973,1.24455705723,3375155958.28994721615106983351898406865,2295469334.1046091666593697475501507438,1844406667.2311521189672407715288399251379,0,0,0.948713258814,24.468516153636,72.97782701076622,16.64122463549,49.632777282884305,0.05507944711998673,3391.30270235355,1050.7331774474405,60.09761938015791,3782.8153013172,0.0598251735791485,1.5013660670139,3161.63795434101,3782.8153013172,0.000634861728,993785.711264937976955818,652468.040370556884933916,325640.264171416507839566,864110.179522224431651608,932061.757447703810209192,442607.568401515129710521,966351.120985555755675474,981468.7609700097816543,993783.711264937976955818,341751.058818829673750752,528565.650653627739917544,993785.711264937976955818,86.8244082099,974606.252077471290917062,995083.189995045524567676,995238.687821659473614073,944196.224646092050953903,994627.153159452266698692,995232.117308484740130544,844682.683198467538984299,990280.503460808890400434,995232.035411174049039427,995079.279381516646089238,994622.662562475323862304,990079.864761777306288596,974456.454397046646017763,944096.244646092050953903,193128.966038537868867905,519345.517979644293118931,842685.400059213242442291,0,995237.964299396017387097,995220.012611656879688417,994943.061897059793588022,963194.652168725120656448,983177.01163826672829829,742573.249668611018683213,993652.675096901878892742,910341.932542458553418533,821508.157444106718867543,990362.011519422827359883,963398.958254420569723704,995238.778286468792512963,676869.491039995626465956,2951,0.034155092593,3245,40674.25960926391,137938726.5291265466989400753805,18.236304924099481723,61844.83017004192288992488730916665,3.105538,10531.8194116616389599,11.201368514997,0.07064275516984454,0.08623909599395871</t>
  </si>
  <si>
    <t>2021-04-17,2122,1486,34319,72673,442,18253,59200,122,7342,79549,59117,33927,18208,441,1,1471,14,7164,121,0,23548,785,52044,3092,57,68882,12667,240,1618707276,2887003148.67647111081827063699923339264,1.795337940922,1.221023035704,3325106285.92581436526019829179447340992,2261430162.38820577007951382685272004864,1852078213.3189926229258120078877508803189,0,0,0.950285542155,56.901924357939,71.45128833256132,38.699433033356,48.594566513762175,0.05542410508499052,3341.01361578304,1015.6137996901836,57.33510110645121,3391.30270235355,0.0550794471199868,1.39654445469912,2832.68262963933,3391.30270235355,0.000636094592,993785.704295629051140378,652530.701503990097692293,298892.497910641879112935,864109.962030142294451616,932083.198014132841080138,445870.625338438601079278,966371.402516993342709126,981477.628267424402115231,993783.704295629051140378,349617.41953955568770056,528567.911965714310104613,993785.704295629051140378,86.8243869646,975821.900355759229351639,995082.681163280754029397,995238.680735570492582693,945761.01537526420926774,994625.161481563336369064,995232.089365821554449312,849063.67731224666050526,990613.973610228434295863,995232.006469890863358195,995078.770549751875550959,994620.670884586393532676,990436.300508258265598169,975672.066779986568372843,945661.03537526420926774,193128.966038537868867905,520624.624716403833310067,848064.336592509025754966,0,995237.934387846742265336,995219.659068573066006019,994940.608375592564212529,964357.094823580245849577,984195.386028493782700828,748721.912319819152579546,993625.701721853389551094,912001.367543339720744645,825917.098407815549246981,991195.862718016628615566,964651.867356269008752841,995238.771317159866697523,676869.484070686700650516,2570,0.02974537037,2714,17490.423787017316,58435744.01824041443894337912064,8.872230942743931124,29642.24438207907106131246108733696,1.009718,3373.48158610121958272,11.220960283832,0.07065647299312526,0.08638953152772531</t>
  </si>
  <si>
    <t>2021-04-18,956,1484,34293,72739,440,18193,59239,120,7275,79617,59156,33901,18148,439,1,1469,14,7098,119,0,23342,761,51817,2969,56,68777,12448,223,1618792771,2812923400.45414359048655656308502796368,1.780339586346,1.210866341532,3239462598.66916588387316335881721589202,2203262936.7237655791995771239819318205,1819575671.6938774386581503564800560512447,0,0,0.950547164084,39.401857457272,68.78377125749842,26.798473366954,46.782060062058086,0.05772274735076483,3254.96020857574,915.140734831792,55.37085114797183,3341.01361578304,0.0554241050849904,1.42646648374184,2811.00191818085,3341.01361578304,0.000637946255,993785.704295629051140378,652639.304356630217133977,299484.664758425964561043,864195.941026567357471032,932136.243908881512247615,447106.622883339300151738,966357.292564616567438554,981463.628267424402115231,993783.704295629051140378,351164.681994190336325315,528527.97273217953602784,993785.704295629051140378,86.8330259966,975870.670696177059084434,995082.333607422378374654,995238.680745579308949932,946021.391661608669513909,994623.265976466662921455,995232.066822302332297714,850239.808331664074389723,990614.687857471174887026,995231.983926371641206597,995078.422993893499896216,994618.775379489720085067,990438.014633271006189332,975720.837120404398105638,945921.411661608669513909,193104.480432145603182346,523326.16421055877638553,849240.467611926439639429,0,995237.882561196878663151,995218.870121184516489331,994934.889322180973632983,963781.62091756165470891,983878.623846159766297694,749050.937054444933982085,993577.732079386125940712,908295.069383249313301468,829291.013532649614243035,991260.7069282679321151,964823.190186712527917203,995238.771317159866697523,676893.969677078966336075,1433,0.016585648148,1662,25258.676507735923,82215986.95396726394971586430802,20.071551459510621303,65332.10132508739053192075613298922,2.309735,7518.0955173546868289,11.247750134969,0.07063293304768065,0.0865634145890965</t>
  </si>
  <si>
    <t>2021-04-19,1243,1490,34433,72988,436,18269,59472,120,7309,79879,59389,34041,18223,435,1,1474,14,7131,119,0,23850,806,52655,3223,59,69532,12933,245,1618879652,3066387879.6872762333983616911548730248,1.875769278179,1.275760785016,3530824744.02908405270546376157632582285,2401408211.33884509380171670718427467125,1882334242.8643669211815475132394661220031,0,0,0.950040195538,26.008871301593,73.5357485737197,17.689328029357,50.01362663227803,0.06358126665425745,3547.71623231295,1013.2829859557557,65.44541165894786,3254.96020857574,0.0577227473507649,1.45085158580876,2729.62744132577,3254.96020857574,0.000641104102,993785.704295629051140378,652883.002134529241431772,323282.633684798073130087,864327.268274252723488944,932095.584599311573692599,445563.973504562952480671,966352.506130271101070549,981463.549731743215831636,993783.704295629051140378,378524.463937558134195237,528692.050276324738887148,993785.704295629051140378,86.8462215485,975743.282633162996260313,995081.871459037314588419,995238.680279452003596144,945516.836909478358449365,994620.353030345276350814,995232.054691167960568566,848787.622121373282320305,990600.508155985527083398,995231.971795237269477449,995077.960845508436109981,994615.762628864416448996,990422.836945545358385704,975583.455857390335281517,945416.856909478358449365,193109.980432145603182346,523502.481475261968212324,847788.281401635647570011,0,995238.031487373812269744,995220.693274008876261924,994945.648821241719139899,964842.390290069986556227,984537.607704770851318221,755512.806757056179204725,993697.613759997347115157,914608.394918136899128342,827805.879346696899439199,991239.080527565992912894,964614.459898729689431844,995238.771317159866697523,676888.469677078966336075,2553,0.029548611111,2981,38265.35799176415,135754631.6826477410542053907425,17.923293487364745228,63586.7592416328882467909379151026,3.2984774718320415,11702.062068737114932057465387425,11.280745422969,0.07084683763149234,0.08753342369721075</t>
  </si>
  <si>
    <t>2021-04-20,937,1478,34427,73067,442,18207,59541,120,7236,79965,59458,34035,18162,441,1,1463,14,7056,119,0,23719,794,52525,3138,60,69468,12729,245,1618965650,2915411780.6791924650656669525018229396,1.800188577204,1.230139130045,3439375768.02206395106915256252757838088,2350259727.64740991252768270211667977808,1910564155.0980980550804202202139228246091,0,0,0.9507273597,31.673550461226,70.27034177107801,21.643773493072,48.01846772548545,0.06119288331708211,3455.82976381656,1052.7244903879107,64.18826830252368,3547.71623231295,0.0635812666542575,1.63592880210066,2953.01475272446,3547.71623231295,0.000643527138,993785.704295629051140378,651467.486587857680798936,361467.062446282524515318,843621.352881532264631035,931974.889593805458902806,437503.742534532021838561,966349.968599157042231169,981463.549731743215831635,993783.704295629051140378,376983.881523119751532552,528400.461358756819658119,993785.704295629051140378,84.7657242859,975934.655408066314440101,995081.556367645315474842,995238.68008556585293054,946200.729325177052375959,994617.755339567910644069,995232.050494881809902962,845912.171713700281695659,990606.072577236343617686,995231.967598951118811845,995077.645754116436996404,994613.264742590967807681,990426.408507986174919992,975784.821832293653461305,946100.749325177052375959,189916.980432145603182346,519876.449673324707970639,844912.830993962646945365,0,995237.99078076873538381,995220.159874344331016425,994941.935364024265028719,964875.352327416670835301,984459.391377544875227524,754185.893991688300826778,993657.631537313000363355,913504.103955714279693784,824919.758646953257027788,991313.002238296505563157,965019.097423834099613435,995238.771317159866697523,680085.504284743117755518,1553,0.017974537037,1779,31421.76222193632,108588261.1181343003066364814592,24.264993542737886887,83855.68690381022513908006669744872,2.2129646689814932,7647.629169340705526845639687392,11.307558887765,0.07084296547422457,0.08765078091303385</t>
  </si>
  <si>
    <t>2021-04-21,1321,1474,34544,73274,439,18255,59737,120,7251,80176,59655,34152,18209,438,1,1459,14,7071,119,0,24252,832,53530,3362,63,70423,13403,255,1619052387,3391164127.311693724241969193613652222,1.968446932766,1.345127800435,3970697752.30120550873434346620184717064,2713355308.10647325187941622504091718224,2017172871.7734759627239809705690202512465,0,0,0.950884017003,22.989530559092,78.30584137753851,15.70977411646,53.50988254755739,0.07384793241944888,3989.69359588568,1185.9639159158548,101.95657785978067,3455.82976381656,0.0611928833170822,1.48414094128123,2874.12441665009,3455.82976381656,0.000646580024,993785.704295629051140378,657932.856553349296526519,344524.634874260642890193,849981.093988968962143525,935149.113480676404869484,452680.021193654883905199,969492.452197353548812281,981463.549731743215831635,993783.704295629051140378,390269.794765930960568466,535589.441222534981543566,993785.704295629051140378,85.4047409009,975830.109382587355125422,995081.197959931310076516,995238.680212576889467193,946356.640746894822092598,994614.726992257303885449,995232.039535428895224217,847706.769028688690464258,990595.276506811004350372,995231.957638689262688959,995077.287346402431598078,994610.136524970361049061,990415.604107720835652678,975680.275806814694146626,946256.660746894822092598,189916.980432145603182346,521025.332484972965142464,846707.428308951055713964,0,995238.193050810168912673,995222.401647408189373758,994953.141053986051968685,965967.131155173148331141,985012.631544008860055434,762596.537179041948505534,993825.784323334099648361,917668.210805419150405612,826548.840880516371364022,991307.626482500702122467,965146.31116181809759807,995238.771317159866697523,680091.150584743117755518,2753,0.031863425926,3082,43290.95667086347,172717652.5895084438827250081096,19.462693366469827683,77650.18308289137752843378736727944,4.49501925,17933.74951510785239934,11.356249526304,0.07153637473871026,0.08927722808502485</t>
  </si>
  <si>
    <t>2021-04-22,2380,1482,34796,73691,435,18352,60107,118,7230,80591,60025,34404,18306,434,1,1466,15,7065,117,0,24561,867,53999,3435,66,70969,13652,262,1619138629,3551228307.4711202033437488755451970624,1.84544420295,1.300140361092,4092118981.44622744528599980299117972755,2882953080.7072555711274470818853721683,2217416801.2802613524666556743885882767427,0,0,0.950326272412,11.068682751246,75.14343859287354,7.798036465156,52.939567194524386,0.0792508184906115,4111.69570497185,1144.9962853992522,104.16006979255354,3989.69359588568,0.0738479324194489,1.68769104864679,3318.4578430765,3989.69359588568,0.000653187981,993785.704295629051140378,671705.108566286607741942,352073.674263859376289367,863689.475652827538725504,934802.135713084680804852,469860.090065591126220609,969514.840226390653699951,981454.375419816610327048,993783.704295629051140378,409562.001760667654628017,549562.078720630236997855,993785.704295629051140378,86.7821371659,975815.326732649746147378,995080.604480076697668237,995238.680170305562712681,945801.551705501431870673,994608.460128962027180371,995232.005178708115717452,844842.622138589083856099,990573.386047003249685959,995231.923281968483182194,995076.693898247819189799,994603.869661675084343983,990408.702383863809810763,975655.519373016517198912,945701.571705501431870673,168848.977332145603182346,518057.126254108939730258,843843.281418851449105805,0,995238.225008752275774639,995222.660243597922298662,994954.485293918977601524,966577.839983596102420712,985179.939145431699757608,767598.575539415984688989,993863.343089829294646222,919025.584167907981695995,825915.654076722886898373,991333.311098092005851502,964976.708597559565318458,995238.771317159866697523,701159.153684743117755518,5143,0.059525462963,6023,89914.83392232527,369702436.4516820136970518936495,23.98811902371504998,98631.845960162698596108757243063,3.92,16117.847163489652,11.466891203055,0.07155112120037979,0.08928177559262403</t>
  </si>
  <si>
    <t>2021-04-23,1653,1467,34898,73909,433,18362,60292,118,7224,80829,60210,34506,18316,432,1,1452,16,7057,117,0,24601,859,54098,3392,66,71137,13577,257,1619225536,3512612879.73277068535354683413811982184,1.80735158589,1.273303597986,4047455225.21631542567308430184525583224,2851486861.32243323015547509112735364784,2239439883.6476265100873683830030990721787,0,0,0.950660204263,6.697177330755,66.36089047834852,4.718251865423,46.75214345195247,0.07981209803321496,4066.81827704488,1125.7817332299155,123.81722664234925,4111.69570497185,0.0792508184906115,1.6992547933055,3422.13369181738,4111.69570497185,0.000656954372,993785.704295629051140378,672395.907337728658214763,309697.131871076753509099,863725.064766154709707193,934821.451284525749541057,491194.54151309942433549,969535.198544288888237042,981399.889724291683247659,993783.704295629051140378,429640.868011999430445165,549992.164971269083454798,993785.704295629051140378,86.7857131031,975894.730984248611786991,995080.152467777646172354,995238.680228056681451441,946133.893630800784001242,994604.523566750913338052,995231.983152996583134854,847841.018555946447857498,990593.11746248254421636,995231.901256256950599596,995076.241885948767693916,994599.93288955982895583,990426.439842043104341092,975744.907424615382838525,946033.913630800784001242,168848.977332145603182346,531914.843484008142934431,846841.677836208813107204,0,995238.212920504827258397,995222.450261483020132998,994952.832139555358147806,966746.538403153541126916,985138.372738654288825962,769934.188724864752981627,993841.869218080658138494,918787.041642790065732502,828973.050494080250899772,991370.046587147085922895,965436.532098873996101083,995238.771317159866697523,701159.153684743117755518,4194,0.048541666667,5142,148605.70687696067,604352404.8003976670908035848696,34.679180216739118174,141033.92393836786873901331782164912,4.6399,18869.630123660538712,11.599756010764,0.07151764207351001,0.08631181673102288</t>
  </si>
  <si>
    <t>2021-04-24,1352,1470,34862,73978,437,18272,60284,120,7204,80909,60202,34469,18226,435,1,1454,16,7038,119,0,24545,857,54078,3383,67,71197,13484,255,1619312965,3517133465.2526250070877874813509420021,1.790443619299,1.2613399814,4043883793.80051819147200464331805564906,2848853912.11121255107245535067251863404,2258593205.7347354689955257462903046725977,0,0,0.95111394469,40.54855552195,65.61859654359309,28.565833470848,46.2272916341087,0.08081213058937993,4063.22975987822,1112.6628616311948,115.73593304895344,4066.81827704488,0.0798120980332149,1.72532986689016,3369.87686523374,4066.81827704488,0.00065933537,993785.704295629051140378,674339.505223184633717289,137853.173433287560578071,865600.439330813975085055,935226.848340923977569033,493022.137642084220797249,969532.347364954047208677,981399.889724291683247659,993783.704295629051140378,429869.97450879018449185,551862.874737880336059655,993785.704295629051140378,86.97414774,976008.860566503419233612,995079.958161569728248242,995238.68007815081840527,946585.473696215946646827,994602.13550796990949726,995231.949225859579437562,849424.989238203515106033,990655.180736558991023982,995231.867329119946902304,995076.037605950849769804,994597.544830778825115038,990489.502245249551148714,975849.040159780190285146,946385.638647235946646827,168877.729718440805616782,528047.290380177153462607,848425.648518465880355739,0,995238.211084340783997476,995222.392076062990626172,994952.215255494542305408,966795.748492098764952487,985217.555719674157555581,770708.373294855346893734,993838.678953034402891691,918291.90624007214093231,828300.350405835832731428,991451.517404136123948816,965572.055864414487223298,995238.771317159866697523,701130.401298447915321082,2321,0.026863425926,2800,24544.370533209803,99729416.78801612642980299019066,12.281285988489885735,49901.6867180075061697731753151917,1.4377655202240478,5841.971649501141803569643458916,11.609531547898,0.07147098838848503,0.08644009793714862</t>
  </si>
  <si>
    <t>2021-04-25,1306,1471,34903,74127,438,18265,60353,120,7191,81065,60271,34511,18220,437,1,1455,16,7026,119,0,24334,822,53817,3262,63,71060,13117,249,1619398401,3311092348.343806215603797659803235482,1.700419376484,1.197915215789,3806939146.636237011862066765432668954,2681920938.096413498535124636137451236,2238823668.6100343252946507530205183831001,0,0,0.95116252321,66.828527345456,61.288521395067626,47.079509245188,43.17667355929185,0.07814894066811551,3825.151567998,1047.2371698905217,92.3285491156861,4063.22975987822,0.0808121305893799,1.81671029066183,3372.61933910614,4063.22975987822,0.000661261579,993785.704295629051140378,674385.292633880137254261,127826.473283682109745876,865610.758027232618438259,935238.532365037411622066,493665.406890217176603124,969534.503031073449869123,981399.637190507899463876,993783.704295629051140378,429435.08882723696488514,551837.446755514886102518,993785.704295629051140378,86.9751845461,976040.913370586568044521,995079.794710407302710239,995238.679807765623702797,946633.820922428987502855,994600.276029626715370052,995231.915844707068576255,849329.26158947132176292,990651.42060108309713297,995231.833947967436040997,995075.884117378424231801,994595.78508374563098783,990486.740773073657257774,975881.092963863339096055,946533.840922428987502855,168880.112840063432175482,528156.934504594147213452,848329.920869733687012626,0,995238.138561571256585968,995221.529127722985005047,994945.840378272635694858,965891.622981194733907102,984927.47023454934634634,760399.14677837772619076,993744.319354600383582551,916643.327815122043936362,828308.656882941405135503,991469.736560050755134004,965571.428291361243194622,995238.771317159866697523,701128.018176825288762382,2029,0.023483796296,2449,14892.424101648667,56965779.403712605111956558666,8.866734368286291697,33916.602871872064688948358312606,1.1969131044675652,4578.3740383114610037132984696,11.625564404166,0.07165983908889886,0.08765351372769387</t>
  </si>
  <si>
    <t>2021-04-26,1299,1462,34968,74282,433,18271,60461,118,7201,81232,60378,34575,18226,432,1,1444,16,7035,117,0,24554,854,54153,3372,67,71450,13421,255,1619485072,3472862027.53273679934407405259157999962,1.759882350436,1.239806534787,3992961745.25816895703106647920341599722,2812972164.7007470400261598951292055685,2268879930.6774064231029013846932111804595,0,0,0.951007577456,56.878682116369,63.90500274503785,40.07004318241,45.019963970452096,0.0743755087797939,4012.06409992814,1072.5492572225414,86.5207770041066,3825.151567998,0.0781489406681154,1.66270703929888,3166.86681181367,3825.151567998,0.000663565755,993785.704295629051140378,674557.289873512713773921,140121.909779724204273878,865604.821118122006522683,935152.41330946765873908,496946.796879789557014865,969526.681365142131357775,981399.637190507899463876,993783.704295629051140378,431851.615709687722034153,554868.245060786089280485,993785.704295629051140378,86.9745880149,975943.985301910707589895,995079.613866481529326584,995238.679707994931248396,946479.612901096349334584,994597.973764532114211273,995231.892662645744547332,847840.051839317249004916,990659.963729296407774295,995231.809769423445193649,995075.693276409457775628,994593.482818651029829051,990494.288401286967899099,975764.224240859968854944,946379.632901096349334584,168881.290773073643728089,527263.298347434637328803,846840.711119579614254622,0,995238.198440607284585331,995222.116538451158907144,994949.963717356624685315,966762.203610141559809512,985196.939441925637907177,771240.997358617529559587,993818.653281964389541587,918258.495297130581689443,828935.157926497332377499,991484.54717147009251476,965688.099676439661623213,995238.771317159866697523,701128.420343815077209775,1916,0.022175925926,2290,17497.570869890995,70201375.9230380565100691330993,11.925510772287227338,47845.91364279989248723180564349132,1.0782913427471446,4326.173985499128211279050189044,11.64210254987,0.07144481613680571,0.08714846020656895</t>
  </si>
  <si>
    <t>2021-04-27,1471,1458,34959,74380,431,18254,60489,116,7201,81351,60407,34567,18210,430,1,1442,16,7034,115,0,24951,902,54827,3578,72,72067,13997,272,1619570973,3919679496.42422764184986628658965898767,1.818224113105,1.275620808801,4506478153.42177346114769053344064081961,3161632972.23829781159634816443971992093,2478505328.875463199691000278248948594643,0,0,0.951165402194,43.913862945394,71.01273670974695,30.808873869962,49.8207696091764,0.08228750657366003,4528.03717389107,1238.6843357230114,119.77386088890273,4012.06409992814,0.0743755087797939,1.5882702233321,3321.67621145126,4012.06409992814,0.000664147977,993785.704295629051140378,675255.818989369114056104,333758.200961338703207654,865646.492264977706707381,935142.492980874911326877,513415.417752093327929411,969534.304078358277173781,981403.637190507899463876,993783.566075543164876892,422313.534653746772338166,569417.691489402558803244,993785.704295629051140378,86.9787750651,976012.869258516128020803,995079.420286095627543154,995238.679345503153802017,946636.68619936045021042,994597.26986001740962426,995231.859576321747837556,847788.550727094619354514,990663.448527418409027093,995231.777679582115302298,995075.509717476749064716,994592.878714136325242038,990496.771817812183704647,975853.092127865389285852,946536.70619936045021042,171956.976290189444419768,531642.030577138087465098,846789.21000735698460422,0,995238.320358063365727374,995223.612391631802924905,994959.295893978105920061,968054.977018289573964819,985700.948496798002478814,786823.617204715238126255,993956.700786544692266048,922884.984414014915675792,831113.372809400247822688,991496.631622892541407728,965901.39406940172665085,995238.771317159866697523,698234.765047526644831599,2453,0.028391203704,2879,22663.430282931884,102620854.80900418100113604587588,10.523480794497460382,47650.71223621323249534363210858874,1.5873906070587782,7187.763678247660033793894090674,11.637797168522,0.07187558567961648,0.08814509931803514</t>
  </si>
  <si>
    <t>2021-04-28,1795,1461,35031,73804,428,18265,59865,115,7203,80784,59783,34616,18219,427,1,1445,15,7030,114,0,24895,881,54652,3507,71,71393,13873,266,1619657018,3814174728.20352569371904969655024687562,1.785387554433,1.252433887466,4385293814.69103857186645357785744035749,3076245583.97806067009300565796960005085,2456213948.5084892397996397544598284436065,0,0,0.95118686002,48.940616171682,68.21311209267645,34.331417856413,47.85090662375162,0.0804479107186989,4407.53015074747,1212.6355911181524,110.37546346880295,4528.03717389107,0.0822875065736601,1.71105042980876,3746.97201310133,4528.03717389107,0.000663660362,993501.854375283592342022,674393.960597941542884814,344822.720145088382815313,865376.888586158039283646,934856.212222503550166643,515846.880861095568750535,969052.929507684902228991,981123.787270162440665519,993499.716155197706078536,413995.929748828670053527,569179.623926439875512867,993501.854375283592342022,86.9764920979,975778.537651537137481162,994797.267324128757955794,994954.829502151768974289,946388.047544509270184978,994314.092653148436024551,994947.986532349939900546,848596.040275531568765709,990385.064218884754067208,994947.904635610307365288,994793.127924219879477356,994309.502500997351642329,990212.417394108528744762,975618.760520886398746211,946288.067544509270184978,171955.888798303974250956,524900.367534006312748412,847596.699555793934015415,0,994954.449039990280775718,994940.41920702594977676,994674.745184103372862483,967404.397091601774743019,985270.703803642344946495,785990.263340557305396081,993644.069947511642981923,921946.794921270416627367,832949.748937071496764853,991172.096629861222439688,965597.435149125299260492,994954.921396814407899167,697952.249619066656202055,2499,0.028923611111,2874,20329.840513379528,89604385.02260769394130499579416,8.694429625869150632,38320.96071957032667787996882290104,0.38765124156449715,1708.5845351702120317462871847105,11.654192185654,0.07188396756047608,0.08866743618998985</t>
  </si>
  <si>
    <t>2021-04-29,1872,1457,35086,72800,427,18281,58861,115,7205,79786,58777,34663,18235,426,1,1440,15,7031,114,0,24792,859,54553,3440,69,70247,13714,261,1619743692,3689067476.83788433428673605686900122395,1.736129641278,1.217754135437,4241406092.2810119153302423856745913201,2975002376.6331827634806279793587866559,2443023833.8418965399470218979545585800762,0,0,0.951397209491,78.9086872105,65.80005935737651,55.348044228887,46.15340495857191,0.07958785289897806,4263.28897828015,1137.61429551131,103.94557546990168,4407.53015074747,0.0804479107186988,1.60845225279458,3632.99052660223,4407.53015074747,0.000663195812,993414.068161980520748189,674364.444253439835792476,321459.192547467641068111,865310.209003492908247893,934502.612211107465864807,513120.283440350083964015,968964.791044671830635158,981036.000375443369071672,993410.188552535306123428,408857.691561980485601941,569008.180999667110054101,993414.068161980520748189,86.9774644675,975679.987573820123791419,994710.913299219846930885,994867.043225888643587787,946513.816227780720803639,994226.926940719493719532,994860.202935476723184916,848822.596134142840137512,990297.692567163525332084,994860.119048917090649658,994706.694306737446043215,994222.33678856840933731,990124.057605513184901868,975510.213043169385056468,946413.836227780720803639,172000.003680709517851127,525820.722300949540072922,847823.255414405205387218,0,994866.630273190730547687,994853.722245672638005011,994585.003743388356607668,966887.059653572131895118,985032.800044973727906542,781726.23958178626510914,993517.749790451047069901,921048.52516168858747036,833243.777928044181987132,991004.514083530008115042,965338.187182937355718111,994867.135183511336305334,697818.607133998712646506,2401,0.027789351852,2675,12607.827735488287,53750813.02476199635529772960305,6.471890804943109051,27591.54073734660494318515187863765,0.03002078579596161,127.9872852032324119648732250415,11.660360361625,0.07196088756474027,0.08917332700763228</t>
  </si>
  <si>
    <t>2021-04-30,826,1453,35175,72926,425,18331,58983,115,7223,79922,58899,34754,18285,424,1,1436,15,7048,114,0,24940,868,54760,3476,69,70428,13827,265,1619829953,3747905633.71225096073296977404870273204,1.767207387349,1.239665485927,4308538312.39908866822360267135372123992,3022365274.67636848766987794608395333928,2438049061.6115143677640247091185589944492,0,0,0.951219421193,94.026146026528,66.74485832942884,65.957718849665,46.820366317163675,0.07500275756141865,4330.76755681988,1185.57285987309,104.51723099952497,4263.28897828015,0.079587852898978,1.54438607712764,3518.54434667694,4263.28897828015,0.00066543557,993414.068161980520748189,674559.541169313861751064,279136.93661412098913402,865413.713513724209052733,934482.945597378396043833,505527.781669419948296385,968936.612691549614134583,981028.099520727342432045,993410.188552535306123428,389647.443286957835001062,561801.129020953354852164,993414.068161980520748189,86.9878683201,975597.618568473858666095,994710.743235891095211447,994867.043073945108503903,946336.940493612312518879,994224.758319806551639766,994860.201553355205750478,848238.712110241082691957,990280.800820823423771928,994860.11766679557321522,994706.544220138694323777,994220.168167655467257544,990106.166788533083341712,975427.850465823119931144,946236.960493612312518879,171936.483680709517851127,526083.318881190878400033,847239.371390503447941663,0,994866.643018247652295793,994853.919742256881829793,994586.194372042337942979,967055.783852449021187459,985069.538124022576149785,782083.62665950181512605,993530.456556342698841171,921902.625526933131753374,832677.562305692743608264,990984.783499293129882097,965347.949926458115680938,994867.135183511336305334,697882.127133998712646506,1293,0.014965277778,1496,10580.749900169521,45822768.39447934567501166287748,10.705399685531185858,46362.59764088820543420573170925704,1.0871205210399042,4708.066282872740863498331855496,11.652085562357,0.07194598358379191,0.0891630455366235</t>
  </si>
  <si>
    <t>2021-05-01,1357,1450,35168,72930,424,18273,58986,113,7208,79937,58902,34745,18227,423,1,1434,15,7033,112,0,25309,926,55285,3735,75,70826,14259,286,1619916301,4159712261.62975332803624422119865444563,1.921160071035,1.347550795575,4781651072.24164613961298129675494488202,3353972323.13329761937876450577040639318,2488939440.4630901442239574952281747343956,0,0,0.951072567141,46.716872973847,73.10498280161421,32.768409198073,51.27770414347765,0.0830629630301165,4806.32126958303,1271.6140661734105,108.59358064449525,4330.76755681988,0.0750027575614187,1.56329029300842,3596.65706011637,4330.76755681988,0.000666074734,993414.068161980520748189,674672.793880214219188485,280680.845060957935715392,865466.960761577864033421,934503.21497972813338396,506765.618685544373775706,968960.298087548342537479,981028.099520727342432045,993410.188552535306123428,377069.807926157181872825,561836.228682680660221717,993414.068161980520748189,86.993220517,975636.136609723946926429,994710.851869163840943145,994867.043351956307721721,946190.840223210165346172,994224.107505543225974499,994860.200201502519390043,847769.20091493370669349,990320.087950600049570384,994860.116314942886854785,994706.632887851440055475,994219.517353392141592277,990145.453092709709140168,975476.359479073208191478,946090.860223210165346172,171993.364641709517851127,526523.429985306148430028,846769.860195196071943196,0,994866.729776379899337314,994855.068988814257018953,994594.744327009713737808,968386.666349942241806745,985702.477033003575360752,796360.786548230538063773,993638.37417797951725583,926493.199930356694954926,834220.636901557747916027,991036.794346617031689396,965398.692890828728585039,994867.135183511336305334,697825.246172998712646506,2727,0.0315625,3248,21295.670533009692,102353834.23283706403359978872676,8.83760950264049187,42476.3905248100992037270690049661,1.612096523703541,7748.25381049719239512840450923,11.673785730154,0.07220304705461575,0.08969679893486629</t>
  </si>
  <si>
    <t>2021-05-02,1244,1451,35178,72945,423,18251,58987,114,7186,79970,58903,34754,18204,422,1,1435,15,7011,113,0,25407,934,55352,3784,76,70923,14347,287,1620002782,4255394928.26495480678336961685388212542,1.869276580359,1.311231512735,4889224921.41377980937091313746076082418,3429618632.7717311529842392756301166291,2615570629.1861438900377569254598945238722,0,0,0.951305752157,40.668033384334,73.46169500228554,28.527189338789,51.5307849453527,0.08686979923135019,4914.45012957627,1284.456998632793,96.7387989582046,4806.32126958303,0.0830629630301164,1.62963784363045,3987.77176436332,4806.32126958303,0.000666652259,993414.068161980520748189,675170.671066001401541276,287826.182240984207469151,865894.416682555744637146,934501.239931898502175753,499841.943964051543525192,968900.721453809943155497,981028.099520727342432045,993409.209192080250175252,361587.182617402389542792,562256.123760452747726665,993414.068161980520748189,87.0361866485,975708.51319764773889491,994710.96703337556817823,994867.042994900487564172,946422.828331724385902987,994223.500823060639614694,994860.193711660766401215,850375.384224979140303429,990319.947843748972123085,994860.109825101133865957,994706.73805845316729056,994218.810728489555232472,990145.315607118699883127,975548.736066997000159959,946322.848331724385902987,171953.467133709517851127,528634.110839314105883708,849376.043505241505553135,0,994866.746281261007424919,994855.187023275858906113,994596.846568128497105122,968606.536234726089773607,985842.962560944772301139,799322.505612513547478222,993660.570718472919942451,927605.081751965197243624,835704.603710115114934476,991057.872201285526611461,965472.406034611750827098,994867.135183511336305334,697864.16432054365669833,2490,0.028819444444,3148,24463.1237950825,120222801.904583526040034692275,11.037262606043768687,54242.07664443911852545815320425749,1.261527929490784,6199.71609655006703303879009568,11.701844775882,0.07219353545094317,0.08906539992578695</t>
  </si>
  <si>
    <t>2021-05-03,1838,1464,35517,73365,429,18432,59399,116,7232,80406,59315,35095,18384,428,1,1448,15,7057,115,0,26689,1075,56810,4548,85,72043,15658,324,1620089040,5253107537.64201849279111655156997162394,1.711458521154,1.346280170452,6034984257.95986179225233085994498968828,4747283989.0977382378103511522588009249,3526222916.5158066091435244803831687961922,0,0,0.950963274007,8.067515753794,81.36989503849502,6.346128959535,64.00778915062085,0.10597132273261707,6066.12083617242,1634.4959668821375,168.84544117493286,4914.45012957627,0.0868697992313501,1.66451778222904,4087.8312311509,4914.45012957627,0.000674314948,993414.068161980520748189,769276.460011270566408721,419160.055542191414543575,865974.760396729282133857,934533.902568135627023888,591751.100351855492629896,968602.586987095092693589,981029.099520727342432045,993409.209192080250175252,454625.93569612375192373,654799.645618297005291974,993414.068161980520748189,87.044262472,975592.7988044680377226,994710.636343286541188903,994867.042772405772827628,946082.108076409381574,994216.30562184562139813,994860.189571882839403336,849586.716990919061345455,990271.195346229896401558,994860.105685323206868078,994706.427371114140301233,994211.515609374537015908,990096.5638709896241616,975433.021673817298987649,945982.128076409381574,171228.281010403163638203,517883.95188961490318903,848587.376271181426595161,0,994866.875609947787474166,994857.12194346277175991,994614.180175591455905828,970881.444654056450121302,987179.056046622600084546,811659.790760709397418065,993866.421813872416389969,933084.814557935931702715,832632.191556507270229314,991007.556164564559894629,965171.487833867761807862,994867.135183511336305334,782589.750073815396232345,4170,0.048263888889,5075,123317.65633252035,748059804.546651469833865758747,28.427154909233635694,172442.55670800325632485678365035948,2.039264168281401,12370.42286167162684526631516042,11.841475422383,0.07368095223682254,0.09223081161514733</t>
  </si>
  <si>
    <t>2021-05-04,1478,1470,35742,73690,430,18533,59711,120,7254,80754,59627,35320,18486,429,1,1455,14,7078,118,0,26356,1007,56535,4307,82,71954,15092,309,1620175691,4605004063.38464414372237020114579196558,1.495268927618,1.176219329267,5289891077.54150930717067520325579960908,4161172629.34983993672910682235826011288,3537752293.1391422550353701684862795145641,0,0,0.950969007266,20.159177384037,68.96817939586035,15.85775887084,54.25225135855204,0.09897201773709671,5317.18346145362,1423.612491174511,130.9114035569763,6066.12083617242,0.105971322732617,1.76821415414508,5029.41596685378,6066.12083617242,0.00067953541,993414.068161980520748189,769343.489006551420042624,477181.334488425347481076,866060.781383255275282159,934566.613745437835574257,591999.953134886640425868,968624.27263143670719558,981034.921641287814408446,993409.189750503742058423,512856.38327425332754154,654510.799318681500312258,993414.068161980520748189,87.0529089519,975516.207270747865127239,994710.113062363557575242,994867.042158546328699869,946087.811906634602434435,994211.301596618975867692,994860.181980607852318797,849734.810150881151132394,990231.923543183228280819,994860.098094048219783539,994705.904124381156687572,994206.611583921119971464,990056.293492552887850603,975366.395504697126392288,945987.831906634602434435,171228.383220783536256395,501963.837770084535079247,847739.579200300615769836,0,994866.801681585286826561,994856.077172552488279253,994603.902825579545438974,969533.524961237992381113,986682.872092761377749854,800237.755116810915919136,993743.963690316897736972,930199.24508507171114502,828283.489575327495814369,990979.456745784863426119,965120.54735816695471226,994867.135183511336305334,782589.628421858515497324,3341,0.038668981481,3941,49350.581932540175,262406098.0648144472042845491835,17.554109349600779692,93338.41991424562781417297969588504,2.486862034605415,13223.1016813208126551790233523,11.896977911512,0.07446940614872238,0.09700655716045722</t>
  </si>
  <si>
    <t>2021-05-05,1301,1472,35926,73958,431,18587,59970,119,7262,81031,59886,35503,18540,430,1,1457,14,7084,117,0,26588,1014,56896,4352,81,72291,15209,314,1620261981,4689192562.35929318549050086014028418898,1.516181642396,1.192631281226,5386778952.10034295893358181914968373466,4237250276.40512386389598731211929984393,3552858576.7518736272856368332160519779388,0,0,0.950958978446,42.232847878192,69.50729170934662,33.220436170946,54.67456408115005,0.09442587965300661,5414.57121418199,1512.2673723561302,132.93995827881665,5317.18346145362,0.0989720177370967,1.62362124523535,4429.30505801453,5317.18346145362,0.000684541578,993414.068161980520748189,769323.062080755673211331,164189.173782393513645845,866032.115355179812917502,934539.508165807579826127,592600.056520032089516809,968612.045174324006980125,981033.003450824433801565,993383.887993479629104106,500258.578502582311895861,654087.069225275263116924,993414.068161980520748189,87.0500275593,975498.1422973615108697,994709.774490683633304752,994867.04204153543731647,946077.834563951454658795,994206.440332268349074589,994860.178348367184647444,849608.418367734534523512,990226.727746531732488628,994860.094461807552112186,994705.555572741232417082,994201.750319570493178361,990049.098794921392058412,975348.330531310772134749,945977.854563951454658795,171228.383220783536256395,504055.061406094747988345,847613.187417153999160954,0,994866.814493890112508793,994856.26725116946363585,994604.715675971140335066,969638.861440153336965297,986751.996671351800020766,800052.919304451058161904,993752.851776545332341275,930857.117435362340258304,829347.947154949659618577,990990.111835079002434836,965163.946921297486395212,994867.135183511336305334,782564.326664834402543007,2130,0.024652777778,2511,23556.71438622627,127549507.6163675260837410988773,13.238014023135502145,71678.16966260700610782268406536855,1.1923091315615975,6455.842702159753030207260129025,11.924132755239,0.07447016435775115,0.09696219624377757</t>
  </si>
  <si>
    <t>2021-05-06,1202,1480,35999,74105,425,18566,60108,119,7269,81193,60024,35572,18519,424,1,1464,14,7090,117,0,26263,986,56628,4185,78,72201,14780,304,1620348635,4376199905.80817352877767685486292244855,1.427870211912,1.123165346842,5026839591.7460984729421143730224383011,3954121310.52182211814481886703805821155,3520515765.2348895411707554542124872614578,0,0,0.9503830437,51.359484040723,65.59460389255865,40.399465038885,51.59683661533163,0.08938636846541118,5052.77480175165,1424.6585503006902,121.35511105596194,5414.57121418199,0.0944258796530066,1.53564599269749,4497.49255102453,5414.57121418199,0.000688149535,993414.068161980520748189,769406.387649810409533562,110901.387772282001242565,866098.347444867789966787,933457.007621830362791418,594801.557599029911580198,968607.635266747697173835,981033.003450824433801562,993383.887993479629104106,488493.180859801433353787,653081.636611546471901429,993414.068161980520748189,87.0566849397,975544.486020167111257399,994709.486554688575865033,994867.041801467121919686,945504.856012378811512518,994203.023665002503270018,994860.172684430516279512,849944.402839844267761999,990244.628690637142504724,994860.088797870883744254,994705.227767106174977363,994198.33365230464737379,990066.006639066802074508,975384.698162566372522448,945404.876012378811512518,171228.383220783536256395,504028.096677848497734027,847949.171889263732399441,0,994866.769090131801375539,994855.489328867188929228,994597.104610944354024851,968993.745765399047345939,986438.214820474547504458,795392.899527307082031157,993671.74117624435085866,929405.756976650297318777,829795.747312732888555984,991015.045693172291416728,965068.61450073088573088,994867.135183511336305334,782564.326664834402543007,1981,0.022928240741,2333,19370.66062413477,97875585.8949110553420616698705,11.95662742119211489,60414.1457477323304972279400470685,1.41,7124.4124704698265,11.942421272201,0.07462372534907057,0.0982415694935029</t>
  </si>
  <si>
    <t>2021-05-07,1120,1477,36078,74264,423,18561,60261,119,7281,81361,60177,35648,18515,422,1,1461,14,7103,117,0,26347,985,56791,4204,78,72374,14780,304,1620435543,4396886117.47827212244673738369882129416,1.445536442857,1.137054078085,5050458005.02439623710638266950827913384,3972673189.38039516261617887938507436536,3493829595.2206799934347564398833767607552,0,0,0.950512667528,62.630711284543,66.11289095832555,49.265105719996,52.00417647692147,0.08853192323421968,5076.51507062076,1362.024492340127,139.95983025678422,5052.77480175165,0.0893863684654112,1.44342596322574,4188.59296789416,5052.77480175165,0.000691127895,993414.068161980520748189,769405.03607345367413469,147352.576697686244217892,866122.932033493924239966,931745.260791356979814563,594770.271277330759358036,968607.649741782885874597,981032.998450824433801562,993375.334861906466975445,490511.167755232672168714,644448.227368075626874109,993414.068161980520748189,87.0591560826,975550.102101585087916882,994709.05454059557921865,994867.041864475140868659,945633.814498887085170179,994200.052657292437800866,994860.168603780262555392,851870.517266816705040801,990260.019321898091654008,994860.084717220630020134,994704.76584361317833098,994195.462562494581904638,990082.397270267751223792,975390.314243984349181931,945533.834498887085170179,171228.383220783536256395,504063.746639080048080066,849875.286316236169678243,0,994866.772000255082574728,994855.508450859717798136,994596.928172595241435789,969041.904256482616930582,986478.729089329335154971,797876.127597746323388021,993671.198214545046818473,929805.475860791372220936,831631.322275115325836834,991035.334543946521490996,965208.511102210315569864,994867.135183511336305334,782559.124540255478935586,1725,0.019965277778,2024,15884.653307921733,80638681.90925058534244180497708,13.723473510240426121,69667.42009600030594269499038887196,1.1110045696581057,5640.031441397905530363864694332,11.960631739531,0.07461810179606701,0.09642616027644484</t>
  </si>
  <si>
    <t>2021-05-08,989,1482,36305,74601,426,18659,60591,118,7304,81705,60506,35874,18613,425,1,1467,14,7126,116,0,27015,1036,57645,4422,83,73042,15406,310,1620521942,4840155856.13361978347587752998057742566,1.568254478013,1.233578194779,5559465059.17620198451070752323807866686,4373037008.84080362468492808290174219994,3545001871.2641470882203224146952417468678,0,0,0.950616256556,56.524637133385,72.20570175096802,44.461891110836,56.796508772930984,0.09514144147183833,5588.23968413029,1535.2767717158397,152.12995289885987,5076.51507062076,0.0885319232342195,1.45766606901516,4185.62004989121,5076.51507062076,0.000696919483,993397.793610699515578189,769406.16173704761221536,145344.885658244479834502,866132.472785462468291054,931713.684420669179599913,594647.725398371917350609,968590.571970218859676864,981013.390565301004389138,993359.060310625461805445,490332.323018044262374524,643603.178229017639494615,993397.793610699515578189,87.0615392779,975458.216559798296742519,994692.229348382084168764,994850.767269536226322448,945721.400966199225194558,994178.254103470983223068,994843.887775776219675247,850855.244111454063048218,990212.16278582697092197,994843.802891966587139989,994687.930744389683281094,994173.66400867312732684,990034.543831616630491754,975308.404793747558007568,945621.420966199225194558,171228.383220783536256395,504098.533664782540597274,848860.01316087352768566,0,994850.559492592056719825,994840.218978589152814324,994588.599783587091648483,969801.288246060295358457,986804.128545413155901562,806683.395399904076832946,993750.045836207983435123,930714.309080926975228519,831773.556898669188143283,990996.503028801225405224,965113.683352586957002358,994850.860632230331135334,782542.849988974473765586,1858,0.02150462963,2178,17600.305125084134,98354723.55279688521232086781886,12.027171852892295848,67210.71903618755805637536925803592,2.176008149656095,12160.05509489911313329267261755,11.975907304342,0.07482485831225451,0.0971541175519951</t>
  </si>
  <si>
    <t>2021-05-09,911,1473,36380,74779,426,18656,60758,118,7270,81891,60673,35944,18608,424,1,1458,14,7090,116,0,26787,1002,57480,4285,80,73011,15069,307,1620607886,4568684336.35498372049930373228875849355,1.49127968155,1.173021660777,5247610768.3725454305635773304433686437,4127703994.6183104251181210137854253191,3518864256.8504565099850067939324860736628,0,0,0.950813273933,70.535404019538,68.30647010325787,55.482253121407,53.72900200655226,0.0904967880573293,5274.91530046895,1446.9526635995744,137.91056630341836,5588.23968413029,0.0951414414718384,1.4377604032277,4598.00454385441,5588.23968413029,0.000700539076,993370.635248346931178261,769451.250647557250851408,112161.035653702625349784,866115.203015452967755749,931690.609363796099007988,566754.344343823077809462,968577.122267310103884314,980985.809556640416305125,993331.901948272877405517,490498.645241343264360193,643559.504675246986191498,993370.635248346931178261,87.0621800666,975496.685907950478443724,994664.552632023440330757,994823.60882235773947222,945891.581341478113796435,994147.413093633732083509,994816.723029650773808329,850846.896663475831546245,990176.93218111013925327,994816.638145841141273071,994660.204222251039443087,994142.623680855876187281,989997.320244329798823054,975346.874141899739708773,945692.077148533113796435,171228.383220783536256395,504104.983359576044330111,848851.665712895296183687,0,994823.362573418487146704,994812.444749374884623926,994555.423705365421896903,969388.827372899608778243,986576.826254118053874774,801274.728496176798657256,993658.909337402326966153,930315.145258463749925344,831765.20945069095664131,991002.11133437261894747,965383.943839488717031978,994823.702269877746735406,782515.691626621889365658,1452,0.016805555556,1668,14103.891742001095,74396834.34603924866466491350025,14.090948469439311951,74328.55967956495931654631563942145,1.520042885798309,8018.09747566647696952281700555,11.990850229287,0.07493732431959076,0.09835275354824875</t>
  </si>
  <si>
    <t>2021-05-10,862,1488,36584,75061,431,18760,61034,119,7317,82179,60949,36148,18711,429,1,1473,14,7134,117,0,26546,954,57361,3908,75,73060,14670,298,1620694733,4288948696.12567173823448369971280009025,1.414004752855,1.112049369073,4940831038.43266066802843069476619839722,3885735198.47704559757714993825070810911,3494211054.4220270463085212949982206630128,0,0,0.950435834559,57.893644269822,63.99715943059582,45.530674811078,50.330807321211054,0.08884268720425942,4966.56632299987,1406.8926070001207,123.0483941117203,5274.91530046895,0.0904967880573294,1.34698816083779,4336.57781022501,5274.91530046895,0.000705050587,993365.227370707383978261,764402.559127061355363722,114361.534588729157869492,863564.164292704241730075,931685.766635969471824644,569175.121322172919135864,968571.267819757669416988,980971.283931061206100406,993194.808686972225046712,492986.002154913505582272,644029.837593674000987846,993365.227370707383978261,86.8062207099,975395.293152694706791973,994658.745384789685645443,994818.200975389303606856,945510.955865734977825165,994137.90076867346763925,994811.312503931211856443,849896.034498205050809693,990150.938052121245025706,994811.227620121579321185,994654.396975017284757773,994133.011377759714236605,989968.333582646984490935,975245.481386643968057022,945311.451672789977825165,171228.383220783536256395,504049.712268337303160777,847900.803547624515447135,0,994817.909152171628684717,994806.266857594627256517,994541.028794156507830652,968081.947385121677326483,985719.302923830526386866,789767.519182352931333827,993551.84914266145803115,927190.187588577588361505,829710.971002253671605726,990961.653538125965209648,965028.09285809401061366,994818.294392238199535406,782378.598365321237006853,1317,0.015243055556,1510,17183.549367798303,85343237.59971275847493205522061,19.010110650216008766,94414.97535186399049830385933686042,2.781565087637345,13814.82748949181971067104214515,12.010963869085,0.07511130448941265,0.09960665690029934</t>
  </si>
  <si>
    <t>2021-05-11,644,1507,36739,75263,432,18832,61234,118,7343,82386,61149,36302,18783,430,1,1491,14,7160,116,0,27174,1032,58036,4357,79,73547,15288,314,1620800517,4620274071.88442057955619984472433004536,1.557705454672,1.225063327808,5322883605.20696223071719741745960592432,4186201880.06070457795424887544541395016,3417131004.6089548272521583459119453392698,0,0,0.949695279926,73.842552296579,68.78338156802533,58.073753660522,54.09494976657579,0.09451351627886384,5350.60888527272,1571.127280637623,136.10079974462096,4966.56632299987,0.0888426872042594,1.25599663069146,4097.42317747438,4966.56632299987,0.000708598956,993365.227370707383978261,764691.884380296579815921,292606.988565632744750069,863504.354542058005793763,932187.985497137027837568,570753.798651492384251018,968595.524638479563523376,980960.066059016684338015,993194.808686972225046712,388846.459673734814919785,644313.315426284900710441,993365.227370707383978261,86.8002085818,975389.606666204120048508,994658.540876448431905364,994818.200915940916452902,944774.238567845947854567,994134.71289330225333449,994811.312407139958116364,847582.439139439575092434,990132.361828583957121072,994811.227523330325581106,994654.182515736031017694,994129.823502388499931845,989949.757359109696586301,975229.831000153381313557,944574.734374900947854567,171228.383220783536256395,504074.376768838249532409,845587.208188859039729876,0,994817.96459366575999142,994807.193270780651251594,994550.169884672800861636,969298.487159780515796993,986547.54270230899672735,796407.348450777683630664,993656.365562013384663424,929290.032852755853552478,828506.690002858195888467,990939.793473982349992858,964694.476292867232139559,994818.294392238199535406,782378.598365321237006853,915,0.010590277778,1023,13472.154786804847,72084231.10604742117272301287384,17.548966702457211961,93897.65716552266384994900433100392,2,10701.21777054544,12.020238946233,0.07520869719551851,0.0999674353949278</t>
  </si>
  <si>
    <t>2021-05-12,900,1518,36827,75406,435,18879,61375,116,7347,82530,61289,36384,18829,434,1,1502,14,7162,114,0,27018,1017,57915,4266,77,73554,15056,312,1620867134,4440026842.385168298262856307739296052,1.505328863522,1.179467643633,5115507906.039392555578950691984254612,4008144799.540031278356636196085884244,3398266006.8512440978129084354321660342408,0,0,0.949454487592,27.475812145202,64.66808494028675,21.528074159149,50.66926942750137,0.1008856393589653,5142.378632003,1491.5131686430038,93.12696200849318,5350.60888527272,0.0945135162788638,1.28751261818086,4410.81175621103,5350.60888527272,0.000710817017,993321.583410395650885059,764584.286961266256361711,291167.122791450067936468,863418.888440686497002684,932114.275163059108080739,570605.592831184833000424,968548.640471900760930481,980870.967553250405788074,993151.163858066870577793,334350.694768409926579493,643114.406729789807653333,993321.583410395650885059,86.7954252821,975371.92128377755292957,994614.65173704241300758,994774.556934812996587728,944493.255995186811755568,994089.10136968698538317,994767.667610854990970079,846969.960949828603412514,990073.395957534271574223,994767.581732262405715932,994610.23368866001211991,994084.112497171836744508,989888.800485653998149152,975212.125517726814194619,944393.275995186811755568,174129.326473358270411581,507311.88845211708824818,844974.729999248068049956,0,994774.294753093338189884,994763.053346368789960507,994501.751898501149706605,968780.577761555462695657,986315.003199211719489326,794997.994911441176361184,993558.245371488223769943,928231.127294004598964713,830064.557584573911684109,990889.141981981039920304,964452.237142874181808085,994774.650431926466442204,779434.010283841148382748,2086,0.024143518519,2442,36205.46847441056,186182227.44446711894457715168,23.134169142441229902,118964.657067232947471271577753706,6.83348046875,35140.34394470984419140625,12.072426198577,0.07528880945779805,0.09747807449424346</t>
  </si>
  <si>
    <t>2021-05-13,908,1505,36864,75479,440,18861,61451,117,7315,82609,61362,36411,18811,439,1,1489,14,7132,115,0,26483,942,57565,3707,71,73291,14442,290,1620953494,4071693748.14518651023251343088803471848,1.39638144071,1.094029094315,4688590978.96329512146394059425958919823,3673390946.61905363777162548318249398696,3357672081.7630025085596804158248884133541,0,0,0.950000610209,35.26434137349,58.5228048996058,27.628708266744,45.85111873770214,0.09548153379715836,4713.79103141733,1329.3498840602044,83.01405624926117,5142.378632003,0.100885639358965,1.29351671341602,4271.16237631373,5142.378632003,0.000713048184,993200.906333232474704586,764839.329679181312888537,126405.791159807116476737,863783.252377422550515656,932028.296076807295402248,567378.41201609808099199,968465.246398007400545562,980752.19145270199965188,993030.48678090369439732,347571.887026431685363747,643427.066730506526440187,993200.906333232474704586,86.8425880273,975309.530708676410103977,994493.789600865210567841,994653.879750662016403588,944921.881633451429245008,993966.106384371137956618,994646.993421111262050696,846395.798390791360347905,989947.888678869326261818,994646.904558418676796549,994489.272082361695659779,993961.117511855989317956,989765.292323368985831602,975149.772017587739572676,944821.901633451429245008,174156.746890103266947544,506931.168980316828033452,844400.567440210824985347,0,994653.549396113839853115,994641.521873169048504666,994369.456026306047632575,967446.037083686999597566,985121.499550659360471068,782037.5156490458634018,993315.390550185663215902,923174.843757444581653558,828508.738301496857143767,990794.301924567407993596,964685.116560596688170514,994653.973354763290261731,779285.912789932975666312,1727,0.019988425926,1969,28205.65859490266,132955580.5198712885274531870978,21.302937464468409395,100417.59556285542428103373753781535,5.7965667612579335,27323.804412229446416370211887555,12.11003487404,0.07554672072256163,0.09901046679093642</t>
  </si>
  <si>
    <t>2021-05-14,743,1494,36904,75569,440,18868,61539,116,7308,82703,61450,36449,18817,439,1,1478,14,7121,114,0,26927,992,57953,4144,77,73636,14887,315,1621040159,4334600970.78110896723820906392791692138,1.468247192735,1.150314400502,4991470513.78731847047152182138780951778,3910622434.76587751179786998069020871856,3399611821.8280238145623091784701927174065,0,0,0.950401186922,85.524805935342,62.37270581594038,67.005349204392,48.86658190349507,0.10037740710709515,5018.60896266038,1416.7131041587256,87.80957810525415,4713.79103141733,0.0954815337971584,1.27843440338504,3907.56791146342,4713.79103141733,0.000714162451,993139.369034958559824586,765988.138702786864581534,125131.052665385053986847,863705.660877655568755951,931942.661884301810455303,569686.465503807448604161,968399.911699672315213459,980689.86615442808477188,992968.94948262977951732,348878.75734942166864925,644581.273962140072572011,993139.369034958559824586,86.8401598048,975204.191407589552520714,994432.005454168445617647,994592.342273305356078418,945261.831731288292299486,993903.332833959018853185,994585.455090784497100502,846088.292670850028106116,989884.594706650922891243,994585.366228091911846355,994427.468043254930709585,993898.244393443870214523,989698.008236890582461027,975044.442066980881989413,945161.851731288292299486,174156.746890103266947544,506568.814835945442417782,844093.061720269492743558,0,994592.064180907212562651,994580.600281830651872739,994316.022487940725397963,968592.790655770652899606,985955.580938361643690095,794579.11679829851011846,993342.330854534528901532,928580.73937503608688533,829268.281053095941445575,990743.595473939951466244,964911.024704141754163263,994592.436056489375381731,779224.375491659060786312,1122,0.012986111111,1264,11629.286090498905,58362839.4031194956326302768839,13.996274987430251284,70241.83109577675651999359655092792,2.9743308038367315,14927.00323005187326692540374797,12.108650738674,0.07557464077534466,0.09927271187128361</t>
  </si>
  <si>
    <t>2021-05-15,745,1496,36943,75649,437,18878,61617,117,7317,82788,61528,36488,18827,436,1,1480,14,7130,115,0,26429,918,57612,3645,72,73387,14344,284,1621126043,3990699556.3827442682953520847890258023,1.37169865853,1.074663435008,4595439475.81066485035050328630796750366,3600317563.72731917789661813875212090832,3350181504.6874412316542675853684752814545,0,0,0.950363704353,85.692066885833,57.3332914075499,67.135832188658,44.91802299376057,0.09820965020416389,4620.56402176586,1326.4361573618276,22.14617034453019,5018.60896266038,0.100377407107095,1.22803165673721,4141.53787529847,5018.60896266038,0.000715422355,993109.383398625207224586,765968.067900013436648883,128846.589361244228299919,863682.342152160499138055,931303.677308096293081259,569906.118899427044400609,968365.84622082414107884,980659.87141808563216278,992938.96384629642691732,336115.143930835296226802,639965.077797284287752738,993109.383398625207224586,86.8404333772,975171.159089440748161957,994401.805910763759628147,994562.356362806103472443,945196.054591558559277284,993872.159818369889238043,994555.468021003986935132,846795.634667284559721102,989856.473195331354818711,994555.379158311401680985,994397.268502230244720085,993867.071377854740599381,989669.888310371014388495,975011.409748832077630656,945096.074591558559277284,174156.746890103266947544,502884.345325579354479791,844800.403716704024358544,0,994562.010165056078395374,994549.751364421263563511,994274.789199623300060803,967026.375738646003775692,984892.342408119003661143,783047.026064745459988007,993197.55100337655499742,922699.226173543893752398,828839.714588621657112596,990714.104610570137212332,964871.445021727097015459,994562.450420156022781731,779194.389855325708186312,1021,0.01181712963,1166,11606.237153145174,53627361.81790481076029241695964,12.899869990663440239,59604.67516431659231945654336044054,1.013280072164005,4681.9254454133157903316298693,12.115776333903,0.07590508312368413,0.07959485724229198</t>
  </si>
  <si>
    <t>2021-05-16,874,1493,36937,75670,439,18842,61635,117,7304,82810,61545,36476,18790,438,1,1477,14,7113,115,0,26331,907,57487,3583,70,73322,14192,280,1621212716,3908842947.45964255530768049051665539,1.349252447458,1.05706507552,4501184956.548837749271858586930470642,3526430820.9987192150576320901188037814,3336058396.6541139304546007058828965650705,0,0,0.950606081662,123.871481236795,56.05540689258295,97.046491866693,43.916327913170434,0.09834302159363514,4525.9920760474,1260.1986279555122,33.45880545863334,4620.56402176586,0.0982096502041638,1.25811736306633,3811.03409251597,4620.56402176586,0.000716449495,993065.898305464058818185,765901.205441595254860898,125660.582504038491588498,863643.34753172596156235,931253.235318958993521207,569112.196728511720046611,968321.954132869336546981,980616.386324924483756379,992895.478753135278510919,334037.236375723411782236,639779.177282583546080885,993065.898305464058818185,86.8403095006,975156.677639672884840839,994358.252537113833809041,994518.871182731007569143,945395.776767947325523766,993827.69433952024848032,994511.982626977984269974,846999.613296654349880012,989821.236785770054269256,994511.892769765399015827,994353.655341565007402508,993822.506447015099841658,989630.66425880971383904,974996.928299064214309538,945295.796767947325523766,174156.746890103266947544,502734.840566796361994032,845004.382346073814517454,0,994518.506326843716130893,994505.959876677341176514,994229.364652598303965727,966752.796777213742055869,984747.555848639481739407,778792.518383156017814665,993127.537737470084388656,921718.325928716962848278,828974.867400011447271506,990691.658332626128333628,964856.548873432283739474,994518.96532699487437533,779150.904762164559779911,1202,0.013912037037,1385,8028.635448589309,36337540.4217884752325786172466,8.994535707022643761,40709.1973377098842073697111502714,1.6341287586708102,7396.05381298526096086097160348,12.12552979353,0.07594424279195859,0.07673807783966656</t>
  </si>
  <si>
    <t>2021-05-17,1049,1505,36886,75537,440,18847,61508,118,7326,82687,61416,36411,18795,439,1,1488,14,7135,116,0,26068,877,57016,3493,68,72957,13901,266,1621299137,3678521694.5143092454211521636324747846,1.360900671854,1.066173950654,4236150008.79495779350814594765375179139,3318738012.14778603597909429755920075283,3112754733.9830269233295840880604792838995,0,0,0.950478560606,52.441693715943,52.28683848899386,41.084532416268,40.96321378331412,0.09794825741187525,4260.00434826157,1156.4729403222573,27.50634502467133,4525.9920760474,0.0983430215936351,1.26926285721602,3720.67101431493,4525.9920760474,0.000714190533,992947.328490659981402582,765616.495145623650259671,289495.797725485307126423,863501.86379867118926878,931033.16728244974636107,567912.033202344589397865,968204.197731624749304516,980497.815854397247512028,992776.677817136894223181,333387.044007075566908095,639458.994577438234137146,992947.328490659981402582,86.836436077,974958.332700873071420418,994240.304370638923185428,994400.301197417075531238,945156.256592120488985568,993711.607724478175692187,994393.416904469478087279,846391.234351430654383009,989709.727226381001066068,994393.325058383704837602,994235.567962537349263135,993706.419831973027053525,989519.154699420660635852,974788.591460264400889117,945056.276592120488985568,174143.160195190619197798,502589.131148195145419339,844396.003400850119020451,0,994399.883379022092689757,994386.615810007784689164,994106.42077133024892696,965693.093862907946206959,984373.293473948357150248,772761.806996706892196976,992943.715957529207217786,918558.755161018163827555,827400.522557572211191613,990553.514603013148191369,964431.416483257596429544,994400.395512190796959727,779045.686538348823241919,1775,0.020543981481,2092,18962.019054885775,80778283.62563214746753617216675,14.28603073229962458,60858.5530389948218082152866413906,2.69287109375,11471.6425686828899169921875,12.15338671956,0.07607260861378863,0.07768790207891998</t>
  </si>
  <si>
    <t>2021-05-18,866,1489,36952,75622,433,18876,61594,120,7316,82774,61502,36475,18823,432,1,1472,14,7122,118,0,26469,916,57603,3669,74,73374,14375,281,1621385283,4016354655.18589363095741954681965079306,1.463141772795,1.160329888384,4618342815.93983937654393335287496587071,3662530387.53886013090505110814381219087,3156456128.7291528676728516588540742006321,0,0,0.950478119609,20.540376774617,55.59564033236826,16.289339511325,44.08956421104108,0.10854000674891491,4644.40620021073,1317.3863334302243,42.68703463637623,4260.00434826157,0.0979482574118754,1.29876982434428,3504.91194136489,4260.00434826157,0.000716018652,992935.153313351165022582,766862.17935052076237991,306575.973951388053236793,864772.477266019524050922,930766.299518552225271025,570301.434375376306176339,968192.956109351488480068,980474.847225766703214694,992764.502639828077843181,333930.092355705155398657,641689.27726035165026605,992935.153313351165022582,86.9652777036,974950.241228443261733235,994227.946136558941078739,994388.126103003295782382,945144.245824745852287978,993697.401366595914238616,994381.24392094143606614,848876.887351870441560019,989678.021420242206840878,994381.152074855662816463,994223.189840537367156446,993692.114035210765599954,989484.466813479148982598,974780.494687834591201934,945044.265824745852287978,174143.160195190619197798,499536.859559763414413495,846881.656401289906197461,0,994387.782989765744895014,994375.567037140003009962,994101.620942343003651705,966892.606711327318932294,984763.26312264071345608,784414.86461431052069843,993030.143291776572348314,923050.696188469590161995,827583.250369371815192093,990536.98836252347802463,964805.827293775491242594,994388.220334881980579727,788589.591361040006861919,1853,0.021446759259,2225,48411.39143872421,224842166.5588393735319843527733,28.854071592474564185,134010.02900541315774979411191070505,4.775956218340541,22181.48067239579958564510220493,12.196966138671,0.07626796853042465,0.0786887689334965</t>
  </si>
  <si>
    <t>2021-05-19,948,1492,36982,75630,438,18839,61604,120,7328,82791,61508,36468,18779,437,1,1475,15,7110,118,0,25472,802,56135,3209,57,72170,12912,249,1621472271,3115954751.3865969993824456671598102112,1.229118903222,0.974661647724,3582443148.6195908796826513882894816422,2840791019.4517126328865972960751388799,2914643277.5771292398430309030615216356155,0,0,0.950554792045,13.319289465785,41.90638316310415,10.561875326468,33.230751196518156,0.0957502535289192,3604.2808336353,987.8509158238088,1.5943947491390094,4644.40620021073,0.108540006748915,1.37888235753764,3811.2399201069,4644.40620021073,0.000717555256,992488.114028536391390029,766755.171712140000567307,317727.489784603325672487,864514.974057619620663904,930487.02147293019315441,570472.820482238567898843,967745.309214813554820506,980027.495431185999396823,992317.463355013304210628,343177.982955467416207232,641565.903225398143795545,992488.114028536391390029,86.9784842946,974525.362441751737896222,993781.203227145383695609,993941.08652798031090812,944795.552658379547555578,993249.239701616572901595,993934.206871308916869747,847817.120120762219700329,989269.973264252635203041,993934.11104402314362007,993776.079101529487880236,993243.2563875001720188,989052.554845585211988542,974355.615901143067364921,944696.132019586408284467,174114.326473358270411581,513812.37332846260562107,845821.889170181684337771,0,993940.443295428899727939,993924.905722829738975434,993630.369008373712081501,963640.340449215485684516,983241.102494456657840016,743153.060585320689084332,992234.050203548527926797,914285.847547856711781917,826750.064216829811342168,990116.048942337259589613,964303.922913793327482095,993941.181050067206947174,788171.385798057582015583,2439,0.028229166667,3198,74624.18949624477,268966535.926883697574457712381,29.908121537852826841,107797.2692289180573708821394450873,7.006506781801942,25253.4181043844865112564597526,12.291071491717,0.07879896804475235,0.09109213170553798</t>
  </si>
  <si>
    <t>2021-05-20,896,1496,37099,75701,442,18844,61682,121,7338,82874,61577,36502,18781,439,1,1478,15,7099,119,0,25825,835,56753,3329,63,72738,13366,254,1621558389,3409214471.70723648419998842698109215144,1.308368573298,1.037401564985,3919231745.52638268959743084533181590334,3107547238.08257146038180676549139444688,2995510458.9877366568961207440609249791995,0,0,0.950517265849,30.759810309863,45.3968895559965,24.389362451319,35.995059214935324,0.09673039066592497,3946.54210867106,1099.1835406743637,14.199552014754495,3604.2808336353,0.0957502535289193,1.42139422197245,2967.72991736095,3604.2808336353,0.000719831372,991626.859052316734635094,766098.88673029695334826,308345.425838999644021717,863848.497705562124799124,929619.759546921947273505,569690.143892152262830121,966883.425583513626502947,979141.45308654529001031,991456.208378793647455693,349549.64847029616160082,641141.168136218659609161,991626.859052316734635094,86.986804891,973742.51365339719917125,992920.568397098916582378,993079.831773024162918412,943939.616100970982622302,992386.416412580493782803,993072.960323006207569289,844994.346468073079668473,988422.070031366711999867,993072.855554527938223521,992914.619655873020767005,992380.135771316459822095,988183.790405648772632395,973562.828542788528639949,943640.713581700315979414,174014.326473358270411581,509801.132422181387790243,842999.115517492544305915,0,993079.320904294034722024,993065.116015954985869914,992777.430757594998840592,963612.954008788294732695,982726.522594734783195067,755129.234135394733616412,991490.990652744344026907,913901.086321566870557724,822964.338134826378878851,989261.836517248393007298,963433.50456645351064361,993079.926073847550192239,787410.130821837925260648,1962,0.022708333333,2562,32284.98212667488,127414041.4406149640517734849728,19.386577078872117987,76509.94278476600719738762009235622,6.4608160116761795,25497.88244645625725011180301527,12.346447193713,0.07894922970761716,0.09240041258464285</t>
  </si>
  <si>
    <t>2021-05-21,876,1499,37122,75734,437,18818,61710,119,7337,82915,61605,36502,18750,436,1,1478,15,7089,117,0,24713,737,55043,2856,53,71313,12025,220,1621644825,2659392785.94391983759086448236803475712,1.055174227293,0.836459199702,3057349577.69685161383611244941596130624,2423626463.59306489462711408066200859008,2897483182.0340172413732584458389727938375,0,0,0.950459216184,36.408405452894,35.29870296316192,28.861722452861,27.982037532154546,0.08283729134405768,3079.42089596736,879.1730665599382,-22.815604207226016,3946.54210867106,0.0967303906659251,1.42067976953319,3239.52231513864,3946.54210867106,0.000720569325,991379.572940284157852864,765645.3094096708198357,308967.519023378888957347,863601.591268836994191092,929375.00034312785176271,565292.576293708880939137,966638.929205075930159876,978884.16697451271322808,991208.922266761070673463,337364.653404818127715826,640366.850724368987515738,991379.572940284157852864,86.9836019193,973573.915246436137070413,992673.308449862153846462,992832.545410645492390455,943646.932780157785388199,992138.542574923153144196,992825.670528872213268875,846087.949854874111379052,988194.305756994382945956,992825.565760393943923107,992667.131317578788385467,992131.764759074064037569,987947.080875006443578484,973364.441325823083121598,943547.571190632785388199,174137.482400473137962321,510570.191694361877592521,844092.718904293576016494,0,992831.612919947922482604,992812.821509998110763444,992497.970320023019558312,960565.2312133457918681,981145.641429624171073874,729268.173971729268607555,990867.504240313145250434,905086.762623421404418957,825986.865281077185397835,989036.867452017482307019,963262.468327312930661514,992832.639961814973410009,787039.688782690480927678,1662,0.019236111111,2161,27269.324970750768,83973729.13385443302020282293248,19.401039418729716128,59743.96618952273169408407275358208,4.9859,15353.684645203660224,12.388290501753,0.08126001841788939,0.09945822565965284</t>
  </si>
  <si>
    <t>2021-05-22,883,1523,37219,75830,443,18888,61804,117,7379,83023,61699,36578,18821,443,1,1501,15,7130,115,0,24333,721,54474,2749,51,70768,11600,218,1621731455,2421698940.8724300686617985002954796324,1.046602742848,0.827879173013,2784292987.3448328333266313547268342336,2202419391.2544116508407174224907734492,2660315010.9922366593823439714186139457868,0,0,0.949819548688,20.946802045045,31.82561886589447,16.569248717165,25.174563326311752,0.07451400062847482,2804.9618065132,772.8462456431614,-31.780899955182765,3079.42089596736,0.0828372913440578,1.27565899613759,2535.20826745096,3079.42089596736,0.000720797286,991178.269661780312330903,765330.484737801812743757,303283.878648937309287849,863362.536790760285589707,929187.853190563830157105,562064.787911144079048012,966436.914962850448994591,978682.169068586434015606,991007.618988257225151502,335498.337146367015197288,639856.446426582497036477,991178.269661780312330903,86.9771590806,973335.703045461877609512,992472.13995691700337016,992631.241981723470918686,942820.648221638553302437,991937.512664159419532465,992624.366135743122889466,841274.165560509382702406,987978.393538232881685455,992624.261367264853543698,992465.754351583637909165,991930.834366310330425838,987730.179334987506918561,973116.243228308823660697,942820.648221638553302437,175788.923062725725747057,517839.288835128148224046,839278.934609928847339848,0,992630.091335092557822229,992609.286594870025672717,992281.230205291930973227,959187.635125534595049532,980467.12095854242324995,723160.130131833700241805,990499.004361116166144146,902263.498176115239585887,823352.507114802456721189,988798.546760628299913548,962578.568296985805999386,992631.336683311127888048,785186.944841934047620981,2048,0.023703703704,2773,47388.20439266693,132922103.400671791623592248476,25.777040682144571047,72303.6145983524852351650247433204,5.080552500772536,14250.7557206520885171564814752,12.448662957191,0.08152115223830252,0.10034999886887566</t>
  </si>
  <si>
    <t>2021-05-23,1030,1546,37339,75891,449,18954,61874,118,7443,83084,61756,36630,18876,448,1,1522,15,7176,116,0,24263,725,54405,2750,49,70668,11550,214,1621817842,2361616878.9008243066529792162121252416,1.059681913572,0.83855116885,2715661359.55117769918613342476623101972,2148966570.14574271105719227887869725736,2562713701.8863061363778896264737313354679,0,0,0.948992189199,12.229093207121,30.28409328047245,9.677168470535,23.96451377783953,0.07874781818937238,2738.39294799108,715.4172557499829,-32.6649788251441,2804.9618065132,0.0745140006284749,1.20859651920125,2309.58122437207,2804.9618065132,0.000720317408,990245.864113762063400364,764361.040967271100311671,330961.569451766310491044,862409.78696404275211152,928184.505487797488481375,556777.732598314921742348,965507.581413360950387021,977660.137032552667967003,990075.213440238976220963,365331.521497972643126959,637929.226557987995362443,990245.864113762063400364,86.9628634143,972336.77130212946156688,991540.381640968608596746,991698.836543794150805476,941114.539684687813514093,991006.699501782120755266,991691.972233533528489812,839398.382024823455941352,987067.244416199290158727,991691.854565969865802034,991533.321350205367761515,990998.929826837270454467,986801.192041388663770039,972097.410953073003989837,941015.340684000901906128,180289.581664894503515104,518002.063690379238739681,837403.151074242920578794,0,991697.628341312241216275,991676.426837507525171604,991344.415979942604395454,957649.157193325225419164,979405.853557343330321865,713692.4831613218028261,989531.654502679607565922,898632.002548559284898835,820513.828745109979496343,987837.206609765516138857,961009.168396458222705467,991698.931135292878957509,784754.639293915798690442,3349,0.038761574074,4676,81093.41505041835,222065635.902579320827546068318,29.033280016892943219,79504.52925530997972412333455848652,7.760675470048039,21251.77897882690999363614349212,12.588938516361,0.0815541584558855,0.10037030623656994</t>
  </si>
  <si>
    <t>2021-05-24,1377,1543,37522,76109,451,19053,62085,123,7480,83321,61966,36803,18974,450,1,1519,14,7209,121,0,26289,902,57409,3479,64,73389,13876,270,1621908354,3586558500.51212873394889626167528666112,1.520382021746,1.203046357884,4120868381.57527192104510581278766651856,3260756590.69025871783702736000629890112,2710416410.2408224740505433886298555398489,0,0,0.948900931757,9.661030863724,43.856388592610074,7.644570790613,34.702639081270604,0.10758277998310237,4155.96680486832,1164.1461849020595,2.282348045040874,2738.39294799108,0.0787478181893724,1.30052950465841,2251.01998074134,2738.39294799108,0.000724042938,990101.624115093853121838,762466.40999932426671835,341571.038119615835737726,862990.170256128231892416,928532.021092281717948266,545946.042297067340036418,965356.108253731483315463,977515.89475525377961079,989930.973441570765942437,366550.98762359300450321,638995.416466544717119724,990101.624115093853121838,87.0340464293,972051.812087028432341287,991396.032213594816612849,991554.595716957635211566,940887.17030776783673318,990858.999589239684248425,991547.728572832309922945,840069.559115491510347778,986901.810995118711972556,991547.609913678647235167,991388.872661686446843845,990851.130740956759266849,986631.775130308085583868,971812.356842226748678552,940787.971307080925125215,180303.581664894503515104,495814.224308403766786153,838074.32816491097498522,0,991554.145435612607156713,991540.542653616960625829,991256.104687550836035419,962612.784369243864394933,981320.253936619730014364,752017.362461400411284164,990045.467885088383381701,913654.56443922349615772,815985.799922398960904241,987661.160027025717578583,960842.943385586010214939,991554.691136624668678983,784596.399295247588411916,4999,0.057858796296,6616,102634.46055842433,426545411.1163783728180323342256,24.807376151492718686,103098.63180148575476659065703342752,6.242460628216078,25943.45915156345931976729684896,12.749617996457,0.08687201995611807,0.12749330727823807</t>
  </si>
  <si>
    <t>2021-05-25,999,1514,37510,76127,442,19008,62094,118,7426,83352,61975,36788,18926,439,1,1490,15,7156,115,0,25972,845,57030,3314,58,73062,13358,255,1621992667,3336828447.42061958300433523531108499262,1.310483837105,1.018869267436,3833501089.24762727228926972424957378595,2980453734.66393113988402929165624238507,2925256291.3831292331282473454836345280728,0,0,0.949522898381,15.486270152408,39.764710267307755,12.040197886266,30.91609379124684,0.10102432973765638,3866.17797204033,1019.7274257262839,1.0725432264061279,4156.04525546167,0.107584810782029,1.58255089585635,3410.92760273896,4156.04525546167,0.000724578642,990094.94679753869645857,762392.983126317046736481,330656.304908801331276401,863081.956276225839431614,928627.253718582483173295,559443.951519255694853633,965355.368110644203453193,977508.774437442212691112,989924.296124015609279169,381719.112418671287691678,650904.993572081214613508,990094.94679753869645857,87.0438893778,972092.05555814000098011,991389.247487828382814429,991547.918366434725689496,941497.543965514911602833,990851.333132532278062878,991541.047589824010184418,839603.732407668549233537,986896.956004719702397689,991540.92893067034749664,991382.058159597104219329,990843.165531089353081302,986627.919139909076009001,971852.634689938317317375,941199.649559922823217486,193988.871353601619993373,521359.234438675554584429,836614.952626337114674051,0,991547.382549798792815214,991532.897188425533377598,991241.955039039184304006,961814.277835494587171011,981020.382080475712989826,745518.105590146985734249,989921.293129285296554122,911923.438754899169042311,821010.844071565519703692,987698.938501172870429406,961497.683981292115264397,991548.013819069512015715,770904.432288985315270379,2765,0.032002314815,3595,64027.55499295726,247541922.7173722050423426862958,25.882980810070887487,100068.21025863864157679999525635071,4.044515,15636.81480058669528995,12.829422164537,0.086894619327537,0.12770836841006122</t>
  </si>
  <si>
    <t>2021-05-26,804,1529,37589,76217,447,19055,62178,115,7451,83450,62059,36863,18973,446,1,1505,15,7181,113,0,26083,855,57186,3359,60,73218,13447,257,1622079591,3381844518.03350565516934440264636602859,1.334851800032,1.037803326699,3891991114.45386147722774019472701282229,3025894954.00781457323174300579784544941,2915672821.7781702263575796621459710187608,0,0,0.949152330072,33.388366984154,39.91311029804194,25.958356072478,31.031129182459537,0.10014879069966076,3925.31772027983,1055.09465440845,-2.162138427695199,3866.17797204033,0.101024329737656,1.43373043818131,3156.73892924803,3866.17797204033,0.000725906812,990056.765251716935930018,762785.550136300840656965,339492.423281658538529063,861546.697369612934884773,928566.144779558832079791,565851.799268714473769074,965316.228480847027612196,977470.59289162045216256,989886.114578193848750617,409969.711729630465872329,657299.281224944317703634,990056.765251716935930018,86.8924007939,972058.662400351914391841,991351.057945155024406981,991509.736701906317337298,941093.86759111013082841,990812.09410269015449381,991502.861160978801609141,835793.009522811493984693,986851.588334869580926027,991502.742501825138921363,991343.828955903745811881,990803.926501247229512234,986582.555676608954537339,971819.257641150230729106,940994.668590423219220445,193988.871353601619993373,524524.155882225065561333,833797.778572230958622135,0,991509.217738183330536886,991494.896198822577946653,991204.73407188564192169,961754.430838922413510277,981033.897998846871624716,749790.214495854291165328,989894.370181260562310645,911393.123828270410194875,820246.028070386084131174,987642.619761777191173245,961195.237066307604850821,991509.832273247751487163,770866.250743163554741827,1762,0.020393518519,2282,29696.266149937957,116567279.74449754566943517850731,21.194176158473244223,83193.87524158732000885509949092209,3.2244567825017563,12657.017346630629676959102465429,12.867211770168,0.0868591410851173,0.12743026355093143</t>
  </si>
  <si>
    <t>2021-05-27,753,1520,37532,76156,440,18969,62116,116,7437,83397,61997,36806,18886,439,1,1496,15,7163,114,0,25809,833,56804,3259,56,72880,13046,251,1622166711,3202142733.09459445843868780705812153622,1.273999993365,0.990493050463,3685214996.37070918525032797340888596401,2865133329.96568654907818327687842976329,2892633450.2068891353434854609307374169623,0,0,0.949383405563,60.595053695234,37.62556400756249,47.110659254413,29.25263725535441,0.09651229006867275,3716.77100561027,973.3558597810942,-17.916508569289327,3925.31772027983,0.100148790699661,1.36831700579133,3220.90820417357,3925.31772027983,0.000726966253,990056.765251716935930018,762784.011794913571517638,145162.964152490924355219,861538.880996738491703986,928563.324982168224101014,565649.025358221152041205,965313.820824049444530625,977467.59289162045216256,989886.114578193848750617,411331.690355827672565255,657271.358460077709424932,990056.765251716935930018,86.8916124635,972146.239261219661389079,991351.092499366582171466,991509.736568959075355816,941322.981213049281168611,990810.832209591709909241,991502.860727140358110403,838927.956596789762307449,986884.624459356364422969,991502.742067986695422625,991343.863501615303576366,990802.565026003364400839,986611.605479555738034281,971906.834502017977726344,941223.782212362369560646,193988.871353601619993373,524543.25566893105467437,836932.725646209226944891,0,991509.144988693371411313,991494.058027520879254272,991199.193260674695774205,961530.27826415038632226,980854.647865858390641409,740996.025158803683308118,989811.864724977918637864,910992.548011716362252594,822270.98744436435245393,987680.678754395949673942,961530.27826415038632226,991509.832273247751487163,770866.250743163554741827,1274,0.01474537037,1608,16362.883961785079,60817092.67732808686419297516133,17.054444586064958579,63387.46515427328099049106416700633,2.542781072357559,9450.93496335316528880444253093,12.881317830326,0.08697952709844423,0.12566728925402654</t>
  </si>
  <si>
    <t>2021-05-28,625,1517,37565,76191,443,18982,62151,114,7436,83440,62032,36839,18899,442,1,1493,15,7161,112,0,25144,778,55750,2967,53,72077,12297,232,1622254334,2789368995.5564479983949850077200682149,1.129059533624,0.877805133458,3210184694.82810904221490908059935113754,2495808697.90403550424431654442952726666,2843237756.0512567487828841115903803087263,0,0,0.949586742089,63.964928122826,32.65168670377471,49.73054174327,25.385568564889695,0.09095425838967135,3237.67308234158,821.4407385283382,-26.54223631816777,3716.77100561027,0.0965122900686726,1.35495113820024,3052.00626197154,3716.77100561027,0.000727327289,990056.765251716935930018,762772.529075490928548234,108849.985089899489570173,861535.097774323355756655,928553.624582001231285427,565442.031717907528985839,965313.3524099203847784,977466.946138140318935319,989886.114578193848750617,409985.434947712399880376,657231.377792808252435052,990056.765251716935930018,86.8912309018,972122.566633397058350349,991351.08342353935576146,991509.736328621613815913,941524.591377205367422195,990810.489982731011792766,991502.859520233958514191,836130.893616049452875737,986877.894006000124370903,991502.740861080295826413,991343.85440475807716636,990802.222799142666284364,986603.874865199497982215,971883.161874195374687614,941425.39237651845581423,193990.172353601619993373,524884.216449703896772963,834135.662665468917513179,0,991508.90263100308234446,991490.904986702725421262,991179.092742227389007421,959886.123482353637943147,979987.928674066647381345,732444.842276751847705998,989592.403502029722406539,905019.330362311618233133,821692.692897436903355723,987679.120971777146638188,961523.513987379722049204,991509.832273247751487163,770864.949743163554741827,1339,0.015497685185,1801,15500.835557406443,50186638.03801808164416621879994,15.324045457050129768,49614.24948886997972167968830215344,3.0840320816709155,9985.08765590379237510372231649,12.887914384753,0.08767750734373116,0.12790352249228945</t>
  </si>
  <si>
    <t>2021-05-29,673,1518,37512,76131,443,18958,62090,116,7441,83385,61971,36786,18875,441,1,1496,15,7168,114,0,24860,754,55362,2872,49,71668,12008,223,1622340711,2618971354.29445763383699323544457110437,1.138188411596,0.885349070097,3038376826.49632790306575291402559868893,2363426011.49071692595827053445691022997,2669484942.5104003845500430650423409808493,0,0,0.949403199473,54.509012395846,30.75029284995617,42.400276566606,23.91936423052207,0.08835736389299735,3064.39404592711,518.1638331559138,-28.121362132873426,3237.67308234158,0.0909542583896715,1.34048319370604,2658.4730141252,3237.67308234158,0.000726094669,990056.765251716935930018,762704.25960517733840067,301844.608511525933618947,854645.752159496514930867,928526.508305121388466098,564136.469929086364857595,965317.514224660347774395,977466.843138140318935319,989886.114578193848750617,408446.397417858640377339,657313.978798785657318341,990056.765251716935930018,86.1963970846,972101.633536945182906254,991351.140816115544674712,991509.736344023727606978,941342.607068726483449427,990811.753721368976826071,991502.85878009047061173,837222.055523548284527527,986891.431031889604364047,991502.740120936807923952,991343.911756094266079612,990803.486537780631317669,986619.406082088977975359,971882.192048763499243519,941143.673709901264050124,193601.172353601619993373,527982.316224616089252304,835226.824572967749164969,0,991508.791861566669809374,991489.861922167331852727,991171.91638974136111532,959036.484110432125281719,979677.018004117110529019,719010.001319160103202247,989509.311869075660488188,901919.966192820233552974,820670.061996213449507889,987683.957408315632592993,961415.338331810820093049,991509.832273247751487163,771253.949743163554741827,1285,0.014872685185,1662,18189.83299629207,55740815.9302459024579154910177,14.873742875042504864,45579.00910693102678400579156446304,2.609626276965792,7996.92322522890429114639542112,12.834203044533,0.08777522709168732,0.128099613483999</t>
  </si>
  <si>
    <t>2021-05-30,772,1518,37435,76054,441,18906,62009,117,7444,83311,61890,36709,18823,440,1,1496,15,7171,115,0,25107,785,55775,3042,52,72083,12299,235,1622425128,2830527853.36458170995123053785950617407,1.220710880343,0.949537439642,3283942567.35332726554331955357963862283,2554434852.30417522883826517162786865027,2690188659.9309463039506462684349249846097,0,0,0.949274348271,78.785561623133,33.188924787834345,61.283831961375,25.816208551074958,0.09290015086131125,3312.09185729471,547.3763519947307,-23.52182808613244,3064.39404592711,0.0883573638929974,1.33883092348591,2521.86055197345,3064.39404592711,0.000724588165,990047.986948519746940828,762309.922533760639568942,301611.520489801038782078,854604.272864742979468417,928388.311071722064089113,563862.188939006805963566,965333.217588839251422894,977458.063899729315599578,989877.336274996659761427,396844.956376273743498615,656819.014198205052252674,990047.986948519746940828,86.192976744,972082.955594253102831153,991342.458058279171107876,991500.957950483764706385,941206.516816991325471546,990804.426763942539724569,991494.077931780301258074,839093.885162116750915188,986903.659494184207549946,991493.959272626638570296,991335.229010307971675719,990796.159580354194216167,986631.634544383581161258,971863.514106071419168418,941107.317816304413863581,193601.172353601619993373,527993.427028751366470611,837098.65421153621555263,0,991500.167924355821233505,991482.632862006531191714,991173.560961162025450391,960012.441906300470479465,980211.230544807432158338,728853.268529383746180966,989612.180488734669256884,905795.112786370922777868,821363.916009691341061669,987689.398711018017332364,961411.239325380308443104,991501.053970050562497973,771245.171439966365752637,1678,0.019421296296,2222,12584.806575510027,41682035.38437568439441869905717,9.542998593894824317,31607.28793701391465038803034346307,2.618785305940526,8673.65748780865210841051441746,12.835812012462,0.0877096449350265,0.1290426693006641</t>
  </si>
  <si>
    <t>2021-05-31,626,1521,37438,76068,445,18918,62020,118,7433,83343,61900,36714,18833,444,1,1498,15,7159,115,0,25535,829,56452,3203,53,72570,12775,249,1622511953,3062379263.71069321489973979185026525316,1.305836365699,1.015752820134,3551453319.67270260876695022701839383922,2762519730.48810002550286706941841735618,2719677145.5902661604224867366369060131695,0,0,0.949483919076,62.688836087284,35.75151776489807,48.762895351364,27.80953720363942,0.09599598175800438,3581.89565755114,667.7346581934999,-25.47531767759075,3312.09185729471,0.0929001508613114,1.38482046794683,2720.57285779118,3312.09185729471,0.000724043784,990047.986948519746940828,762677.772612186680643215,103729.98818712188679099,854960.489218821007903994,928323.424664915301617002,563861.403073057192692193,965335.249987918569362236,977457.963681723261227406,989877.336274996659761427,368659.358146231598138452,651609.332206033096594012,990047.986948519746940828,86.2289037208,972116.45183211579736392,991342.453492393714967166,991500.957751225557463746,941414.306491788527573719,990804.955158030606452131,991494.075751092094015435,839504.483343462993591179,986898.620852294239162013,991493.956094094684512718,991335.244327852515535009,990796.489146262260943729,986625.593753636330201389,971887.017780934113701185,941315.107491101615965754,193601.172353601619993373,527916.818860043994035497,836514.269942999590956136,0,991500.305234272084631737,991484.579209501602489174,991186.186774221632957647,961294.324471864627040548,980712.611313603981721447,731708.621986508441390534,989750.254855278155678791,909297.048491872721571696,820847.033803149473858324,987694.671974400609796907,961404.306149005438237156,991501.053970050562497973,771245.171439966365752637,1320,0.015277777778,1710,15816.230063508485,56652085.7833108336413517114229,15.167557955585769958,54328.60997676791619520281366065212,3.1322814780682693,11219.505424520600168998976042002,12.82000741982,0.08778663299805207,0.1283450673986839</t>
  </si>
  <si>
    <t>2021-06-01,624,1519,37474,76111,447,18938,62058,116,7434,83388,61938,36751,18853,446,1,1498,15,7159,114,0,25564,830,56500,3206,52,72617,12798,249,1622599239,3067703098.61529346971865848294070653546,1.305163759649,1.015229629396,3557574524.11464370111429330506336041126,2767281146.87827013938587424910150172694,2725768699.7618190464400146707681415382095,0,0,0.949556732079,70.813158093848,35.69620347490398,55.082449015677,27.766510644163006,0.09787055249592698,3588.06933171662,678.0183142179637,-26.989403959502834,3581.89565755114,0.0959959817580043,1.32701410494814,2928.74163829944,3581.89565755114,0.000724353507,990047.986948519746940828,763030.381413000171374465,103716.148152681390005422,854973.194497228230698883,928326.286125159313292937,562501.397017649002029009,965341.366020431405826869,977457.963681723261227406,989877.336274996659761427,345769.610647931845201758,653813.233233435941051878,990047.986948519746940828,86.2301851394,972111.184267843701682615,991342.496444258967518573,991500.957567231913441869,941486.500660392363701346,990804.669312924971000485,991494.072607188702742414,838127.843170441106185802,986891.967342350290458852,991493.952950191293239697,991335.297143502268086417,990796.203301156625492083,986617.93476562807275636,971901.72867620201801988,941387.301659705452093381,193601.172353601619993373,528446.820246349671015172,836132.612219860570823244,0,991500.306219604524611161,991484.605585248133778143,991186.163351805845155753,961305.235563194797588072,980714.001658863478905905,728683.92090947456849638,989751.313759081290797177,909051.277762190354455003,821470.874018015696332283,987690.350232859544382661,961387.84478145560878468,991501.053970050562497973,771245.171439966365752637,1351,0.015636574074,1675,14001.649985106247,50238890.90499019404953759572514,11.753953480936209735,42174.0000113710254610456439052957,2.673267010764714,9591.86737681463376564054334668,12.826098301331,0.08772912865745554,0.128222977503027</t>
  </si>
  <si>
    <t>2021-06-02,664,1520,37511,76154,443,18948,62096,120,7430,83433,61976,36788,18863,442,1,1500,15,7151,117,0,25583,826,56521,3198,53,72642,12790,246,1622685660,3058987031.5299332922362806124503881508,1.264742920189,0.983830422529,3547697305.80882603902907090787310925245,2759717001.50406454386035451313346854405,2805073860.6060710387583575955635110420741,0,0,0.949536506129,71.236864456789,35.475916730532205,55.414419277921,27.596348308771955,0.09506343648135558,3578.13600359065,709.994168240225,-41.0144291512602,3588.06933171662,0.0978705524959269,1.3662581739593,2937.5625064648,3588.06933171662,0.000725224152,990040.074169503061190828,762991.647603966722589639,311376.928896689655753856,854910.777136544812805032,928318.928194562942428147,562695.449250103821783003,965334.685888011880316588,977450.050902706575477406,989869.413495979974011427,357002.129138352220810762,653746.195071797637339137,990040.074169503061190828,86.2245780248,972138.422428399701737971,991334.618016588593322982,991493.044810307606556456,941458.93313743654520611,990795.868760187969477804,991486.157178835652168286,843649.518888199696273317,986877.968037399915939981,991486.037521838242665569,991327.418774067393890825,990787.402748419623969402,986599.954883217698237489,971938.934836758018075236,941359.734136749633598145,193566.172353601619993373,528573.837661061950318022,840657.781837006941426168,0,991492.388451851390062449,991476.643111914075115357,991177.911493669555577108,961240.420729574131572519,980691.243577117734603217,732323.045527695093202897,989737.59609860939845062,909121.184621366971612752,822733.384499286727752814,987683.154468592313605242,961457.818119273724579457,991493.141191033876747973,771272.248660949680002637,1002,0.011597222222,1237,13918.259159096717,49801424.20446928782912262689605,17.623600068417960319,63059.63791768894644965033321941735,1.9611338726130034,7017.20371745774687336028065821,12.826921171821,0.08723710097225766,0.12126965539871119</t>
  </si>
  <si>
    <t>2021-06-03,639,1518,37560,76225,443,18949,62165,120,7419,83508,62045,36837,18864,442,1,1498,15,7141,118,0,25702,829,56747,3236,53,72856,12908,249,1622773176,3131987959.70804384721963800157643999302,1.283335854354,0.998305787899,3633275877.35202251946968149360195236834,2826321983.51612317075536674400787089348,2831118498.7363397627833849202918800512291,0,0,0.949815261806,106.286794152202,36.30483010503538,82.680400005506,28.24149414947876,0.0935759640211334,3664.44882612858,761.4749285203217,-31.082896561805164,3578.13600359065,0.0950634364813556,1.31880765520181,2930.99911075916,3578.13600359065,0.000727313289,990040.074169503061190828,763262.825377636668930252,307931.451723120286752363,854695.510379641224247519,928322.383693898606837071,476033.900520581900795134,965333.185282881514956809,977450.050902706575477406,989869.413495979974011427,326060.064022775444016101,654013.126993315473332587,990040.074169503061190828,86.2028666535,972162.695246345682949844,991334.541939790406708091,991493.044640281172946825,941735.317479435338422948,990793.74474627233458972,991486.155791598937910334,843836.100838845979406519,986873.660973429482593324,991486.036134601528407617,991327.342680699207275934,990785.278734503989081318,986596.637256597264890832,971963.207654703999287109,941636.118478748426814983,193556.812887394503515104,528047.05793879659361697,841840.869888265444043961,0,991492.428073866098861755,991477.081946804740177712,991180.011777888536371435,961455.88828496020101051,980819.068234872720421119,732136.686359513121188046,989767.734029661196043343,910471.234033241700855184,822889.055567175622654274,987691.856642397412533508,961616.479571681388177442,991493.141191033876747973,771281.608127156796480906,865,0.010011574074,1032,9328.469722882248,34183699.92559185365680904744784,12.615090240144962726,46227.35262200531503418229898330908,1.2384575405355558,4538.264280625605733129552564764,12.813996937537,0.0872408398433255,0.11953299709149853</t>
  </si>
  <si>
    <t>2021-06-04,702,1524,37601,76280,443,18978,62217,118,7419,83570,62097,36878,18894,442,1,1503,15,7138,116,0,25805,832,56936,3260,54,73027,13016,250,1622856720,3192736847.41688735836072651102538702859,1.296656224282,1.009320567203,3704652331.86193599238440529562924945679,2883710981.26339460133287170544328165183,2857081362.4195973074667991102747000796751,0,0,0.949886451285,40.110340557803,36.77391636352154,31.221993096075,28.62491185191755,0.10130137289880198,3736.43767965123,768.2524237831973,-30.9929164868189,3664.44882612858,0.0935759640211332,1.28190287080156,3021.70426270366,3664.44882612858,0.000727964107,990040.074169503061190828,763639.049443945485692672,304113.39814405407830298,854486.845800919857860633,928310.972494669761466295,463322.610620872584088451,965331.857727159666238144,977450.050155566355734576,989869.413495979974011427,326603.93456680814737109,654457.689640289275668775,990040.074169503061190828,86.1818211646,972186.468822163992068738,991334.514612313453138254,991493.044311934513907436,941805.901359198871668725,990793.160943560790223973,991486.153465146206390145,842659.044283863512768478,986863.51221815593067623,991486.033808148796887428,991327.315353222253706097,990784.794802102444715571,986583.495501553281100292,971976.983930522308406002,941706.70235851196006076,193057.588975471605744789,527406.803242581751988977,840663.81333328297740592,0,991492.459245725299070577,991477.451300410487652902,991181.722552415910469767,961479.156107867826321245,980872.747326066573678306,737201.103928133480035743,989789.777563134524716579,911188.915739529325606874,823879.474315267524382142,987686.943518353584284838,961558.73733028533873635,991493.141191033876747973,771780.832039079694251221,1850,0.021412037037,2347,24719.14043617264,92361527.7343057924711512683472,15.088206901418647518,56376.14478483436611988589654514714,2.8974592613142,10826.175959228796332487446466,12.816523350674,0.08723924040603645,0.11954473624117068</t>
  </si>
  <si>
    <t>2021-06-05,759,1515,37520,76208,441,18972,62140,117,7416,83505,62019,36798,18888,440,1,1494,15,7136,115,0,25522,815,56428,3180,52,72620,12726,246,1622943073,3014639423.24464212917659621958707089125,1.233985999024,0.960520642849,3498676829.38390771096771224375258582625,2723330183.59891864346933417340521133,2835264607.6626848765708981669127387684931,0,0,0.949950833858,113.857230441602,34.72290787639091,88.625171001345,27.027915893206885,0.09965530631137909,3528.75126932125,640.1643398726225,-30.162110765396964,3736.43767965123,0.101301372898802,1.38938349916848,3078.14617236343,3736.43767965123,0.000725274172,990024.246724323801640828,762971.597330995471794125,304190.134323070856347609,854307.712037891378136809,928288.775856225549231066,461981.584391102693162748,965316.156717301581668169,977434.122337609922455915,989853.586050800714461427,326169.711346446407959953,654362.021759741913711304,990024.246724323801640828,86.1651295692,972137.908899692362105143,991318.709499717939509957,991477.216909864427185405,941854.700944530916329578,990779.845673609413317283,991470.324202685333452005,842515.977821173535354583,986851.095328672296921463,991470.203554210508112779,991311.5201639367400778,990771.479532151067808881,986572.078541529647345525,971928.424008050678442407,941755.501943844004721613,193067.948441678722223058,527695.147784053621402262,840520.746870592999992025,0,991476.539830558663963445,991460.440248568383338127,991160.333180358959789017,961113.380426104839385807,980646.160362805029589507,733075.689625181049478003,989698.36503999254758439,910247.664796667463503813,824750.002399467777132115,987671.566990223020692239,961661.256852037147406273,991477.313745854617197973,771754.645127693318222952,1226,0.014189814815,1479,8708.075103358386,30728631.0743206798862457155025,9.504749069788601175,33539.89534459649659668572920246875,1.452521393951027,5125.58671262095794791003042375,12.819529857894,0.08735491353396435,0.11936852994505551</t>
  </si>
  <si>
    <t>2021-06-06,687,1506,37383,76073,440,18822,62002,117,7404,83376,61881,36661,18738,439,1,1485,15,7122,115,0,25452,818,56458,3194,52,72595,12690,245,1623029448,3078097682.17189770158551727477789596613,1.247310614409,0.970896790245,3572284438.08978231113931486346640083423,2780638162.39216496299379012282411613752,2863989448.0343141912777878199708919736711,0,0,0.950272082856,207.655890435149,35.545195234007885,161.637714912272,27.66810092261705,0.10086591955009425,3602.99160511651,629.5709158512241,-29.026279741233314,3528.75126932125,0.0996553063113789,1.35462233385556,2907.98525731228,3528.75126932125,0.000725443059,990024.246724323801640828,762989.335166476925650674,132142.187019820613777415,854317.195133281806572663,928296.13263030912154043,461857.689672325417179794,965315.760999792793158234,977432.691375332557251046,989853.586050800714461427,350305.62650604368239032,654431.735831086580483253,990024.246724323801640828,86.1660860303,972193.476990192755868656,991318.746518853913815727,991477.21681250090566281,942173.212038072463764984,990779.533327920000572294,991470.322256876950257061,841870.447124346585266606,986894.404407206933225933,991470.201608402124917835,991311.55718307271438357,990771.167186461655063892,986613.391786064283649995,971983.99209855107220592,942074.013037385552157019,193067.948441678722223058,527748.903476801782262096,839875.216173766049904048,0,991476.570434984934187803,991460.908564888894086787,991162.337483395421445688,961465.669788529870230883,980760.290784298685872134,732147.269220719453728643,989729.960220926535974273,910480.428592934264403409,824104.471702640827044138,987713.80344907221309496,961867.935831366030201661,991477.313745854617197973,771758.157427693318222952,874,0.010115740741,976,4774.616851311976,17202904.43292487337330783832376,6.460589496433573662,23277.44971975406662656458317735962,0.34777099867809225,1253.0159887401512732215457780475,12.810000139434,0.08730478640407373,0.11948243040832057</t>
  </si>
  <si>
    <t>2021-06-07,615,1503,37396,76088,439,18815,62012,115,7411,83397,61891,36675,18730,438,1,1482,15,7131,113,0,25004,776,55747,3024,52,72109,12200,232,1623115877,2828097355.46258285666889193975421447504,1.16649634432,0.90799159684,3282756698.37553988016496484666285227976,2555272042.73595235130858199838964290624,2814202302.7846870627955458120575939228321,0,0,0.949946679215,71.618923780985,32.73146587668372,55.747608026799,25.477916080056616,0.0981759572100271,3310.97510035112,509.6617882136522,-40.751018433340256,3602.99160511651,0.100865919550094,1.33143400000264,2966.60168810456,3602.99160511651,0.000726590293,990024.246724323801640828,762826.075027805691295126,166177.651614605918491039,854158.448718829308669442,928287.57376806550981916,461334.67090909197430746,965289.945958932023962583,977432.689077103952212323,989853.586050800714461427,373996.978258498488863245,654197.28682222206790064,990024.246724323801640828,86.1500749313,972130.902361833522461741,991318.805201543927588785,991477.216676579056376934,941850.581710101224212118,990778.504091796610127828,991470.319030093734356818,842223.018693896514882191,986896.641433692488960882,991470.198381618909017592,991311.625793932728156628,990770.038650338264619426,986617.616840489839384944,971921.417470191838799005,941751.382709414312604153,193067.948441678722223058,527614.939106675324230981,840227.787743315979519633,0,991476.424975289231631704,991458.808731328940037091,991149.015583597319720419,960121.291123792913811819,980243.377704087204523567,733223.085591942167471006,989588.016148798358724337,906667.093622401878846887,826578.576749677655492464,987712.291389234153255945,961765.744417733156573219,991477.313745854617197973,771758.157427693318222952,1201,0.013900462963,1553,13843.789621550937,45836442.73145440720058766499944,13.862463712222851953,45898.27218069081672600505807773736,2.0494658451350976,6785.730382262372737213595469312,12.811222045275,0.08759399558889239,0.11842529550221637</t>
  </si>
  <si>
    <t>2021-06-08,646,1511,37425,76125,440,18824,62045,116,7405,83436,61924,36703,18738,439,1,1490,15,7123,114,0,24928,770,55623,2957,52,72003,12116,229,1623202400,2765774382.17074755064002918718663495716,1.145859302329,0.891927885365,3210462183.23835976007234595295117595019,2498998559.70122074814501888381232815256,2801794405.9217417201818519836175615460097,0,0,0.949831146285,75.625254318402,32.334096388088234,58.866104265428,25.168606789682823,0.09673052764801174,3238.05914540703,483.19643849303503,-38.61400684255232,3310.97510035112,0.0981759572100271,1.2733740349953,2722.12171193348,3310.97510035112,0.00072748073,990024.246724323801640828,762665.421043845512664744,143728.632075408352013405,854145.726798663714791772,928285.304238865000596585,460410.065084450921291038,965289.519257142179001342,977431.689066998132106503,989853.586050800714461427,374955.173827119661541822,649996.077778069871746887,990024.246724323801640828,86.1487918036,972197.581890724972631777,991318.799513142296631222,991477.216628760365933112,941736.03343042513192977,990777.735664592437737551,991470.316675944567473315,843249.294253313638625916,986894.134507437106233235,991470.196027469742134089,991311.610134411097199065,990769.170653704092229149,986613.114914234456657297,971988.096999083288969041,941636.834429738220321805,193067.948441678722223058,527562.373525515202715626,841254.063302733103263358,0,991476.381411212709191601,991458.326060926327370423,991145.906912378154526493,959778.20679602202924165,980051.802654316337604692,733254.288016303499639324,989560.259873654821046246,905524.04617659425958234,826485.62878964659684192,987716.647283048030058103,961644.828163715860747883,991477.313745854617197973,771758.157427693318222952,1371,0.015868055556,1744,13110.399729321645,42452249.74347180324051931416435,11.743421571399619286,38025.89361764073256075745750798058,2.7257604172266214,8826.173447189143224346454708442,12.781496367838,0.08760232503423683,0.11818643240606438</t>
  </si>
  <si>
    <t>2021-06-09,602,1495,37450,76153,439,18828,62072,117,7391,83473,61950,36721,18742,437,1,1474,15,7109,115,0,25049,773,55826,3011,54,72188,12201,232,1623288777,2835489188.64343022185304758742090080547,1.202767096482,0.936250215517,3290370827.10658403395176832683865550763,2561269264.03294065895407008715745477765,2735667476.0488618074376938991048271716417,0,0,0.950337443748,65.533724519228,33.02305806869486,51.012339699201,25.705596140997926,0.08880304290434558,3318.83513634031,376.0833471192917,-33.17646598272565,3238.05914540703,0.0967305276480118,1.28542479537993,2661.96503949807,3238.05914540703,0.000727709066,989970.336653436405064428,764014.211276948913395772,333196.064376703847062852,854362.772526909280839437,928225.275803469861534491,461018.21405503849716198,965230.901916605458189257,977373.149851678076078428,989799.439027303839780648,382148.441992360022226518,651327.945538294021998442,989970.336653436405064428,86.1753686024,972122.51445269109825238,991264.929760639942299458,991423.306464609605738974,942186.783120903320581367,990723.425856986394693477,991416.405439208309303364,844541.027130960486965665,986835.53863019434841134,991416.28379927947807562,991257.671044651451376587,990714.860846098049185075,986554.519036991698835402,971913.006105049414589644,941988.228846218709986064,193034.539295333593546916,527723.079397086466306785,842545.796180379951603107,0,991422.518984137393484105,991404.955604127746618704,991095.189009732539304646,960140.567888591188889164,980206.411433391509039884,737126.47620226043653998,989531.798998023568994148,907081.085191270140829404,826658.145165805378590179,987671.14190118304234285,961892.39764565111822651,991423.403674967220621573,771737.419550541572218315,1008,0.011666666667,1277,15128.445864298103,50208817.69265479362662629543193,18.68247523666164479,62004.0552492404152203916657784849,2.103616948978998,6981.55784367249977238077080938,12.664955215879,0.08751591953652935,0.11811347329047234</t>
  </si>
  <si>
    <t>2021-06-10,492,1495,37473,76180,439,18844,62098,116,7395,83504,61976,36745,18758,438,1,1476,13,7115,114,0,24816,748,55427,2884,49,71831,11979,223,1623375113,2667906943.09912107090787684789724125992,1.121653479957,0.874834591446,3095995297.80509370347593635065321840142,2414724181.6401652794288290822449262808,2760206563.9061145552734339341124260832033,0,0,0.95041025886,13.890210918324,30.427988513854295,10.833681891034,23.732335677371154,0.08479818380743254,3122.77810502454,372.35957885939183,-41.63695811106978,3318.83513634031,0.0888030429043456,1.27371642534484,2725.94220945371,3318.83513634031,0.000727675234,989970.336653436405064428,775046.732930979021539621,380352.279034190133906446,854337.661329976445668348,928219.905261336367713889,496411.538219284601911732,965229.668974952744859665,977343.318399016265762353,989799.439027303839780648,417931.519404221305380249,688472.171794432143117412,989970.336653436405064428,86.1728357595,972096.903361451707497348,991264.932986359313874696,991423.306345090039982932,942258.973727025917802886,990723.424145685843461806,991416.405757465115614434,843048.281790330312107147,986830.734914313508224471,991416.28411753628438669,991257.684247910822951825,990714.859134797497953404,986551.708009390858648533,971907.387569810023834613,942159.774726339006194921,213067.948441678722223058,524373.737398998724258803,841053.050839749776744589,0,991422.39959787715957124,991403.63594617459954594,991087.403923532968025275,959403.539523961848347398,979791.486299018438733663,723231.429719859309627864,989458.971906424668071015,904107.547137536605195343,826322.063899763446924519,987666.047063994806910811,961939.47061572945336236,991423.403674967220621573,773261.53201691845518852,739,0.008553240741,936,71375.69108954919,222890445.3654393643118224871226,78.421822456745475384,244893.95012404655161006020128592336,1.757066586534536,5486.92906550025526116783751344,12.700172214118,0.08767295884546601,0.1172213147414452</t>
  </si>
  <si>
    <t>2021-06-11,521,1489,37489,76208,439,18846,62127,116,7393,83535,62005,36761,18760,437,1,1470,13,7112,114,0,24515,720,54906,2760,48,71389,11660,220,1623461326,2483489058.00682534464614908961708034516,1.054954424269,0.822798538744,2882125789.09311072450744907260800168214,2247878044.0080382073697812026050786936,2731990807.1763465533267936699237358239453,0,0,0.950390901926,143.942798220981,28.36305276128409,112.266389252856,22.12140906701846,0.07817742967105977,2907.05845596318,377.6871635654649,-43.468603461607486,3122.77810502454,0.0847981838074324,1.25848405021362,2566.8402038203,3122.77810502454,0.000728147308,989970.336653436405064428,775059.869852998178573571,374946.067459873549347191,854296.222668829791004662,928215.891858672960373345,494904.503031827777836188,965228.893399685658894808,977340.858564772558419461,989786.219027303839780648,417804.938397447360528806,688466.111110185103212892,989970.336653436405064428,86.1686560457,972110.485296969001530517,991264.876280556082377992,991423.306253028354173751,942239.782809657851463953,990722.905989790017571337,991416.406100713574482657,843074.319887627831946197,986830.330001620637232087,991416.284460784743254913,991257.627557657591455121,990714.340748331672062935,986550.303229827987656149,971920.969505327317867782,942041.084837465787722038,213067.948441678722223058,524420.862120638550406967,841079.088937047296583639,0,991422.243789975357370099,991401.817587085225271574,991076.880602063293468296,958543.725787044656149503,979403.462520625720255191,720227.383165429950411406,989352.199919889759957228,903002.289207411085720887,826437.339473143985465191,987669.391049571459249589,962027.432627631538305159,991423.403674967220621573,773248.31201691845518852,804,0.009305555556,981,6887.62074885422,20022716.1394241103663115076196,9.033653130074509751,26261.35772002135237344966100696818,1.6087584536989246,4676.754866427708750271223196228,12.642902716526,0.0878791124637431,0.11756933159372401</t>
  </si>
  <si>
    <t>2021-06-12,677,1482,37498,76067,439,18842,61983,117,7378,83402,61861,36769,18756,438,1,1463,13,7097,114,0,24592,724,54980,2775,48,71326,11714,221,1623548060,2519995155.78894874927826095613459777832,1.06896136751,0.833985973708,2923528462.50184301848391973378996315396,2280888538.6961796123377269668938346704,2734924339.9796163031902385240797894721915,0,0,0.950566024445,178.420699922198,28.789901648145232,139.200878232748,22.46140495695732,0.08267137108242434,2948.81929523252,396.3942160378282,-37.44272337108934,2907.05845596318,0.0781774296710598,1.2396671667676,2401.05741436636,2907.05845596318,0.000728324109,989970.336653436405064428,775087.744513125090451557,128417.139235039807995054,854577.681264881423271666,928736.026257709944285425,495127.384286157770885443,965224.944595165622487371,977340.857743831185860545,989786.219027303839780648,415275.158420219996200926,688578.54881851268135053,989970.336653436405064428,86.1970453892,972120.839289620208205639,991265.094710008734572335,991423.306306719427748741,942413.403373155678927712,990722.650216770063941354,991416.405189070469165857,843677.793009280231639542,986825.766687329531236696,991416.283549141637938113,991257.836008300243649464,990714.084975311718432952,986545.739915536881660758,971931.323497978524542904,942314.204372468767319747,213090.123322968722223058,524346.304585010488482069,840690.88190671401290066,0,991422.270680929099451223,991402.238478876057326183,991079.618669476508212487,958842.948283348828001705,979484.978104504565997263,720229.699907765637670632,989371.967220862189458154,903283.708730185199763843,826136.742926997080447864,987665.858732258230542693,962145.080690225467566098,991423.403674967220621573,773492.13713562845518852,1153,0.013344907407,1457,5556.661329695972,16385590.14607987360976064740944,6.132288231524434082,18083.00986104655814455127360274664,1.6822859691996497,4960.757326074867876159264048244,12.578486535736,0.08787325774578901,0.11700187379056637</t>
  </si>
  <si>
    <t>2021-06-13,1013,1487,37521,75601,440,18849,61510,116,7381,82942,61388,36792,18762,439,1,1468,13,7098,114,0,24870,756,55527,2885,51,71298,12008,225,1623634398,2686865024.8198524411047840964468104102,1.129442728596,0.881182994444,3117133047.0186891585487392188873877141,2431964510.3801075011513800925493234594,2759885887.1703948170669118662866533689988,0,0,0.950616407105,327.614950100251,30.711974299175374,255.602799012955,23.961258763316643,0.08077237852805763,3144.0987124817,471.4659188482348,-37.35119161754727,2948.81929523252,0.0826713710824244,1.23856239054107,2442.57983428688,2948.81929523252,0.000728563537,989970.336653436405064428,775037.065661731280870706,338915.71975099617368916,854574.003721103316145606,928723.649883888256371738,482441.711023519064826263,965224.611153230594354842,977340.855413243104990814,989784.998354546401452741,416240.249320385584940535,688497.59849927562288543,989970.336653436405064428,86.1966744535,972152.536585247555238432,991265.696376366849148671,991423.306056516677656416,942463.353921453130601931,990722.545784127387997636,991416.402019233122187,842904.601204895391491781,986824.018994609541483787,991416.280379304290959256,991258.4376746583582258,990713.880941279042489234,986541.997716695021238063,971963.020793605871575697,942364.154920766218993966,213079.763856761605744789,524377.400018547713389294,840909.370254314856129223,0,991422.414802348695198321,991404.533602560242300889,991088.670888361954525211,959843.818248996278619385,979836.722424788029543826,730069.813378367669406006,989466.242783791188751579,904420.740241556710261144,826302.031478357923676427,987627.190358853931580675,961972.230073588271728144,991423.403674967220621573,773501.321929078133338882,1302,0.015069444444,1508,3026.184865408585,9514623.9390627387019098353945,2.98404267719752493,9382.124739367183259606937918781,0.09982979064750691,313.874716242144131897003998547,12.571798800473,0.08794199523888849,0.11703591205681887</t>
  </si>
  <si>
    <t>2021-06-14,536,1488,37538,75600,440,18846,61506,117,7378,82948,61384,36810,18759,438,1,1469,13,7093,115,0,24915,757,55633,2915,51,71384,12051,228,1623720964,2728327819.5629242926225196600141162935,1.144479119983,0.892914277538,3165232667.4957028203797263117106773245,2469491484.108331612896228721148944133,2765653485.703367678069437944710066697568,0,0,0.950659636805,247.241852013965,31.204350085214564,192.896293006709,24.34540676706101,0.07891650969673032,3192.6144327065,527.9560664305975,-30.904226893790224,3144.0987124817,0.0807723785280576,1.2553064266129,2595.10169546825,3144.0987124817,0.000728892092,989970.336653436405064428,775023.924632711632548389,338873.246628269941527327,854574.793502395343745999,928723.949778454864959498,479526.750777159440958606,965223.202527310492168501,977340.156221754743288686,989784.998354546401452741,416517.949644975215075624,688515.802094371240766897,989970.336653436405064428,86.1967541148,972136.166933463845471291,991265.725578990005003601,991423.306202017001202027,942506.212857778644419522,990722.246257900759103914,991416.401085451792324419,844546.733722922204759912,986825.960162199192730578,991416.279445522961096675,991258.47684264151408073,990713.581415052413595512,986541.944984284672484854,971946.651141822161808556,942307.354681090359652324,213079.763856761605744789,524328.429172011213531577,842551.502772341669397354,0,991422.442574145920372089,991404.828844201161182272,991089.82856878455080487,959858.337522277265570926,979933.746914415298944303,730413.83140546519394349,989481.684190560975975569,905838.660318470748282382,826833.273745071876611053,987631.57267153494668428,961949.546595195341116307,991423.403674967220621573,773501.321929078133338882,764,0.008842592593,943,4009.9335755621582,12802171.8075341268535218071683,5.615602313346770431,17928.4529939309085329809535015015,1.0680858972782103,3409.98645102068640933810517695,12.570883819108,0.08793929169664905,0.11646581125868674</t>
  </si>
  <si>
    <t>2021-06-15,442,1490,37564,75634,439,18857,61537,117,7375,82989,61415,36837,18770,438,1,1470,13,7087,115,0,24914,754,55614,2901,52,71351,12014,227,1623827107,2701091634.41695654593840625944816953716,1.134493045084,0.882581113959,3133783229.74993623043057872028849047444,2437932877.42576841986589040152856684296,2762276281.3139257437338674699079549946705,0,0,0.950677111708,538.309224477738,31.004542964381027,418.778728572291,24.120045676693422,0.07852242702878175,3160.89293245828,472.06603755531137,-30.161324205880547,3192.6144327065,0.0789165096967304,1.23886651436281,2634.87011092225,3192.6144327065,0.000729764557,989970.336653436405064428,774397.003376908335531525,111672.100970839364612107,854534.364856285026870397,928650.53396680067631175,479135.319911544779254752,965223.194802910492168501,977337.157980517323230185,987563.479164546401452741,414138.653878935481249746,688428.482746098177945468,989970.336653436405064428,86.1926762762,972173.23321829623341237,991265.695311550003611488,991423.306057584336458056,942523.537885611358927248,990721.384882949607981665,991416.399291456486998327,844790.981024935667905092,986821.860290355499283026,991416.277651527655770583,991258.456526601512688617,990712.720040101262473263,986534.866412440979037302,971973.717899674549749635,942424.338884924447319283,213079.763856761605744789,524492.240328425028186501,842795.750074355132542534,0,991422.421320041357367325,991404.665960904868225042,991088.969299992993400664,959807.338907068949132193,979898.2347271897619213,733865.289583583658055293,989466.994906861631057805,905688.347768228696876634,827031.784108963754832596,987632.402408884201899014,961979.840259920822089935,991423.403674967220621573,771279.802739078133338882,570,0.006597222222,715,1841.735862202317,5821529.87029026047025352183476,4.046490613300552248,12790.52358084048651066328822021344,0.564066548470117,1782.95396649532865634592921876,12.554996827132,0.0879478980406,0.11645571498165677</t>
  </si>
  <si>
    <t>2021-06-16,441,1491,37578,75655,439,18861,61556,117,7380,83009,61434,36852,18774,438,1,1470,13,7093,115,0,24603,718,55045,2773,48,70882,11694,217,1623893718,2507665002.4446688316806986910970050526,1.081781346462,0.84161039754,2909406824.75975904213780512832837510477,2263476849.91963807147855122301861715376,2689459227.8508085052578580731301494847876,0,0,0.950619551676,141.18150552136,28.93561775421585,109.837189720206,22.511496284195125,0.07668976329185577,2934.57549415849,442.72323614548054,-31.11332162475288,3160.89293245828,0.0785224270287818,1.23823485710942,2609.24759625577,3160.89293245828,0.000730109923,989970.336653436405064428,774342.024581929973924893,335067.432127263663176142,854523.93623417729427374,928526.806388780101975532,478792.325613422329240393,965223.52264931788957207,977330.918008711403035839,987563.479164546401452741,390396.628599654099927089,688366.670960558388370342,989970.336653436405064428,86.1916243924,972155.618206292884720744,991265.694742211217639945,991423.305950588698617404,942466.471522908496020086,990721.058033806193478845,991416.398438139946336637,844770.17757827602538744,986824.050074032902104846,991416.276798211115108893,991258.465909952726717074,990712.393190957847970443,986538.055896118381859122,971946.106173671201058009,942367.272522221584412121,213046.354710416477068647,524508.510526961626956101,842774.946627695490024882,0,991422.260751480021633645,991402.736268228145703153,991078.365917995387519376,958601.102338710935388368,979458.203234665480898482,721186.138593690893468974,989360.77767690788167094,902816.219497263821686236,827029.507774295697238581,987632.343427902751815441,961972.463311757157773388,991423.403674967220621573,771313.211885423262015024,723,0.008368055556,911,7022.331997479454,20607563.39164824487518079466446,13.675102737382156569,40130.62137322136141310621808062081,1.1909549855122832,3494.947315130225770361742564368,12.548252159386,0.08810194768394097,0.11667997367589947</t>
  </si>
  <si>
    <t>2021-06-17,459,1480,37598,75663,438,18857,61563,117,7366,83028,61441,36872,18771,437,1,1459,13,7076,115,0,24565,708,55014,2748,48,70832,11646,217,1623980158,2464435568.29946295954434365176218938268,1.075715257488,0.837396813226,2882145872.16662584634476999810850823468,2243623256.0664011961340526042859638368,2679283250.9381831445036899350462093290856,0,0,0.950958168879,94.788493530198,28.743742506956213,73.788655371554,22.375733920265272,0.07646455700241939,2907.07871277116,436.45329681123224,-37.40688071945005,2934.57549415849,0.0766897632918557,1.24293784675707,2447.54346905438,2934.57549415849,0.000730929073,989970.336653436405064428,774323.968613810600549374,334486.570129190359719422,847736.099292010772776873,928524.684749404896833168,477725.585934302132248517,965222.224924926625799946,977330.918008711403035839,987563.479164546401452741,381707.072454015110403409,688461.84569327548096529,989970.336653436405064428,85.5069686826,972153.937281987644757349,991265.77359574465870261,991423.305660658268819431,942802.184542541126688841,990720.112209862391411849,991416.398941628630315747,845371.097781952902942446,986816.698326222506271118,991416.277301699799088003,991258.544763486167779739,990711.547366914045903447,986527.714777977986025394,971944.425206775961094614,942702.985541854215080876,212580.238361662965485191,524442.444570867512385322,843375.866831372367579888,0,991422.240844946315448033,991402.604579206168121067,991076.674212507202531648,958518.84305976926567861,979410.671513440985819375,721664.720835359729450122,989344.39858306936388596,903183.156866103229652954,827644.215061646006631717,987637.091927687825739817,962188.386036046492050674,991423.403674967220621573,771779.32823417677359848,701,0.008113425926,856,10459.322294842903,30406073.19335060167647198907748,31.111709697027104739,90444.18897814357192370063825852724,1.172856473353637,3409.58608682221336846693470892,12.567169628896,0.08810717886770042,0.11518359775630094</t>
  </si>
  <si>
    <t>2021-06-18,471,1479,37610,75671,436,18857,61569,117,7363,83042,61447,36885,18771,434,1,1457,13,7075,115,0,24190,688,54558,2653,47,70293,11315,213,1624066570,2276536813.43592689298350827311891926191,1.021984133703,0.795609187221,2662430671.55088120406746902902570171857,2072688051.37933835865287462805448424067,2605158518.3653212919234274119586359092676,0,0,0.950764230452,176.972434250638,26.64404276072989,137.772094430217,20.74224491954047,0.07519290294684834,2685.46280194909,412.9389471805277,-25.492409556762652,2907.07871277116,0.0764645570024193,1.2274500553766,2441.85127479082,2907.07871277116,0.00073171657,989970.336653436405064428,774300.877793109352959807,335696.048319120149652242,847726.064864362484267899,928431.31340870764126283,476523.568005225402858944,965219.949789461413798203,977330.773430398150023791,987563.479164546401452741,348134.022727347406551799,688946.453395540318990194,989970.336653436405064428,85.5059565592,972138.870798349350273881,991265.850392855640449926,991423.305733530648215639,942609.909447474966244742,990719.36681862492494819,991416.397244751009711955,845099.523111822329468009,986815.537466036860068965,991416.275604822178484211,991258.631529917149527055,990710.801975676579439788,986528.549125214210493027,971919.401595137666611146,942410.996691183336176484,212541.744403331259876408,524541.510974230036933339,843104.292161241794105451,0,991422.045149459051035757,991400.952895433900818495,991062.991902891997311947,957784.307337297729867643,979063.936986213197027763,717729.317327909179551131,989225.813561767945050129,901638.852968732663004703,827403.26593095543315728,987639.688063314195158032,962171.535882322053505616,991423.403674967220621573,771817.822192508479207263,806,0.009328703704,1000,5602.1346368037175,15044324.178646958847206757742075,8.378948796233861854,22501.35531172214141850748900101286,2.127713434728947,5713.89528217192023016744330823,12.561277887967,0.08828100596738456,0.10686530165865606</t>
  </si>
  <si>
    <t>2021-06-19,423,1478,37620,75678,431,18856,61576,117,7360,83053,61454,36896,18770,429,1,1456,13,7072,115,0,24036,677,54354,2604,47,70040,11150,207,1624152931,2194960114.74649252772103372862161707403,0.990426511032,0.771039715622,2568582362.20675021895943605118851655753,1999622376.87250344266603006521216493131,2593410347.5591007940379684794314658929256,0,0,0.950608455065,175.326276458617,25.744935133205004,136.490209860035,20.042241643074895,0.07286546153656896,2590.80263052661,401.41843429027745,-34.35259122576486,2685.46280194909,0.0751929029468485,1.20717998539873,2267.89002610689,2685.46280194909,0.000731996795,989970.336653436405064428,774253.099212402547408844,336359.135921912966290879,847212.400081723711124223,928422.968215878498929478,476097.920223850177886252,965217.993603416490157383,977330.772759260068473701,987563.479164546401452741,347507.965361472763191196,688925.428743423354590049,989970.336653436405064428,85.4541457203,972127.190659258836261907,991265.916282015672552537,991423.305642193223296416,942455.470082631773089422,990719.059390140756401447,991416.397553299745193287,846310.635526210151026844,986816.80181690440931201,991416.275913370913965543,991258.707339447181629666,990710.494547192410893045,986529.812329081759736072,971907.679634047152599172,942256.557326340143021164,212543.7774224060491814,525786.502016189182425391,844315.404575629615664286,0,991421.94662252142329381,991400.154778934269655255,991056.943716569932485509,957455.500754609908689586,978883.269002532001604679,718918.728813595223715086,989164.798661898761318156,900268.208923565703788787,828681.861382748241807394,987644.017543678356636128,962223.181274622871984491,991423.403674967220621573,771815.789173433689902271,573,0.006631944444,703,5654.733698225653,14650298.94029048743869000112633,11.039078915781137784,28600.07469359660962301907688843224,1.00159832,2594.9435621870332912952,12.55971376831,0.08828747669326038,0.10524613415387307</t>
  </si>
  <si>
    <t>2021-06-20,731,1482,37385,75431,432,18615,61322,117,7364,82812,61200,36661,18529,431,1,1461,13,7075,115,0,24003,689,54380,2670,47,70113,11348,213,1624239123,2296095566.05002361045542391659402713088,1.030714096615,0.802406422003,2686191579.05584827601894629443606855424,2091188410.87441534565106124158777838848,2606146154.2809368224674990390248968462466,0,0,0.950662168566,276.049838254714,26.99357934065493,214.903593281651,21.0143836073812,0.0761076877412612,2709.42926009088,420.6686305244707,-12.014974515533131,2590.80263052661,0.072865461536569,1.19130797948508,2190.61907163888,2590.80263052661,0.000732585387,989970.336653436405064428,774483.437006174096329917,125759.158350465025845893,847446.213071828898242376,928394.100791743890337944,475640.902469114626461224,965212.475128630766174529,977330.7727592600684737,987563.479164546401452741,346713.042622488546327439,688988.132874059188115149,989970.336653436405064428,85.477729286,972198.530305468021642082,991265.923701915785165199,991423.305725126035515616,942508.722904718154133793,990718.536025895865859739,991416.393309183098604344,845476.425762682128914052,986881.197712293715244381,991416.2716692542673766,991258.714759347294242328,990709.971182947520351337,986593.209730071065668443,971989.018230256337979347,942409.523904031242525828,212543.7774224060491814,525806.339127376523446715,843481.194812101593551494,0,991422.067626794912077218,991401.147036258775133449,991064.49437742259327568,957890.386008621890586071,979186.249731819648745126,718189.587315786135870777,989303.10174829807710894,902275.779942042582195985,827821.165236760219694602,987687.339152324983966723,962164.495740100058095481,991423.403674967220621573,771818.789173433689902271,1027,0.011886574074,1218,3591.4652583863217,9730821.057671752760435090916096,4.135160367915853419,11203.92449599938184554583269871872,0.367513971126672,995.75310686279995291871195136,12.544069289321,0.08830780744001489,0.0959589790219582</t>
  </si>
  <si>
    <t>2021-06-21,562,1483,37396,75454,428,18608,61345,117,7354,82842,61223,36671,18522,427,1,1460,13,7066,115,0,22858,613,53140,2310,36,68246,10260,181,1624325530,1799529647.39410500488154293049048591748,0.872797526197,0.680129238234,2105015710.37159802767903818921066111593,1640337751.41665690942029352108254384811,2411803020.9626252837835719026236285626058,0,0,0.950516232016,60.757486406709,21.128219217097,47.345394213954,16.464207573962966,0.06694671475212377,2123.22576062741,316.74621991542944,-24.30464629866901,2709.42926009088,0.0761076877412614,1.2081301156158,2284.05983527729,2709.42926009088,0.000733519509,989970.336653436405064428,774574.580011124048988834,342769.893863194304458789,847545.127213578416935028,928388.641226575602002949,475586.031594828951960073,964596.132058630766174528,977335.200240176099008052,987563.479164546401452741,348316.14346989108326185,688063.654387534739327314,989970.336653436405064428,85.4877062688,972238.023806731403125475,991265.872481402780957797,991423.30543324625198085,942364.037993214292221429,990717.617962183538423707,991416.393494301419822598,846174.882676914714124568,986877.716356181758652591,991416.271854372588594854,991258.653576994290034926,990709.053635414496704864,986590.725879889540950099,972008.533564759079323532,942264.838992527380613464,211793.8733204060491814,524567.112656737653761951,844179.65172633417876201,0,991421.275274794470025732,991395.896802612382312824,991016.215319408785101703,954791.188053145465971305,977732.220128433590751016,670394.901380349411481604,988851.661219294716814901,889496.183754238589613087,828491.227731207788143351,987693.981333153216743326,962190.78534008176127698,991423.403674967220621573,772568.693275433689902271,1317,0.015243055556,1753,16317.71592785126,34646194.8126139948307507590366,15.121104664844445284,32105.51895354102489766936925563444,3.8918061270215403,8263.183024259724521992712599623,12.551507177245,0.09018021954038173,0.10434060653757185</t>
  </si>
  <si>
    <t>2021-06-22,666,1479,37427,75499,436,18625,61389,117,7362,82897,61267,36702,18539,435,1,1456,13,7073,115,0,23184,637,53499,2376,40,68800,10532,193,1624412031,1915465765.72671713339325329533342430907,0.912998169837,0.711563750229,2240693391.46083645451241078807277433707,1746330108.22720292213754985617808813938,2454214548.8216254360999142938666695049254,0,0,0.950837658714,49.920367920415,22.42433065132704,38.906457191077,17.47685958395392,0.0697671914129997,2260.07716093359,333.18124831102756,-17.467025227639017,2123.22576062741,0.0669467147521237,1.11725610101942,1781.38652473347,2123.22576062741,0.00073414925,989970.336653436405064428,774327.526092364272882247,342268.09743824693586599,847522.287661841952712373,928373.001537947896988812,473582.754953248308808026,964596.075727928609279837,977335.200240176099008051,987563.479164546401452741,349412.235102142045364427,688436.964994835120374005,989970.336653436405064428,85.4854025556,972196.84028733633623603,991265.821001773788294619,991423.305212672185087806,942682.707944125114093907,990717.015468777097783803,991416.392510188612241681,844491.582081497873574968,986868.853835213264696337,991416.270870259781013937,991258.602067205297371748,990708.450797388450060668,986580.861020491438709645,971967.342295364012434087,942583.508943438202485942,211676.510379143603402089,523394.018109262096764201,842496.35113091733821241,0,991421.507044981261232766,991397.345297496225104092,991029.82434098510870992,955782.646025465443425952,978017.734270737348025905,687226.318356169188900591,988965.177689147948603056,893488.332856105399762005,826807.927135790947593751,987682.995904333402209708,962186.10343567865911785,991423.403674967220621573,772686.056216696135681582,1676,0.019398148148,2072,19860.09809173545,44885354.1110320642847852987655,13.880680864668535434,31371.40980044527275347998543582806,5.085559054812842,11493.75587036151935687144116278,12.572353074702,0.0902707421561475,0.10511121527640058</t>
  </si>
  <si>
    <t>2021-06-23,563,1480,37463,75537,429,18652,61426,122,7376,82937,61304,36739,18564,428,1,1458,13,7085,120,0,23319,639,53618,2398,42,69008,10644,193,1624498375,1954484559.31334127781233612485778774788,0.929961928979,0.724784741436,2286393451.05899966525690206497413802537,1781947233.11698845789093510190938905158,2458588227.9827789902665917806891353112314,0,0,0.950513745843,58.16238975945,22.859000249229588,45.330041273219,17.815626714233492,0.06861465258943812,2306.17256218069,360.6202221443675,-44.50936038566939,2260.07716093359,0.0697671914129997,1.21013512544625,1896.05316576339,2260.07716093359,0.00073397925,989970.336653436405064428,774318.656313603945449705,342502.992223687819842347,847501.436520952868420852,928345.692052252109776975,472549.987843048859305876,964596.802344897633055533,977332.651113000126193707,987563.479164546401452741,350876.850807129066509545,688462.616122027745274532,989970.336653436405064428,85.4832994036,972174.625965836847722567,991265.858546620599540892,991423.305253992426080842,942361.573143504330055276,990717.14984536382370813,991416.392446491597775585,849253.118230293616415985,986867.584996802742941342,991416.270806562766547841,991258.649608402108618021,990708.385988025765868854,986577.602390955042973402,971955.126723864523920624,942262.374142817418447311,211676.574949143603402089,523464.067662252943349098,847257.887279713081053427,0,991421.581643522987144797,991397.715157485516694973,991034.460409613134240641,955945.626090403354581488,978085.868338908828233416,697347.376756092786945328,989005.766947608260157409,894533.274727724614001616,826251.987590080640022758,987674.291756830850458858,962225.879855463830064225,991423.403674967220621573,772685.991646696135681582,1205,0.013946759259,1518,17045.78178055159,39310514.2432275843934014467971,20.361808673125925553,46957.84447833581149033040027417157,2.859946389443623,6595.52989264261352158069423987,12.593446426225,0.09027228340555903,0.06859235662247365</t>
  </si>
  <si>
    <t>2021-06-24,510,1490,37520,75605,428,18697,61490,122,7397,83009,61368,36795,18610,426,1,1469,13,7106,120,0,23207,632,53537,2387,39,68821,10525,191,1624585031,1897166454.17251484023393334960268924273,0.904351693411,0.704824883527,2219345261.49724901099882678950640007753,1729691863.06257962204650478109972157702,2454073208.096397953214548717861634142585,0,0,0.950001670488,47.937605267914,22.133285723471793,37.361147544334,17.250026340156165,0.0645877291510295,2238.54435276661,363.3632483624131,-42.09929369637259,2306.17256218069,0.068614652589438,1.17535332405432,1933.22449872254,2306.17256218069,0.000734458409,989970.336653436405064428,774285.184386934699422775,127784.821482588817929126,847500.051463270192906893,928343.794715055106987885,446096.186264077220918735,964588.544721926844985125,977332.575410924424118005,987563.479164546401452741,349744.687917905935555501,687980.432252421371881988,989970.336653436405064428,85.4831596997,972114.680324378897244079,991265.840331610976055872,991423.305018974300586967,941853.889652209541990609,990716.869941765216554607,991416.390429488517551607,849803.055553289892339004,986858.98060751677449789,991416.268789559686323863,991258.621423392485133001,990708.205970376568831472,986568.99800166907452995,971905.168249167213581344,941655.465711727951458236,211676.574949143603402089,528038.723805657837744781,847807.824602709356976446,0,991421.470007465356651142,991397.084248289856725366,991027.229315070985917104,955282.537833983886075805,977943.738239701285094881,685811.693316173529472187,988937.790327239130625354,893116.908164780574730487,826866.571541768453615428,987655.513400889576744929,961979.227301565107728847,991423.403674967220621573,772685.991646696135681582,1596,0.018472222222,2086,20681.53797283148,46296540.0356101128271533008828,13.311375041248278276,29798.10342614473358483543976116436,2.815237095231768,6302.03310123014929694996166648,12.594244223368,0.0903149689277325,0.067902856829459</t>
  </si>
  <si>
    <t>2021-06-25,510,1494,37543,75631,427,18709,61512,123,7396,83040,61390,36818,18622,426,1,1473,13,7105,121,0,22541,583,52904,2180,33,67849,9825,174,1624671422,1688639027.16906570629202588113725712526,0.816897615597,0.636285539673,1977248268.25907398220220963586570204578,1540088326.14381293757856967012367301932,2420435842.272571230942571847849416676167,0,0,0.949798712712,70.825875757894,19.787696327104815,55.166620294823,15.412733243400616,0.06294881995775092,1994.43913859706,328.61975978582893,-49.19037691412966,2238.54435276661,0.0645877291510296,1.12678478383096,1875.74097641369,2238.54435276661,0.000735020384,989927.532162820069184268,774194.27089729143900746,128133.084405545461089515,846673.630942129429973971,928283.308447006317126297,445444.578902838982642348,964545.740229454167892883,977289.770920308088237845,987520.674673930065572581,352445.3994382752104499,688340.824130429986320637,989927.532162820069184268,85.4034900056,972089.755926589207620283,991223.061119647573368504,991380.500691102900071481,941612.016913376453344595,990673.602278866353984472,991373.584514467117036121,850486.374884855227576549,986811.59012378150773711,991373.462874538285808377,991215.842289619082445633,990664.938307477706261337,986521.619014938116511038,971880.268908277256676624,941512.81791268954173663,212128.574949143603402089,527208.237470154467651146,848491.143934274692213991,0,991378.193142699685601889,991351.159273417756477176,990951.621394771146548894,952795.917975377515278867,976898.292909528942071545,656726.246982487001353302,988554.377333163951657562,885304.12463256269882725,826549.890873333788852973,987612.249732256605664748,961873.876024112320657192,991380.599184350884741413,772191.187156079799801422,1180,0.013657407407,1565,13997.435098059605,27917032.3995422526684679577613,13.128433276911918575,26183.8611559331845569622184543895,3.4093943335783936,6799.829497799788767815032482816,12.606112094754,0.09073161764936405,0.06984864719421222</t>
  </si>
  <si>
    <t>2021-06-26,757,1497,37334,75387,429,18489,61267,122,7391,82801,61144,36606,18401,428,1,1476,13,7099,120,0,22294,587,52660,2158,33,67555,9795,172,1624757346,1679768670.85698507031987126076300032188,0.814341318652,0.634290651118,1966897590.91269410136519216594561899753,1532017011.84452124857165390655595017382,2415323336.6187656952336910632069926142827,0,0,0.949855609891,74.140219919661,19.683214057477,57.747835323805,15.331260215657306,0.06221436504079425,1984.05818584181,334.70892456933035,-46.61876712751529,1994.43913859706,0.0629488199577509,1.09714357579815,1674.71989951653,1994.43913859706,0.000735254534,989897.693227551858336268,774050.622521002490503238,130260.010661253292506304,846632.766540705630121548,928220.939124218243311182,438190.772929860594853533,964515.8896046865611214,977259.921843450546280053,987490.835738661854724581,352127.725671987130138447,688330.71622444961290536,989897.693227551858336268,85.4019384953,972161.224258956429755641,991193.256471866749664695,991350.661519833350613308,941640.080992549660949469,990643.542350788174960672,991343.74549055357266581,849471.410462359286404092,986829.654876785685294992,991343.622859267780821493,991186.007901068258741824,990634.778570819527237537,986538.69205552229406892,971951.741283744746092906,941540.881991862749341504,212128.574949143603402089,527168.456551351038740642,847476.179511778751041534,0,991348.329301002460542069,991321.176173274895594858,990920.249293375938854967,952942.300726706858008638,976826.751742102132749319,656975.795435515592801251,988558.180473358483186906,884260.137840908136282209,826630.826368069808817093,987615.324308387915635765,961868.122237255502266798,991350.760249082673893413,772163.348220811588953422,1412,0.016342592593,1628,13371.295112468231,26529427.52319917920664761653811,11.288772008479088526,22397.58051152482615580766682207206,1.944392714390073,3857.78828147680084929821235213,12.620751144277,0.09072921324801356,0.069649498453153</t>
  </si>
  <si>
    <t>2021-06-27,492,1498,37377,75391,431,18522,61266,122,7411,82808,61143,36650,18434,430,1,1476,13,7117,120,0,22766,624,53092,2319,36,68152,10320,182,1624844286,1792079856.0312898059604297435267088426,0.874402144278,0.68106076311,2098434225.64273938996009038067291203569,1634443859.04648241153975002711572998289,2399850274.1267168662438779542422537781253,0,0,0.949870782985,223.245091623051,21.02131623420539,173.882776313279,16.373237153786604,0.06134331150524831,2116.74243848413,379.930766762921,-34.62148942618876,1984.05818584181,0.0622143650407942,1.10104567582952,1662.29907359366,1984.05818584181,0.000735741101,989897.693227551858336268,773337.416086322412734786,338701.135168876086692098,846621.59337375882193202,928210.049904398568068541,435055.105067703858011957,964508.27078761702074097,977259.634343450546280053,987490.835738661854724581,352017.11609779036194644,688304.156858205839502682,989897.693227551858336268,85.4008114304,972121.86151390555029099,991193.370462543941134443,991350.661453506181017247,941655.122850272043359511,990643.107905317791457428,991343.743622441330176005,849385.298583988836076712,986824.783935559669987258,991343.620991155538331688,991186.131869375450211572,990634.344125349143734293,986531.841358844402061268,971902.378892504575909896,941555.923849585131751546,212141.363266709580300658,527174.914539694586787005,847390.067633408300714154,0,991348.61966772952696054,991323.157902696696042243,990941.551039544987192477,954704.085737832133580078,977578.828308549971885358,672192.960329448726831485,988802.761194425808054239,888790.456485550941037555,826554.695096959358489713,987595.373507045725898049,961822.498339484639012662,991350.760249082673893413,772150.559903245612054853,925,0.010706018519,1114,4440.638551296692,9399688.07549839422725436349796,5.302870119282616978,11224.81022725491598388020572155914,1.496622858262163,3167.96511848893937614385497319,12.620284607948,0.09078942093714869,0.06770645854023409</t>
  </si>
  <si>
    <t>2021-06-28,623,1497,37378,75350,425,18552,61225,120,7420,82773,61102,36652,18464,424,1,1476,13,7126,118,0,23005,634,53292,2364,38,68427,10484,186,1624930328,1870280271.23702842507430645436932447232,0.913935870106,0.709497634071,2190011045.13730542860744028971805862176,1700127663.15163432513849373374754551296,2396241483.4247308731680614898063980350837,0,0,0.949540299624,31.196181832479,21.94987783369237,24.217910606373,17.03991155237283,0.06426303590679792,2209.11823841952,391.5447997355015,-27.910111907583758,2116.74243848413,0.0613433115052483,1.07748476519581,1773.52091239382,2116.74243848413,0.000735213246,989897.693227551858336268,773335.153786906753283552,364125.920455419320498526,846618.455594795125938016,928193.868087456336444323,441554.448160856567498812,964505.392536764677450351,977250.759981951424075643,987490.835738661854724581,381542.372437704320036081,688255.615703725412908232,989897.693227551858336268,85.4004949148,972068.91597392149889062,991193.624829524126560569,991350.661358461785593411,941327.497919789143929689,990643.637919128565189456,991343.743283467111743169,849311.117322611930811912,986817.609374641593588881,991343.620652181319898852,991186.396165505635637698,990634.874139159917466321,986524.665251705295778399,971859.432998709815227885,941228.298919102232321724,214696.329061798822366663,533246.03819414855129918,847315.886372031395449354,0,991348.765683997677388605,991324.239292055267000973,990951.98176477753145681,955209.450900539375760859,977754.323203600358328696,686440.641072543570534845,988869.566340659848959919,891883.573855072931242769,828651.926726582453224913,987579.75905822502639266,961792.152266619744378432,991350.760249082673893413,769595.594108156369988848,1159,0.013414351852,1446,31777.951724110542,70201252.73334762896756385057984,40.560482532680435089,89602.90172204071381299514931053728,2.663853061526458,5884.76638268777412371258366016,12.666697700631,0.09082501601608149,0.068023848969815</t>
  </si>
  <si>
    <t>2021-06-29,521,1506,37431,75418,434,18589,61290,122,7432,82841,61167,36704,18500,433,1,1486,13,7139,120,0,23504,664,53769,2470,42,69283,10946,196,1625016874,2053669148.25832962285107316708316044114,0.994647221509,0.772135397696,2404701186.42648907829884817514856494681,1866747191.1336528982009861156365793761,2417642290.0752264972587645791875077820977,0,0,0.949849624509,68.301850973445,24.118642197148993,53.022092380377,18.723077873302255,0.06750421490499167,2425.68148716837,437.82646666702084,-26.762855872311246,2209.11823841952,0.0642630359067979,1.06244469546531,1852.05412167785,2209.11823841952,0.000736657826,989897.693227551858336268,773141.745525813727157465,366103.697729528246255368,846635.949163997362070122,928186.877391815665586082,443384.354421944288110292,964504.666304701022735553,977250.439981951424075643,987490.835738661854724581,383415.469288042086205543,679973.375289800538114042,989897.693227551858336268,85.4022595344,972073.441101164284365746,991193.5780020632914101,991350.661457895177032587,941634.147379712202467914,990642.370972656226164363,991343.741848370100551126,849246.940321459097666966,986805.415045669742879733,991343.619217084308706809,991186.339362634800487229,990633.508031239031388467,986513.466122733445069251,971873.926225952600703011,941534.948379025290859949,214715.537725875937532981,532618.134858172001149238,847251.709370878562304408,0,991349.107445797636790727,991326.035836402043128017,990971.229212018984813487,956217.854202796789519704,978175.592170659857097874,701870.594592769859497538,989054.951482407408846034,894725.549195359250881798,826488.391779379115425256,987563.847798991425928466,961625.943251117832398745,991350.760249082673893413,769576.38544407925482253,1231,0.014247685185,1531,14514.259073806166,35206969.53529714929290558616942,13.631549581231724651,33065.79746061154114600422151648887,3.122585492503417,7574.39782126606562051387932029,12.684815902917,0.09104523126783624,0.06879005514999363</t>
  </si>
  <si>
    <t>2021-06-30,912,1517,37282,75064,440,18630,60937,124,7458,82496,60814,36559,18540,439,1,1497,13,7164,122,0,23857,700,53919,2654,45,69512,11378,210,1625103387,2224166987.11721451303964802419598689761,1.028715692468,0.798584095508,2604742902.76877476955367894342307826887,2022041921.0743342617824008690276842047,2532033798.8810812604832529042681339249737,0,0,0.949661645059,94.962379582036,26.201452904224386,73.718566325966,20.339986763791437,0.07493037441280898,2627.46850783099,475.28364178964347,-26.64586690871588,2425.68148716837,0.0675042149049917,1.11783060159125,2038.45911550737,2425.68148716837,0.000729678072,989897.693227551858336268,773062.185230138096905909,335168.127060678344613985,846505.669045408949261139,928177.642498282724020628,443262.142234632451213156,964504.666304701022735553,977249.436651951424075642,987490.835738661854724581,381935.703008741862584433,679977.34931103399254986,989897.693227551858336268,85.389117857,972057.645946444445036493,991194.948173799415738193,991350.661603645416911348,941447.79380866634014836,990649.371296694939620302,991343.742158041595989518,849650.881429448057893556,986804.777889387988795742,991343.619526755804145201,991187.749312280924815322,990640.408855277744844406,986511.82935998169098526,971858.131071232761373758,941348.594807979428540395,214713.937725875937532981,532644.182540872706462756,847655.650478867522530998,0,991349.338531614465031071,991327.96638713155646822,990989.842341190261360012,957264.886249731250033757,978838.013303316721112631,712887.855903923268672143,989217.419620851275019703,898752.175131835103376716,824758.577000677111386273,987515.565405628369930855,961230.683985003979497313,991350.760249082673893413,769577.98544407925482253,1781,0.020613425926,2095,10439.405210909645,27429208.43215182639626382089855,7.193906758983921559,18901.76345750275779327889138931341,2.072874,5446.41115570165556526,12.684337555294,0.09119303854183396,0.06886159944466665</t>
  </si>
  <si>
    <t>2021-07-01,827,1556,37367,75163,485,18685,61032,126,7495,82597,60909,36641,18595,484,1,1536,13,7200,123,0,23739,736,53752,2631,43,69271,11193,217,1625189764,2111601489.41502348178525100764822144928,0.998123556561,0.774546563032,2487749574.32075412434318959205552578528,1930500357.2038122121165706234127225568,2492426471.6202327065041278527068082384087,0,0,0.949337271528,19.577492420529,24.83450127615093,15.192186746251,19.271639750025116,0.07489857604086213,2509.48281909856,459.817305256339,-30.060358730639077,2627.46850783099,0.074930374412809,1.15631927422559,2215.62330322133,2627.46850783099,0.000731845492,989886.485250991715736268,750541.572123312265320497,359365.599837452856749559,841448.872789469486654063,927484.940941525189600164,434842.267305868985328609,964493.458328140880135552,977238.228675391281475642,987479.627762101712124581,372385.197497664444763448,669118.960484180971134023,989886.485250991715736268,84.8799859605,972064.993542434454139469,991183.718473013373000148,991339.453562214096380976,941115.585711953247986835,990636.967755024049784949,991332.531968991705810399,836236.125245274653064393,986786.525958244018564403,991332.409337705913966082,991176.489755474882077277,990628.005313606855009053,986492.583628837720753921,971865.478667222770476734,941016.38671126633637887,214998.557725875937532981,514009.290262857039586302,833249.078409037247610821,0,991337.998161290987261675,991315.751498925585625047,990971.033268776659201555,956958.031825514493945278,978596.057352797852608178,686460.931057883493453067,989114.549038792903271258,889915.843729932134461386,809089.143500909794644032,987476.557677070232351075,960017.552210924767696524,991339.552272522531293413,769282.15746751911222253,2501,0.028946759259,3121,50636.69702831821,127071921.2084636573189450327776,22.517416557437911267,56507.06998137588155968410220747552,3.985265634747488,10000.95563994273832036938441728,12.738150842481,0.09123779447574171,0.06912336469958161</t>
  </si>
  <si>
    <t>2021-07-02,577,1547,37276,75074,482,18590,60940,133,7502,82504,60817,36550,18499,480,1,1526,13,7204,130,0,23760,739,53815,2670,45,69399,11346,222,1625276157,2172795434.2870049004738086732453595621,1.034008745127,0.802127590126,2560286904.08346717403694872516691186886,1986130943.3635490413873072286496045366,2476078578.7842733991076396406081177238497,0,0,0.949627129392,29.35763489578,25.429801027949782,22.774052000766,19.727052708286124,0.07644844966389126,2582.65384268622,483.1339534801782,-27.82124994425775,2509.48281909856,0.0748985760408623,1.18676578908878,2118.89461432615,2509.48281909856,0.000731809597,989886.485250991715736268,748363.743228649652967875,377469.515003402125497591,841303.390479569227481055,927472.550445891027812727,452374.152956507207977298,964493.426405779769024442,977238.228675391281475642,987479.627762101712124581,393192.090122645488164646,667013.703520827519467557,989886.485250991715736268,84.8653106346,972029.391918233505705553,991183.750747213782617255,991339.453655067706347886,941402.933277439310249847,990636.852042150223341895,991332.531139445341439683,840272.866014335517887205,986806.266219592702165309,991332.408508159549595366,991176.522029675291694384,990627.789766733028565999,986509.347968413189802077,971819.880872021822042818,941204.414276752398641882,215253.557725875937532981,504753.997986717999704467,837285.819178098112433633,0,991338.083897473130077864,991316.360976333455725227,990975.513787934805226364,957351.126410902016972741,978763.202448886980485786,683463.53106053197663853,989190.747354948453945935,891606.814152469108144088,804758.547445004983301951,987483.144354268860609511,960222.759680636365125781,991339.552272522531293413,769027.15746751911222253,1124,0.013009259259,1331,33767.69129365459,87210257.6781990422039664327498,31.730372889843392369,81948.56947382069656457966440945518,2.0242,5227.807908365446524,12.757646744146,0.09092090540104139,0.06950552784405026</t>
  </si>
  <si>
    <t>2021-07-03,479,1553,37336,75129,479,18617,60991,133,7516,82566,60868,36609,18527,477,1,1533,13,7216,129,0,23864,739,53961,2694,45,69565,11444,222,1625362470,2207073264.4099649499987181604159391024,1.044897272243,0.810574315608,2600786772.66478098690395775413949095607,2017548532.5654513241096775480190020367,2489035852.3770815444941040178431194780307,0,0,0.949469993023,160.031855617515,26.044183927949046,124.143985527129,20.203657453955746,0.07584973140871298,2623.50752242539,485.37552568887685,-28.406490391705773,2582.65384268622,0.0764484496638915,1.20123449923683,2176.88418303228,2582.65384268622,0.000732853485,989886.485250991715736268,747404.104351870758296524,350866.141857302940333686,841268.12884819237833616,927406.825299178796762795,450014.538372792024263773,964493.352426541648219073,977238.228675391281475642,987469.627762101712124581,389774.334262450256376436,666448.593563725528082767,989886.485250991715736268,84.8617536665,972007.29895272618231313,991183.780136891580267656,991339.453689111740917181,941247.157779255812490394,990635.913634702877778365,991332.528343428587337465,840782.115499706200069328,986801.520400773850214076,991332.405712142795493148,991176.541453063089344785,990626.951193285683002469,986502.614681264337850844,971807.784077514498650395,941048.638778568900882429,215243.557725875937532981,504885.99446024266260884,836795.475242377895418828,0,991338.126587054015343506,991316.700747661256872713,990977.654825656916669223,957294.703996596841640668,978808.580514861444519953,684264.557867008080713933,989219.624158928513884082,892012.930602236961113349,805442.181017512819273608,987472.351288323565029415,960135.487427398374283364,991339.552272522531293413,769027.15746751911222253,908,0.010509259259,1119,6194.638863913927,16251681.65818685927137923940653,7.069861566702636908,18547.83500275052107723245669029412,1.71826171875,4507.8725446362047900390625,12.758080948972,0.09091990724063707,0.069381142526369</t>
  </si>
  <si>
    <t>2021-07-04,573,1552,37376,75090,481,18647,60947,132,7529,82534,60824,36650,18557,479,1,1532,13,7227,129,0,24225,754,54411,2789,46,70004,11740,229,1625449050,2369160796.0154728293578990205311165859,1.111813944062,0.862484620002,2791802481.13372258531620063043408390099,2165728101.2901865231296889516248641419,2511033879.4038171349694777112176820004477,0,0,0.9496020805,192.115411522044,27.97164097001702,149.032658376053,21.698873504605974,0.07965333175217859,2816.19196443223,469.7131519536288,-24.628959295392246,2623.50752242539,0.075849731408713,1.18394498647773,2210.04327327229,2623.50752242539,0.000733124974,989886.485250991715736268,746680.25277663006908407,332434.184073949714142999,841263.95712272308336533,927406.95129822790963193,449042.908009872363404509,964494.441573193517859576,977226.365675391281475642,987469.627762101712124581,386625.884292592622113565,666147.168234250743879657,989886.485250991715736268,84.8613328495,971989.154628062110961478,991183.908649277287074592,991339.453648699240338877,941378.10132040242222352,990635.641339644655866373,991332.526751348977410202,839694.212661380503272458,986795.098483661971811133,991332.404120063185565885,991176.679942668796151721,990626.678898227461090477,986494.203896062459447901,971789.639752850427298743,941179.582319715510615555,215243.557725875937532981,504927.388376603036082991,836707.165825143097818886,0,991338.303212631111392124,991318.307430573089874723,990989.649880219787181482,957853.479852932491125173,979143.04311697475235265,687853.71781913117226117,989318.799525175380685127,894444.234418480226150963,805455.113158133673169008,987453.123113562607886337,960151.348901364040164159,991339.552272522531293413,769027.15746751911222253,1336,0.015462962963,1686,5160.125074915049,14531902.77144101983759676762927,3.910615859145601061,11013.04495850708310673657695059603,1.9724648671397702,5554.839708963906991570495673546,12.748673576124,0.09066425869707842,0.070783902373814</t>
  </si>
  <si>
    <t>2021-07-05,549,1552,37423,75099,481,18682,60953,132,7540,82552,60830,36698,18592,479,1,1532,12,7237,129,0,24184,749,54375,2776,45,69914,11718,229,1625535612,2330648121.1024755419861115934628045964,1.081845864176,0.839256446353,2752400810.2178832508363434160773436313,2135211862.812656226063500325136937153,2544170940.9453833541723996749427694138917,0,0,0.949677968254,121.2975053919,27.627675088411575,94.098167491043,21.43253968379711,0.08187267722552365,2776.4460763301,491.06607631092936,-21.319303503526758,2816.19196443223,0.0796533317521786,1.21078755669924,2371.86934074803,2816.19196443223,0.000733419065,989886.485250991715736268,746431.225854726897039237,341757.366943561952407217,839435.759610761407684764,927414.783885540646904075,446530.854777463521198867,964494.394563193517859576,977226.365675391281475642,987469.627762101712124581,383489.382456101377065708,666288.145600033673042033,989886.485250991715736268,84.6769159655,971952.455573814571234633,991184.008614094045141616,991339.453461464647014189,941453.33185241071660787,990635.363403895439299884,991332.525527449589183929,839609.713672031236793825,986785.417154679154565917,991332.402896163797339612,991176.789895105554218745,990626.400962478244523988,986483.528667079642202685,971752.940698602887571898,941254.812851723804999905,215225.754797486937532981,497639.570714054305649278,836622.666835793831340253,0,991338.267811859857277477,991318.06803041745386454,990986.780939165160376262,957683.570330407289554788,979066.494920251191954033,684201.460195764418128387,989299.324574615992950393,894542.387188818820573785,805388.816647456928809319,987436.313107386426133696,960145.300909812159113297,991339.552272522531293413,769044.96039590811222253,1160,0.013425925926,1467,8172.794230760215,22691322.4746474768092402869715,7.082450150756920732,19664.0409318725777909693071656332,2.0119491847616153,5586.06841980693022099637201053,12.751050779918,0.08811209576221096,0.0702165287444001</t>
  </si>
  <si>
    <t>2021-07-06,545,1559,37483,75167,483,18724,61017,131,7551,82619,60894,36758,18634,481,1,1539,12,7244,128,0,24183,749,54363,2766,46,69894,11689,229,1625621545,2299357147.4546626265479912340636581398,1.074808736668,0.833798384456,2715489270.97762622548292274392364057006,2106579980.1455741993533184731434517086,2526486041.9692454364528096227003096281006,0,0,0.949449216446,45.108678849664,27.195163224020476,34.993708430786,21.0970402338904,0.08027234654587338,2739.21207395862,488.32564552770634,-23.973953476085274,2776.4460763301,0.0818726772255237,1.2514224851209,2341.81517400657,2776.4460763301,0.000734595525,989886.485250991715736268,745630.876048639815681637,359245.131959935313359721,839422.82867193507529729,927350.135607821731303506,446851.108386626215717959,964493.394563183517859575,977226.365675391281475642,987469.627762101712124581,397800.575958568341201335,666281.488270927979403418,989886.485250991715736268,84.675611575,971915.541137416557423318,991183.987843558219745303,991339.453444488115322814,941226.56113707829800559,990634.337140751306894475,991332.522707980354277942,837819.540137839820338313,986774.699466114367492324,991332.400076694562433625,991176.769163469728822432,990625.374980245834112551,986468.825274994855129092,971716.026262204873760583,941028.042136391386397625,215224.754797486937532981,494378.269477675351442329,834832.493301602414884741,0,991338.235903682009135121,991317.794816806897705749,990984.585614806445055665,957502.357639203132597859,978979.628572720714675544,686758.301352004660357868,989275.779776724998027585,893595.776767971061486521,804618.056047654361383838,987421.63073664901394785,960004.666493103829797511,991339.552272522531293413,769045.96039590811222253,1814,0.02099537037,2292,21976.692236463183,60198820.71979261840532669548746,14.7413242561549072,40379.613388598594618869842740064,4.810218310682851,13176.20807499930181024691762562,12.773360376796,0.0880921508029702,0.07001018856349484</t>
  </si>
  <si>
    <t>2021-07-07,472,1563,37530,75216,478,18764,61066,130,7570,82671,60943,36805,18675,476,1,1543,12,7263,127,0,24408,759,54628,2816,46,70207,11863,232,1625708148,2389741893.61901649129844931944002920736,1.111878139029,0.862555508163,2822334727.08127855854589584437763594928,2189466884.2490267385846582636731793968,2538348968.301269899481483576063537722815,0,0,0.949092985411,109.497961780251,28.578040194764544,84.944623651552,22.169826995638513,0.08390377640633626,2846.99094332656,523.158170706133,-14.013519974081232,2739.21207395862,0.0802723465458732,1.18165922666067,2316.65527960423,2739.21207395862,0.000734594292,989886.485250991715736268,745417.585044872448346683,351189.47592362686587827,839392.165690112132425806,927350.639486430204473473,447671.386366243950956528,964493.212563173517859575,977226.365675391281475642,987469.627762101712124581,398738.312860004119113173,666169.037502278536041362,989886.485250991715736268,84.6725184893,971870.345613941610226453,991184.003897920322808286,991339.453573718428583519,940873.415222311508672159,990634.416909668266384434,991332.522691598545030692,837107.441666168718063882,986763.61020086385843019,991332.400060312753186375,991176.785217831831885415,990625.554202181071608538,986457.741213184346066958,971670.830738729926563718,940674.896221624597064194,215224.754797486937532981,494385.577884276316229541,834120.39482993131261031,0,991338.330518014719292017,991318.571598168481200376,990991.073414923597995727,957748.553617625826938975,979106.333726539888319772,687482.809452066147838641,989324.895287581710545976,895252.188395393513066914,805259.616469773088650707,987400.449697152923285277,959897.688788693000558063,991339.552272522531293413,769045.96039590811222253,1042,0.012060185185,1228,9053.497765209739,25775226.14297937765860076936784,10.540859293527367785,30009.7309435520176174192684788696,4.552175622452837,12960.00276955517285492348945072,12.780738948755,0.08810305360289919,0.06904052473642255</t>
  </si>
  <si>
    <t>2021-07-08,415,1558,37549,75234,478,18763,61082,128,7567,82692,60959,36824,18674,476,1,1538,12,7259,125,0,24093,745,54236,2717,45,69737,11591,225,1625794241,2227309133.78078795503311908795298849102,1.045006724477,0.810679043526,2630727921.66794832992563210351974913654,2040825140.5097653327946257132891062374,2517426787.836128665519402758613431670905,0,0,0.949194117868,106.037730710222,26.833248238759673,82.260299475903,20.81627946248415,0.08085733607218072,2653.71024048958,478.8731607811166,-18.04627027107611,2846.99094332656,0.0839037764063364,1.22869797449359,2415.07671447462,2846.99094332656,0.000735716712,989886.485250991715736268,745375.058627254140342425,120333.512475462561851299,839318.890132433680024569,926660.338126391903025501,447667.305761507572064529,964269.072583217798618432,977226.365035938686023045,987469.627762101712124581,395971.176402388567727425,638322.190987747662887783,989886.485250991715736268,84.6651269193,971876.708888811555023142,991184.025714269330439129,991339.453526430143058954,940973.671827352541462964,990633.292918790051105311,991332.521675570598818201,836122.542873427207623163,986759.864058227748024205,991332.399044284806973884,991176.807034180839516258,990624.430211302856329415,986453.002065598235660973,971677.194013599871360407,940775.152826665629854999,215224.754797486937532981,494341.567781299610007613,833135.496037189802169591,0,991338.152893468098567412,991317.085060990662596419,990979.121159550482254062,957302.367598536893070669,978764.16822033003254903,683996.351331228612406651,989224.435959367213716885,892859.650966798409682696,806553.247784924150263025,987400.703067451512723632,959961.004628518381801961,991339.552272522531293413,769045.96039590811222253,881,0.010196759259,1029,9348.932173790454,24809357.04723023760769329046932,12.76699370606444366,33879.9019380492290190601087270628,4.081132759475988,10830.14379661892736610137420504,12.784272875925,0.08317517267462003,0.07000432674475698</t>
  </si>
  <si>
    <t>2021-07-09,565,1556,37550,75305,478,18751,61086,128,7560,82772,60963,36825,18662,476,1,1536,12,7249,125,0,24190,748,54362,2748,45,69983,11660,226,1625880740,2278880633.22101774302637226056533050069,1.06628150332,0.827180673553,2691651083.40691725440083534275528185571,2088080632.7515463902952092374172588851,2524334404.214172185120372003367561846752,0,0,0.949295269632,85.742215371615,27.463049108685126,66.515552639931,21.304789953520416,0.0800591404720315,2715.19622801367,499.23100771340273,-18.18827641412386,2653.71024048958,0.0808573360721808,1.25238556276656,2241.6151125373,2653.71024048958,0.000736267134,989875.314933397929806268,743613.230631682726258544,134715.132617480868845895,839306.054460806517171507,926647.70323851134089472,448488.396396361489715024,964257.747416825374952356,977215.194718344900093045,987458.457444507926194581,387186.03321266638437196,637069.546981648812395183,989875.314933397929806268,84.6647861333,971884.512319108386827937,991172.802416702057193894,991328.282935760313079926,941063.343641716383011909,990621.527912751904686395,991321.3109913622979287,836655.127883503875520696,986752.785519220891165042,991321.188360076506084383,991165.583736613566271023,990612.665205264709910499,986442.93457040437880181,971684.997443896703165202,940864.824641029471403944,215224.754797486937532981,494181.753615991523904153,833668.081047266470067124,0,991327.047694449291591781,991306.332716897485057357,990971.580640659045078138,957480.589010934322334246,978886.62800629756426614,685332.25269293846261909,989244.138012367070505884,893642.11848254169824409,807064.041883812167761049,987405.883003352594125536,960051.059472457298061732,991328.381954928745363413,769034.89007831432629253,1007,0.011655092593,1303,11561.730445830162,31392366.89582886304622343431454,14.127541576659376761,38359.04760005183611565099118832287,2.8630074786040396,7773.627106680616339715146021332,12.799182868922,0.08317136230328166,0.0699783220880463</t>
  </si>
  <si>
    <t>2021-07-10,374,1559,37543,75303,477,18735,61079,128,7565,82770,60956,36818,18646,475,1,1539,12,7254,125,0,24115,745,54284,2729,45,69872,11608,226,1625967437,2246714950.43936949682468908095759065683,1.05317910942,0.817012004452,2653849981.38649534103249997751356236361,2058745063.79304976715919442913624347398,2519846774.067596414888491986991584987754,0,0,0.94912386921,579.894363295265,27.117757313023766,449.85762809841,21.036814213649755,0.07964859051363864,2677.06446188197,491.07086795419286,-14.27298476396443,2715.19622801367,0.0800591404720315,1.26066920582253,2287.71322022849,2715.19622801367,0.000736563489,989875.314933397929806268,737509.520391103054550915,130506.09140259182498034,839245.741904897645958039,926588.776701969395517194,443539.660151005764317522,964257.696192253946380926,977215.194718344900093045,987458.457444507926194581,372284.781132271375353137,636877.713231946127306888,989875.314933397929806268,84.6587021195,971887.403573252040552636,991172.789597644250010054,991328.282950386409482768,940893.429539143356649842,990621.267855907297024966,991321.308833277836921538,836602.599064707574008023,986760.548949402785011781,991321.186201992045077221,991165.570917555759087183,990612.40514842010224907,986450.703694506272648549,971687.888698040356889901,940694.910538456445041877,215228.849855486937532981,494247.229841137812061126,833615.552228470168554451,0,991327.007522318714112904,991306.066970803382032185,990969.217366497872003479,957336.708639807947521105,978809.461886840444932248,685305.901095677234603059,989228.69629260156069244,893527.87166397026818018,807025.010269957202769799,987409.339696340291397536,960017.853162516654675576,991328.381954928745363413,769030.814575812210757134,577,0.006678240741,698,1709.498220195968,4576436.93293710453355948589696,3.330799096245139093,8916.76389022644528878739919885321,1.66311992125085,4452.2792370285910779874621745,12.793754226674,0.0828681048301766,0.06924646990671016</t>
  </si>
  <si>
    <t>2021-07-11,420,1561,37566,75321,478,18753,61093,128,7572,82794,60970,36842,18664,476,1,1541,12,7260,125,0,24122,744,54281,2727,44,69860,11612,223,1626054113,2240418974.37100722649734963686128363846,1.05093545335,0.815271197569,2646536176.63876249891350747735703972299,2053070634.60464116933660946691185282482,2518267100.2310660241769996839022482720944,0,0,0.949077919862,106.335074462774,27.23014377920394,82.490245451808,21.123991828499623,0.07792784994061981,2669.68667982623,467.47933584491363,-8.165359580232561,2677.06446188197,0.0796485905136385,1.26451751258765,2257.66381708272,2677.06446188197,0.00073698785,989875.314933397929806268,730725.366930643461385,117104.518086823597809128,839206.709649102409438202,926581.015920632020466477,419718.352493123990123534,964257.625993472477233481,977215.194718344900093044,987458.209944507926194581,370217.318682651809132661,636709.041740069559531341,989875.314933397929806268,84.6547647505,971869.649966389525489743,991172.887291744067567664,991328.282871596525252359,940847.878646101242808827,990620.918988885161255528,991321.307093213909151337,835783.994971203386952062,986754.430722028050947562,991321.18446192811730702,991165.678605305576644793,990612.056281397966479632,986443.593371813415284248,971670.135091177841827008,940649.359645414331200862,215228.859855486937532981,494312.866430131598615249,832796.94813496598149849,0,991326.996369305087831999,991306.005291051914915619,990968.703640353183958463,957222.342179017321930375,978781.539971178045551427,678941.055630830927410707,989223.104487039675512633,892054.417365942358854423,806042.279826380822707391,987399.021631862306627964,959938.438879536029084846,991328.381954928745363413,769030.557075812210757134,804,0.009305555556,994,9322.684795805275,24888647.41957985960426991736325,11.230503811054946911,29981.92643211110386915682735527553,1.6021890062320483,4277.342648501723952013700966909,12.80164106142,0.08274883618930076,0.06809971556085444</t>
  </si>
  <si>
    <t>2021-07-12,349,1559,37578,75334,481,18753,61105,126,7573,82809,60982,36853,18664,478,1,1539,12,7263,123,0,24006,743,54144,2693,44,69708,11501,221,1626140439,2185250582.09393057487501801727190014591,1.029427536535,0.798586266974,2582089729.97305075414577392937536078839,2003075811.81630073335608728827978606202,2508277307.8571982981791374447993322169974,0,0,0.94933767612,111.416197292003,26.971935935700813,86.43196526036,20.923685123531722,0.0786074526995774,2604.67648962203,467.707519463615,-11.670528816970227,2669.68667982623,0.0779278499406198,1.24740470661382,2249.09741933276,2669.68667982623,0.000737322247,989875.314933397929806268,724588.127511519304985159,116042.417624280121143363,838971.976289860401340397,926576.385756188791068808,420477.505748429207922707,964224.801147485452121011,977003.988585178007844155,987458.209944507926194581,370945.403491034930589179,632829.519343969542927838,989875.314933397929806268,84.6310860822,971866.433265443239017765,991172.928206860986210527,991328.282789814348089858,941105.382397236434969771,990620.546240758916129735,991321.30731616210556443,833655.802445232302680268,986753.693301748874251306,991321.184684876313720113,991165.709594702495287656,990611.683533271721353839,986444.844525904238587992,971666.91839023155535503,940807.020360869523361806,215228.859855486937532981,494313.314583284072620033,830668.755608994897226696,0,991326.933982875103763994,991305.444147871719316232,990964.066787990379374154,957218.471339222984231259,978656.370832342276651079,678111.036511320717342537,989180.845093466564887516,891114.537408865201339968,805644.397804274626376137,987398.859939358495287532,960008.622438993407970071,991328.381954928745363413,769030.557075812210757134,732,0.008472222222,861,8897.524830764285,23175173.74251996441087567319855,16.230328370921416066,42274.75472658443485026132070953398,2.8134547963193555,7328.139562587362293437368201665,12.813862227771,0.08270119883053913,0.06813334036938427</t>
  </si>
  <si>
    <t>2021-07-13,368,1559,37601,75370,479,18762,61139,126,7574,82855,61016,36876,18673,477,1,1538,12,7264,123,0,23888,731,53984,2650,42,69494,11344,217,1626226291,2113533243.94274162316421783969510877928,0.999237756127,0.775166276646,2497493206.67020738489313926855921171332,1937449318.83729139848282596942307698776,2499398357.7556729863821356948928973870944,0,0,0.949186100107,192.763701698088,26.261308729736157,149.537905269999,20.37240965233256,0.07718098817125514,2519.33996053364,460.5333749802189,-19.870837689282524,2604.84547069742,0.0786125524391973,1.28126184087367,2198.22903139981,2604.84547069742,0.00073791997,989875.314933397929806268,724507.247926954828464691,114433.414555174127179316,838923.399403016074220802,926572.789426960669060653,420545.427127488305871485,964224.701147485452121011,977001.706715981530703893,987458.209944507926194581,361547.496699472539341777,632898.637832062723864454,989875.314933397929806268,84.626185901,971860.53370747274780677,991172.875492560003280192,991328.282726593018438637,940955.120792754837918335,990620.001070170376135889,991321.306548767276919016,833931.961033325452675049,986748.00995049937986372,991321.183917481485074699,991165.656880401512357321,990611.138362683181359993,986439.161174654744200406,971651.041942117933406771,940756.60179206792631037,215228.897355486937532981,494226.931680078584819057,830944.914197088047221477,0,991326.836432371457934585,991304.692068917208129901,990958.652032909011283228,956712.856062900178288942,978482.699353416943017233,670003.695267432443076114,989115.965194765005977892,889629.817527596151485825,806120.618332798938151325,987396.845483403851127049,959969.798539733188327837,991328.381954928745363413,769030.519575812210757134,668,0.007731481481,781,5142.712934137233,12956242.20052513655090367301812,8.926391796068677392,22488.61555521546957606827332346688,2.66,6701.4442950194824,12.816599834333,0.08274188314355115,0.06708148869988022</t>
  </si>
  <si>
    <t>2021-07-14,375,1554,37618,75392,477,18764,61162,127,7571,82880,61039,36892,18674,475,1,1534,12,7263,124,0,23884,726,53985,2641,43,69491,11321,216,1626312686,2108419637.44709957574318953338703975805,1.01426919603,0.786825022371,2490146358.15547716364210474096861452885,1931745015.6561354830818601709355362843,2455113857.2513722834154963693593243800384,0,0,0.949417124919,238.421235528653,26.80608184799206,184.956611827511,20.79496846823328,0.07658720212048588,2511.92884566145,405.8178713391636,-21.32063239681614,2519.33996053364,0.0771809881712551,1.29886969026232,2148.56339544953,2519.33996053364,0.000738326138,989875.314933397929806268,727482.090073905454428151,331315.934297805841724301,839362.803245289796230909,926503.916313382379249679,424082.450683303577966778,964224.701147485452121011,977001.706715981530703893,987458.209944507926194581,358449.279809451317151139,636108.10272674298475879,989875.314933397929806268,84.6705106526,971865.040989748880334205,991172.85885353764921605,991328.282697179294860755,941184.142245984662722272,990619.479889793248406853,991321.306938226645691588,835594.287368227531102632,986747.872969110219201797,991321.184306940853847271,991165.630292529158293179,990610.517782306053630957,986441.018287685583538483,971665.52611453719667147,940985.623245297751114307,215230.859855486937532981,494223.880110372643211583,832607.24053199012564906,0,991326.826468513193430259,991304.614798120559327085,990957.995201117267409144,956748.125275762383909204,978467.342321386867723691,674379.627271444353700324,989106.95679209368364698,889904.254063609804846545,806498.81804515782928674,987401.418152388775630003,960147.594413714297677688,991328.381954928745363413,769028.557075812210757134,617,0.007141203704,764,4157.886271148825,10444314.46147845867940851529625,8.362438849089196263,21005.85136510708924762595510316135,2.683592946039446,6740.9945311700754693776615567,12.818083097932,0.08258556287658211,0.06695116062863911</t>
  </si>
  <si>
    <t>2021-07-15,433,1557,37660,75448,478,18788,61213,126,7582,82936,61090,36934,18699,476,1,1537,12,7274,124,0,24014,734,54172,2683,43,69740,11476,219,1626399453,2161313108.00486700509594332214314101566,1.031036916514,0.799756188463,2552659846.60907957540735835783392801634,1980050836.85049241619165238459459396668,2475818087.3281711369962748330697641918174,0,0,0.949096918025,52.874340471755,27.776918898919472,41.013643959688,21.546040136916275,0.08121024162163722,2574.98916915418,460.87696383312107,-18.536020543044227,2511.92884566145,0.0765872021204857,1.26072870074885,2132.0667298897,2511.92884566145,0.000739090437,989875.314933397929806268,728332.974974146702024465,337786.676434519773087817,839348.426741074290188987,926500.218745162190496753,425771.64227710061904516,964224.70114164826723953,977001.706715981530703893,987458.209944507926194581,362945.608758195628110896,636734.209649606021847985,989875.314933397929806268,84.6690604264,971826.552755919256079194,991172.808271495910026846,991328.282800071765546391,940866.712064366167336725,990618.839505692050595016,991321.304588505998005657,834584.027826747298296281,986738.296376149458265276,991321.18195722020616134,991165.579710487419103975,990609.97679820485581912,986431.441694724822601962,971627.037880707572416459,940668.19306367925572876,215304.401287140168186989,494314.719085787847571711,832588.796876166762933723,0,991326.902492300621886564,991305.148831517841991359,990961.555763882658189723,956863.715548591694806396,978591.033658348863067005,673711.485191952460843566,989157.679875373822751838,890936.741944488981487404,806404.464262959930642546,987387.339511008816465894,960021.146709610332875413,991328.381954928745363413,768955.015644158980103126,1120,0.012962962963,1319,18748.761178108543,48277856.96868786212981154215974,19.059650606416996349,49078.39387938666442668491647808882,3.9456383631012586,10159.976050384968668091055450948,12.840798890344,0.08260031631967182,0.06721606938559849</t>
  </si>
  <si>
    <t>2021-07-16,372,1551,37665,75455,474,18785,61217,128,7571,82950,61094,36939,18696,472,1,1530,12,7261,126,0,23726,700,53812,2523,41,69297,11159,209,1626485587,2035341093.85646790184736081110519422,0.989167989366,0.772269912749,2403598127.6622120510237500356466175423,1876553362.3079327563984924292766257703,2429919036.5049244517245288150608346516742,0,0,0.949329475312,95.939181122937,26.260887578850834,74.902285386793,20.502577496685706,0.07708053490007338,2424.6235368771,448.21689766503783,-17.377367128448075,2574.98916915418,0.0812102416216373,1.34613610911251,2189.21309952697,2574.98916915418,0.000739302196,989875.314933397929806268,727988.295682191037980814,334913.471781898952982969,839446.2327450530906282,926491.864073877734724971,421024.719753292061361676,964224.400093269759672329,977001.706715981530703893,987458.051214349196035851,353432.322362171764188875,636535.910090108661455477,989875.314933397929806268,84.6789265823,971836.382590818076723484,991172.814964330936838878,991328.282608833001783991,941097.252702800207676569,990618.473277051600034443,991321.303022303669491875,837014.501919598897361631,986734.87111691092914303,991321.180391017877647558,991165.586403322445916007,990609.610569564405258547,986426.029817486293479716,971626.887715606393060749,940898.733702113296068604,210304.552474140168186989,494463.512808310087115201,835019.270969018361999073,0,991326.722451093298546041,991303.694433595342853218,990949.856934580452095499,955794.641567466296128213,977990.359239201994059624,666158.002395103953596874,989032.971090450402257722,887694.889971216720311673,806415.555857450943031555,987394.504210245379828789,960241.537570429089377935,991328.381954928745363413,773956.589040178084022093,663,0.007673611111,817,10332.883503400302,25053352.5461534803795402768842,14.815270372327063288,35921.4532499421543814144135779048,2.6572726275989265,6442.88575677561418190112243315,12.850816606536,0.08271771386932883,0.06677533636927413</t>
  </si>
  <si>
    <t>2021-07-17,343,1553,37667,75466,471,18792,61224,127,7574,82963,61101,36941,18704,469,1,1533,12,7263,125,0,23723,700,53821,2530,41,69311,11165,207,1626571877,2036906941.33207301697799569714766609212,0.989933460917,0.77284611705,2405192752.15154461891949060924693009388,1877746285.62936337999040394655671469068,2429650928.1779306168015678838123679496302,0,0,0.94905422173,506.190931216502,26.527774080713982,395.185849475388,20.710368930521803,0.07690617038792598,2426.23211030076,438.4066626514309,-16.5405429291605,2424.6235368771,0.0770805349000732,1.29099288729509,2056.04327931752,2424.6235368771,0.000738658663,989875.314933397929806268,727931.487926876101936589,326031.590356086640170441,839535.068670562788703937,926590.712714252614540446,421550.670950755985781433,964224.261790201255945165,977001.706715981530703893,987458.051214349196035851,342337.007139769360952564,636558.820434922710534228,989875.314933397929806268,84.6878878838,971846.250742357395253152,991172.795288557510808274,991328.282504135687071981,940824.386015154180255276,990619.126215181072515686,991321.300807181513589573,836217.181142151509106862,986734.82230076192116444,991321.178175895721745256,991165.566727549019885403,990610.36291278387773979,986424.987980011026094901,971646.735867145711590417,940625.867014467268647311,210326.002474140168186989,494473.218341975707088254,834221.950191570973744304,0,991326.723998370904320068,991303.705544040071326359,990949.801966955803354318,955743.216633954373361291,978012.797169845020540446,666308.916707756296104093,989033.631317721586796469,887079.865000963294155534,806622.096586725790307294,987392.38993199452812045,960194.166949558667113629,991328.381954928745363413,773935.139040178084022093,436,0.005046296296,528,1958.4080251547023,4751552.435701037235396381263748,4.939749946402186285,11984.9799368174425327485328970766,1.9563757169322387,4746.621584233667788749197111412,12.849248988843,0.08268682948132597,0.0667848041399883</t>
  </si>
  <si>
    <t>2021-07-18,355,1540,37669,75474,471,18791,61231,128,7564,82975,61108,36942,18703,469,1,1520,12,7253,126,0,23798,695,53925,2547,42,69451,11234,211,1626658528,2074264297.89800397624114054351225724,1.006365101948,0.785662206862,2449382424.4622384853597917806240268775,1912215752.8376682656123743011172277775,2433890463.5307094656777956554410200404532,0,0,0.949656278678,232.191424217216,27.436132541658445,181.270223313313,21.41919706744849,0.07792454294528565,2470.8083305675,443.0055024341006,-7.993202185701304,2426.23211030076,0.0769061703879258,1.27900655708856,2063.82980719121,2426.23211030076,0.000738136555,989875.314933397929806268,727918.140928763688083021,324547.229031053287845618,839508.379600445563828048,926585.387820665759845674,421024.509180846922090451,964222.658414703899181981,977000.453059108072571215,987458.051214349196035851,343925.155674509721851766,636486.66206422389527523,989875.314933397929806268,84.6851956306,971823.15174498649551674,991172.802725787902089823,991328.282312565643067156,941421.222154717954399347,990619.380743538267559077,991321.300052311469583381,837649.249317523821601877,986732.196031449945844237,991321.177421025677739064,991165.564222849411166952,990610.617441141072783181,986422.361710699050774698,971623.636869774811854005,941222.703154031042791382,210337.996938200168186989,494509.000796259222361735,835654.018366943286239319,0,991326.777790636672372753,991304.110948858758390035,990953.016616764643488975,955982.410127330225032748,978124.569228747481669992,670274.28485545415856412,989063.867883044853870891,889371.993059985513784773,806708.887982706665432128,987398.694151890722558953,960528.517875804664954548,991328.381954928745363413,773923.144576118084022093,598,0.006921296296,701,4269.444426283108,10548978.85535528389660530379,7.400618399572268753,18285.5095930142810136683750073275,2.4703146483018656,6103.674012147173441931756728,12.850500962437,0.08269435605196285,0.06545547148394065</t>
  </si>
  <si>
    <t>2021-07-19,433,1534,37682,75493,468,18794,61247,127,7556,82997,61124,36955,18706,465,1,1514,12,7247,125,0,23496,678,53611,2456,39,68910,10914,200,1626744936,1932077260.56581519498728247898320993724,0.944217921276,0.737144336933,2281488577.00729449948179269348596837084,1781142198.66274000339928534815740627324,2416273325.89140308891982133079947609333,0,0,0.949716197122,106.511487102257,25.835799775444254,83.152774128286,20.169828453231816,0.07452031313714674,2301.44583625068,385.1469036081646,-11.16861589016972,2470.8083305675,0.0779245429452855,1.30544929586086,2100.53056612369,2470.8083305675,0.00073850793,989875.314933397929806268,728632.60649642735359947,119185.144994262194586513,839505.857636602605056893,926553.688042080332913273,421786.386526027982928138,964220.688450512060246565,977000.421281409029306925,987458.051214349196035851,346595.853489138092686245,637815.670465775030344946,989875.314933397929806268,84.6849412282,971831.825543797175047331,991172.820363014351817018,991328.281866655072184335,941480.621009750063261899,990618.902491864837475676,991321.297681750923947123,838381.583671373350259341,986728.527925198113986598,991321.175050465132102806,991165.581860075860894147,990610.13918946764269978,986420.682336994654316481,971632.310668585491384596,941182.118385299796988798,210337.996938200168186989,494764.954571640351139053,836386.352720792814896783,0,991326.542258618200754182,991302.73644090823377061,990939.942493615782272732,955455.870027676864960827,977775.32115696074619355,657796.50172896067875081,988929.468019104101886854,886018.067293670687181793,808850.413363374047635039,987403.28858996263347914,960693.087587487765587818,991328.381954928745363413,773923.144576118084022093,780,0.009027777778,935,9307.243837495165,21420117.5767730480445662279622,11.684944417710984488,26892.26667696157176799998155945184,3,6904.33750875204,12.85468206637,0.08287062577264613,0.06637570942000454</t>
  </si>
  <si>
    <t>2021-07-20,453,1532,37689,75500,467,18789,61254,127,7540,83008,61131,36961,18699,465,1,1512,12,7234,124,0,23236,659,53367,2393,37,68469,10644,192,1626831033,1838289375.23378283200655279337865049935,0.920656104761,0.717780671645,2167737893.13750594966357624384896964069,1690055985.98618699418146929812832818909,2354557670.260130670371498321507740739382,0,0,0.949795358488,169.74524357518,25.05184619879596,132.340245518196,19.531430788895072,0.0734613923425226,2186.70012136913,383.9723886112593,-19.29296130448581,2301.44583625068,0.0745203131371469,1.26299770799318,1961.36032246669,2301.44583625068,0.000738617459,989875.314933397929806268,729784.139238490194552802,331464.769917160363987209,840668.254997305576606495,926502.626954660516038053,423923.464031073375277992,964244.456536857542164169,977000.338281409029306926,987412.539044349196035851,346294.919504973736056743,633718.725578428794836984,989875.314933397929806268,84.8021977682,971846.025589179208969366,991172.823545997873259945,991328.281820099314519239,941559.095918244751330795,990618.73201820136622859,991321.298177100095602199,839498.522541703934961117,986724.175771872662380912,991321.175545814303757882,991165.575066639382337074,990609.768824724171452694,986419.32709081546211702,971646.510713967525306631,941360.57691755783972283,211335.996938200168186989,495745.097402785191656103,836503.516928642500393439,0,991326.342703450199201986,991301.623143678891748005,990928.415911729225912513,954720.523787341064616184,977515.913885089225213526,650047.831958780257430561,988813.82413064868183312,882902.767810524358280571,810172.539057960584723997,987412.817103832911780278,960781.428089138988194705,991328.381954928745363413,772879.632406118084022093,767,0.008877314815,979,5840.095198401676,12770536.87915221825638880666188,9.442187590681073591,20647.23275053239679919770920564583,3.177570818031152,6948.39449344772577622923113776,12.861544976284,0.08172623377377113,0.06625803946604396</t>
  </si>
  <si>
    <t>2021-07-21,434,1532,37706,75522,466,18795,61273,130,7536,83032,61150,36979,18705,464,1,1511,12,7229,128,0,23728,686,53857,2508,40,69369,11129,203,1626917885,2040177179.75344544675657320494203205429,1.015249758727,0.791529601173,2405830752.66908870528711419621172703411,1875682549.81696243917728772379643941371,2369693498.560192763823260550408842725065,0,0,0.949908914669,108.726234903581,29.102279420790765,84.767351689098,22.689309133202638,0.07555733470775064,2426.87569171047,430.8085742877517,14.30134923538851,2186.70012136913,0.0734613923425225,1.2248129353976,1862.37786932125,2186.70012136913,0.000738988637,989875.314933397929806268,729826.361902378634355945,329634.858658003282843215,840659.942625871304802307,926493.538038654680344166,423235.513289988939982877,964243.36251847944361548,977000.337641197389095286,987412.539044349196035851,347775.119545832557593293,627681.514640034894613283,989875.314933397929806268,84.8013592598,971852.615621161916574167,991172.832007187068233412,991328.281785880941840793,941671.667383268381030293,990618.325279985024620665,991321.297311509622389266,844648.91307809273619169,986722.358803514266604999,991321.174680223830544949,991165.593453528577310541,990609.362686505766043827,986416.515922457066341107,971643.102848950232911432,941473.148382581469422328,211336.096938200168186989,495955.40978257606570331,842653.682127512200829132,0,991326.72486472712826226,991303.679837498891467503,990949.144049412198496641,955980.122187756653588253,978018.820650271009921826,663378.488207133711453608,989023.82536401390041026,888547.440390160534588249,811615.376708460219532842,987416.479542876252590167,960849.245935016240691849,991328.381954928745363413,772879.532406118084022093,964,0.011157407407,1172,9117.65576021317,22127417.1298452881390091208899,11.514928087951760109,27945.29906844424754784269732364123,3.097389047734694,7516.97818771756948266762204618,12.872466668801,0.08095787045152276,0.05241425481989602</t>
  </si>
  <si>
    <t>2021-07-22,340,1530,37729,75554,468,18811,61301,130,7534,83074,61178,37002,18722,465,1,1509,12,7228,128,0,23766,688,53897,2514,41,69433,11152,202,1627004166,2046861389.492117750575577294312719992,0.998661301509,0.778596571824,2413784976.98789075022787786230543424065,1881883983.45295471931076817321585237465,2417020638.86969690996480000443946378586,0,0,0.94995347095,69.6445701891,31.619625484029754,54.297711860351,24.65193351042842,0.07536764176268393,2434.89949539005,392.18158565433004,7.735237428099333,2426.87569171047,0.0755573347077507,1.22230442033173,2064.29380294949,2426.87569171047,0.000739417812,989875.314933397929806268,729775.733117964229388979,341286.688013971956182281,840634.85715422850524784,926484.676744898054537979,433495.501064987248193519,964241.922586157776396392,977000.295912697389095286,987412.539044349196035851,359927.30308713878188799,623427.106336797429006105,989875.314933397929806268,84.7988287692,971823.821710969969170013,991172.818792155247539797,991328.281644259259229892,941715.83728949500245025,990617.9429252333046484,991321.293384019989688108,844410.203068525317075207,986713.993312837048747968,991321.170752734197843791,991165.580254656756616926,990609.079898684046071562,986409.149693319848484076,971614.314054758285507278,941417.405170274736177149,211336.096938200168186989,495978.027386839174098871,842414.972117944781712649,0,991326.737680717558451774,991303.732637200358886728,990949.814791418100792962,955982.770396861579987951,978028.048156274673236762,667580.543824188276106108,989027.239642836937443287,887827.737527896909002127,811430.904211102800416359,987413.019533700798162665,960808.649732181350871288,991328.381954928745363413,772879.532406118084022093,563,0.006516203704,713,14234.108693086248,34658624.0741228293423830510324,24.096867399835475378,58673.4502723403452102829612811889,2.3035658579734517,5608.951345177305130639436335585,12.879935765654,0.08094090843686448,0.05125670360250765</t>
  </si>
  <si>
    <t>2021-07-23,400,1532,37745,75571,467,18819,61315,130,7535,83094,61192,37017,18730,465,1,1512,12,7229,128,0,23939,706,54088,2606,44,69643,11299,211,1629186832,2104182641.66819944084561589753066411715,1.023436190006,0.797396746288,2481425432.29417461957005649030685586637,1933369745.16757301820157511056515278579,2424601999.153834711867838076514367339367,0,0,0.94991580792,256.513777083887,32.93742311822644,199.859310450499,25.662756781567733,0.0748553199022116,2503.13163373849,371.48772622708043,8.540517513206293,2434.89949539005,0.075367641762684,1.20484567436177,2088.59570086647,2434.89949539005,0.000739849958,989875.314933397929806268,729763.085037441540576626,339715.362294729502251556,840620.051022067020223035,926482.994994391101681335,432779.158504159475277177,964237.16251913977376876,976963.032936238988780924,987412.539043561167692091,354345.798698676598109842,621175.192510231341419353,989875.314933397929806268,84.7973352043,971851.680905430813047856,991172.843772112187173764,991328.281524686150504807,941678.500858812664193546,990617.566772342523329401,991321.291222570127176867,844632.618280880482753291,986712.925349411343792432,991321.16859128433533255,991165.595289483696250893,990608.703745793264752563,986408.08172989414352854,971652.166030219129385121,941479.981858125752585581,211835.256250631103255551,496517.043308453350145828,842637.387330299947390733,0,991326.815658617698086669,991304.445947496774477614,990956.210559620793597354,956659.42794400540557865,978399.546616293384933403,680569.514819625323510131,989085.40158163325679843,891665.030744643907646173,811999.447811660627333024,987412.949185285093207133,960755.85962785069877467,991328.381954928745363413,772380.373092899120609771,707,0.00818287037,873,3864.6204239967165,9673653.635698036896200379668085,6.174026318836523442,15454.40058621370227961382498268258,2.6850838360732734,6721.118289314904715499213873166,12.799384423201,0.08088114562573341,0.05136333221976117</t>
  </si>
  <si>
    <t>2021-07-24,418,1533,37752,75581,469,18817,61324,129,7535,83111,61201,37025,18728,467,1,1512,12,7229,127,0,24042,713,54237,2660,45,69851,11434,214,1629186832,2160041893.09597522530106282714268103032,1.047675617844,0.816218108052,2547484803.80096998006618802590749596109,1984682273.24969736410387915925112111603,2431558738.6144994546991756917933718197951,0,0,0.950055573105,207.927538682612,34.03874041922796,161.991192068387,26.518739037419493,0.07521220115363436,2569.76885779993,397.2976671233544,14.796423605543534,2503.13163373849,0.0748553199022115,1.18479309123442,2127.17034636237,2503.13163373849,0.000740164521,989875.314933397929806268,729526.080140286325801958,115012.286743830668394522,840558.825568951551802424,926438.107906336519572453,432558.529849615563270147,964233.410765481456878338,976962.982936228988780924,987352.539043561167692091,350507.591624799854011971,620145.868517797590529455,989875.314933397929806268,84.7911591022,971830.006121640102256354,991172.841979968942924958,991328.281435039704020654,941817.054053766372351556,990617.252083476831648739,991321.290704747774770526,843502.920365544270102232,986715.30747366430334867,991321.168073461982926209,991165.603451080452002087,990608.389056927573071901,986410.463854147103084778,971620.522380778418593619,941618.535053079460743591,211836.256250631103255551,496609.293858565254016632,841507.689414963734739674,0,991326.893595787895587878,991304.995600775451675794,990960.077172553234140146,956943.21738006328355253,978602.998407515649693291,684894.301250829826324371,989140.726928128679235582,892573.648372014931742475,812174.349877354372529666,987416.933521747269064874,960772.708068648382947192,991328.381954928745363413,772319.373092899120609771,641,0.007418981481,782,4767.662755187648,12251791.27277382948923559126464,8.961192769281052551,23028.19410724036205767119657412143,1.799000906587305,4623.01650490189733576676788865,12.791371169204,0.08078215540384569,0.051159372671070305</t>
  </si>
  <si>
    <t>2021-07-25,345,1533,37780,75613,468,18833,61357,128,7537,83148,61234,37053,18743,466,1,1512,12,7231,126,0,24050,710,54241,2656,45,69863,11426,214,1629186832,2153726890.62714189601478456432803073988,1.044893056064,0.814039363912,2540466169.10889743242641552456493048644,1979187680.82409040966874287835980780376,2431316922.2111205767064685527868433393055,0,0,0.950052495717,264.392953186495,34.253093388242135,205.979234128892,26.68537817526039,0.07296962964304161,2562.68882779188,385.6040610622628,28.491703667354905,2569.76885779993,0.0752122011536345,1.17915116321671,2183.38335218585,2569.76885779993,0.00074061648,989875.314933397929806268,729460.462058370153604486,108159.347139302143744428,840416.857197166293002101,926430.434614779403560867,430675.090424657169038576,964233.745129763264465142,976962.982936228988780924,987352.539043561167692091,350157.310213977037986992,620044.100088684155630761,989875.314933397929806268,84.7768380786,971816.666643504355085477,991172.827427421220944301,991328.281321770931790232,941814.003350886726935328,990616.828023107626138406,991321.290678898120628681,842631.089398236647198637,986706.987826186366534686,991321.168047612328784364,991165.58889853273002143,990607.865320118367561568,986402.144206669166270794,971607.182902642671422742,941615.484350199815327363,211846.61571683821973382,496634.44058232036604691,840635.858447656111836079,0,991326.885486842489174619,991304.883286801358170973,990959.366763119625102519,956832.176257873395298593,978579.34231321242190099,685240.728256061346580017,989131.908593434568273673,892629.609082138757476863,812401.334675325210486416,987410.053449353420859396,960758.977163456837110796,991328.381954928745363413,772309.013626692004131502,616,0.00712962963,750,3749.450845823691,9608675.79294718767339132142908,7.653137235231222342,19612.60929028509057123107318218296,2.20556640625,5652.18038824996189453125,12.787831869061,0.08063754298189194,0.04590728062352609</t>
  </si>
  <si>
    <t>2021-07-26,448,1539,37819,75662,466,18864,61403,127,7554,83197,61280,37092,18774,464,1,1518,12,7247,125,0,24153,718,54381,2690,45,70027,11530,216,1629186832,2187662285.17104690258633636006658975,1.058853254277,0.824915262462,2580544582.4920640517160673365996367715,2010411360.556366564941325310377375261,2437112576.3347245523568016337770929951965,0,0,0.949768127925,161.005875671759,35.250765259370866,125.434004807714,27.46262917779404,0.06951883951507712,2603.1178260055,399.51147510296215,31.201687762046706,2562.68882779188,0.0729696296430414,1.17154438248317,2175.67486470558,2562.68882779188,0.000741029793,989875.314933397929806268,728569.38780058955379505,118462.099966990977596554,840400.7929706462308345,926426.090788597298054233,430460.878700198701907899,964230.567494523927111614,976829.40015477203513854,987352.539043561167692091,353529.082037205674292153,621708.832085639865404266,989875.314933397929806268,84.7752176038,971766.374213404109144046,991172.810279412717145378,991328.281244059448370502,941532.101487875902676614,990616.533265422246070364,991321.289159336415644603,841154.422892779467560771,986701.411761359328564638,991321.166528050623800286,991165.571750524226222507,990607.570562432987493526,986395.575041842128300746,971556.860456412425481311,941333.582487188991068649,211846.61571683821973382,496806.92343173488046971,839159.191942198932198213,0,991326.929934459768062044,991305.251893948633979884,990961.914078751505746896,956985.893579846932218165,978654.774829294804223157,685828.011986393863194125,989160.94295788294411454,893156.842281561259353108,812238.233851687131639334,987394.722833622900375796,960620.877047469724147232,991328.381954928745363413,772309.013626692004131502,829,0.009594907407,994,6157.094440304382,16027642.293955693669535206101,8.293806374008153624,21589.755217618663703037946268932,3.3754503488165466,8786.6949738008354351381826063,12.782633990689,0.08028058493674094,0.04585257853778667</t>
  </si>
  <si>
    <t>2021-07-27,325,1540,37839,75697,465,18878,61434,127,7560,83239,61311,37114,18788,463,1,1519,12,7254,125,0,24291,721,54556,2728,46,70227,11657,217,1629186832,2243180473.14371943714232315457655646444,1.082131429792,0.842713318471,2646169683.05988072490334601478295712762,2060713119.91960705863499120293256026376,2445331140.2002917722315979120714340572225,0,0,0.949506687266,224.474780981878,36.579252621889296,174.810454983952,28.48621019178806,0.0682226683140743,2669.31698035474,421.5900561819154,26.104949370520806,2603.1178260055,0.0695188395150769,1.16150507956524,2206.99398857467,2603.1178260055,0.00074138207,989875.314933397929806268,728519.67120265041120842,122069.427008914998234426,840357.473335973394606406,926424.965290108670013204,430082.932905074645019365,964230.547013195777666586,976829.35115477203513854,987043.679420964894448113,350801.893520545044346338,621518.15866896285171001,989875.314933397929806268,84.7708477466,971729.320084513857365605,991172.7758414465554099,991328.281022504680484196,941272.927942449357957316,990616.254275495127904701,991321.287466991776301998,841899.970759174323077068,986695.897315885669807289,991321.164835705984457681,991165.557187718064487029,990607.291572505869327863,986391.052096368469543397,971519.80632752217370287,941074.408941762446349351,211846.61571683821973382,496833.41184720813434486,839904.73980859378771451,0,991326.99259223927260983,991305.806169777405414239,990966.437365987470593057,956976.730541429120627593,978776.647982286949806139,689897.473078496772429509,989203.189178805478010001,893928.186844077815970253,812808.696140063576450381,987387.948321211612191962,960540.735816203490774578,991328.381954928745363413,772000.154004095730887524,506,0.005856481481,600,4416.212714937263,11788271.58884054305912258467662,10.991566165163885565,29339.9742053645924028616304653281,3.0010288000000003,8010.697134373609757307094106422,12.781360912272,0.08018883830244868,0.04475082743569808</t>
  </si>
  <si>
    <t>2021-07-28,343,1546,37880,75749,468,18909,61483,131,7582,83292,61360,37155,18819,466,1,1525,15,7274,129,0,24281,728,54553,2729,48,70225,11644,217,1629186833,2225308218.23960735695112034988800773288,1.055328338651,0.876004677185,2625181912.95697559599287668421663028374,2179105355.16578416838032441352006954552,2487549909.1718344181107839669128492003721,0,0,0.949180961699,18.110356026049,35.787799394415416,15.033005372138,29.706659536644295,0.0663044331199159,2648.14562030398,410.24634762162447,19.873421632630933,2669.31698035474,0.0682226683140744,1.16756330929353,2259.49721577803,2669.31698035474,0.000741725886,989875.314933397929806268,728386.063707514158783294,331233.182647791822154225,840326.982465626176864556,926423.809687416915892849,430388.721409892055350322,964230.447013195777666586,976790.26392470901976151,986743.679420964894448113,350303.828318411728196641,619944.095285058747682946,989875.314933397929806268,84.7677719878,971697.947816957323234546,991172.72246868176162242,991328.281000095195378904,940950.026943029519247195,990616.070025680618992024,991321.285449151715920763,842772.726111618836219091,986691.981100989643928578,991321.162817865924076446,991165.503825743270699549,990607.107322691360415186,986385.142130032443664686,971488.434059965639571811,940751.50794234260763923,160667.03891683821973382,496781.874567912572936272,840777.495161038300856533,0,991326.972337787520188907,991305.614186837517930389,990964.650580054489650683,956980.965790197610839863,978722.365462025730898965,686451.13639291545944499,989186.546707699044169851,892521.98679317854600682,808389.711456157095221467,987371.098945102916193402,960343.898645479793720324,991328.381954928745363413,822879.730804095730887524,549,0.006354166667,677,54738.20506505048,144954738.0063145632665716449104,83.267220799583925588,220503.72607530264014692564626024024,3.4015820628666145,9007.88464188480274787368347571,12.833167548036,0.0801913644213536,0.044339330940502825</t>
  </si>
  <si>
    <t>2021-07-29,406,1543,37917,75792,472,18932,61525,132,7595,83340,61401,37192,18842,469,1,1522,15,7288,130,0,24724,750,55103,2842,52,70861,12000,231,1629186833,2418984533.53869102614161130549197413679,1.118846932132,0.929858688639,2853921862.57248731199400898115652497351,2371856206.95670435579264279297608332748,2550770601.9582657442700237240834845777261,0,0,0.949453828129,138.215116299122,39.05502265367878,114.868730566371,32.45810584683095,0.07181745896239577,2878.88646640427,427.356960432429,18.683614548460383,2648.14562030398,0.0663044331199158,1.15285567469772,2235.85676462826,2648.14562030398,0.000742378877,989875.314933397929806268,720620.502585836637757045,331308.964538001319380216,840250.062573673974590477,926098.852354321948492131,430325.077353819256446211,964218.949094212158315427,976783.583292190176142916,986743.679420964894448113,350700.650204477404001209,619870.723226353220042744,989875.314933397929806268,84.7600127131,971646.235613362671819892,991172.723015440219508618,991328.280935340864719529,941220.527179618423034862,990615.435899920294783599,991321.284670976750077694,841989.065441942439004642,986689.327878065283372772,991321.161046840958233377,991165.504372501728585747,990606.473196931036206761,986383.48885854808310888,971436.722513150988157157,940922.008978931511426897,159667.03891683821973382,495793.815510373104428983,839993.834491361903642084,0,991327.187176744855097378,991307.459809241869985221,990979.453920998552111426,957738.28374134283013982,979103.304335104586912843,699369.549178667415835999,989307.720297626243581222,896982.838519334053458112,806768.816509828473096786,987361.862553861846736583,960353.367793840175598061,991328.381954928745363413,823879.730804095730887524,798,0.009236111111,1031,7172.358628339317,20648406.18732395318966245768359,11.07359463038034151,31879.6217158489597068208643222477,3.5504648418643785,10221.385182687535892771893296195,12.836140868034,0.07995833214705701,0.04369341247711416</t>
  </si>
  <si>
    <t>2021-07-30,415,1543,37984,75869,473,18976,61603,131,7608,83421,61479,37257,18886,470,1,1523,15,7300,129,0,24816,753,55223,2855,53,70997,12064,230,1629186833,2439601065.98966080228653317827592854791,1.125240350037,0.935172172565,2878262034.53221561387109915588686678431,2392084997.62479811925853452358771516588,2557908658.7490113845077126802649460170941,0,0,0.949334742217,299.615510752383,39.95152342294648,249.006435038827,33.20317561976873,0.06947745112527469,2903.43955335587,408.52734603861643,10.503305546854978,2878.88646640427,0.0718174589623958,1.20735657639763,2423.53892466935,2878.88646640427,0.000743456881,989875.314933397929806268,720515.275569873190710937,280896.024922698342458248,840245.171686080820239693,926099.235991957214369243,429524.949461690022693158,964218.948829393486058329,976783.583292190176142916,986743.679420964894448113,341042.967625304213828604,619661.443434536734407531,989875.314933397929806268,84.7595193461,971595.208663353101584336,991172.669245086187083992,991328.281005538813205351,941102.473935426588879074,990614.436941576058644761,991321.284498187905297434,841095.03410655420089156,986678.186363406950602475,991321.160874052113453117,991165.430705506718398218,990605.474286526269984717,986371.354002494550225212,971395.693788141417921601,940803.955734739677271109,159667.03891683821973382,495861.931115933375669505,839099.803155973665529002,0,991327.207606257856932332,991307.6107217153802277,990980.538104963487717626,957761.928462662102621626,979112.784615004982165706,703262.332562370892868051,989316.28038660092044739,896387.22899257006238808,806989.045486033030075465,987346.701252571959783941,960304.533538928417973418,991328.381954928745363413,823879.730804095730887524,630,0.007291666667,758,3308.6684313023125,9606518.792383053247513866449375,5.57867927741732627,16197.3580695402093742784612097049,2.221978595150848,6451.38053987108160734727627776,12.826177889853,0.07980404667355867,0.04139657459103592</t>
  </si>
  <si>
    <t>2021-07-31,380,1547,38031,75926,474,19016,61659,131,7621,83480,61535,37302,18926,471,1,1526,15,7313,129,0,25009,767,55450,2915,53,71244,12246,235,1629186833,2520138639.37184714691093396771445500394,1.150029577586,0.955793239185,2973379142.91173744650313216547301715793,2471184861.43083514327190100943069663764,2585480583.1621556475469884231718444270826,0,0,0.949319528593,392.56901834972,42.00150175764904,326.265359574223,34.90758168136647,0.07176719018096361,2999.38869605261,438.12301288463004,19.522184938888362,2903.43955335587,0.0694774511252746,1.18444680263104,2446.95749373452,2903.43955335587,0.000743518801,989875.314933397929806268,720439.983147502040006205,276815.162257308191127455,840217.422532969134158354,926101.2905411297605053,428428.706422707357299706,964189.88560480195799613,976783.583292190176142916,986743.679420964894448113,339673.95207061159225814,616773.603290399386846747,989875.314933397929806268,84.7567201573,971571.894913671846386192,991172.611816811572513739,991328.281007035428906809,941087.392238061053055141,990614.426795654110103563,991321.283709654979618791,841063.773227855283939556,986670.327841521409912362,991321.160085519187774474,991165.353288077526170277,990605.464140604321443519,986363.495480609009535099,971362.465514420162723457,940788.874037374141447176,159650.59891683821973382,495883.337350623988378327,839068.542277274748576998,0,991327.271894159503530386,991308.187507378034680979,990985.59507096413938374,958172.994743824780070713,979275.577453148372795553,703324.461126011975916047,989367.869039334591342067,897954.60273470259189154,806980.057049674113123461,987333.198410440932586854,960238.205855292197580377,991328.381954928745363413,823896.170804095730887524,538,0.006226851852,633,2525.2333618232806,7574156.400347678308441620392366,5.211020936564994262,15629.87729202652867022034670012382,1.5719520963729914,4714.895348597353404655397477554,12.796053844939,0.07983035781889733,0.04064787161670217</t>
  </si>
  <si>
    <t>2021-08-01,404,1548,38066,75976,474,19030,61707,132,7620,83538,61582,37336,18940,471,1,1526,15,7310,130,0,24923,755,55368,2866,52,71150,12137,231,1629186833,2460981007.84291488519035619756680029175,1.1258068119,0.935625280638,2903758556.11674759171965104556724500895,2413229237.2510623888319238752968922846,2579268952.2075497038063259512421470620616,0,0,0.949441908609,139.678115954177,46.30350307781675,116.082417566955,38.48149398618227,0.07328583102581557,2929.15910506915,393.53534903901607,13.416635890411463,2999.38869605261,0.0717671901809636,1.1788310500244,2530.28380362,2999.38869605261,0.000744308983,989875.314933397929806268,720419.644989513251897099,276421.910067241326861618,840166.382080094409849245,924016.717294231803345533,420172.14278325312821539,964189.250319811761089495,976783.583292190176142916,986743.679420964894448113,340560.745972968384194042,616588.474959852891697564,989875.314933397929806268,84.7515714645,971604.830392885777481281,991172.525770973825158933,991328.28062005288390427,941208.711021850657331181,990613.599036795380596833,991321.282987932434615759,842177.691501922986639606,986663.08009284234307712,991321.158364366642771442,991165.257357375334236062,990604.636381745591936789,986354.257246254183471702,971385.417187004093818546,940910.192821163745723216,159682.59891683821973382,495818.986952160277620934,840182.460551342451277048,0,991327.223276814858758571,991307.752028722184688936,990981.691505836198441983,957850.648212241745868453,979116.495277458615190047,697739.620646929248877162,989326.555033451916008411,896891.630082437937554853,806468.474370316461070799,987330.944219560980248799,960330.904003857809875367,991328.381954928745363413,823864.170804095730887524,600,0.006944444444,757,7097.234775704925,20788929.86406948764183212056375,12.715011879219254501,37244.29281707748268436439305374415,2.4170092534377376,7079.80466174353783151606755504,12.789705224832,0.0791441840383941,0.04076099217101445</t>
  </si>
  <si>
    <t>2021-08-02,1861,1541,37426,74534,472,19041,60276,133,7618,82092,60151,36745,18951,469,1,1518,15,7307,130,0,24934,759,54034,2865,51,69717,12146,231,1629186834,2462437028.34886988405598125733443575183,1.131393630381,0.940266661037,2905514240.27231255574380786598751561917,2414684067.44994775846768923146131441066,2568084318.534738851776138209250611756431,0,0,0.94918596409,231.713141654841,48.4776540562048,192.569708872009,40.28829638979744,0.07457043190966066,2930.93014702409,415.05032090465676,11.718000500127877,2929.15910506915,0.0732858310258155,1.14253470568333,2475.04181104446,2929.15910506915,0.000729408662,989875.314933397929806268,720038.147644461594330063,276102.162321986652055506,840155.481306539148478487,924011.660719574986349141,405650.657876375464072545,963755.451799811761089495,976783.583292190176142916,986743.679420869656352874,340726.351694848212037073,529859.787627251026066296,989875.314933397929806268,84.7504718517,971586.014546178821345052,991178.663484283385040922,991328.280800112760291147,940954.985955655040485743,990628.198675844505793045,991321.288947002311002636,842616.141486149813308957,986672.471470148921012445,991321.164323436519158319,991171.882916454894118051,990619.236020794717133001,986362.656123560761407027,971356.584916297137682317,940656.467754968128877778,159684.055045878256816831,495929.201664134290305594,839625.44728646317399574,0,991327.226050531839922208,991307.98294141968209495,990996.271945160260412257,958007.62691251271086961,979124.626170352199099675,694449.500166558596913872,989341.797311623955899919,896615.750176182909841604,806133.448781395405101599,987222.527974777373124462,959932.772721471284346771,991328.381954928745363413,823862.714674960455709274,2040,0.023611111111,2150,4278.257050399021,12539272.56573285224053019941589,6.723429795563784973,19705.90307921791166256641261099957,0.010380875,30.42561948998870027875,12.775917549325,0.07913055706017218,0.04070728272597545</t>
  </si>
  <si>
    <t>2021-08-03,1948,1541,36881,72970,473,19061,58753,132,7627,80525,58628,36240,18970,470,1,1519,15,7316,129,0,24691,742,52430,2804,48,67823,11931,226,1629186834,2345536048.03493870907110286131992740315,1.093471227227,0.91223954555,2767595789.67482998432199430194152129965,2308895069.73191771635250894335466666295,2531018394.2318141243012267068725420990145,0,0,0.949328116788,149.589576409549,47.12928980919877,124.796632782807,39.3180916398239,0.07291436155448199,2791.80525853305,371.26416993828167,-0.8659461502332848,2930.93014702409,0.0745704319096607,1.11908524825619,2479.42422415033,2930.93014702409,0.000714653438,989875.314933397929806268,719941.941170010518301615,274449.665545459013783935,840150.308072489699191283,924008.035007631027327465,405250.292505595642582496,961541.868303710650742693,976783.582768005100457182,986743.462029565308526314,339265.381387743252876318,516433.924396321408022285,989875.314933397929806268,84.749950003,971566.841295657376743394,991185.565464218144364337,991328.280991766337943025,941095.905959996592878847,990642.689204097145467308,991321.31300513484310203,841237.012267230648738417,986682.984541387302000267,991321.188381569051257713,991179.183397264446185381,990633.627258002782843679,986373.169907639142394849,971347.408179775693080659,940797.387759309681270882,156520.719250789014750826,496012.000423207207973867,838247.470166301266725965,0,991327.109553856847808388,991307.513489099340373153,991001.426624705420570236,957413.552569523550729215,978907.034088875939272442,683420.879664462467220366,989275.046801980709545732,894783.177433278598807479,805813.557827388243828396,987087.597674516600796326,959475.900111607038852316,991328.381954928745363413,827025.833078745349948719,2058,0.023819444444,2146,6626.988362082492,18501260.9574992251417510083606,6.84684563886687934,19115.059658952633971261559752187,0.00996315,27.8151745615535571075,12.770175904797,0.07799517834553299,0.03974232902916137</t>
  </si>
  <si>
    <t>2021-08-04,380,1534,36900,72992,469,19071,58774,129,7626,80553,58649,36259,18980,466,1,1512,15,7312,127,0,25033,751,52778,2871,52,68253,12220,231,1629186834,2491527621.9163477588985488036145428359,1.141475515594,0.94647053628,2942097975.78361594266600238543262984538,2439482065.87516284920278201509150495602,2577451671.6220444136205430446286024593675,0,0,0.949597006219,94.831316666618,50.74272265770713,78.63072480784,42.0740447517503,0.07461760227026143,2967.83389776626,408.4821542858144,6.8932662898728525,2791.80525853305,0.0729143615544819,1.11098263750405,2357.92260429929,2791.80525853305,0.000714737417,989875.314933397929806268,719843.80598762166029555,283252.755273422376687554,839510.467142920589246715,924006.26085519667241759,411451.23435271797039421,961536.819881226023796339,976777.731205505100457183,986742.462029565308526314,345132.615263005152099871,521374.544238016020893171,989875.314933397929806268,84.6854062109,971581.460748497500766371,991185.564710287579097362,991328.280864642083437736,941362.4636839443556507,990642.430758455728002332,991321.312531519102596741,841218.615504402745031783,986681.689026039137627601,991321.187907953310752424,991179.182643333880918406,990633.368812361365378703,986368.885002020978022183,971362.035002455817103636,941063.945483257444042735,161571.631312175921716568,501127.4476891969923115,839223.384553822209669225,0,991327.251448196586739609,991308.651614706048574256,991012.74496261543067785,958018.772225705021685648,979164.358690499021804985,703266.19517231856195995,989372.789867286349234455,897779.346662518828431035,809547.072761950914897883,987089.791272748972855899,959724.760898244828836362,991328.381954928745363413,821973.921017358442982977,734,0.00849537037,881,10453.597153353532,31024539.98531549284900288143032,14.419702160609410449,42795.28086794998748531675660365074,3.721053576344121,11043.46893927845415387898315746,12.761125453422,0.07594405832119491,0.04118715652963194</t>
  </si>
  <si>
    <t>2021-08-05,397,1541,36937,73036,469,19104,58817,128,7646,80598,58692,36296,19013,465,1,1518,15,7332,126,0,25403,785,53447,3018,55,68839,12604,242,1629186834,2703435914.76879066876406265660112050384,1.231479359591,1.021098493982,3192780352.08460490257428337296482694468,2647338896.69819197885737729391326923572,2592638136.5772165432090704005749254834735,0,0,0.949279570519,89.621901417414,55.545417093854674,74.311264620337,46.056266636029946,0.07866583484475588,3220.70911133236,442.8969133135684,17.577939362610078,2967.83389776626,0.0746176022702615,1.08794187168998,2513.59937658574,2967.83389776626,0.000715150028,989875.314933397929806268,712490.535351679044756773,287609.811131988754306049,839391.519481378740183044,924017.405150189612647615,407323.23160481772710648,961548.686152528869174063,976777.652691918400385395,986742.462029565308526314,296962.677193807540465298,521484.853404803560117281,989875.314933397929806268,84.6734073956,971507.718480023104547425,991185.539715016692833285,991328.280752197307908472,941047.780665227427572159,990642.212452127372088094,991321.311888720897656601,840703.138788700052098288,986677.783025754670919351,991321.187265155105812284,991179.157648062994654329,990633.150506033009464465,986364.979001736511313933,971278.282487092124451982,940649.268764540515964194,161571.631312175921716568,503476.522143356540279,838707.90783811951673573,0,991327.427016105971427307,991310.687243791923894759,991023.50991274328274932,958866.755535954637753495,979576.447895388867302195,713856.546946795656832154,989487.515522438222462346,901393.779574848813323715,810196.850259690470576943,987071.485996883588971418,959476.299597094452990545,991328.381954928745363413,821973.921017358442982977,853,0.009872685185,1013,11061.229077676175,35625001.273006093626386878523,14.826666247225218365,47752.3790731222300510477970907914,5,16103.5455566618,12.772145823514,0.0760527755792671,0.043538746688178316</t>
  </si>
  <si>
    <t>2021-08-06,485,1532,36968,73075,471,19108,58856,129,7644,80643,58731,36328,19017,467,1,1510,15,7327,127,0,25491,788,53581,3039,56,68973,12658,240,1629186834,2739179963.06749982252719716644026341211,1.216038127027,1.008295742609,3235030144.26327552331871281997657163333,2682372410.18686902554221299698147600838,2660303219.4170294009297095248227895620836,0,0,0.949678179656,94.714149578475,56.98765052502305,78.53361803572,47.252141300990836,0.07626317437288001,3263.32848241841,456.0952924332528,14.62377462308966,3220.70911133236,0.078665834844756,1.13985803013666,2718.56145207048,3220.70911133236,0.000716336372,989875.314933397929806268,712216.229984186344069222,288213.132785018192536071,839382.237437994420250571,924015.699149669679934938,401051.199577148796299811,961552.204646537008103677,976777.548190749441853845,986742.354886708165669172,295340.088344924832732161,521417.765716156873409481,989875.314933397929806268,84.6724710719,971505.627868607193231982,991185.486680303603466294,991328.280597483641669437,941442.933216124009981482,990640.927186778896427468,991321.312602374056996434,842805.082778003840219933,986675.630844422224302848,991321.187978768265152117,991179.114592159905287338,990631.865240684533803839,986359.841955302814028255,971286.142552095509569247,941044.421315437098373517,161571.063925800302042685,503245.628850040618939076,840809.851827423304857375,0,991327.456331513092427656,991310.976647409021755112,991025.355463687481123207,959137.901015900423662248,979657.065508398867459214,716615.234638812593219853,989502.453027005787065622,901472.429857920687193974,810652.911439854768046711,987075.599218228666020198,959681.505282054410466633,991328.381954928745363413,821974.381260876919799718,796,0.009212962963,929,10466.528880498172,34155721.80778455938542414414652,40.686741730701740149,132774.20314660070208273753891374309,3.3246466921681628,10849.414244530517421322950597148,12.801102080215,0.07600697976983135,0.04311557204461856</t>
  </si>
  <si>
    <t>2021-08-07,410,1536,36993,73112,473,19117,58889,129,7643,80680,58764,36353,19026,469,1,1514,15,7326,127,0,25773,819,53977,3205,57,69271,12898,252,1629186834,2854667667.82669109934548917206034704981,1.249347935345,1.035949726818,3371955425.73953978215276010737777854681,2795999579.71042319245121290364245659856,2698972264.1259737089287613272081875082886,0,0,0.949641810503,298.281792176999,60.1424046542596,247.332974568977,49.86962071101621,0.07646305755987308,3401.45151406837,486.41580570407297,28.177201194386633,3263.32848241841,0.07626317437288,1.12994798323797,2768.39266623115,3263.32848241841,0.000716989885,989875.314933397929806268,712320.857385109661448886,286204.397101895374365697,839249.848489626769145313,924012.175461623262507643,401235.601439099448681823,961293.566591069650739905,976777.548190749441853845,986727.984547222171258142,295310.103863933366461563,521135.572802235601463177,989875.314933397929806268,84.6591163702,971530.088166925039853351,991185.445715785590159597,991328.28042017348923522,941406.879442375755972424,990640.334835691691914944,991321.311117727066838316,842528.614601253423175874,986671.413135911186515297,991321.186494121274993999,991179.073627641891980641,990631.272889597329291315,986355.625001700207373121,971310.602850413356190616,941008.367541688844364459,161529.182964800302042685,503110.509065114839106094,840533.383650672887813316,0,991327.534714811486468673,991312.064978899420004604,991033.155076902224544884,960020.248814008892225471,980150.346541190328797765,719779.917581683566764096,989571.474236046053564484,904818.493534725462285277,810398.167096914351002652,987075.885427458983168301,959632.950469282520437969,991328.381954928745363413,822001.891882390925388688,589,0.00681712963,693,3323.4626046724284,11304596.908612640193518051529708,7.869032114614550616,26766.13120050829044489902944961592,2.6399392683389293,8979.625421339995980400292796241,12.798654041376,0.07605503515456885,0.041211083475912</t>
  </si>
  <si>
    <t>2021-08-08,353,1539,37024,73146,473,19135,58923,129,7652,80716,58798,36385,19044,469,1,1517,15,7334,127,0,25504,792,53609,3037,55,69010,12656,240,1629186835,2725368284.54305205787885060076039077956,1.200245289206,0.995234189205,3219356460.94632744112478317765770212508,2669465688.37569698536549864426192649408,2682248778.5604735700029660861753134291646,0,0,0.949503400035,625.956080866865,58.348020012556844,519.037981837227,48.38173072713857,0.07385371287813823,3247.51769398316,458.30922050506626,19.605266848757935,3401.45151406837,0.0764630575598731,1.08209990149561,2886.45051237476,3401.45151406837,0.000717421743,989875.314933397929806268,712021.153333546128739903,280686.867375328225036925,839215.838482567618798291,923986.619493704711206714,397447.879027009068103098,961285.409200242358625717,976777.547329051977075882,986727.984547222171258142,295281.512301163312149306,520876.307351084513118103,989875.314933397929806268,84.6556856193,971486.943667517732181345,991185.452622335430694077,991328.280325020104079757,941269.669217373995746166,990639.997806226089280565,991321.311013307942487757,841986.025015028679266833,986667.694866076976975629,991321.18638970215064344,991179.090518021732515121,990630.935860131726656936,986350.910731865997833453,971267.45835100604851861,940871.157316687084138201,161529.182964800302042685,503091.969459167742866932,839990.794064448143904275,0,991327.44582538613343631,991310.859822415537594834,991024.254009993441692826,959070.75319845392924219,979615.506616905211339874,713796.998449176405000941,989493.197684829645067319,900958.517888720172790764,810007.081174516630967506,987066.708707872121233478,959525.070560492008596495,991328.381954928745363413,822001.891882390925388688,411,0.004756944444,479,1583.702774453556,5143102.78204814473649806611696,5.645911367650193389,18335.19706510466508586809570932924,0.8982111243424712,2916.956519234683462351485584992,12.798613623047,0.07611342370840497,0.04228725140248976</t>
  </si>
  <si>
    <t>2021-08-09,402,1548,37051,73193,474,19150,58968,128,7664,80764,58843,36413,19059,470,1,1526,15,7345,126,0,25760,821,53960,3203,57,69281,12857,253,1629186835,2820828339.93497923068049105516233935424,1.239267483174,1.027483941074,3332662180.39762831697443134047357558904,2763129766.47728260283283759788065114824,2689219418.4445114941929991804122283093068,0,0,0.949369468749,203.31484562521,61.086694471505645,168.569531354877,50.647336781606136,0.07266330636813206,3361.81455213208,463.63142573511215,25.57839379664141,3247.51769398316,0.0738537128781382,1.07272689040338,2766.48842903053,3247.51769398316,0.000718217121,989875.314933397929806268,711922.711968667198221678,282170.858404784147407183,839079.103321150018840728,923962.871049584164184602,386720.695884301631444266,961281.848410070920325761,976777.547329051977075882,986642.270261507885543857,295482.182530196650576247,520765.900766153155269512,989875.314933397929806268,84.6418924944,971519.979546370111396677,991185.367240875129094556,991328.280284827115165565,941136.89933264954090828,990639.35329120838005535,991321.310760532212783485,841069.612918738282921326,986667.027806759040278413,991321.186136926420939168,991179.015099279548173227,990630.291345114017431721,986349.244403088061136237,971300.494229858427733942,940738.387431962629300315,161529.182964800302042685,503013.059729895447426208,839074.381968157747558768,0,991327.513896725211841118,991311.787128839633527736,991031.144592494212149217,959779.626026755531868352,980098.781466302252718614,719854.340585184687425552,989549.389566574997506133,904451.446366137716995607,809795.913047428461099057,987059.718964214809550862,959359.842194998123467324,991328.381954928745363413,821916.177596676639674403,492,0.005694444444,563,4875.828810761506,16391632.24972288454156069171248,13.478482864593527901,45312.15983485340567935532851716408,1.323437488401182,4449.15140734422448506849211856,12.798178040839,0.07613714730392332,0.04242387282402945</t>
  </si>
  <si>
    <t>2021-08-10,583,1538,36874,73019,475,18958,58792,129,7465,80595,58667,36236,18867,471,1,1516,15,7147,127,0,25630,827,53858,3129,55,69153,12711,254,1629186835,2846753045.58312950398068546174587146485,1.243296820812,1.030823375306,3363305430.92685959341139278403691852885,2788532712.7508642951620959274110188841,2705150833.3546318187531963194370518429648,0,0,0.950184580319,107.730673884542,63.657417448716664,89.320019981342,52.778671045664055,0.07458377678336636,3392.72585366145,441.40246545462884,27.083297051258565,3361.81455213208,0.072663306368132,1.06444838040947,2865.7241541686,3361.81455213208,0.000718346167,989875.314933397929806268,711793.415099592421917408,293037.081061054115127726,839075.471574249542911093,923961.992097795820993956,398130.81500195430401385,961279.016587544997715287,976777.547329051977075882,986642.270261291235587112,304877.292807331457867799,519690.510540896506496761,989875.314933397929806268,84.6415261429,972112.321360617218453899,991185.338994399331503515,991328.280193232204700948,941944.942566427624887668,990638.784150213616282485,991321.310152437302318801,841045.083174677405286177,986663.183075893986745315,991321.185528831510474484,991178.986852803750582186,990629.722204119253658856,986346.397872223007603139,971892.829880525534791164,941546.430665740713279703,161530.230064800302042685,503410.879902465098062296,839049.852224096869923619,0,991327.527514961951972174,991312.004995932431201787,991032.599307996843969216,960638.822536364771925508,980344.243830618918199903,714450.960305527925739468,989563.067429291753847494,905278.696502111956062646,808773.059501874201591876,987215.555905775468884928,959979.79266686709316348,991328.381954928745363413,821915.130496459989717658,898,0.010393518519,997,9201.91386732955,31219571.0808547822834012808475,12.123722324554543454,41132.4661731286924165743190296483,3.503369677730365,11885.97288056939157196109492925,12.793266694566,0.07613920110351984,0.04237936719343291</t>
  </si>
  <si>
    <t>2021-08-11,475,1539,36859,73022,474,18935,58792,130,7433,80596,58667,36220,18844,470,1,1517,15,7116,127,0,25568,824,53793,3103,55,69117,12636,254,1629186835,2826613103.62287776778004038649407025632,1.23617098108,1.024926156061,3337765368.34059542787115386847831375923,2767386616.54799990798529265622287493187,2700083903.7845048982100545809109245208788,0,0,0.950196470661,162.140169110968,64.70304584907888,134.432617181117,53.64617442287539,0.07371351087755958,3366.96238007271,468.53549854523567,29.26604871998121,3392.72585366145,0.0745837767833663,1.07989309118045,2898.41440210658,3392.72585366145,0.000718530176,989875.314933397929806268,712252.01046032427903808,290999.164276426692830349,839514.311283108747477792,923962.185993394218681427,399157.416415122510130911,961265.480343995208780772,976777.547329051977075882,986642.270255695781834451,305407.260960657464793434,520145.148789397527405947,989875.314933397929806268,84.6857939876,972222.423704075856520969,991185.273367139960352416,991328.280058496791878769,941956.729800124487576126,990638.537096910513272217,991321.308134649474674847,842092.151782198221124925,986661.044425618342113932,991321.18351104368283053,991178.911259954379431087,990629.475150816150648588,986345.256553214671187485,972003.032879535825987834,941558.217899437575968161,161521.530064800302042685,503414.31486844118433488,839099.662617954212166719,0,991327.51583199025988617,991311.812563868899286146,991031.227576862477995417,960647.815763308654441985,980337.001797392807899586,714415.856385305103839402,989548.701610308019332796,905485.453382200141126972,808658.355491843158088906,987240.753826442088959376,960077.782699325978883923,991328.381954928745363413,821923.830490864535964997,606,0.007013888889,690,6114.020895565166,20585678.34634637321977162321986,12.288879583192392714,41376.19524985239100471801819423494,1.8610941855248937,6266.234108434377799628521020927,12.739565427967,0.07593751700821107,0.04203975588530093</t>
  </si>
  <si>
    <t>2021-08-12,425,1539,36867,73038,479,18929,58808,128,7424,80618,58683,36229,18838,475,1,1517,15,7108,126,0,25308,797,53457,2950,54,68878,12417,242,1629186835,2718819223.36305887600226321588396866138,1.194410501218,0.990300768912,3209235591.51628709378913262860728004747,2660817592.15711064945222388799245445701,2686878245.1624153361296145719846795761212,0,0,0.95041947758,197.013006984752,62.78040706594345,163.34596196508,52.052025100756495,0.07290291038738062,3237.30829252319,347.92463744002697,28.49827110420906,3366.96238007271,0.0737135108775596,1.06261494287839,2871.5025073556,3366.96238007271,0.000718873102,989875.314933397929806268,711448.519708674056063948,283114.887916205447241761,839839.452313633178358502,924361.776589863586247166,398408.60689235997085476,961263.984688736242627029,976777.547329051977075882,986642.269389205137357033,304539.800125491667809712,507487.259800660614660892,989875.314933397929806268,84.7185925069,972211.2232924575471626,991185.250278530675447185,991328.27984090512978868,942177.80288805220824184,990638.244888851308228427,991321.308346185020012371,838835.652397140037440476,986658.588961336099879098,991321.183722579228168054,991178.898157745094525856,990629.182942756945604798,986343.800358392428952651,971991.795262345863499865,941779.290987365296633875,161522.530064800302042685,502387.327822810796979377,836840.421446559502077918,0,991327.438380286507731977,991310.751351517355407774,991023.276183870190132249,959750.828863891160332673,979882.160344668923551147,710166.425272772920927905,989484.420461774321060717,901079.549088982906725071,807419.579968801114827423,987247.786923061872015795,960026.274128890239955771,991328.381954928745363413,821922.829624373891487579,597,0.006909722222,678,5031.791540706014,16289460.48097561767265006746466,10.159936531613676667,32890.84678530225280866098225940773,2.3488693610766305,7604.014260667022926091788311295,12.435516096976,0.07592221891513573,0.04225784326350423</t>
  </si>
  <si>
    <t>2021-08-13,504,1532,36896,73078,479,18955,58849,127,7426,80672,58724,36257,18863,475,1,1511,15,7111,124,0,25989,857,54511,3209,58,69727,13076,263,1629186836,3100019100.00359857022528801908771965396,1.333548583543,1.105650199576,3662534222.25346950442129994072952237228,3036621045.35589486469417078119513560724,2746457285.0610739122504594688951430600512,0,0,0.950629073092,78.392841937885,71.75575315395709,64.995803230304,59.49296769126246,0.07742596059157701,3694.57214069756,368.81912649922236,47.08108261421283,3237.30829252319,0.0729029103873807,1.06558351902571,2757.99021815463,3237.30829252319,0.000719287599,989875.314933397929806268,707834.07831228314195721,127426.998331514392612847,839073.912200911624919691,924357.558605323525513523,400275.798034951914950213,961255.211194786977758397,976777.547329051977075882,986642.269389205137357033,306815.331702274791947103,507160.32104465333881643,989875.314933397929806268,84.6413688415,972174.69413263667451254,991185.169115242474878613,991328.279489209257884052,942385.580867165442756349,990637.781900143753240747,991321.308302320374555601,839689.672385780590000173,986648.033303282599208322,991321.183678714582711284,991178.807055926893957284,990628.620351049390617118,986334.245912760497149458,971965.196840514990849805,941987.068966478531148384,161531.230064800302042685,502223.322953560953206144,836698.680105736581039919,0,991327.672397339872965076,991313.691364111334372301,991042.249570872700752066,961591.839390856973374168,980635.548793397343932985,724325.227953369462180296,989668.971257522438428544,907688.085611963908838466,810334.381390559208752126,987240.879004807591480315,960116.726381566725906514,991328.381954928745363413,821914.129624373891487579,843,0.009756944444,1030,12645.649238490521,46720263.37756039362348638782876,17.438283131592503448,64426.99503957786585310840542518688,3.423414583023347,12648.05214449581187228634593332,12.261147317124,0.07650830639377589,0.047838719950135465</t>
  </si>
  <si>
    <t>2021-08-14,502,1526,36873,73068,483,18926,58832,128,7423,80669,58707,36235,18835,479,1,1504,14,7105,126,0,26141,869,54755,3252,65,69955,13289,270,1629186836,3241251200.0743167642401889564691944942,1.374615262447,1.139096458093,3828807893.65386236124572998750346867244,3172801604.58473149763562993020494458264,2785366930.1173168062523950208613607873612,0,0,0.950938978416,43.101010794702,74.16581717358208,35.716327380988,61.45866553495782,0.08196000930897944,3862.30028651388,428.9749525443619,49.992875029550106,3694.57214069756,0.0774259605915771,1.11400440200431,3133.0348320796,3694.57214069756,0.000719236085,989875.314933397929806268,708039.897319366599377845,140679.252079069094581587,839202.278339646296845965,924355.750563717601963314,414081.178014969681558539,961245.982740870462263177,976777.546795634574806018,986529.923629205137357032,318951.726817487783131604,507162.193307332990236174,989875.314933397929806268,84.6543177433,972192.007601276407294937,991185.129084559460541766,991328.279140393662833183,942692.798810640311148619,990637.739391832769105815,991321.304845129304444671,837157.6692252700446217,986652.799182681399108398,991321.180221523512600354,991178.777019623879620437,990628.677133782980445771,986336.020195389001619583,971972.515175104723632202,942294.286909953399540654,161853.230064800302042685,488153.184030709419365852,835162.438274689509259142,0,991327.735413393604852762,991314.381847936377341139,991046.838979723986899687,962034.995315010359598888,980775.448359164978934096,735678.72308273538622929,989731.215847615665368502,908839.456190264442229254,805584.892624470558483377,987247.488930976391380391,960244.59438593474396599,991328.381954928745363413,821479.783864373891487578,771,0.008923611111,923,23000.11910803694,88833366.6208244394678028627272,29.596244685263573724,114309.58432762839899845053032928912,2.8299659486171773,10930.178294168648091978102870924,12.175322620417,0.0765546762095038,0.048140293963798486</t>
  </si>
  <si>
    <t>2021-08-15,388,1527,36896,73096,482,18945,58856,129,7433,80700,58731,36259,18854,478,1,1504,14,7113,127,0,26091,866,54689,3232,62,69905,13226,273,1629186836,3193009049.92710231448420133578330408617,1.35699585544,1.124488925033,3771830576.10171008490400728386978764383,3125567180.56538393309855182888277127315,2779544654.4526691595099631485139056042052,0,0,0.950681863353,292.919701541052,74.14572695099451,242.730999498911,61.441638499231864,0.08082581889107825,3804.82456142691,447.636456997901,56.92434324577664,3862.30028651388,0.0819600093089794,1.18150602019461,3279.84121555629,3862.30028651388,0.000719220687,989875.314933397929806268,708025.662801407935958578,126038.850303346330922466,839200.073059252786739587,924362.616233980857341766,406888.826209930019150521,960185.016162191612623142,976777.546795634574806017,986529.9236292048040237,318369.853030422021520964,506154.309975643369557129,989875.314933397929806268,84.6540952862,972178.356510933472606179,991185.136828614695581828,991328.279206601258731147,942437.913351718264423676,990637.761195970126567709,991321.303304966900342635,837828.476300468608701022,986649.579451407618213639,991321.178681361108498318,991178.794733679114660499,990628.698937920337907665,986330.806181835220724824,971948.937601981788943444,942039.401451031352815711,161858.296736638327260466,488063.99913916223053594,835833.245349888073338464,0,991327.715171344804685768,991314.147156439394477097,991045.033594389451289474,961928.464573469749109569,980708.165962835702177183,727670.344078473369849617,989709.854809344214481918,909369.648077620214361764,805254.660712640959298359,987239.109471888458542932,960234.836440543053776488,991328.381954928745363413,821474.717192535532936465,531,0.006145833333,614,3384.3008057824177,12876670.829097825543917701640307,9.624150188396140287,36618.20301967105771850738525692317,2.5736761934867274,9792.386394138016742793090194334,12.153130994251,0.07656562834260662,0.046432222132448006</t>
  </si>
  <si>
    <t>2021-08-16,434,1523,36909,73118,481,18948,58877,129,7427,80726,58752,36271,18857,477,1,1501,14,7108,127,0,25890,846,54336,3155,60,69578,12960,264,1629186836,3011003012.26299298384567206697253806196,1.284433664155,1.06434607762,3556976571.04861368649407267647419952799,2947488972.94952505857361481885207834108,2769295659.4905598093362615988314537611652,0,0,0.950932492623,100.145904775754,72.93833286085054,82.985913490447,60.4403564427472,0.07802790000813781,3588.09112681123,417.18656257432895,47.88738107857472,3804.82456142691,0.0808258188910782,1.1492412722002,3226.89528809471,3804.82456142691,0.00071918545,989875.314933397929806268,707604.084991512577889904,139708.116610016557296685,839165.702834002268518652,924347.20455855711206402,418225.492384498193129775,960184.984246433755295212,976777.546795634574806012,986529.9236292048040237,333263.574911008671897443,505048.501520311332280294,989875.314933397929806268,84.6506281984,972169.82519025662236799,991185.103233406872345208,991328.279114065429586493,942686.369260797402374728,990637.715653827969062066,991321.30290776928867069,839871.874009584521390016,986644.921459620989476781,991321.178284163496826373,991178.751154001291423879,990628.653395778180402022,986327.145227628591987966,971950.359984680912179063,942287.857360110490766763,161868.656202845443738735,489332.868552291647564662,837876.643059003986027458,0,991327.620547266114758503,991313.137135532164937813,991039.325695855960525414,961487.566068483130215336,980508.047306600981750664,723432.007711302248300257,989637.009443424117133311,907625.400496325022753216,806674.769447191217796122,987241.26710453262872959,960345.208978900444655077,991328.381954928745363413,821464.357726328416458196,611,0.007071759259,696,9898.840937876666,35517943.33491101929109960375918,21.752337795913182971,78049.37023291663987483806676756433,3.4415960950188587,12348.760410605345704280044943201,12.151206774295,0.07663175722472479,0.048290206855455334</t>
  </si>
  <si>
    <t>2021-08-17,402,1523,36914,73142,481,18948,58896,129,7422,80753,58771,36276,18858,477,1,1501,14,7102,127,0,25746,831,54113,3116,57,69413,12802,260,1629250759,2908903639.5021521413901567327641016652,1.247926222041,1.027799864393,3436466067.86916780954089674955200580328,2830295009.56579760176012834851170025376,2753741372.8267438600689797179642762968292,0,0,0.95093373611,90.837494102481,74.38442870967312,74.814329943066,61.263482079697326,0.07752647843756724,3466.52646128456,402.7120678144387,40.299286609915285,3588.09112681123,0.0780279000081379,1.13627235918681,3046.64878740297,3588.09112681123,0.000719728925,989875.314933397929806268,707478.015993243033475721,142136.795011676997396647,839140.757178650091812295,924343.572241994021525479,423306.671099390853150562,960182.359583321313948549,976777.53254520549028196,986529.8396292048040237,338179.685367628547400801,503105.859223164932009718,989875.314933397929806268,84.6481118117,972175.23282276257625007,991185.023369384914409005,991328.279129626567402684,942687.601964566672612695,990637.168596596553593791,991321.299861983588929118,839771.542888897886916071,986645.089837296280623071,991321.175238377797084801,991178.671289979333487676,990628.205738546764933747,986326.326640202334146682,971955.728023042978304219,942289.09006387976100473,166868.656202845443738735,494340.517766715965987001,837776.311938317351553513,0,991327.567157236463146369,991312.452131539589450999,991034.992805571487756318,961094.168361040231774486,980404.549516298597216285,717203.412780862492319213,989591.805417689009913284,906464.924009680581229734,807150.351463680386344435,987247.831842202051664352,960380.12974447859632032,991328.381954928745363413,816464.273726328416458196,563,0.006516203704,637,10913.207060033259,37830921.05108277006456946318104,19.004653436839133097,65880.13402634541126303832343108232,2.2937,7951.171744248395272,12.143469397723,0.07667732981466437,0.04904763150532665</t>
  </si>
  <si>
    <t>2021-08-18,399,1518,36924,73162,484,18938,58917,129,7411,80781,58792,36285,18848,480,1,1496,14,7091,127,0,25844,840,54257,3138,57,69554,12886,265,1629336993,2970141710.46970862290151186866569675276,1.270162114036,1.046060945148,3509302336.46931237401725064343508639338,2890138257.41778424052797599291131533584,2762877508.0670775710378996641916432591152,0,0,0.951226539405,96.845495112959,77.66410477649411,79.758551315397,63.961431339220766,0.07874652354308731,3539.99986316226,424.7884880276893,53.816344812586486,3466.52646128456,0.0775264784375671,1.14763930434201,2966.21439253286,3466.52646128456,0.000720398536,989875.314933397929806268,707072.214662623641849955,123679.30535110722875684,839023.114485800965225926,924350.69133511459976549,423417.046292958649480472,960180.767965214011548189,976777.53254520549028196,986529.8396292048040237,339694.051079331489526034,502738.229478709238073492,989875.314933397929806268,84.6362446348,972184.051260573797975236,991184.971809334038083304,991328.279187820951982211,942977.866180590116172071,990636.478182933781715206,991321.300012184194829048,838257.083836763944765313,986642.02073101595350665,991321.175388578402984731,991178.609761038457161975,990627.515324883993055162,986323.25745845622809165,971964.546460854200029385,942579.354279903204564106,166909.661811857720898747,494875.424366830695568278,836261.852886183409402755,0,991327.601540025608226324,991312.809609972686210763,991037.633103701763577497,961417.196797617940043367,980481.136838418838233149,717426.292062773835279843,989617.947244228297744035,907400.209206760684002011,806332.91686510319996225,987256.560475492247727156,960445.833596417676563263,991328.381954928745363413,816423.268117316139298184,700,0.008101851852,835,10236.184768312209,36236092.67912882994173370603234,15.237691586544755702,53941.42613127715566528122088620652,4.87667868,17263.4418598863107226168,12.122664328399,0.07667019845723433,0.04653653532170439</t>
  </si>
  <si>
    <t>2021-08-19,466,1510,36899,73144,483,18903,58897,131,7395,80768,58771,36260,18813,479,1,1488,14,7075,128,0,26001,854,54612,3192,61,69850,13097,267,1629422571,3131198540.99055556695578793499659586574,1.298429140157,1.076805715732,3701129237.54439172555241383551784651437,3069399010.22870511231396939995472637515,2850466862.6707047992794923156241230068026,0,0,0.951271982088,90.997836076616,82.79094310300557,75.465797074363,68.6597042433643,0.0800376412127292,3733.50476483449,474.7116911508739,70.73693499851635,3539.99986316226,0.0787465235430873,1.16396820912405,3028.8541671217,3539.99986316226,0.000720681044,989875.314933397929806268,706612.389715026342921917,293283.346181291472632518,838675.383645684118928126,924353.866303164399935508,420725.259572092167620084,960179.707496690340461163,976777.53254520549028196,986529.832070676375930056,339909.34216114363587481,502716.412756859784327717,989875.314933397929806268,84.6011673742,972198.553790340218714103,991184.934352869651589136,991328.279249818887816367,943022.914802495707237547,990636.091401602867426303,991321.299173816640948411,839991.78924000265918861,986650.027830525981422766,991321.173557730849104094,991178.572304574070667807,990627.128543553078766259,986331.264557966256007766,971979.048990620620768252,942624.402901808795629582,161212.320479452526780052,489124.922489414028519982,836996.562038352123826052,0,991327.687910180666331573,991313.841313786361873932,991042.715302869217683187,961959.109277669483731461,980669.670988746817434226,725330.851646032863958992,989684.376610732984691885,908291.55011608510669703,805306.907419537704740573,987275.935546725064097752,960606.025117989002661586,991328.381954928745363413,822122.697991192905323235,710,0.008217592593,817,10893.977535029288,40672717.03503173894073462254312,23.631790206898705337,88229.40133902535465087662608467313,2.8321,10573.658844487759129,11.97836428006,0.07676109728938937,0.045357436889458785</t>
  </si>
  <si>
    <t>2021-08-20,461,1517,36929,73189,483,18921,58943,129,7400,80820,58817,36290,18831,479,1,1495,14,7081,127,0,26081,860,54754,3214,61,69990,13196,268,1629511002,3184908777.24397295456626068916504078149,1.310492028631,1.086809640363,3766206968.26203771001011359618817874497,3123368896.02096717394906281579585208215,2873887735.2782411184468397257340006114116,0,0,0.951128817454,109.933213649019,86.36452772935142,91.169174462396,71.623328697168,0.0771544941217835,3799.15176123069,471.6882146018736,56.544967433129436,3733.50476483449,0.0800376412127292,1.17628793615071,3193.95124555272,3733.50476483449,0.00072132165,989875.314933397929806268,706546.145515715428156232,295134.301478157018242943,838321.019377299015617321,924392.91334205505862582,421793.989206066476714113,959890.074712637315072852,976777.282545205490281959,986529.832070676375930056,340946.953330783033431604,505515.957722626623486018,989875.314933397929806268,84.5654209682,972229.87993803206370324,991184.83512536533331301,991328.279078838670660566,942880.991637322688580895,990635.537021975960497487,991321.298931390001459431,838867.023683996715590898,986647.700411910874998253,991321.173315304209615114,991178.473077069752391681,990626.574163926171837443,986329.930939351149583253,972010.375138312465757389,942482.47973663577697293,161212.320479452526780052,489148.698416357405386405,836871.79273341618022834,0,991327.712845235898195906,991314.098137941732139706,991044.009496811060595999,962002.180942654530267193,980721.17166667210132217,728086.643947222502695934,989706.078105031300798322,908351.913729059328114614,806756.801065674635197392,987274.155102658438477905,960521.471681713968682658,991328.381954928745363413,822122.697991192905323235,566,0.006550925926,659,9017.55119358119,34259045.4990818887698228347211,14.988655992045064835,56944.17881065894311005430044178615,1.03307,3924.7897099745889183,11.900539745123,0.07676959123231193,0.04232442984095508</t>
  </si>
  <si>
    <t>2021-08-21,503,1517,36957,73215,484,18934,58967,128,7405,80845,58841,36318,18843,478,1,1495,14,7088,126,0,26188,866,54899,3243,65,70137,13314,271,1629597789,3259642772.36838605948475399402987387095,1.327112343434,1.09931849179,3854599742.10927773674253712165020175753,3192972166.91287895396229607817058184489,2904501462.2774209900335545237788165495366,0,0,0.951210758081,147.023305535767,93.03397486334413,121.787307080125,77.06504233650435,0.0792398339927395,3888.31774846181,542.9699096225521,59.69109837278662,3799.15176123069,0.0771544941217834,1.15890734600991,3251.49246040723,3799.15176123069,0.000721221458,989875.314933397929806268,708395.756078432329252288,286638.337147571981112061,838316.974907175949577995,924385.692782202642720733,423971.991732292211014979,959869.55739898526192814,976776.077725928381848225,986492.832070676375930056,335102.118205626032662609,506057.237858169432480681,989875.314933397929806268,84.5650129833,972208.938990266129423482,991184.874062110857343935,991328.278998914539785806,942962.221706893045249434,990635.61705594807958055,991321.296069024226669711,838727.796474239144415847,986647.348160894540846402,991321.170452938434825394,991178.512013815276422606,990626.554486548290920506,986331.563434070594370013,971989.434190546531477631,942363.958752017431261935,162127.431736576350745218,490138.08786880665805823,836732.565523658609053289,0,991327.74426790181107414,991314.411440960709098021,991046.301264965223259167,962179.79479916534794243,980783.257924769827523758,739118.857769903660243438,989734.433085759274219322,909209.878122429881659026,807531.719170242198602377,987271.390470040256043998,960543.937892355625152389,991328.381954928745363413,821170.586734069081358069,804,0.009305555556,952,6742.661500790198,26217610.38539267141551402533838,10.295600092347581051,40032.56457014014946411882955316231,2.522303194075185,9807.51627652445511993924118485,11.835709740301,0.0764210668236388,0.0422916546102709</t>
  </si>
  <si>
    <t>2021-08-22,408,1522,36983,73257,494,18949,59006,128,7412,80892,58880,36344,18858,488,1,1501,13,7094,126,0,26124,868,54821,3216,66,70070,13219,277,1629684858,3190927064.1100479304757702039409159087,1.28496208679,1.059306940541,3773877950.56596725569914932803660513854,3111138567.3456326244865744535535995787,2936956653.7112775909325729367442732949096,0,0,0.951360598638,25.048773858221,98.36313341202467,20.649901092679,81.08935741210705,0.0771198158141704,3806.88984524358,490.109889363876,52.08508389780102,3888.31774846181,0.0792398339927395,1.20206170575832,3329.74741014606,3888.31774846181,0.000722094836,989875.314933397929806268,721868.707247696004315865,299296.678901579313755464,838197.897450820431242265,924393.745158571430947049,426736.814786146928116525,959875.579754599126391159,976775.077725928381848225,986492.832070676375925484,343869.810906759867913517,517492.614525049024986874,989875.314933397929806268,84.553001075,972210.317546761106613901,991184.809149359554295933,991328.278878026090521773,943110.762903476030653113,990634.949950869901902614,991321.294400629877405678,832755.272594730379672464,986645.569482749092814628,991321.168784544085561361,991178.447101063973374604,990625.88738147011324257,986328.785355925146338239,972000.812120589422951166,942512.510948600416665614,166059.09278101346246995,480570.752240414709840848,830760.041644149844309906,0,991327.715799429674672082,991314.107286704006390442,991043.889075153429329338,962031.82070790493199439,980703.34146141496115976,735085.973234089186538837,989705.936261262485574263,908290.559862474776433945,801644.96068660763763848,987267.980075566516825926,960306.000485978195008381,991328.381954928745363413,817238.925689631969628765,678,0.007847222222,768,39575.92445705994,150661184.9317085278215599601852,79.669969531426919945,303294.7979800545610767134276852031,3.0182253894575015,11490.05158578211185978632571537,11.867464489707,0.07623456037685583,0.04274886082872234</t>
  </si>
  <si>
    <t>2021-08-23,404,1527,36999,73285,492,18956,59034,128,7413,80920,58908,36358,18865,487,1,1506,13,7096,126,0,26217,877,54954,3248,66,70198,13319,280,1629770978,3256785491.6739726755705545281406349646,1.304052840744,1.075058277903,3847807885.33841053789976553536742845658,3172124310.9691196419158648011170616049,2950653351.702448983808616985721918935386,0,0,0.951024930871,96.332907965772,106.7053070650851,79.416636279828,87.96761915799551,0.07826976985312833,3881.46648010866,506.3643171154757,51.04340876135142,3806.88984524358,0.0771198158141703,1.17283264847201,3260.93406360963,3806.88984524358,0.00072241283,989875.314933397929806268,720838.329256414288541884,293680.507059719129718309,839060.57371975562020831,925383.908049662503382427,422885.487342098582728615,959869.960727707810278805,976775.077106784486018874,986492.832070676375925484,341312.352198111252095076,513695.770730407836712991,989875.314933397929806268,84.6400233256,972206.876235078102773982,991184.730785952533126173,991328.27888516265676716,942778.005918986770125603,990634.693956295429355826,991321.294407766443651065,833441.574801029177127942,986644.97779019816549418,991321.168791680651806748,991178.348835672883549875,990625.631386895640695782,986329.192663374219017791,971997.370808906419111247,942279.49409346252860334,166049.09278101346246995,481535.279399936537681591,831446.343850448641765384,0,991327.741837802687157939,991314.382054909668879882,991045.953310794604042462,962168.121255339649859521,980779.856189572321688321,735732.352051419940839014,989730.329971351937524218,909019.811955450144240589,802048.534546091170239445,987269.067075119982887673,960237.650698820162625402,991328.381954928745363413,817248.925689631969628765,546,0.006319444444,616,10290.651480251805,39942818.7790779452568405611313,20.040204641831017743,77785.38257178506983012111302795438,1.6489183819171225,6400.22142784632059318291453085,11.863249099181,0.07624250692812601,0.042699070920731295</t>
  </si>
  <si>
    <t>2021-08-24,406,1533,37026,73327,493,18971,59073,126,7415,80962,58947,36385,18880,488,1,1512,13,7097,124,0,26011,860,54631,3182,58,69902,13043,271,1629856762,3067161011.9710783700647182406446257582,1.237790143739,1.020431593011,3623811060.58360991201739858806535680349,2987462222.11141554965933517524715735845,2927645755.5534000824553172569696960678401,0,0,0.951009731054,139.889847341669,103.38157562145878,115.324896139277,85.22755366327596,0.07627427197862519,3655.51024922473,438.2247263980018,42.64354726104108,3881.46648010866,0.0782697698531285,1.16818824506623,3306.21445154149,3881.46648010866,0.000723110719,989875.314933397929806268,720799.783818121909188781,287425.204241242642401567,839051.40537400209809534,925393.323797165418200564,424233.189245359718747874,959863.015718701432189359,976786.940106784486018874,986492.832070676375925484,322924.050106527543671126,512487.69292805108884294,989875.314933397929806268,84.639098471,972235.386414026266386111,991184.651726726802173121,991328.278783687181798291,942762.937909328758123326,990634.080360394962347637,991321.292736861046922512,832496.772946627111526614,986638.860717260277536204,991321.167120775255078195,991178.269776447152596823,990625.017790995173687593,986322.081790436331059815,972025.880987854582723376,942264.426083804516601063,166049.09278101346246995,481558.923176839283987264,830501.541996046576164056,0,991327.651828523838690406,991313.420235818483053333,991039.703887317319278602,961648.608708882765453423,980595.373321597596001832,716049.993066788506402541,989652.920166464564572138,906629.299127863105558665,803452.637033783710298892,987264.537836052401795795,960159.455972505313225844,991328.381954928745363413,817249.034589631969628765,599,0.00693287037,666,7086.492699743203,25904746.69496750573900083701019,12.789315940903545292,46751.47550254613110674095144147116,2.5155981,9195.794637480257261013,11.786430904476,0.0761277795924621,0.04469311566419834</t>
  </si>
  <si>
    <t>2021-08-25,355,1532,37060,73372,493,18993,59116,126,7414,81010,58990,36419,18902,488,1,1511,14,7096,124,0,26076,864,54753,3192,58,70026,13094,273,1629942835,3102506836.67385308332827989280532838836,1.256265599083,1.037528862435,3665654270.80452209531426604688062144333,3027402890.31452715164446781024815538614,2917897515.8443094050778548107901766618751,0,0,0.950928041733,6.745166599837,90.69955155979956,5.570720900397,74.90725099999791,0.07546009531757415,3697.71948178841,479.6737977221574,42.0496392767047,3655.51024922473,0.0762742719786253,1.14822836091499,3120.49735285071,3655.51024922473,0.000723414945,989875.314933397929806268,720759.334416188139696432,324083.953653750346713926,839032.504210762619146196,925393.083408431028879205,452962.243250627181287739,959863.01037744128443157,976786.912593191245765383,986492.832070676375925484,350057.640107896917997886,511433.729513749891760048,989875.314933397929806268,84.637191821,972239.564136757787098683,991184.585940010570445197,991328.27864204908459884,942681.956966639145766931,990633.752724273189981271,991321.290689640558036295,832255.153063108696419044,986633.196914513143385941,991321.165073554766191978,991178.203989730920868899,990624.690154873401321227,986316.417987689196909552,972030.058710586103435948,942183.445141114904244668,164576.505780703402105461,489874.86848018209805583,830259.922112528161056486,0,991327.673029865961059065,991313.633069073274999499,991040.553288620488901272,961778.770674887729929366,980619.997363033991823149,716050.324952065804769445,989662.606306101855194136,906861.155852287938832563,803333.726382075272248407,987263.95350052215635611,960208.571513318926664423,991328.381954928745363413,818721.621589942029993254,502,0.005810185185,584,146968.70229697,543449033.6966670108505241177,407.193101876035323828,1505685.86565686857741302410292723348,4.464325210656574,16507.82230448396111985184350734,11.961709243076,0.07603275482222978,0.04468733066015759</t>
  </si>
  <si>
    <t>2021-08-26,376,1527,37093,73418,489,19016,59161,123,7421,81064,59035,36451,18925,483,1,1506,14,7101,121,0,26048,847,54670,3162,56,69942,13025,269,1630029440,3082776721.07815525570534025333152782702,1.218206962786,1.00609229565,3593739017.25421181487251625237673623219,2967995790.76895294144849496532678230602,2950023376.1872718694224264068646210700448,0,0,0.951017947761,56.967097432771,88.60595838959198,47.047964412834,73.17785467301097,0.07682027228352328,3625.17515151463,465.0438440522868,35.809091921067434,3697.71948178841,0.075460095317574,1.14526457917845,3153.31005150867,3697.71948178841,0.000724237887,989875.314933397929806268,732319.757401031146487022,320573.180434742010151377,850380.076060640568249954,925395.749176747017825947,466077.262096992675421221,959862.77557744128443157,976786.912593191245765383,986492.832070676375925484,346339.617172875239857947,523016.135379013334259264,989875.314933397929806268,85.7818752635,972215.556423568583362927,991184.498116137052314436,991328.278436981420799704,942771.083363701609973394,990632.864287473171014256,991321.29003503296423511,832681.222678269271055204,986630.008297409124717851,991321.164418947172390793,991178.106250217402738138,990623.801718073382354212,986311.240870585178241462,972006.050997396899700192,942172.860477942598117611,164580.226380703402105461,503124.614667343064848162,830685.991727688735692646,0,991327.637331083007378418,991313.282634766969990697,991038.760385465170160532,961428.313590930425032605,980530.842880977694047146,717859.411138832059107771,989638.279792114275672378,907071.122642183859186555,807636.016925364700802781,987258.91547359813768802,960344.218780975839552652,991328.381954928745363413,818717.900989942029993254,544,0.006296296296,624,17401.770963051767,63084467.68760407824575714785121,31.468139589147290898,114077.51770297055691916094591283774,4.09147578,14832.3163306799389606614,11.960148603134,0.07605189233535022,0.0449742139328041</t>
  </si>
  <si>
    <t>2021-08-27,368,1532,37113,73450,489,19017,59193,124,7415,81100,59067,36470,18926,484,1,1511,14,7096,123,0,26178,865,54914,3205,67,70171,13164,272,1630115961,3208025409.7301278667552847184042123569,1.220128702708,1.007568890463,3713828530.3656218318852127490669248033,3066838837.0862706301031661861877596084,3043800643.4263880140037966205601030530848,0,0,0.950961275443,49.37504683764,91.08088521422984,40.773371733918,75.21359529856835,0.07637984869818074,3746.3151443741,507.2024824636903,41.46937825662552,3625.17515151463,0.0768202722835233,1.16169300018052,3084.68992686443,3625.17515151463,0.000725191158,989875.314933397929806268,738002.12247344832101972,162864.889247606085495981,856314.881717217452943909,931254.226674789212978846,506361.182159765192421868,959862.181800798457207766,976786.912482554839674395,986492.832070676375925484,392209.4285907287799437,562426.78615662743717788,989875.314933397929806268,86.3805472843,972254.816946661166487947,991184.439762318287849578,991328.278420901420799691,942714.902486497455272085,990631.971416422678419147,991321.289821403407157969,831892.793906434937602716,986625.524870342247191413,991321.164205317615313652,991178.03792068863827328,990622.908847022889759103,986307.753586563500828395,972045.311520489482825212,942216.390660973213749822,164670.030454722477634391,498948.102213482140377092,830893.453186697302852422,0,991327.690824251731966354,991313.861250444663679984,991041.71233930004165659,961873.431704580210107317,980651.057294269461650261,743004.061961881552099443,989674.965342568397892459,907733.563689880882624252,805414.974706773267962557,987262.756318800934442365,960313.057624715636394119,991328.381954928745363413,818628.096915922954464324,540,0.00625,589,20077.517803977073,75216709.0104799314191613350093,49.47683175901332943,185355.804114441077302516774459763,4.171640560854362,15628.2802100139606728737448242,11.978523075624,0.07603791462551705,0.04502335096329377</t>
  </si>
  <si>
    <t>2021-08-28,319,1532,37142,73492,487,19031,59235,121,7427,81144,59109,36498,18940,482,1,1510,14,7107,120,0,26057,852,54687,3154,56,69970,12992,269,1630202648,3081096806.36717563948724120629243425447,1.184449030402,0.975992911868,3566888416.01059043546102621694530296077,2939136866.25317782689017861171316764418,3011432593.9385916051505545848692551584248,0,0,0.950906813325,183.008336121129,88.00941915949186,150.799936749035,72.52027488948038,0.07365215645768408,3598.08967536729,468.9332847902785,24.98199277241055,3746.3151443741,0.0763798486981807,1.14565753445459,3176.12234380192,3746.3151443741,0.000725782819,989875.314933397929806268,737725.512738585389198848,327531.2294699638901237,856314.623690600441010943,931251.856396136026579368,454521.580117631137411414,959853.001348443378492145,976785.705884577961061679,986492.832070676375925484,391695.091157047867740534,561392.521452924308360045,989875.314933397929806268,86.3805212559,972221.84526445838951823,991184.361372701703714045,991328.278342095969534909,942660.912643563914094695,990631.388869038290111866,991321.289742598017477363,830071.983407400118467465,986625.168230989952902093,991321.164126512225633046,991177.949545722054137747,990622.326299638501451822,986306.398547211206539075,972002.367291596705855495,942162.400818039672572432,166437.756609276572854473,500618.109354156530606935,829072.642687662483717171,0,991327.624501282694790028,991313.129278320681544068,991037.628373020483749053,961535.928495980447419304,980490.730390151178023272,715137.901429605179655517,989624.427290032235428139,907077.572904121910212348,807211.062941208448827306,987255.859725201084258742,960332.853320299245743239,991328.381954928745363413,816860.370761368859244242,411,0.004756944444,484,5416.848231977759,19490305.69651073367466143610311,18.312761177967779561,65890.95692191279917416591842995969,1.9995343439729516,7194.503878591384600432555393164,11.958636051532,0.0760000282948287,0.043861096849267416</t>
  </si>
  <si>
    <t>2021-08-29,400,1531,37159,73525,490,19041,59265,123,7430,81182,59139,36515,18950,485,1,1510,14,7107,122,0,25892,837,54441,3108,55,69796,12831,266,1630289174,2963837346.3604593888935608168056791666,1.144842584781,0.943356969588,3431274151.1862092824701031401545176521,2827389920.7788649998399585512211163241,2997158034.4760555130891690816959587358249,0,0,0.951103898037,78.886863761293,84.96973905226308,65.003236014653,70.01556074571478,0.07071309396238167,3461.2891284517,447.70502608414466,19.213404131353556,3598.08967536729,0.073652156457684,1.10960650761326,3054.42034774785,3598.08967536729,0.000725975005,989875.314933397929806268,732805.223821752489160836,276924.160756356392313845,856281.355405360144377098,931183.490394321961764201,449955.90024837132306062,959852.094143565053828499,976784.705334577961061679,986492.832070535981836815,390396.641866817058324913,561389.509207863004910003,989875.314933397929806268,86.3771653261,972207.579198395931184773,991184.282119026790679935,991328.278298581271690356,942856.288311857510202587,990631.204803084115272394,991321.28803578407322108,832016.773236695425704635,986617.990700870681406021,991321.162419698281376763,991177.870292047141103637,990622.14223368432661235,986296.230035591935043003,971998.095994254247522038,942357.776486333268680324,166437.756609276572854473,498845.352908870299195629,831017.432516957790954341,0,991327.565981547249773065,991312.348590766862055908,991032.511367343683396624,961105.785873279793126478,980352.035244698238035423,710849.501755457125401198,989575.15758172315763072,906007.935717157920586789,806675.77460518028246678,987249.808862648763308306,960332.170082953201128207,991328.381954928745363413,816860.370761228465155573,668,0.007731481481,786,12566.45700803409,43496141.025064073000902518453,23.513736791778378242,81387.8415266572553033526464279114,5.99,20733.121879425683,11.961922791538,0.07606286588364543,0.0446629242905372</t>
  </si>
  <si>
    <t>2021-08-30,404,1529,37174,73550,488,19054,59291,123,7433,81209,59165,36530,18962,483,1,1508,14,7110,120,0,25774,830,54253,3080,54,69652,12700,261,1630376430,2886554123.161586103093067168774705693,1.135885396701,0.934749976097,3341722703.1894819943431279328824325065,2749991527.3164460445220531314625845865,2941954102.8482087979491572111466751573459,0,0,0.950945683786,60.113275064366,82.63047744122495,49.468795525275,67.99879374928398,0.07153102087325727,3370.9543316005,398.6386966297963,12.388045471962151,3461.2891284517,0.0707130939623817,1.07130319289436,2936.07593035547,3461.2891284517,0.000726126411,989875.314933397929806268,732791.412590612255162058,307680.57873271133225848,856301.758852685238856186,931189.270505183984057853,451342.679331903342139516,959850.916209731720102636,976771.026133149389633108,986492.832070535981836815,405145.044463341637851011,561959.311038012756236168,989875.314933397929806268,86.3792235187,972190.636677056142808368,991184.220346723441630147,991328.27806689824562053,942699.44603459629915918,990631.036892413381733205,991321.287260553932374443,832807.815729961136597804,986615.250606833025468438,991321.161644468140530126,991177.808519743792053849,990621.875070003593073161,986293.49044029427910542,971981.153472914459145633,942200.934209072057636917,167507.921749186572854473,499812.241053118088583528,829817.920664118222645793,0,991327.516046276084260163,991311.722957160676254359,991028.537871921738300618,960902.069469565234376801,980262.82851768258095483,709427.126857003450400977,989533.343950127775767274,904899.432701167313036289,807871.697726090714158232,987246.130294698864682359,960363.170245537572301466,991328.381954928745363413,815790.205621318465155573,524,0.006064814815,597,16491.00603641165,55590428.230891844391221345825,42.664404818095568476,143819.760226716498819345658425838,3.79,12775.916916765895,11.964064849563,0.07607856874437548,0.04474668938322853</t>
  </si>
  <si>
    <t>2021-08-31,379,1530,37195,73578,481,19076,59319,121,7436,81239,59193,36552,18984,477,1,1508,14,7113,119,0,26021,839,54607,3127,55,69944,12938,263,1630461600,3018807442.53556289981331981676566744774,1.184344051089,0.974627818099,3494974541.58057292272688315425775871706,2876106321.16698304029099355465621817626,2950979099.6697557592931803345135317901759,0,0,0.950780491773,52.1768771209,86.01388628318955,42.937722241121,70.78308557158809,0.0746633451121366,3525.54673627762,418.2673175118472,20.360369983875994,3370.9543316005,0.0715310208732572,1.04094478466926,2857.93077683596,3370.9543316005,0.000725901708,989875.314933397929806268,730707.121757896109845234,317144.178766381231706354,856266.465417194288949627,931175.971263546505722587,453242.26572284347018374,959842.425188751769837611,976764.136789169389633108,986492.782220535981836815,407230.593484349157716797,557790.126010165091144549,989875.314933397929806268,86.3756633023,972178.863433081287124141,991184.178919345948515077,991328.277996419453298058,942535.686503303887396692,990631.224611141926626061,991321.286819342793919847,834686.105248721886116695,986608.085793457774048202,991321.16120325700207553,991177.777077716298938779,990622.062788732137966017,986286.325626919027685184,971959.432161736279106873,942137.173877779645874429,167507.921749186572854473,506639.580053118088583528,832689.725138590777768705,0,991327.592690049198676791,991312.669349230048162185,991035.043964740022898246,961195.644822088432742841,980388.287270182841244661,717939.335048700818762576,989597.028781046489224327,906984.42032684122250052,812015.898451292525125129,987238.929475566277318335,960401.850964279393619607,991328.381954928745363413,815790.155771318465155573,584,0.006759259259,681,18999.381271092476,66983206.63159421814443902918712,35.345846297439887547,124613.43305490959454662815817279814,6.4861,22867.048686170271082,11.975271453457,0.0761374623782801,0.04503822424335085</t>
  </si>
  <si>
    <t>2021-09-01,550,1539,37045,73446,484,18926,59188,122,7276,81109,59062,36402,18834,480,1,1517,14,6955,121,0,26032,856,54774,3187,55,70061,12967,265,1630547984,3149377650.53077032164259074738783871426,1.209678818152,0.995489104402,3646194496.53736367422409369361647450607,3000587295.87210759873716461966336654838,3014183965.0520635750088029405084524260079,0,0,0.950818411692,47.875665175414,88.71718574642105,39.398642294918,73.00862878517297,0.0755432319023455,3678.08948367539,410.28490141252325,25.49222598873351,3525.54673627762,0.0746633451121365,1.02727284619224,2984.53096562094,3525.54673627762,0.000726308851,989875.314933397929806268,728939.510958596709718019,290026.139176018679504773,856253.678576548418810934,931173.730181116705250871,451508.009202894527093369,956331.094112820511094077,976764.135882759310886454,986492.782220535981836815,409022.472513615020922527,556137.359004480384605882,989875.314933397929806268,86.3743734329,972370.007969382032636379,991184.076117931017672544,991328.277999866107941578,942573.277595411288278087,990630.831162415377501149,991321.287634509100915927,834122.531298766573487541,986605.941811420920264924,991321.16201842330907161,991177.674276301368096246,990621.669340005588841105,986286.168744882173901906,972150.576698037024619111,942174.764969887046755824,167497.562282979456376204,506642.236531213207062637,833123.190579028938737247,0,991327.661818702905888334,991313.504620357355397572,991039.407414414773887689,961711.430782787962729833,980709.122716841854293844,715876.296211793864749486,989647.670139865991911043,907025.169452045579748246,809824.980888841850821453,987355.861931218947082548,960405.193492646869820234,991328.381954928745363413,815800.515237525581633842,720,0.008333333333,795,20706.31036295284,76159662.3916955885850164386076,32.976867151591859025,121291.86827483042969378475974189475,1.4819374112512083,5450.698407788200827457262473737,11.980585185986,0.07605448896593596,0.04550281303372802</t>
  </si>
  <si>
    <t>2021-09-02,363,1535,37081,73491,484,18945,59231,122,7278,81156,59105,36438,18853,480,1,1515,14,6955,121,0,25930,845,54581,3140,55,69910,12820,262,1630634498,3044929253.28874431247938227923963235322,1.175458754808,0.967328150138,3526280916.19372506841798407430002024627,2901905984.85806767001968629153854152938,2999918884.2410538232194419858422732347979,0,0,0.950823046047,169.183507042003,87.49115719355208,139.227317191282,71.99968428952546,0.07205097775701169,3557.12696255079,435.97702550327335,27.41314787908512,3678.08948367539,0.0755432319023455,0.969492516029572,3104.62036835279,3678.08948367539,0.000726966243,989875.314933397929806268,728754.953673822401543085,291432.879690891883158261,856008.032703237441584118,931173.665127588636406905,451380.617885201019856453,956328.806128167791725691,976764.135882759310886454,986492.775485842104285795,369484.113276420207731785,555795.903286255552147209,989875.314933397929806268,86.3495939676,972358.340639149320052787,991184.03871257763413935,991328.277991626107941668,942577.871763302429877538,990630.170841283765305146,991321.286239399100916017,834226.768113024766493271,986601.035394598484740071,991321.1606233133090717,991177.636870947984563052,990621.009018873976645102,986279.268028059738377053,972158.865721124312035519,942179.359137778188355275,167497.562282979456376204,506466.93545083352459559,833227.427393287131742977,0,991327.607660529483871595,991312.852013024865303732,991035.622847605190907085,961443.797439262255130001,980575.818885039774928681,715682.418818142939088811,989602.356151494279398753,906368.355534203508410091,809955.618793170043827183,987353.656556385183313971,960445.027772080834794729,991328.381954928745363413,815800.508502831704082822,439,0.005081018519,478,5859.485946870757,20842935.44830141551872717824803,24.682479534589638417,87798.71345509687732179832609769943,1.784248199096803,6346.79737688992806488301412437,11.980853118324,0.07586960795170798,0.044936834376306786</t>
  </si>
  <si>
    <t>2021-09-03,393,1537,37095,73520,482,18956,59258,122,7281,81192,59132,36452,18864,478,1,1517,14,6959,121,0,26031,853,54762,3176,55,70059,12942,261,1630720679,3111162376.40654421332224994923523682125,1.194582270494,0.983065593054,3603042275.67503640375198458500061808129,2965075724.81318739391172554462434390126,3016152478.2919368413449683977690516181309,0,0,0.950521075093,167.812576679715,89.62443961864491,138.099128281295,73.75524069126884,0.07289452170758703,3634.55978993533,535.3433000057448,22.465067626287347,3557.12696255079,0.0720509777570118,0.938086651792703,2996.60996025981,3557.12696255079,0.000727504029,989875.314933397929806268,728741.100966012714859746,147785.889640797680753885,855994.276121648658628625,931177.008286788023029974,451235.224335164477237495,956328.804789570883576972,976764.135844651043521294,986492.775485842104285795,370326.275446786998708038,555649.820055825455284782,989875.314933397929806268,86.3482062759,972329.5730802684494399,991183.953264749856094938,991328.277719990022586295,942278.519385847384306419,990629.737500344908152254,991321.284706248625193233,834913.114125046197854585,986596.99757921452746877,991321.159090162833348916,991177.55142312020651864,990620.57567793511949221,986276.227512675781105752,972130.098162243441422632,941880.006760323142784156,167497.562282979456376204,506423.924559620650980792,833913.773405308563104291,0,991327.640746760817692147,991313.278404595732743936,991037.897364996500453589,961558.328592358284515141,980659.732283890076017898,715845.082133873221423326,989632.817217611530320097,906196.65199216520637015,810701.806080121475188497,987350.398514413052421903,960330.701393761964065342,991328.381954928745363413,815800.508502831704082822,541,0.006261574074,611,5907.354511616648,21470633.17281492809911767137384,13.804690879787017188,50173.97438416086707634784411845204,2.858,10387.57187963517314,11.888979826153,0.07588208495855407,0.043893622170189286</t>
  </si>
  <si>
    <t>2021-09-04,302,1536,37117,73549,482,18965,59286,123,7277,81225,59160,36474,18873,478,1,1515,14,6956,122,0,25962,842,54627,3147,55,69967,12831,260,1630807237,3042596750.20632330470097190450129909428,1.171522228852,0.964088638454,3524163759.87853006892261744682261884442,2900163699.22400762449117903257924085548,3008191968.6090383907973854592603686428019,0,0,0.950752584398,278.843718129096,87.77309251772152,229.470729561821,72.23169921516369,0.07121437039277344,3554.99128646834,505.35321374622197,10.379148304942467,3634.55978993533,0.0728945217075871,0.927518984666173,3062.38635229872,3634.55978993533,0.00072794892,989875.314933397929806268,728727.786842066260147447,144129.664246165074070985,855866.162538179269713642,931178.224965232761857913,451092.436132533641757087,956329.328055738296053936,976763.697753206460501755,986492.775485842104285795,337126.965342612302218918,555621.297072709627649596,989875.314933397929806268,86.3352828505,972325.796005145611234774,991183.913303301547564094,991328.277652431714055451,942508.021130740740942186,990629.234102149696593296,991321.283953480316662389,836782.979575132314597319,986590.926462559494465965,991321.158337394524818072,991177.511461671897987796,990620.072279739907933252,986271.155558260748102947,972116.322445623863114705,942109.508505216499419923,167497.562282979456376204,506731.732358180356073742,835783.638855394679847025,0,991327.607040135089985378,991312.823189334496297966,991035.420876526577717807,961315.958957059433846794,980574.504450094827510621,716061.941249837174942872,989599.429624408072281287,906453.414948697396918182,811446.148557280820431618,987350.014521799015623953,960435.31870160039472356,991328.381954928745363413,815800.508502831704082822,356,0.00412037037,394,3555.1397342075857,12638490.777285337421716990886738,14.745588499013959084,52420.43862784239305360873962140056,1.0376243301721388,3688.745452389501292775316285592,11.868568531956,0.07588257398719186,0.04182085923102464</t>
  </si>
  <si>
    <t>2021-09-05,390,1530,37114,73561,484,18958,59298,124,7263,81249,59173,36471,18866,480,1,1509,14,6941,123,0,26120,854,54947,3193,66,70240,13018,261,1630893860,3176558396.87941241536622670668841237214,1.214181249738,0.999686010922,3679891931.67078046813133345752575751758,3029808347.47021920626213233211774829414,3030759972.9984665649360574491670082517689,0,0,0.95116503509,159.149336700376,92.23141775740021,131.034279751312,75.93796899723316,0.07173431309256004,3712.08168620566,627.2686875709784,13.751395429695897,3554.99128646834,0.0712143703927735,0.914766051962492,2993.82611083361,3554.99128646834,0.000728071565,989875.314933397929806268,728719.397558412033655393,278040.959023063726598202,855735.047179514558118829,931176.914599026990326237,450630.069484983358630476,956276.949359456710923875,976763.597753206460501755,986492.775485842104285795,337015.691088007257897207,555404.140260373498240643,989875.314933397929806268,86.3220566218,972357.668333726452184049,991183.807889157603178196,991328.277343301523640555,942916.895208127092903403,990628.98596945948742527,991321.283644350126247493,837170.868983406843572943,986587.49922260587483935,991321.159021154334403176,991177.406047527953601898,990619.824147049698765226,986266.740286961718283844,972148.19477420470406398,942518.38258260285138114,167096.110918067261033497,506391.58475757660657703,836171.528263669208822649,0,991327.678482638891539801,991313.673581248761709698,991039.760988738155320956,961820.047877937040894361,980734.62966429175725528,745068.276574202569668858,989652.74828500719126806,906619.298001262983862341,810758.882103402120906855,987359.56491889468672442,960614.338963143688104701,991328.381954928745363413,816201.959867743899425529,474,0.005486111111,549,6228.9193439823475,23122257.42164904601432129458685,14.864272992074757448,55177.39555264211664916299194475568,1.967074,7301.93937081131243884,11.856643862134,0.07591357305818655,0.04242198876722022</t>
  </si>
  <si>
    <t>2021-09-06,395,1533,37152,73613,480,18981,59348,125,7264,81304,59223,36509,18889,476,1,1511,14,6942,123,0,26067,844,54845,3167,55,70137,12932,260,1630979488,3104835716.97144444621057154373501136687,1.195431864219,0.985791551902,3596015558.92061432909879268250144362903,2965390052.41461980800358830988790713518,3008130924.5265865599008951848799081907809,0,0,0.950841710123,126.144881518466,90.48055614892297,104.023125230905,74.61317581770838,0.06891016455575007,3627.47160716731,567.0900964457435,6.64481302068023,3712.08168620566,0.0717343130925602,0.938670121380486,3124.46671972764,3712.08168620566,0.000728802894,989875.314933397929806268,728813.302758284425985144,289281.311528009413537191,855922.817104007176776477,930367.631371397334900785,450532.845576295652195603,956265.620209207710979728,976763.597753206460501755,986481.778485842104206113,336640.106374443715478713,555597.558787738879773321,989875.314933397929806268,86.3409978655,972329.528758686412609858,991183.702471381664518287,991328.277340843517369877,942596.373991021410216802,990628.285835367490154965,991321.283181027587495677,838197.025686300193998303,986579.478628555756424946,991321.15855783179565136,991177.300629752014941989,990619.124012957701494921,986258.71969291159986944,972110.070599164664489789,942197.861365497168694539,165805.815888305301625766,505113.249438939243930533,836205.015982742559248009,0,991327.636325935840598445,991313.258532893825343701,991037.278108455940611277,961509.254710143777025845,980646.410917773063416949,714316.926735063439716623,989623.175036404645843758,906713.59103338880549969,810650.250883366564948289,987355.52852070972819548,960611.058335512866250744,991328.381954928745363413,817481.257897505858753578,537,0.006215277778,624,7858.649277099743,28507027.12336522365004855900133,19.281783469601763951,69944.12207152838152166771038364181,3.8170547562977335,13846.257751472964140978908291885,11.860883243685,0.0759379369195337,0.04210728419286793</t>
  </si>
  <si>
    <t>2021-09-07,472,1537,37188,73664,486,18999,59396,122,7269,81357,59271,36545,18907,482,1,1516,14,6946,121,0,25248,771,53626,2842,49,69128,12090,230,1631066108,2614227955.37541714727449129916611569984,1.063320103925,0.876874096355,3026832576.85459988169202756067310816003,2496097902.0792495815241280474250164234,2846586428.3782574395858224828821442290409,0,0,0.950936908003,52.796004910873,76.00781487243677,43.538581586545,62.68035724720268,0.06516591127339462,3053.30971245431,478.4221320162546,-5.980197795031841,3627.47160716731,0.0689101645557502,0.923294696854691,3057.70938809317,3627.47160716731,0.000729998213,989875.314933397929806268,729082.847879282745389853,296072.77109054072666823,856194.818597046167990464,930077.434078754064270387,452416.853530478387019914,956135.253292851807726922,976763.597753206460501755,986481.778485842104206113,337577.514766245851869186,555853.339453265648113134,989875.314933397929806268,86.3684359474,972366.713479046509669635,991183.657177388754170487,991328.277404219050948693,942690.746351649496491847,990627.204129594776600327,991321.282258959558095165,834725.555939678673025286,986574.627332164448666468,991321.157635763766250848,991177.255335759104594189,990618.042307184987940283,986252.874896520292110962,972157.239919524761549566,942292.233726125254969584,165781.436575874366557204,504928.661867818387901314,833726.215219941038274992,0,991327.317110813630285085,991309.46918986551742978,991011.585616666885386698,959210.19990388004409813,979654.331773009485658783,696028.617256633566974945,989364.427899447651590311,896618.504474098699164983,810404.959946867003385127,987350.58891511876275816,960519.92050880374838522,991328.381954928745363413,817505.63720993679382214,887,0.010266203704,1080,18776.57947089793,57330712.4651628588491197985783,27.333968907099045064,83459.07274396963545402102873102584,7.256827920231208,22157.34317045155816433233610648,11.883512126706,0.07703775906069248,0.052184945748540344</t>
  </si>
  <si>
    <t>2021-09-08,420,1543,37202,73683,491,19011,59416,122,7279,81380,59291,36559,18919,487,1,1522,14,6956,121,0,25238,780,53601,2851,49,69093,12066,237,1631152706,2595267338.79323602725457981935168724452,1.064580032253,0.877870009556,3005485999.30964023787743362747805028508,2478372638.03680122823274340435362365396,2823165857.1971228612282164617262024244509,0,0,0.950730437563,39.667776653979,78.70249428279146,32.710693809107,64.89935684961502,0.06563994975629361,3031.77640630316,496.96185920087527,-9.817262097922919,3053.30971245431,0.0651659112733946,0.889438816432541,2581.78932728601,3053.30971245431,0.00073018256,989875.314933397929806268,728873.68304684913952414,314956.174315247864044654,856022.011846781419323147,929918.739812931078816858,450285.136149633168852161,956132.731960087551386245,976763.597753206460501755,986481.778485842104206113,361940.978711060875692712,553527.002378335890281965,989875.314933397929806268,86.3510041101,972320.160417387721866696,991183.634488848319883018,991328.277256249008506112,942486.066344506834946929,990627.222018453766364916,991321.282792953876583384,828168.624753546537943885,986575.739866661444418534,991321.158169758084739067,991177.23264721867030672,990618.060196043977704872,986253.993079077287863028,972110.686857865973746627,942087.553718982593424666,165821.566473271442357713,497936.039267936062786547,827169.284033808903193591,0,991327.299216068759658206,991309.32654337019780375,991010.814026200441202463,959207.899619178634219892,979645.086704994936802659,687139.698015199860993595,989353.327584538897123071,896779.004136937591638157,803859.710901274868303726,987346.043964269275681451,960252.921854367083808716,991328.381954928745363413,817465.507312539718021631,781,0.009039351852,940,24990.772500366314,75766434.44190041973359853575224,40.179451848350547092,121815.11413202308131306346320841072,5.996,18178.53133219374736,11.897290209061,0.07696138558424966,0.05172848445303351</t>
  </si>
  <si>
    <t>2021-09-09,454,1538,37229,73719,490,19020,59449,123,7286,81420,59324,36586,18928,484,1,1516,14,6959,122,0,25118,764,53309,2799,49,68919,11914,229,1631238697,2519864266.6362428306705199830469452434,1.038517636528,0.856378534148,2918659607.11789324490239393873224100572,2406774182.83956969656628588678184316564,2810409283.8272688871893723854634314782619,0,0,0.950965774751,82.244025695157,76.08646787358961,67.819761253818,62.742138923982765,0.06338575158213333,2944.19050260844,462.1324998983772,-13.220500871561663,3031.77640630316,0.0656399497562936,0.864301488492979,2566.65772269765,3031.77640630316,0.000730950221,989875.314933397929806268,728716.743399626440770819,143763.580336702706970571,855876.773056546314091735,929570.747191978470832376,449297.271060871599895363,956158.791136071470798415,976763.597753206460501755,986481.778485842104206113,362362.916478910443302607,553759.446637510622246188,989875.314933397929806268,86.3363531839,972309.917691989329133179,991183.58928766112211994,991328.277049479008982528,942719.362778675841471641,990626.348826671283663969,991321.281189106678820306,831994.131310200690976206,986575.597436864187742028,991321.156565910886975989,991177.187446031472543642,990617.187004261495003925,986249.870221610031186522,972090.46413246758101311,942121.165493883005013963,165821.566473271442357713,497909.703617902812824883,830994.790590463056225912,0,991327.228873880452209942,991308.245589176587081515,991005.950911098299059969,958845.111368919671591019,979477.387670910394999326,688635.103116572274848773,989298.923841405976711943,895474.98163167891027676,806484.741702472755046511,987343.301882825602103031,960439.039321733515676542,991328.381954928745363413,817465.507312539718021631,658,0.007615740741,789,12053.50022175903,35487800.8760916615336601242132,23.64163461992889841,69605.4761141335587821944407685804,5.094023051596581,14997.77428857911710138708574364,11.673999698047,0.07698386358654134,0.05188199803229203</t>
  </si>
  <si>
    <t>2021-09-10,433,1535,37224,73726,490,19010,59457,123,7271,81432,59332,36581,18918,486,1,1513,13,6945,122,0,24771,746,52970,2731,46,68522,11626,225,1631325562,2368206854.253337345500320845953219556,0.988351484529,0.815010709277,2749730947.86109661248181669938484266797,2267472862.86055299258225916795313605639,2782138733.9449934423560060168944999118779,0,0,0.950788045035,25.092028538821,69.79839701262489,20.69129484474,57.55689341911894,0.06196285198279879,2773.78414450169,420.8307830149691,-17.617608057688187,2944.19050260844,0.0633857515821332,0.857648598327555,2496.99235702044,2944.19050260844,0.00073117183,989875.314933397929806268,728436.478528864488239406,138457.669871119868563961,853781.9566629563499524,929536.484681150173567839,460193.965704714912422701,956151.460762064628640274,976763.597753206460501755,986481.778485842104206113,374970.533615490486646037,553792.853345237964919246,989875.314933397929806268,86.1250391096,972310.9310088238521992,991183.512225790364775361,991328.277000168482690993,942543.174266199482859205,990626.096723384234975163,991321.281426756152528771,830601.587851020030493089,986574.258649677506497456,991321.156803560360684454,991177.110384160715199063,990616.934900974446315119,986249.523940815094925834,972091.477449302104079131,942144.661640675241336942,165821.566473271442357713,487911.330860587110657369,829602.247131282395742795,0,991327.087232707184230195,991307.033597909185444048,990993.915343311768431162,958264.131938704082692466,979260.825822433195875504,675691.28155660691464294,989203.470018979023378131,893417.581389021375351808,804770.651295570161154884,987354.8356937622667056,960492.735436867932166385,991328.381954928745363413,817465.507312539718021631,781,0.009039351852,919,39507.70183531341,109585836.9364926548623294246629,49.701630456557333665,137861.59451628102393064465648639385,5.834724118039384,16184.26524615925044950647455896,11.704598952682,0.07704529327746404,0.05284180254196215</t>
  </si>
  <si>
    <t>2021-09-11,375,1533,37220,73719,489,19004,59451,122,7267,81431,59326,36579,18912,485,1,1512,13,6940,121,0,24875,749,53086,2747,47,68669,11700,228,1631412201,2418578180.08498141138960726822585916328,1.020837182276,0.842052816771,2808193856.33580976500319940622863733207,2316380699.90386783454927036773077762309,2750873405.7628209230563833170771053222339,0,0,0.95099370238,151.340644423058,71.10110328166836,124.835593903765,58.64880838334592,0.06281257024588165,2832.75845567739,440.2723848689796,-12.496487831577202,2773.78414450169,0.0619628519827988,0.865677709732804,2351.33260852957,2773.78414450169,0.000731296426,989875.314933397929806268,728372.153915978656541747,302124.123918549559609366,853789.060354824089580152,929527.708556053746028643,460080.943018549977053162,956148.554061960253729936,976763.597753206460501755,986481.778485842104206113,344494.471934850066949006,554009.787580743678348547,989875.314933397929806268,86.1257556927,972317.83386267518421237,991183.546517594657782312,991328.27705227785413761,942747.04822935565001459,990625.950600852387251413,991321.282460059625890918,828853.06192750072005977,986575.99794934997671772,991321.157836863834046601,991177.164556835008206014,990616.788778442598591369,986250.264199247565146098,972108.360303153436092301,942348.535603831408492327,165575.032273271442357713,487753.893086098245916377,827853.721207763085309476,0,991327.142422808695329911,991307.476384077672312531,990997.776171932381940426,958422.28566066405475277,979337.863669980743903889,679159.199462309722724704,989231.675974185509734427,894448.642074155081602372,804263.023621805293978006,987359.554378203028553965,960528.903982697151234935,991328.381954928745363413,817712.041512539718021631,535,0.00619212963,645,6550.311621402709,18555450.63285039846887657604951,13.962609848590081487,39552.70111191795544677465788347893,2.457917693619617,6962.68712996003847709272735963,11.623578376451,0.07701304774214811,0.05269755570566665</t>
  </si>
  <si>
    <t>2021-09-12,359,1533,37221,73726,488,19004,59456,122,7262,81446,59331,36580,18912,484,1,1512,13,6936,121,0,24998,757,53212,2769,48,68806,11786,230,1631498639,2454773877.9841221325732502576259772507,1.037222064638,0.855312075255,2858895329.0167344873573749079746965017,2357496798.5769118396921436686854523434,2756300146.7918698949256553637330226479334,0,0,0.950996700569,187.849002981234,72.3356377067817,154.903685577197,59.64927522387056,0.06244835840654259,2883.9034381109,463.42517583005974,-21.942153833098526,2832.75845567739,0.0628125702458816,0.869155030472534,2401.28649293411,2832.75845567739,0.000731627868,989875.314933397929806268,728346.404939684903689362,288980.019900240348829404,851198.360369555561523023,929485.634796525086333341,458593.260174377803438073,956021.551228390856058277,976763.561753206460501755,986481.778485600928103908,344313.445459004688094271,554087.195895413356581053,989875.314933397929806268,85.8644194864,972326.880534890152094971,991183.531103088374696067,991328.276904460473975265,942750.020419588580063768,990625.644082432056771798,991321.280667727631342309,830288.223280546002845414,986576.247361125434518954,991321.156044531839497992,991177.149142328725119769,990616.482260022268111754,986251.511680654052831824,972117.406975368403974902,942351.507794064338541505,165819.759373271442357713,487977.500890831994211071,829288.88256080836809512,0,991327.187485749538296916,991307.899406612095466986,991001.93445370601717872,958685.583224688885587085,979418.755263590535058455,683787.423637810311663554,989261.914607080418044238,895921.798091363145297752,805625.44228859970689695,987364.041774584072500663,960512.718641707331791119,991328.381954928745363413,817467.314412298541919426,572,0.00662037037,678,5277.26187641231,15219113.669197040256615905179,12.214886911361901101,35226.5543598124188058599200701009,4.215771566829612,12157.8781158700938737674599708,11.608151690133,0.07700820996770183,0.04621771948988978</t>
  </si>
  <si>
    <t>2021-09-13,388,1537,37247,73763,490,19016,59492,123,7264,81486,59367,36605,18925,486,1,1516,13,6938,122,0,24872,744,53081,2738,47,68652,11677,227,1631584648,2394602055.36801279274151221247627359467,1.015067549909,0.837032822221,2789092695.49597444234379118376583361357,2299908149.51846880838101919167078384114,2747691713.4686765116536577542176154791004,0,0,0.951010075466,163.434546424317,70.34712393199226,134.769434462019,58.00880117310113,0.06253378580896045,2813.49020795289,465.1689779827092,-27.155063064960387,2883.9034381109,0.0624483584065427,0.843809313600721,2441.4167208062,2883.9034381109,0.000732305746,989875.314933397929806268,728228.306486851220190444,125965.145050542337929065,851114.408928523554522403,929435.318259245597882531,450967.840515497673658186,956020.953952482876436828,976763.561680166691455226,986471.778485600928103908,344889.64673328302733509,553530.625685265419680519,989875.314933397929806268,85.855950906,972331.777403396897134269,991183.46706713966876214,991328.276944528379204672,942763.279334998402052512,990625.015436932898468924,991321.279847715536571716,830659.216996407269381177,986574.721301970227610625,991321.155224519744727399,991177.075116860019185842,990615.952875717617603313,986249.985621498845923495,972122.3038438751490142,942364.766709474160530249,165819.759373271442357713,487831.263312115450034086,829659.876276669634630883,0,991327.120476295626085721,991307.314489570917421677,990996.706967056760632669,958201.711977697440784448,979290.334410773116203174,680023.848113390007724617,989220.189573327618504968,894668.657641442358180858,805123.617924540973432713,987363.768385290135198316,960482.041480796301010235,991328.381954928745363413,817457.314412298541919426,577,0.006678240741,670,6065.5987589135175,17065502.713574383847554224190575,13.372880263769789539,37624.46767424276364497113932681771,3.4630703352362024,9743.314477639187576013121704936,11.589517860252,0.077007417166128,0.045214200048958715</t>
  </si>
  <si>
    <t>2021-09-14,379,1534,37286,73818,489,19042,59546,123,7264,81541,59421,36643,18951,485,1,1513,13,6939,122,0,25050,752,53295,2769,47,68899,11801,227,1631670671,2454696301.75806145515762852690276498972,1.03841604682,0.856286179563,2859732055.16960132032242182953218300726,2358157930.62201522134230855486106766652,2753936694.1864045993172827197859669301984,0,0,0.951073387182,55.073253678871,71.50124736283443,45.413845571027,58.96050058719038,0.061348083559266464,2884.74748350302,495.2242901665636,-24.181852883614606,2813.49020795289,0.0625337858089605,0.855281218607708,2384.7051793857,2813.49020795289,0.000732811976,989875.314933397929806268,728043.045345600924568251,131220.840092149122803728,850922.417229137577461586,929280.064588352464906395,451060.050170139790113385,956017.953952482876436828,976762.275984248061721366,986471.778485600928103908,344702.217205441958539559,553307.41668777406311782,989875.314933397929806268,85.8365837919,972311.888787726960101519,991183.382475455481504598,991328.277028472223243295,942826.042035989839742739,990624.478564481621086063,991321.279989200807481635,832561.370832307338394915,986565.6933016438868383,991321.155366005015637318,991176.9805349358319283,990615.416003266340220452,986241.95185713250515117,972102.41522820521198145,942427.529410465598220476,165819.759373271442357713,488081.622398214786864796,831562.030112569703644621,0,991327.188257922714436242,991307.883908895641821521,991001.625886391494307976,958539.714687660941291791,979393.029832528326589785,680686.491450641900722274,989256.639700600018832703,894737.084291179737126184,806312.225640950262792641,987359.38592095586901675,960551.155090832141102225,991328.381954928745363413,817457.314412298541919426,679,0.007858796296,796,18000.17823053114,51925968.8531305495216423940428,33.95624258669580766,97955.1853511888095797968449491332,5.294094832652528,15272.12674592072194430789863456,11.56201402132,0.07702720429288801,0.0456666452210374</t>
  </si>
  <si>
    <t>2021-09-15,419,1546,37316,73858,493,19065,59586,124,7277,81587,59461,36673,18974,489,1,1524,13,6949,123,0,25364,784,53813,2859,53,69329,12128,234,1631757689,2606076177.22370614909857694554250651894,1.091659034941,0.900190773513,3033477646.87331714337682486542871239447,2501429935.51005112514267461527324058294,2778777575.9456471054237003099672167549274,0,0,0.950865639445,57.851925964402,75.38402843970348,47.705160967125,62.162272925523965,0.0635289903815558,3060.01291004219,572.3391472603772,-14.71752522735809,2884.74748350302,0.0613480835592666,0.843573559623873,2443.71442589755,2884.74748350302,0.00073317754,989875.314933397929806268,729046.794341959596725053,148364.468317235168251212,851655.288339216455293826,930259.222069124095095642,451939.230680222515920266,954958.506946969370278245,976762.275984248061721366,986471.778485600928103908,340672.795412012303977893,554289.87821196954958517,989875.314933397929806268,85.9105119799,972335.957722758848645832,991183.327776360787698017,991328.276929568356160164,942620.095808032106054358,990624.334499800719358211,991321.28033772780758101,831034.439139200079644308,986560.654578119864516011,991321.155714532015736693,991176.925835841138121719,990615.2719385854384926,986233.928309347417882897,972116.487432567100525763,942221.583182507864532095,165819.759373271442357713,484380.767456886474469861,830035.098419462444894014,0,991327.319394420738122137,991309.484785874989647286,991011.253497615556372229,959297.121008169066535384,979655.547289914821776767,698193.048459859939154545,989358.473641104057423525,895938.435910505501955847,803703.802959763004042034,987347.292350797103395114,960268.7162898293274107,991328.381954928745363413,817457.314412298541919426,676,0.007824074074,765,17135.615892285412,52435205.85191748175916444153228,32.218938889984609092,98590.36895121329055459182837759148,5.903,18063.25620797904757,11.571669718927,0.07713663237502634,0.046322192250481155</t>
  </si>
  <si>
    <t>2021-09-16,432,1534,37330,73887,492,19070,59610,123,7273,81631,59485,36687,18978,488,1,1512,13,6947,122,0,25247,770,53497,2814,48,69132,11962,233,1631844974,2529073561.40485700119115967215813192348,1.063713586376,0.877146733061,2943844178.89027818445708281864733945404,2427517460.74121403051018808153272051608,2767515820.6082326184900621253738211159944,0,0,0.951086309521,139.528113806203,73.03448326245054,115.055998873053,60.22481917594001,0.06212889882925112,2969.59537573708,525.5642389724565,-14.335130312645491,3060.01291004219,0.0635289903815559,0.852120148415176,2588.96042860686,3060.01291004219,0.000733694129,989875.314933397929806268,728780.707612962293074333,145352.009197203149038732,851655.946823098226271581,930291.171411607765101534,450038.306490646530332521,954970.959634355040963464,976762.275984248061721366,986471.778485600928103908,332700.300960844456945605,554800.124803397655232233,989875.314933397929806268,85.9105784043,972285.590931441303133273,991183.252113598531986048,991328.276489244187449787,942838.852317021445075419,990623.674905068896367748,991321.277776838894078929,830388.738948387903558799,986564.264058904817139437,991321.153153643102234612,991176.85017307888240975,990614.512540243615502137,986239.530042772413797198,972066.191852239555013204,942440.339691497203553156,165819.759373271442357713,484150.982397108291613498,829389.398228650268808505,0,991327.24462778457808655,991308.358933816675838611,991006.883199996907459026,959041.176970699821829104,979523.21287904006806005,681647.945771524378093533,989304.199681593324211002,896155.908547463282002035,804154.730969373869843973,987357.347796985659105154,960491.602427899136981048,991328.381954928745363413,817457.314412298541919426,702,0.008125,817,7104.864782532879,21098573.60344687199774395945332,11.338524413689836792,33670.82966657532559687054190264736,3.848342311652279,11428.01953293595247768228680532,11.516301234237,0.077157103985668,0.046232190619340016</t>
  </si>
  <si>
    <t>2021-09-17,383,1536,37341,73906,492,19068,59632,124,7266,81656,59507,36698,18976,489,1,1514,13,6939,123,0,24880,743,53156,2733,45,68727,11649,225,1631931331,2373004797.6865797466737057561919463224,1.002643664532,0.826777509236,2763104417.5629095567750713940005691754,2278449132.9509684901424189507121455306,2755818956.7306292566946236285422014783014,0,0,0.950962726837,61.898301496181,67.98842761557006,51.041187759203,56.06309083607709,0.05903517498770195,2787.2745982658,452.9079339881723,-21.263426383978885,2969.59537573708,0.0621288988292512,0.832350802656734,2525.24158574064,2969.59537573708,0.000734069472,989875.314933397929806268,728755.339089632692424549,131844.142873174735156738,851371.012803341069113628,930289.953532628726071808,453562.118484882903749057,954973.518164465599410161,976762.275984248061721366,986471.778485600928103908,335160.130507634776061386,554111.299991580084778168,989875.314933397929806268,85.881835757,972298.593038903103616054,991183.225858738666329437,991328.276372640530737096,942716.341295114177696775,990623.329340375065580634,991321.278848127817614132,830979.968764626544586597,986560.555650135110964674,991321.154224932025769815,991176.823918219016753139,990614.166975549784715023,986234.822424102707622435,972079.192693151355495985,942417.148669589936174512,165830.118839478558835982,484188.542420412947130163,829980.628044888909836303,0,991327.096394121795781153,991307.112470980066218293,990993.895047400314367331,958097.644968931099847701,979245.84179113141336757,670933.620563663581111125,989195.98746489203882486,893311.943252252430555377,803507.507745260300353031,987360.713427439675450987,960471.238143450035648979,991328.381954928745363413,817446.954946091425441157,694,0.008032407407,817,16015.437548251433,44639422.2583535218183241648914,25.479396007265860917,71018.0732702071810252863521977386,5.5274124451491495,15406.4163025024789505750449371,11.515364263953,0.07729523672586887,0.04714351437853607</t>
  </si>
  <si>
    <t>2021-09-18,289,1537,37352,73926,492,19077,59649,123,7267,81679,59524,36709,18984,489,1,1515,13,6939,122,0,24978,748,53257,2748,45,68872,11724,226,1632017762,2413134126.35044728661726416239981998248,1.021909832242,0.842629160101,2810058022.36458087266128844105263943901,2317070211.59317091341245088447661490266,2749810143.4259844197175795618812375522484,0,0,0.950959742353,610.121902255705,69.2407785748955,503.084019584646,57.093392444760646,0.05880503953289864,2834.63892844777,472.7802983905244,-24.0756579408455,2787.2745982658,0.0590351749877019,0.820626336288477,2377.71722763042,2787.2745982658,0.00073412231,989875.314933397929806268,728575.449758461793679646,129863.223046109886010527,851302.118986937068126824,930286.269458973991969783,451259.728468664796195645,954972.800453733429385869,976762.275984248061721366,986471.778485600928103908,323452.89936720916186274,554011.45569990242259598,989875.314933397929806268,85.8748861107,972314.730910282594463097,991183.1975996116692607,991328.276276212036521353,942713.382690770441676189,990623.26190160212572837,991321.278246910093460631,829862.960198395137714091,986559.74837449704825849,991321.153623714301616314,991176.795659092019684402,990614.000202076844862759,986233.015262234644916251,972095.330564530846343028,942414.190065246200153926,165864.249760753666225481,484251.572877939824958331,828863.619478657502963797,0,991327.141307644904756003,991307.41543178899238726,990996.975694089007798979,958300.675182877414774622,979303.286799384966397382,670910.170795047915225159,989221.520407005632386185,893694.140495890090068809,803386.752364266210959386,987360.540128936230828334,960493.971867236863292723,991328.381954928745363413,817412.824024816318051658,301,0.003483796296,343,1624.8037946021132,4605732.087268804742891637827564,6.736449454773649649,19095.40186402214269605293337533273,0.8172863441112277,2316.711686706445906594590027229,11.505249125355,0.07714981997140596,0.045968714230864315</t>
  </si>
  <si>
    <t>2021-09-19,290,1533,37365,73940,494,19079,59662,123,7261,81697,59537,36722,18986,491,1,1511,13,6934,122,0,24853,743,53115,2715,44,68696,11611,225,1632104333,2349639572.51848622498373380640643779057,0.998725456171,0.823614328895,2736692298.66604195313351417343237448293,2256855452.14888882061223903674672988438,2740184784.2743516817215121399511023840074,0,0,0.951057295313,109.777932463384,67.61289248287159,90.53006270613,55.758013098478116,0.05846507111353555,2760.63144007761,438.2918645869937,-27.335584004590114,2834.63892844777,0.0588050395328986,0.82762592124942,2420.239079716,2834.63892844777,0.000734856711,989875.314933397929806268,733130.849474675809860826,294670.125807925559236959,851123.963310520905387937,930282.926370612433399138,455809.137474346765779587,954916.435174278687552407,976762.275984248061721366,986471.778485600928103908,328160.395566871272270089,559691.614863980812820132,989875.314933397929806268,85.8569147019,972310.683487384632952142,991183.190595285942990654,991328.276275010308386623,942810.089709334598273248,990622.546115802368637917,991321.277733380359789617,829489.537347017210283919,986557.958999624440213512,991321.1531101845679453,991176.788654766293414356,990613.284416277087772306,986232.224734662036871273,972091.283141632884832073,942510.897083810356750985,165762.856065351039666781,484382.129064349431074456,828490.196627279575533625,0,991327.073338611936693456,991306.859896370429161307,990992.050945789280525473,958124.466149497199514398,979194.107996930947105401,667159.420249764290517197,989180.932812128583992159,892885.093768368490020755,803012.461287888283529214,987364.951979038307688361,960508.121703264048346238,991328.381954928745363413,817514.217720218944610358,355,0.004108796296,423,9030.306544401203,24929348.16001255906653329736483,25.416002277122684363,70164.21496730901112642166425341243,2.5582,7062.247350006541902,11.502925316424,0.07716793521090298,0.04579059528580137</t>
  </si>
  <si>
    <t>2021-09-20,362,1534,37364,73951,491,19074,59674,123,7246,81713,59549,36720,18981,487,1,1512,13,6918,122,0,24222,706,52361,2481,42,67759,10964,210,1632196919,2060096054.8201516887226198553326207505,0.908818832114,0.749439483208,2400165879.73371804323001535763341194225,1979249343.16848200787226441917037481825,2640972870.4120344122148674681347526848294,0,0,0.951078926169,122.82732624812,59.714100322582894,101.287126382575,49.24205232618394,0.05649591490036869,2421.16126545325,409.25832691478456,-37.732422551859514,2760.63144007761,0.0584650711135356,0.831517898154174,2356.57745659991,2760.63144007761,0.000734838917,989875.314933397929806268,733164.189892908017941229,300978.699109905150479893,850871.061013151629252754,930280.975374975493593682,457349.262407125830451703,954914.056250450961862172,976762.275984248061721366,986471.778485600928103908,330724.146300410519007899,559578.866483816039692687,989875.314933397929806268,85.8314032465,972355.867446715263676306,991183.11506401263326619,991328.276193563796291706,942831.532990356745235491,990622.468836482996852081,991321.277751924103997804,830776.516871365677089091,986556.808677293675404039,991321.153128728312153487,991176.703195842983689892,990613.20713695771598647,986230.081141571884792439,972136.467100963515556237,942432.751584557035738929,165797.721455869016824718,484822.063499581781808379,829777.176151628042338797,0,991326.705553680855759192,991303.900004671219369262,990967.665733519631197292,956789.22647538123783903,978316.03694984062802692,660787.219320679905276694,988933.338204425581269387,887978.149130385928079626,804678.913394932614435221,987376.655587736865356602,960636.544655671381899635,991328.381954928745363413,817479.352329700967452421,515,0.005960648148,596,8070.910702333224,19540976.369421287347200893778,18.055843476388085069,43716.10884011758473226055184252425,4.47916664,10844.78477027838187958,11.506710386338,0.0774109082220487,0.05031047843246511</t>
  </si>
  <si>
    <t>2021-09-21,308,1529,37374,73975,490,19077,59697,124,7238,81741,59572,36730,18984,487,1,1507,13,6910,123,0,23915,686,52104,2413,40,67263,10651,205,1632275505,1933052231.5530580242345876090978192588,0.859137334996,0.708470618777,2252279657.06382534735566238818215382892,1857297893.24805964829867232680259118764,2621559517.1111947080470453637582257090894,0,0,0.9511408458,231.94798081847,56.497105969533074,191.271316937121,46.58922153060702,0.05606163887008058,2271.98141207484,398.7088134054158,-40.319223711883645,2421.16126545325,0.0564959149003686,0.816479145470615,2067.0176285922,2421.16126545325,0.000734964052,989875.314933397929806268,733150.610185023738390859,296780.543242179792869741,850822.20359705235586557,930272.493220610385442561,456929.681107023199520861,954913.118132764948841061,976762.275984248061721366,986471.778485600928103908,330157.40663171092395352,558881.324522264829179728,989875.314933397929806268,85.826474767,972355.173496834543112683,991183.040861381247136748,991328.275972186889221579,942892.915678233509466603,990622.289147616144655427,991321.277765725940214805,831209.179022843543835083,986549.408140440016780973,991321.153142530148370488,991176.62899321159756045,990613.027448090863789816,986222.680604718226169373,972135.701467952794992614,942593.72305270926794434,165797.721455869016824718,484869.399927541618338153,830209.838303105909084789,0,991326.483943159278881749,991302.712052308583471277,990954.147104050127501764,956048.576798595108790175,978049.605055744643394056,651525.688502217748017463,988798.241518594184813935,885750.347432340590439327,804067.321403340481181213,987377.687786193849362165,960717.473507026677833319,991328.381954928745363413,817479.352329700967452421,408,0.004722222222,475,4273.925465774054,9710279.21483195346174277820136,13.702199641254516894,31131.14288946880336535946237234696,4.234585634362684,9620.89984911116290330551127056,11.471620178226,0.07751974807137454,0.05105761506130982</t>
  </si>
  <si>
    <t>2021-09-22,376,1538,37392,73998,494,19085,59719,123,7240,81765,59594,36748,18992,491,1,1516,14,6915,122,0,24438,726,52634,2592,45,68085,11170,217,1632367963,2139177553.02342874013932685856123949752,0.94829868091,0.796517463676,2492514047.90419990801152922284518264166,2093571368.99841408704044737806026208916,2628406110.9439036755976197316248582064034,0,0,0.950933171067,26.26010655239,61.68731239982412,22.057009978001,51.813866878433096,0.05769750593015076,2514.31724671182,445.4241947768341,-35.222492333839945,2271.98141207484,0.0560616388700804,0.827424267086848,1938.56061859498,2271.98141207484,0.000735271783,989875.314933397929806268,732681.911709428838437669,309108.233893558197379867,850798.583918162128429636,930267.851178387319005254,447327.777492375096801105,954900.58060808790906199,976762.275984248061721366,986471.778485600928103908,338701.946456356173023258,558865.368079323769000971,989875.314933397929806268,85.8240921379,972369.875841172124353149,991183.024691554396555897,991328.275906193097985462,942687.041821238622838391,990622.170751921277628933,991321.277546277280527501,828719.053539736441111919,986548.035208987821158763,991321.152923081488683184,991176.612823384746979599,990612.909052395996763322,986224.289528495417816524,972150.40381229037623308,942387.849195714381316128,150617.085577498784405101,480740.021879517379616831,827719.712819998806361625,0,991326.818731880062831249,991304.828589232820298929,990975.459754335170077826,957407.078854928507131052,978753.045565950631845617,666139.78649434104942708,989013.33836224869131892,889669.895874366374804959,802739.078568674702412261,987376.374686471525729414,960476.410646394570843177,991328.381954928745363413,832659.988208071199872038,527,0.006099537037,556,37750.356419048905,94916372.2139329234651230215571,70.570714054980865404,177437.16346120662776389843699587528,4.487282759344475,11282.4524326924187610724341945,11.496444712666,0.07777856638096138,0.05511455408278823</t>
  </si>
  <si>
    <t>2021-09-23,389,1520,37344,73956,487,19026,59678,127,7174,81726,59553,36700,18933,484,1,1499,14,6847,121,0,24288,709,52489,2497,45,67937,11019,210,1632449319,2111451118.27641661664967074395501627062,0.937805241982,0.787703566189,2460329712.62921602426031466912762850566,2066538340.67160975762950448891693695316,2623497505.1220720728505696799641911788274,0,0,0.95112937425,61.492787765403,60.6889630636799,51.650477145271,50.97530968427502,0.05532277238209739,2481.85137983982,470.2729047239805,-32.10656760253436,2514.31724671182,0.0576975059301507,0.820674263261154,2151.96175353067,2514.31724671182,0.000735344193,989875.314933397929806268,732692.9250469613897888,312671.544431287545052501,850756.469717655207850941,930270.771216373111632792,450321.784781703839872272,954900.155306956960992563,976762.275984248061721366,986471.778485600928103908,327255.490887864856169336,558084.152887704337866776,989875.314933397929806268,85.8198438786,972492.731043682126376429,991182.972910977679061553,991328.275783619930346855,942881.543605221696226602,990621.709969329773726988,991321.277525701750899774,836060.565865944137529486,986544.564831809078004034,991321.152902505959055457,991176.561042808029485255,990612.448269804492861377,986218.822393566674661795,972283.25331480037825636,942582.350979697454704339,150617.085577498784405101,481022.230925948924400291,830085.363473222791795692,0,991326.775893425044715999,991304.412358929868907041,990971.483753870028399166,957307.44126620695033001,978555.089170157517845503,670945.799539509015074299,988976.605970380539159361,889063.920886442351265486,806248.980966980754039561,987419.838431201626197531,961008.452831855442071615,991328.381954928745363413,832659.988208071199872038,542,0.006273148148,625,16121.051231843376,40010053.24421891268314220803232,37.877054376696618844,94005.21966907239674925614031356808,5,12409.2568991991,11.493476552484,0.07757065991090417,0.05444036174134181</t>
  </si>
  <si>
    <t>2021-09-24,422,1527,37372,73990,489,19053,59712,132,7190,81760,59587,36728,18960,485,1,1506,14,6861,129,0,23943,693,52159,2413,43,67356,10672,204,1632580155,1951741983.38965585684839524727984291608,0.886110159352,0.744293330731,2274329107.58290053140712381875396139816,1910335829.91482816176517615822212640816,2566643755.9487688386875154628427595578694,0,0,0.950970498376,86.915778681469,56.10645792728932,73.005408780359,47.12694240721394,0.0535992161069817,2294.22373956232,373.07161560910635,-37.95571159841704,2481.85137983982,0.0553227723820974,0.788516366606372,2116.21275143489,2481.85137983982,0.000735414943,989875.314933397929806268,732727.733365303988594583,278662.220162557390060312,850719.984164229326437619,930021.502444109928281181,449835.183146095373309211,954898.908961160495983397,976759.275984248061721366,986471.778485600928103908,327932.038464925303259699,558656.400368157042386913,989875.314933397929806268,85.8161634076,972466.354420327768853037,991182.944340670828528666,991328.275789644624685664,942724.045442218683262882,990621.768897287067150263,991321.277531726445238583,839119.935905366646857224,986540.342618614154550781,991321.152908530653394266,991176.532472501178952368,990612.507197761786284652,986212.608380371751208542,972256.876691446020732968,942325.003651284441740619,150605.091113438784405101,480248.259472447440346988,836127.79969958847932073,0,991326.517721598530478718,991302.896677108499337979,990955.863805610457931601,956414.842526620460232159,978150.913996961879846796,662057.330683829402409331,988822.034858573435307459,885441.674415080230291917,803988.813682819813752747,987407.034445595203055763,960835.871751828931325311,991328.381954928745363413,832671.982672131199872038,767,0.008877314815,867,11405.620440771425,26167045.179655055194112662706,19.562209332656983623,44880.08504926922132396050142788536,6.1633,14139.989174044446856,11.490008106723,0.077727995933616,0.05552269798156036</t>
  </si>
  <si>
    <t>2021-09-25,367,1522,37332,73953,490,19003,59674,134,7176,81728,59549,36688,18910,486,1,1500,14,6848,130,0,23819,691,52052,2397,42,67202,10573,203,1632621668,1924700715.1631139365109001843524474972,0.876980652018,0.736613542257,2242944269.5060122655712483621791416492,1883944782.1841536784001406491787103756,2557575545.531846114474368371863084788068,0,0,0.9511143647,311.130389566237,55.3654566164632,261.331715625431,46.50381399302502,0.05294372972388396,2262.5643634684,349.04227693014724,-37.58744698106295,2294.22373956232,0.0535992161069817,0.782328160020044,1959.91262993642,2294.22373956232,0.000735460551,989875.314933397929806268,732754.40532990425908733,282682.993333998911044185,850672.248816224749830633,930015.568824972567968762,414416.26970201987248747,954825.546129632049805319,976759.275984248061721366,986471.729781094353980051,331178.481828474031205318,558487.729571106396021753,989875.314933397929806268,85.8113481164,972485.762086216349389102,991182.938317211505763861,991328.275659734624683612,942866.664212437651519905,990621.638854561318737969,991321.277293566795118245,840704.863253460877290061,986552.473940150357983422,991321.152670371003273928,991176.526449041856187563,990612.377155036037872358,986225.738701907954641183,972266.355579539554187303,942467.622421503409997642,150617.935862421738738373,480182.323176086940110267,836720.574580742709753567,0,991326.466233446034948996,991302.598180556276426776,990952.410731565040478035,956435.912808888381028826,978130.592382837511727648,657751.896882536015928606,988797.427527142576249844,884878.907272379505902006,803533.697538129381902352,987427.495638621019874305,960953.105345032439624506,991328.381954928745363413,832659.089218641671414909,432,0.005,492,3186.215217796604,7209017.0061273028008391813136,9.012237739225755136,20390.7679438772129395311620737024,1.6361497199365953,3701.89404962734367415159513852,11.461026667856,0.07772600288601336,0.05551886590547607</t>
  </si>
  <si>
    <t>2021-09-26,494,1519,37345,73977,486,19009,59695,135,7169,81753,59570,36701,18915,482,1,1498,14,6840,134,0,24005,699,52221,2417,43,67503,10729,206,1632708670,1989921522.77964304864443923893755423004,0.904768047086,0.759953363339,2319252388.91576595897966283604145643647,1948039233.99679398288862111099637591671,2563366816.927795065061032048650147467648,0,0,0.951044442393,21.924358696463,56.69575384654119,18.415206178098,47.62118750935917,0.054242285808874795,2339.53998607619,345.3379297207892,-37.550902796057784,2262.5643634684,0.0529437297238839,0.771548402596016,1936.138852236,2262.5643634684,0.000736057992,989875.314933397929806268,732763.326892710287361028,132706.23089883579361601,850561.022518398112276916,930027.013846913814442226,413934.376030281778962702,954842.490814852374494335,976759.275984248061721366,986471.729781094353980051,333302.934707274554801424,558084.347429998911955438,989875.314933397929806268,85.8001281917,972519.977823846515019796,991182.8916517102747744,991328.275755136500729272,942797.348244352412776511,990621.013589772188777203,991321.2753850972722301,842178.381871993293867541,986547.578845257178012276,991321.150761901480385783,991176.479783540625198102,990611.652350586098328829,986219.839643304774670037,972310.500094964766899727,942398.329940288171254248,150617.935862421738738373,480190.436593617857162338,841179.041152255659117247,0,991326.586994807598632753,991303.243506695225662264,990959.790387381693594445,956878.158790721617043893,978255.726480308644593755,660599.164123593999390758,988864.643536717552156003,887227.547967045547792522,802426.727879447438128265,987430.248888947030244526,961022.599472567735048227,991328.381954928745363413,832659.089218641671414909,1970,0.022800925926,2493,45215.84396969558,105784274.9712847768095129862402,24.417106578015943203,57124.79718355226701910244987063657,8.26,19324.6002849893294,11.512965086182,0.07776468779300595,0.05553662915574829</t>
  </si>
  <si>
    <t>2021-09-27,366,1522,37371,74015,490,19020,59730,135,7180,81792,59605,36727,18926,487,1,1501,14,6850,134,0,23850,694,52098,2394,42,67253,10574,203,1632794058,1923014718.4390306483336446507467790753,0.879314090176,0.738573496725,2241259243.20059587201974156110625971799,1882529456.55208551726681592075507329807,2548872204.187175023419879052562719228738,0,0,0.950911177482,57.62480953752,54.73434198814437,48.401541103149,45.973713835323274,0.053200838262712456,2260.86459744123,350.98253780814497,-37.16486242910433,2339.53998607619,0.0542422858088748,0.767415649722121,1998.54197476403,2339.53998607619,0.000736949932,989875.314933397929806268,732751.972215366072561305,141562.203104192298346409,850566.07132308303409811,930015.975052591817300929,411083.148948856893285428,954841.954373277821185738,976759.274984248061721367,986471.729781094353980051,331364.6688153030506998,552169.038878737006009993,989875.314933397929806268,85.8006374886,972507.05119252170587843,991182.833028517671094081,991328.275792707004754698,942665.238956562798366645,990620.26586412560415704,991321.274528910368525517,840686.104283723606371654,986547.114296843567371243,991321.1499057145766812,991176.421160348021517783,990610.904624939513708666,986218.375368579732135408,972297.573463639957758361,942366.046331038556844382,150617.935862421738738373,480120.30378892293366069,839686.76356398597162136,0,991326.46216253147616571,991302.564612911349610172,990951.945003830748556152,956437.829331961650651139,978127.063649377410897143,650897.647730392248254232,988791.026531302583458505,884833.932104775614274467,800648.137970200637614217,987424.314447716483824624,960874.083904825709246819,991328.381954928745363413,832659.089218641671414909,548,0.006342592593,661,17203.152425336142,38893998.28282771621699583993466,37.630857071300345537,85078.27252387391904404010505029051,5.963,13481.53559454205449,11.515090904247,0.07780240151564306,0.055453545236721136</t>
  </si>
  <si>
    <t>2021-09-28,324,1523,37394,74044,492,19041,59760,133,7188,81820,59635,36750,18947,489,1,1502,14,6857,132,0,23816,686,52072,2379,42,67198,10529,203,1632880471,1903619202.0211030750993474732921441994,0.875366242935,0.735257531049,2218760317.28068832111456373758373380004,1863631646.79915174212494415972948530372,2534665158.940897970266482990424651500646,0,0,0.951358926085,103.756498462405,54.27391397261556,87.149518850505,45.58698066088826,0.054293141534456926,2238.16886277908,335.26159599901814,-35.337130770689036,2260.86459744123,0.0532008382627124,0.765746799860114,1933.76652786916,2260.86459744123,0.000737097595,989875.314933397929806268,732803.843187001059976662,288682.602277614414137976,850525.281482749820688805,929017.539728141912388372,412464.861888144198370734,954836.976213032060931605,976759.274984248061721367,986471.729781094353980051,332136.770243900928310334,551576.053577292597104487,989875.314933397929806268,85.7965228238,972519.04179572293038713,991182.80061563315091269,991328.275793834554294341,943109.104854091937572471,990620.039423138921409217,991321.275199251697656552,839346.914976574532302134,986544.100029617694760913,991321.150576055905812235,991176.388747463501336392,990610.678183952830960843,986214.365101353859525078,972309.564066841182267061,942809.912228567696050208,150617.935862421738738373,480182.815557927339132661,838347.57425683689755184,0,991326.424810646887959635,991302.324115887139422345,990949.336779667325554684,956253.067391057318442428,978052.593614822127202623,652038.807975188423897837,988764.593478986782967622,885159.816370816676166268,801402.178237136454565064,987417.513020319628866151,960988.79742371655522912,991328.381954928745363413,832659.089218641671414909,584,0.006759259259,665,9554.373910508644,21384302.18984924320884220236752,17.61552024293252485,39426.508909386152197175092160138,6.54320694772633,14644.8020531208151723710891764,11.449650319685,0.07755027538889576,0.05528542554606785</t>
  </si>
  <si>
    <t>2021-09-29,330,1526,37402,74062,490,19039,59775,133,7185,81839,59650,36758,18945,487,1,1505,14,6854,132,0,23761,684,52039,2364,42,67145,10470,201,1632967239,1889530534.50400838085979223638335655226,0.869527533285,0.730337632663,2202423215.71410594301345004269176456843,1849869608.39542992111096744910870040025,2532896465.501384464823806670921842004181,0,0,0.951160929073,184.269839093918,55.614390455294355,154.772785108529,46.71189894778177,0.053594145140300774,2221.68885286111,323.1796511482563,-34.09317853896078,2238.16886277908,0.0542931415344569,0.79491869200329,1920.51768788803,2238.16886277908,0.000737436631,989875.314933397929806268,728096.16874314963289616,281174.777168230634753059,850492.872604845056552966,929019.114266405855550968,410776.736480877591478575,954836.722417042060931605,976759.274984248061721367,986471.72978109435398005,331153.353466660710191137,551165.839444775552429878,989875.314933397929806268,85.7932535864,972544.098261667903835819,991182.760910325864454155,991328.275892621797040231,942912.824796782116759368,990619.735969663989089393,991321.274504458940402442,839762.743383728175889848,986543.887750379120317066,991321.149881263148558125,991176.349042156214877857,990610.374730477898641019,986214.152822115285081231,972334.62053278615571575,942613.632171257875237105,150635.853922846569888506,479896.992124911708410602,838763.402663990541139554,0,991326.393654732761338763,991302.110394435113294746,990946.703907147243499985,956138.169515868149851479,977992.480416683287481751,652907.735337673142520178,988739.192934004764748946,884478.642241856829006503,802138.809624560098152778,987420.492353676194434205,960958.48105195491400137,991328.381954928745363413,832641.171158216840264775,422,0.004884259259,495,5379.764734312669,11952163.34123776781002997040259,14.611985064464432337,32463.28433589365713248217445371407,2.729,6062.98887945796919,11.371310372337,0.07731438816073705,0.05525329579777989</t>
  </si>
  <si>
    <t>2021-09-30,308,1530,37414,74080,489,19048,59793,134,7190,81861,59668,36770,18954,486,1,1509,14,6859,133,0,23942,696,52207,2405,43,67395,10634,202,1633053818,1902060857.391814521550309827487451679,0.892972421616,0.750029572926,2263772632.4113800554058025091641239495,1901398497.4079249270192178396091174125,2535098036.189604694329194548134467576401,0,0,0.950791897119,201.539796076968,58.40866413542529,169.278248151826,49.05887836642066,0.05215838931552739,2283.5749219115,299.13458258079146,-35.22777904449032,2221.68885286111,0.0535941451403007,0.7813846276482,1915.99886921193,2221.68885286111,0.000737713051,989875.314933397929806268,728272.589962503479665293,125400.322202972474679155,832931.225133470324112546,929007.091141575067122734,410648.452725027169651222,954836.618246565162873312,976759.274984248061721367,986471.72978109435398005,309025.691235322094017064,549371.148960515419877375,989875.314933397929806268,84.021726836,972543.262675737801441027,991182.725482722684481062,991328.275913392818411706,942546.992947299797441886,990619.574228627351859167,991321.275170449154237027,840769.508109291401305054,986544.541361007373457684,991321.15054725336239271,991176.313614553034904764,990610.212989441261410793,986214.812159054970115445,972333.784946856053320958,942247.800321775555919623,150635.853922846569888506,479858.730575251180093668,839770.16738955376655476,0,991326.49707546736243237,991302.783470086994232542,990954.210855567455293944,956447.235131893671469288,978157.785951630676334352,657263.402032603906176716,988809.229801349528655295,885140.044070051957425021,802129.657079283323567984,987419.157026435404877227,960817.659046397478124541,991328.381954928745363413,832641.171158216840264775,403,0.004664351852,450,4918.7723777210695,11232385.24835483446579076434925,14.040563348784599063,32062.6783527942597437240610689245,3.8935457554531863,8891.20344446786218031636161245,11.356471682406,0.0769697930348432,0.054704980187809414</t>
  </si>
  <si>
    <t>2021-10-01,383,1540,37475,74153,490,19098,59864,133,7208,81936,59739,36831,19003,487,1,1519,14,6877,132,0,24297,713,52549,2484,43,67997,10978,206,1633140307,2009668344.97727748605856041182646539239,0.934134005632,0.784587575076,2412156580.83786113357889660699822979113,2025992064.36453227621787203628156378144,2582238272.339526452392863998145849331323,0,0,0.950597115392,111.23327618003,62.14038584883314,93.425831732587,52.19227043816374,0.05061047042017675,2433.25685488901,323.53929914197033,-33.84454441120506,2283.5749219115,0.0521583893155273,0.760804261058557,1972.8379321533,2283.5749219115,0.000738328402,989875.314933397929806268,728310.306015345113035773,278284.607938556392658272,825917.058833867343782139,929004.172613078350683693,412042.624668713277387275,954837.588228498231906282,976759.274984248061721367,986471.72978109435398005,310879.465317063605695412,549481.95153257466298693,989875.314933397929806268,83.3141745831,972482.546487868496867522,991182.647536785756898854,991328.275734136804136167,942353.900292379281943338,990619.137888118779889723,991321.272939963392759822,839455.421788071198775568,986531.119531518583617387,991321.148316767600915505,991176.235668616107322556,990609.677251222689441349,986201.390329566180275148,972273.068758986748747453,942054.707666855040421075,150651.377569245182136737,479728.917438913148842517,838456.081068333564025274,0,991326.72110780479122584,991303.928510708037826454,990966.745760587538843777,956941.444318864689506029,978399.554818360872371628,657765.783363056536627396,988937.608342421473028702,886340.746764944918815166,802043.920499029925383548,987397.924807022991667377,960607.861272188415669819,991328.381954928745363413,832625.647511818228016544,580,0.006712962963,692,8912.15664951259,21685566.2592711817597750476359,19.018643599235250451,46277.24490853016666445847115744351,6.7550070792982915,16436.667280526358146431915126415,11.351587173039,0.07710038364022725,0.055590841756383895</t>
  </si>
  <si>
    <t>2021-10-02,339,1541,37515,74203,489,19128,59913,133,7220,81987,59788,36871,19032,486,1,1520,14,6885,132,0,24427,718,52713,2525,44,68188,11101,208,1633226540,2053794394.005941696914381548566362278,0.952785947468,0.800253509222,2465152194.44766873521193015162161537775,2070503558.134271201916858772347113592,2587309564.1260410429634552451719995389014,0,0,0.95032243779,97.238857163107,63.30955581548474,81.671793002717,53.174266836385414,0.052031578385765415,2486.71604618675,350.0967901815769,-30.09200761269583,2433.25685488901,0.0506104704201768,0.73747531378939,2096.02151581213,2433.25685488901,0.000738806202,989875.314933397929806268,727974.907669952053468033,281516.586410420796286921,825906.277942481133412296,929001.069744980439051117,409919.523810666391373711,954833.93244790782729356,976759.274555880717698085,986471.72978109435398005,308751.820192655899689154,549439.453871346200199395,989875.314933397929806268,83.3130870634,972436.497988830870787062,991182.585688203035323054,991328.27580749386249716,942081.60459000215776835,990618.738330695669334463,991321.272459302719277722,839310.23775066880498944,986524.412835952341141306,991321.147836106927433405,991176.173820033385746756,990609.178287679578886089,986190.697320999937799067,972227.020259949122666993,941782.411964477916246087,150651.377569245182136737,479732.818174936934889941,838310.897030931170239146,0,991326.778854366960233763,991304.402015302238452662,990970.510316011413785287,957038.920759233438806697,978531.171644372638163087,662526.215581893836851065,988977.513902737022550964,886715.407389071850484484,802000.07416285753159742,987386.363694822617024936,960527.432670411291494833,991328.381954928745363413,832625.647511818228016544,533,0.006168981481,601,10194.776150979293,25351513.44192220096303086096775,19.934199951051000879,49570.69488617365029102817884815325,5.9455,14784.770252603322125,11.340637855446,0.07711398558402084,0.0558298431971892</t>
  </si>
  <si>
    <t>2021-10-03,341,1541,37528,74220,491,19125,59929,134,7227,82009,59804,36883,19029,488,1,1521,14,6893,133,0,24554,732,52868,2607,44,68365,11245,213,1633313341,2096744952.50309483354453488884013929966,0.963614173469,0.809353094103,2516879141.39860181859407055863380101702,2113962181.81409192278569258148011888372,2611915858.7479929029754284544966883296954,0,0,0.95037082305,254.428758812047,64.87493672497737,213.698292161811,54.489371590554555,0.05267131370699309,2538.89547319854,353.5273794489074,-30.145722730187508,2486.71604618675,0.0520315783857653,0.732710902510079,2139.62097098244,2486.71604618675,0.000739224262,989875.314933397929806268,727977.804846509372884526,276325.099786066757787429,825849.261868816889687329,929001.241404039223950806,409897.317316092319954014,954813.832444164847443218,976756.922522374710864624,986471.729781081521990024,304873.007535312171734877,548930.654768290114946183,989875.314933397929806268,83.3073355814,972395.48011998781735194,991182.558011530933234358,991328.275659891369964319,942129.570271008178938769,990618.365294994431282413,991321.271465850226744881,839754.952101566668170929,986523.9574769028398916,991321.146842654434900564,991176.13614885128365806,990608.805251978340834039,986191.242661950436549361,972195.974691106069231871,941830.377645483937416506,150646.377569245182136737,479751.086826246934889941,838755.611381829033420635,0,991326.842446237182116501,991304.949963059710309214,990975.329485904126375743,957524.295961385778020548,978837.072306430219817424,662503.867634859888181207,989032.65602808417395642,888804.741743062675056858,801350.503776435394778909,987382.387283192084702016,960488.847575230158224219,991328.381954928745363413,832630.647511805396026518,418,0.004837962963,487,3896.2906024599506,9892274.572851580778356032392124,10.86474523372447163,27584.4524913584744694275875874202,2.526996417183552,6415.77976437624945152771841408,11.328430216974,0.07711632034441518,0.055814128255629473</t>
  </si>
  <si>
    <t>2021-10-04,289,1549,37547,74243,493,19135,59952,133,7231,82033,59827,36903,19039,490,1,1529,14,6897,132,0,24570,737,52891,2611,44,68388,11252,216,1633399505,2096608928.5148323068331863328354840321,1.086538421917,0.912598898867,2516679336.3563319689029791159718689123,2113794362.7495421978172946275579743907,2316235933.8523886630639193440830741218194,0,0,0.950040908895,158.857885400834,65.70447458942314,133.426971719313,55.18611210740223,0.051506819092898996,2538.6939203671,344.84958490311004,-28.587900340843525,2538.89547319854,0.0526713137069931,0.742271814081558,2184.49711255585,2538.89547319854,0.000739915686,989875.314933397929806268,728023.221941066658343986,357934.246398983762384964,825861.247665358036866151,928888.998249884517908173,493836.332423210658906015,954847.560609510989202955,976756.76252237471079055,986471.729781081521990023,383000.210375074486509755,632954.721596313681572765,989875.314933397929806268,83.3085446456,972416.922045898617792799,991182.537651251352400127,991328.275732325757251447,941802.517005435871189828,990617.846839257967207751,991321.271507270637775481,837265.412015563819345478,986520.315825596952566819,991321.146884074845931164,991176.125735272816844221,990608.286796241876759377,986187.60101064454922458,972217.41661701686967273,941503.324379911629667565,150646.377569245182136737,479430.770333092919261716,836266.071295826184595184,0,991326.842487657593147101,991304.949194160121339814,990975.20687376535566746,957468.177472915997512784,978830.656693443286051562,661898.855964972339378617,989031.526472282815297292,888693.619694810959842401,800055.88380329769160925,987378.13012848137006308,960292.002856464696450117,991328.381954928745363413,832630.647511805396026517,411,0.004756944444,502,6240.347335944856,15842331.8427422348895008766376,18.16733969790679639,46121.314840319851125072533754769,6.482,16455.8139918195422,11.324091758034,0.07690230719732241,0.055820718193706424</t>
  </si>
  <si>
    <t>2021-10-05,363,1545,37570,74275,497,19152,59982,131,7228,82064,59857,36926,19056,494,1,1525,14,6894,130,0,24605,736,52932,2615,43,68453,11276,217,1633485940,2104113770.69977835707750434080975262478,1.089669276358,0.915228547536,2525797726.12534760126234325950110389837,2121453026.53425939276689275753584702733,2317948923.5190039956145808878794151716484,0,0,0.950476464315,92.725999052909,65.91453835569959,77.881870465919,55.362547618497565,0.04941793000352138,2547.89207300249,351.2408737940731,-31.362176579501874,2538.6939203671,0.051506819092899,0.748518830192019,2181.70927102864,2538.6939203671,0.000739987539,989875.314933397929806268,728057.229155996838997931,210220.562031772017469829,825825.313793706383593022,928889.726072738532862416,494174.575747320723701721,954847.586597754891674836,976756.76252237471079055,986471.729781081521990023,373444.386786321998830608,629784.584510229893228698,989875.314933397929806268,83.3049198254,972400.652731136317000988,991182.510382976285715782,991328.27581617187706586,942234.295455839866157137,990617.73741094533862136,991321.270190538866219178,835744.273342863845960203,986515.126759073427108113,991321.145567343074374861,991176.098466997750159876,990608.177367929248172986,986182.411944121023765874,972201.147302254568880919,941935.102830315624634874,150646.377569245182136737,479430.770328823300163953,834744.932623126211209909,0,991326.855439096369434619,991304.998441286362806887,990975.786569687343414254,957491.80494470424084052,978849.525941775810475784,658644.066319024709471957,989036.722972165728580667,889171.327531388438121789,800691.770870866272659929,987377.341652112019725136,960346.636344959970119914,991328.381954928745363413,832630.647511805396026517,610,0.007060185185,711,10690.943123613904,27239369.23757634556256079062096,23.160374424557860969,59010.13440410057982506834781081281,6.269741803202941,15974.62544015311104127666832309,11.330626743344,0.07682677088173528,0.05494957884998301</t>
  </si>
  <si>
    <t>2021-10-06,382,1539,37580,74296,491,19155,60002,132,7228,82085,59877,36936,19059,488,1,1519,14,6892,131,0,24478,718,52807,2534,43,68296,11125,213,1633572619,2058098208.0254317068908545308568087298,1.0693815941,0.898188637934,2470382583.04511220498416905844302506756,2074909068.64427583458072394001855910404,2310103892.4492605270426095545350140395204,0,0,0.950507810832,100.619271309141,64.47321106915523,84.511540824729,54.151956563387,0.04496573731731029,2491.99218746612,380.50252182088803,-31.302227630332446,2547.89207300249,0.0494179300035214,0.723747759367327,2194.9737680837,2547.89207300249,0.000740222332,989875.314933397929806268,728109.08046099393758394,129164.302058404362949685,825884.695135470877298665,928890.081131038532858519,494708.457480359197621639,954837.590833995634674317,976756.76252237471079055,986471.729781081521990023,374936.717543244652403757,630664.577547074323707227,989875.314933397929806268,83.3109099032,972402.071335490049457796,991182.454457191888364698,991328.275839156775489942,942265.370148096461643184,990617.371388262311319069,991321.270372705148861355,837517.393225510228317011,986512.48993272050871922,991321.145749509357017038,991176.042541213352808792,990607.811345246220870695,986177.780220788105376981,972202.52497298162569226,941966.177522572220120921,150646.377569245182136737,480416.130328823300163953,836518.052505772593566717,0,991326.785069488709140561,991304.429469832017570844,990970.378993322388672796,957022.707726897127297136,978544.116647161329623948,658323.426759811416867601,988975.712784182235022472,888271.543915647848933279,801086.490764025384188786,987377.047907201046078941,960536.498021186789253318,991328.381954928745363413,832630.647511805396026517,517,0.005983796296,581,9852.271528673544,24551783.67824935892654604032928,25.998118672609401973,64787.10862095968369513507939865476,3.989,9940.55683580235268,11.330586308976,0.07684582314187699,0.054944050290446064</t>
  </si>
  <si>
    <t>2021-10-07,314,1538,37595,74321,489,19162,60026,134,7223,82113,59901,36950,19066,486,1,1518,14,6886,133,0,24492,717,52844,2541,43,68339,11136,214,1633659139,2062380980.7482773063884575991215849568,1.072632533389,0.900974783811,2475527312.50575388750496944661618944836,2079358602.10746901905364284943791981124,2307898777.4902453489515737472502761873159,0,0,0.950407770291,247.849047104968,65.01099676217724,208.184755433054,54.60702237705562,0.04641157211688238,2497.18192030772,379.16112719317687,-18.213933223942878,2491.99218746612,0.0449657373173102,0.694451153636816,2151.61757113613,2491.99218746612,0.000740326846,989875.314933397929806268,726743.57144538646781866,120300.845621299780063504,825883.35434293729012344,928884.009881337620321382,497012.115436625955294603,954819.176961132375183901,976756.76252237471079055,986471.729781081521990023,379564.931383123237521926,627156.598896723433329945,989875.314933397929806268,83.3107746511,972410.638719641578087437,991182.401184141111002878,991328.275866123417031318,942166.197119570764924729,990617.207328727233187376,991321.270298504222755822,838886.952062845723583942,986507.620237110182831691,991321.145675308430911505,991175.979323552575446972,990607.647285711142739002,986171.914525177779489452,972211.092357133154321901,941867.004494046523402466,150646.377569245182136737,480409.660735869507300839,837887.611343108088833648,0,991326.792611447783035028,991304.482684251920673918,990970.40913513322936582,957066.910772815189435466,978590.747966415055359332,658279.731081514544096126,988978.789981567266774473,888812.585258454976053012,800277.266380839271540993,987378.544298995597473389,960622.501387405027084612,991328.381954928745363413,832682.066611805396026517,404,0.004675925926,431,3999.7264203121367,9988044.502980584337866914705324,11.083337092606391869,27677.10900433261194183864738592868,3.00016,7491.9453100304092352,11.317301423598,0.07684541949818277,0.04594284004057996</t>
  </si>
  <si>
    <t>2021-10-08,285,1537,37597,74336,490,19158,60039,134,7206,82133,59914,36953,19062,487,1,1517,14,6868,133,0,24486,720,52847,2529,43,68342,11117,214,1633745576,2060001941.60249159892708778562899479852,1.071365182036,0.899910251852,2472777261.68463708080877526281512458644,2077048653.11105347280911799817484418196,2308061997.1111729450529016067900365101709,0,0,0.950408028952,193.186828118762,64.78332449056157,162.270353808375,54.4157854256175,0.04624966926720294,2494.40781349188,368.99759655896804,-17.724545639120137,2497.18192030772,0.0464115721168824,0.695728136063644,2153.43919280298,2497.18192030772,0.000740653144,989875.314933397929806268,726700.766202238543925345,118754.858832046427778191,825848.095271450080975579,928880.204839787994621535,491824.001199440816267549,954460.283039889017725977,976756.762521169891560431,986471.729781081521990023,379010.893907434979822083,627150.792045409381330058,989875.314933397929806268,83.3072179012,972477.316034961926482473,991182.326162861995401283,991328.275814634965157554,942166.453537767985998612,990616.85736456933176506,991321.268853615107154445,838746.988442159230834986,986504.414837788760408235,991321.144230419315310128,991175.914246883459845377,990607.297321553241316686,986167.713125856357065996,972277.769672453502716937,941867.260912243744476349,150646.377569245182136737,480573.809189394797270967,837747.647722421596084692,0,991326.78772030228118737,991304.444564301975863934,990970.03849184463176759,957202.620520279476850971,978588.703205973909665354,658334.13610777105700318,988974.535910091357159527,888304.227644091673449465,800324.149584812778792037,987389.351430716945110091,960671.801437429314500117,991328.381954928745363413,832682.066611805396026517,335,0.003877314815,364,5131.449134541978,12799926.81573765529997262213864,20.586968935029486622,51352.29616765215909505808156562936,2.230283595,5563.2368256707596297086,11.303250239522,0.07683498545520616,0.04595406982867615</t>
  </si>
  <si>
    <t>2021-10-09,343,1541,37587,74329,493,19146,60034,134,7196,82132,59909,36943,19050,490,1,1521,13,6859,133,0,24631,736,53027,2609,44,68562,11296,217,1633832043,2118785934.1345034216861796746614610515,1.104031880573,0.92734916568,2544050387.91179305146338058403666621386,2136915650.89000785481186243974178673318,2304326924.5018251406335402607470285470469,0,0,0.950511548261,97.777582713067,66.62866257669394,82.129838229049,55.965806547909935,0.04665081558321429,2566.30439945122,351.30466695152995,-12.834974599042672,2494.40781349188,0.046249669267203,0.700461077412425,2154.70383894878,2494.40781349188,0.000740747869,989875.314933397929806268,726653.161265290379652373,128029.097967399424803475,825617.543494678892030575,928884.44672409366702389,496370.303066244510159512,954454.797567167302879993,976756.6615211698915498,986471.729781080680141525,385859.873909618153756731,627168.252386358122261573,989875.314933397929806268,83.283961049,972499.672184533591194265,991182.288066082793362356,991328.275820475446864626,942269.075167361427641071,990616.848138357120819248,991321.269649062421866957,838117.051045327989875771,986502.376210659486989811,991321.14502586663002264,991175.87615010425780645,990607.288095341030370874,986166.670498727083647572,972300.125822025167428729,941969.882541837186118808,150646.377569245182136737,475208.878379383886080595,837117.710325590355125477,0,991326.877185539175430703,991305.178090140213128362,990976.219164502145983119,957701.901676084881274102,978912.798215832394862775,662083.993380376739557356,989048.241199528585684942,889187.00421278341879941,799587.267193521537832822,987395.225768753676905361,960561.409284115616224013,991328.381954928745363413,832682.066611804554178019,433,0.005011574074,489,10138.605950855108,26018749.05598178324916493383176,25.509669669326178608,65465.57750093912067576345490350176,2.9189444331293486,7490.899940493494755301116075292,11.284469779332,0.07591554297736275,0.04617410083342811</t>
  </si>
  <si>
    <t>2021-10-10,356,1543,37608,74357,493,19162,60060,134,7210,82161,59935,36965,19065,490,1,1524,13,6873,133,0,24436,717,52806,2519,43,68293,11072,210,1633918679,2036203089.91376244733766757138891461938,1.066653123822,0.895952282867,2444933482.70487617767424077348214318334,2053660825.96650950615869866233819624084,2292154242.1812278745239814855705033032129,0,0,0.950436432941,132.475221074081,64.12085143935317,111.274672237753,53.85933059533999,0.045087070818802914,2466.32047181318,318.5819665714238,-11.084628675882271,2566.30439945122,0.0466508155832143,0.716870428122885,2214.81195878149,2566.30439945122,0.000741174818,989875.314933397929806268,723343.150826948236344761,127741.833516564029070003,825603.612014295323959091,928893.621321039623955816,496434.809899936856831939,954380.654104458800044345,976756.5475211698915498,986471.729201314143176544,384485.128262792651473918,626670.211515492878669087,989875.314933397929806268,83.2825557144,972440.561434192356293407,991182.261262427706996279,991328.275744032647053356,942194.611218487096481206,990616.529559890770701102,991321.268541921727867058,838261.552808294893353373,986502.051404727225387808,991321.143918725936022741,991175.859310979171440373,990606.869824686822758633,986166.344242064822045569,972251.014100613932527871,941895.418592962854958943,150646.377569245182136737,475131.192819287402560791,837262.212088557258603079,0,991326.759204304603938423,991304.199027143513085188,990967.685750901813821746,956832.985128560401618076,978502.13689861768111497,658014.799092576741101832,988952.709948524773550109,886707.655830716549965315,799655.093678948441310434,987386.390520833907085862,960437.912235030311762316,991328.381954928745363413,832682.066032038017213038,652,0.007546296296,784,7483.123061939054,18455779.60075761584608203393172,14.109451684488655633,34798.42953551332847572984813064294,4.57203480211713,11276.1030303037991191538377734,11.280621648983,0.075932891202908,0.04549452295154196</t>
  </si>
  <si>
    <t>2021-10-11,315,1545,37618,74384,495,19156,60086,133,7196,82190,59961,36975,19060,492,1,1526,13,6860,132,0,24385,718,52754,2496,42,68232,11004,208,1634004440,2009659957.6762136560765920291510588819,1.055553511102,0.886628986349,2414418834.97274679839472024282301448694,2028029561.51332998630320091671505609444,2287348589.7012783532175105534156312445529,0,0,0.950530980237,391.252487478577,63.44602074196164,328.638759410248,53.292495801184586,0.04251306483216743,2435.53889803038,314.97339706581374,-14.02235890783084,2466.32047181318,0.0450870708188029,0.718624486918848,2132.29611890884,2466.32047181318,0.000742023306,989875.314933397929806268,723286.107418635422761471,147143.565574525669484934,825139.750098602576483505,928888.398736357085755326,469894.859111498473016387,954009.183565760692428456,976756.5475211698915498,986471.729201314143176544,260115.897658768538808571,626524.075699390756518576,989875.314933397929806268,83.2357637609,972462.110459449872260243,991182.171137390561472539,991328.275702391987259777,942288.338636273143834746,990615.718808215787160747,991321.268392581068073479,837266.81065705484702506,986496.265520506746404336,991321.143769385276229162,991175.769185942025916633,990606.158765199696712373,986161.552357844343062097,972272.563125871448494707,941989.146010748902312483,150646.377569245182136737,475111.192819287402560791,836267.469937317212274766,0,991326.723540389002638982,991303.889096367567141624,990965.21488093266965831,956857.475759835426737134,978425.190155139228556036,654254.036924763727209946,988927.333656546998119195,885971.649867391713147213,799756.313250958629964378,987394.115649024788567718,960432.295524182667293084,991328.381954928745363413,832682.066032038017213038,417,0.004826388889,474,2533.7305542605854,6170999.322029730104189325784452,7.410088040472933392,18047.55766040154606704864973244896,3.50685,8541.069584557838103,11.279068185488,0.07588750415545042,0.045272028565107994</t>
  </si>
  <si>
    <t>2021-10-12,416,1545,37625,74397,499,19157,60100,135,7186,82205,59975,36982,19061,496,1,1523,13,6850,134,0,24401,717,52786,2506,44,68256,11012,210,1634090205,2014812720.86320658327897397687661785639,1.065522560004,0.903279047823,2419462319.90386541255333635079609715897,2051058985.14076227106284171072570790022,2270681457.8335794441863123700624757295989,0,0,0.950831522134,28.659269834557,62.23431044901975,24.295419861748,52.75810273233496,0.04343046886808742,2440.62650070869,314.7265758478972,-15.370727450312222,2435.53889803038,0.0425130648321673,0.691999581469155,2108.22376845401,2435.53889803038,0.000742182351,989875.314933397929806268,714416.657052111522545222,294055.927399369539195106,825530.952924653179112331,929550.168626327911068824,460716.216946335327596126,954630.042937362336504587,976756.154521169891549799,986171.729201314143176544,319918.40064740933011661,617628.478235814100827242,989875.314933397929806268,83.2752262471,972444.348028845291040982,991182.116220109665383609,991328.275600051091170847,942586.274349017650736049,990615.538891697138263292,991321.269065240171984549,836802.079027204147512282,986488.365539196174518741,991321.144442044380140232,991175.714268661129827703,990605.978848681047814918,986153.652376533771176502,972224.927655605796928916,942287.081723493409213786,142646.377569245182136737,456616.26528302786800969,835802.738307466512761988,0,991326.727950154112207761,991303.964893329662210905,990965.600463132477275499,956837.47654960253299835,978462.142935379292680094,654031.371416855979722076,988930.093075090033989129,885476.06810229115264765,796780.896485074277273485,987395.21591342654615812,960468.89651281034145108,991328.381954928745363413,840382.166032038017213038,615,0.007118055556,695,34590.1478885408,84421631.600205414718329979552,66.19359071846981583,161553.8316845622077710898687805627,5.6478,13784.170350702539382,11.315466615285,0.07126247811017815,0.0450875650162434</t>
  </si>
  <si>
    <t>2021-10-13,301,1545,37638,74417,496,19165,60120,136,7182,82225,59995,36995,19069,493,1,1524,13,6846,135,0,24497,720,52903,2537,45,68404,11103,214,1634177922,2055007133.7312068653707679566437827677,1.080732997744,0.916170552133,2467606823.4575502885955010073561571023,2091866085.9002070303220504413626681898,2283271472.7946985376082416501255776861369,0,0,0.950597192724,197.074796706439,64.12805210571182,167.066357450835,54.363319180166634,0.04340436270211929,2489.1921469971,331.60662751370916,-11.52653952869988,2440.62650070869,0.0434304688680874,0.699067478685457,2117.45689321948,2440.62650070869,0.000742294432,989875.314933397929806268,714418.623312353637670322,268060.035698167333388775,825571.917463389387726287,929542.971717500551495951,461277.898332678941982309,954629.306928653684796121,976736.029879609891549799,986171.729201314143176544,309111.125282659937092482,617641.83018587303889242,989875.314933397929806268,83.2793585346,972456.701656792387027776,991182.075980051752651176,991328.27559998109379443,942353.976953579248134633,990615.441226747893847346,991321.269839543189982513,838144.731771933793383354,986484.828667106856002912,991321.145216347398138196,991175.67402860321709527,990605.881183731803398972,986150.116780494452660673,972247.21437754289291571,942054.78432805500661237,142649.029941085182136737,456578.171084657547354932,837145.39105219615863306,0,991326.78015075158674167,991304.361907915141352825,990969.052765730579954835,956927.397417831073984105,978595.158050045059480494,658469.810076628945015268,988965.544401555258628352,887578.300347769867241598,796886.856629203923144557,987396.068175996335282964,960455.443532828329275409,991328.381954928745363413,840379.513660198017213038,380,0.004398148148,424,5030.213901129141,12521168.9404063045897424524911,17.422692251256270108,43368.4287313743326298157986926868,4.292010129338925,10683.6379087824595820468921175,11.297832426366,0.07082949135222084,0.045166142111691475</t>
  </si>
  <si>
    <t>2021-10-14,327,1534,37646,74434,492,19167,60137,134,7176,82251,60012,37003,19072,489,1,1512,13,6840,133,0,24624,726,53051,2598,44,68577,11237,216,1634263315,2096402898.03890632729120419487640467029,1.099981906838,0.932469994301,2517416137.03636325366245118703433078539,2134048747.85880283336969302669307227726,2288597768.1882200884396700142230123975669,0,0,0.950881540884,24.316495832147,63.97288852733145,20.613432447445,54.230709277721,0.044253372588045334,2539.43716619103,341.0281685321269,-11.970209499677628,2489.1921469971,0.0434043627021192,0.691910667682788,2144.95249049554,2489.1921469971,0.000742277192,989875.314933397929806268,724065.32404170129441195,274647.610864297516626017,825538.401166017953175243,929540.238076562408521406,471508.058833649958401727,954609.42370902828933393,976736.02902256768571116,986171.729201314143176544,318680.623201789394572772,627013.499503174409561075,989875.314933397929806268,83.2759775866,972422.111551944957045666,991182.034638429515859842,991328.27543957754255218,942635.859355206375015701,990615.269488573177250509,991321.26966358455542702,838203.498210152100021471,986482.548232786392083842,991321.145040388763582703,991175.632686980980303936,990605.808861237086802135,986147.836346173988741603,972202.706027810832424871,942336.666729682133493438,142665.656788958617067933,467235.042333940516837229,837204.157490414465271177,0,991326.842085547282407182,991304.888615320686715849,990973.838905051124520358,957481.836580740871781707,978861.944387162265731475,660196.056673370133666491,989019.583123151743910731,889277.628227205584620915,799548.339110446578830115,987400.738587214474793374,960709.117598193949806859,991328.381954928745363413,840362.886812324582281842,483,0.005590277778,596,40767.73186391381,103527093.4765330431526259151243,97.0946683093270522,246565.809343695495293032811981766,6,15236.62299714618,11.346259874302,0.07084090345132812,0.04506368437274982</t>
  </si>
  <si>
    <t>2021-10-15,320,1537,37657,74449,496,19168,60152,134,7170,82268,60027,37014,19073,493,1,1515,13,6833,133,0,24677,732,53132,2616,45,68681,11292,217,1634350711,2118910197.73082546051544463062212965092,1.108782620292,0.939930481763,2544486257.94812118917507017678064405679,2156996466.66707746336055073536823474486,2294846808.9066214841175178929559564957789,0,0,0.950983213179,196.890373773613,64.51194497365502,166.906714164342,54.68767494079818,0.041772297188925084,2566.74408224883,359.9822248074249,-16.11982832407589,2539.43716619103,0.0442533725880454,0.670648049596443,2189.3828139997,2539.43716619103,0.000742975024,989875.314933397929806268,723970.526630246142840509,130744.383264883167047742,825524.528286575861341324,929558.40702628918088402,467563.254847047446558463,954625.152751904966996667,976736.028242159661474402,986171.729201314143176544,316011.419975628006881002,627006.546946540506475946,989875.314933397929806268,83.2745781634,972442.337192385493962009,991182.013776326611214839,991328.275580758282216919,942736.649986627973844265,990614.638395106560495975,991321.269833671650782017,838496.156045387357106432,986479.06158867839866026,991321.1452104758589377,991175.611824878075658933,990605.177767770470047601,986143.350906415026467135,972222.931668251369341214,942437.457361103732322002,142665.656788958617067933,467715.78829239802509438,837496.815325649722356138,0,991326.877112704017439406,991305.152579302797648976,990975.511556356932907745,957621.975290505049520582,978934.633029983805126111,664797.829681103644050767,989040.957347711807146317,889797.647073616184903114,799406.282855957321136781,987402.673233126026155692,960656.195542227454872836,991328.381954928745363413,840362.886812324582281842,414,0.004791666667,465,5034.925593136254,12923365.47074566030948892208282,14.607724681424093299,37494.29088116546693990286365359017,4,10266.97632899532,11.315410902661,0.070822688654195,0.043564755963089806</t>
  </si>
  <si>
    <t>2021-10-16,310,1531,37664,74459,494,19169,60161,135,7164,82277,60036,37021,19073,491,1,1510,13,6829,134,0,24763,736,53234,2631,45,68814,11362,217,1634436685,2153299638.49572795491605612441827536667,1.124318801602,0.953100719207,2585905448.91220405287680433929539098201,2192108092.16030393460183726882285265434,2299975278.5658460295913549994611858309889,0,0,0.951066717843,319.077467496499,65.60725377461043,270.4864165932,55.61618347810714,0.04281039323067514,2608.52558645877,379.2501014361831,-12.158888454245702,2566.74408224883,0.0417722971889251,0.664664732989141,2209.38986990861,2566.74408224883,0.000743232393,989875.314933397929806268,723909.409818436672005873,127633.066156561980186753,825485.343012855555752271,929557.573782247348450307,451506.721553143515954782,954606.577728608156084155,976736.028242159661474402,986171.729201314143176544,315183.633526283833615126,627324.076062569241858658,989875.314933397929806268,83.2706253588,972432.817339353986432072,991181.997399855218120315,991328.275658293286886555,942819.430530838760576131,990614.29651016595612576,991321.269109036655451652,839854.991820791038876614,986476.444649921614727332,991321.144485840863607335,991175.595448406682564409,990604.736572029624200706,986142.727937658242534207,972223.330060104492320006,942520.237905314519053868,142665.656788958617067933,467791.921204638836643195,838855.65110105340412632,0,991326.924733850248825354,991305.512631988318293436,990978.563122925484198343,957923.068409202231837492,979013.376149186796253169,664757.169510166884942887,989068.10540684602221473,890377.635477496406415497,799825.919876291089411019,987405.356230094639629005,960783.532889699800750294,991328.381954928745363413,840362.886812324582281842,400,0.00462962963,467,3106.857998256508,8104318.58194617775287382617516,10.947035427509278313,28555.62200852857217493384802965501,2.35,6130.0351281781095,11.2647168355,0.07053147023409474,0.04349776501229418</t>
  </si>
  <si>
    <t>2021-10-17,300,1534,37658,74457,495,19158,60159,137,7164,82274,60034,37015,19063,492,1,1513,13,6829,136,0,24643,730,53084,2601,44,68628,11244,216,1634523004,2102451950.35134030030437050642152482712,1.10156498582,0.933807190421,2524834422.40412552045494906567504911834,2140326325.3778228330568227263644018229,2292043097.6892110949955610436394302101609,0,0,0.951076339318,225.555926251985,64.24301480515005,191.20591929447,54.45941903713931,0.041438793530449415,2546.92034280818,359.6733248505986,-8.623271478424282,2608.52558645877,0.0428103932306751,0.679875758014533,2240.47111715944,2608.52558645877,0.000743368618,989875.314933397929806268,723892.920948302337350616,129892.143513110887513656,825487.909854778442583084,929652.103513270785353236,452957.050892354844070133,954601.613545839188114471,976734.512801487883453225,986171.729201314143176544,320351.150278204832794291,627373.557106017098440031,989875.314933397929806268,83.2708842883,972455.524466612508965207,991181.987624858612329557,991328.275673499509216711,942828.9685720048040093,990614.206363206310778023,991321.269490410049660894,840730.403162073667890544,986480.427385468659932085,991321.144867214257816577,991175.585673410076773651,990604.746185069978852969,986146.71067320528773896,972246.037187363014853141,942529.775946480562487037,142669.97823761551707987,467824.66775926021329359,839731.06244233603314025,0,991326.85341819257191548,991304.943353516263418742,990974.213392736398747452,957622.535808986211854534,978897.292777832227490785,660966.596558591794047148,989025.207379719468718529,889787.96196304405659762,798537.841001941691109305,987409.126682718344371177,960728.734800451614667094,991328.381954928745363413,840358.565363667682269905,391,0.004525462963,440,4395.04471652606,11193828.7960718330261145511708,12.926978963647315798,32923.98569356675297846465059762764,2.737091877712026,6971.15498347979835116219717268,11.266577929364,0.07052713646803,0.04222897609011453</t>
  </si>
  <si>
    <t>2021-10-18,340,1539,37679,74491,497,19171,60191,133,7171,82307,60066,37036,19075,493,1,1517,13,6834,132,0,24594,731,53038,2589,44,68546,11162,217,1634609644,2071356585.95053752781444917389639475784,1.0863775515,0.920932662347,2487454968.24132298500791147401279781838,2108639416.5705623928373091526891559103,2289678173.8608513469704920926611349566529,0,0,0.950904291908,175.460673976969,63.266763730592054,148.739694961175,53.63184196878319,0.040486173626506534,2509.21391288726,336.8976484451344,-11.480298682651291,2546.92034280818,0.0414387935304494,0.663883293428029,2192.83557478,2546.92034280818,0.000743907244,989875.314933397929806268,723919.048286631968705161,283387.779183695566379108,825500.199609169160667884,929412.519507145851557554,453009.531377872692529799,954600.223821379866583542,976734.492675369924367507,986171.729201314143176544,319004.506062136029882418,622525.272021006622893867,989875.314933397929806268,83.2721240142,972463.703558531056542843,991181.924855315199373853,991328.275630744719714107,942658.413091621486292448,990613.76598004957681602,991321.268980702242950428,836500.44128321922536054,986476.747970820805593107,991321.144357506451106111,991175.522903866663817947,990604.205890643244890966,986141.037169327433399982,972244.225380541318893053,942259.755568504786289605,142669.97323761551707987,467809.763825358486328208,835501.100563481590610246,0,991326.807810046637914006,991304.638077926788167852,990971.417732177296478429,957481.580317201860687713,978837.01079189764931825,660507.853154266040186639,988987.305187997186282224,889028.654646310502664682,798641.075422546249505874,987402.51471720618594663,960625.105483194733670127,991328.381954928745363413,840358.570363667682269905,448,0.005185185185,518,5649.860789233313,14176709.29822042427730560529238,14.973141303993051316,37570.81447960625486681798290263416,4.196693438743485,10530.4015646178305818228645011,11.270685986819,0.06968681054106597,0.04211201549108395</t>
  </si>
  <si>
    <t>2021-10-19,380,1536,37678,74502,493,19162,60203,133,7157,82321,60078,37033,19066,489,1,1513,13,6819,132,0,24526,718,52992,2533,44,68514,11093,213,1634695821,2060229424.41627742485617213851911330687,1.081581908738,0.916430932809,2474117239.15025016681973129871328975483,2096334591.98511382627678813816390017855,2287498726.7833528391128861098596569221301,0,0,0.950907055772,90.913578392316,62.837200734310315,77.03162819011,53.2423425528896,0.03881979563871672,2495.75951237391,337.39043877745075,-9.594613893705906,2509.21391288726,0.0404861736265065,0.669826390897942,2161.7417447591,2509.21391288726,0.000744218428,989875.314933397929806268,717342.330851886422509856,283997.00093894405736216,825491.965151976439373457,929412.284168068459120491,453085.379538212627156406,954567.78636905010899575,976734.491980460826698588,985771.729201314143176544,293651.362831260203401228,621264.367052690862507045,989875.314933397929806268,83.2712933654,972516.213637938160932449,991181.828299884082461672,991328.275529911583558741,942661.152988196346019496,990613.343312381249410003,991321.269008639538822672,838174.879629224747400317,986475.444989419164599282,991321.144385443746978355,991175.406462675546905766,990603.783222974917484949,986138.745296145792406157,972286.775137418423282659,942262.495465079646016653,142669.97323761551707987,467765.912089913938627921,837175.538909487112650023,0,991326.790249947935581829,991304.40916633907443025,990968.784552010286134011,957170.647547158336810568,978659.657836665250890328,660822.704411832107881081,988963.826517863159511386,889073.486712380551091796,800270.874595251771545651,987413.061053027375336249,960791.36986154657493886,991328.381954928745363413,839958.570363667682269905,538,0.006226851852,615,10904.073951165852,27213946.28725074090966464772132,24.025567697547652858,59962.03912133789371141752817613478,4.7738,11914.256760170571558,11.279498266654,0.06964397677170396,0.04190087569501856</t>
  </si>
  <si>
    <t>2021-10-20,349,1540,37706,74543,492,19174,60241,134,7159,82362,60116,37060,19078,488,1,1518,13,6822,133,0,24764,736,53268,2625,46,68853,11335,217,1634781732,2140517856.2842099006841031606091503728,1.120406389262,0.949327151408,2570686875.33741094006010562293103591888,2178158632.3624778866353004395518367528,2294423612.6946260803925154455959914434461,0,0,0.950584709055,117.534794892936,65.52630753913922,99.587946923874,55.520839112107446,0.03925375971744289,2593.17388882576,369.9897796308772,7.104550441430782,2495.75951237391,0.0388197956387168,0.64405963471942,2143.31974598257,2495.75951237391,0.000745213963,989875.314933397929806268,712418.797262965224411052,139266.22763738637382902,825443.23984901697843503,929409.200651750477124129,447429.16229816304210262,954567.548679514231834433,976734.491980460826698588,985771.729201314143176544,289342.295642311275143205,620532.06669838635332726,989875.314933397929806268,83.2663782128,972503.658925474693604048,991181.796813852359902189,991328.275356147005610053,942341.601538316698313229,990612.482591195998885904,991321.266751292558205748,838612.604790506439301979,986470.999221986899721783,991321.142128096766361431,991175.365005253824346283,990602.922501789666960849,986135.293939663527528658,972284.182582874955954258,941943.09420190108432573,142669.97323761551707987,467804.071709855007817569,837613.264070768804551685,0,991326.907236285897519685,991305.351759313465786769,990977.149394384459128182,957745.476076933825586338,979003.241185222940402417,668279.624430965619276195,989055.099752857842254955,890407.082284912104394816,799668.945184217139209517,987410.172100596812001169,960662.842203900340847099,991328.381954928745363413,839958.570363667682269905,533,0.006168981481,602,8434.339659655214,21871709.37490544834520892151264,16.521121014506963273,42842.13962895000724265788541631248,4.9975,12959.3865094067356,11.281021802678,0.06970833811281138,0.03491189927932133</t>
  </si>
  <si>
    <t>2021-10-21,392,1539,37723,74575,488,19180,60270,132,7169,82395,60145,37077,19084,485,1,1517,13,6829,131,0,24736,732,53251,2618,45,68827,11311,213,1634869049,2123421208.03343663021131286549842618236,1.110025994931,0.940308952678,2550168017.92635394614550180324130280618,2160260956.9856607269364373628062317533,2297394862.4373512450816283163978394122701,0,0,0.950179896475,95.612892734511,64.69184533350408,80.994192424535,54.8008079181235,0.04124282971421229,2572.47554326786,352.73778208155767,13.226082290814151,2593.17388882576,0.0392537597174429,0.624351675224299,2219.63447612527,2593.17388882576,0.000745826084,989875.314933397929806268,709767.720774106277896968,140532.915484888418000213,825438.832097123881051326,929409.729421714730523612,448843.685046141296470888,954559.894571738467849646,976734.491742780215188141,985771.729201314143176544,290082.399972145680849015,620588.195770898593750406,989875.314933397929806268,83.2659335819,972474.033414889982409528,991181.734656741182331102,991328.275441313897360202,941940.299338172358298167,990611.909407082430949009,991321.265765493097842233,837991.261433682832469313,986472.341870242204465182,991321.141142297305997916,991175.302848142646775196,990602.349317676099023954,986133.648959942992272057,972254.557072290244759738,941641.106712648116775904,142868.97323761551707987,468084.470611220045320382,836991.920713945197719019,0,991326.885356218709742205,991305.180626398446364753,990975.449336587130858699,957572.630837748172159044,978958.49872848302554797,664074.931390373814288223,989043.528416215397162453,889623.610596564376632514,801492.752288692485654832,987406.504991543821416239,960642.920398392106476961,991328.381954928745363413,839759.570363667682269905,575,0.006655092593,638,10368.145483345583,26671800.68494963753374551686238,22.754781921784191669,58536.11998618346787809596484745834,4.95935321974852,12757.8148682297846638881985672,11.190467429246,0.06970944033052658,0.032699776607698364</t>
  </si>
  <si>
    <t>2021-10-22,313,1540,37727,74587,489,19179,60282,132,7162,82406,60157,37081,19083,486,1,1518,13,6822,131,0,24642,726,53140,2595,44,68681,11188,211,1634954785,2078465753.27988549158750489845208295141,1.091301530037,0.924117104098,2500150926.72361224221378488382497739757,2117134605.44010838927415288649737281545,2290980868.1735940633234959750094022632553,0,0,0.950390739932,174.982515212745,63.38664807707857,148.175669854193,53.67598601045261,0.041514086738483294,2522.02092892089,323.2617713280944,0.3063926089336848,2572.47554326786,0.0412428297142123,0.63280924747628,2211.79032478351,2572.47554326786,0.000746060035,989875.314933397929806268,709063.51942803756456713,141994.577273497633416083,824127.083738836881469069,929409.734426076032843131,448801.656572020572057342,954551.375861846782823056,976734.49174278021518814,985471.729201314143176544,289599.691221701752162748,620006.337979390432202676,989875.314933397929806268,83.1336112978,972476.866727207540968151,991181.714930958704610573,991328.275499039129987996,942149.314442083747163729,990611.66961702844524714,991321.265768747357353747,838122.470395181027604402,986469.620116496004516144,991321.14114555156550943,991175.283122360169054667,990602.109527622113322085,986130.927206196792323019,972257.390384607803318361,941850.121816559505641466,142868.97323761551707987,468121.519963817451907064,837123.129675443392854108,0,991326.823364313037140454,991304.71487268473382067,990971.616285442169255503,957324.815938588374981593,978877.575436991010988361,659546.047436220539789365,988995.75898496904879057,888860.873247623682578239,801568.867824056776505616,987409.709767327621467201,960663.08953817103058786,991328.381954928745363413,839459.570363667682269905,441,0.005104166667,500,5665.299648651565,14288004.28250741170339905969285,13.840223156766710991,34905.33246230119303586451613250199,2.9299,7389.269119645315611,11.187156375505,0.06958685806292095,0.027319151927967075</t>
  </si>
  <si>
    <t>2021-10-23,308,1540,37732,74599,490,19179,60294,134,7156,82418,60169,37085,19083,487,1,1518,13,6815,133,0,24645,726,53149,2594,44,68690,11184,212,1635041878,2076934041.05644351599155328887645508585,1.08846735965,0.921627192889,2498299141.56949699145250325042480024689,2115360101.9157032674739624168741271858,2295244886.6930515080353125986171649971643,0,0,0.950587834379,197.420193369864,63.285395744381944,167.159646104164,53.58501668759726,0.041145298702643426,2520.15294532653,323.74515013058954,1.5432658779584916,2522.02092892089,0.0415140867384833,0.634383989697779,2167.49655904831,2522.02092892089,0.000746339292,989875.314933397929806268,709058.788100789907276981,279895.763471337647261124,824130.156428795751526445,929424.527701763021918331,444407.092867296441585214,954551.3520856574142773,976734.49174278021518814,985470.739676008916510126,288488.558875015982614731,618231.647949016431580767,989875.314933397929806268,83.1339212546,972504.339918317608388823,991181.67022370006663187,991328.275463920492009293,942344.699760929675178798,990611.34629318331998878,991321.265733628719375044,839756.3244293953348123,986465.477162184361102013,991321.141110432927530727,991175.228468121531075964,990601.786203776988063725,986125.786502135148908888,972284.863575717870739033,942045.507135405433656535,142949.886209228211753497,468445.3137413052029438,838756.983709657700062006,0,991326.822139087399363675,991304.706293206095841967,990971.526319604927531814,957422.91917966712933327,978885.92285249443834415,659060.411544616655656865,988993.895986387457275836,889321.267599834027219074,801126.120084718106102399,987411.053251213658844159,960736.852370740674483283,991328.381954928745363413,839377.66786674976092986,405,0.0046875,451,5021.413286216823,12654729.48296109647234211421419,17.707940449339028356,44626.71827906854940973458134908468,3.184180054300109,8024.62074229440992330161959177,11.19179751783,0.06948592014301856,0.027207934924050693</t>
  </si>
  <si>
    <t>2021-10-24,315,1538,37747,74620,487,19183,60313,135,7152,82443,60188,37100,19088,484,1,1516,13,6809,133,0,24463,711,52946,2484,43,68464,10990,208,1635127669,2007792426.5710836823019390477176800384,1.057093438966,0.893942606242,2414839233.3208566095336903791901608608,2042135158.836847774043727618435155776,2284414172.2059540574208629865839162605243,0,0,0.950464137739,128.29762904853,61.12316386398388,108.496290543992,51.68947076213189,0.040022099430373034,2435.9629738016,305.8470017332932,6.178091168489097,2520.15294532653,0.0411452987026434,0.60586723292073,2167.98578198898,2520.15294532653,0.000746606453,989875.314933397929806268,709317.709205125264670999,278619.901722327629130269,824229.451828528000255524,929232.992239380059348956,444622.856934509095591454,954542.802035798953878299,976734.491125029099975092,984420.739676008916510126,288321.030616263290855288,618542.677164088862279175,989875.314933397929806268,83.1439376529,972520.333116208777301275,991181.643584667130213686,991328.275315852808435452,942222.075771049411686694,990611.040999914612695183,991321.264253394523128974,840791.608461519667216306,986461.863916186346238226,991321.139630198731284657,991175.20182908859465778,990601.580103968280770127,986120.179683737134045101,972300.856773609039651485,941922.883145525170164431,142949.886209228211753497,468054.147992901094524157,838800.086855579037147562,0,991326.722380911864401544,991303.814259447120167544,990963.737103623155523801,956905.683162930963982163,978460.044854008840120701,654803.532444080588923336,988914.769639488523994228,888185.245953432666579782,800897.015180464830020441,987412.978639130603361035,960801.97552977224099582,991328.381954928745363413,838327.66786674976092986,472,0.005462962963,539,7726.786451992413,18822165.7035253521648409672608,18.83510624671490926,45881.621424616743011781501242816,4.54545468,11072.559299573200111488,11.198747891714,0.0689039534430292,0.023730383002026147</t>
  </si>
  <si>
    <t>2021-10-25,390,1532,37733,74608,490,19159,60302,136,7128,82436,60177,37086,19064,487,1,1511,13,6787,134,0,24511,711,53017,2502,44,68546,11033,210,1635214289,2036512044.59891220244549865917171763745,1.06999695991,0.904854609587,2449283566.70818197236267360957800651509,2071263385.3715079531108679998855467898,2289056566.0238677817021022389586023239113,0,0,0.950798296458,87.204295212457,61.71212761190477,73.745264197173,52.18753438488311,0.03919789043070702,2470.70860805793,322.3594001663647,9.199483910833594,2435.9629738016,0.0400220994303731,0.597548646878193,2094.61193103813,2435.9629738016,0.000746915401,989875.314933397929806268,709181.776775757349431025,138106.840561524684698282,824262.334278135434990465,929226.274504159333932445,443218.84475716290026915,954542.727465292357555859,976734.313025029099975092,984420.739676008916510126,289980.387649533382172356,618011.060329443768581127,989875.314933397929806268,83.1472546617,972554.079606997153406244,991181.628566065372884048,991328.275255853173722308,942553.336793322032077125,990610.635144143147016048,991321.26513560820899205,841274.822916537884718375,986462.076092703733882752,991321.140512412417147733,991175.186810486837328142,990601.174248196815090992,986122.387811824521689627,972344.592265227415756454,942254.144167797790554862,142949.886209228211753497,465360.068057717715970265,839283.301310597254649631,0,991326.760666409951699324,991304.151662479752349645,990966.341120830850044363,957059.118561347552383512,978593.943117263399171102,656288.123944105285251947,988941.444226935259115846,888757.361639196070388399,799610.626752376435733689,987429.988281348027601312,960947.933438182875799153,991328.381954928745363413,838327.66786674976092986,565,0.006539351852,632,11367.884799019896,28086730.82834934857687199057528,25.956529670793695689,64131.02129294105189477386970326377,4.74385704,11720.6884241242119583272,11.211275868577,0.06889369418002739,0.023635098076143</t>
  </si>
  <si>
    <t>2021-10-26,452,1538,37761,74651,488,19175,60343,138,7132,82484,60218,37114,19080,485,1,1516,13,6791,136,0,24511,709,53030,2503,43,68569,11015,207,1635301499,2027897287.29916033388063014906400585994,1.06741744237,0.902637328495,2438937139.69203818014775922884556122313,2062431825.4064339518711874093792658786,2284895339.7994768725494471221878636556173,0,0,0.950757140793,54.913582225975,63.23120152794665,46.43642420576,53.47003014862115,0.04073703479715259,2460.27167595301,331.50218981722213,5.160488412053503,2470.70860805793,0.039197890430707,0.586252467847727,2128.62781309851,2470.70860805793,0.000747775139,989875.314933397929806268,707714.949798851479440995,146509.909065386273944313,824257.461938074269817794,929140.27943833303379487,446298.667204417692260894,954520.268131252451209406,976734.312794266969579104,984420.739676008916510126,295450.73593568579263188,618543.750877256910605468,989875.314933397929806268,83.1467631657,972536.522631752719212308,991181.546531000931937151,991328.275227903470627441,942512.53801470287810803,990609.885811329221391225,991321.264121513768045153,844225.831793169582263395,986457.478551681034518581,991321.139498317976200836,991175.104775422396381245,990600.424915382889466169,986117.789670801822325456,972317.056084982981562518,942213.345389178636585767,142983.212209228211753497,468385.402206901083196383,842234.310187228952194651,0,991326.752533769895113231,991304.041711266243117952,990965.239962689947416917,956902.027820468171721087,978564.534551506387403836,655075.068419145358080387,988928.825098256434344993,888402.703591193775482423,800707.964163203947614795,987426.428418798092484583,960845.186920702639502223,991328.381954928745363413,838294.34186674976092986,814,0.009421296296,892,18052.517096326275,44414096.49174901025873052833775,28.706333175899395167,70625.37843313549715896587731310267,7.417127110124096,18248.14774598151543100016472896,11.153044666039,0.06885690476479202,0.022948475682154947</t>
  </si>
  <si>
    <t>2021-10-27,367,1547,37820,74721,493,19218,60411,136,7155,82551,60286,37173,19123,490,1,1524,13,6813,134,0,24097,693,52659,2416,41,67874,10580,202,1635387193,1847987134.137385267005177044075110329,1.003575521312,0.848994846793,2222556520.45985107327591731741369449925,1880216279.199400222398434150124052585,2214638034.9667852192583185209608033395729,0,0,0.950399433123,11.730417667483,54.9491353195733,9.923582170881,46.485323457338275,0.03828330875013642,2241.99827314225,283.4478961757099,-0.8344738698784684,2460.27167595301,0.0407370347971526,0.595616207768582,2122.92878038678,2460.27167595301,0.00074884006,989875.314933397929806268,707637.866098270068541211,289506.378496538938020869,824258.946260184934540164,929140.292842361031603914,442985.716539718547229731,954518.426128167357621725,976734.31227574823567597,984420.739676008916510126,296253.207540707914151553,566942.181681579234858658,989875.314933397929806268,83.1469128963,972461.646045438639586338,991181.494412532892477748,991328.275293045851183835,942157.932249189340669846,990609.101282297167907344,991321.262798366148601547,840999.917547330953275532,986449.31493658534728946,991321.13817517035675723,991175.052656954356921842,990599.640386350835982288,986108.633146676135096335,972232.191498668901936548,941858.739623665099147583,142643.420533938211753497,468004.28352912292894482,839008.395941390323206788,0,991326.426593579253716332,991302.17703708092338723,990945.1220850170371786,955759.613150988362487495,978104.891859516865986726,646791.517812354712263056,988727.670254439260222543,884947.392294731354791089,799983.548378634232411224,987407.041634415396413566,960526.434058207530106994,991328.381954928745363413,838634.13354203976092986,674,0.007800925926,754,84509.21442489457,189469512.8052217498990188625825,214.059461093598897522,479920.9421216093779395924226785045,7.9948,17924.3277941176603,11.309622883475,0.06916677041952596,0.028048893930450427</t>
  </si>
  <si>
    <t>2021-10-28,349,1541,37831,74746,492,19211,60431,138,7142,82582,60306,37184,19116,488,1,1519,13,6799,136,0,24399,706,52942,2459,42,68382,10872,205,1635473812,1960180105.79071081153032350949682405196,1.056630119342,0.89387744842,2357212411.02146643970540270793438993577,1994131131.3947712593421448070329877794,2230877549.1749847482819874072965877603659,0,0,0.95034514372,114.316463732639,58.1024983981337,96.708306003459,49.15297421895261,0.039261105618588386,2377.83206244229,337.09844880726195,6.240065349215589,2241.99827314225,0.0382833087501364,0.567936421927929,1935.65374810106,2241.99827314225,0.000749515482,989875.314933397929806268,707588.589961098535323527,287635.812963861239553133,824355.990800037584975324,929274.792994677266066376,434040.990138885043214977,954656.304667973982620015,976734.31227574823567597,984420.739676008916510126,300140.06938766121010998,567494.858698396920621241,989875.314933397929806268,83.1567022397,972472.0684912367150487,991181.462723947027860726,991328.275213914829528727,942104.113622553588478022,990608.390338670954078164,991321.260094854990862542,843722.532255204593161225,986446.537916625108732495,991321.135471659199018225,991175.02096836849230482,990598.929442724622153108,986104.866350446918194479,972252.60194446697739891,941705.487592047746228928,142643.420533938211753497,468358.221991000726294735,841729.468340990486226074,0,991326.636208861540415525,991303.327506913534468172,990957.995004009804076661,956392.854619286428833439,978330.247106385932339199,652354.137739087677603719,988857.264052905594509055,886819.818273668498587816,800349.031096050209162454,987416.412870898327364748,960609.397913933510924197,991328.381954928745363413,838634.13354203976092986,404,0.004675925926,456,8671.790130539977,20620060.61116856874017910042733,24.591669753452806283,58474.86080875236759884708723690807,4.976,11832.09234271283504,11.300737072856,0.06885355104615215,0.02997347677142297</t>
  </si>
  <si>
    <t>2021-10-29,346,1538,37866,74794,489,19237,60472,135,7152,82633,60347,37219,19141,486,1,1516,13,6808,134,0,24572,716,53132,2508,43,68672,11028,204,1635560370,2019377803.05221012807228523032194105241,1.100524894214,0.931011097126,2428368909.31563255375283266698339719461,2054327361.7658862116517383589573044442,2206555182.9692040603665596151545565297399,0,0,0.950169379679,97.616457376257,59.5741163362713,82.580599091599,50.39791803178576,0.0393633181809652,2449.61100026897,358.990149897152,10.258958949825054,2377.83206244229,0.0392611056185884,0.555727910871115,2035.2815826356,2377.83206244229,0.000749864945,989875.314933397929806268,704037.012944846308005154,172463.873880789781393705,824366.727137688477670153,929269.608034086295850968,462005.841774275550748559,954656.249302441240925242,976734.31227574823567597,984420.739676008916510126,327038.354520184456526797,567409.902341079786110405,989875.314933397929806268,83.1577852651,972414.615470143442978821,991181.434987166020249654,991328.275159447496238627,941929.873740486275262887,990608.014315052661805591,991321.257284297657572442,843014.838793371381633697,986443.854907940072731917,991321.132661101865728125,991174.993231587484693748,990598.453671376329880535,986101.188541761882193901,972195.148923373705329031,941630.681114962033740624,142643.435621938211753497,470266.846826676843999928,842015.498073633746883403,0,991326.736867650762990671,991303.94375634540711557,990963.812624727029830864,956847.21137523482557579,978495.059165302900196389,659061.347965643467594461,988913.9468422412777454,887359.545777559593082717,803347.388614468219130209,987409.729484502038285933,960663.175966175149709024,991328.381954928745363413,838634.11845403976092986,407,0.004710648148,451,10155.340693566814,24876634.27444037879570266596158,33.862386321170912981,82949.67402769776736710573146449957,5.9825,14654.797809109113025,11.302432950361,0.0688717142780276,0.030336009573862704</t>
  </si>
  <si>
    <t>2021-10-30,344,1541,37898,74835,486,19249,60509,134,7142,82673,60384,37251,19152,482,1,1518,13,6798,133,0,24429,702,52998,2454,42,68436,10851,203,1635646553,1952701120.070965119244676034838233907,1.069396239472,0.904627317208,2348089368.432962667087069119193507531,1986303773.59389731495957303417662982,2195715004.1907193512601362824840038078269,0,0,0.950275579834,93.216124871412,57.53563422960417,78.853702538355,48.670740101621355,0.03836276854615108,2368.629216287,354.63808466053143,3.724611509759617,2449.61100026897,0.0393633181809652,0.555066236645029,2117.75471773173,2449.61100026897,0.000750498182,989875.314933397929806268,703702.403504061169364039,171936.895240559256897052,824401.348528482362609261,929266.169350415636823553,464816.581877051537117351,954656.143087371827989095,976734.311288425435339651,984374.510919708916510126,329152.10178334205132801,570170.264371926424420291,989875.314933397929806268,83.1612776891,972479.530123082938156673,991181.415041216838667617,991328.275149062050333859,942035.152967915372170853,990607.293871442520245411,991321.255015984243784105,843034.305798051789147769,986435.509139999197063803,991321.130392788451939788,991174.973285638303111711,990597.633319146188320353,986092.842773821006525787,972250.111932813200506883,941635.97294735113064859,142643.436621938211753497,470118.203137891104464138,842034.965078314154397475,0,991326.621932402343846529,991303.234718832406593338,990956.804092094690568267,956486.895184360541746917,978295.816092592778562149,656125.610241864402080445,988838.185402589171165479,887760.143376373444430943,804366.28740557225721826,987412.036080345957106666,960812.565718885481980118,991328.381954928745363413,838587.88869773976092986,362,0.004189814815,411,10634.730668351924,25189733.768401741458028586188,34.825013355132599434,82487.544090552037406320519781558,3.75059004,8883.75714705902798148,11.306426245786,0.06700439057638807,0.030702459910990187</t>
  </si>
  <si>
    <t>2021-10-31,296,1536,37906,74856,489,19247,60529,133,7143,82696,60404,37259,19150,485,1,1514,13,6797,132,0,24535,711,53114,2477,43,68639,10962,204,1635733020,1996761033.63847288158726963499759375865,1.090470772581,0.922454758192,2401014641.35433821365009211535803507965,2031074501.120495912620883472206313473,2201814759.0255294207428752430222044641829,0,0,0.950448494678,265.057151303667,58.888277988630975,224.218050186003,49.814973127418085,0.03942536799239895,2422.01745159305,362.6190604003597,-0.46190780366558326,2368.629216287,0.038362768546151,0.549394645745104,2049.6602833699,2368.629216287,0.000750840182,989875.314933397929806268,700347.590197860664016975,136814.182658252484695562,824420.580588768951966193,929265.65009127687962166,463565.850093161078008127,954649.269586236105322445,976734.311288425435339651,984374.510919708916510126,329765.638278268988123024,570173.724488381735196972,989875.314933397929806268,83.1632177183,972450.276792180759305162,991181.353336707726701159,991328.275075187091002859,942206.568360415625197655,990606.965785037224555165,991321.254132265131460482,841866.377196142166911421,986437.569432722379049642,991321.129509069339616165,991174.911581129191145253,990597.305232740892630107,986092.905179895157362512,972230.810245411021655372,941807.388339851383675392,142643.436621938211753497,469955.931136932360121632,840867.036476404532161127,0,991326.697837913100843902,991303.640897023684219327,990961.012128911840196172,956856.210379101888308565,978393.853043696952485155,660038.028704330457695408,988884.697086457581711778,887692.49083257785875021,804281.331439262634981912,987414.374611626267985107,960811.883945061538588033,991328.381954928745363413,838587.88869773976092986,352,0.004074074074,382,3740.0552185788747,9058479.009319693690720591340835,14.627832916445719551,35428.86660261879395787201848072055,2.3263527084813855,5634.466858502674863423246170775,11.309335350237,0.06635970560154567,0.028675645743586765</t>
  </si>
  <si>
    <t>2021-11-01,354,1540,37940,74900,493,19266,60571,133,7145,82746,60446,37293,19169,489,1,1518,13,6800,132,0,24617,713,53229,2502,44,68784,11039,205,1635819593,2022037927.60213727369782453778633841978,1.103280897215,0.933291142549,2431381213.94596967008569710788215388317,2056762295.8615130781768948962521504074,2203773508.7076945165378197798447301833749,0,0,0.950685903401,83.929272921582,59.46342776116981,70.997737036894,50.30150578624018,0.04014675961882134,2452.64965495209,353.886752675671,-1.3699349102162037,2422.01745159305,0.0394253679923989,0.564051445601299,2096.92158020695,2422.01745159305,0.000751447412,989875.314933397929806268,683533.119911314500310763,142541.78745565462251941,824429.988816171021564842,929272.658640070844335233,463237.434402667950515777,954651.186260488408235218,976734.311288425435339651,984374.510919708916510126,331161.301920995852804136,571426.462915391746233292,989875.314933397929806268,83.1641667709,972469.640848937821446153,991181.308721938640214599,991328.274954216602979515,942441.918365923073385312,990606.395702548906134251,991321.253398135882492905,842177.94878654434028155,986427.305653536758610767,991321.128774940090648588,991174.866966360104658693,990596.735150252574209193,986083.640656719536923637,972250.174302168083796363,942043.248164895354078624,142643.436621938211753497,469944.931136932360121632,841178.608066806705531256,0,991326.739372772665682759,991303.942864273632036033,990963.111746720342981422,956880.607940787372934928,978482.00327058007021146,664452.689958437559390449,988908.929268095336171029,887714.678850047032605421,804613.54183913998102463,987407.327897999395375975,960794.116329388969418697,991328.381954928745363413,838587.88869773976092986,472,0.005462962963,522,11811.47348769677,28969406.3740752419903187977493,31.256887085701290839,76662.19332562170894905206170090351,6.62190093,16241.2030310914238764437,11.322725631551,0.066350427310071,0.028482614510678177</t>
  </si>
  <si>
    <t>2021-11-02,447,1563,38011,74979,494,19315,60649,135,7184,82825,60524,37364,19217,490,1,1541,13,6838,134,0,25400,755,54134,2761,48,69859,11755,218,1635906189,2325447732.81050283879530144089118435898,1.241101704658,1.049876990424,2795874527.04516544684296134785574029113,2365095723.4524077495449139455985048386,2252736030.0542021123343264252571915917619,0,0,0.950203919614,62.45231628892,68.12329169731116,52.829876572009,57.62708744697855,0.04474958627141286,2820.33136338901,438.56917246303135,11.08497349187491,2452.64965495209,0.0401467596188213,0.56698331509883,2115.67351768301,2452.64965495209,0.000752908245,989875.314933397929806268,683553.214242913381792031,145236.795080518490415391,824529.969420388435183698,929341.249945108223840798,466132.400615269787801787,954666.113682086862493678,976733.311288425435339651,984374.510919708916510126,333851.168307142052632593,571514.030330625424230575,989875.314933397929806268,83.1742522891,972395.001738932904996293,991181.266199762473970014,991328.274940122186538901,941964.11415804213617081,990605.357763472601994473,991321.252971729631021192,842217.327217246812053828,986423.489011459266526413,991321.128348533839176875,991174.824444183938414108,990595.597442981638004247,986078.829500112044839283,972175.535192163167346503,941565.443957014416864122,142643.436621938211753497,469967.680275360194936175,841217.986497509177303534,0,991327.11890651910446536,991307.090498475235779257,990990.325877552427303489,957949.09688676715673371,979340.259413580094669948,678724.28552494489606888,989164.435663791604591541,891790.912714020127720237,802466.153618678316897733,987380.725968954353248569,960308.50495722023250285,991328.381954928745363413,838587.88869773976092986,828,0.009583333333,911,15873.364526125884,44768147.81553936106560812213484,22.527608081583864908,63535.31961462670173460444889186108,8.625536790944262,24326.87193756589657053433336062,11.267173936614,0.06703416366837524,0.038167181235518564</t>
  </si>
  <si>
    <t>2021-11-03,814,1581,38084,75072,504,19366,60737,132,7204,82926,60612,37437,19269,500,1,1559,13,6856,131,0,26123,831,55186,2978,58,70850,12440,246,1635992328,2660019301.42637129660256815844526161586,1.372177334931,1.160617186943,3197932631.88178319128295066549105016318,2704880397.57197921261627578919316853244,2330553457.2484466119627624759466284125579,0,0,0.949762013103,23.412621616176,75.84649243592379,19.802900359442,64.15259926654565,0.05124066641833477,3225.90646055686,519.8016881186627,27.069531095358986,2820.33136338901,0.0447495862714129,0.61493632636656,2436.48047159479,2820.33136338901,0.000754267436,989875.314933397929806268,683662.338089917154091737,170149.922077506134316096,824580.419162927447185651,929350.301967736147391178,467996.820413451789734934,954666.351213415767848916,976722.386370800725014482,984273.55104970889171202,357554.883472366497993205,571785.204981426195531417,989875.314933397929806268,83.1793413941,972376.352021443676605198,991181.174787428983244238,991328.274677316626855267,941526.039691497537845271,990604.469910252786896471,991321.250911689268895559,835640.14692921751310079,986414.178607463412681603,991321.126288493477051242,991174.733031850447688332,990594.809498381822906243,986067.517931702030994473,972156.930679673938955408,941127.481421450905323008,142643.437621938211753497,469291.950315972722121081,834640.806209479878350496,0,991327.417752733315825342,991310.280475887237093699,991012.122004242711328312,959817.149739188650766136,979981.368451716182171255,708946.580035016386619914,989377.030916312226296987,898017.750991630673002609,799129.852039961704834679,987363.611485170832478052,959755.134916413600849846,991328.381954928745363413,838486.927827739736131754,2232,0.025833333333,2476,42341.62231836644,136590112.9872768312474079357784,22.220325262755741319,71680.69082079855364886918285089834,8.917,28765.40790878552062,11.287643419199,0.06781209167049236,0.045010771570784244</t>
  </si>
  <si>
    <t>2021-11-04,515,1569,38077,75076,495,19348,60741,133,7187,82938,60616,37430,19251,491,1,1548,13,6839,132,0,25769,791,54562,2846,51,70356,12063,227,1636078707,2469386766.0789149325149265002775570078,1.235204003585,1.044761801179,2967673152.1846410062043973206983957097,2510121031.6586491493022057421771086471,2402577342.3432135557613954878041056326319,0,0,0.94973700747,58.111644017546,70.07303519443501,49.152063705305,59.26926260872966,0.04876108670420533,2993.6327923269,474.9525078567416,17.49448981954481,3225.90646055686,0.0512406664183348,0.701459053338401,2778.78108480779,3225.90646055686,0.000754537393,989875.314933397929806268,683956.472904804335523657,308911.217643243693637353,824879.648702505853414662,929651.035083022377075768,385446.166364682687287812,954670.0633448348656616,976722.386370800725014482,984273.55104970889171202,357490.155679688407894299,572646.934354274019888115,989875.314933397929806268,83.2095260983,972371.167449231670477257,991181.11324189821934616,991328.274676017944284877,941501.250898333469630289,990603.973437101637948209,991321.250274030285536093,839259.693207822022568041,986413.462180711605511182,991321.125650834493691776,991174.671486319683790254,990594.313025230673957981,986066.796633714856789118,972161.680107461932827467,941102.692628286837108026,142643.748756928988210792,468745.74506917957039862,838260.352488084387817747,0,991327.257113117016529931,991308.248826530344377375,991000.964671824896033757,958855.782101719926645892,979605.924010339634469965,689463.216148656918617479,989260.874541034860158168,893661.906028966057005641,801953.966658544487130127,987376.679626106050317671,960069.738689281647775642,991328.381954928745363413,838486.616692748959674459,792,0.009166666667,866,17059.031777789765,51068476.9353380952741333541785,24.841068916459616382,74365.0385047659615736862471392758,5.61669921875,16814.334965886880224609375,11.288044289593,0.06761979033470987,0.04747801284490231</t>
  </si>
  <si>
    <t>2021-11-05,427,1540,38042,75048,488,19309,60715,135,7136,82914,60590,37395,19210,484,1,1519,13,6788,134,0,25682,765,54459,2782,51,70243,11959,224,1636163215,2439618077.03074544826370929589229822357,1.221276620987,1.032563115292,2929415096.55931336046901912567887905191,2476757456.99675934761558756390106027113,2398649942.3788394282499054035706591781289,0,0,0.950658744615,48.27998587643,68.28519658704326,40.81968963142,57.73366500640095,0.048438641858167354,2955.04007540107,454.20960263182997,18.581434173988384,2993.6327923269,0.0487610867042054,0.660029891362595,2592.57222202002,2993.6327923269,0.000754066459,989875.314933397929806268,684682.148591532567168835,309266.013014735218453912,825578.677371957674086751,930346.928509545351463525,384441.301937487673735064,954669.667677102607923158,976712.659610237344732792,984273.55104970889171202,355737.5739922907003851,573309.692423609130571393,989875.314933397929806268,83.2800404387,972449.7538087738077454,991181.07533539391980687,991328.274618748687379961,942414.995090226635344494,990603.795091146637080313,991321.251193207249356661,843655.411717954857098352,986408.861997752173265798,991321.126570011457512344,991174.633579815384250964,990593.935944665673090084,986062.196450755424543734,972240.26646700407009561,942016.436820180002822231,142983.540432218988210792,465915.768357017031392546,842656.070998217222348058,0,991327.228440402192006866,991307.997087961673747791,990999.18301417241859951,958894.027875203635915673,979538.835932569404433852,688173.734552012160056662,989240.718128001361043509,895494.738492915191144925,803058.228353496999458254,987409.132590074676020815,960905.839680428694820561,991328.381954928745363413,838146.825017458959674459,570,0.006597222222,638,20532.90538427621,60675558.2749546077815874095447,36.064807510366325674,106572.95150475798264535400778807118,7.034275,20786.56452639186167425,11.28446493045,0.0675014588148915,0.04732321900073757</t>
  </si>
  <si>
    <t>2021-11-06,388,1533,38040,75059,487,19298,60722,136,7127,82928,60597,37392,19198,483,1,1512,14,6778,135,0,25775,775,54587,2803,52,70413,12075,224,1636248224,2495191136.32532973312348974733830181253,1.244727851065,1.052389872553,2995487024.74024342055010435926361703953,2532618038.15575915608193905454386883679,2406539728.4857002710038856692965048614869,0,0,0.950814563332,66.312867376031,69.10885408060068,56.066062944449,58.43000787358814,0.04916910469758184,3021.68996597581,457.8742001989289,21.003998203040684,2955.04007540107,0.0484386418581674,0.660064296372882,2562.21115518143,2955.04007540107,0.000754274976,989875.314933397929806268,684650.965478629843954401,139061.163819406986872088,825760.142311471299026713,930391.994617811521956578,379524.716330393336456814,954659.504402560576620332,976712.659609722544217992,984272.95104970889171202,322932.775220491570243283,573056.435260723285216387,989875.314933397929806268,83.2983456686,972499.187092549718752086,991181.001306861737223854,991328.274606132224938959,942569.462606735674917621,990603.443957749445643391,991321.250502285066773645,844216.711101435660415703,986407.803737358111963979,991321.125879089274929328,991174.549571245280643628,990593.485461268481653162,986060.139112835780495484,972289.699750779981102296,942170.904336689042395358,142983.540432218988210792,479730.910160502754731097,843217.370381698025665409,0,991327.282135513469123439,991308.401357434266287187,991002.365683219379759492,959436.451658440783281235,979663.570592373009966651,691093.684150645426153429,989282.18831588430313163,896028.533204921051208374,802498.156611351439139242,987415.325739558824951174,961105.724609482337300017,991328.381954928745363413,838146.225017458959674459,655,0.007581018519,716,14949.26129997573,45172032.8688871567536787670913,24.465179977543423029,73926.18885393525399236585161092849,5.340039417831086,16135.94352677549849556574202966,11.266366285675,0.06739224423942383,0.04741411595177248</t>
  </si>
  <si>
    <t>2021-11-07,413,1525,38020,75057,483,19276,60720,132,7104,82934,60595,37372,19176,479,1,1504,14,6756,131,0,25674,764,54479,2764,51,70272,11949,223,1636335127,2449254526.5950747018883684206601928477,1.226304944908,1.036937415997,2940255706.31594248368544361447070652515,2486217777.34740394490233550807903601645,2397654611.5432305926711432537960301996669,0,0,0.951095651756,62.261000200067,67.3026608809648,52.646579411554,56.90970060379441,0.047046246355363655,2965.97551309655,468.9758167459305,18.90499608981461,3021.68996597581,0.0491691046975818,0.669753847803199,2618.11157749223,3021.68996597581,0.000754317916,989875.314933397929806268,684950.390730336093140599,285378.110099950523377718,825783.798881735837212334,930377.530771682420859014,380126.645827616904825272,954654.523236616094458054,976703.546809722544217992,984272.95104970889171202,325983.967039604967726642,574802.649057332289068122,989875.314933397929806268,83.3007320191,972546.29938826196409045,991180.915098808623824769,991328.274468141049397551,942848.11353947074689657,990603.183535833066202911,991321.249996448932057908,842366.127333707491691855,986408.555719084812175224,991321.125373253140213591,991174.463363192167244543,990593.225039352102212682,986061.891352132480706729,972336.81204649222644066,942449.555269424114374307,142883.540432218988210792,478853.281173042605715842,841366.786613969856941561,0,991327.235508748251313977,991308.05457769395448598,990999.530328650694718094,959373.526292341129483675,979593.761575353289792122,691322.676741887568727655,989247.844105983017102599,897065.601232432053150893,805781.56008848111196567,987432.938644709298237062,961396.255069447066954722,991328.381954928745363413,838246.225017458959674459,524,0.006064814815,602,15922.140324913376,47224678.3197802197105322744528,43.79644151138922765,129899.1730835457062498071643796075,2.233841095,6625.51798791878409272225,11.202179915672,0.0671529401287364,0.04761634272752296</t>
  </si>
  <si>
    <t>2021-11-08,548,1533,38061,75106,481,19295,60768,134,7110,82985,60643,37413,19195,478,1,1512,14,6762,132,0,26192,804,55355,2935,59,71036,12438,239,1636423499,2723220446.19114543764390419008419988349,1.313041496917,1.110443608192,3268933675.03697721040447058394360036261,2764548198.64626592421718428246096266123,2489589005.9168449316015914401407508631559,0,0,0.950600031258,57.400116423991,74.3396358428384,48.5434714304,62.869279951057294,0.0488220739688279,3297.52858340497,515.65282553194,28.493275548688434,2965.97551309655,0.0470462463553637,0.643477587819819,2569.4371247841,2965.97551309655,0.000755307085,989875.314933397929806268,684651.545369819901290187,284880.581043422197875321,825836.797866114602716717,930394.056291081947706841,380613.195809477126701735,954675.015385888923355395,976689.339607871025871537,984272.95104970889171202,325379.708134861842240824,574825.485972734011664005,989875.314933397929806268,83.3060782783,972569.455277890102627259,991180.871745416920044126,991328.274492070875720573,942356.790873202684206054,990602.350758157828683952,991321.248976725880285242,844404.511746217705403667,986404.260784728741676713,991321.124353530088440925,991174.4200098004634639,990592.39226167686469372,986057.596417776410208218,972359.967936120364977469,942057.598247678442683791,142760.020132218988210792,479961.898900701130402404,842407.949886480070653373,0,991327.464494204904842878,991310.714392780925823672,991014.861401920159574816,960493.875607965411762452,980118.950426628025830042,717224.75207349588217983,989399.702139383624505663,902049.745877044509492203,805916.2172902999864467,987428.655971462431263382,961239.75378247587283898,991328.381954928745363413,838369.745317458959674459,1172,0.013564814815,1261,17270.4942727362,56949948.513879449184434578914,19.459657970058550968,64168.77837955240768867692972951096,7.00007,23082.9309108356283479,11.207380241257,0.06758789183017065,0.05088122894568739</t>
  </si>
  <si>
    <t>2021-11-09,352,1529,38075,75126,486,19295,60786,131,7092,83009,60661,37426,19195,482,1,1508,14,6744,130,0,25987,784,55049,2837,57,70756,12238,230,1636510339,2597644758.29894594131051034841964334565,1.261350651147,1.066728486148,3118221798.53353167889089966273702578487,2637090658.01645005289991290664778337241,2472129217.7537199132361199120701515993339,0,0,0.951291850428,128.276621634088,70.84561476632446,108.483970162819,59.91437458027169,0.04688085404459701,3145.49835886299,501.83186496647556,27.53810361678157,3297.52858340497,0.048822073968828,0.685392089997861,2844.69263644189,3297.52858340497,0.000755805654,989875.314933397929806268,684520.425926376387411744,283474.77894761751604273,825829.316038149875855935,930398.914047196208869871,375708.934296220408077102,954632.841448147519786644,976646.627922020564161905,984272.95104970889171202,323927.924538191132685099,574774.159617550018238849,989875.314933397929806268,83.3053235508,972634.88753121829782508,991180.857427437954228989,991328.274540271482220291,943042.610851687337219879,990601.691901066377559501,991321.248492516914470105,842322.788370710987730839,986394.33719703850226548,991321.123869321122625788,991174.39570319843092149,990591.733404585413569269,986047.672830086170796985,972425.40018944856017529,942643.592705031179087702,142760.020132218988210792,479218.852923341016045889,841323.447650973352980545,0,991327.37160449614376678,991309.709558450016823891,991008.097210475239231074,960093.207616917463845332,979857.210893849306639843,711884.30677460167391208,989337.854912842400095353,899448.514318995513850486,806943.108998268446897547,987433.835358463114564051,961477.397841516382597214,991328.381954928745363413,838369.745317458959674459,453,0.005243055556,499,7728.051840831245,24308574.38254278996071466612255,22.322297508654523302,70214.75017952421336270750518039298,2.64338416,8314.7605371244233762384,11.209297337142,0.06737441105368158,0.05114200456839512</t>
  </si>
  <si>
    <t>2021-11-10,360,1524,38092,75159,484,19299,60816,132,7083,83040,60691,37443,19199,480,1,1503,14,6734,131,0,25699,759,54551,2738,50,70350,11926,221,1636596771,2441410697.66371653488006481864152791968,1.223179709486,1.033729374212,2930496032.79461951295027266750560576884,2476610596.64232127467708158147223033936,2395801704.4173034904161145114744302220159,0,0,0.951377369447,112.813995025374,66.41809047202841,95.340970403209,56.13102520221093,0.04565023948047129,2956.13046709668,434.1884643202201,21.37480002833469,3145.49835886299,0.0468808540445971,0.66421025820438,2714.49923687234,3145.49835886299,0.000756310344,989875.314933397929806268,671183.944969854142818643,281512.051183712897907141,825880.564081297837367976,930423.441656730647335063,375140.650371661067685995,954624.859608852573196177,976646.576990682564161905,983691.569091935379236013,320465.36197048790108905,574304.974895456968961681,989875.314933397929806268,83.3104931842,972647.533222819682119349,991180.783963432236732774,991328.274544874047279941,943127.388282494195977326,990601.109787946183143351,991321.247647915697137343,843287.11481320543494479,986390.047219926384511167,991321.123024719905293026,991174.322239192713425275,990591.151291465219153118,986042.380101364053042742,972438.045881049944469559,942728.370135838037845149,142760.395374218988210792,480429.95579974826162648,842287.774093467800194496,0,991327.227757849520767786,991307.975507048372492831,990998.134859208712494694,959402.360384763482410004,979553.404856214251638659,689150.477873229022798096,989235.269824553856661376,896824.441912836917267902,807008.219067672894111498,987439.188062279533620066,961605.474323149369522361,991328.381954928745363413,837787.988117685447198452,522,0.006041666667,593,8787.281947882115,25976351.8891029806946189478782,18.425263957676720996,54467.48414958650799236237051789328,5.69,16820.3823577801092,11.19675741291,0.06734462938081752,0.05261069137613093</t>
  </si>
  <si>
    <t>2021-11-11,298,1530,38117,75194,486,19317,60850,130,7098,83074,60725,37468,19217,482,1,1508,14,6749,129,0,25791,772,54664,2775,50,70483,12026,223,1636682924,2465241878.93555438571095565718706254818,1.239972498017,1.047921236859,2977192806.81958120382873778142332187623,2516074810.91761659639956812044023384416,2401015193.1444108397359890320323324623559,0,0,0.951162808844,173.341969651636,67.98225146156437,146.49416138461,57.45292347210586,0.046229990858802424,3003.23571988171,449.32747257376883,23.0518360351186,2956.13046709668,0.0456502394804713,0.6398612940653,2575.85692101883,2956.13046709668,0.000756922427,989875.314933397929806268,669733.574287877296252172,275490.447720723742244134,820861.933219365859097958,930412.986180239997523521,374675.434093530171687793,954623.274561967868118088,976646.576990682564161905,983691.568863764824157657,318762.293885275346243616,573208.016272172813067873,989875.314933397929806268,82.8042400643,972617.183831671796334068,991180.737582698311368605,991328.274355900121915772,942914.688267272321315862,990600.681250132500070951,991321.247153581771773174,840052.772841668081250307,986389.546400931615145715,991321.122530385979928857,991174.275858458788061106,990590.723044861536080718,986041.87928236928367729,972397.702489902058684278,942515.670120616163183685,142760.395374218988210792,480429.931055177305649462,839053.432121930446500013,0,991327.26048726391193868,991308.240345288243422872,991000.394943922756400645,959605.034534090384776124,979635.401741567576117709,688987.947642389491720154,989262.822486798612075833,896673.750817761179406366,806190.73967177140451786,987429.826814149022704124,961394.033653981619988713,991328.381954928745363413,837787.987889514892120096,383,0.00443287037,426,5718.917259029615,17175256.59136574158327718684165,17.81668535079230654,53507.7058553926495919723868593834,5.61135,16852.2067567582334085,11.197830096384,0.06709306687347662,0.05263103324666485</t>
  </si>
  <si>
    <t>2021-11-12,315,1520,38117,75205,484,19309,60858,129,7092,83086,60733,37468,19209,480,1,1498,14,6742,128,0,25554,748,54449,2715,48,70226,11784,219,1636769091,2360555475.9775176957947501520092622232,1.201240219382,1.018714643158,2851229369.44909591533733096558323788715,2417991891.0418126536384273258164121912,2373571350.2135105322053441022259009344899,0,0,0.951420529313,95.437259035782,66.09463597982933,80.935795949789,56.051714237029934,0.04488478058965673,2876.17042077055,437.985850101409,15.546339973806017,3003.23571988171,0.0462299908588025,0.635236224413659,2625.57316614742,3003.23571988171,0.000757286898,989875.314933397929806268,669350.449622203588938962,259428.791729089320198098,820728.653257307761348624,930405.582695316442544975,371884.970037528350953029,954619.133834698410982074,976645.170090337736575699,983691.568863764824157657,295194.741508898498352808,566741.797130831050909368,989875.314933397929806268,82.7907954818,972587.754651805359470097,991180.6927096619399567,991328.274354360962639381,943170.173882743373726028,990600.167245895553548284,991321.245864522612496783,841344.246677434516272749,986389.838210460579117471,991321.121241326820652466,991174.230985422416649201,990590.209040624589558051,986041.178391898247649046,972368.273310035621820307,942771.155736087215593851,139849.976250003276664504,478077.10571632970910059,840344.905957696881522455,0,991327.169386213924957619,991307.480969721252413688,990992.31646051422189787,959035.473004592840966235,979458.799983167137951343,680803.294144755455303258,989182.984708061789603536,896385.626497937027192156,807708.808153768740378817,987435.173661186623818307,961610.07230762466772961,991328.381954928745363413,840698.407013730603666384,388,0.004490740741,423,10387.226036984703,29875432.28143310578388382289665,37.401338755930663261,107572.62422702697482065131219576355,2.774659491342003,7980.39355670812900320484041165,11.205131291973,0.06714843476986233,0.053352987073496956</t>
  </si>
  <si>
    <t>2021-11-13,365,1518,38125,75218,484,19305,60867,128,7084,83101,60742,37476,19205,480,1,1496,13,6734,127,0,26007,782,55111,2823,55,70824,12219,228,1636855908,2575476537.09987627569597248875585128954,1.288121144547,1.054938615751,3110690550.60119904817502646045016233003,2547576831.08822129940749728384299059308,2414905277.9475023907754567668016890680369,0,0,0.951472579427,14.099704655155,68.44676582556895,11.54730125686,56.056168861425185,0.048726845638096074,3137.90123154431,465.8690327101195,23.566799498761867,2876.17042077055,0.0448847805896566,0.616838456329835,2514.43013761909,2876.17042077055,0.000757641205,989875.314933397929806268,669135.223954249281935273,292127.454791146855645376,820764.054397072956579334,930458.716404987768733451,369379.080648772679904104,954620.434851413787475621,976645.170090337736575698,983691.5652295418225878,321630.661168030055197723,564272.932787162173555387,989875.314933397929806268,82.7943665628,972600.557070450416023461,991180.698033557547364831,991328.274261582419006154,943221.772637860151738965,990599.756639028852486172,991321.244059277637419649,840992.775590705098044464,986389.799861499479913529,991321.119436081845575332,991174.236309318024057332,990589.797920847888495939,986041.143172537148445104,972381.075728680678373671,942822.754491203993606788,168675.524780463277942963,478983.81950485062456867,839993.43487096746329417,0,991327.36404004781776134,991309.648534219541254805,991007.252093242632945442,960235.266613530264006235,979830.211969502114725805,707122.475251648836963168,989329.039924140484267803,899243.484659755359291063,808803.267885261633684066,987441.703076044233510698,961702.335237170394753418,991328.381954928745363413,811872.854849047600818068,561,0.006493055556,664,70308.45015555009,220620972.3310723613973282594879,156.775556109029087867,491946.21059056644797837208709388677,5.077041878749798,15931.25596393102855022364054938,11.304906082643,0.06733702230814825,0.05537930233519832</t>
  </si>
  <si>
    <t>2021-11-14,319,1519,38130,75241,482,19309,60886,129,7083,83128,60761,37483,19208,478,1,1497,14,6731,128,0,25837,769,54745,2769,49,70606,12053,220,1636941715,2485783789.18473401525646355586414379972,1.235754157683,1.012210897712,3002394741.50078374181882908720149032562,2459272872.10346038645455770806911309436,2429605211.3872140287704697712845342215109,0,0,0.95137556065,189.878367000678,66.38367665455465,155.530087536276,54.375120263309796,0.04657165085931801,3028.65810780074,469.3240464878187,17.99610754910975,3137.90123154431,0.0487268456380961,0.675552224904391,2746.34179791742,3137.90123154431,0.000758236982,989875.314933397929806268,669084.431299249535326672,296252.475332561510135209,820754.175845152044588378,930462.612162362026533186,368851.107169268769293785,954618.641905133156803492,976640.034051724911235197,983691.5652295418225878,320150.301153944330094613,564405.377163999755767227,989875.314933397929806268,82.7933700664,972618.803666233658737567,991180.598704531397465746,991328.274246152223610569,943125.595170727315543812,990599.21148940838330636,991321.242924101353776102,841214.256975050357367814,986389.172202781808916551,991321.118300905561931785,991174.156870871874158247,990589.153127237419316127,986038.521108839477448126,972399.322324463921087777,942726.577024071157411635,168547.557955630589404417,488257.550676486649702294,840214.91625531272261752,0,991327.285977508329783912,991308.393539494517679879,991001.325413543040901792,959773.05907403565438998,979662.894859831701934124,687807.375113484943680873,989274.418230843283913744,896673.945273206829233295,808047.162464356344377423,987442.928635287076853985,961665.65699138037668667,991328.381954928745363413,812000.821673880289356614,410,0.00474537037,483,5220.860056961564,15812200.14120967407801075075736,16.145586108205689914,48899.46027181215860184885693973636,3.00021,9086.6103416048581554,11.280646131144,0.06705832772709944,0.05591255502216361</t>
  </si>
  <si>
    <t>2021-11-15,311,1524,38156,75280,486,19319,60921,127,7095,83168,60794,37505,19219,482,1,1502,13,6737,126,0,25844,772,54767,2773,49,70621,12052,221,1637028795,2487129873.11038781845118021841349621068,1.231438653331,1.008719252187,2994932959.4553736172850042133649634972,2453265964.19526159234323097420113674134,2432060217.8217110803097132336705307919309,0,0,0.951377559476,91.111084684662,66.29947713421126,74.632629859748,54.308477985724366,0.04739171084369066,3021.38758699614,485.0973814592261,15.827408505425282,3028.65810780074,0.046571650859318,0.657044630132328,2649.27969531309,3028.65810780074,0.000759051586,989791.145520208146695835,670198.357409027950614777,311088.374154454393133063,823174.717409589090517562,932332.874271383594382521,374627.940602013454166958,956468.782254211302785775,976545.425252347282820897,983607.395816352039477367,322821.280412660030894356,567405.524517244880153364,989791.145520208146695835,83.0445925428,972512.554927703466746742,991096.40491546781829007,991244.104845557469700003,943047.499773076400240352,990514.466540748756734937,991237.072476413229194933,838803.199928892159287846,986307.338660340390467329,991236.945864807437350616,991089.923430648294982571,990504.507822567792744704,985950.729686088058998904,972293.073585933729096952,942648.481626420242108175,168497.557955630589404417,478471.708022069783604755,837803.859209154524537552,0,991243.108903711910090128,991224.184754824213471722,990916.682980394188387502,959576.721544909325441954,979565.947088701682979403,687766.093347502044278469,989185.955238748321523001,896124.562175384039450156,807871.696463816697440406,987354.20028463052200135,961391.840214612965007913,991244.21254173896225298,811966.652260690506246181,412,0.004768518519,513,10879.51280541179,32871224.9428367338100218404906,29.797039802360619759,90028.40618808229326383241954073026,8.980767896174536,27134.38064319518209180539829104,11.28832388239,0.06436175244255221,0.055893504778457746</t>
  </si>
  <si>
    <t>2021-11-16,356,1514,38180,75297,481,19316,60933,126,7096,83187,60805,37509,19215,477,1,1491,13,6730,125,0,25463,730,54379,2675,48,70148,11684,209,1637114656,2319534066.91257995486933598408696088536,1.157130324439,0.947687507633,2793475839.05020314095680881043163640076,2287851333.27499805798533694380909793208,2414141069.5492535948866881202324151620167,0,0,0.951662248458,34.331379341969,61.16082772919857,28.117333575149,50.0906001435206,0.04672751248092879,2818.72027130732,443.676670259866,10.67170904133811,3021.38758699614,0.0473917108436906,0.661220827568596,2658.89816391393,3021.38758699614,0.00075922588,989590.942377312967756448,669623.244757163764993838,313032.58331949162906055,822903.248159769355362498,931970.096812581004418878,377573.209978952080036266,956266.030901751182612386,976344.90070945210388151,983407.19267345686053798,320887.134402560440403121,567321.851656365609962786,989590.942377312967756448,83.0339763275,972292.130386005606309556,990896.360178629464781526,991043.901692063130414044,943139.170305017089473896,990313.989102207075956817,991036.868508334875692191,843564.623206640183245285,986113.697386000474043491,991036.740905549083847874,990889.680469549941474027,990303.931920070744031752,985749.159011748142575066,972062.725012151327347073,942740.152158360931341719,168600.871655630589404417,478787.444567008023158823,842565.282486902548494991,0,991042.738560133868744984,991022.611580750551872193,990703.278487346686295272,958338.410467136616610638,979053.42407422657461415,686928.772980954193362255,988861.044696897984972706,894150.085210245570896587,813353.604061254090756976,987159.073564819788423685,961532.418162376600774159,991044.009398843783313593,811663.135417795327306794,521,0.006030092593,599,28867.00238656918,81368004.7988993329832882203976,69.923579303735913485,197095.0104258053997624958753672102,5,14093.6013565366,11.320848231702,0.06419378844149307,0.057302912025139735</t>
  </si>
  <si>
    <t>2021-11-17,316,1514,38197,75318,482,19314,60951,128,7093,83207,60822,37518,19213,478,1,1493,13,6727,127,0,25409,728,54349,2666,49,70109,11636,208,1637201225,2355590890.48723035784279300074785834341,1.151035068585,0.939188779187,2767984882.34070414023689668910423348901,2258541388.8809489933765429054162000657,2404778931.4904305004438094593943686374277,0,0,0.951717243468,26.4273711423,59.67270223017076,21.563452858792,48.69003029353261,0.04643693333060332,2793.38160714793,430.91592123050367,11.324968859816687,2818.72027130732,0.0467275124809287,0.665713923776823,2491.96870108097,2818.72027130732,0.000759804829,989455.183844645623287812,690006.789672473274376029,334729.431174666172088967,843275.721605510156259037,934668.712145707096243629,411042.105882861498134818,956248.811250384286444577,976335.105985478701955072,983271.434140789516069344,349113.2284171667577461,587464.415001674940146682,989455.183844645623287812,85.1012917562,972172.10129830053982979,990760.637350813874865943,990908.143283185088285852,943064.46904402420803579,990177.749330030270908443,990901.109971097269549359,845942.205831164117138388,985980.341221393056135071,990900.981377271477705042,990753.878362994351558445,990167.692147893938983378,985615.810798740724666646,971962.54923374080218,942665.450897368049903613,171595.184851353855236085,477122.910012101623518343,844942.865111426482388094,0,990906.959297493888344847,990886.685093134480578586,990565.322811064248237259,958139.684636980329757261,978895.220062349901937297,688933.89306120516829597,988709.517791173030037624,893746.856532546965581228,812937.463071475448934822,987029.000112656217348871,961433.131581624129308482,990908.250866176438844957,808533.06368940471700649,433,0.005011574074,498,37495.52861427503,104739319.9814047799892829151879,130.037575150691941098,363244.57066405958007832244333262714,6.797225342052293,18987.24425012867244322464670349,11.363508227451,0.06148697903870383,0.057248165906141964</t>
  </si>
  <si>
    <t>2021-11-18,469,1536,38259,75388,498,19349,61022,126,7121,83277,60892,37571,19247,494,1,1514,11,6747,125,0,25469,749,54434,2690,47,70196,11680,223,1637287853,2362474231.98897746566770302409242511336,1.146155824376,0.935179392675,2776775768.98646695325142603889256083068,2265646103.268673345731484567604260116,2422686086.7700848023649928222659244893797,0,0,0.951539625318,24.696648571005,58.76184472973103,20.150660425533,47.94537103778753,0.04934710621861619,2802.62723032804,448.90235488781127,12.29556439363198,2793.38160714793,0.0464369333306034,0.65486268247717,2470.76537851426,2793.38160714793,0.000760915924,989322.923070256310004222,690578.382562797958641003,336524.026691799473908831,842949.860196875413049034,934541.889980232233804766,411711.709480404989033652,956121.060719074699973409,976190.797885018791509603,983139.173366400202785754,350683.742431212549970048,588511.262511214539139514,989322.923070256310004222,85.0797625928,972052.222821613110466037,990628.37876399383177223,990775.882558517820604198,942762.614386041617797335,990044.92404122195980978,990768.850712460001867703,830421.683393555135784129,985850.187344919646341899,990768.721127794210023386,990621.530599744308464732,990034.767769935627884715,985477.724641100637879907,971832.685014156346402116,942363.596239385459665158,171595.184851353855236085,452750.014367190971689969,829422.342673817501033835,0,990774.704907750119308644,990754.486559442813675738,990433.356660057103013042,958086.811104410046562289,978769.797936429009797131,668027.92791311979647536,988581.189777280375539209,893051.934479173421211107,800335.647007135042286105,986882.099341809154762084,960771.127542260571916402,990775.990091787125561367,808400.8029150154037229,1113,0.012881944444,1234,40117.8316662362,112435327.449510099231518123048,41.57779801984039886,116527.0689074839629615254022420344,12.450487710796406,34894.07588914263043038503302424,11.401527200416,0.06109271665752131,0.057223288158950066</t>
  </si>
  <si>
    <t>2021-11-19,288,1542,38289,75421,497,19360,61053,127,7134,83311,60923,37591,19257,493,1,1520,11,6758,125,0,25802,775,54773,2755,58,70594,11963,225,1637374371,2493285041.63309964624693129255345359628,1.185988328158,0.967661420364,2930633997.96430844634464014157666556028,2391137745.3789984614527046598346472749,2471047925.5018183072431447057777150236797,0,0,0.951141181165,140.670929254371,62.09639298783624,114.775017573437,50.66515614991214,0.05099092599939283,2958.19130270014,480.64197174969706,14.076087047123057,2802.62723032804,0.0493471062186161,0.703175163829666,2466.57931132904,2802.62723032804,0.000761231822,989231.340470750650586857,689829.818245477436442714,322355.69347553858970545,842841.042551004336201402,934377.625324961650996932,411111.807493608837306971,955992.372579970255127831,976099.215285513132092237,983047.590766894543368389,349926.102876064193859239,587769.665944758005252036,989231.340470750650586857,85.0766435988,971956.38605437977812728,990536.840445815838241692,990684.300016959829992156,942280.737503621851148182,989953.213399857292734778,990677.267858522011255661,831653.554461704385998505,985760.665340268971124178,990677.138273856219411344,990529.893209886314934194,989942.958052920960809712,985386.223382709962662186,971736.848246923014063359,941881.719356965693016005,171593.683951353855236085,452795.882389859694097215,829658.423699816751248211,0,990683.249774947759119012,990663.978725082961112005,990352.773954954959957761,958716.505145345851612352,978876.612417185329457122,706865.346784026089430746,988583.828637479236551448,893595.240050618479972069,800592.144351953001338587,986785.733060687385164024,960540.62813966277888169,990684.407492281466144002,808310.721215509744305535,397,0.004594907407,467,7042.566738866545,20833259.6756003014343416128163,20.287041499505171563,60012.94972135300505714789584411882,8.015758705563876,23712.14768734199028872004414264,11.367476689812,0.06119816324883087,0.05762031756837172</t>
  </si>
  <si>
    <t>2021-11-20,289,1537,38297,75425,497,19352,61057,128,7123,83317,60926,37590,19249,493,1,1515,11,6744,126,0,26052,796,55235,2827,61,70969,12200,230,1637460768,2626736517.10702880494939197024982057128,1.244713833175,1.015417710857,3087513128.948405787642760133136081618,2518744011.73882584387230576202240722832,2480500374.1887511265937264593347407243177,0,0,0.951196811975,129.916019568547,67.4350912452616,105.983418580207,55.01247287421731,0.05216635020308074,3116.91197589576,502.7631395115219,21.163910928237364,2958.19130270014,0.0509909259993929,0.689348382132483,2626.04862597954,2958.19130270014,0.000761643898,989114.89024684684988528,689509.893269179645162575,302793.458143017772719299,842736.829727807395764653,934261.758379657055720781,410591.623981736919347092,955873.891384725949700242,975982.714533310087891148,982829.736568765569429631,349001.732606402166506242,587444.569732919006939745,989114.89024684684988528,85.0761246156,971825.070824467838931463,990420.470532069930853467,990567.84978477208815101,942225.082998705331610785,989836.394026282299181869,990560.818287674269414515,833603.798153916794937015,985643.791230946342333664,990560.687712358477570198,990413.434138075407545969,989826.138679345967256803,985266.373268617333871672,971605.533017011074867542,941826.064852049173478608,171596.99591642310049518,453000.964657872393136551,831608.667392029160186721,0,990566.921771451677044548,990549.046702612259140228,990244.569777981795828704,959377.107020035630256199,979015.580006151167326098,716736.908700260414054437,988548.125424708573271155,895653.270594179031091894,801018.321061469546176262,986676.50102046262050295,960505.616751921087510391,990567.957268377665442425,808089.555052311525107682,397,0.004594907407,471,7624.679085443539,23765453.55378089743305642949464,24.985068756195651194,77876.26002476520583855146466353744,7.461865256067721,23257.97717915796141763419676296,11.321453731674,0.05278100450685394,0.05822073427097401</t>
  </si>
  <si>
    <t>2021-11-21,304,1523,38286,75413,496,19331,61043,129,7096,83308,60910,37575,19227,492,1,1500,12,6713,127,0,25817,771,54802,2747,58,70634,11957,224,1637547005,2514226053.72005956895589520430355725319,1.194338900031,0.974297061866,2955312649.38083592097382425070417689923,2410833667.99217119413524304462336011904,2474433889.1615805353167002057828526948677,0,0,0.951805292086,164.88135188915,64.89443753510957,134.504047969918,52.93845810453748,0.05054492551546095,2983.79958820533,445.0270896901278,18.30986626594029,3116.91197589576,0.0521663502030807,0.706279196602235,2767.16476348237,3116.91197589576,0.000761468474,988999.730499757081362686,688149.878031219754447416,113928.749122357643569117,842625.645388031753152843,934146.92242344659273393,409744.078069882217063611,955766.508602076033768145,975877.55478614898247016,982714.576821675800907037,348639.172654656544428894,586082.472391062942121811,988999.730499757081362686,85.0747907923,971777.364739024349097506,990305.37215719853289597,990452.689958302066894154,942718.214241993421400832,989721.172158073444516289,990445.658537692143735858,834992.257594424372615867,985529.438226137699666654,990445.525981346351891541,990298.296143274009588472,989710.817417137112591223,985148.045655178691204662,971547.922380394725663811,942319.196095337263268655,171596.99591642310049518,462901.038748377677658867,832997.126832536737865573,0,990451.65619433646038857,990432.514037985754220309,990122.289664290040572301,958896.084054817882973186,978718.006269713929335061,707312.716380315755817871,988361.428944443581537994,894420.847810017389820938,801275.34596857275393588,986580.026366083330399682,960808.47463973116929575,990452.797521287896919831,807974.395305221756585088,406,0.004699074074,452,6007.0637835816215,17923874.443773993802754756342595,17.590857750705313238,52487.59411273305117090766791115854,4.783757350728839,14273.77321317893020474348451187,11.30198980642,0.052609664261678034,0.058750976817004835</t>
  </si>
  <si>
    <t>2021-11-22,268,1525,38302,75431,494,19329,61056,128,7096,83326,60922,37580,19225,490,1,1502,12,6710,126,0,25587,760,54590,2700,56,70387,11737,221,1637633387,2410220124.6508470929434680580940178288,1.156376656213,0.943326460405,2833542598.47258154153628127829564389192,2311492276.72850130474598534251166373796,2450363022.5058923771608021265921662560291,0,0,0.951503289511,418.972137313753,62.51249115372791,341.780942374826,50.99522434523902,0.05074635749388336,2861.26059072828,406.49220113040633,13.535196188561237,2983.79958820533,0.050544925515461,0.692283968739869,2650.22373374748,2983.79958820533,0.000761831149,988859.597142818029886069,686127.927771101037340065,303716.817534698594480872,842363.02434703123268196,933456.383325664029732713,412303.679841805001335967,955622.199069091066519515,975737.107429209930993543,982574.44346473674943042,351350.59041737305677136,585888.614382288282788563,988859.597142818029886069,85.0603102261,971637.114900523047613862,990165.302693653495202515,990312.556715551777999396,942285.757596373352044059,989580.834403363137154448,990305.524828467106042403,833884.845335043839332133,985389.412217642334417264,990305.391281711314198086,990158.117738058971895017,989570.479662426805229382,985005.039843443325955272,971407.672541893424180167,941886.739449717193911882,171649.905125608807515644,463067.655926336855442268,831889.714573156204581839,0,990311.433090524203011825,990291.612417544647970169,989974.158331935780459948,958326.389948516871872105,978413.519106078284806216,700361.430982646320156958,988146.348487092187221124,893250.807259520839024078,801160.87326553683412891,986441.651145467493665598,960619.373441475898030809,990312.664164348845443214,807858.006439096998088007,318,0.003680555556,357,2363.67189119963,6763081.2317016841065045665364,9.010919367617459741,25782.58847279403210988335077017548,2.627,7516.53157184319156,11.248101617787,0.05268105845108085,0.05938240816194299</t>
  </si>
  <si>
    <t>2021-11-23,321,1518,38304,75436,490,19328,61062,129,7091,83332,60927,37579,19222,486,1,1495,12,6702,127,0,25906,777,55090,2767,59,70810,12061,226,1637719592,2561142047.33391653251483041439575039697,1.221351459497,0.99631475929,3011168695.43858979856997623321232138477,2456354221.91618538692596645403118551948,2465439961.6302693157155088423775598309741,0,0,0.951505624245,163.262937660831,76.24325694729728,133.181381306572,62.19526869379067,0.05275356134553989,3040.83480487447,405.66210291556945,24.830912356968135,2861.26059072828,0.0507463574938834,0.698418245024077,2546.81649897056,2861.26059072828,0.000761468038,988791.023388008922409346,686003.104241035735407192,309374.841862219736098637,842249.649085966750161751,933382.078100350668330057,412206.025352993679153656,955551.980332174974934394,975668.53367440082351682,982505.869709927641953697,345272.059558963538358017,585659.443531698428082342,988791.023388008922409346,85.0547513732,971590.07531891279148815,990096.732297013314468665,990243.983026004068088741,942222.821400084892062296,989512.528789614729147308,990236.95235296723295697,835162.328236026746276994,985321.065909330210540864,990236.817815951441112653,990089.517719618791161167,989501.975992578397222242,984933.713522151202078872,971360.632960283168054455,941823.803253428733930119,171649.905125608807515644,463251.184754804841347456,833167.1974741391115267,0,990243.001194013515541924,990224.704697869561591235,989916.487818857462842472,959015.594119612144204354,978606.049107957859845654,710871.63138565992269087,988189.530169104399570227,895591.155899371119147337,801170.978502193188585056,986377.595779828009535934,960725.314322546298564603,990244.090409539737966491,807789.432684287890611284,459,0.0053125,495,6065.3330424980795,18443675.818783323032432213580365,14.300076220644657857,43484.16948409404658090478898421079,3.3003298326934,10035.757822819627209888997498,11.215211373564,0.052737042844661255,0.05980138455787929</t>
  </si>
  <si>
    <t>2021-11-24,724,1519,38333,75087,490,19337,60713,127,7097,82990,60577,37603,19231,487,1,1496,12,6702,125,0,26001,774,55190,2786,60,70564,12119,230,1637806013,2602210756.50232763039490839665533815954,1.236992425636,1.009033751565,3059660667.54950837447690300705566778354,2495812276.54447704296321371718949267932,2473467584.8779558360918207267390163855421,0,0,0.951890926099,126.158123252062,78.32678323721923,102.909121961713,63.892362071071624,0.05408206219018511,3090.34802418746,414.50040748029545,25.07942110650554,3040.83480487447,0.0527535613455399,0.699338902622018,2704.60381445773,3040.83480487447,0.000761741634,988616.868015633744409204,685835.301850613287072376,137024.396260129224701714,842044.564604183220081949,933200.147006730570764918,412030.164267460934936293,955375.442255088164347314,975494.378302025645339739,982331.714337552463953555,343580.754715704203253153,585528.353791606653736146,988616.868015633744409204,85.048998541,971442.945666728785655918,989923.151801636212570097,990069.827513433336229603,942438.587365644654240499,989338.259197404043784653,990062.796979159314138255,834657.240112546398365591,985152.534170007889633713,990062.661451943522293938,989915.887715851689262599,989327.706400367711859587,984759.236602808936000721,971213.587090211874910864,942139.562918988496108322,171649.905125608807515644,463903.129338201960989618,832662.109350658763615297,0,990068.879259916505060152,990051.271814186145565349,989745.241181321062364674,958867.086622146447838635,978496.642260061832087531,714586.316684737540252375,988032.101245848729114813,897007.124309725689595532,802780.328422488625843788,986178.290168909156311704,960530.194377029473492941,990069.935037164559966349,807615.277311912712611142,884,0.010231481481,922,7847.849266582868,24252585.47510537317956645643528,12.900024500842742584,39865.56522814919447213303454079664,0.2009995,621.15840768766736627,11.177448354983,0.051744029275290475,0.059810249728088155</t>
  </si>
  <si>
    <t>2021-11-25,460,1507,38365,75116,485,19341,60745,128,7088,83026,60604,37613,19224,482,1,1482,12,6687,126,0,26334,795,55691,2905,64,71060,12425,244,1637892544,2789165222.85113229303057492197416020438,1.31464133251,1.071919720296,3289878607.80276498154038363095310113532,2682469864.49960277253828230218377606252,2502491384.1115947191124902612411814773531,0,0,0.952003568254,88.368769689056,85.1402913421243,72.05328521593,69.42087931095394,0.05631882546717182,3323.29816898846,490.69315322280454,35.0785037876416,3090.34802418746,0.0540820621901852,0.725098643786709,2759.07368830848,3090.34802418746,0.000761461791,988490.790108849029589897,685257.423032469046347366,130562.066970696427226965,839276.249383332880519653,932862.133718099563956914,411816.034118914931514067,955238.682159404198711229,975367.29981658499519386,982205.636430767749134248,331777.845644928436552154,584971.475298127353327984,988490.790108849029589897,84.7801866074,971336.979567495701477223,989797.189256710343094534,989943.749747888543767498,942430.084358855085685279,989212.30223929939870046,989936.723833155890552176,836114.843388159969532137,985031.459127889205852156,989936.583356040098707859,989789.707368935819787036,989200.660438668152748943,984632.214696186117575383,971087.820990978790732169,942131.059912198927553102,171968.117126952776763117,464182.743551890248960457,834119.712626272334781843,0,989942.947667201029357826,989926.671964923819715468,989629.232153213690767228,959697.254109783850864634,978785.344246371751316794,728763.675280371680129852,988004.529078273641858947,902207.977432604528182747,803211.384101884698059758,986064.022333461956021181,960724.358888427317950671,989943.857130379845147042,807170.987403784028544362,752,0.008703703704,849,11202.417557851048,37228973.75825056349451351090608,19.108980310151626144,63504.83927596343364394858057029824,5.747390222618583,19100.29140329051438610550855218,11.180058110275,0.05186435011348055,0.060929523898839766</t>
  </si>
  <si>
    <t>2021-11-26,329,1506,38398,75142,488,19345,60770,125,7087,83054,60626,37626,19228,485,1,1481,12,6686,123,0,26043,781,55261,2780,61,70661,12124,230,1637979075,2617416782.83757137695844645266973636078,1.217757983904,0.992893628056,3079321624.11817863416955986690156278762,2510711372.64856465309134123940034251099,2528681121.2242293907239118395047313729101,0,0,0.951972526211,91.862867488862,79.37096927324292,74.899985867647,64.71477147812959,0.057827538066875385,3111.15727610521,491.8685952148677,38.767157556495285,3323.29816898846,0.0563188254671718,0.734261297301369,2965.49336466904,3323.29816898846,0.000762098178,988314.196680776859214177,686432.010362298877773021,306725.31855388386420699,841300.053501074819442718,934984.908152139489166745,407810.408881883267423366,955062.035445165035661693,975187.442826111454225282,982029.043002695578758528,323276.905974401815292957,584003.647974971769170706,988314.196680776859214177,84.999785743,971169.413147628389536232,989620.736247861865816543,989767.156293396373391773,942231.242387394168885133,989035.259559704756196345,989760.1318878303048155,832666.959324157351802136,984854.127265091202076964,989759.988441069424583431,989613.056384277342509045,989023.617759073510244827,984454.882833388113800191,970920.254571111478791178,941932.217940738010752956,171960.11622802508902454,464010.388783399272442309,830671.828562269717051842,0,989766.221981508871312221,989748.672064784233946031,989443.238487419732946062,959040.968956970522545455,978235.064796992203961573,718802.079135286853604754,987733.759217707652648326,896815.473303578898910207,803328.999563757710025035,985889.455195370843662477,960511.60357447727471505,989767.263702307674771322,807002.394874639545907219,528,0.006111111111,601,10774.399828334534,33520852.42158971102210846032214,21.955322025834148747,68306.45986990689127383334396167187,8.23,25604.8243823458783,11.175581015485,0.051774001798733586,0.05954293204700547</t>
  </si>
  <si>
    <t>2021-11-27,249,1500,38415,75168,485,19349,60794,125,7091,83079,60650,37643,19232,482,1,1475,12,6690,123,0,26001,770,55240,2763,60,70622,12090,229,1638065357,2592197340.86988935409294939694524056518,1.206029349615,0.98333073756,3049259503.05589187815433605493687453726,2486200354.16778622918605043301906942177,2528346017.4731227303048008394381734118421,0,0,0.951983828518,555.744803171585,79.46108975193613,453.124086384712,64.78825081493916,0.0563875646936522,3080.78435697083,499.2876037857088,29.562739338560856,3111.15727610521,0.0578275380668754,0.767806193792981,2753.38867607845,3111.15727610521,0.00076255268,988314.196680776859214177,686492.347307856475604985,312616.47827599481823389,841408.239107867306152946,934983.948308723796792477,408078.574966948983826085,954685.335083519234279491,975186.542778569460179667,982029.043002695578758528,324593.287926601387662785,584110.566998345198470798,988314.196680776859214177,85.0107161516,971139.395208037608840314,989620.68937754403861391,989767.156293915759707234,942242.429041021907048522,989034.7209804952151087,989760.131635410777937895,832935.817448555864824176,984853.154916659058714395,989759.988188649897705826,989613.009513959515306412,989023.079179863969157182,984453.910484955970437622,970890.23663152069809526,941943.404594365748916345,171960.11622802508902454,464162.655564553234124389,830940.686686668230073882,0,989766.201384260045023829,989748.527947662999526249,989441.37158735389134367,958832.096165993941833367,978175.18707794047075587,715784.564872642210581541,987720.683446344586831942,896739.054906148664343879,803597.857688156223047075,985887.250071813136250104,960645.396693003656935612,989767.263702307674771322,807002.394874639545907219,261,0.003020833333,288,1780.9743933794723,5486798.051289091603699931893009,9.072600071682149534,27950.72437789079721639107133609322,1.0327819200000001,3181.778383298299499472035697083,11.161578004757,0.051441618671737493,0.058954618527114484</t>
  </si>
  <si>
    <t>2021-11-28,268,1502,38431,75185,487,19352,60812,124,7086,83098,60667,37651,19234,484,1,1477,12,6685,122,0,26002,771,55253,2762,60,70638,12085,229,1638151706,2590246110.3633655802438653023696863244,1.208300052338,0.985194619822,3047122364.78515978837055726549065861545,2484489307.0380249342989810769017655624,2521825898.2031282179762694983190233408541,0,0,0.952010720722,180.45439960075,80.30536089532372,147.134565843942,65.47745267733235,0.05378286490944834,3078.99209023935,478.47984105737595,25.693103513222024,3080.78435697083,0.0563875646936522,0.753815065616966,2725.81301605756,3080.78435697083,0.000762862178,988196.232320542917595262,685713.148229360440022832,296037.002883010815369413,841264.295083658032786824,934864.596388866103949447,405293.487605241009027527,954559.605161017876716949,975044.978718278541816565,981911.078642461637139613,321897.539054378932041029,583866.217207140166215782,988196.232320542917595262,85.0063043184,971037.274894748848842565,989502.758273491175817342,989649.191882707670122397,942156.742729001294040847,988916.575768549782766255,989642.168213952688353058,832670.837814792557655071,984732.426559684185572718,989642.023777441808120989,989494.999234385115560507,988904.834991868536814737,984333.182127981097295945,970788.116318231938097511,941857.71828234513590867,171928.11622802508902454,465359.144089620063103525,830675.707052904922904777,0,989648.236648351955438992,989630.551882518229654804,989323.148508474627540283,958703.130464315339146859,978054.960460720024589508,716984.833009449253984971,987600.806316414600386449,896517.394022557132413706,804832.87805439291587797,985770.941926607760810401,960492.726543585508866376,989649.299342073733152407,806916.430514405604288304,348,0.004027777778,386,5484.207099032463,16885830.27915544519937109001905,18.066185418704812719,55625.64200498959788669938963429265,3.3696472328343776,10375.11717679396197565209227856,11.157264602423,0.05144126492477584,0.05884009127388318</t>
  </si>
  <si>
    <t>2021-11-29,311,1507,38448,75209,488,19365,60835,126,7095,83124,60690,37665,19247,485,1,1482,11,6695,124,0,26037,781,55300,2776,63,70688,12117,230,1638238527,2603308976.7614556224052138896427385377,1.207581783046,0.984604704365,3062630254.67340804927181563122217641082,2497122926.84314808123375749327404296085,2536167982.7164371972423796624141405874543,0,0,0.951752649494,45.432297988989,80.70395700721771,37.043333178844,65.80216499271067,0.05343030853374898,3094.72144479699,467.6626436873293,30.654533158557967,3078.99209023935,0.0537828649094484,0.717533274816299,2728.59998169936,3078.99209023935,0.000762801971,988177.279135298464386373,683804.221036487108225982,319912.916854139130454107,841209.46689346690337723,934846.863348779325785834,401623.065745640117615771,954542.712254683613490576,975023.328610759701544557,981892.125457217183930724,344223.045361519904422229,589559.00430635438479425,988177.279135298464386373,85.002392071,971011.591693316983357098,989483.784396328319064761,989630.238697337080098272,941883.303974097136837234,988897.780091409268795571,989623.214297419831600477,834092.013299765970361754,984712.31577321052688348,989623.069860908951368408,989475.995668072258807926,988886.039314728022844053,984314.068227337438606707,970762.433116800072612044,941584.279527440978705057,171928.11622802508902454,450464.499700439648121464,832096.88253787833561146,0,989629.291839243536746095,989611.67770082199151445,989304.849122626086904491,958844.254510138136393893,978052.488290092782960785,724716.981550496161507763,987588.140549352308778589,896445.682432759654645935,803215.107687798197839951,985746.500786831946287919,960362.050504147937368837,989630.346156829279943518,806897.477329161151079415,354,0.004097222222,394,21782.528948825504,67410859.45984152358983221443296,66.59237763242160375,206084.8591190745458232595089727125,3.1811206,9844.682139305467706994,11.176452752148,0.05144296516925543,0.05832672567621556</t>
  </si>
  <si>
    <t>2021-11-30,232,1507,38453,75227,489,19360,60851,125,7092,83144,60706,37670,19242,486,1,1482,11,6690,123,0,25987,773,55270,2762,59,70655,12077,227,1638324971,2582277690.8223466140899343186018207084,1.199407245545,0.97793957543,3038170689.9813620568206378565929341111,2477179761.65307775424715422736129937825,2533060143.8895008035043823229044367599053,0,0,0.952002211684,229.897507268001,81.56257882469484,187.447484151154,66.50224434032947,0.053768234710597905,3070.00558519645,439.4744788042865,26.75406542497018,3094.72144479699,0.053430308533749,0.695691595716802,2739.97573589503,3094.72144479699,0.000763241176,988177.279135298464386373,683625.114862920101850078,156651.792070285839335036,841131.268058297808106392,934831.586556114946803375,400526.47170641340275313,954536.301704238682008023,975021.507181049597868503,981892.125317682300209794,340953.19786707186594192,579901.937125287540396933,988177.279135298464386373,84.9944902483,971023.866048550608014442,989483.713748518195184648,989630.238696383954835891,942130.27829061159407734,988897.347835779420084404,989623.213488840591107113,832883.995770426403972346,984713.102854918434480582,989623.069052329710875044,989475.925020262134927813,988885.607059098174132886,984312.862997755346203809,970774.707472033697269388,941831.253843955435945163,171928.11622802508902454,450230.496319636889830385,830888.865008538769222052,0,989629.275282398240152486,989611.529309379537196123,989303.099324851181921546,958614.099813897025120044,978021.690437162033379865,712207.982876777178878727,987576.811192748794236998,895429.420926606019992516,803546.036010026762195245,985751.026549402463561838,960375.755512811923327277,989630.346156829279943518,806897.477189626267358485,340,0.003935185185,374,4304.658880025077,13215326.80404248156703597137665,14.363284537489068337,44095.36375185724891842638961980365,5.977204294803181,18350.05056890597392947996990745,11.173089900268,0.05141250181577057,0.05834951810062257</t>
  </si>
  <si>
    <t>2021-12-01,247,1507,38459,75245,488,19358,60868,126,7089,83164,60723,37676,19240,485,1,1482,11,6687,124,0,25846,768,54930,2721,58,70437,11921,224,1638410991,2500880546.96730010735711619822865569924,1.175192999945,0.958203290985,2943057578.04021825411743770020829502684,2399646234.2516810722145151054358353993,2504318506.1330250237653408348079470066193,0,0,0.951787141524,279.192665071629,79.2527089270887,227.642038799646,64.6193489213938,0.05200881656686259,2973.89584855538,461.57394920454476,21.25237057607692,3070.00558519645,0.0537682347105979,0.660919298600389,2707.53550424956,3070.00558519645,0.00076360061,988177.279135298464386373,683468.942872025311868046,307941.189551888132268004,840944.227479299571724498,934831.134125360690313987,401338.536246154073509942,954533.613628362160989428,975021.507181049597868503,981892.125317682300209794,341430.696436758180757612,579761.157127133834496462,988177.279135298464386373,84.9755902035,971025.981067125445462212,989483.6472085521553734,989630.238688698638319367,941917.438333568267418248,988897.019876594453988889,989623.213144745274590589,833982.209723960736508935,984711.348629557516416224,989623.06870823439435852,989475.858480296095116565,988885.279099913208037372,984311.107272394428139451,970776.822490608534717158,941618.413886912109286071,171922.34042802508902454,450107.309759975774254031,831987.078962073101758641,0,989629.197136016579113878,989610.350611316872658833,989298.278840613024350281,958406.911182169267214516,977887.30690291923692814,708885.918626349583129012,987525.096382515244175623,894274.753701301043723815,803569.733963009949805003,985753.046138370417214538,960353.187859880715618451,989630.346156829279943518,806903.252989626267358485,275,0.00318287037,313,3544.614418516094,10541314.10395455422353318028572,14.585367265993174996,43375.36316199263598912910613727848,4.132044705664948,12288.27059622222592496810282024,11.165215327117,0.05144062451737401,0.058787969812173775</t>
  </si>
  <si>
    <t>2021-12-02,294,1500,38473,75263,487,19357,60885,125,7085,83184,60740,37684,19239,484,1,1475,11,6682,124,0,25849,761,54941,2713,59,70450,11916,220,1638497605,2499427692.6348825888691773154237905816,1.17435755424,0.957507490015,2941433878.03946703585180402589485316656,2398285734.5604835648851659971240345812,2504717466.5163835566389049101031045798813,0,0,0.952130709356,78.786085549789,78.8347897841599,64.237903311925,64.2776141044665,0.0525327576840377,2972.45544743592,430.0403339912371,5.39383726400547,2973.89584855538,0.0520088165668627,0.648680008889056,2627.63478721876,2973.89584855538,0.000763949765,988110.588365394298276373,683192.132302060988616394,304587.966264100891962554,840862.96223242723219623,934746.384652698842282727,402164.833127876428679544,954466.377399199020511601,974953.559578479426864658,981825.434547778134099794,347080.704801662279985298,579661.341835421360731606,988110.588365394298276373,84.9731048281,970963.933041099907048934,989416.962205911986819946,989563.547933188518435797,942193.94515683940499374,988829.902251804965772098,989556.521560319184110274,836718.450220602382592847,984643.497343827136794383,989556.377123808303878205,989409.114101185926563111,988818.161475123719820581,984242.27373741404851761,970714.77446458299630388,941894.920710183246861563,171922.34042802508902454,450265.916837289011730104,835719.109500864747842553,0,989562.504698736459230308,989543.641233450782178518,989231.422718591495149506,958322.133018852529692673,977816.182136546745003021,713865.895428093939969922,987456.563065506449880093,894350.742072571880331872,806633.882930178498544263,985689.074766782956520405,960473.016118173639767283,989563.655386925113833518,806836.562219722101248485,352,0.004074074074,389,12560.132268045843,37334433.58066854292934336488056,47.767967581880553551,141988.15545170328233433851320095192,2.988,8881.69687693852896,11.175458985937,0.05126959767110749,0.05312924332379725</t>
  </si>
  <si>
    <t>2021-12-03,277,1502,38480,75272,486,19361,60894,124,7082,83191,60749,37691,19243,483,1,1477,11,6679,123,0,25428,731,54516,2626,48,69969,11566,214,1638585239,2324432407.32225045173978286428093219388,1.099861301517,0.896756165903,2735290484.65465070473021686713578204884,2230179936.5675422653149972682369806643,2486941290.5806827165996351272060495136013,0,0,0.951967699741,139.857534013905,73.15909696530782,114.030838072031,59.649222320176605,0.05150092700167149,2764.13798118438,367.22094789550454,-14.31437907510713,2972.45544743592,0.0525327576840376,0.656527015647351,2631.26850028776,2972.45544743592,0.000764176922,988110.588365394298276373,683257.24966367179914513,138185.303171908547947294,840924.882601655015530026,934725.754506805802818555,391926.104366609321985841,954419.608132056566092692,974935.05957690530099765,981815.434547778134099794,341766.918813144101348431,580096.234731897778707719,988110.588365394298276373,84.9793621688,970965.329200699179067875,989416.950321768369306987,989563.547917104904134765,942032.636765543164340197,988829.733198605899362868,989556.521542481464204973,835414.936429743170902553,984640.402698470046999212,989556.377105970583972904,989409.102217042309050152,988817.992421924653411351,984239.179092056958722439,970716.170624182268322821,941733.61231888700620802,171922.34342802508902454,451002.929617772738728692,834415.595710005536152259,0,989562.33344366223729203,989542.126768597541861552,989216.478292759859462678,957206.083644997353103534,977513.211362068680867482,675921.671102222686676259,987333.565043963986728199,892226.401410543311096992,807352.98179310205417668,985689.612791160630193815,960408.731985943586239302,989563.655386925113833518,806826.559219722101248485,359,0.004155092593,394,7075.511965544473,19557691.36028602406013610293174,25.566955893737465179,70670.59384914556287162617742870402,5.8125,16066.55201563420875,11.077867038734,0.051520647565038775,0.048559297545536846</t>
  </si>
  <si>
    <t>2021-12-04,369,1504,38520,75273,488,19354,60900,127,7081,83192,60746,37684,19231,485,1,1478,10,6670,126,0,25110,731,54150,2542,48,69544,11281,212,1638670499,2200347086.3172318045343858170372195328,1.041740272769,0.849255419221,2571173917.4491333362406141583679251551,2096091934.07668780706052257919302111175,2468152556.5050996392534249354511866164723,0,0,0.951773370885,31.017961373894,67.5693530825241,25.286698113298,55.084401341303085,0.0528849747541055,2599.81138661495,392.75551220575056,-13.155301034962246,2764.13798118438,0.0515009270016715,0.653007709481344,2447.74733606232,2764.13798118438,0.000764316888,987531.722677731290765153,689040.297688597012068402,161781.092775361699980486,846348.738083713295980544,934164.826058615741655132,416425.856364703920774187,953858.819126764004673315,974356.19388924229348643,981236.568860115126588574,364278.115866472692010097,586268.628741191936737228,987531.722677731290765153,85.5775282794,970445.052960193272411423,988838.528144594099950952,988984.682525127059899965,941289.387045600818205523,988251.1979986448538074,988977.664306592528502095,835435.35559101825029561,984071.845793041553262379,988977.510966854385615163,988830.215083794551740395,988238.962591683607855883,983662.708663948464985606,970186.001056648309851659,940990.362598944660073346,171922.34342802508902454,437995.662263318246468568,834436.014871280615545316,0,988983.310141695554384883,988961.909381712163303632,988625.998049138590390653,956538.206762457600811741,976655.297792997798450451,669599.885207506839682691,986653.607937945191194114,890308.517541814484540248,803287.135271566185010399,985119.471157137450043851,959800.460109901158859865,988984.789699262106322298,806247.693532059093737265,903,0.010451388889,1179,31884.26143736257,82893065.9386631618671281324215,35.033263329442424174,91079.8769141643886834474639098013,9.4,24438.22703418053,11.01572340957,0.051340219551298916,0.047953622423311054</t>
  </si>
  <si>
    <t>2021-12-05,268,1501,38510,75274,489,19340,60899,125,7072,83196,60745,37674,19217,485,1,1475,10,6661,124,0,25061,728,54100,2539,48,69483,11234,212,1638757195,2182531898.2663355959913587991484404333,1.035026902087,0.843782494173,2550634196.79193804883179643093456991916,2079347386.9631854757336506236239889963,2464316813.0686160478601477209476732642683,0,0,0.951944647455,207.604704839081,67.34857174363951,169.245084642618,54.90441430095159,0.052284509555545214,2579.04289667342,387.2529586920566,-12.72392824238157,2599.81138661495,0.0528849747541055,0.634446767604375,2303.37286483428,2599.81138661495,0.000764410762,987531.722677731290765153,688976.42358081061923196,159157.66647839874214689,846256.532251354039534615,934142.57492448694602185,416358.768172742076039592,953143.544784133538042563,974356.187367658369954715,981236.568860115126588574,364264.183592873535593786,586777.586461066490616403,987531.722677731290765153,85.5682049982,970433.717208657962819808,988838.475215766362735635,988984.682452334813986364,941458.776968894409881935,988251.062986643720694756,988977.663450407801988043,834008.696372347845654366,984073.549148417932104922,988977.510110669659101111,988830.162154966814525078,988238.827579682474743239,983664.412019324843828149,970174.665305113000260044,941060.847131489500519129,171922.34342802508902454,438009.973282006976128871,833009.355652610210904072,0,988983.286303978903226012,988961.723646439337394629,988624.493794870254279063,956490.175978644264780697,976656.338075525160476316,669974.017846477194877802,986640.08284860397203108,890310.794503434079899004,803972.924509971794167212,985127.413333003208675562,959859.212914567056325365,988984.789699262106322298,806247.693532059093737265,342,0.003958333333,390,4763.787942406441,12286013.45412181888186848149822,17.79676783552692612,45898.6276699617146223033861077304,5.63066478606877,14521.7260200598233161923510934,10.992916453793,0.05131875619853392,0.047932671305182306</t>
  </si>
  <si>
    <t>2021-12-06,349,1519,38519,75293,491,19345,60915,124,7078,83222,60759,37678,19221,488,1,1491,10,6667,123,0,25117,738,54175,2558,48,69586,11300,213,1638843114,2208798578.29788353360540229237161472556,1.04595312406,0.852426847806,2581444654.70308488619916310772309569996,2103815820.3986334805702125667068968403,2468030923.4908773796889774810269325014103,0,0,0.951272067461,52.337353942492,68.32262031676967,42.65369510108,55.68130591203466,0.051656636790728426,2610.49010582302,393.3748818468276,-13.608274335980706,2579.04289667342,0.0522845095555453,0.615438070685932,2280.88969987256,2579.04289667342,0.000764617513,987420.496967413002165153,688892.370172595789793591,146382.811085366302319467,846124.095000737986301578,934029.643517079726316354,415231.748408354257703167,952994.897391636130940971,974244.961034858639148989,981125.343149796837988574,365274.488478549948786108,586289.970245030227763943,987420.496967413002165153,85.5644367302,970397.530166845140278742,988727.234895189482753449,988873.456755617233576687,940687.799673271681969493,988140.011419197873933918,988866.436600823252440908,831892.342394299772380043,983963.006264148533205169,988866.281283202231913627,988718.872387169934542892,988127.677117066627982401,983553.874325135209200023,970118.593026897116142639,940388.775226615523837316,172150.44342802508902454,440067.899020345442979076,830893.001674562137629749,0,988872.093239127713030418,988850.734371746933842516,988515.284458628044972427,956269.775336474015673165,976599.661928911780910697,669553.354709061508147961,986552.552950786277450481,889241.187563325299466185,803283.623109575545303179,985014.578663979650265462,959371.917512285980254233,988873.563988943817722298,805908.367821740805137265,482,0.005578703704,547,18894.221612264064,49323178.57604280799041228995328,47.213605057436213454,123250.64886267293312470602506691108,9.007100769933553,23512.94744206244568966377779006,10.901855191507,0.0512919282091855,0.04777181497689099</t>
  </si>
  <si>
    <t>2021-12-07,334,1517,38501,75281,493,19311,60904,125,7066,83217,60744,37651,19185,491,1,1489,10,6660,124,0,25075,739,54151,2553,47,69569,11257,215,1638929706,2204251250.99559307856460440973317231875,1.044693917007,0.851376580328,2578149381.28556027833399731420514075075,2101070914.725558832885592171411191084,2467851434.1039971293804196658955611188631,0,0,0.95147213232,83.430398840475,69.1477122206289,67.991864893518,56.352144689976186,0.0515572761036653,2607.48205972475,403.2104121740766,-12.08686490461023,2610.49010582302,0.0516566367907283,0.601226523615363,2313.98206169333,2610.49010582302,0.000764592054,987297.506226023521833152,687739.052174392917793377,144479.545853402222678115,845356.248099470101763225,933905.501700623859956473,414100.310394874713166347,952852.0783963647327847,974113.020293469158816988,981002.352408407357656573,341340.281814691962241671,583248.043446911566124906,987297.506226023521833152,85.4974217939,970318.143672318780683778,988604.283179786973888205,988750.46604364089844097,940768.616260932333587812,988017.059217708272492082,988743.448424425386914024,830615.21582633627160286,983853.90867098946994005,988743.289151535480122526,988595.831679637455012472,988004.527151237026540565,983449.772444776145934904,970039.206532370756547675,940569.417335408092065549,172150.44342802508902454,440781.107530384256151347,829615.875106598636852566,0,988749.101064438680372641,988727.716239254454313048,988391.886050906867185841,956286.092780374750715162,976496.827783399986207395,663979.194597310216105613,986426.834409776915215487,888878.551755245767748845,800644.190437886600150747,984912.433946464900401222,959353.457099205531798373,988750.573247554337390297,805785.377080351324805264,334,0.003865740741,394,11851.202762893561,30901798.59040535043652920733475,35.743372238748892399,93200.20186660141056654722930717525,1.02975206119919,2685.0600255414707566863229525,10.885256190794,0.05109731329600169,0.047705025011343376</t>
  </si>
  <si>
    <t>2021-12-08,323,1520,38455,75239,495,19250,60860,125,7042,83177,60700,37596,19124,493,1,1492,10,6644,124,0,25257,747,54372,2608,48,69845,11404,220,1639016038,2304801799.7742162675801871181433548448,1.104640148386,0.900658961312,2695894050.82675854750784148994337482048,2198074313.31555793790123479910693297136,2440517896.0457236757855982279652944482501,0,0,0.951621798909,94.111177904792,72.45343326861632,76.732749450949,59.07429133961265,0.053997234987643576,2726.89570004088,442.3028135191608,-17.30486541453614,2607.48205972475,0.0515572761036653,0.605861026912246,2313.11642700528,2607.48205972475,0.000765181689,987178.089933369698537151,687576.21880416798143496,310355.712434835932289193,845210.83800149160399596,933779.038830548847440142,413174.607049279233084435,952704.24387605545251907,973993.353576307463139667,980882.936115753534360572,341812.611790674216740514,577534.986033202520755726,987178.089933369698537151,85.493040762,970264.487283509185113881,988484.885393550969713703,988631.049810687727421146,940802.960039092398324131,987897.193885236302716378,988624.031426373572131761,830616.621993616130848874,983755.987114265683820154,988623.872153483665340263,988476.34491181145083797,987884.661818765056764861,983359.815458992359815008,969985.550143561160977778,940603.761113568156801868,171744.388596421231151881,442784.251538935695076985,829617.28127387849609858,0,988629.80430400960788664,988609.295267961020212526,988281.311795433089047645,956449.788284093442364565,976634.108541362324761406,669921.808659830734511003,986384.071498115134844478,890679.593903288918966405,801168.613127452803791821,984826.574798634512641866,959201.037557256649706052,988631.156954900514094296,806072.015619301359381922,455,0.005266203704,501,10504.928096374018,28645843.25524093673650236985584,26.44428688978168278,72110.8122103930871596003211920464,4.668,12729.14912779082784,10.782965335911,0.05093520036652932,0.04399180934869332</t>
  </si>
  <si>
    <t>2021-12-09,316,1526,38484,75262,499,19270,60885,128,7053,83201,60724,37614,19141,497,1,1498,10,6652,126,0,24911,738,53949,2535,45,69330,11056,215,1639102957,2141379873.969803970462888984085478877,1.036670791986,0.845215060291,2504835208.00802612167686228512005395125,2042234099.50774368334064903858269671475,2416230135.3261294504564934352212065175861,0,0,0.951658897986,118.422660152794,69.14459951523416,96.551978327861,56.37475011344752,0.05285971029482495,2533.97942779475,400.1622664757436,-19.441082502719443,2726.89570004088,0.0539972349876436,0.615925715116218,2404.36544246115,2726.89570004088,0.000765225826,987045.56897091397658515,687340.159626893106497519,313484.124994868152393537,845066.005856798048229852,933644.029533218999872975,412356.002359827811976781,952564.018014257239793818,973815.349737931820024944,980750.415153297812408571,342390.513709380351085106,577261.008365805784406431,987045.56897091397658515,85.4898504749,970096.014143590796686095,988352.436805103454167774,988498.528835113665861854,940713.522589361478389244,987764.835623464606749138,988491.511731947955746293,831336.224818875775812053,983621.75380501184027259,988491.351470488048954795,988343.787580577672074432,987752.006990963360797621,983222.606031558516267444,969817.077003642772549992,940514.323663837236866981,171744.388596421231151881,442699.785673026995452371,829340.930981516296452306,0,988497.078476121118425578,988475.077379663356691556,988134.929671334744796989,955781.522323407275546068,976181.815801680335101656,655980.036744178030273002,986112.443885647362819396,888185.475652233778321046,798436.638566981856425875,984686.204799237191268346,958933.094021450770791499,988498.635992444792142295,805939.494656845637429921,397,0.004594907407,467,8347.208504833776,21151654.630762162397942995476,27.440047844394751756,69532.516735399976240808852770081,8.818302776238106,22345.3978230526911888604967435,10.612336961541,0.05121276792790874,0.04507633073871643</t>
  </si>
  <si>
    <t>2021-12-10,281,1528,38493,75275,498,19269,60897,124,7051,83221,60735,37616,19139,494,1,1500,10,6651,123,0,24552,714,53588,2391,43,68823,10685,208,1639189613,2003278594.77195250604913533417377652765,1.004616626633,0.819056984314,2343322522.96001554720276958652292504925,1910494638.5002211459141191816849931345,2332553992.0779158624304683175727334987121,0,0,0.951408661907,127.105059507474,64.68849848587206,103.627875521181,52.740085207637904,0.049979584877777206,2370.89301179915,350.3020103279361,-19.79741631201794,2533.97942779475,0.0528597102948251,0.609527111061913,2244.94785672475,2533.97942779475,0.000765667792,986918.19701192609168515,687244.793217743015787933,306264.779147664787056565,844946.855384151801596791,933524.038123273321609465,411619.497786103117434637,952437.087231876536527327,973683.907347954080068397,980623.043194309927508571,339911.644295519035677994,542589.909216526898056992,986918.19701192609168515,85.4888123655,969994.126579485135550286,988225.067454528104767909,988371.156950446608090189,940344.981781426423306573,987637.205054814199591573,988364.140575642606384925,827500.820897139995863261,983495.428011812927507119,988363.979325692699593427,988216.349040302322674567,987624.277576432953640056,983097.280183817858518089,969715.189439537111414183,939946.882349781692919178,171744.258699024155351372,442382.24189892377939591,826501.480177402361112967,0,988369.494852618624552452,988346.192517770152552815,987992.797514771079763299,954551.055538224663484646,975481.736369039878934719,648259.812853027057239612,985834.673704960795658535,884927.307987390146983871,798893.107596533485023855,984562.499045779526747774,958717.327037720204251035,988371.264033456907242295,805812.25259525482833043,368,0.004259259259,429,7776.018262871245,18436107.35906400055814225044175,24.998126410223153539,59267.88321406984639672484907969185,10.02,23756.347978227483,10.577342734932,0.05121270698317553,0.045269312897001576</t>
  </si>
  <si>
    <t>2021-12-11,216,1524,38488,75275,499,19264,60897,123,7044,83221,60735,37610,19134,496,1,1495,10,6644,122,0,24700,730,53745,2435,43,69088,10847,209,1639276568,2068433764.44346470603947559957204721536,1.033431666585,0.842549687003,2419646590.2829909786875126105294552512,1972721122.4691812225144914363314098048,2341370666.7980125267429490473502719286759,0,0,0.951447031817,307.150719808289,66.94620948918836,250.4178565501,54.58078136655599,0.04963558906314702,2448.11507409536,385.74139682803,-18.48408508567602,2370.89301179915,0.0499795848777772,0.603033143949533,2096.81636148608,2370.89301179915,0.000765536382,986918.19701192609168515,687234.359878908838679858,301234.79377586746842642,844908.716232550027123251,933520.720367379104609105,411559.165320636191584754,952436.12108530885879118,973683.539417954080068397,980623.043194309927508571,336412.76473487170416999,542416.611818507416871447,986918.19701192609168515,85.4849535775,969976.402818466036400759,988225.048512832475266274,988371.15694933540344594,940382.905497645308757249,987637.293550070224172442,988364.140506532756903433,826646.203595101458348118,983493.84024201910547342,988363.979256582850111935,988216.320195746693172932,987624.366071688978220925,983095.69602387403648439,969687.565427857929423056,940084.01265170275627562,171744.258699024155351372,442273.661619581898403574,825646.862875363823597824,0,988369.60482796150808097,988346.848955604456416893,987999.191483678465802844,955249.534790409081026732,975678.404681913211414432,648596.145077185592329327,985904.073797314282142678,885326.64423251928750694,799245.869166767752106563,984565.924949576864406149,958766.298196471828374985,988371.264033456907242295,805812.25259525482833043,224,0.002592592593,264,3217.8705771888135,7877717.46650387101176542425536,14.046481032222385617,34387.40195297817438045121735043712,3.8474230635602464,9418.934398323989582335338696704,10.461785201351,0.0512587079047132,0.04565141049736988</t>
  </si>
  <si>
    <t>2021-12-12,269,1524,38509,75301,501,19270,60922,123,7047,83255,60759,37623,19140,497,1,1495,10,6644,122,0,24755,732,53809,2447,44,69170,10887,209,1639362850,2083275095.6289334661542925831264220195,1.041899149324,0.849407582777,2440120128.37384906860880813674408244325,1989306298.2844852077871391192419012105,2341992629.4753184543112017568110638553289,0,0,0.951634307394,321.249743453977,67.70978319184486,261.898637917125,55.200355340201256,0.04924862611552279,2469.15730179235,379.3187934878341,-14.151217050245508,2448.11507409536,0.049635589063147,0.600089245159542,2168.83813519968,2448.11507409536,0.000765974927,986786.98014054226098515,687091.840367242285004323,126829.851935122622310142,843719.06727720165739137,933384.306580991840974945,411261.515932035210084586,952296.312059690712676003,973145.85728776917629095,980491.826322926096808571,323896.752271974827322502,542196.275078751095212631,986786.98014054226098515,85.3759235623,969851.786438557968529847,988093.85411838993735826,988239.93994842636026295,940443.132820568353135535,987505.755900923739074167,988232.923117223713720443,827121.552431276869663764,983361.478244171786915802,988232.760879013806928945,988085.046736584155264918,987492.82842254249312265,982960.355294235265926329,969562.949047949861552144,940045.00733563084700822,171763.258699024155351372,442502.644992972242009212,826122.21171153923491347,0,988238.410613275840039055,988215.802580062927933035,987869.622675772833273567,955188.959913467312781208,975598.840939293266074266,652914.619359598703530843,985786.593998932873359774,885339.738744504698822586,799643.714925616398104221,984433.300285319410739916,958636.157581983997531203,988240.047162073076542295,805662.03572387099763043,262,0.003032407407,297,3076.2360664846724,7595710.74559760590833232257614,14.560446849533116397,35952.03365588411285416292927416295,1.3532350673173672,3341.35024750813951156684310092,10.453600834279,0.05126014303739508,0.045203777972910315</t>
  </si>
  <si>
    <t>2021-12-13,257,1525,38485,75286,499,19247,60906,124,7036,83243,60743,37600,19117,495,1,1496,10,6635,123,0,24237,699,53315,2347,40,68368,10395,204,1639444479,1891695766.01636766370801686110041702027,0.966753739837,0.78832181503,2215694684.73962085664821627189810979885,1806748071.87318792511397216056036345305,2291891506.0143163257948796727782544592399,0,0,0.951509440911,308.854069479606,62.34249447398208,251.84945307031,50.83605717990367,0.047922315016201394,2242.06121893403,325.9926666442302,-28.549018802908424,2469.15730179235,0.0492486261155227,0.596272552907593,2182.62867423927,2469.15730179235,0.000766022212,986786.98014054226098515,687059.027698875187994065,304712.490166814270177171,843730.648405648451913809,933382.737017109781031145,411056.843803664767397945,952309.046694412617710385,973128.036618145528690712,980491.826322926096808571,327360.545038568122033516,542093.201997024431766634,986786.98014054226098515,85.3770954566,969885.366880861356722423,988093.807013726475111942,988239.939912617038902208,940319.734761034066938198,987505.683743373403879712,988232.922140650251474125,828569.516348676012105708,983367.448800407221800693,988232.759902440344682627,988085.0095921206930186,987492.756264992157928195,982968.323694187830580121,969596.52949025324974472,939921.609276096560810883,171582.859517307791076367,442892.438256060733426906,827570.175628938377355414,0,988238.075606609360841334,988213.775332898214022135,987848.473373493909830212,953824.645144123232183298,975198.766563923211439359,636367.464018381503286168,985585.743013694625624256,883266.594038009744380045,800116.712245652028414903,984445.520588048228296467,958671.181161548255746702,988240.047162073076542295,805842.434905587361905435,266,0.003078703704,314,3199.6989673057483,7173920.966859483038332017484649,18.026467105465337657,40416.44281155381047455247555776771,2.0293128549999997,4549.843653279795803337284319791,10.452305008825,0.051462768007551354,0.04471771710183534</t>
  </si>
  <si>
    <t>2021-12-14,330,1527,38461,75240,499,19228,60864,124,7039,83209,60697,37563,19100,495,1,1498,10,6635,123,0,24355,713,53396,2371,43,68529,10515,203,1639531082,1936170037.86671968793561132377907048055,0.990019807322,0.80625528748,2269159078.60542577905854325855883418445,1847964547.50571046072863157695690834545,2292034019.7477621929837819586447722658076,0,0,0.951320343947,270.954899673611,64.73856280224139,220.661060430161,52.72198412309584,0.047556135815001295,2296.61335595865,326.0686421911135,-24.170597201334953,2242.06121893403,0.0479223150162014,0.591872356428141,1987.84066010821,2242.06121893403,0.000765461768,986592.688576818787985148,686884.267598291913701346,312491.867938849409427228,843054.418734983612169807,931336.289753271916907666,411000.927441170253115385,952113.84919326780066782,972931.348508705020079545,980297.044759202623808569,334717.550559336215392344,541916.164224456662563584,986592.688576818787985148,85.3254430737,969693.570643318085699883,987899.695980462754587834,988045.648247880000786151,939948.028050736130065485,987312.154060632972941472,988038.633738612677952811,828647.650876981166616647,983182.814032836318323461,988038.467547811479828955,987890.770099466972494492,987299.424929290826187149,982780.729117359797333988,969404.73325270997872218,939549.90256579862393817,172582.859517307791076367,443937.763921783683036578,827648.310157243531866353,0,988043.874921661552417873,988020.040602751472096011,987660.851675199158515746,954098.173417271858667107,975111.391748583841389257,649879.110477420424017323,985450.024308217973252277,882695.494809665048321803,800314.492980094102263888,984254.917803977324819235,958377.764143930249388661,988045.755598349603542293,804647.653341863888905433,368,0.004259259259,435,3646.5321601068595,8374674.461834159810095063359675,12.172067140329607991,27954.53196410638897812229850557215,1.7916451501614583,4114.716180999346161257878499295,10.449405478332,0.051494409352090105,0.04492438708128072</t>
  </si>
  <si>
    <t>2021-12-15,213,1532,38477,75249,500,19226,60875,126,7040,83223,60706,37567,19097,495,1,1503,10,6630,125,0,24519,720,53557,2397,42,68818,10672,206,1639617735,2003976967.84999738210218950078113306795,1.023840319686,0.833770147225,2348736906.71679483284761906722898278945,1912707166.1993292069790790467224689825,2294046113.985238804157507691769378642348,0,0,0.951417694251,294.210148392158,67.28865437649513,239.591696110773,54.79689575353143,0.04868849567692077,2377.48954694365,349.37318688416815,-21.311335322346128,2296.61335595865,0.0475561358150012,0.596404705272053,2040.13100792618,2296.61335595865,0.000765753897,986453.235126540564785148,686660.596116165907435491,141391.288516755551335739,842896.226579075085401383,931112.155201288719893024,411196.602482627710949143,951942.327966969669400419,972784.022740830921919828,980156.468497103149435186,334775.34998183269409898,541729.642727505927123238,986453.235126540564785148,85.3214747944,969599.738157760443114703,987760.330182373789009733,987906.194821826868395587,939911.536125843090519675,987172.566376741436623648,987899.182523610341136237,829711.088321891535126535,983049.367268409188104687,987899.014356824308206501,987751.285745158006916391,987159.738448399289869325,982641.354327406388739389,969310.900767152336137,939414.515232803615793185,172582.859517307791076367,443938.217395420107346822,828711.747602153900376241,0,987904.541675205004678696,987881.23827873497291629,987528.378082292131745125,954209.790600175446710916,975089.479210980826964133,644815.875630250182170392,985379.494125213166273951,883860.975451586498151204,799137.182477584470773776,984120.283776693290832205,958187.446961103633704686,987906.302148071380342293,804507.07707976441453205,235,0.002719907407,258,3357.8253760005387,7983194.731903411965681338544255,15.350887322639265972,36496.5741458846487995520720464778,2,4754.9790938873,10.436947872946,0.05122989847522134,0.045620972587726585</t>
  </si>
  <si>
    <t>2021-12-16,220,1532,38496,75252,498,19230,60876,125,7040,83225,60706,37566,19097,494,1,1503,10,6630,123,0,24421,718,53466,2384,42,68644,10564,204,1639703575,1962546980.81362091762391740945105360312,0.996607615795,0.811564696004,2299011347.38428283726975120567685909096,1872147488.82038533560610412834102143272,2306837024.869826783802061155078486984244,0,0,0.951202471888,399.208897071563,66.68945350182292,325.086666065227,54.30703639035687,0.04883275254893238,2327.53839256072,330.9663964331987,-17.42570498202685,2377.48954694365,0.0486884956769208,0.5920571012465,2104.28483190144,2377.48954694365,0.00076540447,986290.617350071678108148,686361.850808271384985594,302082.055731530747274171,843185.653601382081063671,930946.16321059992660878,405754.837890595528936467,951778.861716002065263269,971031.798469702905471823,979993.850720634262758186,334970.51277951799271517,542052.666113864601988435,986290.617350071678108148,85.3648235815,969430.494497375635945883,987597.903068732678800716,987743.57720398575818657,939544.234166274332933132,987010.397678827584650554,987736.56516192923092722,828799.356558630382843405,982888.071191687216846928,987736.396007313197997484,987588.661069316896707374,986997.174148914288208426,982480.04976984441748163,969141.65710676752896818,939146.108681336826805817,172580.763333422278691316,443964.373904903166994719,826808.539254620903483658,0,987741.849349569623367339,987718.233768479271672937,987361.630653985682748469,953945.58208859023966965,974870.741712812596224284,644888.308495670440290688,985172.17905128778871099,882945.71544388365068944,798990.246916174492537061,983959.041584027388027963,958038.16396629285805063,987743.684371602493665293,804346.555487181040240101,215,0.002488425926,248,2474.2526822856316,5758918.110916148822979586550752,13.257353377765061906,30856.99897049272392845212066393232,1.9957472989945615,4645.17846025920031594733852428,10.417138637788,0.05118526453265359,0.04420934566733553</t>
  </si>
  <si>
    <t>2021-12-17,241,1526,38499,75263,500,19224,60884,124,7030,83238,60714,37569,19091,496,1,1497,10,6620,122,0,24510,718,53558,2395,42,68814,10649,205,1639790262,2002141659.63710019557719580219753169195,1.015522300752,0.826909144417,2345413860.07983759911743746964391409235,1909799683.28119127750924604622692875335,2309564111.337411726874429276707823130302,0,0,0.951621609596,244.143030136178,67.92600445695835,198.798297206921,55.31009431062201,0.05124728914458587,2374.51668604895,340.19955405647323,-14.99490510094127,2327.53839256072,0.0488327525489324,0.585772502732904,2054.25606780549,2327.53839256072,0.000765672372,986290.617350071678108148,686330.029698477520523204,308250.822813473517576907,843178.601944693431820341,930942.168969445709708115,403518.424399200318589083,951777.861702573569850175,971021.156483902209635244,979993.850720634262758186,337011.496169193551980876,542039.909862687713138351,986290.617350071678108148,85.3641096659,969429.716436762519539903,987597.87473051537116472,987743.57722556424003904,939958.234789861898382849,987010.042953138365402667,987736.562965981923291224,827453.902809069257921614,982889.0374578491778688,987736.393811365890361488,987588.632731099589071378,986996.819423225068960539,982481.016036006378503502,969140.8790461544125622,939560.109304924392255534,172637.462909343873242944,444071.154067017413981407,825463.085505059778561867,0,987741.917032566014895487,987718.593276536555071277,987365.358150060136580092,954126.455925986895526563,974945.345101503092195426,644972.686295493607179592,985211.678132451229932012,883038.68558269237633683,799099.411697763509754751,983967.105674868155887122,958166.240752565082520333,987743.684371602493665293,804289.855911259445688473,290,0.003356481481,332,4045.758274650151,9606720.53087739422946371089145,17.172068075236771153,40775.36217861818923584479890593935,3.1049665864035756,7372.79496903973910666691662562,10.403095794576,0.05109579714606542,0.044466015872871724</t>
  </si>
  <si>
    <t>2021-12-18,273,1529,38516,75278,499,19221,60902,125,7028,83255,60729,37577,19087,494,1,1498,10,6618,123,0,24712,736,53782,2456,44,69152,10854,208,1639876099,2085217287.7751156632273973834295551165,1.054894755481,0.858723678695,2443104041.4863301754256460374870914045,1988777817.9200733823969958066276620745,2315969464.056270979257580320031960627272,0,0,0.951402248424,239.086311195136,71.09176512924952,194.625175268404,57.87134854879913,0.052741180716734413,2473.8184190065,333.65976120648713,-11.732163584347026,2374.51668604895,0.0512472891445859,0.611133551804238,2113.3578453438,2374.51668604895,0.000766430003,986131.156103259039108148,686414.117516330571725934,135580.704547916115372152,842914.448269227119580941,930772.383493328870141289,401507.286828283696480804,951590.319079130045051423,970843.682816989976838882,979834.389473821623758186,335365.035916979163316353,542124.81072061414261806,986131.156103259039108148,85.3511456068,969257.142475437935400827,987438.458538360007147534,987584.115926532573084534,939589.850388641841586505,986850.010371143796222383,987577.105683432680150814,828787.78820538298564225,982728.340067791130411283,987576.933565786647221078,987429.127649684225054192,986836.68796796700958999,982320.329035428331045985,968948.551315094424718323,939092.799667507333710371,172837.462909343873242944,444295.384349409029468357,826796.970901373506282503,0,987582.589282614126533501,987560.000885054084283109,987213.912223056566636716,954646.678521847263662713,975022.259148373113287246,653241.850492348029539357,985136.327617481292427504,884288.744146194177571788,799464.587094077237475387,983808.773234359748137568,957964.524514068051023523,987584.223124789854665293,803930.394664446806688473,335,0.003877314815,415,4130.659836558975,10218502.3863299712236981583375,14.148264425921387753,35000.2371338187537881809115273945,3.056874248506243,7562.1518205413968525051075795,10.395817007725,0.047832106224924696,0.04524559418139109</t>
  </si>
  <si>
    <t>2021-12-19,245,1536,38564,75313,497,19238,60935,126,7036,83289,60760,37598,19103,494,1,1505,10,6623,124,0,24561,724,53630,2414,42,68912,10699,205,1639963161,2014099440.15454634307681057115825503028,1.021485478802,0.831496291575,2359880277.65874271986269761909579158252,1920958976.07355987374120170376873651772,2310243588.019792774493876497019834861682,0,0,0.951046665185,354.56359789695,68.95732253533345,288.617237245955,56.13174064137999,0.050984071537051215,2389.95110369564,320.732658005534,-19.2090416358749,2473.8184190065,0.0527411807167345,0.623776786689295,2202.01447801608,2473.8184190065,0.000766622031,985964.739982805790152148,686065.274900355958130193,136156.408605884280104332,842736.672327770634033227,930597.193509606217640455,395433.898563084083579272,951215.027697823462095421,970378.261497508872484483,979667.964353368374802186,337661.203336411512487523,536228.900352904519589548,985964.739982805790152148,85.3475262801,969098.434380577745936088,987272.256013947968631211,987417.700081927675539412,939080.412495406232416421,986683.626510764595502675,987410.691308797553974926,829525.224633463025126617,982561.224816693205128125,987410.51721610152104519,987262.65850078713444785,986670.204748762347107686,982150.251237410405762827,968789.843220234235253584,938781.519649463679934792,172837.462909343873242944,444254.404347881006220669,827534.40732945354576687,0,987416.061145078422655868,987392.836897363948753638,987040.51482228272559496,953868.519913744817170451,974652.141523606496521607,645134.769303464123633991,984901.847351302916645435,882890.076156694437896562,799052.156522157276959754,983637.867456122391694616,957682.486932835471720191,987417.807004336605709293,803764.969543993557732473,265,0.00306712963,316,2784.882071541135,6655731.9805419358673687801514,10.910340579401738529,26075.18050943651339815617287731356,1.6304429262983302,3896.678871219443285798381020328,10.308055135577,0.04768005404010825,0.04419453497658532</t>
  </si>
  <si>
    <t>2021-12-20,264,1529,38567,75315,500,19224,60936,125,7023,83294,60759,37591,19089,496,1,1497,10,6608,123,0,24460,716,53541,2391,42,68761,10576,205,1640049171,1977421123.20878653847099019880611321868,1.002684770218,0.816276208166,2316163350.29903037631450790610591651278,1885566723.69109578930246286970868825558,2309961634.0986533577337249168604993576,0,0,0.951598873401,155.35740743304,67.56584860846401,126.474999138916,55.00471967040752,0.04996175712800237,2345.94248890646,329.4119470272167,-24.73504202080437,2389.95110369564,0.0509840715370512,0.606961556260164,2125.30866747997,2389.95110369564,0.000766840803,985853.041824594009345148,685483.873882856121624903,308241.699151034922052557,842911.167924898115061458,930524.768970855434347499,390535.507312819428901722,949931.351165559464093557,970203.211069692140436957,979556.266195156593995186,337335.857397377539797338,536483.727588884520210578,985853.041824594009345148,85.3748559208,969010.705651945525190033,987160.606043166462263888,987306.002020347719563332,939519.380880256500325802,986571.657054071301362078,987298.994175064466429436,828513.505239701137182439,982451.868337297899249549,987298.818107725633163381,987150.909734005628080527,986558.235292069052967089,982038.910469628602361294,968692.240849855509718286,939121.396389997781608764,172734.149209343873242944,444210.000819952986828563,826522.687935691657822692,0,987304.298795684874911169,987280.766186676023194066,986924.930628244310680586,953653.155233956105746012,974491.51951955317868046,645075.853740655137663968,984744.78770076152233346,882767.578421762549952384,799361.183942229389015576,983537.765049762113386322,957763.057314975658365181,987306.108846124824902293,803756.585085781776925473,326,0.003773148148,394,6355.062981285023,14908612.26747309468377284594858,19.316389589237511726,45315.13906966268078848184916714996,4,9383.76995562584,10.237569009493,0.047677329733911596,0.042782744507400806</t>
  </si>
  <si>
    <t>2021-12-21,230,1524,38577,75336,500,19227,60952,125,7016,83314,60775,37600,19092,496,1,1492,10,6601,124,0,24628,729,53714,2416,43,69065,10743,206,1640136004,2045205660.04659166255847353564287774306,1.034972914091,0.84255823169,2395985758.76456433218142059239749807822,1950541407.00061857611826163250043045456,2315022669.8134812633250347208355515702277,0,0,0.951658053437,441.905141736435,71.98242014629544,359.749332303144,58.599968951343534,0.0494435453589707,2426.79118188054,359.36117821343163,-18.667755318641042,2345.94248890646,0.0499617571280024,0.595466103151159,2080.40447052095,2345.94248890646,0.000767024689,985853.041824594009345148,685348.951956618510447232,246036.20823068413204549,842761.287133796716556339,930522.496450949769831899,389405.129761919103195308,949926.484571260628750951,970082.646557724584872747,979556.266195156593995186,333146.316686652832293652,536342.580694498175850903,985853.041824594009345148,85.3596751385,969000.895439065106198955,987160.560905856499376316,987306.00202101457831532,939577.809691119081067501,986571.415701375056431991,987298.991667520107361095,828601.521706460880271261,982446.850312118384021479,987298.81560018127409504,987150.854651695665192955,986557.993939372808037002,982033.892444449087133224,968682.430636975090727208,939179.714063495590899169,172737.440000917626853353,444227.327347156740438972,827602.180986723245520967,0,987304.417770856598375431,987281.426935998760559304,986931.628178442416955414,954231.882731556810490603,974612.266635299997998526,649248.70859412279777141,984813.946691168887657156,883130.202159690366515528,799353.632428989132104398,983539.509013812470187306,957848.104614893388468926,987306.108846124824902293,803753.294294208023315064,247,0.002858796296,273,2234.203713870753,5421945.87134629649244104584662,10.547361564769004872,25596.24403748715507775733338199088,1.866379718683755,4529.3138433424195594544486277,10.230295990954,0.04769066096051022,0.0429883596994394</t>
  </si>
  <si>
    <t>2021-12-22,194,1528,38591,75347,498,19225,60964,124,7016,83327,60784,37604,19090,494,1,1496,10,6601,123,0,24670,732,53776,2436,43,69150,10797,208,1640222299,2062937571.8469384461560986128380697274,1.043706468553,0.849635210972,2416969233.50893779248684977498520701581,1967547607.01339025816354563608358598888,2315755728.5807558651616864243441202401917,0,0,0.951391226657,299.514840342181,73.39536996794112,243.821766206225,59.74792005797826,0.05028453343484881,2448.45946706217,347.8387375116073,-14.427246682939817,2426.79118188054,0.0494435453589708,0.602331213555258,2148.23757760302,2426.79118188054,0.000767329379,985685.689418241350783148,685078.790913645095221881,73005.684840247541593006,842545.11851167900756522,930341.749199382116353113,388874.657375926631566133,949710.978456095299702702,969856.040247069096185472,979388.913788803935433186,324655.089014570489175367,534706.955001870783778407,985685.689418241350783148,85.3522478998,968859.458783375018659949,986993.2843861597108252,987138.649613725817110884,939155.152369788916030268,986403.921239247411740855,987131.641077211345902122,827668.250770354513244334,982280.753867805483092117,987131.462048262512636067,986983.479412246903733982,986390.499477245163345866,981867.807771666186203862,968540.993981285003188202,938757.056742165425861936,172737.440000917626853353,444227.327347156740438972,826668.91005061687849404,0,987137.095721901372099565,987114.295739318659785499,986765.931320745225486041,954147.528231033814605734,974524.406567204048653104,649285.3965429713612897,984668.937408833240224133,883955.594896183999528601,799427.161492882765077471,983373.54312559111409624,957652.894273651351834941,987138.756439772166340293,803585.941887855364753064,282,0.003263888889,304,3295.7924732945253,8069614.282710224568120735737901,13.713610393365565907,33577.21919523808899496212880143819,4.027806789186872,9861.92166448187872860097183224,10.203792854704,0.046896254394044795,0.042558858991045355</t>
  </si>
  <si>
    <t>2021-12-23,289,1533,38591,75355,502,19223,60970,130,7017,83337,60790,37604,19088,498,1,1501,10,6603,124,0,25136,758,54307,2592,45,69790,11269,219,1640308166,2249922153.02839680388594936318643450366,1.122355357061,0.913659787159,2636071803.96947276418654854090675377746,2145909304.21324262239194828213887472556,2348696237.2358118859887848372855787019737,0,0,0.951502751362,129.458033858153,80.20587784461749,105.3860516785,65.29205284172473,0.05265746894505236,2670.41668334122,415.01613973844235,-12.181461516405573,2448.45946706217,0.0502845334348487,0.614463224183176,2161.94403660013,2448.45946706217,0.000767738125,985685.689418241350783148,685123.472935548575863169,139300.230756296179848266,842535.985887153280184003,930341.535334170025338687,389605.179830040797695991,949702.090401110010228272,969712.62253262966867268,979388.91322613726876652,327238.706345195531334699,534626.401710854436083201,985685.689418241350783148,85.3513227386,968869.388852311750214489,986993.249462007846129632,987138.649613721898615593,939265.242728601615553244,986403.597651225418791893,987131.640066745375158182,832302.212600904856576,982281.150237522140702747,987131.461037796541892127,986983.444488095039038414,986390.175889223170396904,981869.201078162843814492,968550.924050221734742742,938867.147100978125384912,172737.440000917626853353,444198.485261941323780053,826335.849861864714025956,0,987137.343045263925228973,987116.352183790815418362,986784.089736492710597809,955064.414942611479319011,975130.323101021648853255,656282.766596168360135204,984854.18662166946273695,887793.821976521202927042,798373.127009130600609387,983374.192722291348627169,957564.51898146712846755,987138.756439772166340293,803585.941325188698086398,425,0.004918981481,478,7625.164132504754,20362365.51265577616370425415988,19.630027803364043074,52420.35374055534223420408231971028,4.031014391299314,10764.48808131424088265461392308,10.182615758903,0.04732588777815402,0.044177541588598365</t>
  </si>
  <si>
    <t>2021-12-24,298,1535,38603,75379,503,19223,60994,129,7015,83361,60814,37615,19089,499,1,1503,11,6601,123,0,24933,754,54085,2549,44,69525,11078,215,1640395151,2159749251.22631786613234681435834110338,1.082264259395,0.881021093,2531260609.76056762221447103041837179278,2060581756.92397871485598066142920773108,2338856326.2509049038380509145696602471337,0,0,0.951622327353,100.418694788942,76.55107982328084,81.746197818716,62.316680451012274,0.05049380418114118,2564.26899082646,387.3017251221145,-17.02329411585677,2670.41668334122,0.0526574689450523,0.65102745572935,2358.05825431792,2670.41668334122,0.000768326176,985674.499866351010477148,684976.044692850314002243,143352.239048401489711361,842247.540703689578074403,930330.762928601856549271,389532.378118077591093842,949665.762468528087861866,968504.823232545523299787,979377.72367424692846052,330531.707461743120742627,533733.117536591442045348,985674.499866351010477148,85.3230695764,968871.583882035634291756,986981.985799438235633876,987127.460061831558310133,939372.632596330876700054,986391.870043314910867887,987120.450514855034852722,831872.04089822638503043,982267.842141852680676066,987120.271485906201586667,986972.170954245428542658,986378.548247472764113564,981855.892399983383787811,968553.119079945618820009,938974.536968707386531722,172737.463734527626853353,454500.536958874445902833,825905.678159186242480386,0,987126.042967871621628016,987104.226302092564122532,986764.706836802413386051,954871.589163559361500151,974960.745025055671701087,654080.275048184505428127,984769.312841446199648685,886481.18579123526854655,798940.880401452129063817,983364.323466139701184955,957531.928081364678025263,987127.566887881826034293,803574.728039688357780398,617,0.007141203704,717,9830.117479246299,25207065.42821245198986590627154,19.381896201361878702,49700.39541256942325825758925205492,7.57,19411.5162605563022,10.172518317479,0.04719234945863933,0.04448323676735159</t>
  </si>
  <si>
    <t>2021-12-25,204,1539,38642,75409,501,19230,61026,129,7024,83392,60843,37632,19095,497,1,1507,11,6608,123,0,25201,760,54397,2606,44,69919,11312,220,1640481280,2267327325.53620480035117402681205782355,1.101715389288,0.896799924552,2657439717.40798847658878525665440717163,2163164607.88792813690544740911310498123,2412092763.0185901427280109286493513122542,0,0,0.951257060758,326.054012966416,83.09309844326131,265.409031289984,67.63805347484193,0.053225645091657815,2692.70938450591,402.6238320637732,-18.974788069482425,2564.26899082646,0.0504938041811412,0.633909693562157,2266.47069202776,2564.26899082646,0.000769181881,985448.725165599985077148,684654.293361923355742708,298990.741155364792959409,842024.519460810916723405,930105.97748574575267543,389245.782872155946884749,949399.500536148962380249,968247.243697546973506731,979151.94897349590306052,326247.526038435278775783,532674.10312790007116863,985448.725165599985077148,85.3199909177,968642.73663784493548415,986756.35243611279975937,986901.685361080526429196,938797.298092880248926468,986165.539582603677628315,986894.678347342296039479,831580.948482632379856468,982043.550987439428798674,986894.496357283462773424,986746.320446869992668152,986152.119086761530873992,981629.627245570131910419,968324.271835754920012403,938399.202465256758758136,172745.135487353121648898,454767.081858069716816899,825614.585743592237306424,0,986900.406768461998174388,986879.535240422238968131,986548.422792617762276619,954762.602514313118770095,974932.41673497381188603,653868.295560161291261582,984629.787600646206105396,888014.48471997872614751,798666.522219718123889855,983135.483086178826499143,957189.219847404539088081,986901.792187130800634293,803341.281586111837584853,283,0.003275462963,332,3026.804618070394,8150305.20014397662070528902854,12.372671601430882425,33316.00893258270322307807392763175,4.029543626338354,10850.38993791726179091477267214,10.148269197365,0.04722493942032242,0.04322205307894666</t>
  </si>
  <si>
    <t>2021-12-26,286,1542,38644,75417,497,19224,61033,129,7026,83405,60850,37634,19089,494,1,1510,11,6609,123,0,25184,762,54386,2609,45,69903,11299,219,1640568574,2261013450.0568267100370277772389517442,1.098839799963,0.894453623036,2650163097.28768872837697142608939084188,2157228000.01000427908009130010119046312,2411782952.6900603147573006469824633559742,0,0,0.950753874188,168.041046385489,83.53666372331081,136.785109861638,67.99869419198374,0.05286271077153873,2685.33618873516,393.92845909765236,-13.686903283241476,2692.70938450591,0.0532256450916578,0.656771005791093,2382.91752762315,2692.70938450591,0.000769579844,985448.725165599985077148,684639.41296268653205585,304238.175272539775365073,841985.245475652464924495,930105.341078759206800313,385976.728507312862495133,949399.493380753014625333,968225.109709666197809664,979151.941187539784053583,325825.063782629553482172,529281.309730518864096003,985448.725165599985077148,85.3160113946,968632.810328384840749119,986756.32704596508236634,986901.685309772259876163,938300.70236532121634134,986165.188294333406778543,986894.678228154029486446,831694.111535078837519641,982046.041318183588025246,986894.496238095196220391,986746.295056722275275122,986151.76779849126002422,981631.126935152097056594,968314.345526294825277372,938001.809519378663859711,172750.123477389792591232,454941.666085264815065128,825727.748796038694969597,0,986900.397912229671537431,986879.471530941651082054,986547.710667510380911668,954747.069375721020933087,974930.428108977327395725,657772.16471423077733213,984625.79251726267169029,887915.306249975108840263,798893.652462900473639557,983137.146784580443192926,957150.708237476794764244,986901.792187130800634293,803336.285810119047635582,417,0.004826388889,471,5872.980521218381,15770927.12936440071005053297596,16.007390207517398825,42985.224211451293689359670020187,6.08,16326.8440275097728,10.138502863049,0.04671480319084292,0.04176544938520775</t>
  </si>
  <si>
    <t>2021-12-27,272,1536,38655,75429,502,19220,61046,129,7013,83421,60859,37638,19084,499,1,1504,11,6597,122,0,25183,759,54388,2597,45,69905,11282,219,1640653763,2258748931.97512287437526707664286295424,1.097962566743,0.89371716566,2647740406.34953457864979732913135448352,2155201937.69988546640626438036797523648,2411503348.6107041678995155766688656335822,0,0,0.951393690173,271.439260123015,83.80163852236419,220.945534532783,68.21267420805526,0.052822181797976105,2683.17549615264,370.7061480687119,-12.90609191514908,2685.33618873516,0.0528627107715388,0.659730693386003,2372.17537033482,2685.33618873516,0.000769864986,985340.532631598397277148,683880.132733862168356081,131138.620350359275932484,841819.305227669526848316,929995.060990863714350112,384500.338709541379634316,949273.9078667343806769,967994.898244299977557814,979043.748653538196253583,322802.099881535491568912,529142.230274530718564139,985340.532631598397277148,85.3085493789,968548.020464871664304144,986648.171202517553407848,986793.492702917443574587,938829.204213301583086601,986056.706235132476338008,986786.488232738558912008,831382.650024384572843659,981936.426599277997831456,986786.302295307667261899,986638.07013366474631663,986043.187052100329583685,981522.502857408700943201,968229.563426463827122016,938530.311367359030604972,172750.123477389792591232,455157.292260448567134981,824429.487285344430293615,0,986792.201966170383914678,986771.254284529264755494,986439.413230471603283413,954678.795991791071010679,974814.337332482875345888,658104.687475341397028315,984514.333398178099246994,887483.583347740844164281,798848.874091386208963575,983037.883481697167048383,957172.272680317332912164,986793.599653129212834293,803228.093276117459835582,362,0.004189814815,415,3635.4122067895396,9754448.951671886803085996924544,11.88828072861218256,31898.3435423958615024859133059584,4.847676632861484,13007.16715456567159223604091776,10.110428724362,0.04633477600559877,0.04176134828180656</t>
  </si>
  <si>
    <t>2021-12-28,251,1532,38672,75440,500,19218,61056,128,7006,83432,60869,37644,19082,497,1,1500,11,6589,123,0,24841,744,53996,2516,44,69407,10916,211,1640740471,2108615033.22264891463612816962468169306,1.03405940529,0.841678636667,2471898445.30884664853025830102239312294,2012016043.54899161887169100248926777956,2390480114.2598994580693306755790602457722,0,0,0.95150812969,64.434858960563,77.51624194715022,52.447126312372,63.09479369157699,0.052551223353900715,2505.27678558158,329.99129853616967,-18.63321787920447,2683.17549615264,0.0528221817979761,0.663431693340247,2368.92305636214,2683.17549615264,0.000770288542,985223.718368078406277148,683457.201099569264860045,134140.208803896493749806,841669.489518361051240907,929877.714830120338083101,386136.918397959165487364,949157.807249300644197053,967855.334904067785149679,978926.934390018205253583,325219.845762562331671838,529042.654206476571465234,985223.718368078406277148,85.3034653274,968426.886209252742313589,986531.451424194759013166,986676.678423647452574603,938830.982674283015308617,985939.506299169098427141,986669.673049228567912024,830791.276273745828937008,981818.295183608789095385,986669.487111797676261915,986521.241814111951921948,985925.987116136951672818,981403.38344173949220713,968108.429170844905131461,938532.089828340462826988,172750.123477389792591232,452086.666067707456729358,825824.922342426689506864,0,986675.191310007831708477,986652.894743303577445765,986309.244661265968566237,954090.655236706247055727,974399.640223423715523198,651847.92085271415397924,984257.096975452989473592,884859.133951484262336651,798526.124584692576090295,982925.359124587468711976,957146.641196488295735801,986676.785389609221834293,803111.279012597468835582,307,0.003553240741,340,15312.779469161133,38362750.92681961621287213673014,47.79053792768837964,119728.5252406937272743436652310312,5.468500000000001,13700.10610195287273527678558158,10.109834926591,0.04649111877126948,0.04335153897042597</t>
  </si>
  <si>
    <t>2021-12-29,213,1533,38677,75449,501,19214,61065,128,6999,83441,60878,37649,19078,498,1,1501,11,6585,123,0,24504,722,53653,2392,43,68924,10574,204,1640827801,1981022329.15715218656063337611110854806,0.98113610779,0.798438810366,2324254015.31048860049823820669129502058,1891454810.64032918032778242444121629692,2368941471.8871752750550302295823244866154,0,0,0.951547061723,154.320953294,72.78915530555236,125.584857579151,59.23509094023925,0.05069125014304087,2355.63869519106,316.59102402189524,-23.882044403334433,2505.27678558158,0.0525512233539008,0.658224967367395,2216.05072315678,2505.27678558158,0.000770503848,985223.718368078406277148,681866.609819665504162048,139242.679637684556982404,840970.363240053835573451,929874.464449970305761391,389775.457518903881163231,949153.732641021078258893,967794.934344759212737376,978926.934390018205253583,328042.9968207921812108,532298.96215641204853093,985223.718368078406277148,85.232608661,968461.947983042497804553,986531.43410034226665169,986676.678423647452574603,938869.396008120530499348,985939.289861245607484606,986669.673047847640052649,830091.629286017224794238,981815.541788479178547085,986669.48711041674840254,986521.224490259459560472,985925.770678213460730283,981403.61304660988165883,968143.490944634660622425,938570.503162177978017719,172913.643777389792591232,452337.338028160251594382,825125.275354698085364094,0,986674.988661538094509223,986651.454035763154922666,986295.383476933732706574,953175.947187093568832991,973914.735962449354115703,648079.488897494432398157,984118.226673129802951674,881578.70113887602907091,797826.477596963971947525,982928.88170380976046872,957160.084537680663771285,986676.785389609221834293,802947.758712597468835582,304,0.003518518519,338,6393.666992905823,15061169.37265482116528557154238,23.223437634938771011,54706.02832821812294378727223436166,6,14133.83217114636,10.100368756321,0.04666622660557634,0.04441320601248518</t>
  </si>
  <si>
    <t>2021-12-30,244,1528,38664,75438,497,19195,61053,129,6987,83431,60865,37633,19059,494,1,1496,11,6573,124,0,24564,722,53715,2403,43,69043,10658,204,1640913692,2013980969.2224027616165092026567086902,0.996486457909,0.810925630425,2362359107.53203178769467210270630631445,1922452165.1656078353597213544729631043,2370688621.7891270977535421681387598364364,0,0,0.951543989037,152.304837861175,74.14180548657778,123.94337693108,60.335481609256625,0.05083198397874744,2394.31164476865,316.34576564957393,-22.00953456521358,2355.63869519106,0.050691250143041,0.6473912121038,2075.54096904239,2355.63869519106,0.00077064093,985201.745727498093177148,681959.690753541232977313,130864.378211816227920243,841152.392848594013208348,929851.283482051640509996,368665.944588866303611167,949127.300515853257209414,967715.111223424763261278,978903.961749437892153583,326436.770242491130469723,531767.216227637656410212,985201.745727498093177148,85.2529559457,968439.574089271383096661,986509.473541556693486041,986654.705831070361564459,938845.456325818202595608,985917.081427103025772947,986647.700521275717940338,832029.884667491499290803,981794.790792504673734536,986647.513597184826290229,986499.234331408838397201,985903.562244070879018624,981382.862050635376846281,968121.117050863545914533,938546.563479875650113979,172913.643777389792591232,452567.936854922804007972,827063.530736172359860659,0,986653.071067760059077816,986629.799722969102621967,986276.518321166931649674,953359.008786262952891631,973965.157963826346291801,648450.838319151603408654,984138.010596659584791082,882618.995738049126690844,798225.787126870115699388,982915.52755253489998797,957295.795829936411886435,986654.812749028908734293,802924.786072017155735582,265,0.00306712963,313,6478.15805856646,15510729.276277545317577349479,28.141459843966936982,67379.4250051993934760820045192143,4,9577.2465790746,10.075886054325,0.04666739033366096,0.044654517949716414</t>
  </si>
  <si>
    <t>2021-12-31,257,1532,38692,75474,497,19214,61090,129,6992,83471,60901,37655,19077,494,1,1501,11,6577,124,0,24474,722,53646,2386,42,68897,10541,203,1640999758,1969169007.55993259683579336410518636067,0.978000333556,0.795861636198,2309937959.47439411335418851951840949517,1879744761.69896894269945062803035609358,2361898948.5152013734515875980920558948464,0,0,0.951279856053,50.502857973624,71.98481707636896,41.097416637262,58.57866539928731,0.050510970883736406,2341.44198178169,298.3657268837413,-21.26684655351716,2394.31164476865,0.0508319839787474,0.645708613030935,2115.02795593156,2394.31164476865,0.000771074112,985091.966956495277477148,681781.14672789356736291,136277.24189078640107476,841006.961898547194789243,929739.118300799278120667,370949.996865941410694839,949012.812958674245097336,966474.567485319699633323,978794.182978435076453583,331418.44657996915689241,531218.832054407146484912,985091.966956495277477148,85.2477011118,968329.266692420698416427,986399.675136592751817205,986544.927059140585896619,938480.417912538656859976,985807.042284577115801408,986537.922736158902507031,832398.973739471954147111,981680.834833597866786079,986537.734825508010856922,986389.376730914896728365,985793.424444244969047085,981267.919491728569897824,968020.702981040913049009,938181.525066596104378347,172913.643777389792591232,452504.300359991619991267,827432.619808152814716967,0,986543.215433497770540656,986519.586267039183868677,986161.93441657394174797,953118.216391508173277138,973767.630422590481523838,644075.083684143658556491,983973.004810163809453878,882169.96280294888328916,799011.959201018701300398,982800.67498303459172974,957095.669385317623872748,986545.033978026093034293,802815.007301014340035582,316,0.003657407407,346,19534.439704249362,45738757.21411255645168080578178,59.498751479637117218,139312.87457801779194416066701613842,4,9365.76792712676,10.080288778473,0.04638718013460397,0.04451568694926071</t>
  </si>
  <si>
    <t>2022-01-01,220,1530,38691,75469,494,19203,61089,130,6979,83470,60896,37646,19065,491,1,1499,11,6564,125,0,24616,729,53782,2406,42,69151,10689,205,1641086409,2030390364.78242854205123851363201069943,1.007219448059,0.819613607749,2381959329.53415534845810942086660410923,1938292874.85790552714942426252485695202,2364886156.7609019899651326699696421908542,0,0,0.951008772805,184.014744858036,74.1508620511471,149.739949127041,60.33943812399966,0.050773198561245236,2414.77379990911,315.00232421994514,-18.76164865676536,2341.44198178169,0.0505109708837363,0.635061729567733,2059.75085386705,2341.44198178169,0.000771292698,984957.887753533515577148,681081.232083302231864048,143330.931107481096195954,840820.106984285932527113,929583.904485355147249331,370890.66002779045219121,948878.729973693588156256,966340.46155815793781459,978660.103775473314553583,329828.486355161716954502,531082.153229328650842283,984957.887753533515577148,85.2403456099,968235.310813730098569292,986265.638442974166924319,986410.847894647683058335,938085.471582039430735215,985672.794222924860732372,986403.847026977337173067,832300.82617452228968284,981546.674476856927154683,986403.655170495108057495,986255.261119736311835479,985659.077729202713978049,981133.759134987630266428,967926.747102350313201874,937786.578736096878253586,172913.643777389792591232,452610.404470733670125283,827334.472243203150252696,0,986409.244843081676743673,986386.097034551815440731,986034.117251994595517389,953360.109818513472827482,973757.64852351444321124,644057.195755172366959656,983906.644850265446017779,882712.632001724435718519,797767.332052819036836127,982675.390825309396579266,957043.356421163749709725,986410.954775064331134293,802680.928098052578135582,306,0.003541666667,354,5360.4995378824915,12944393.838503532149924560347565,19.974706004821158589,48234.39672132930641758397309584579,5.034911467500001,12158.17229658093081149272490911,10.018114007103,0.04643714105908087,0.045061310974288955</t>
  </si>
  <si>
    <t>2022-01-02,224,1531,38677,75463,497,19181,61084,129,6962,83464,60891,37632,19043,494,1,1500,11,6547,124,0,24710,738,53907,2442,43,69323,10776,207,1641172633,2035458253.52746610048222378441842652976,1.029482400053,0.837727466061,2438961293.57190212203055588864444802154,1984671971.25557731312544404514010283244,2369114123.2205180096286316625369253919073,0,0,0.951238588443,258.783517612261,76.09425811229374,210.581609220949,61.92067977748926,0.052216643119736235,2472.59160918178,305.69420100577724,-10.547460871605187,2414.77379990911,0.0507731985612452,0.642046133503082,2124.27959438036,2414.77379990911,0.00077166809,984945.691477448849835148,681333.793305432229030613,70253.708083771327099274,823208.428746966305952792,929854.684730507955459452,368209.191165507280437827,948885.918193450365626747,966293.29447338296422942,978647.907499388264196199,152385.825794627902751479,531146.641513048821965954,984945.691477448849835148,83.4559473696,968263.765740515171096424,986253.391940528788586753,986398.651529962273122908,938300.562676645237367257,985660.231721905799136715,986391.651239160739807532,831332.413444616194311329,981536.627102028330669821,986391.45938267851069196,986243.014617290933497913,985646.515228183652382392,981123.715278604616527997,967955.202029135385729006,938001.669830702684885628,172913.643777389792591232,453152.812812420331601669,826366.059513297054881185,0,986397.121390775283951764,986374.435935653339380257,986026.35808763615340084,953721.134843785566273472,973925.498048334005936397,648495.236242201949592962,983938.478419336619946583,883357.981754547525073194,797941.949735562941464616,982676.248844936943071345,957052.37388465954176177,986398.758498979665392293,802668.731821967527778198,370,0.004282407407,417,3811.675363254446,9424716.52010785645907600719388,13.802237794102615503,34127.29735762976756388308777313534,4.02691809620936,9956.9238955495314147891774608,9.972223200832,0.04646285033291633,0.04362480002757483</t>
  </si>
  <si>
    <t>2022-01-03,239,1540,38689,75477,495,19191,61098,129,6967,83480,60905,37644,19053,492,1,1509,11,6553,124,0,24600,730,53783,2415,42,69148,10665,206,1641259085,1983578981.324499388552654951798924116,1.009265094032,0.82100003479,2378368476.70827290532519492928985300208,1934715283.09720403960060851248958713888,2356534958.7257394021382018885244189252073,0,0,0.950863538611,164.318997252434,74.53362291163397,133.667460866908,60.630361007525956,0.0519049544641668,2411.16329092656,253.89190876863418,-7.256222380578805,2472.59160918178,0.0522166431197362,0.645186775188958,2176.48715214528,2472.59160918178,0.000771881362,984945.691477448849835148,680936.972988852781611408,152780.504121907000015083,822664.723201824776712975,929851.123985867251755454,386551.99284808645450494,948884.860356156195541256,966284.49797093830635231,978647.907499388264196199,172295.604986573435095349,447118.241929013333775521,984945.691477448849835148,83.4008271111,968261.061861293763012853,986253.373393722442554363,986398.651529397582724154,937930.61398788923216309,985660.210573441267782654,986391.651722836049408778,831782.447391942306480037,981537.500961505799917091,986391.459866353820293206,986242.996070484587465523,985646.494079719121028331,981125.584697162085775267,967952.498149913977645435,937631.721141946679681461,173183.263777389792591232,453017.879032579779468758,826816.093460623167049893,0,986397.043918705214627188,986373.87286685887204171,986021.38943615317993438,953118.61306316445630369,973782.014990903223549728,644441.690397685631820022,983890.803395779532186651,882914.410293436298481785,798422.914867029669626234,982674.534737054423980482,956815.33661401095396597,986398.758498979665392293,802399.111821967527778198,325,0.003761574074,390,6002.950206564566,14474093.17532849209737660427296,26.295395086645080543,63402.49135332924873585673229792208,5.291788594302927,12759.36640192708036188715004112,9.924053159098,0.04640560712505929,0.04246377430775073</t>
  </si>
  <si>
    <t>2022-01-04,271,1533,38698,75483,498,19184,61103,133,6959,83489,60909,37643,19046,494,1,1502,11,6545,131,0,24679,738,53891,2440,43,69306,10745,206,1641345352,2020018453.8122498500688579748833750876,1.027222161658,0.835590947297,2423148326.10415736630416190891909861082,1971103117.5400389340498813254623163998,2358933068.7667493832948694962410674357393,0,0,0.951288590718,47.569769745464,75.24558273549746,38.695493971967,61.208305374155074,0.053517494923187324,2456.77204129874,261.5126441950234,-4.740939188424934,2411.16329092656,0.0519049544641669,0.640340323342176,2134.06594155336,2411.16329092656,0.000772080877,984860.797419547770635148,680813.014787768509623879,162868.54764135402677296,822224.61826144596197374,929763.085609196459745121,390273.842895086484339847,948796.607122380091619157,966194.775080275795582445,978563.004894015930969271,183894.757183844991393246,454523.883614679347450194,984860.797419547770635148,83.3633844058,968124.85928997839525884,986168.548474571078884,986313.757430186503524078,938269.126109973136022323,985575.075944957768333457,986306.757383474466993189,836368.803054261136968609,981451.15755546471632685,986306.564540612237877617,986158.07251541322379516,985561.359451235621579134,981039.241291121002185026,967816.295578598609891422,937871.505309196583540694,173183.263777389792591232,453366.987913585037400062,834382.662334523502218315,0,986312.212272905033494289,986289.409591351735096186,985939.812218671985765989,953545.865067598479667718,973805.045302647348675209,648802.4415429198583726,983841.131493807248927212,882431.14854041107189777,798745.487981867706317224,982593.713028803759401681,956879.671510589344888519,986313.864441078586192293,802314.20921659519455127,422,0.004884259259,468,20734.04747844358,50938828.1480008268836570150892,58.563750916884600627,143877.78588618553659277477529830998,11.767285476023462,28909.53795947517616473319103788,9.923441510193,0.04613569006419653,0.04262479801216076</t>
  </si>
  <si>
    <t>2022-01-05,267,1533,38727,75512,495,19202,61131,133,6963,83521,60937,37664,19062,492,1,1503,11,6547,130,0,24230,707,53468,2342,39,68587,10312,198,1641431681,1844856031.15487974492972658346947379816,0.948518026081,0.771538523352,2213994947.95434771655389704472656046391,1800896077.7586044233164172488721775749,2334162226.8389697190204673922046482231113,0,0,0.951103330798,185.465586301017,68.70456883240736,150.860437706649,55.88530752913433,0.05157472126745877,2245.09630531387,193.45691883455336,-13.997134089652134,2456.77204129874,0.0535174949231874,0.647091044484091,2177.83879582525,2456.77204129874,0.000772123269,984693.915944897327493148,677209.332779632314274706,143296.779366661110149359,821726.901776253345296568,929614.896142047666884569,389320.612484898703751854,948628.510342721000700982,966027.009361097279894699,978396.123419365487827271,183518.863886393008887807,453566.362169210210434843,984693.915944897327493148,83.3270208164,967946.01969364085571465,986001.721993962542139128,986146.875954180840544689,937927.680155599682835222,985408.2395196875862767,986139.8750923488040138,836602.237507452648987453,981279.213754656466421055,986139.682249486574898228,985991.167135794687050288,985394.325773564139508833,980865.323191302752279231,967647.454623757810450033,937628.787309657130353593,173184.120788389792591232,453020.831454988802883516,833628.727218525014237159,0,986145.012160501307727608,986120.616772540472815199,985752.89147788578905404,952084.830796352268102914,973212.286490859337330524,631407.945474449155516225,983484.788188629797507229,879122.160072153205696469,798896.797142474209284168,982422.477089873579495886,956768.790836882508131264,986146.982966428143050293,802146.47073094475140927,325,0.003761574074,368,5317.142671233226,11937497.36601243705604990264462,18.250357624465639337,40973.81047334462422255238000370419,7.66218475,17202.3426728572786774825,9.897501658678,0.046583103056816774,0.04547873795295917</t>
  </si>
  <si>
    <t>2022-01-06,374,1537,38742,75519,495,19198,61137,134,6959,83533,60943,37663,19057,491,1,1507,11,6540,131,0,24237,706,53492,2345,39,68626,10316,198,1641518200,1849926635.05428818128608070796317614314,0.952919545974,0.77508234784,2220485146.88982116353854985098924890378,1806090396.8929784820088268916795146342,2330191626.6401021908728928281222334123073,0,0,0.951049236307,110.953401611443,68.73502936441753,90.24688745778,55.90745636786338,0.0521993492271672,2252.13911071346,119.63167066515804,-13.627819515996995,2245.09630531387,0.0515747212674589,0.633178051539882,1987.67716905078,2245.09630531387,0.000772268107,984491.866986736946784148,677012.304679874694251848,135286.399934151968601444,821408.689300833614055709,929411.031374943374777575,389545.98384990396030545,948422.3272426362476653,965822.37938515507283825,978194.074461205107118271,181642.824996655201697235,455045.018984886263048576,984491.866986736946784148,83.3118220874,967784.754289291600588284,985799.779960561596955932,985944.826935467649371039,937682.1765296567995535,985206.285143821777998445,985937.825134075498040035,836780.875654086245620566,981080.095165232344533514,985937.632291213268924463,985789.067332913741867092,985192.272788698331230578,980663.24644669863039169,967486.189219408555323667,937284.353914494247071871,173184.120788389792591232,452821.788180764111760368,833807.365365158610870272,0,985942.977371076414916562,985918.648281660957857986,985551.268488718367250288,951758.742058577539940074,973034.838154414269182342,630783.701883532838435173,983287.734179070718692965,878905.00822529191246935,797925.898535238371772995,982226.029464081541894821,956466.876972208416663809,985944.934008267762341293,801944.42177278437070027,649,0.007511574074,720,8886.117231998269,20012772.16056813426754207500074,17.384127988026412002,39151.47454748277413701492212694692,8.9925,20252.36095309078905,9.696025568981,0.046573784312342534,0.045498047236965114</t>
  </si>
  <si>
    <t>2022-01-07,294,1527,38734,75491,498,19162,61107,135,6921,83505,60912,37632,19019,495,1,1497,11,6502,132,0,23882,686,53151,2261,35,68100,10009,195,1641604547,1740846443.63437044778475908909993221889,0.903822497284,0.735107060303,2091540937.70500897726733004444650572377,1701115556.2519187747701038508950248103,2314105860.3772251252200943472155381325693,0,0,0.951436565885,75.434803734522,64.70556098347241,61.353481446273,52.627053279564656,0.0511136794962616,2121.87116606189,99.45194193079098,-22.18730015856198,2252.13911071346,0.0521993492271671,0.659824904940863,1995.13078286602,2252.13911071346,0.000772349026,984252.837822271392374148,676835.376700365693864682,135878.551986080746854135,820429.850538623156131301,929188.005994872324070827,389293.47173936425590562,948202.078534637759123563,965491.398162408604072189,977955.045296739552708271,181518.70383077318410067,455116.9989130241541451,984252.837822271392374148,83.232721495,967678.256939213873140638,985560.9721147602573418,985705.797966644771348853,937836.641076932542026584,984967.1353882484659637,985698.79609612246786914,836205.717424977575917685,980840.632066334931979673,985698.602267510238753568,985550.03274754240225296,984952.925858246991616346,980423.783347801217837849,967379.58452510388945236,937538.238619118300504321,173184.120788389792591232,452857.231428822898220169,833232.207136049941167391,0,985703.721724749712923599,985678.198251261092246585,985297.501082447700315249,950854.836392660135168321,972554.581880624437474057,610255.967575834834617451,982924.743178640590802238,876313.071580284954120029,795800.982287801959777012,982009.755731321631088166,956522.803078129980897424,985705.904843802207931293,801705.39260831881629027,436,0.005046296296,491,13066.9910445158,27726471.524547014527167882862,36.510691779815119315,77470.98414056256919960092902440535,9.091,19289.93077066864199,9.642848903191,0.04677817418603624,0.045559606836975644</t>
  </si>
  <si>
    <t>2022-01-08,226,1521,38740,75497,496,19154,61114,133,6909,83515,60918,37631,19010,493,1,1490,11,6488,130,0,23707,680,53012,2222,36,67837,9856,194,1641690898,1686170903.95931190690905039535188727528,0.879674859713,0.715441396996,2026430362.46588261808225369924563680623,1648100037.67730001312588559578717550977,2303612908.8951889083951507947234782195753,0,0,0.951421557863,207.248630337239,62.878816085822926,168.555743041539,51.13947218696667,0.049190108725886555,2056.13734052811,97.58781903613156,-18.857378320647697,2121.87116606189,0.0511136794962616,0.665136933746627,1868.40085180061,2121.87116606189,0.000772666018,984098.978808930454680148,676157.252083994534072795,132885.507623834432178001,820067.254615504521246648,928972.457052785090927875,389302.36804993792551283,948046.851087915550919712,965323.397207568890644204,977801.185843298723776308,170752.026334844330417294,454878.026786352029801822,984098.978808930454680148,83.2089241847,967548.136220599030974775,985407.133109753626090537,985551.938889535430890271,937675.462799143490333811,984812.979715975006983263,985544.93800470543212444,834835.171219452469643283,980686.328240174148114614,985544.743190400898294986,985396.124749983069656565,984798.671615703532635909,980267.50829282043397279,967239.609508364450780078,937377.060341329248811548,173184.120788389792591232,452617.564189695986884529,831861.660930524834892989,0,985549.733896812773776884,985523.645899256571893348,985135.346283411765577511,950577.946084873346749771,972262.174368383631341251,615124.940815017357430433,982702.368369553567335753,875975.487721939418556581,796686.759967426424213564,981863.734088239802415403,956514.324949187910483299,985552.045830461270237293,801551.533154877987358307,316,0.003657407407,371,4755.409211760546,9777774.44979220492821050194806,16.71133799188083539,34360.8060552922271826646505778129,5.97021,12275.5717117943276031,9.599085773231,0.04679995887134232,0.04411726764206191</t>
  </si>
  <si>
    <t>2022-01-09,188,1522,38747,75508,495,19155,61125,133,6904,83527,60929,37637,19011,492,1,1491,11,6483,130,0,23877,684,53160,2253,36,68109,9985,196,1641777491,1737277408.14840437198027503119426553908,0.904607385985,0.735697961601,2088266212.75897026688086848015672099046,1698342529.37822486529227049180178124154,2308477959.7344585087193894124480825606273,0,0,0.951454144449,404.513220590588,64.82008213802928,328.982005276568,52.71679519603052,0.050586221393502356,2118.87968940222,36.47902323287861,-10.629468354022858,2056.13734052811,0.0491901087258866,0.664796994857426,1811.39234187321,2056.13734052811,0.000772947724,984098.978808930454680148,675825.986818661769673327,131664.149613131451313352,819903.752363838287141414,928973.70595333223356175,387523.439719421816889732,948044.786636994118426894,965315.664746820024878742,977778.185843298723776308,170632.708658068272031752,455037.047194547390871499,984098.978808930454680148,83.1923342692,967545.048212509786260143,985407.112679753146973025,985551.938915514951772759,937707.578575744713527411,984812.712931005109522094,985544.938030684953006928,835202.629115425261098223,980683.401074492173905315,985544.743216380419177474,985396.094390982590539053,984798.40483073363517474,980264.581127138459763491,967236.521500275206065446,937409.176117930472005148,173184.120788389792591232,452759.49247093370306883,832229.118826497626347929,0,985549.858900309762675512,985524.304423171571406801,985143.255902226296424882,950800.775431074743292376,972409.414212449080532774,615564.379685243334163236,982764.448360714380515773,877128.92113937786533127,797054.217863399215668504,981865.116737574514608784,956510.869681186904562778,985552.045830461270237293,801528.533154877987358307,208,0.002407407407,233,2436.390198549157,5162417.70716445090103261492854,14.309019284623955397,30319.09033745438283020667887278134,3.656,7746.62414445451632,9.484199541101,0.04679626084465516,0.04313420221473086</t>
  </si>
  <si>
    <t>2022-01-10,222,1529,38773,75537,497,19167,61154,133,6910,83555,60958,37663,19023,493,1,1499,11,6489,130,0,23410,660,52780,2123,32,67537,9470,190,1641863875,1629291726.46790636709101437863908126628,0.853906787843,0.694464242661,1958569520.47299744654419223088188907284,1592862965.95707780490764218231064105516,2293657280.1106625786277118190613082221373,0,0,0.951319363618,188.131254584602,62.386742349003185,153.003151041831,50.737811660846425,0.04752335177113854,1987.28167503588,30.509674367729044,-18.82400888486704,2118.87968940222,0.0505862213935023,0.671628223552228,1867.17147440189,2118.87968940222,0.000773544784,984098.978808930454680148,675845.713283147061633617,129306.842192015864687791,819859.482898160276572081,928970.097940106331943508,386370.877277408901468473,948044.180064816959814627,965286.753908819122448772,977778.185843298723776308,170694.419719920363436479,454249.214434693203607257,984098.978808930454680148,83.1878424246,967549.80573516970116879,985407.090374089589092845,985551.938914605026826188,937574.745051842533040428,984812.274828451167645537,985544.93827121317627904,835281.041135276033832093,980680.413346775555028217,985544.743456908642449586,985396.072085319032658873,984797.966728179693298183,980261.593399421840886393,967251.260557095120974093,937176.378395041161810689,173184.120788389792591232,452263.42188229370306883,832307.530846348399081799,0,985549.565730345599945378,985522.298034691369182473,985119.368808038381386995,949389.378086659988387945,971736.165336143207389184,595402.341114676012354268,982505.745705175533360841,874011.825998835565287224,797132.629883249988402374,981860.455150317016593901,956338.944055893822394026,985552.045830461270237293,801528.533154877987358307,287,0.003321759259,308,5238.6406926726795,10410654.65064568517155125824046,22.343127852296524521,44402.08854385266127411185197481348,10.063500000000001,19999.00913672358036728167503588,9.340306170751,0.04703229184547968,0.04394802934856166</t>
  </si>
  <si>
    <t>2022-01-11,208,1527,38788,75547,495,19165,61164,134,6908,83567,60965,37666,19021,491,1,1496,11,6483,131,0,23772,676,53097,2230,36,67960,9894,194,1641950299,1689087362.1054571833958912055654392336,0.887797239446,0.72199693334,2044536437.7135318777464841682170354838,1662709650.9695541070316493251852375162,2302931735.8435637881274287888936231226813,0,0,0.951470724513,243.341361517843,65.22014985437036,197.896218826147,53.039980408378725,0.04851278977291699,2074.8036579566,49.555022250866806,-15.97118351064513,1987.28167503588,0.0475233517711384,0.645249442560408,1754.68047381708,1987.28167503588,0.000773828416,983958.940458310806580148,675444.947857605344521653,129046.627053202103618723,814095.037681290278519096,929123.072323441772957894,386210.152476431053261198,947803.421671082842168805,965142.137304394071600809,977631.337453280579435708,152760.523948367910311412,453830.619002499276908169,983958.940458310806580148,82.6146861924,967431.822481972848508764,985267.151854045118843333,985411.900662287649665051,937590.676700611959993145,984671.983435021039869123,985404.901953838706029528,836058.780345761646612466,980538.921377980425240161,985404.704183064172200074,985256.015305834562409361,984657.675334749565521769,980116.146648226711098337,967123.287303898268314067,937192.033082700588763406,173184.120788389792591232,452104.567006008125813483,833085.270056834011862172,0,985409.731491198000337392,985383.795848171040201628,984997.165301128604009591,950231.712604373046571785,972158.419884291169861349,614681.856242280254548864,982575.283030733033879918,876115.237800684680134559,796744.369093735601182747,981720.76131898276594363,956315.417491559485262895,985412.007479841622137293,801381.684764859843017707,224,0.002592592593,242,4049.5047834586394,8401927.33763273441122082025004,19.684092667276485855,40840.627469621940127579458103893,6.533664049352774,13556.0700694566670079053816084,9.232793528649,0.04710875697814022,0.044812316246394965</t>
  </si>
  <si>
    <t>2022-01-12,219,1524,38816,75561,491,19167,61178,135,6905,83582,60977,37675,19021,488,1,1493,11,6477,132,0,24010,689,53328,2273,37,68327,10084,195,1642065302,1750491434.62700775302334147771807856116,0.925184052576,0.752351909072,2136158821.12320668324306768225148898284,1737106430.52891182711914689716882129716,2308901472.2796843618956620169204991516197,0,0,0.951276790247,200.30680611575,70.46209409050736,162.887814118344,57.29918372305049,0.04932563716748804,2168.40564482588,46.721145053877784,-3.2851722997630337,2074.8036579566,0.048512789772917,0.639985480405223,1826.72620039908,2074.8036579566,0.000774079256,983675.719292220598568148,674758.918695019523103486,131426.99594834478161329,807271.203524085003468507,928871.768699792401157805,387756.838315453747228426,947534.468432782852508797,964890.185850634508050764,977348.116287190371423708,143310.649519327907134464,453706.852379536175431048,983675.719292220598568148,81.9457531583,967181.139084571059093688,984984.100213519193292944,985128.67963852015924441,937130.149824022986752398,984388.66077771701919575,985121.682703372780479139,837095.664673352021907519,980256.275653305969620206,985121.482962228246649685,984972.776468158636858972,984374.155636835544848396,979830.544829892255478382,966872.740149346344187979,936831.319365491615522659,173184.120788389792591232,451988.412127179573468606,834122.154384424387157225,0,985126.67769196772853937,985101.606740874643335638,984724.913411189589000973,950663.786330696537060245,972112.003788724458368436,619071.43690031078353425,982382.542423821851971467,877053.794751135055429612,796671.445610671451331232,981440.724394155661305675,956136.636658510541474888,985128.786313751414125293,801098.463598769635005707,238,0.00275462963,257,4918.099416674246,10664434.53693130268208735028648,25.699145416859265976,55726.17198911877531293129912825888,7.239490894908949,15698.15292218612661799555880012,9.1131065602,0.047020717646016834,0.04228259926968862</t>
  </si>
  <si>
    <t>2022-01-13,187,1526,38810,75561,490,19156,61177,135,6904,83583,60976,37669,19010,486,1,1495,11,6477,132,0,23847,679,53173,2242,36,68076,9946,196,1642123924,1695869335.146237730689115542017001684,0.897756848299,0.730048336556,2070026885.3298113178280533712848929556,1683328494.9319526790996363941376561196,2305776769.3471468688848355587439631689697,0,0,0.951159401008,383.04117887862,68.4693933292445,311.485872820428,55.67873617422005,0.049294626322695934,2101.2754008292,35.276269233202406,-8.50547849609245,2168.40564482588,0.0493256371674879,0.642900530039646,1897.72377164843,2168.40564482588,0.000774225164,983675.719292220598568148,674727.182154917733497781,76117.149278536816815934,807066.66745207127539677,928866.701711214579046331,387499.141922082739295669,947531.010869999542803059,964542.074492278540302411,977348.116158597864646964,141967.921056916040428016,453169.441329498870023715,983675.719292220598568148,81.9249907895,967195.903806988893901201,984984.070779809193292742,985128.679638520159244208,937014.506305974629096368,984388.538044263200471439,985121.682192942780478937,836930.091050169574114527,980261.317394681445371691,985121.482451798246649483,984972.74703444863685877,984374.032903381726124085,979836.580058427731229867,966887.504871764178995492,936617.033666593257866629,173184.120788389792591232,451612.596782371888661733,833956.580761241939364233,0,985126.560069308172922764,985100.888192430687279671,984717.649887346937894222,950190.616075114227550483,971967.999822528941126906,614285.889879793714159035,982321.595191715857822492,877508.866711953637312385,796274.012431919894072256,981445.697870954569086896,956114.969619280579186222,985128.786313751414125293,801098.463470177128228963,190,0.002199074074,203,2571.861305350471,5404188.8952774204851100105532,17.647326643803119169,37081.8933670212200061296890149348,4.75432553,9990.147283723248729476,9.077540421042,0.047076700319377336,0.04235790459267799</t>
  </si>
  <si>
    <t>2022-01-14,197,1525,38828,75570,489,19148,61185,136,6897,83592,60983,37672,19000,486,1,1494,10,6462,133,0,24049,690,53382,2280,40,68407,10111,196,1642209573,1765645451.48726745408516819663201504132,0.933071353912,0.758734268542,2155361057.29444521176040758045089863868,1752648699.79569598982951353290226246788,2309963807.4376324428561296274915872112857,0,0,0.95117495553,223.394282550606,71.25152587807878,181.654807916771,57.9387354921549,0.05076935202922165,2188.29349031276,39.12811662867255,-7.957808137331614,2101.2754008292,0.0492946263226958,0.645935811237714,1834.92224282967,2101.2754008292,0.000774595997,983497.565439744775018148,674582.684718982911867686,68054.504355195576141185,806859.527437023115342707,928686.740049876460442751,378772.574469303773928076,947352.253075084958716925,964350.514528253532062807,977169.962306122041096964,140216.849349586688842376,453492.736910427167622041,983497.565439744775018148,81.9187785504,967054.392865969298186279,984806.053034069247955826,984950.525784288254396709,936860.374030232579336717,984210.132938191389306605,984943.528742452835142021,837856.51580225410723614,980087.743880444729710481,984943.328016228301312567,984794.581529528691521854,984195.430797309914959251,979655.115444301015568657,966745.99393074458328057,936561.543571701208106978,173184.120788389792591232,441447.793273294467224179,834883.005513326472485846,0,984948.556774879938600593,984923.682847097597236524,984548.997188453360250253,950584.032201656350677685,972001.837344088279990605,632683.726864587626673202,982225.090567102342055646,877777.715811257564944417,796136.045172741202840269,981275.205429127082636621,955981.603599087966326875,984950.632461275590575293,800920.309617701304678963,234,0.002708333333,246,4409.023459399202,9648237.33483951922495667441752,23.204264101586613147,50777.74008100004986114074215785572,8.52103935707054,18646.5349557762884221019820904,9.037953971196,0.04715661869194499,0.04255400823189259</t>
  </si>
  <si>
    <t>2022-01-15,181,1526,38822,75563,489,19130,61179,136,6881,83585,60974,37663,18981,486,1,1495,10,6447,132,0,24087,697,53434,2289,40,68525,10145,198,1642295944,1790898364.83937870647831345899316695959,0.945945591814,0.769187749767,2186690324.48384739558757147123045693109,1778088956.3662308858110414346800590619,2311644922.7184701793858733167226596627367,0,0,0.951162041113,801.118947480267,72.51264537278021,651.423174695134,58.9630513706486,0.051387468883128326,2220.28164045113,50.712369820707764,-4.608162531385258,2188.29349031276,0.0507693520292216,0.661372469324709,1917.11651018014,2188.29349031276,0.000774727134,983417.628949968853518148,674498.848030681927426055,67367.300254987163054081,806608.644692253253329743,928547.707383920983943021,378627.777890625171660894,947272.21925788910712705,964255.331848189404412257,977089.025483012786263631,136914.163338359863203589,453418.386870093689743509,983417.628949968853518148,81.8999537697,967012.22649375959996138,984726.150997828991822975,984870.589393006250035461,936771.621412763015745309,984130.127273756486455923,984863.594820567603692129,837758.780354923486748549,980008.492369768919560252,984863.39113954237981256,984714.649946188435389003,984115.326643475012108569,979576.862133625205418428,966703.827558534885055671,936472.79095423164451557,173184.120788389792591232,441473.191050612709086003,833793.204437195851998255,0,984868.67748118240901744,984844.026033546225199271,984471.417944411485831706,950826.865324280792555008,971990.584220116018865364,632681.629596446166582161,982168.955818319385470453,878579.538427598730426963,796066.917962390582352678,981206.259532192724888451,955909.074740837257966412,984870.695971499669075293,800839.37279459204984563,167,0.00193287037,196,1229.3688709637704,2729545.133542993703053341740552,9.291413233916545026,20629.55421710956546567789359757938,2,4440.56328090226,9.011662266688,0.0468740077118637,0.04251944971416525</t>
  </si>
  <si>
    <t>2022-01-16,175,1527,38836,75574,490,19131,61189,135,6881,83596,60984,37669,18982,487,1,1496,10,6445,132,0,24192,704,53531,2305,40,68684,10243,200,1642382063,1818989339.96299548586040817758524830878,0.956135999942,0.777461784735,2221402507.73368358819985597450786014489,1806286509.8508091978550631842644409699,2323312277.6146630215375117671730022290067,0,0,0.951091446109,439.667952489629,73.91221653293623,357.506705169774,60.10015707275879,0.052252508594384565,2255.68121076773,51.71214010737079,-5.004617401908203,2220.28164045113,0.0513874688831283,0.665862084294923,1947.0673234658,2220.28164045113,0.000774921096,983350.325022338929683148,670128.780187353020177082,123187.337964464993935245,806403.551742976697970886,928485.929756500731176656,378045.319562118271795657,947202.788537072624869805,964179.719700687611407084,977021.721555382862428631,138070.919474999525598489,453310.449157374936900059,983350.325022338929683148,81.8847252414,966958.294750233690553722,984658.901316359660517183,984803.285452656918729669,936638.082271725007518884,984062.706837380366142975,984796.289985828272386337,836223.041854515827750788,979941.048060999773790666,984796.086304803048506768,984647.321476919104083211,984047.906207098891795621,979507.444837486059648842,966649.895815008975648013,936339.251813193636289145,173184.120788389792591232,441425.443327725392026071,833249.531565588193000494,0,984801.439684789068377961,984777.11280661372283691,984408.605641539895321329,951030.598774529570683109,972001.260116833414141664,632451.308451551026302926,982145.375979344356116346,879009.662338378234544398,795526.865160902923354917,981139.351705442256935992,955820.160447223795848456,984803.392043869745240293,800772.06886696212601063,184,0.00212962963,214,2239.8798603978307,5052454.915476432799974373563311,14.371126769513016205,32416.68063155165665880223598106465,4.039167253643142,9111.07368119112933040126940766,8.980797132435,0.04673293931154239,0.042453393394472204</t>
  </si>
  <si>
    <t>2022-01-17,200,1527,38843,75589,490,19127,61203,134,6875,83612,60997,37674,18978,487,1,1496,10,6439,131,0,23816,684,53182,2237,37,68097,9909,196,1642468456,1692043443.39081261829388847784060929946,0.897059648413,0.729376649548,2068883056.12655916599294971492211953778,1682156804.68367562323623254570800672228,2306293745.1124247249160654807885423764267,0,0,0.951126235887,410.058561431134,69.40630355344335,333.40830811463,56.43252066115014,0.049769586880229,2100.83748947146,44.096236265390694,-15.07713446829422,2255.68121076773,0.0522525085943845,0.672067267162632,1977.40858914367,2255.68121076773,0.000775263773,983336.602096121829583148,670056.435237996585291461,124541.166756327562971985,805413.770399016447721801,928467.700767621108242309,378031.891666688520841443,947178.144694973728516311,964152.54791459346773,976989.836686092580934619,139065.319735283905742736,453112.519067555905956182,983336.602096121829583148,81.785359418,966955.140893515675051223,984645.156690802628066442,984789.562507009818629663,936659.291127873413532937,984048.644556513333692234,984782.567009851172286331,835614.824862625490274164,979928.542650320783441676,984782.362344035948406762,984633.55715540207163247,984033.84392623185934488,979494.939426807069299852,966646.741958290960145514,936360.460669342042303198,173216.580788389792591232,441542.816929351036378306,832641.31457369785552387,0,984787.440476015874680043,984761.734507778456686215,984377.514990093268285357,950098.725421850592681561,971687.020394902674662096,618880.950364279051475761,981981.456822639947558897,877367.021077468947982441,795954.731804702585878293,981131.725327172045240695,955835.403371101943386682,984789.669117652645140293,800707.723997671844516618,238,0.00275462963,262,2401.5829975130046,5045335.595252564148716930548716,13.52493773794172166,28413.6962426352937064613158338236,4.0302592623476965,8466.91975062963299182053349189,8.952390476904,0.04637817935704392,0.043487231156084875</t>
  </si>
  <si>
    <t>2022-01-18,226,1523,38843,75588,491,19113,61201,135,6859,83611,60994,37665,18963,487,1,1492,11,6421,132,0,23694,684,53095,2213,38,67953,9818,198,1642554623,1663645991.47321087968844513327454382006,0.884586650953,0.719210673133,2034568694.47244183812859284181065076262,1654200319.10882978530121320391744428812,2300021928.0728167407799739007069612138677,0,0,0.951200125833,16.481989500055,65.76522756212451,13.400634918158,53.470232150475425,0.04869760082612187,2066.29919689134,45.66692906328078,-13.54219784261816,2100.83748947146,0.049769586880229,0.654238173401508,1842.3550619595,2100.83748947146,0.000775540367,983190.733611680790683148,669219.893853126336385172,124485.180737293640522254,805133.154954566169879709,928310.200897340832868699,378410.889249025781023741,947033.770711521018376182,963998.366245223417531574,976843.968201651542034619,141923.316436466676758332,452716.140321037648447225,983190.733611680790683148,81.7689761959,966840.047263878502831632,984499.333102035998122205,984643.694121634943881295,936593.307063031702182879,983902.538074306703747997,984636.699396133234115038,834960.251629904593087792,979784.060009787599400223,984636.493745669318462525,984487.644941925441688233,983887.638972235229400643,979348.486542338309430903,966531.648328653787925923,936194.704345694742712885,173216.580788389792591232,441529.467568556532856474,831986.741340976958337498,0,984641.504193399175424551,984615.462295270104911693,984226.23191558050186307,950028.352472807752597036,971471.177608488563085745,618638.114462619688501743,981799.247550490885500345,877530.493670652047441015,793806.763687130535891898,980996.518005918436930889,955801.387306687563542611,984643.800633211606240293,800561.855513230805616618,232,0.002685185185,263,59740.591427384396,123441936.08821804860063042353064,232.649559234927017921,480723.59740425393037729973966970414,2.82025801,5827.4968610893687346334,8.98467579166,0.046392020216978615,0.043196720617677084</t>
  </si>
  <si>
    <t>2022-01-19,199,1527,38852,75595,493,19106,61208,135,6856,83620,61001,37667,18956,488,1,1497,10,6418,132,0,23512,676,52924,2187,34,67655,9561,196,1642641197,1610834879.78542726774913286469617106802,0.923007011137,0.750427461119,1970090085.09537648839356549533260094253,1601731820.98881337161750895484732830612,2134425915.8640805124772456534456869319847,0,0,0.951227622178,25.83682922153,62.566917193493154,21.005979285244,50.86844655894932,0.04788593048698593,2001.04395151721,40.246703627496174,-14.701917844116515,2066.29919689134,0.0486976008261218,0.652694841949179,1824.37184654824,2066.29919689134,0.000776182925,983078.074136881020283148,682075.476124602074040879,310588.782984326059772037,804997.250842030425568162,928205.143617707097083285,390739.144377136874094559,946676.001638098831059539,963424.118912553597646454,976731.308680697925480773,329842.433756709716066965,465261.718329577147025301,983078.074136881020283148,81.7645290422,966735.594191237350283423,984386.730476711153590163,984531.034605525173472077,936513.216364756175629065,983789.459236675398736646,984524.03988002346370582,834258.365601738808508398,979672.987677193462955114,984523.834229559548053307,984374.973394780597156191,983774.560134603924389292,979237.414209744172985794,966437.193725372635377714,936015.393647419216159071,173217.680788389792591232,432129.275489108973101895,831284.855312811173758104,0,984528.694571653657133626,984501.937467520103061615,984104.656750685284885309,949337.856601268409817934,971221.850006148161904289,598914.726884680815687086,981562.370639447089154032,875836.916163667581392307,793104.877658964751312504,980887.960823123003271769,955550.422110321128227826,984531.141158411835840293,800448.095992277189062772,218,0.002523148148,259,38105.72623741256,76251233.0055450557466767101576,150.289860046237903569,300736.61541989235575818346722392249,4.343746250934649,8692.02716235833647620410880929,8.97797371908,0.046400281342438975,0.04341460492633973</t>
  </si>
  <si>
    <t>2022-01-20,240,1519,38855,75609,488,19108,61222,134,6852,83637,61015,37669,18958,484,1,1489,10,6411,131,0,23069,645,52569,2046,31,67192,9209,186,1642727516,1531223261.1660521745500300665384239972,0.891641480841,0.724927507478,1873114713.59293672340439915112481187147,1522890544.82422241847639784142648527092,2100748735.7206162138339871853258956774607,0,0,0.951247956338,50.186271396528,59.00749330199242,40.802732280691,47.97461307162183,0.04668120087441178,1902.54491228079,35.01984122037944,-21.60244661815144,2001.04395151721,0.0478859304869859,0.644371542342452,1764.63232978392,2001.04395151721,0.000776004002,983078.074136881020283148,681401.866151704298484681,317794.80378437758863325,804828.96949350136981468,928195.31768567654716875,391379.149911909084896613,946647.248295307486285148,963407.041730997983120123,976731.308391541298974749,330220.212536405418874379,464933.975282661909468312,983078.074136881020283148,81.7474365053,966740.636765501243807163,984386.644606868955555571,984531.034603431940267181,936533.235977782156200874,983789.458003937496282341,984524.039877930230500924,835632.985908433527268998,979672.83047764694392744,984523.834227466314848411,984374.877535848399121599,983774.558901866021934987,979234.26524729765395812,966442.236299636528901454,936134.536081180784971135,173216.580788389792591232,441158.172679108973101895,832659.475619505892518704,0,984528.450275368638277015,984500.059930950371108292,984081.901748048179388297,948108.619051772809789003,970552.005886747282894427,589093.896532662556221705,981385.333363970917972696,872230.725782196433228846,795509.526061999931990251,980890.842685663230198817,955772.331916370406921611,984531.141158411835840293,800449.195703120562556748,237,0.002743055556,270,19617.53909509448,37323249.1968414958857973390392,84.336890422448451369,160454.72179081178719608968518790151,3.76,7153.5688701757704,8.973691969661,0.046498541580693754,0.043521036007936</t>
  </si>
  <si>
    <t>2022-01-21,329,1529,38902,75619,491,19118,61233,136,6868,83643,61022,37673,18962,488,1,1499,10,6421,132,0,22702,638,52065,2011,27,66722,8962,179,1642813981,1440726789.11222955608082272015760281908,0.853317436322,0.693903858961,1762582907.57975968646923189168301524598,1433303749.8671239079349316945778690249,2065565324.8763802782658997641332210892377,0,0,0.951037652276,76.037099175453,55.32166049062286,61.832132212631,44.986674436191045,0.049090458697637326,1791.42311875886,53.4847811433967,-26.834683487395743,1902.54491228079,0.0466812008744116,0.631681098570833,1682.7850954826,1902.54491228079,0.000776054952,982447.882521265367058148,681393.757640832973380672,305969.531334385785057665,804235.902744405187989878,927567.531450598786473656,390943.914219120156544544,946010.873991305486126918,962775.518234628288579647,976101.116775925645749749,329495.248090670344915394,464907.901865904399446111,982447.882521265367058148,81.7395189138,966102.354483152317406345,983756.844765239717874434,983900.843152809537988791,935726.849125279020427214,983159.880310684865849744,983893.850637180219214405,835600.992981850332347867,979052.227020284386439314,983893.641049819968229964,983744.654391007591408,983144.39070108839150239,978607.758741563521549926,965803.954017287602500636,935428.018666747649197475,172943.337065589339568265,441082.477023862403483498,831628.463825092235864351,0,983897.999400598448740606,983867.08838751699665661,983431.672508377071604336,946795.394794930491940195,969668.516928672802556018,566917.735674236572400509,980618.787144086126128059,867289.422156343103093573,792870.637779529363763055,980257.971497919700922905,954918.502148969776473615,983900.949542796182615293,800092.247810305362354715,624,0.007222222222,720,12939.748625502953,23180564.83865417202341662491358,25.107345196797487694,44977.87863620223899539385140346884,12.9925,23275.06487047448855,8.980181662523,0.046702590171136746,0.04440855847014813</t>
  </si>
  <si>
    <t>2022-01-22,612,1527,39374,75665,493,19165,61314,137,6887,83675,61042,37687,18959,488,1,1494,10,6398,133,0,22714,647,52098,2002,28,66751,8945,181,1642900273,1433055782.67949679463896353497401278836,0.856823650526,0.695838182957,1754425967.31071870258517525133612280256,1424793277.447609751311323806889312391,2047592834.5752463880919260642691349008225,0,0,0.950597514156,13.913762783821,53.0799367366332,11.299556691341,43.10694120973716,0.05124375487359658,1793.34648008254,27.86183931029717,-32.84394561830297,1791.42311875886,0.0490904586976372,0.698395420715544,1580.58832946665,1791.42311875886,0.000776014274,976844.203916302706630919,678164.508405984140206587,313008.174570939734078925,799095.879460805265443334,921858.408725302352795515,387778.818965195538265014,940391.439203614664901728,957154.774974793298585386,970497.437277323588426684,333733.939481436196578224,461868.81776417367042677,976844.203916302706630919,81.6823171442,960579.062379513213975431,978157.647784652303579671,978297.16671076303570499,929966.953858956257384924,977560.52906917686954821,978290.230578604152321321,828439.703940085553136116,973482.003853765250508774,978289.961140089608742994,978140.964447904365553015,977540.13525264258989582,972996.304069690661715906,960251.093302849701979167,929471.413808429597826316,172943.337065589339568265,430791.401303386902942402,824467.1747833274566526,0,978294.324443907350342529,978263.503083697936762134,977828.312427901966522977,941612.007005568470145723,964085.711481883357790212,562939.24099288394111098,975012.209948883416991405,861044.772159381136011241,784292.923738652493186995,974664.546560967619561608,949392.160668859195352549,978297.270937833522188064,794488.56831170330503165,3276,0.037916666667,5427,70311.48123895064,126092847.3892616787992101858256,16.902526405168865541,30312.08623321177335302828384175414,4.16,7460.3213571433664,9.086531555626,0.046684461487697435,0.040527829942299</t>
  </si>
  <si>
    <t>2022-01-23,298,1513,39357,75651,487,19136,61295,136,6859,83663,61023,37658,18930,481,1,1480,10,6372,131,0,22814,639,52285,2003,27,66902,8997,183,1642986604,1465816072.34317084171210748084170907445,0.871433059054,0.708561125222,1794675020.44138853630163627735634845659,1459248003.82599153881686392682026051853,2059452532.5782798422187369103451125447489,0,0,0.950990260716,51.681829406241,54.17676004337367,42.022430543767,44.05105550954241,0.050587226210953386,1834.85182466693,33.338938349125364,-28.445423189571077,1793.34648008254,0.0512437548735966,0.746969761902057,1583.56959315309,1793.34648008254,0.000775887743,976650.448649095870750918,677762.404253277567145124,310652.866038787311712548,798874.357393546982426865,921660.212931427804970606,387508.128814868542980825,940186.458003910784717469,956946.546834722122588461,970303.608414611134569155,333344.121967122214048141,461734.432070226223601041,976650.448649095870750918,81.6758497025,960430.199118419385636166,977963.932757432353541883,978103.411476736227143313,930166.917374944155866267,977366.730638542419743012,978096.473993540463109404,829028.477578851363071822,973290.519940604268311967,978096.204555025919531077,977947.132035174415515227,977346.336822008140090622,972806.812655374938160081,960102.230041755873639902,929572.276585883313427806,171943.337065589339568265,438098.564846502168172601,824061.997440053266588306,0,978100.661567979927151589,978070.883491610510783316,977641.623418915125595449,941606.995714149325472471,964018.207726651125120632,562150.804164795641487784,974864.05925210242347118,863696.563184263894065108,786229.020102554193536577,974489.984222260096614599,949602.618383815435776721,978103.515670626686308063,795294.739448990851174121,451,0.005219907407,511,18925.48168104356,34725454.5951633337869918214708,54.992825108801964765,100903.68549447464835365727572072145,7.16758,13151.4472414461941294,9.098801129159,0.04667749566145348,0.040709544334153386</t>
  </si>
  <si>
    <t>2022-01-24,353,1512,39391,75671,488,19151,61313,135,6862,83685,61040,37668,18940,483,1,1481,10,6373,132,0,23128,650,52640,2042,30,67302,9196,188,1643073088,1532296313.3590757761263469659060551576,0.901066917772,0.732622163529,1876744573.6217982883437320153082024658,1525907391.3389559722703653092033531486,2082802660.4978952692059845957940876486359,0,0,0.950933438337,64.274840771189,56.94485217042298,52.259351639216,46.29962545082238,0.052355761959624235,1919.3478471566,32.49050855391405,-28.720571993372218,1834.85182466693,0.0505872262109535,0.724237672558169,1618.77147731623,1834.85182466693,0.00077575726,976350.188600989128068918,677937.18890622782142901,302337.269347085991080929,798342.163787081057057236,921358.339770762164562599,388197.389895863963480613,939876.84290473024138556,956605.612722388479127026,970003.338566504391887155,335076.405944694622443122,461874.17841069327401861,976350.188600989128068918,81.6465029336,960114.932651825973575607,977663.880150003412151233,977803.151522964170801346,929825.811886318647588119,977066.889052367389289679,977796.213886189078986097,826891.531791827172180362,972991.440790762022240556,977795.943469826978140427,977646.844720925474124577,977046.005700383109637289,972505.77759486269208867,959806.691367232544420943,929329.63649751727635838,171924.337065589339568265,437962.946673567566338841,823918.021502899537430068,0,977800.604768610051777685,977772.439245732779884813,977357.548845963285606263,941777.212220191530369077,963918.657983962566310616,577946.056185400592204593,974668.454825194094880853,865458.65707646080011483,784772.235129927511439016,974189.424143267850543188,949222.918120464187016527,977803.255622519943626063,795013.469600884108492121,587,0.006793981481,666,15212.846020161898,29198743.2579225892044909592268,30.216394976329863961,57995.7726466522278086414986632926,7.257904999999999,13930.4443366171210036521528434,9.080862586834,0.04680709235432998,0.04051926911193177</t>
  </si>
  <si>
    <t>2022-01-25,353,1509,39387,75664,493,19133,61304,138,6846,83682,61031,37659,18921,488,1,1478,10,6357,134,0,22752,639,52204,1998,27,66832,8948,183,1643160216,1450546271.18046665842420043673110137716,0.857808877952,0.697438183591,1777091133.12616460925584219659497368142,1444857058.27934715352269823180502574114,2071663256.0035986614578607197557769484943,0,0,0.951443894961,51.22948380175,56.889773382057875,41.651933253843,46.25400975941014,0.04918665446493095,1817.57411720034,32.55823561257787,-32.31483920616848,1919.3478471566,0.0523557619596243,0.786900793035648,1695.42395600061,1919.3478471566,0.000775890478,976273.847280851275001918,626235.631378979113309605,305035.40303752891923417,798067.191567837383142874,921279.018975947665505495,382929.200792827208503387,939755.393574897862416097,956512.155588297753980587,969926.947242736538820155,333708.974206344125243667,455921.660765661587716987,976273.847280851275001918,81.6247543045,960054.368068480714318024,977587.583623717695828951,977726.810139175730367693,930252.303552089647492987,976990.393429794890657572,977719.871279870638543228,828596.105184454284340858,972915.241029521657248437,977719.600863508537697558,977570.499306439757802295,976969.412583087393315054,972429.565833622327096551,959746.12678388728516336,929757.101892202614021293,171924.337065589339568265,436008.787145438973324914,824627.434479406649590564,0,977724.01551593715661065,977693.803515362368800596,977261.861220430723932295,941253.420631811957238946,963645.427294872935502973,559734.915593321183894165,974467.702928752878858624,862075.541303429482909017,783265.73791079229666153,974123.160948507929760904,949258.811217712684537117,977726.914302382090559063,794937.078277116255425121,648,0.0075,736,19085.238455379018,34688835.43709349921382773846612,35.861791016656937766,65181.46314832331716423845353404044,9.6872975,17607.38120161956068115,9.093578899806,0.04653112732413244,0.04123787458070895</t>
  </si>
  <si>
    <t>2022-01-26,305,1505,39407,75681,491,19136,61317,136,6846,83697,61044,37669,18924,486,1,1474,10,6359,133,0,22427,622,51477,1958,25,66283,8733,177,1643246793,1363187394.11839424512110514851178439658,0.81169956457,0.659936838985,1670224047.74985523599696083866552542699,1357943784.35262671371163309363546845533,2057687499.9743246591274617906455005715623,0,0,0.951661776631,77.410996971615,53.450476478851954,62.937533631948,43.456889752561985,0.04639167074720589,1708.41152980773,16.380748430050257,-36.32874434574285,1817.57411720034,0.0491866544649309,0.739337546855581,1608.8036244061,1817.57411720034,0.000776096433,976194.308103493947540918,626059.144163188372256237,121606.308439429286516688,797926.828714280356371746,921162.159437059359760612,382231.341640013040265964,939674.702475321571755153,956432.76898724356282664,969847.408065379211359155,332399.597713125506807401,455992.078076437738227365,976194.308103493947540918,81.6170379031,959939.644538821161386243,977508.118054920446416927,977647.27105864423564183,930389.637930159625597994,976910.686052526696782425,977640.33050939809266198,828487.022842716000272615,972832.098751048768791165,977640.06009303599181631,977490.935969525581458394,976889.705205819199439907,972348.396655149438639279,959631.403254227732231579,929893.90852805715605485,171924.337065589339568265,435814.559630116626519082,825513.512553788365522321,0,977644.155206066673699445,977610.05845002162044313,977163.541954014201795882,940396.707641190656061767,963336.070823546528620944,548319.627856985332976011,974264.498515118230544954,859808.603804585898557225,784927.728596404202816187,974042.134346899297223467,949223.62847713662248099,977647.375125024763098063,794857.539099758927964121,489,0.005659722222,613,12629.308668941605,21576056.54352055370092824760665,30.491972648429534705,52092.83763915896190144360201226965,10.391173529854226,17752.40066663584798304070796698,9.071936144342,0.04673340036654949,0.04211510099383948</t>
  </si>
  <si>
    <t>2022-01-27,225,1506,39415,75690,487,19142,61326,134,6840,83705,61053,37677,18929,482,1,1475,10,6352,131,0,22593,628,51904,1979,28,66600,8832,180,1643332835,1405856238.48858244864248458588878158649,0.835108042292,0.678041604821,1724336215.44268684471505577179399256297,1400024470.55962353937516946728721858476,2064806142.5794997627243112099955070390703,0,0,0.951354562844,184.534025864486,55.48863445030202,149.827017229837,45.052377472926,0.04764096743205991,1763.76090123719,32.6181920638589,-29.59816211174659,1708.41152980773,0.046391670747206,0.692475435874077,1520.49551673284,1708.41152980773,0.000775983677,976194.308103493947540918,626001.878416734609735276,119836.166100283429363326,797078.695588752793673471,921154.092943026298024009,381692.186579465253026842,939670.733363157696255343,956430.543679071367655842,969317.492730325879791936,317543.819640354462791326,455429.538277557885733843,976194.308103493947540918,81.5302854454,959968.842311666658980847,977508.109853271035562403,977647.271058884888546378,930089.291177635669037664,976910.751133327240348237,977640.330414199334444486,827274.020859496555264405,972829.496971695367079176,977640.059997837233598816,977490.92776787617060387,976889.671065129743005719,972344.80082579603692729,959660.601027073229826183,929594.280537942608820138,172479.704297350792960763,436256.747002952649018428,824300.510570568920514111,0,977644.332704186893794849,977612.462635990728501273,977172.799170834509409305,940723.95363482055965557,963473.225609223121398381,566018.787568532680107784,974322.043739160560746608,861829.508030873695822294,785487.476713082753335572,974043.652918905899149505,949277.689543242573137475,977647.375125024763098063,793772.256532944143004404,282,0.003263888889,347,5297.924708167197,9344272.45796375220089467445643,22.97980826455815941,40530.8873349549263301537782404579,8.88384143,15668.9721670250867787817,9.062835486866,0.046730761700384586,0.041702895163312624</t>
  </si>
  <si>
    <t>2022-01-28,579,1500,39050,75328,485,18770,60964,134,6809,83358,60691,37311,18558,480,1,1469,10,6345,131,0,22554,639,52114,2013,30,66747,8948,185,1643418833,1492014282.85275158889333030258244960596,0.885244409651,0.718786356225,1829997717.26953340370446642417860554354,1485891779.44233158180524922108710049496,2067223127.6691081647615911992390893691343,0,0,0.951635566528,175.560226604292,59.201350549234526,142.548537108327,48.06934964063403,0.04956037420841662,1871.83821470958,32.64333813561478,-20.53797475262819,1763.76090123719,0.0476409674320599,0.731054883515526,1582.76012785148,1763.76090123719,0.00077610183,976194.308103493947540918,626132.591385199428568702,291026.928743848796733181,797085.063830818857991462,921010.128006451274336897,381896.909320905068271252,939670.419770869821435425,956428.174750876648055164,969317.492730325879791935,316050.291881447014875505,455689.325245386782557449,976194.308103493947540918,81.5309368297,960116.783639622022329293,977508.094730681334474898,977647.271051125187458873,930364.013691977918675337,976910.48285196768534412,977640.330406439633356981,828077.216038286031759678,972964.304315998864076157,977640.059990077532511311,977490.902770426469516365,976889.502323430997584377,972503.480157159533924271,959808.542355028593174629,929866.911314098185342171,172437.747739837700284154,436426.481879566165517118,825103.705749358397009384,0,977644.61305984629753411,977615.623210018522068207,977190.884070625868206385,941734.938932218701844593,963844.575027865373594691,577666.359026569560190042,974518.853606920277304295,865254.777137915125327208,785988.086485517054924517,974163.978652773310259258,949478.8495655069008434,977647.375125024763098063,793814.213090457235681012,650,0.007523148148,684,5568.72928472927,10423760.2825285931561819754066,11.385593989843206647,21311.98992735623185346635103057826,0.68258158,1277.6822861008443575364,9.055107526895,0.04693521074646799,0.04255733877732244</t>
  </si>
  <si>
    <t>2022-01-29,227,1510,39053,75335,486,18765,60969,136,6807,83366,60696,37313,18553,481,1,1479,10,6345,132,0,22819,649,52346,2048,31,67061,9076,192,1643505773,1547485291.594298978863709041585796107,0.914655071928,0.742666747383,1898271168.21588813968384376467184396519,1541327345.59522970530077800754610023956,2075395661.6831899482479177549716871131839,0,0,0.951409152673,187.984185307235,61.38709272071935,152.636341005907,49.84409301541573,0.050978203168431456,1941.67264855913,38.169485949934874,-18.9047652672322,1871.83821470958,0.0495603742084166,0.735337467482155,1678.72987439072,1871.83821470958,0.000776621375,976194.308103493947540918,626135.635787593255505923,293486.077274189708042377,796985.6776540843443539,920922.582055233040504792,378645.37871498945954172,939620.231354122627379741,956424.611254759235528384,969317.492730325879791935,317954.226392580251112098,454418.71849361035829395,976194.308103493947540918,81.5207709786,960175.974335327309473488,977508.084601807973954465,977647.271047661894587705,930142.660780710759229822,976910.115033773411474743,977640.329306536340485813,828551.840443501725300051,972967.129915842214424816,977640.058890174239640143,977490.882695293108995932,976889.134505236723715,972508.27234224288427293,959867.733050733880318824,929645.558402831025896656,172437.747739837700284154,436507.419503509003614479,824585.171082794220063962,0,977644.774206655850223421,977616.820176648291733192,977204.72204764763931727,942024.824819122767397098,964024.744464256786640344,582521.658303725142280091,974588.746459116315084905,867982.83802414127613672,784571.447698414523339745,974167.889518219036389881,949317.279437260550518643,977647.375125024763098063,793814.213090457235681012,294,0.003402777778,330,5200.6894810177255,10098036.518941294316043564858815,23.22030640412802251,45086.2338360577855177354077060163,7.577721447264514,14713.45447255341264762207971282,9.026002134235,0.04702518898608865,0.043110605030448744</t>
  </si>
  <si>
    <t>2022-01-30,201,1509,39066,75361,484,18773,60995,136,6811,83397,60722,37326,18561,479,1,1478,10,6349,132,0,23113,672,52621,2156,33,67378,9348,196,1643592406,1579787359.51980170608005201717118524079,0.938976728435,0.762412099714,1955581024.72605169549946778388328435878,1587854725.33254178995778606592012852559,2082672515.2032879859284827187706034627664,0,0,0.95128698147,329.451758054494,63.768168472173784,267.50184430186,51.777239784031465,0.05266302242915781,2000.32624866869,26.51543851323654,-14.56861779053917,1941.67264855913,0.0509782031684314,0.748756239126689,1744.35258553992,1941.67264855913,0.000776828259,976177.969929357406452917,626383.93665841324057781,121291.482303991149585998,789764.849894472738331091,920885.507883836457753994,379102.024248190980227527,939603.699383774073844484,956404.954861023540324514,969301.154556189338703934,314877.549275038086378557,454638.048832326773089558,976177.969929357406452917,80.7835287592,960153.483590867024425627,977491.6900052256830168,977630.932871685353499665,930007.67813204739739679,976893.568085220501316975,977623.991128863089306414,828861.641845792685183893,972950.227703134203508176,977623.720712500988460744,977474.488098710818058267,976872.587556683813557232,972491.36952977487335629,959845.242306273595270963,929510.616754167664063624,172437.747739837700284154,436571.930941465603644334,824894.972485085179947804,0,977628.583660275909906478,977601.759085644590114663,977202.620025825253623702,943209.697770822533558064,964542.461693793961902843,592935.399032841726843736,974706.915771463204248851,870190.098632529720737729,784953.902447684776420952,974150.399226361025473241,949333.211733296972169769,977631.036950888222010062,793797.874916320694593011,247,0.002858796296,268,2967.4482319477597,5935864.589930598850927753033793,15.545877115781476195,31096.82605327559443359758167683455,3.7845364166672857,7570.307533302117925086300874733,8.996503956129,0.046956543441783634,0.04351834571605884</t>
  </si>
  <si>
    <t>2022-01-31,246,1508,39082,75387,483,18784,61021,137,6810,83426,60748,37341,18572,478,1,1478,10,6350,134,0,23500,686,52977,2225,35,67992,9753,197,1643677973,1687800022.06996126705491520327547912771,0.999307297089,0.811396495954,2089455470.36924488965627955295444535062,1696552053.65529774992876568178066544806,2090903845.5502750536228644743024719125464,0,0,0.951120157523,96.731385034867,68.7103366045794,78.541913077872,55.78997223293101,0.05556722174638548,2137.26384637501,43.97817715163806,-11.492171794498734,2000.32624866869,0.0526630224291577,0.766245499367429,1795.51275717607,2000.32624866869,0.000777065697,976177.969929357406452917,626289.762924263422795491,120790.690149674548215068,789701.292581456686150271,920881.471675023604776545,380566.291302303924922263,939602.787496951578428817,956394.816693498783904875,969301.154529395080330729,317606.892118225545714097,454578.408626090683781653,976177.969929357406452917,80.7770276038,960130.267408472398533543,977491.645652509826565329,977630.932871073353496662,929844.585864084614934011,976893.345318101892037314,977623.991128251089303411,830099.851771514738297487,972945.093935803089629965,977623.720711888988457741,977474.433785034961606796,976872.364789565204277571,972488.231350683759478079,959831.894979843565885298,929347.524486204881600845,172439.359929837700284154,436693.432144274984833032,827126.341482587103547193,0,977628.868710132893433114,977603.370986957711277734,977220.612204840077978115,943836.535140856495706851,964866.127439896348890142,602721.844106175181460542,974900.799409801291867611,871266.141957994624148923,785136.71671831056394994,974148.643766622791522013,949329.81339838519042002,977631.036950888222010062,793796.262699526436219806,380,0.004398148148,410,10106.658108932303,21600594.98389383872084804094803,29.977652306916834819,64070.15247477376617901953609947319,7.8579601990049746,16794.534239587111040957167124746,8.982832836855,0.04699606434112748,0.04498457362585741</t>
  </si>
  <si>
    <t>2022-02-01,229,1511,39097,75409,482,18795,61040,136,6818,83451,60767,37356,18583,477,1,1481,10,6356,133,0,23670,693,53150,2252,38,68249,9878,200,1643764318,1737098308.57499516345946804703891080585,1.021937981879,0.829652311538,2150687785.1276736102260337503474216007,1746018960.02161699183964057103455030445,2104518887.9006012468994022779070568498964,0,0,0.951121284615,234.452772591702,74.17730085744002,190.338639111417,60.22025818714058,0.05671597508265722,2199.89720440485,48.878867015845024,-11.028687623313935,2137.26384637501,0.0555672217463855,0.795625746260926,1903.14460391227,2137.26384637501,0.000777335331,976177.969929357406452917,626012.956879968817973745,120823.623551181671612237,789627.035798221169072661,918436.832794273906074081,381352.116420449502930105,939594.32363476664241549,956394.081413361373903826,969186.95866715837734546,305414.939241741515008718,445019.763152677546791369,976177.969929357406452917,80.7694320202,960134.36598405893949119,977491.625795519925569729,977630.932839833352501062,929845.687744342452406286,976893.117000494813328086,977623.989580161188307811,829265.701311044911928827,972945.796386247391610316,977623.719163799087462141,977474.413928045060611196,976872.136471958125568343,972486.949057081441391015,959835.993555430106842945,929348.62636646271907312,172439.359929837700284154,436701.253080499462970446,826292.191022117277178533,0,977628.977273780905003859,977604.082451317641232506,977227.761359137260654652,944126.922602708278210053,964974.417249215489462817,616831.238652234297430839,974954.747022860661811349,872353.691638074807914725,785345.709478726498566153,974145.998674514212503811,949294.237524980908089959,977631.036950888222010062,793682.066837289733234537,329,0.00380787037,362,4169.842080108074,9173223.9348394565765568497589,16.1317644104404136,35488.22342864551910881037584596,5.970873975936692,13135.3089675168003409671377562,8.972581438102,0.04663446484276033,0.045105541508321446</t>
  </si>
  <si>
    <t>2022-02-02,246,1515,39110,75426,485,18799,61057,135,6820,83469,60784,37369,18587,480,1,1484,10,6357,133,0,23524,684,53014,2240,35,68041,9771,196,1643850798,1689861672.05416206325795752858386712096,0.998833022704,0.80884835277,2092262604.31085698798137857326313952996,1694300371.12527281363322264344315455566,2094707079.9155144521962922314362202948494,0,0,0.95112467807,132.7913410485,73.15214814361075,107.533546676758,59.238124073413886,0.057931786282231695,2140.13520973758,25.18332471277046,-11.240552732736292,2199.89720440485,0.0567159750826573,0.786920302039937,1951.9258755502,2199.89720440485,0.000777734958,976177.969929357406452917,625917.489051438396536886,128911.710593139856455277,789605.098016853913206512,918434.93544294678880397,392169.440513888198038085,939590.206218416019005978,956363.607704745991200101,969184.0172497178179049,317175.454980745624211499,445535.448677990164319323,976177.969929357406452917,80.7671880467,960102.893450719017654308,977491.610653779038076923,977630.932839833352501061,929849.005291478827023097,976892.84210096392583528,977623.989578810300815005,827759.996427230258134132,972944.207590699628121677,977623.719162448199969335,977474.39878630417311839,976871.861572427238075537,972484.366397753677902376,959794.610943302028938702,929351.943913599093689931,174439.359929837700284154,438665.970537272354909398,825773.855707492623383838,0,977628.873568283171392013,977603.382347172755137414,977220.60639752106653757,943557.53430256448435462,964886.01067286084514048,602604.610960642407777917,974902.918624407091718932,869839.562460216219234899,784884.850665287455001515,974143.835538834998639743,949159.918937894253400447,977631.036950888222010062,791679.125419849173793977,312,0.003611111111,349,7362.159529617402,15756016.82903926194516222136716,29.09958215881414897,62277.0403667296597067662247272926,6.537771824330869,13991.71567448078535465658335702,8.933021170263,0.04665866873457843,0.04514637665278204</t>
  </si>
  <si>
    <t>2022-02-03,282,1506,39118,75439,488,18799,61070,135,6822,83483,60797,37378,18587,483,1,1476,10,6360,133,0,23890,707,53357,2293,40,68575,10043,203,1643936567,1795988032.9180695393585216551338745316,1.054155948882,0.853648452297,2223890259.70018511414193547053422080696,1800891490.75650905725000206891404385324,2109640667.5491803158939840206704228991694,0,0,0.951394497543,160.259192849872,79.19404514925989,129.776824850049,64.13080924555885,0.06138474713230012,2274.77460887108,30.070350300756317,-7.407990215138131,2140.13520973758,0.0579317862822317,0.796581802549025,1894.69810805313,2140.13520973758,0.000778227633,976177.969929357406452917,625930.851027741946540181,126084.037759706720026225,789523.50967614256073577,918432.376973136291513137,374104.067797285795020134,939575.160743993808979351,956307.618868887425214423,969183.981148634785413926,315213.848856761438792604,444986.061877528060761305,976177.969929357406452917,80.7588425321,960042.893219646437037174,977491.570342533986679676,977630.93283972556903303,930112.789181951717597592,976892.293615389554815346,977623.989577241137724957,827943.460430673641961244,972947.15125911192389858,977623.719160879036879287,977474.368353509121721143,976871.313086852867055603,972488.302939945973679279,959744.520791017604388929,929615.727804071984264426,174439.359929837700284154,438722.325334431585414402,825957.31971093600721095,0,977629.10964093022094964,977604.877664037835152597,977236.745429961730611021,944699.101560682231503132,965132.182268954147484123,625715.207419510955801077,975026.447101556424008813,872905.577409202348384076,785144.491011958743893015,974145.956434810815694071,949263.819443692743068976,977631.036950888222010062,791679.089318766141303003,505,0.005844907407,573,6100.311748522994,13876834.27173804781323976161352,13.936110749866125011,31701.51088021076792636990486258188,7.73984586,17606.4048389039478117288,8.907937638879,0.046783833341389094,0.046518609854236725</t>
  </si>
  <si>
    <t>2022-02-04,274,1506,39123,75451,488,18795,61081,135,6816,83498,60808,37381,18583,483,1,1476,10,6353,133,0,23850,704,53341,2279,39,68555,10022,205,1644021753,1787756395.32091704859514719527109539348,1.049427622526,0.849796692674,2214664389.64363702654685262938655952296,1793372342.5068356902020149138231063916,2110354580.0640366096522137119965614070494,0,0,0.951535627511,94.029823963683,79.54595504829416,76.142681688393,64.41405587636578,0.05514466461605029,2265.33764368908,7.330904295025146,0.9015799601692475,2274.77460887108,0.0613847471323,0.851767071868571,1989.46458350754,2274.77460887108,0.000778563117,976177.969929357406452917,625378.811395384178696003,123254.701760772213190218,789178.778846217996505431,918426.145069131751632436,363916.282106878693101792,939573.608544306841924227,956297.322753502809829808,969162.748001077862246693,320502.075266298323221556,443436.095301183379864479,976177.969929357406452917,80.723580678,960107.086163039271351064,977491.530867667087717343,977630.932835924463047618,930250.762219028318838664,976891.937787018065443521,977623.988431488031739545,827029.931439593830764127,972945.574190720309301058,977623.718015125930893875,977474.30924016222275881,976870.957258481377683778,972485.735343024359081757,959808.713734410438702819,929753.700841148585505498,174439.359929837700284154,437966.85018370436415036,825043.790719856196013833,0,977629.095533017282574888,977604.758920364791733614,977234.875545176105021778,944638.267451835505062042,965102.341060983700782505,619838.292906741918989017,975018.565517856286838866,873382.22629912702351677,784194.153097936767001121,974148.758147680372781398,949311.813105923505168234,977631.036950888222010062,791657.85617120921813577,469,0.005428240741,571,10397.031449601358,23552786.72540120005261049777064,25.687246170708804135,58190.2857132148255898415765583458,8.701336055486408,19711.46411688241336637091802464,8.883824167609,0.04666732692905743,0.04348980168449164</t>
  </si>
  <si>
    <t>2022-02-05,251,1509,39131,75460,489,18796,61090,137,6819,83509,60817,37389,18584,484,1,1479,10,6355,135,0,23834,704,53327,2283,39,68540,10010,204,1644110541,1781500919.91130376731332943607335751425,1.045826044229,0.846880236826,2207366791.84504703322267402323450116786,1787462955.00627297681425918009807394735,2110644312.2409101628981794493662117048854,0,0,0.951475754796,150.261879873519,80.32681388846186,121.677803986086,65.04637319441385,0.05439533173803394,2257.87307114303,-16.373595788827537,0.2546006328957788,2265.33764368908,0.0551446646160502,0.76275736411876,1977.21213618517,2265.33764368908,0.00077889407,976177.969929357406452917,625344.220500125992830278,122419.464099441658473637,789017.302469280666902975,918428.464202555585319181,363596.798665361380502303,939575.537639764041344101,956298.310237063709807785,969162.748000403641224668,146774.825129681853399903,443431.151195704092024828,976177.969929357406452917,80.7070635697,960096.335047678594194928,977491.530114547730269039,977630.932818925897103523,930192.228795041276216911,976891.640802448009033374,977623.98840372136579545,828211.869160897464141966,972948.563809940322285542,977623.71798735926494978,977474.308487042865310506,976870.660273911321273631,972487.728097733873612103,959797.962619049761546683,929695.167417161542883745,174439.359929837700284154,438014.042295592780712878,826225.728441159829391672,0,977629.084906305661665665,977604.658726721960930514,977233.900162020489569266,944569.546744948955020844,965104.438381164853139915,618788.466443711390389544,975013.126246693844881505,872567.742762030656894609,782982.195535099039283811,974149.502730118399503578,949289.739455996151203385,977631.036950888222010062,791657.856170534997113745,385,0.004456018519,448,6506.181326719712,14690131.61357406960483627240736,18.589039868776117548,41971.69253811375991199079800089044,8.154863844494656,18412.64747332240556148664664768,8.796808819044,0.04658674094486634,0.04349121049869993</t>
  </si>
  <si>
    <t>2022-02-06,266,1514,39130,75465,493,18797,61094,137,6822,83518,60821,37386,18585,487,1,1484,10,6359,135,0,23783,703,53284,2279,39,68467,9964,204,1644196047,1755410430.73836569875005578708667162132,1.037015635237,0.839172502777,2189280911.59975727395143211655226072594,1771607176.82821358660896866715369921317,2111135876.0745353640336919075869988560164,0,0,0.951576919555,206.130840846182,81.18955229937109,166.804942697775,65.70010854930955,0.05286749769721076,2239.37337180687,-12.025868123726232,5.537669186723507,2257.87307114303,0.0543953317380338,0.748232254558384,1973.51713550122,2257.87307114303,0.000778734528,976177.969929357406452917,627099.420674529858809774,116098.134276337300097679,783884.658466751359960236,914493.716346362974504175,364138.419077010898120643,939566.978577219049640628,956296.899509060871629712,969162.747873159637203414,145091.61715134038926648,444795.478366957440142555,976177.969929357406452917,80.1820552784,960118.155058071927024225,977491.505873523154826114,977630.932886450590705072,930291.130603362276037968,976891.850889638509453322,977623.988292896566407785,828167.630190642278279277,972949.343908316195865578,977623.717876534465562115,977474.264408298289867581,976870.870361101821693579,972489.503396109747192139,959819.78262944309437598,929694.516196380305626492,174981.843974207700284154,438251.708816626917973007,826181.489470904643528983,0,977629.050553276868109642,977604.455924373435633018,977231.663776374664413221,944408.236969031098459633,965076.40508330614149097,618998.234689646827520314,974992.265904200317012643,872458.591249612277315497,783155.455979162808273377,974149.075696498013874608,949214.442787134816831924,977631.036950888222010062,791117.371998920993092491,344,0.003981481481,397,4742.769364048781,10620831.42247224323318079092547,19.450061233361215822,43555.94920600219444333284017229714,7.59757991,17013.8181406288359119817,8.743026220146,0.046581066373465305,0.042048458346765204</t>
  </si>
  <si>
    <t>2022-02-07,242,1515,39136,75479,495,18793,61107,135,6821,83534,60834,37392,18582,489,1,1484,10,6359,133,0,23819,710,53330,2284,38,68540,9995,205,1644282924,1766264875.2283613802488664020050523951,1.04328589354,0.844246406688,2203292803.9262911300404917781038969722,1782945637.5417678050250050841108570121,2111878266.1297678920627123994820271117684,0,0,0.951517794565,109.732520974957,81.85184503680873,88.797602942339,66.23603988224396,0.0513501535246589,2253.7058671931,-8.240162265562041,9.608722276024867,2239.37337180687,0.0528674976972109,0.734371940011393,1955.82373977621,2239.37337180687,0.000779368622,976177.969929357406452917,627021.963578505461756607,116035.596770416871263944,783715.790485194606411421,911290.547539095421092478,361814.563873210404299566,939563.213873704571686854,956226.476130644520976057,969162.647873159637203414,143879.892039567139025587,445556.508024855636621506,976177.969929357406452917,80.1647820971,960116.266053365367749801,977491.470076217317574758,977630.932807419787420846,930233.328178210457247784,976891.304196509826889078,977623.987793865763123559,826353.720543031366379483,972950.009062769854180731,977623.717377503662277889,977474.228610992452616225,976870.422077268139129335,972491.16967425390396143,959807.915588144844645153,929636.942345090723914618,174981.843974207700284154,438260.229541398241084208,824367.579823293731629189,0,977629.076760670058993774,977604.609012400319043978,977233.071356310971795076,944590.396795172126287656,965098.860124099937843445,614041.006525389373810708,975006.745237795049659325,872421.077360841365415703,783691.47180323614121752,974151.526541052917850033,949143.619544048027241952,977631.036950888222010062,791117.271998920993092491,323,0.003738425926,385,8909.218782770902,20078758.6428377505012350951762,29.33008941462619007,66101.394599041280438580457992517,7.402,16681.9308289633262,8.728532685557,0.04658383328991454,0.04158114442071518</t>
  </si>
  <si>
    <t>2022-02-08,274,1507,39139,75493,489,18789,61121,133,6816,83550,60848,37396,18578,484,1,1477,10,6354,131,0,23707,699,53246,2258,39,68382,9893,205,1644369450,1735920831.54637208064531236631913530657,1.0274631539,0.831442335996,2165588506.71608287498884329129534113842,1752434586.09251721410020807467262474041,2107704299.1729875235719230104015982650764,0,0,0.951412488331,128.423717240662,80.7549252206648,103.922865802597,65.34839075619523,0.0501532039370888,2215.13886616191,-11.444486798058527,4.542927908608476,2253.7058671931,0.051350153524659,0.716514506510435,1971.21760853171,2253.7058671931,0.000779613287,976177.969929357406452917,627011.927046404606924743,123128.798623979681920691,783662.305810262152978527,911283.071360558674399069,361947.894076300841055987,939418.526698594586595479,956214.646441529985786253,969162.647873159637203414,141921.008583611800278777,444506.707941754726792678,976177.969929357406452917,80.1593112525,960097.998038655154174018,977491.4225360815989723,977630.932807721638615813,930130.377534826071877605,976890.953464244108247957,977623.98779296741856409,825215.295435946900779714,972948.192824347370920987,977623.71737660531771842,977474.191032156734013767,976870.071345002420488214,972489.353435831420701686,959799.625610026321525773,929633.316156946338544439,174981.857880458209375294,439078.598059445926120426,823229.15471620926602942,0,977628.999735541635740796,977604.185049332738206194,977227.906293041106732946,944334.361194507161486716,965007.818362310878987135,619453.50314149627907705,974962.489272488507451462,872986.796842792890290151,784740.342995411640463568,974154.472899003333659929,949295.630204250856119056,977631.036950888222010062,791117.258092670484001351,389,0.004502314815,460,7612.5427448797345,16862839.304501969182534554812895,20.308691369015943805,44986.57157239414551568479659146755,7.11,15749.6373384111801,8.685050030658,0.04651490747769322,0.04141879271165341</t>
  </si>
  <si>
    <t>2022-02-09,219,1507,39142,75502,488,18789,61128,133,6817,83565,60855,37399,18578,483,1,1477,10,6356,131,0,23807,706,53338,2275,39,68550,9986,206,1644455738,1762999470.94518255051660844078724545022,1.042480279847,0.843594474231,2200165421.41373299811418393340635584602,1780414869.97775896851154431786699203021,2110510351.0796137998912850113559244897754,0,0,0.951357448638,338.238014393421,82.408640525023,273.708505986267,66.6866080056497,0.050681302052340234,2250.50692772171,-12.503987947532343,13.245492875642675,2215.13886616191,0.0501532039370889,0.708473910593481,1940.98665556487,2215.13886616191,0.000779641593,976177.969929357406452917,626960.789931809800653361,121746.648023908506207151,783378.824223370283937082,911285.440766934275874009,362710.345097675971154785,939417.135056378141862948,956214.464215219753591557,969162.647873159637203414,139918.764602383408142958,445217.047527408895200715,976177.969929357406452917,80.1303144657,960101.907683382264177322,977491.403209262424508041,977630.932669001638615781,930076.569023175711552205,976890.928474566489588842,977623.98659743064302918,825528.675291148321852155,972949.070079301728884711,977623.71618106854218351,977474.171705337559549508,976870.046355324801829099,972491.22821680577866541,959803.535254753431529077,929579.507645295978219039,174981.857880458209375294,439192.437815220072714402,823542.534571410687101861,0,977629.0709215706906101,977604.567247067111902622,977232.312170833308877197,944638.906947985080769272,965085.468602199489665066,620034.476807987527140756,975004.493649154598867971,873385.076244314311362592,785077.992621073112951695,974155.41045082503652621,949293.217965144550547157,977631.036950888222010062,791117.258092670484001351,205,0.002372685185,258,2890.3641676826924,6504784.583008493507668530732004,13.907385386346040998,31298.66715846743559220479439466658,1.9588252,4408.349682795864135092,8.662913686168,0.045435211276314245,0.03958386817093791</t>
  </si>
  <si>
    <t>2022-02-10,222,1510,39159,75522,489,18801,61147,134,6823,83586,60874,37415,18590,483,1,1480,10,6362,131,0,23469,686,53016,2214,35,68015,9701,199,1644542098,1650649460.88401217619686264025134690858,0.984032135315,0.79624529227,2059854292.93863014532927933946275293172,1666763944.64300052206405968952743994304,2093279496.6886035831219076710307659951174,0,0,0.951391060857,195.784606355005,77.7796950674003,158.422235935485,62.93668042836284,0.04830946061771625,2106.98537084406,-16.444695172066616,1.5510726889287731,2250.50692772171,0.0506813020523403,0.694231512340215,1970.48259720089,2250.50692772171,0.000779789918,976177.969929357406452917,620361.837915265418228335,123458.698507151014170784,783417.618235650445616943,911277.158077775702685287,365447.236029189603166018,939412.867297911482026946,956206.85658239999627188,969109.822545648720172847,133797.276227080541470605,445036.316433690320191055,976177.969929357406452917,80.1342826307,960107.84120975439337449,977491.395916660597466787,977630.932668351638620781,930109.429371603980284779,976890.831812614691281967,977623.98642645064303418,825951.608044164268368705,972946.388805926029913633,977623.71601008854218851,977474.154514925732508254,976869.949693373003522224,972488.546943430079694332,959809.468781125560726245,929513.817993724246951613,174981.857880458209375294,439118.778402527619439314,822981.040268250643144204,0,977628.816641151334449369,977603.004022496419773465,977216.138854495657511491,943676.599205751951824166,964790.754938098050740519,601374.816886655038639017,974868.607002598957624406,869953.219762553416269483,784623.634867133068994038,974150.257574143918212126,949236.609935026872596946,977631.036950888222010062,791065.741465159566970784,318,0.003680555556,387,4993.400937651885,10521022.7263915338433569000531,17.867143481135289235,37645.8099335238665355505441816941,6.725,14169.4766189263035,8.638668761134,0.04553937060915204,0.040866641651618386</t>
  </si>
  <si>
    <t>2022-02-11,247,1511,39167,75540,490,18806,61165,134,6825,83605,60891,37423,18596,485,1,1481,10,6363,130,0,23199,676,52816,2178,34,67649,9455,199,1644628485,1581508073.8986300565547568145940309832,0.946013878131,0.765482195156,1973593872.86181951811559184048725673824,1596964912.53192421349126381132590739968,2086220845.6816486447177609412220872398564,0,0,0.951476266526,94.21488696372,81.33635426960487,76.235476198074,65.814606372625,0.04766003047065781,2018.75124486352,-20.145454529028683,-6.901586901853728,2106.98537084406,0.0483094606177162,0.683960585560052,1846.89959532488,2106.98537084406,0.000779912716,976177.969929357406452917,618463.152859566910292679,125882.480911733973931317,783409.089120115801606785,911267.465292489891949892,363964.470698459861563463,939199.595445062664153263,956196.484538608627040121,969109.822545648720172847,136136.404291591789991218,443671.919351141719203354,976177.969929357406452917,80.1334102039,960119.175976312342259768,977491.340432393677793797,977630.932704214719090506,930192.729077649907633115,976890.691656883560518484,977623.986462313723503905,826525.299287225920388744,972944.753484912818816932,977623.715063051622658235,977474.099030658812835264,976869.908781041872758741,972485.911622416868597968,959820.803547683509611523,929695.667699770174299949,174981.876614688209375294,438969.961055936334028679,822556.466135970637733558,0,977628.630370780047280698,977601.957570416068912279,977202.678277924965603089,943204.763050036614076988,964615.444502312582389628,596253.575761623659852539,974746.789398232784857206,870327.377911145068289522,785376.926263349189855689,974148.815482381493438447,949266.859249476821597362,977631.036950888222010062,791065.722730929566970784,317,0.003668981481,420,10376.608925162205,20947792.1851331135845890872616,30.72353229504531523,62023.1690672272897643521767274096,7.628042078114179,15399.11944106431092558183185008,8.630635442067,0.04562601244428851,0.04074851038852864</t>
  </si>
  <si>
    <t>2022-02-12,190,1508,39160,75542,486,18793,61165,134,6813,83607,60891,37416,18583,480,1,1477,10,6351,131,0,22998,657,52629,2082,32,67485,9191,195,1644714738,1556964867.711037200076048514470823787,0.932993649744,0.754946670004,1942988675.6291761137044385699676788578,1572200229.7905967838055983089531321696,2082531511.5075665879146988954972624509914,0,0,0.951513476432,108.525092307967,79.99843083081045,87.814806748362,64.73200431513555,0.04712550986386886,1987.4457767719,-27.14052514012805,-5.417168259447609,2018.75124486352,0.0476600304706577,0.690388403073809,1777.9943524887,2018.75124486352,0.000780196637,976177.969929357406452917,618366.908225490033844202,123151.7024609162181233,783399.92260816820383773,911245.439908477888559289,363318.320366729926952814,939176.970343135812669702,956189.917538508627040121,969109.822545648720172847,137608.244201884555937426,443541.189187557142423503,976177.969929357406452917,80.132472579,960156.506848559219284385,977491.297970155392750234,977630.932703441335859778,930229.106637084896729634,976890.309254562022940056,977623.986172237853476787,828328.864233794292491705,972945.314715487846560458,977623.714772975752631117,977474.056568420527791701,976869.526378720335180313,972486.472852991896341494,959848.197308111491736556,929633.065011700774675082,174981.876614688209375294,438933.947866032166709826,825358.296457880667267204,0,977628.548213738119706136,977601.029261036401483931,977193.032013819832243279,942456.398294882427969992,964181.576192317877395443,586346.530005905835186605,974621.065517817572591601,869913.239520917849391048,786625.57354538358102004,974156.520341196751205024,949411.547763048850437417,977631.036950888222010062,791065.722730929566970784,235,0.002719907407,273,9008.34098511171,17903589.246581485334044688949,45.021634615542217755,89478.0575800269643865839907650845,9.99999,19874.437893261232281,8.619690242749,0.045447948974202575,0.04046078210686919</t>
  </si>
  <si>
    <t>2022-02-13,192,1509,39166,75556,488,18793,61174,134,6810,83623,60900,37422,18584,481,1,1478,10,6348,131,0,22842,648,52471,2038,31,67236,9062,191,1644801065,1511439294.18597008814847807402643274072,0.909266679515,0.735747614178,1889129893.46105945095638688032057149136,1528619538.47056332211236314181882790032,2077641176.1505798182362270100787915092414,0,0,0.951578658705,193.100040379256,78.61122060417107,156.249972871053,63.60952106813539,0.045795175425228374,1932.35466352728,-25.964870647833056,-11.695818130359648,1987.4457767719,0.047125509863869,0.682774865041126,1753.06846596427,1987.4457767719,0.000780616223,976177.969929357406452917,616719.130146945355168978,122498.927106238354983461,782174.888861768390986849,911242.788426358874899224,364498.517576020773681098,939160.232633982346436719,956188.364781197769296786,969109.822542995658948357,139779.632130715782320774,444416.234542682648071314,976177.969929357406452917,80.0071662313,960156.960724189469410939,977491.27828512757184341,977630.932703341335859779,930292.830850542236517724,976889.945259765108877594,977623.984572900032569963,828210.422116754943643989,972943.18514951099010824,977623.713173637931724293,977474.036883392706884877,976869.261694723662594531,972484.343287015039889276,959848.65118374174186311,929598.271942158114463172,174981.876614688209375294,438937.145556032166709826,825239.854340841318419488,0,977628.415345470802316099,977600.177823014946166382,977184.83094123162889141,941924.728692838374993633,963951.696134117358378024,581424.790470641730575207,974555.413529740040611359,867631.063493504190486919,786682.322341998766374933,974157.896026337557905555,949367.52451407303943089,977631.036950888222010062,791065.722728276505746294,244,0.002824074074,268,5062.821504494678,9783166.74481649101487346781584,24.242258196893326878,46844.64068119925020834444551023184,6.711203785,12968.4259318266829867548,8.579382924304,0.04542604708719904,0.03991653254376376</t>
  </si>
  <si>
    <t>2022-02-14,241,1508,39158,75560,488,18785,61174,135,6803,83629,60899,37414,18576,480,1,1477,10,6342,132,0,22851,646,52483,2040,31,67253,9070,188,1644887744,1507108178.33464126484460616975722971216,0.913826834827,0.738350803104,1895410051.93496884044505070734171863146,1531447185.31158655649844784511273538712,2074145756.8308489219746936521707121363348,0,0,0.951719863508,169.66502346384,81.51831642037786,137.085388127105,65.86490142641188,0.0454619696690866,1938.77851694083,-23.419914665426756,-12.67871239313146,1932.35466352728,0.0457951754252284,0.670794249334204,1702.16450042799,1932.35466352728,0.000780522896,976177.969929357406452917,616713.100503175824579827,123618.17695659340152167,777349.328541500970538352,911218.675807619334748744,363795.896978123818354081,939157.364136624283441025,956184.654993021986968422,969109.822542995658948357,139021.829047957600176691,445517.680631723962817729,976177.969929357406452917,79.5135689397,960165.457191489138741575,977491.231600604092247821,977630.932674013671074243,930430.877048463106641639,976889.990222214097083698,977623.984163146552974387,830243.573481330261127079,972942.830697729269456656,977623.711773884452128717,977473.990198869227289288,976869.306657172650800635,972484.988735233319237692,959857.147651041411193746,929636.967545433373308473,176144.486671779116423724,439960.3653809117373172,827273.005705416635902578,0,977628.423343829189210313,977600.248478606678012763,977185.716759054740092612,941918.321519974293264574,963973.757126219828780799,582958.237982591936283972,974562.622051702867973329,867150.000191109507970009,787548.289586594990906453,974161.528160386052032843,949423.434057278279317697,977631.036950888222010062,789903.112671185598697864,298,0.003449074074,344,5762.1247856029,11171483.746259188489335176407,24.36845266933739969,47245.0325264007737991697657903427,6.153023369255319,11929.34952254709637242308577477,8.565558982854,0.04539250667875245,0.039788224208318734</t>
  </si>
  <si>
    <t>2022-02-15,210,1510,39176,75583,491,18794,61197,136,6810,83652,60921,37431,18585,484,1,1480,10,6348,133,0,23438,681,53025,2206,35,68011,9666,195,1644974530,1627779050.630436174888202548816513952,0.965262931724,0.780103769734,2047465736.9417047390018313957795375536,1654715712.4706806750827250577773579696,2121148207.0334937320014255180874571239558,0,0,0.951940291125,260.891873898873,92.33312705748897,210.846938831424,74.62155452319973,0.04705063040728815,2094.3133549928,-15.591715376980916,-7.1538413763710755,1938.77851694083,0.0454619696690866,0.660279830256021,1715.0218888951,1938.77851694083,0.000780915026,976177.969929357406452917,615854.552700841181894822,295657.288356612351779341,777237.58326319429190084,911224.748067142764244708,363981.778886437736202959,939165.560148667622713924,956182.638743565098922087,969109.261281985103392802,315263.6211360917598183,445776.582602499989901584,976177.969929357406452917,79.5021387299,960134.396254457241918872,977491.212649750278494566,977630.932674013671074243,930646.373928300670357155,976889.657745454912797042,977623.984691307705254002,831105.439939378633584827,972940.174605151764629351,977623.711318675604408332,977473.961250455916154134,976868.974180413466513979,972481.347642655814410387,959836.082814009514371043,929951.325490680937023989,175947.644156077489253251,440071.735524031092573367,828134.872163465008360326,0,977628.789009225392346967,977602.844189111707292197,977214.141433543149479171,943640.427433819650851134,964767.966531318673815288,602922.423273196947741081,974853.266677682738778705,870973.721428172420578931,787335.862898923363364201,974156.937565633041837827,949372.44235243697782852,977631.036950888222010062,790099.393925876670312782,281,0.003252314815,322,3747.265188220611,7847947.5283900339942047166008,15.101116789395847205,31626.470567337717142087272675124,5.396964035259781,11302.9338554603921016213845768,8.55750234629,0.04559386314007791,0.04236282300047568</t>
  </si>
  <si>
    <t>2022-02-16,222,1513,39194,75620,490,18805,61232,135,6819,83688,60956,37449,18596,484,1,1483,10,6356,132,0,23555,682,53141,2238,35,68217,9770,195,1645060606,1663368017.23709000697024230698324349827,0.980404790529,0.792369357968,2091901227.06375161444887992936474467122,1690687814.08856381090700313240812482728,2133711755.8709643950336047937116279131406,0,0,0.951695938146,281.776711991705,99.57652485619575,227.733722364608,80.4783777386859,0.04855851861846519,2139.76556389631,-13.82239270636786,1.8529788534306908,2094.3133549928,0.0470506304072881,0.659572612094086,1843.8870340716,2094.3133549928,0.000781453029,976177.969929357406452917,616025.10824858016258563,238625.648854287504452569,777359.933865023382773117,911222.575802105463593774,363454.650592163476545482,939171.047409411224465078,956159.903500834738160167,969109.261281715443131428,314269.458399154555809106,443608.533500360747887886,976177.969929357406452917,79.5146537378,960117.687470533071519453,977491.164486102750480629,977630.932674026143075517,930407.486871929156734741,976889.258369888613721434,977623.983930250177255276,829881.489129080761663757,972940.073709968698070129,977623.710557618076409606,977473.913086808388140197,976868.574804847167438371,972480.249865922747851165,959819.374030085343971624,929812.425494049423401575,175919.445314006824405371,440098.079582224129468434,826905.234739504443740912,0,977628.869098350686970561,977603.269176308012155557,977218.818493129056602882,943532.234695746188611648,964887.876446942535419155,602703.402855781981301356,974897.627515476549735006,870376.864895533995813869,787324.497429282245900795,974152.894984584802864812,949229.90073669842755038,977631.036950888222010062,790127.592767677674899288,313,0.003622685185,351,3469.5239008242374,7423967.766098899471804428423994,14.28845732605433704,30573.9489474930202509031163523224,6.1981499210618525,13262.587760954784128232406514275,8.551540363679,0.04560507477441202,0.04052226925076465</t>
  </si>
  <si>
    <t>2022-02-17,362,1512,39068,75497,487,18666,61109,135,6813,83566,60833,37321,18457,481,1,1481,10,6350,131,0,22855,650,52536,2078,32,67388,9172,191,1645146788,1536754501.51313443348422149666762441747,0.909376954916,0.734964211598,1934465160.37083459574378712832229685666,1563446988.36881417876292212905109441384,2127242338.7384071665556358103895877769178,0,0,0.951553736622,261.337632169943,92.74122134020732,211.214728667022,74.95404216749874,0.04872509368799493,1978.72723681543,-23.8439011034455,-4.238106475947849,2139.76556389631,0.0485585186184652,0.681339762116647,1880.76799488441,2139.76556389631,0.000782000706,976177.969929357406452917,615986.688950276022279814,296193.136320326117724044,776637.867474039568539029,911221.77488730891877872,363101.778592230018963335,939169.377335913972166794,956155.074277175097216939,969109.261281715443131428,312569.266035783115633835,443601.128121619154468048,976177.969929357406452917,79.4407949543,960182.292758596387132627,977491.107502128171193498,977630.932673346143075517,930268.466248653845754723,976888.687256833985781032,977623.984290575597968145,829773.237362695956517563,972976.845372381992992744,977623.710917943497122475,977473.836189408597726545,976868.003691792539497969,972517.02152833604277378,959874.100056158659584798,929673.404870774112421557,175919.445314006824405371,440350.775407492594091112,825801.102483564296877247,0,977628.525103604564340513,977600.891445416313032997,977190.852197292733381067,942010.876786299541242529,964165.6027055203201899,587975.172875388771989287,974643.850536013724546551,868143.655302450451764348,787232.255625742651881122,974185.964990182892682407,949295.426698336544170409,977631.036950888222010062,790127.592767677674899288,395,0.004571759259,437,3740.8735543878897,7402168.391549865180408386098071,10.813727253569493055,21397.41664813127174101951770183865,0.934917075,1849.94588046631413046725,8.537464580041,0.04590296759804788,0.04291747757975329</t>
  </si>
  <si>
    <t>2022-02-18,207,1509,39059,75489,486,18656,61100,136,6806,83558,60824,37313,18446,480,1,1479,10,6342,132,0,22584,643,52295,2023,31,67005,8997,185,1645233089,1475920896.1122093258709106509387298826,0.894640904543,0.723054436186,1858147281.83855480046671199850583417412,1501766382.91193677120203908375362704594,2076975546.7290199485525253584519673821548,0,0,0.951592752661,349.888659402696,89.96684953611465,282.782227000425,72.71177668766319,0.047464106491694684,1900.66314550926,-27.512350643711976,-5.01642184979697,1978.72723681543,0.0487250936879951,0.685158823993431,1741.64210581387,1978.72723681543,0.000782035249,976177.969929357406452917,615847.602627620666791325,291954.280095268627739765,776529.44426233610221651,910905.850665447739736471,361625.509766835638673892,939158.953575578376118528,956151.245181051583439267,969109.255076745314033689,310018.630328256514489937,438598.348556529196465314,976177.969929357406452917,79.4297045524,960208.634975518584118373,977491.095427423780547581,977630.932673017014580511,930306.609538661572536647,976888.575988394397405955,977623.983916601207325169,830632.811952150359088119,972979.568822865432187908,977623.710543969106479499,977473.834077549418207149,976867.792832739479933062,972518.748398819481968944,959910.321535070856570544,929711.548160781839203481,175919.445902211562257401,440291.826748840734313948,826674.601676538699447803,0,977628.33191870350001438,977599.683857447760954423,977177.291838451122437781,941785.424091357544385001,963913.02056201704756086,582979.020922662211599345,974559.536423780658200151,865268.408607896679167027,786907.262228047054451678,974192.272677796331877571,949395.776283398903001191,977631.036950888222010062,790127.585974502807949519,214,0.002476851852,237,2794.1203885253917,5310681.646586226649939337477142,15.807081612580129361,30043.93745908813461780765702338286,4.495601,8544.62313761457476526,8.508558871572,0.04596541648051927,0.04314369299491054</t>
  </si>
  <si>
    <t>2022-02-19,206,1509,39068,75510,487,18661,61119,137,6812,83580,60843,37322,18451,481,1,1479,10,6345,133,0,22656,642,52342,2026,31,67062,9020,187,1645319580,1482086065.85240751776305672211589915142,0.89869458948,0.726330600719,1866722245.09436011002410085213945558506,1508696620.10425313622772499204623110595,2077148640.8686839808730525607489516518738,0,0,0.951648930892,319.904571278881,90.97366102402634,258.548879841495,73.52548311145277,0.04762169982539948,1909.43431063363,-25.545410655166446,0.36211488666414765,1900.66314550926,0.0474641064916947,0.682533364045877,1678.76897022067,1900.66314550926,0.000782306971,976177.969929357406452917,614645.719949533458098982,277062.70357685782134629,776191.177459563666261634,910902.373134257098142876,348982.732395565571772708,939154.428431595297881641,956150.142379458250527088,969109.201483078706668235,305652.453831581939866443,438596.243888202895517018,976177.969929357406452917,79.3951038912,960202.606886837697940784,977491.022666400132884894,977630.932581267014580512,930361.531120731522320091,976888.344064929844991869,977623.982959456450970456,830966.425732297856421022,972978.999153743685573581,977623.709586824350124786,977473.761316525770544462,976867.560909274927518976,972515.205111045848980651,959904.293446389970392955,929766.469742851788986925,175919.445902211562257401,440253.456514834177422262,827010.247139376196780706,0,977628.350905618291852609,977599.832614047124502213,977180.593896490869336853,941698.426198125950069626,963924.947467060455990971,582851.084157603906660154,974568.277644309461112987,865953.928877276960102115,786150.340466264551784581,974190.078936974585263244,949362.480313616276790851,977631.036950888222010062,790127.532380836200584065,217,0.002511574074,244,3056.0083372444983,5835247.172717074475484904457829,17.6608964402017495,33722.321619468557628730379535685,2,3818.86862126726,8.48194987736,0.04593680983869928,0.04215780569396188</t>
  </si>
  <si>
    <t>2022-02-20,209,1511,39065,75517,486,18653,61124,136,6801,83591,60848,37320,18443,478,1,1481,10,6337,132,0,22207,633,51775,1972,28,66531,8745,181,1645405728,1385997569.89788565468676342717929359624,0.847346340699,0.684839291519,1746763306.54670034619753239529030860848,1411762921.3090686097343336622825667076,2061451407.3489760952457592955432319540092,0,0,0.951456885656,375.222959524608,85.22480232840455,303.261386070645,68.88009122483797,0.04634644411819556,1786.73061771304,-31.272270189676085,-0.2619426419522365,1909.43431063363,0.0476216998253996,0.692427329126707,1686.30464313659,1909.43431063363,0.000782673467,976177.969929357406452917,614936.949074904015491268,114000.123864224991984053,775717.142896403561833581,910894.330062670601399654,346691.632005234217839879,938627.079161796688530473,956157.814385923053166594,969119.201483078706668235,304262.47728700815790678,438816.759016415673175987,976177.969929357406452917,79.3466158067,960239.557470631618985597,977490.99153056584195735,977630.932530218623663143,930173.781738238390449515,976888.026118919612248833,977623.981525892160053087,829815.138683865993279669,972978.397808034675454307,977623.708153260059207417,977473.740170931479616918,976867.24409387816596577,972517.587769136838861377,959941.244030183891437768,929379.681938293222099219,175919.445902211562257401,440203.806924087032168945,825858.980718944333639353,0,977628.059652298188562181,977596.741102111386547652,977156.564692853348338784,941100.484286276511512046,963649.66771909358797141,566913.483619660610657677,974424.6220625401721254,862564.898088001021731263,786177.134708652688643228,974196.742137376842535146,949324.160124449711934018,977631.036950888222010062,790137.532380836200584065,216,0.0025,265,2605.4669953819107,4655267.654089659642037019505528,16.460147862419668815,29409.8501578690698065803295068476,4.80225988700565,8580.344774328158696816558676,8.453115178028,0.0459831984428834,0.042479616629792646</t>
  </si>
  <si>
    <t>2022-02-21,208,1507,39074,75529,484,18657,61135,135,6802,83602,60859,37329,18447,476,1,1477,10,6338,130,0,21883,617,51078,1929,25,65969,8531,176,1645492415,1302943081.1933753023913726918345235458,0.80316161066,0.64912846377,1642377288.5555538605648939447627487689,1327396419.47478818288764087271423675385,2044890177.4640959321425691219445621658352,0,0,0.951459158576,201.37965354326,80.58121936277472,162.758358223214,65.1270708651434,0.045284234604371414,1679.95616595595,-35.626387602249686,-6.32283361781663,1786.73061771304,0.0463464441181956,0.677718901379428,1578.43887032137,1786.73061771304,0.000782664306,976177.969929357406452917,614846.572939667795273678,123961.563603750352822663,775581.594089961316056764,910885.748998232676648828,348867.161085366243170527,938625.213821218546256557,956153.450502535303842831,969119.201482116363572053,305960.467204555900575269,439239.383983035702723024,976177.969929357406452917,79.3327507798,960229.068678601226475706,977490.978554493789110347,977630.932592541686702621,930176.003815449329033924,976887.936308560391606242,977623.981346495223092565,829558.458287406103665885,972976.782686368432896653,977623.707973863122246895,977473.727194859426769915,976867.154283518945323179,972515.972647470596303723,959930.755238153498927877,929381.831598500874172514,175919.445902211562257401,440336.160971925316967634,824596.883304924444025569,0,977627.728905092019611297,977592.666505680272069416,977137.5277086243131461,940311.879995201639636823,963410.761975304325363175,549944.643729608503670149,974299.308847840717471904,860186.61562651548288745,787749.612847012536857982,974195.539666694505000109,949450.021356188146945829,977631.036950888222010062,790137.532379873857487883,266,0.003078703704,335,4854.666396279584,8155626.7460890385459588283248,23.695803931064178308,39807.9119212745051270846700735326,7.269606140841227,12212.61966037745757515162595065,8.431387826998,0.046168348604308934,0.04393760746398915</t>
  </si>
  <si>
    <t>2022-02-22,226,1515,39095,75555,485,18668,61161,133,6811,83633,60885,37350,18458,478,1,1485,10,6346,129,0,22292,638,51929,1991,28,66661,8801,184,1645578733,1401526157.02208926989150021487934709153,0.858619241582,0.693950235592,1766877056.48995328394540903796147663562,1428019185.02857178584846948470222097477,2057812090.5319769118749899890702094254232,0,0,0.951053534655,151.536675246348,87.28888814696825,122.474440817699,70.54831939541491,0.047308425760867676,1807.30458599251,-23.65259402254299,-1.501333148763687,1679.95616595595,0.0452842346043716,0.651430569393761,1485.76342730568,1679.95616595595,0.000783238244,976177.969929357406452917,614712.566913199248737331,124568.622910529284348272,775478.670216740989961403,910881.918150172625988886,347901.012178465324587914,938336.682073704677598261,956153.434260847449603639,969119.201035938333026897,307171.85738082282735371,439199.010259831622962366,976177.969929357406452917,79.3222228946,960217.93128965849713385,977490.945656520636692837,977630.932590749316984873,929779.453280565188352727,976887.518522947461105009,977623.981344802853381985,825608.054458375058938135,972978.503814726595370685,977623.707972170752536315,977473.694296886274352405,976866.736497906014821946,972516.703775828758777755,959919.756508686430161934,929084.465762116733491317,175919.445902211562257401,440239.020590704471755009,821640.605293453399297819,0,977628.111246423056409297,977597.394687660132255941,977159.958381246780698723,941189.965710319396453327,963712.179606127545951982,566886.251808867638659374,974449.773074362839671602,862905.369459978969608215,786218.364879626379485146,974192.625284714330022899,949287.696376156511109007,977631.036950888222010062,790137.531933695826942727,333,0.003854166667,401,6451.448372887864,11659732.23061415332263137389864,24.66159267419054485,44571.0095379438602161139949190735,9.975,18027.86324527528725,8.427862154822,0.046512700396094515,0.045838928288904804</t>
  </si>
  <si>
    <t>2022-02-23,203,1513,39106,75570,483,18670,61176,134,6811,83647,60900,37360,18460,475,1,1484,10,6346,131,0,22114,630,51529,1965,28,66397,8686,181,1645665250,1358489382.12812296572334967043981226128,0.83935688406,0.678375742584,1712709570.79310166020222099283153093456,1384227197.01418369127118175575665037864,2040502202.7194011384835229084197050839732,0,0,0.951014783108,42.794285520679,84.48333394769504,34.586724395476,68.28018628440199,0.04695735731699621,1751.89770584088,-20.433514947908716,-8.72432485668439,1807.30458599251,0.0473084257608677,0.685564274694854,1595.15522102184,1807.30458599251,0.000783361699,976177.969929357406452917,614469.736155906621573419,131023.143483043247516322,775438.758552441863283206,910860.669114524654748905,366114.711932723840751834,938167.928275235320361728,956043.340193383373170517,969119.200552852236907873,325608.811246100595982585,439178.033937368052117211,976177.969929357406452917,79.3181404071,960221.240021832989027703,977490.930209838288391662,977630.932591218622082463,929741.568565655928991214,976887.370725211201856563,977623.981119883115574775,827584.44955238605594134,972977.998947437087945372,977623.707747251014729105,977473.66885851392605123,976866.5887001697555735,972516.198908539251352442,959932.917480125505017598,928946.959337165010726699,175926.827402211562257401,432914.550940099091499783,824608.195162809738018495,0,977627.954273370068853576,977595.068682222300217229,977149.694538154442661869,940800.019332977453335098,963583.817720100390869467,563214.492044813195155884,974384.916096830509461088,862280.134229214285430847,786657.719222628569394691,974192.991211914822597586,949326.762771114051312662,977631.036950888222010062,790130.149950609730823703,247,0.002858796296,278,22844.896814049538,40021922.31870501421150826551344,85.344298075292721784,149514.48000470554986214524961372992,6,10511.38623504528,8.421816526505,0.046474926953102035,0.04533683268011679</t>
  </si>
  <si>
    <t>2022-02-24,329,1511,39107,75580,483,18672,61187,133,6806,83659,60911,37361,18462,476,1,1482,10,6341,130,0,22533,647,52296,2021,30,67031,8967,191,1645751218,1461481343.58595055885166488136976665861,0.897697219872,0.72576328194,1842171464.78341664555462965044575422062,1489344490.08093195264088499949475070898,2052107797.6011654195675510910370065846082,0,0,0.950939334762,43.565561081705,90.43493639985212,35.221546742366,73.11413558008542,0.04921983349789867,1884.32178926001,-15.281711076628321,3.672349392963594,1751.89770584088,0.0469573573169962,0.675940663339854,1548.88854470172,1751.89770584088,0.00078326392,976177.969929357406452917,610291.741708917913604236,307408.785751463837220739,775600.723780775967379861,911075.962936911282034212,366495.266792258452262085,938373.099245417394283844,956041.77626343262690186,969118.927581508625600113,328308.767133813835477516,439115.638555206503214095,976177.969929357406452917,79.3347075191,960199.804408174890355413,977490.864467034382957488,977630.932566705118463036,929667.807920702979632961,976887.471770355129125882,977623.98123019479075322,825356.627616397655379439,972974.571231197439353158,977623.70785756268990755,977473.603115710020617056,976866.689745313682842819,972512.775194609602760228,959911.481866467406345308,928973.139827060423471873,175669.150318426254250446,432761.902241731876633441,822380.373226821337456594,0,977628.297556808964958599,977599.263419155898358683,977172.707020009187291505,941647.095747247424919391,963884.547588885436652573,573187.903773604538073379,974539.134306539484517056,866920.746080303738229705,784995.264280421479443103,974193.734277734269605409,949316.266609894658658043,977631.036950888222010062,790387.554063051427522898,812,0.009398148148,1012,22440.45554968035,42285039.3531833983376185378035,34.261590468325288071,64559.86145416841078955633717034071,12.88824635583838,24285.6034336571797314433571838,8.436775505135,0.046748503707162124,0.046306052366423496</t>
  </si>
  <si>
    <t>2022-02-25,293,1503,39115,75596,484,18671,61202,133,6796,83676,60926,37368,18460,477,1,1474,10,6332,130,0,23077,677,52776,2163,35,67634,9380,197,1645837673,1557736559.89358125542752423612454798643,0.950015670392,0.768060325058,1963624775.16950811881103922099149708766,1587534111.39608516328863751579490696514,2066939353.0727090233727541207213232868082,0,0,0.951491374404,85.223408939701,95.48300241371008,68.90067312863,77.19525914883319,0.051077351825408936,2008.55404641593,-2.0581852704065655,17.568513872180382,1884.32178926001,0.0492198334978987,0.726400997985527,1681.32241735956,1884.32178926001,0.000783514933,976177.969929357406452917,610192.410350065507746625,299320.925722424081400838,775551.229339937926971851,911074.76498509173157039,367239.146639296755021799,938372.093916402399563949,956029.273906178500229927,969117.927581508625600113,328914.189887973637064375,437845.870516351177338172,976177.969929357406452917,79.3296448278,960203.200199215688287397,977490.844187868956741482,977630.932524314396860018,930207.499008115801796322,976887.038578319674136379,977623.980888551613774239,827443.836465804307394791,972973.635443039878364799,977623.707515919512928569,977473.57304265459440105,976866.156998528227853316,972512.829406452041771869,959914.877657508204277292,929512.830914473245635234,175669.150318426254250446,432860.483712188443673973,824467.582076227989471946,0,977628.59899118860165319,977601.659724131293620081,977200.311185704793131812,943593.250244277554318647,964643.006177105911608342,598999.983147404622773243,974751.844860918166883819,870975.117589634507703661,786845.377873581676629285,974199.160939343116777807,949565.019421057706080797,977631.036950888222010062,790386.554063051427522898,506,0.005856481481,561,11471.390890296354,23040908.59072357957874924651922,22.540304872233107108,45273.42055857250934243267520743044,7.052105263157894,14164.53456206686487264438685142,8.437195444959,0.04694246897776286,0.04608593198796948</t>
  </si>
  <si>
    <t>2022-02-26,226,1502,39123,75607,485,18674,61212,132,6788,83689,60936,37376,18462,478,1,1473,10,6324,129,0,22753,651,52482,2029,32,67278,9044,192,1645923310,1499971536.55086665825134218875309313176,0.914248621693,0.739143695305,1890906625.23311418896921581123179977128,1528743579.469858632655325378189393191,2068263030.8281855396593645786869796917422,0,0,0.951643761926,228.688084921497,92.37711062095318,184.887734200993,74.68423499460165,0.049522311984674286,1934.17204831244,-1.0339978869851791,9.661805461030186,2008.55404641593,0.051077351825409,0.720275834365696,1779.62915341146,2008.55404641593,0.000783723224,976177.969929357406452917,610246.291760265478825904,297590.007840177231875196,775510.915825501593491554,911072.429931162129298267,367397.068558203654783459,938366.248198417861639339,956025.810218090288319092,969117.92718811826321674,327415.668346751769298877,438079.682669250578553069,976177.969929357406452917,79.3255212359,960228.705862407169002478,977490.831088602570492703,977630.932432038010611239,930356.477779138664215436,976886.784062004265026962,977623.98058914522752546,826797.337539009748904977,972969.213365008475619006,977623.70721651312667979,977473.559943388208152271,976865.804241950754013019,972508.407328420639026076,959940.383320699684992373,929661.809685496108054348,175669.150318426254250446,432670.379474056713761813,823821.083149433430982132,0,977628.413112281495812456,977600.123085260696125372,977183.637330293794855978,942372.755964672878084127,963995.000486329302661143,584065.241163689975966185,974582.628232488417112069,868595.78883180072291978,787226.39355190962834288,974200.452171829211676279,949637.405076079660594183,977631.036950888222010062,790386.553669661065139525,334,0.003865740741,391,4274.953971854219,8268496.48018267573963664418436,24.08869287390437377,46591.6764370888995724010635006988,6.6345,12832.26445452888318,8.42971936879,0.04698146729295227,0.04645743030217206</t>
  </si>
  <si>
    <t>2022-02-27,254,1499,39131,75619,484,18673,61222,134,6785,83704,60946,37384,18462,477,1,1470,10,6320,131,0,22306,632,51980,1976,29,66725,8776,182,1646010201,1402314352.14807749555825591610428250156,0.861575895632,0.696556895396,1767765889.23162815816288947254481481112,1429182879.688882557977971067634523089,2051781970.9137360781398329361707046629492,0,0,0.951742577491,154.687845530377,89.06790101416077,125.060236694614,72.00858441419072,0.04800808050254192,1808.21375592276,-8.219683009731412,-3.3990362140721384,1934.17204831244,0.0495223119846744,0.696325397209636,1717.46829618484,1934.17204831244,0.00078383509,976177.969929357406452917,610417.106714996749379233,305370.558921134387217523,775524.656614756458049631,911097.890432634437292437,368273.209523498948215391,938363.980714288680862622,956025.470390624829956612,969117.92718811826321674,329284.175638116878754618,438643.119196061132945418,976177.969929357406452917,79.3269267549,960223.772963009185126783,977490.80798179626384426,977630.932241457876102149,930453.082942686750988123,976886.588262603320837081,977623.979670108920877017,828607.030194116395595998,972967.036476639961669757,977623.706297476820031347,977473.536834401901503828,976865.708162549809823138,972505.244440052125076827,959935.450421301701116678,929758.414849044194827035,175671.892888526254250446,432474.954317790296449773,825630.775804540077673153,0,977628.111497756504658328,977597.37444355289859673,977159.5971910056193013,941518.333939441059996148,963728.743044806795856565,568043.515281840619924399,974438.870408495442770227,863852.718691953660066808,786699.928662526089997789,974201.391458257437332299,949751.673468767251738489,977631.036950888222010062,790383.811099561065139525,361,0.004178240741,494,6320.0249095130475,11427955.9791559890269706222111,20.674726758002336389,37384.32532376419184394106662131364,7.194234476119082,13008.71374305229489555655410632,8.429681450291,0.047086095232465555,0.046915865814456253</t>
  </si>
  <si>
    <t>2022-02-28,240,1500,39151,75652,487,18686,61253,134,6793,83735,60977,37403,18474,480,1,1471,10,6326,131,0,22830,654,52586,2051,32,67431,9098,191,1646096569,1518580410.7994599012899595087798637472,0.92607959815,0.748706003586,1914403893.4814842744916564823458834784,1547734872.0360759459818904107188255824,2067213117.8645448383461029267075572006342,0,0,0.951783540453,218.203409654328,96.69662739092284,176.410540883829,78.17615850594673,0.045350642906701204,1958.2069524432,-4.382973828950614,0.8515495079121413,1808.21375592276,0.048008080502542,0.691614504694463,1619.10500297175,1808.21375592276,0.000784159516,976177.969929357406452917,600753.484514619964465393,129784.221722151997175716,775495.362686139803137346,911103.197499243754751656,367809.712715493202066231,938360.940801977033050484,955863.446360682466199669,969117.824054158316324872,330178.570517830119134438,434747.902544365509250122,976177.969929357406452917,79.3239303352,960198.587949528073240815,977490.749555796214452876,977630.932343379585847678,930493.129605665471724248,976886.332301861966997078,977623.978575461484965974,828622.316359447747524128,972966.068706760209825297,977623.705202829384120304,977473.468583411852112444,976865.352389238455983135,972502.309024773812686606,959910.26540782058923071,929798.46151202291556316,175671.892888526254250446,432493.498102840250766574,825646.061969871429601283,0,977628.468903316992561771,977600.461014625624174977,977186.507920168462390084,942538.654251598191325397,964100.988317328580441315,584358.27504286796395779,974605.349320928783841116,868593.627038442476316762,786848.427090620725454161,974197.590847117685487839,949685.152133598547903221,977631.036950888222010062,790383.707965601118247657,363,0.004201388889,409,4480.365538282042,8773482.9465508147877225850144,14.461890030819139322,28319.3736038190425366560090915104,7.443888888888889,14576.6749754369095509118836048,8.427571978793,0.04737149297211981,0.04873507053199602</t>
  </si>
  <si>
    <t>2022-03-01,288,1503,39173,75687,488,18692,61284,132,6790,83774,61008,37422,18480,480,1,1473,10,6322,128,0,22896,654,52679,2065,33,67564,9148,192,1646182620,1533096001.68260486818842788485949417855,0.930974743784,0.754566988888,1932737587.4462662226860353289694180803,1566508642.05121691774112288696782251465,2076036541.6466087068998016575283618845422,0,0,0.951675411169,19.80525023516,93.07571951914082,16.052409728503,75.43906629586509,0.04459195495954622,1976.96013567065,-8.826254862512425,-1.1681151019035563,1958.2069524432,0.0453506429067013,0.671892408676936,1745.19790166719,1958.2069524432,0.000784743831,976177.969929357406452917,601767.315625447433572288,299052.747364245552627967,775481.495059346861097367,911098.138272723789102769,367306.617680446168056926,938346.576717359644676377,955855.751300388189072266,969117.824054158316324872,329214.095644540958047561,435978.648838977361895449,976177.969929357406452917,79.3225118423,960219.533799601175268755,977490.692216778489166884,977630.932300878117190194,930387.419062203349356137,976885.854448498122092742,977623.976789525275105432,826479.015574896258591642,972961.567678522029079669,977623.703416893174259762,977473.381769462227090944,976864.874535874611078799,972496.822996535631940978,959921.409064668882698517,929593.03130976379144623,173673.087020682984486342,431693.92440029086448915,822520.720462198943740162,0,977628.519209577650521674,977600.780102252124487148,977189.087459153015112284,942406.493654159347432839,964165.064525878589915909,588464.394190441546489097,974628.608026745226726856,868727.807510439650549873,786673.491814536671882386,974197.789812939763469783,949586.95183896860190761,977631.036950888222010062,792382.513833444388011761,370,0.004282407407,427,49362.21584392346,97587132.931806832466994368449,221.863650000866789915,438615.59160609921598045635118149475,5.723334691192794,11314.8045275890437479156372961,8.506197584268,0.04732803333640919,0.048452271557159345</t>
  </si>
  <si>
    <t>2022-03-02,233,1507,39176,75699,488,18695,61295,130,6789,83791,61019,37424,18483,479,1,1477,10,6321,128,0,22951,662,52739,2090,33,67662,9186,193,1646269450,1537118046.72430698606625540254743511117,0.937732453032,0.760044195097,1950015923.39676424926006953352072203602,1580512947.09122458289149692748972264515,2079501372.7981639115897006073436500192382,0,0,0.95148582311,225.785131344866,95.37231040989509,183.001748380413,77.30048231312432,0.0453484741708412,1994.63381346671,-7.980141340515122,-6.673487372661692,1976.96013567065,0.0445919549595462,0.66574744817202,1776.80400992941,1976.96013567065,0.000784828358,976177.969929357406452917,601854.601370930385864157,325228.712206608501359073,770626.686636163930881027,911104.537166472632991464,379522.717302898785491145,938328.553472054566285958,955857.337608220071724042,969117.819942768731251076,340860.371795837493402821,436163.876000920250933595,976177.969929357406452917,78.8259228185,960223.012720618546372511,977490.655807637400919084,977630.932045723781929377,930202.07189067171253047,976885.845066290673970859,977623.976020960939844615,823947.904551364028851919,972960.462242026510013605,977623.702648328838998945,977473.335484601138843144,976864.865153667162956916,972495.710809678002284104,959924.887985686253802273,929309.804960855035423684,173673.087020682984486342,431486.307746774813540706,821961.763831626394101625,0,977628.562254126640124924,977601.042936798359833138,977191.684238607242932839,942683.509985256543242873,964273.726724467508954869,587984.91486191430469606,974647.743791295361887932,868638.883638511983841169,786125.400095769571724781,974199.183890498612910816,949496.633968802667311628,977631.036950888222010062,792382.509722054802937965,346,0.00400462963,377,4329.917701523245,8636600.25698632197296109867395,14.822792564021011957,29566.04325819922320946374853145147,6.003625245587222,11975.03391823065398030549837962,8.490079227524,0.04730041075595804,0.046838419486881354</t>
  </si>
  <si>
    <t>2022-03-03,270,1508,39187,75714,487,18706,61307,133,6795,83811,61031,37436,18494,480,1,1478,10,6326,131,0,23220,678,52981,2180,36,67919,9531,199,1646355911,1574910512.9574528912954147266507387869,0.957775076427,0.776136616979,1998019195.74937130006689012654194888388,1619102331.45023178300459547742872447226,2086104812.0010196053584720301789096452942,0,0,0.951496113019,76.503865234715,97.37301272577938,61.995193454598,78.90658521201652,0.04809606961296794,2043.73543824974,-7.827811014253444,-7.0985937816743325,1994.63381346671,0.0453484741708413,0.675081374839047,1794.11499960252,1994.63381346671,0.000784755462,976177.969929357406452917,601825.60430750755170914,144823.721003376782458975,770603.906690686973172935,911072.878465326003608148,376121.861763930170837958,938326.241736744893054151,955856.798620909370567789,969007.811995039526953849,331165.976541679253231879,433765.568831932872790197,976177.969929357406452917,78.8235927016,960216.791493437494443255,977490.644225572122467031,977630.931879571991026968,930212.131625313832111823,976885.940928577520382828,977623.974490235661392562,825561.92011864235756959,972958.538477801612618191,977623.701117603560546892,977473.333748475860391037,976864.961015954009368885,972492.78963496310488869,959918.666758505201873017,929519.358456508605865033,173718.619908646776156781,430934.076265707946530022,823575.779398904722819296,0,977628.682407870351060465,977602.184261214058400003,977204.55075453970987151,943457.435196750418592509,964715.228456737085391424,602088.137673919768911646,974814.515093136551476524,871209.865810127211575455,784418.374285688553808346,974194.897211168297902763,949462.677454457161982049,977631.036950888222010062,792226.968886361806970299,677,0.007835648148,778,12778.84501588902,26116578.4188734520033588838548,21.350931536595448304,43635.65542098409321033114441144096,8.393489247136998,17154.07142494201285811511788052,8.493378115943,0.04732397619001693,0.04674091367479965</t>
  </si>
  <si>
    <t>2022-03-04,280,1498,39183,75715,486,18705,61308,132,6792,83814,61032,37432,18493,480,1,1468,10,6323,130,0,22295,639,51988,1977,29,66768,8759,183,1646442405,1383502079.03041098631350631131509614816,0.854136241688,0.692152350464,1755231477.79490634229943721698802659744,1422358089.57609715091867147099804790064,2054978342.0108806707922470722030052214592,0,0,0.951480461339,84.094223714834,88.5134568680528,68.146054181802,71.72719553251464,0.0459104470848318,1795.39254734512,-18.10952519306138,-16.10845243907426,2043.73543824974,0.048096069612968,0.720397823616736,1846.56871842675,2043.73543824974,0.000784676392,976177.969929357406452917,601924.72920710939500845,149500.135686477669692423,770584.728713629212107818,911069.130564293811467808,376871.977114875522852598,938322.925263051742087486,955850.789567247505296854,969007.741465039526953847,334161.26766589414319011,435339.624415709282430286,976177.969929357406452917,78.8216310232,960174.098221950391067034,977490.618305718200868149,977630.931849047485636895,930196.830057204643371282,976885.902303877670012516,977623.974603590503415561,825041.942685936711142437,972959.145678621183012031,977623.701230958402569891,977473.307764216093214355,976864.922391254158998573,972493.39683578267528253,959875.973487018098496796,929603.688421406546831968,173718.719908646776156781,430919.112602393211859452,823055.801966199076392143,0,977628.083141478112189009,977596.990350488867009235,977156.486634437401343485,941593.588903121736831588,963696.602327147131126274,565718.291181231859708419,974418.450154541250703061,863092.314576256589155096,784826.049341797932286863,974196.530064944942878646,949607.576962702426043625,977631.036950888222010062,792226.798356361806970297,486,0.005625,599,11625.424360489602,20872200.25654743915708846544224,25.552463908993732651,45876.70326851250021558786910951312,5.510895197236551,9894.22016631851881185567548112,8.496925775518,0.048125024551738005,0.052039480535478654</t>
  </si>
  <si>
    <t>2022-03-05,212,1503,39184,75720,488,18709,61312,132,6790,83821,61036,37433,18497,482,1,1471,10,6321,130,0,22437,644,52200,1998,29,66944,8848,184,1646528676,1417222978.77226830928370485499356170036,0.885463623763,0.717535436021,1798149827.26491180390968176151749254804,1457130689.17948566313268619900912232212,2030743871.3557893186195768235771584099912,0,0,0.951538904623,231.949794280025,90.90869407422839,187.96051278351,73.66785906282098,0.04670166261013775,1839.29290223142,-11.021779551135012,-19.143949688087122,1795.39254734512,0.0459104470848317,0.685834331678205,1642.11572412134,1795.39254734512,0.000784646822,976177.969929357406452917,601919.864051159573143386,308702.068472936167097297,770525.986944711857200958,911058.099478892867449835,370632.137345858161564138,938314.272011496078933878,955850.744764647505296854,969007.741465039526953847,332008.979696452203174511,427719.445534132108082307,976177.969929357406452917,78.8156224405,960202.77637186907439068,977490.608148644971267419,977630.93184831194904996,930253.966025337688085015,976885.975982687357633622,977623.973857268071087626,825064.685884907844195382,972955.745907140757118854,977623.700484635970241956,977473.297607142863613625,976864.996070063846619679,972490.005823302249389353,959884.865841552395411968,929660.824389539591545701,173722.220164035784675992,431070.443488354758518242,823078.545165170209445088,0,977628.177232996617443384,977598.138264734653448345,977164.129316600214696809,941755.828696977574419475,963810.805748086128048025,565652.279952258966995054,974466.145149787140282024,863578.68030146404053858,784696.156986942154046569,974195.718145076227453181,949549.463059409079600063,977631.036950888222010062,792223.298100972798451086,323,0.003738425926,367,4214.838991280278,7752323.44071005325734883793476,24.804241247543802399,45622.26487184313819607785864917658,5.5729694208761815,10250.32310017030783719287892273,8.487682912811,0.04814943309767783,0.0508274346152069</t>
  </si>
  <si>
    <t>2022-03-06,256,1502,39123,75664,487,18651,61255,132,6745,83767,60979,37373,18440,481,1,1471,10,6278,130,0,22042,630,51446,1952,27,66373,8591,182,1646615255,1334533052.20376706027914046943412625575,0.83735650502,0.678551832972,1693075444.8276074626836169560990245851,1371983664.7355533459173532394564547003,2021929052.5338061884791326211374937685162,0,0,0.951648990769,303.738223990501,87.75306177628869,246.134265867394,71.11069247115383,0.04510010373201484,1731.81433571105,-22.859076043057673,-23.55160209624171,1839.29290223142,0.0467016626101377,0.690714089608443,1683.77523470082,1839.29290223142,0.000784622229,976177.969929357406452917,601755.07382308468438012,301136.510136661389022457,770598.224466038498735815,911048.410429838637107343,370844.180976090076740534,938297.403185988474587136,955848.593287693361641115,969007.741465039526953847,331668.878505889947155238,427407.12740760317861615,976177.969929357406452917,78.8230114778,960284.244014630261220373,977490.587489847425050367,977630.931848311949049957,930361.589659129181865694,976885.936150801401986079,977623.973256698364296772,825224.570379232504049665,972957.595763884441601209,977623.699884066263451102,977473.286782807217132135,976865.054478439955703016,972493.828216730475184401,959976.325484313582241661,929768.44802333108532638,173722.220164035784675992,431098.21619549124634704,823238.429659494869299371,0,977627.888041005235099508,977594.225089057720053277,977145.242635873076895892,941132.242880699203315082,963637.652267541849429336,554296.444055062136051266,974349.816260676192220008,862875.069931065250953848,784841.700337664299936246,974221.957705681554327675,949629.991024664848021109,977631.036950888222010062,792223.298100972798451086,362,0.004189814815,414,3218.6631768198636,5574127.03144190994710247001278,11.133002452277998447,19280.29324636131250931460854073935,4.742596969960939,8213.29742107814212575129067595,8.47228825751,0.046659275508981364,0.05173831012828604</t>
  </si>
  <si>
    <t>2022-03-07,257,1500,39113,75657,488,18632,61248,133,6739,83762,60972,37363,18421,482,1,1469,10,6272,131,0,22067,633,51507,1952,28,66440,8613,182,1646701639,1345537309.1477993483822191689186384507,0.844765772516,0.684555932791,1707107775.61201362513051091613105718972,1383354763.80452093188227348226585952316,2020806040.1504241439213251545154656809802,0,0,0.951790315944,206.235651680646,89.64841679729757,167.123057661939,72.64659338782177,0.0457750255813737,1746.16773720306,-22.08632676584615,-22.663157662840774,1731.81433571105,0.0451001037320148,0.677044261519175,1590.73987197058,1731.81433571105,0.000784980604,976177.969929357406452917,601525.541844905664309879,129251.394888317283672774,770565.897239073909936095,911046.907032469733937218,370775.604996928961170865,938292.549862225369077185,955844.871693922038047379,969007.741465039526953847,331883.861086662732049885,426396.860744265018479963,976177.969929357406452917,78.8197047878,960311.802281594019034641,977490.566805692582230278,977630.931867878572001946,930499.753536038838624233,976885.544508048147888325,977623.973340711738673668,825691.316725449042162503,972962.179132808140063479,977623.699968079637827998,977473.266098652374312046,976864.662835686701605262,972498.411585654173646671,960003.883751277340055929,929906.311900240742084919,173722.220164035784675992,431077.841820463740475004,823705.176005711407412209,0,977627.930689339023736786,977594.617956738499259891,977147.427779028129733214,941363.359660394996677553,963666.197688286369112827,560305.211008604617298719,974370.841861579681255317,862367.604392742230979722,784169.875968957775102156,974230.5311993939710081,949695.367482135961744513,977631.036950888222010062,792223.298100972798451086,408,0.004722222222,481,4740.359045509453,8277462.02802729886489901052618,13.085224740692353639,22848.99727624826470286133427293534,4.819591609885691,8415.81537567695015445465541446,8.450170601801,0.046666059509680856,0.051824764230992186</t>
  </si>
  <si>
    <t>2022-03-08,232,1494,39110,75668,488,18633,61257,135,6735,83773,60981,37361,18423,482,1,1463,10,6269,132,0,22090,632,51577,1950,29,66499,8625,182,1646787305,1351398734.2197512535121769953611561825,0.848138299546,0.68728881011,1714578258.5040361373933135683757240025,1389408368.61041224967250757255715452125,2021578626.2949507307649417620054828880592,0,0,0.951918758321,251.62773074867,91.20254425931383,203.906513536272,73.90597518891485,0.04528825142021944,1753.80915058875,-20.01538281268439,-21.683039877639327,1746.16773720306,0.0457750255813736,0.698187632366325,1608.23928551644,1746.16773720306,0.000784790483,976177.969929357406452917,596077.08526706695069183,129454.024029991803571881,770550.623348093248353726,911042.379762058878846081,369292.802814719423030324,938290.258254541457449371,955842.667414131263120303,969007.684928178745360688,332250.387662707840941697,426300.67719098667595529,976177.969929357406452917,78.8181424509,960296.998932284616793044,977490.53997994610192141,977630.931826726071211111,930625.322790839902539558,976885.655075823758015709,977623.972582533002320946,827600.630293340084877736,972959.833940954206448741,977623.699209900901475276,977473.249156775894003178,976864.872028443932965633,972497.059607650240031933,959989.080401967937814332,930031.881155041806000244,173722.221164035784675992,431146.225670397875660583,824629.730181922217561246,0,977627.958499780553525027,977595.011124490270604666,977148.832338301132392539,941437.521764897801255679,963675.682763769796408403,566101.086946512191889502,974377.760967712158579142,862715.245154635886834203,784126.663235743912754086,974231.351339780447815807,949784.548660615550027955,977631.036950888222010062,792223.240564112016857927,353,0.004085648148,417,3885.2277292416584,6813947.943665170888685386383,12.349217735438318103,21658.17106702460349139135223314125,4.310344827586206,7559.5222008135760138262787825,8.428014252386,0.04662772816806408,0.05187858687725636</t>
  </si>
  <si>
    <t>2022-03-09,312,1493,39045,75609,485,18561,61198,133,6745,83715,60922,37296,18351,480,1,1462,10,6279,131,0,22581,650,52386,2015,32,67176,8976,190,1646873666,1475669732.79900046874702028226657452702,0.921489658704,0.746729078735,1872282902.20262189623477731248292879446,1517204315.30270058387959622341433444491,2031800231.8496589124917938511199197811712,0,0,0.951526406138,141.374105872773,100.05890434735217,114.56249653826,81.08272595005181,0.0456096555654983,1915.12219992733,-15.324360271674548,-15.0234186365882,1753.80915058875,0.0452882514202196,0.680360406645404,1609.68134821418,1753.80915058875,0.000784890562,976177.969929357406452917,595855.097972817038761504,130802.349926851332397639,770535.547473156170912694,908866.78969314743292287,367098.897311332327434035,938286.071364960907722775,955841.010583426020247775,969007.684928178745360688,330218.754184310575893186,426128.951229166876510911,976177.969929357406452917,78.8166003686,960265.556571072164837786,977490.510491228752938906,977630.931659868861625277,930241.747118682539975249,976885.580503396175730892,977623.972362192028296999,825891.620393507915737209,972979.153351642833967418,977623.698989559927451329,977473.219668058545020674,976864.797456016350680816,972516.37901833886755061,959957.638040755485859074,929746.710482884443435935,173722.221164035784675992,431715.896606545402545575,823905.479673770280986915,0,977628.360212177986485385,977599.794238895873040409,977179.338825158899122977,942341.066088207971277118,964013.271985568016345888,582443.209772119493377683,974581.847283541375941031,867060.428100422322016296,784681.850523632152410912,974239.957370743261213126,949758.455513861427154123,977631.036950888222010062,792223.240564112016857927,514,0.005949074074,578,6915.205800351387,13243464.14531918103897986470671,15.242358157257453785,29190.97848620717869183962783344405,4.591806942723918,8793.87141379101722225185287894,8.395922154346,0.04692132604615933,0.0547280937442281</t>
  </si>
  <si>
    <t>2022-03-10,238,1497,39054,75623,485,18567,61212,133,6744,83730,60936,37304,18356,478,1,1466,10,6278,131,0,22096,636,51727,1960,29,66569,8674,182,1646960174,1367405727.5297225471690838288443879429,0.861186936638,0.697868912793,1735201055.3053649409946182236749802354,1406132423.0831004613469557883483557761,2014894770.7900399740977764274440024111252,0,0,0.951612824245,169.351841944966,93.18613504320376,137.235460490055,75.5140422865809,0.04495446517042668,1774.9038131167,-21.69294454041691,-19.873925728547626,1915.12219992733,0.0456096555654982,0.70228909877926,1730.10379046688,1915.12219992733,0.000785006575,976177.969929357406452917,568767.437936231706209473,304886.695009147186100173,770411.172382678048453787,908672.873732413907002943,367114.724176550051474528,938280.181074296912551014,955841.008289072950352047,969007.684806966624148568,326524.897607694326763451,424198.862547994392364057,976177.969929357406452917,78.8038782796,960296.348430740277813571,977490.48494573526069883,977630.931697181317100441,930326.232142311269913699,976885.516085685625390691,977623.972397702838171302,826290.55269708319538534,972977.405611664563876876,977623.699025070737325632,977473.184272875052780598,976864.634214205800340615,972514.631278360597460068,959988.429900423598834859,929633.106898889838150685,173715.250205250446759016,431425.838468465842838108,824304.411977345560635046,0,977628.023471340777891373,977596.138231649234493104,977152.730645118016549181,941562.307353993120632185,963717.806508161652326332,566384.684724364372633925,974416.660788426420367445,862965.490875740505170203,785079.066268562190338419,974239.780658438296116738,949700.154486931458045208,977631.036950888222010062,792230.211401685233562783,479,0.005543981481,575,5772.780654305414,10246130.3956129976775010238138,15.453329956072039284,27428.1742643827886337309968764428,5.210978832838921,9248.9862004762117274980750807,8.341969408223,0.04721135043561314,0.05619858725886374</t>
  </si>
  <si>
    <t>2022-03-11,,,,,,,,,,,,,,,,,,,,,,,,,,,,,,,,,,,,,,,,,,,,,,,1774.9038131167,0.0449544651704267,0.679672229321239,1614.14388508459,1774.9038131167,,,,,,,,,,,,,,,,,,,,,,,,,,,,,,,,,,,,,,,,,,,,,,,,,,,,,,,,,</t>
  </si>
  <si>
    <t>time</t>
  </si>
  <si>
    <t>AdrActCnt</t>
  </si>
  <si>
    <t>AdrBal1in100KCnt</t>
  </si>
  <si>
    <t>AdrBal1in100MCnt</t>
  </si>
  <si>
    <t>AdrBal1in10BCnt</t>
  </si>
  <si>
    <t>AdrBal1in10KCnt</t>
  </si>
  <si>
    <t>AdrBal1in10MCnt</t>
  </si>
  <si>
    <t>AdrBal1in1BCnt</t>
  </si>
  <si>
    <t>AdrBal1in1KCnt</t>
  </si>
  <si>
    <t>AdrBal1in1MCnt</t>
  </si>
  <si>
    <t>AdrBalCnt</t>
  </si>
  <si>
    <t>AdrBalNtv0.001Cnt</t>
  </si>
  <si>
    <t>AdrBalNtv0.01Cnt</t>
  </si>
  <si>
    <t>AdrBalNtv0.1Cnt</t>
  </si>
  <si>
    <t>AdrBalNtv100Cnt</t>
  </si>
  <si>
    <t>AdrBalNtv100KCnt</t>
  </si>
  <si>
    <t>AdrBalNtv10Cnt</t>
  </si>
  <si>
    <t>AdrBalNtv10KCnt</t>
  </si>
  <si>
    <t>AdrBalNtv1Cnt</t>
  </si>
  <si>
    <t>AdrBalNtv1KCnt</t>
  </si>
  <si>
    <t>AdrBalNtv1MCnt</t>
  </si>
  <si>
    <t>AdrBalUSD100Cnt</t>
  </si>
  <si>
    <t>AdrBalUSD100KCnt</t>
  </si>
  <si>
    <t>AdrBalUSD10Cnt</t>
  </si>
  <si>
    <t>AdrBalUSD10KCnt</t>
  </si>
  <si>
    <t>AdrBalUSD10MCnt</t>
  </si>
  <si>
    <t>AdrBalUSD1Cnt</t>
  </si>
  <si>
    <t>AdrBalUSD1KCnt</t>
  </si>
  <si>
    <t>AdrBalUSD1MCnt</t>
  </si>
  <si>
    <t>AssetEODCompletionTime</t>
  </si>
  <si>
    <t>CapAct1yrUSD</t>
  </si>
  <si>
    <t>CapMVRVCur</t>
  </si>
  <si>
    <t>CapMVRVFF</t>
  </si>
  <si>
    <t>CapMrktCurUSD</t>
  </si>
  <si>
    <t>CapMrktFFUSD</t>
  </si>
  <si>
    <t>CapRealUSD</t>
  </si>
  <si>
    <t>IssTotNtv</t>
  </si>
  <si>
    <t>IssTotUSD</t>
  </si>
  <si>
    <t>NDF</t>
  </si>
  <si>
    <t>NVTAdj</t>
  </si>
  <si>
    <t>NVTAdj90</t>
  </si>
  <si>
    <t>NVTAdjFF</t>
  </si>
  <si>
    <t>NVTAdjFF90</t>
  </si>
  <si>
    <t>PriceBTC</t>
  </si>
  <si>
    <t>PriceUSD</t>
  </si>
  <si>
    <t>ROI1yr</t>
  </si>
  <si>
    <t>ROI30d</t>
  </si>
  <si>
    <t>ReferenceRate</t>
  </si>
  <si>
    <t>ReferenceRateBTC</t>
  </si>
  <si>
    <t>ReferenceRateETH</t>
  </si>
  <si>
    <t>ReferenceRateEUR</t>
  </si>
  <si>
    <t>ReferenceRateUSD</t>
  </si>
  <si>
    <t>SER</t>
  </si>
  <si>
    <t>SplyAct10yr</t>
  </si>
  <si>
    <t>SplyAct180d</t>
  </si>
  <si>
    <t>SplyAct1d</t>
  </si>
  <si>
    <t>SplyAct1yr</t>
  </si>
  <si>
    <t>SplyAct2yr</t>
  </si>
  <si>
    <t>SplyAct30d</t>
  </si>
  <si>
    <t>SplyAct3yr</t>
  </si>
  <si>
    <t>SplyAct4yr</t>
  </si>
  <si>
    <t>SplyAct5yr</t>
  </si>
  <si>
    <t>SplyAct7d</t>
  </si>
  <si>
    <t>SplyAct90d</t>
  </si>
  <si>
    <t>SplyActEver</t>
  </si>
  <si>
    <t>SplyActPct1yr</t>
  </si>
  <si>
    <t>SplyAdrBal1in100K</t>
  </si>
  <si>
    <t>SplyAdrBal1in100M</t>
  </si>
  <si>
    <t>SplyAdrBal1in10B</t>
  </si>
  <si>
    <t>SplyAdrBal1in10K</t>
  </si>
  <si>
    <t>SplyAdrBal1in10M</t>
  </si>
  <si>
    <t>SplyAdrBal1in1B</t>
  </si>
  <si>
    <t>SplyAdrBal1in1K</t>
  </si>
  <si>
    <t>SplyAdrBal1in1M</t>
  </si>
  <si>
    <t>SplyAdrBalNtv0.001</t>
  </si>
  <si>
    <t>SplyAdrBalNtv0.01</t>
  </si>
  <si>
    <t>SplyAdrBalNtv0.1</t>
  </si>
  <si>
    <t>SplyAdrBalNtv1</t>
  </si>
  <si>
    <t>SplyAdrBalNtv10</t>
  </si>
  <si>
    <t>SplyAdrBalNtv100</t>
  </si>
  <si>
    <t>SplyAdrBalNtv100K</t>
  </si>
  <si>
    <t>SplyAdrBalNtv10K</t>
  </si>
  <si>
    <t>SplyAdrBalNtv1K</t>
  </si>
  <si>
    <t>SplyAdrBalNtv1M</t>
  </si>
  <si>
    <t>SplyAdrBalUSD1</t>
  </si>
  <si>
    <t>SplyAdrBalUSD10</t>
  </si>
  <si>
    <t>SplyAdrBalUSD100</t>
  </si>
  <si>
    <t>SplyAdrBalUSD100K</t>
  </si>
  <si>
    <t>SplyAdrBalUSD10K</t>
  </si>
  <si>
    <t>SplyAdrBalUSD10M</t>
  </si>
  <si>
    <t>SplyAdrBalUSD1K</t>
  </si>
  <si>
    <t>SplyAdrBalUSD1M</t>
  </si>
  <si>
    <t>SplyAdrTop100</t>
  </si>
  <si>
    <t>SplyAdrTop10Pct</t>
  </si>
  <si>
    <t>SplyAdrTop1Pct</t>
  </si>
  <si>
    <t>SplyCur</t>
  </si>
  <si>
    <t>SplyFF</t>
  </si>
  <si>
    <t>TxCnt</t>
  </si>
  <si>
    <t>TxCntSec</t>
  </si>
  <si>
    <t>TxTfrCnt</t>
  </si>
  <si>
    <t>TxTfrValAdjNtv</t>
  </si>
  <si>
    <t>TxTfrValAdjUSD</t>
  </si>
  <si>
    <t>TxTfrValMeanNtv</t>
  </si>
  <si>
    <t>TxTfrValMeanUSD</t>
  </si>
  <si>
    <t>TxTfrValMedNtv</t>
  </si>
  <si>
    <t>TxTfrValMedUSD</t>
  </si>
  <si>
    <t>VelCur1yr</t>
  </si>
  <si>
    <t>VtyDayRet180d</t>
  </si>
  <si>
    <t>VtyDayRet30d</t>
  </si>
  <si>
    <t>1/10/2021</t>
  </si>
  <si>
    <t>2/10/2021</t>
  </si>
  <si>
    <t>3/10/2021</t>
  </si>
  <si>
    <t>4/10/2021</t>
  </si>
  <si>
    <t>5/10/2021</t>
  </si>
  <si>
    <t>6/10/2021</t>
  </si>
  <si>
    <t>7/10/2021</t>
  </si>
  <si>
    <t>8/10/2021</t>
  </si>
  <si>
    <t>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</si>
  <si>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</si>
  <si>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</si>
  <si>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</si>
  <si>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</si>
  <si>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</si>
  <si>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</si>
  <si>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</si>
  <si>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</si>
  <si>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</si>
  <si>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</si>
  <si>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</si>
  <si>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</si>
  <si>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</si>
  <si>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</si>
  <si>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</si>
  <si>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</si>
  <si>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</si>
  <si>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</si>
  <si>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</si>
  <si>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</si>
  <si>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</si>
  <si>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</si>
  <si>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1/11/2021</t>
  </si>
  <si>
    <t>2/11/2021</t>
  </si>
  <si>
    <t>3/11/2021</t>
  </si>
  <si>
    <t>4/11/2021</t>
  </si>
  <si>
    <t>5/11/2021</t>
  </si>
  <si>
    <t>6/11/2021</t>
  </si>
  <si>
    <t>7/11/2021</t>
  </si>
  <si>
    <t>8/11/2021</t>
  </si>
  <si>
    <t>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</si>
  <si>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</si>
  <si>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</si>
  <si>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</si>
  <si>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</si>
  <si>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</si>
  <si>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</si>
  <si>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</si>
  <si>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</si>
  <si>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</si>
  <si>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</si>
  <si>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</si>
  <si>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</si>
  <si>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</si>
  <si>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</si>
  <si>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</si>
  <si>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</si>
  <si>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</si>
  <si>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</si>
  <si>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</si>
  <si>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</si>
  <si>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</si>
  <si>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1/12/2021</t>
  </si>
  <si>
    <t>2/12/2021</t>
  </si>
  <si>
    <t>3/12/2021</t>
  </si>
  <si>
    <t>4/12/2021</t>
  </si>
  <si>
    <t>5/12/2021</t>
  </si>
  <si>
    <t>6/12/2021</t>
  </si>
  <si>
    <t>7/12/2021</t>
  </si>
  <si>
    <t>8/12/2021</t>
  </si>
  <si>
    <t>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</si>
  <si>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</si>
  <si>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</si>
  <si>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</si>
  <si>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</si>
  <si>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</si>
  <si>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</si>
  <si>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</si>
  <si>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</si>
  <si>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</si>
  <si>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</si>
  <si>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</si>
  <si>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</si>
  <si>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</si>
  <si>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</si>
  <si>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</si>
  <si>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</si>
  <si>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</si>
  <si>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</si>
  <si>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</si>
  <si>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</si>
  <si>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</si>
  <si>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</si>
  <si>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1/09/2021</t>
  </si>
  <si>
    <t>2/09/2021</t>
  </si>
  <si>
    <t>3/09/2021</t>
  </si>
  <si>
    <t>4/09/2021</t>
  </si>
  <si>
    <t>5/09/2021</t>
  </si>
  <si>
    <t>6/09/2021</t>
  </si>
  <si>
    <t>7/09/2021</t>
  </si>
  <si>
    <t>8/09/2021</t>
  </si>
  <si>
    <t>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</si>
  <si>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</si>
  <si>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</si>
  <si>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</si>
  <si>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</si>
  <si>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</si>
  <si>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</si>
  <si>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</si>
  <si>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</si>
  <si>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</si>
  <si>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</si>
  <si>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</si>
  <si>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</si>
  <si>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</si>
  <si>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</si>
  <si>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</si>
  <si>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</si>
  <si>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</si>
  <si>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</si>
  <si>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</si>
  <si>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</si>
  <si>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</si>
  <si>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1/01/2022</t>
  </si>
  <si>
    <t>2/01/2022</t>
  </si>
  <si>
    <t>3/01/2022</t>
  </si>
  <si>
    <t>4/01/2022</t>
  </si>
  <si>
    <t>5/01/2022</t>
  </si>
  <si>
    <t>6/01/2022</t>
  </si>
  <si>
    <t>7/01/2022</t>
  </si>
  <si>
    <t>8/01/2022</t>
  </si>
  <si>
    <t>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</si>
  <si>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</si>
  <si>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</si>
  <si>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</si>
  <si>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</si>
  <si>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</si>
  <si>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</si>
  <si>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</si>
  <si>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</si>
  <si>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</si>
  <si>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</si>
  <si>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</si>
  <si>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</si>
  <si>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</si>
  <si>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</si>
  <si>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</si>
  <si>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</si>
  <si>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</si>
  <si>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</si>
  <si>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</si>
  <si>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</si>
  <si>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</si>
  <si>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</si>
  <si>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1/02/2022</t>
  </si>
  <si>
    <t>2/02/2022</t>
  </si>
  <si>
    <t>3/02/2022</t>
  </si>
  <si>
    <t>4/02/2022</t>
  </si>
  <si>
    <t>5/02/2022</t>
  </si>
  <si>
    <t>6/02/2022</t>
  </si>
  <si>
    <t>7/02/2022</t>
  </si>
  <si>
    <t>8/02/2022</t>
  </si>
  <si>
    <t>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</si>
  <si>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</si>
  <si>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</si>
  <si>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</si>
  <si>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</si>
  <si>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</si>
  <si>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</si>
  <si>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</si>
  <si>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</si>
  <si>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</si>
  <si>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</si>
  <si>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</si>
  <si>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</si>
  <si>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</si>
  <si>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</si>
  <si>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</si>
  <si>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</si>
  <si>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</si>
  <si>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</si>
  <si>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</si>
  <si>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1/03/2022</t>
  </si>
  <si>
    <t>2/03/2022</t>
  </si>
  <si>
    <t>3/03/2022</t>
  </si>
  <si>
    <t>4/03/2022</t>
  </si>
  <si>
    <t>5/03/2022</t>
  </si>
  <si>
    <t>6/03/2022</t>
  </si>
  <si>
    <t>7/03/2022</t>
  </si>
  <si>
    <t>8/03/2022</t>
  </si>
  <si>
    <t>9/03/2022</t>
  </si>
  <si>
    <t>10/03/2022</t>
  </si>
  <si>
    <t>month</t>
  </si>
  <si>
    <t>avgPriceUSD</t>
  </si>
  <si>
    <t>09/2021</t>
  </si>
  <si>
    <t>10/2021</t>
  </si>
  <si>
    <t>11/2021</t>
  </si>
  <si>
    <t>12/2021</t>
  </si>
  <si>
    <t>01/2022</t>
  </si>
  <si>
    <t>02/2022</t>
  </si>
  <si>
    <t>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</si>
</sst>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6DF5A-60F8-4321-94D2-7444F5EA9B63}">
  <dimension ref="A1:B8"/>
  <sheetViews>
    <sheetView tabSelected="1" workbookViewId="0">
      <selection activeCell="B9" sqref="B9"/>
    </sheetView>
  </sheetViews>
  <sheetFormatPr defaultRowHeight="14.4" x14ac:dyDescent="0.3"/>
  <sheetData>
    <row r="1" spans="1:2" x14ac:dyDescent="0.3">
      <c r="A1" t="s">
        <v>2476</v>
      </c>
      <c r="B1" t="s">
        <v>2477</v>
      </c>
    </row>
    <row r="2" spans="1:2" x14ac:dyDescent="0.3">
      <c r="A2" s="2" t="s">
        <v>2478</v>
      </c>
      <c r="B2">
        <f>SUM(working!B2:B31)/30</f>
        <v>2832.8123682621545</v>
      </c>
    </row>
    <row r="3" spans="1:2" x14ac:dyDescent="0.3">
      <c r="A3" s="2" t="s">
        <v>2479</v>
      </c>
      <c r="B3">
        <f>SUM(working!B32:B62)/31</f>
        <v>2488.0152863472676</v>
      </c>
    </row>
    <row r="4" spans="1:2" x14ac:dyDescent="0.3">
      <c r="A4" s="2" t="s">
        <v>2480</v>
      </c>
      <c r="B4">
        <f>SUM(working!B63:B92)/30</f>
        <v>3004.22568732428</v>
      </c>
    </row>
    <row r="5" spans="1:2" x14ac:dyDescent="0.3">
      <c r="A5" s="2" t="s">
        <v>2481</v>
      </c>
      <c r="B5">
        <f>SUM(working!B93:B123)/31</f>
        <v>2524.2617404327739</v>
      </c>
    </row>
    <row r="6" spans="1:2" x14ac:dyDescent="0.3">
      <c r="A6" s="2" t="s">
        <v>2482</v>
      </c>
      <c r="B6">
        <f>SUM(working!B124:B154)/31</f>
        <v>2070.8383677709139</v>
      </c>
    </row>
    <row r="7" spans="1:2" x14ac:dyDescent="0.3">
      <c r="A7" s="2" t="s">
        <v>2483</v>
      </c>
      <c r="B7">
        <f>SUM(working!B155:B182)/28</f>
        <v>2025.8328436921763</v>
      </c>
    </row>
    <row r="8" spans="1:2" x14ac:dyDescent="0.3">
      <c r="A8" s="2" t="s">
        <v>2484</v>
      </c>
      <c r="B8">
        <f>SUM(working!B183:B192)/10</f>
        <v>1857.1832073510527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3"/>
  <sheetViews>
    <sheetView workbookViewId="0">
      <selection sqref="A1:A1048576"/>
    </sheetView>
  </sheetViews>
  <sheetFormatPr defaultRowHeight="14.4" x14ac:dyDescent="0.3"/>
  <cols>
    <col min="1" max="1" width="12.6640625" customWidth="1"/>
  </cols>
  <sheetData>
    <row r="1" spans="1:2" x14ac:dyDescent="0.3">
      <c r="A1" s="2" t="s">
        <v>2176</v>
      </c>
      <c r="B1" t="s">
        <v>2220</v>
      </c>
    </row>
    <row r="2" spans="1:2" x14ac:dyDescent="0.3">
      <c r="A2" s="2" t="s">
        <v>2377</v>
      </c>
      <c r="B2">
        <v>3678.0894836753901</v>
      </c>
    </row>
    <row r="3" spans="1:2" x14ac:dyDescent="0.3">
      <c r="A3" s="2" t="s">
        <v>2378</v>
      </c>
      <c r="B3">
        <v>3557.1269625507898</v>
      </c>
    </row>
    <row r="4" spans="1:2" x14ac:dyDescent="0.3">
      <c r="A4" s="2" t="s">
        <v>2379</v>
      </c>
      <c r="B4">
        <v>3634.5597899353302</v>
      </c>
    </row>
    <row r="5" spans="1:2" x14ac:dyDescent="0.3">
      <c r="A5" s="2" t="s">
        <v>2380</v>
      </c>
      <c r="B5">
        <v>3554.9912864683401</v>
      </c>
    </row>
    <row r="6" spans="1:2" x14ac:dyDescent="0.3">
      <c r="A6" s="2" t="s">
        <v>2381</v>
      </c>
      <c r="B6">
        <v>3712.0816862056599</v>
      </c>
    </row>
    <row r="7" spans="1:2" x14ac:dyDescent="0.3">
      <c r="A7" s="2" t="s">
        <v>2382</v>
      </c>
      <c r="B7">
        <v>3627.4716071673101</v>
      </c>
    </row>
    <row r="8" spans="1:2" x14ac:dyDescent="0.3">
      <c r="A8" s="2" t="s">
        <v>2383</v>
      </c>
      <c r="B8">
        <v>3053.3097124543101</v>
      </c>
    </row>
    <row r="9" spans="1:2" x14ac:dyDescent="0.3">
      <c r="A9" s="2" t="s">
        <v>2384</v>
      </c>
      <c r="B9">
        <v>3031.77640630316</v>
      </c>
    </row>
    <row r="10" spans="1:2" x14ac:dyDescent="0.3">
      <c r="A10" s="2" t="s">
        <v>2385</v>
      </c>
      <c r="B10">
        <v>2944.1905026084401</v>
      </c>
    </row>
    <row r="11" spans="1:2" x14ac:dyDescent="0.3">
      <c r="A11" s="2" t="s">
        <v>2386</v>
      </c>
      <c r="B11">
        <v>2773.7841445016902</v>
      </c>
    </row>
    <row r="12" spans="1:2" x14ac:dyDescent="0.3">
      <c r="A12" s="2" t="s">
        <v>2387</v>
      </c>
      <c r="B12">
        <v>2832.75845567739</v>
      </c>
    </row>
    <row r="13" spans="1:2" x14ac:dyDescent="0.3">
      <c r="A13" s="2" t="s">
        <v>2388</v>
      </c>
      <c r="B13">
        <v>2883.9034381109</v>
      </c>
    </row>
    <row r="14" spans="1:2" x14ac:dyDescent="0.3">
      <c r="A14" s="2" t="s">
        <v>2389</v>
      </c>
      <c r="B14">
        <v>2813.4902079528902</v>
      </c>
    </row>
    <row r="15" spans="1:2" x14ac:dyDescent="0.3">
      <c r="A15" s="2" t="s">
        <v>2390</v>
      </c>
      <c r="B15">
        <v>2884.7474835030198</v>
      </c>
    </row>
    <row r="16" spans="1:2" x14ac:dyDescent="0.3">
      <c r="A16" s="2" t="s">
        <v>2391</v>
      </c>
      <c r="B16">
        <v>3060.01291004219</v>
      </c>
    </row>
    <row r="17" spans="1:2" x14ac:dyDescent="0.3">
      <c r="A17" s="2" t="s">
        <v>2392</v>
      </c>
      <c r="B17">
        <v>2969.5953757370798</v>
      </c>
    </row>
    <row r="18" spans="1:2" x14ac:dyDescent="0.3">
      <c r="A18" s="2" t="s">
        <v>2393</v>
      </c>
      <c r="B18">
        <v>2787.2745982657998</v>
      </c>
    </row>
    <row r="19" spans="1:2" x14ac:dyDescent="0.3">
      <c r="A19" s="2" t="s">
        <v>2394</v>
      </c>
      <c r="B19">
        <v>2834.63892844777</v>
      </c>
    </row>
    <row r="20" spans="1:2" x14ac:dyDescent="0.3">
      <c r="A20" s="2" t="s">
        <v>2395</v>
      </c>
      <c r="B20">
        <v>2760.63144007761</v>
      </c>
    </row>
    <row r="21" spans="1:2" x14ac:dyDescent="0.3">
      <c r="A21" s="2" t="s">
        <v>2396</v>
      </c>
      <c r="B21">
        <v>2421.1612654532501</v>
      </c>
    </row>
    <row r="22" spans="1:2" x14ac:dyDescent="0.3">
      <c r="A22" s="2" t="s">
        <v>2397</v>
      </c>
      <c r="B22">
        <v>2271.9814120748401</v>
      </c>
    </row>
    <row r="23" spans="1:2" x14ac:dyDescent="0.3">
      <c r="A23" s="2" t="s">
        <v>2398</v>
      </c>
      <c r="B23">
        <v>2514.3172467118202</v>
      </c>
    </row>
    <row r="24" spans="1:2" x14ac:dyDescent="0.3">
      <c r="A24" s="2" t="s">
        <v>2399</v>
      </c>
      <c r="B24">
        <v>2481.8513798398199</v>
      </c>
    </row>
    <row r="25" spans="1:2" x14ac:dyDescent="0.3">
      <c r="A25" s="2" t="s">
        <v>2400</v>
      </c>
      <c r="B25">
        <v>2294.2237395623201</v>
      </c>
    </row>
    <row r="26" spans="1:2" x14ac:dyDescent="0.3">
      <c r="A26" s="2" t="s">
        <v>2401</v>
      </c>
      <c r="B26">
        <v>2262.5643634684002</v>
      </c>
    </row>
    <row r="27" spans="1:2" x14ac:dyDescent="0.3">
      <c r="A27" s="2" t="s">
        <v>2402</v>
      </c>
      <c r="B27">
        <v>2339.53998607619</v>
      </c>
    </row>
    <row r="28" spans="1:2" x14ac:dyDescent="0.3">
      <c r="A28" s="2" t="s">
        <v>2403</v>
      </c>
      <c r="B28">
        <v>2260.8645974412302</v>
      </c>
    </row>
    <row r="29" spans="1:2" x14ac:dyDescent="0.3">
      <c r="A29" s="2" t="s">
        <v>2404</v>
      </c>
      <c r="B29">
        <v>2238.16886277908</v>
      </c>
    </row>
    <row r="30" spans="1:2" x14ac:dyDescent="0.3">
      <c r="A30" s="2" t="s">
        <v>2405</v>
      </c>
      <c r="B30">
        <v>2221.6888528611098</v>
      </c>
    </row>
    <row r="31" spans="1:2" x14ac:dyDescent="0.3">
      <c r="A31" s="2" t="s">
        <v>2406</v>
      </c>
      <c r="B31">
        <v>2283.5749219115</v>
      </c>
    </row>
    <row r="32" spans="1:2" x14ac:dyDescent="0.3">
      <c r="A32" s="2" t="s">
        <v>2285</v>
      </c>
      <c r="B32">
        <v>2433.2568548890099</v>
      </c>
    </row>
    <row r="33" spans="1:2" x14ac:dyDescent="0.3">
      <c r="A33" s="2" t="s">
        <v>2286</v>
      </c>
      <c r="B33">
        <v>2486.7160461867502</v>
      </c>
    </row>
    <row r="34" spans="1:2" x14ac:dyDescent="0.3">
      <c r="A34" s="2" t="s">
        <v>2287</v>
      </c>
      <c r="B34">
        <v>2538.89547319854</v>
      </c>
    </row>
    <row r="35" spans="1:2" x14ac:dyDescent="0.3">
      <c r="A35" s="2" t="s">
        <v>2288</v>
      </c>
      <c r="B35">
        <v>2538.6939203671</v>
      </c>
    </row>
    <row r="36" spans="1:2" x14ac:dyDescent="0.3">
      <c r="A36" s="2" t="s">
        <v>2289</v>
      </c>
      <c r="B36">
        <v>2547.8920730024902</v>
      </c>
    </row>
    <row r="37" spans="1:2" x14ac:dyDescent="0.3">
      <c r="A37" s="2" t="s">
        <v>2290</v>
      </c>
      <c r="B37">
        <v>2491.99218746612</v>
      </c>
    </row>
    <row r="38" spans="1:2" x14ac:dyDescent="0.3">
      <c r="A38" s="2" t="s">
        <v>2291</v>
      </c>
      <c r="B38">
        <v>2497.1819203077198</v>
      </c>
    </row>
    <row r="39" spans="1:2" x14ac:dyDescent="0.3">
      <c r="A39" s="2" t="s">
        <v>2292</v>
      </c>
      <c r="B39">
        <v>2494.40781349188</v>
      </c>
    </row>
    <row r="40" spans="1:2" x14ac:dyDescent="0.3">
      <c r="A40" s="2" t="s">
        <v>2293</v>
      </c>
      <c r="B40">
        <v>2566.30439945122</v>
      </c>
    </row>
    <row r="41" spans="1:2" x14ac:dyDescent="0.3">
      <c r="A41" s="2" t="s">
        <v>2294</v>
      </c>
      <c r="B41">
        <v>2466.3204718131801</v>
      </c>
    </row>
    <row r="42" spans="1:2" x14ac:dyDescent="0.3">
      <c r="A42" s="2" t="s">
        <v>2295</v>
      </c>
      <c r="B42">
        <v>2435.5388980303801</v>
      </c>
    </row>
    <row r="43" spans="1:2" x14ac:dyDescent="0.3">
      <c r="A43" s="2" t="s">
        <v>2296</v>
      </c>
      <c r="B43">
        <v>2440.6265007086899</v>
      </c>
    </row>
    <row r="44" spans="1:2" x14ac:dyDescent="0.3">
      <c r="A44" s="2" t="s">
        <v>2297</v>
      </c>
      <c r="B44">
        <v>2489.1921469970998</v>
      </c>
    </row>
    <row r="45" spans="1:2" x14ac:dyDescent="0.3">
      <c r="A45" s="2" t="s">
        <v>2298</v>
      </c>
      <c r="B45">
        <v>2539.43716619103</v>
      </c>
    </row>
    <row r="46" spans="1:2" x14ac:dyDescent="0.3">
      <c r="A46" s="2" t="s">
        <v>2299</v>
      </c>
      <c r="B46">
        <v>2566.7440822488302</v>
      </c>
    </row>
    <row r="47" spans="1:2" x14ac:dyDescent="0.3">
      <c r="A47" s="2" t="s">
        <v>2300</v>
      </c>
      <c r="B47">
        <v>2608.5255864587698</v>
      </c>
    </row>
    <row r="48" spans="1:2" x14ac:dyDescent="0.3">
      <c r="A48" s="2" t="s">
        <v>2301</v>
      </c>
      <c r="B48">
        <v>2546.9203428081801</v>
      </c>
    </row>
    <row r="49" spans="1:2" x14ac:dyDescent="0.3">
      <c r="A49" s="2" t="s">
        <v>2302</v>
      </c>
      <c r="B49">
        <v>2509.21391288726</v>
      </c>
    </row>
    <row r="50" spans="1:2" x14ac:dyDescent="0.3">
      <c r="A50" s="2" t="s">
        <v>2303</v>
      </c>
      <c r="B50">
        <v>2495.7595123739102</v>
      </c>
    </row>
    <row r="51" spans="1:2" x14ac:dyDescent="0.3">
      <c r="A51" s="2" t="s">
        <v>2304</v>
      </c>
      <c r="B51">
        <v>2593.1738888257601</v>
      </c>
    </row>
    <row r="52" spans="1:2" x14ac:dyDescent="0.3">
      <c r="A52" s="2" t="s">
        <v>2305</v>
      </c>
      <c r="B52">
        <v>2572.4755432678598</v>
      </c>
    </row>
    <row r="53" spans="1:2" x14ac:dyDescent="0.3">
      <c r="A53" s="2" t="s">
        <v>2306</v>
      </c>
      <c r="B53">
        <v>2522.0209289208901</v>
      </c>
    </row>
    <row r="54" spans="1:2" x14ac:dyDescent="0.3">
      <c r="A54" s="2" t="s">
        <v>2307</v>
      </c>
      <c r="B54">
        <v>2520.1529453265298</v>
      </c>
    </row>
    <row r="55" spans="1:2" x14ac:dyDescent="0.3">
      <c r="A55" s="2" t="s">
        <v>2308</v>
      </c>
      <c r="B55">
        <v>2435.9629738016001</v>
      </c>
    </row>
    <row r="56" spans="1:2" x14ac:dyDescent="0.3">
      <c r="A56" s="2" t="s">
        <v>2309</v>
      </c>
      <c r="B56">
        <v>2470.7086080579302</v>
      </c>
    </row>
    <row r="57" spans="1:2" x14ac:dyDescent="0.3">
      <c r="A57" s="2" t="s">
        <v>2310</v>
      </c>
      <c r="B57">
        <v>2460.2716759530099</v>
      </c>
    </row>
    <row r="58" spans="1:2" x14ac:dyDescent="0.3">
      <c r="A58" s="2" t="s">
        <v>2311</v>
      </c>
      <c r="B58">
        <v>2241.9982731422501</v>
      </c>
    </row>
    <row r="59" spans="1:2" x14ac:dyDescent="0.3">
      <c r="A59" s="2" t="s">
        <v>2312</v>
      </c>
      <c r="B59">
        <v>2377.83206244229</v>
      </c>
    </row>
    <row r="60" spans="1:2" x14ac:dyDescent="0.3">
      <c r="A60" s="2" t="s">
        <v>2313</v>
      </c>
      <c r="B60">
        <v>2449.6110002689702</v>
      </c>
    </row>
    <row r="61" spans="1:2" x14ac:dyDescent="0.3">
      <c r="A61" s="2" t="s">
        <v>2314</v>
      </c>
      <c r="B61">
        <v>2368.629216287</v>
      </c>
    </row>
    <row r="62" spans="1:2" x14ac:dyDescent="0.3">
      <c r="A62" s="2" t="s">
        <v>2315</v>
      </c>
      <c r="B62">
        <v>2422.0174515930498</v>
      </c>
    </row>
    <row r="63" spans="1:2" x14ac:dyDescent="0.3">
      <c r="A63" s="2" t="s">
        <v>2316</v>
      </c>
      <c r="B63">
        <v>2452.6496549520898</v>
      </c>
    </row>
    <row r="64" spans="1:2" x14ac:dyDescent="0.3">
      <c r="A64" s="2" t="s">
        <v>2317</v>
      </c>
      <c r="B64">
        <v>2820.3313633890102</v>
      </c>
    </row>
    <row r="65" spans="1:2" x14ac:dyDescent="0.3">
      <c r="A65" s="2" t="s">
        <v>2318</v>
      </c>
      <c r="B65">
        <v>3225.9064605568601</v>
      </c>
    </row>
    <row r="66" spans="1:2" x14ac:dyDescent="0.3">
      <c r="A66" s="2" t="s">
        <v>2319</v>
      </c>
      <c r="B66">
        <v>2993.6327923269</v>
      </c>
    </row>
    <row r="67" spans="1:2" x14ac:dyDescent="0.3">
      <c r="A67" s="2" t="s">
        <v>2320</v>
      </c>
      <c r="B67">
        <v>2955.0400754010702</v>
      </c>
    </row>
    <row r="68" spans="1:2" x14ac:dyDescent="0.3">
      <c r="A68" s="2" t="s">
        <v>2321</v>
      </c>
      <c r="B68">
        <v>3021.6899659758101</v>
      </c>
    </row>
    <row r="69" spans="1:2" x14ac:dyDescent="0.3">
      <c r="A69" s="2" t="s">
        <v>2322</v>
      </c>
      <c r="B69">
        <v>2965.97551309655</v>
      </c>
    </row>
    <row r="70" spans="1:2" x14ac:dyDescent="0.3">
      <c r="A70" s="2" t="s">
        <v>2323</v>
      </c>
      <c r="B70">
        <v>3297.52858340497</v>
      </c>
    </row>
    <row r="71" spans="1:2" x14ac:dyDescent="0.3">
      <c r="A71" s="2" t="s">
        <v>2324</v>
      </c>
      <c r="B71">
        <v>3145.4983588629898</v>
      </c>
    </row>
    <row r="72" spans="1:2" x14ac:dyDescent="0.3">
      <c r="A72" s="2" t="s">
        <v>2325</v>
      </c>
      <c r="B72">
        <v>2956.1304670966801</v>
      </c>
    </row>
    <row r="73" spans="1:2" x14ac:dyDescent="0.3">
      <c r="A73" s="2" t="s">
        <v>2326</v>
      </c>
      <c r="B73">
        <v>3003.2357198817099</v>
      </c>
    </row>
    <row r="74" spans="1:2" x14ac:dyDescent="0.3">
      <c r="A74" s="2" t="s">
        <v>2327</v>
      </c>
      <c r="B74">
        <v>2876.1704207705502</v>
      </c>
    </row>
    <row r="75" spans="1:2" x14ac:dyDescent="0.3">
      <c r="A75" s="2" t="s">
        <v>2328</v>
      </c>
      <c r="B75">
        <v>3137.9012315443101</v>
      </c>
    </row>
    <row r="76" spans="1:2" x14ac:dyDescent="0.3">
      <c r="A76" s="2" t="s">
        <v>2329</v>
      </c>
      <c r="B76">
        <v>3028.6581078007398</v>
      </c>
    </row>
    <row r="77" spans="1:2" x14ac:dyDescent="0.3">
      <c r="A77" s="2" t="s">
        <v>2330</v>
      </c>
      <c r="B77">
        <v>3021.3875869961398</v>
      </c>
    </row>
    <row r="78" spans="1:2" x14ac:dyDescent="0.3">
      <c r="A78" s="2" t="s">
        <v>2331</v>
      </c>
      <c r="B78">
        <v>2818.7202713073202</v>
      </c>
    </row>
    <row r="79" spans="1:2" x14ac:dyDescent="0.3">
      <c r="A79" s="2" t="s">
        <v>2332</v>
      </c>
      <c r="B79">
        <v>2793.38160714793</v>
      </c>
    </row>
    <row r="80" spans="1:2" x14ac:dyDescent="0.3">
      <c r="A80" s="2" t="s">
        <v>2333</v>
      </c>
      <c r="B80">
        <v>2802.6272303280398</v>
      </c>
    </row>
    <row r="81" spans="1:2" x14ac:dyDescent="0.3">
      <c r="A81" s="2" t="s">
        <v>2334</v>
      </c>
      <c r="B81">
        <v>2958.1913027001401</v>
      </c>
    </row>
    <row r="82" spans="1:2" x14ac:dyDescent="0.3">
      <c r="A82" s="2" t="s">
        <v>2335</v>
      </c>
      <c r="B82">
        <v>3116.91197589576</v>
      </c>
    </row>
    <row r="83" spans="1:2" x14ac:dyDescent="0.3">
      <c r="A83" s="2" t="s">
        <v>2336</v>
      </c>
      <c r="B83">
        <v>2983.7995882053301</v>
      </c>
    </row>
    <row r="84" spans="1:2" x14ac:dyDescent="0.3">
      <c r="A84" s="2" t="s">
        <v>2337</v>
      </c>
      <c r="B84">
        <v>2861.26059072828</v>
      </c>
    </row>
    <row r="85" spans="1:2" x14ac:dyDescent="0.3">
      <c r="A85" s="2" t="s">
        <v>2338</v>
      </c>
      <c r="B85">
        <v>3040.8348048744701</v>
      </c>
    </row>
    <row r="86" spans="1:2" x14ac:dyDescent="0.3">
      <c r="A86" s="2" t="s">
        <v>2339</v>
      </c>
      <c r="B86">
        <v>3090.3480241874599</v>
      </c>
    </row>
    <row r="87" spans="1:2" x14ac:dyDescent="0.3">
      <c r="A87" s="2" t="s">
        <v>2340</v>
      </c>
      <c r="B87">
        <v>3323.29816898846</v>
      </c>
    </row>
    <row r="88" spans="1:2" x14ac:dyDescent="0.3">
      <c r="A88" s="2" t="s">
        <v>2341</v>
      </c>
      <c r="B88">
        <v>3111.1572761052098</v>
      </c>
    </row>
    <row r="89" spans="1:2" x14ac:dyDescent="0.3">
      <c r="A89" s="2" t="s">
        <v>2342</v>
      </c>
      <c r="B89">
        <v>3080.7843569708298</v>
      </c>
    </row>
    <row r="90" spans="1:2" x14ac:dyDescent="0.3">
      <c r="A90" s="2" t="s">
        <v>2343</v>
      </c>
      <c r="B90">
        <v>3078.9920902393501</v>
      </c>
    </row>
    <row r="91" spans="1:2" x14ac:dyDescent="0.3">
      <c r="A91" s="2" t="s">
        <v>2344</v>
      </c>
      <c r="B91">
        <v>3094.72144479699</v>
      </c>
    </row>
    <row r="92" spans="1:2" x14ac:dyDescent="0.3">
      <c r="A92" s="2" t="s">
        <v>2345</v>
      </c>
      <c r="B92">
        <v>3070.0055851964498</v>
      </c>
    </row>
    <row r="93" spans="1:2" x14ac:dyDescent="0.3">
      <c r="A93" s="2" t="s">
        <v>2346</v>
      </c>
      <c r="B93">
        <v>2973.8958485553799</v>
      </c>
    </row>
    <row r="94" spans="1:2" x14ac:dyDescent="0.3">
      <c r="A94" s="2" t="s">
        <v>2347</v>
      </c>
      <c r="B94">
        <v>2972.4554474359202</v>
      </c>
    </row>
    <row r="95" spans="1:2" x14ac:dyDescent="0.3">
      <c r="A95" s="2" t="s">
        <v>2348</v>
      </c>
      <c r="B95">
        <v>2764.1379811843799</v>
      </c>
    </row>
    <row r="96" spans="1:2" x14ac:dyDescent="0.3">
      <c r="A96" s="2" t="s">
        <v>2349</v>
      </c>
      <c r="B96">
        <v>2599.8113866149502</v>
      </c>
    </row>
    <row r="97" spans="1:2" x14ac:dyDescent="0.3">
      <c r="A97" s="2" t="s">
        <v>2350</v>
      </c>
      <c r="B97">
        <v>2579.0428966734198</v>
      </c>
    </row>
    <row r="98" spans="1:2" x14ac:dyDescent="0.3">
      <c r="A98" s="2" t="s">
        <v>2351</v>
      </c>
      <c r="B98">
        <v>2610.4901058230198</v>
      </c>
    </row>
    <row r="99" spans="1:2" x14ac:dyDescent="0.3">
      <c r="A99" s="2" t="s">
        <v>2352</v>
      </c>
      <c r="B99">
        <v>2607.4820597247499</v>
      </c>
    </row>
    <row r="100" spans="1:2" x14ac:dyDescent="0.3">
      <c r="A100" s="2" t="s">
        <v>2353</v>
      </c>
      <c r="B100">
        <v>2726.89570004088</v>
      </c>
    </row>
    <row r="101" spans="1:2" x14ac:dyDescent="0.3">
      <c r="A101" s="2" t="s">
        <v>2354</v>
      </c>
      <c r="B101">
        <v>2533.9794277947499</v>
      </c>
    </row>
    <row r="102" spans="1:2" x14ac:dyDescent="0.3">
      <c r="A102" s="2" t="s">
        <v>2355</v>
      </c>
      <c r="B102">
        <v>2370.8930117991499</v>
      </c>
    </row>
    <row r="103" spans="1:2" x14ac:dyDescent="0.3">
      <c r="A103" s="2" t="s">
        <v>2356</v>
      </c>
      <c r="B103">
        <v>2448.1150740953599</v>
      </c>
    </row>
    <row r="104" spans="1:2" x14ac:dyDescent="0.3">
      <c r="A104" s="2" t="s">
        <v>2357</v>
      </c>
      <c r="B104">
        <v>2469.1573017923502</v>
      </c>
    </row>
    <row r="105" spans="1:2" x14ac:dyDescent="0.3">
      <c r="A105" s="2" t="s">
        <v>2358</v>
      </c>
      <c r="B105">
        <v>2242.06121893403</v>
      </c>
    </row>
    <row r="106" spans="1:2" x14ac:dyDescent="0.3">
      <c r="A106" s="2" t="s">
        <v>2359</v>
      </c>
      <c r="B106">
        <v>2296.6133559586501</v>
      </c>
    </row>
    <row r="107" spans="1:2" x14ac:dyDescent="0.3">
      <c r="A107" s="2" t="s">
        <v>2360</v>
      </c>
      <c r="B107">
        <v>2377.4895469436501</v>
      </c>
    </row>
    <row r="108" spans="1:2" x14ac:dyDescent="0.3">
      <c r="A108" s="2" t="s">
        <v>2361</v>
      </c>
      <c r="B108">
        <v>2327.5383925607198</v>
      </c>
    </row>
    <row r="109" spans="1:2" x14ac:dyDescent="0.3">
      <c r="A109" s="2" t="s">
        <v>2362</v>
      </c>
      <c r="B109">
        <v>2374.5166860489499</v>
      </c>
    </row>
    <row r="110" spans="1:2" x14ac:dyDescent="0.3">
      <c r="A110" s="2" t="s">
        <v>2363</v>
      </c>
      <c r="B110">
        <v>2473.8184190064999</v>
      </c>
    </row>
    <row r="111" spans="1:2" x14ac:dyDescent="0.3">
      <c r="A111" s="2" t="s">
        <v>2364</v>
      </c>
      <c r="B111">
        <v>2389.9511036956401</v>
      </c>
    </row>
    <row r="112" spans="1:2" x14ac:dyDescent="0.3">
      <c r="A112" s="2" t="s">
        <v>2365</v>
      </c>
      <c r="B112">
        <v>2345.9424889064599</v>
      </c>
    </row>
    <row r="113" spans="1:2" x14ac:dyDescent="0.3">
      <c r="A113" s="2" t="s">
        <v>2366</v>
      </c>
      <c r="B113">
        <v>2426.7911818805401</v>
      </c>
    </row>
    <row r="114" spans="1:2" x14ac:dyDescent="0.3">
      <c r="A114" s="2" t="s">
        <v>2367</v>
      </c>
      <c r="B114">
        <v>2448.45946706217</v>
      </c>
    </row>
    <row r="115" spans="1:2" x14ac:dyDescent="0.3">
      <c r="A115" s="2" t="s">
        <v>2368</v>
      </c>
      <c r="B115">
        <v>2670.4166833412201</v>
      </c>
    </row>
    <row r="116" spans="1:2" x14ac:dyDescent="0.3">
      <c r="A116" s="2" t="s">
        <v>2369</v>
      </c>
      <c r="B116">
        <v>2564.2689908264601</v>
      </c>
    </row>
    <row r="117" spans="1:2" x14ac:dyDescent="0.3">
      <c r="A117" s="2" t="s">
        <v>2370</v>
      </c>
      <c r="B117">
        <v>2692.7093845059098</v>
      </c>
    </row>
    <row r="118" spans="1:2" x14ac:dyDescent="0.3">
      <c r="A118" s="2" t="s">
        <v>2371</v>
      </c>
      <c r="B118">
        <v>2685.3361887351598</v>
      </c>
    </row>
    <row r="119" spans="1:2" x14ac:dyDescent="0.3">
      <c r="A119" s="2" t="s">
        <v>2372</v>
      </c>
      <c r="B119">
        <v>2683.1754961526399</v>
      </c>
    </row>
    <row r="120" spans="1:2" x14ac:dyDescent="0.3">
      <c r="A120" s="2" t="s">
        <v>2373</v>
      </c>
      <c r="B120">
        <v>2505.27678558158</v>
      </c>
    </row>
    <row r="121" spans="1:2" x14ac:dyDescent="0.3">
      <c r="A121" s="2" t="s">
        <v>2374</v>
      </c>
      <c r="B121">
        <v>2355.6386951910599</v>
      </c>
    </row>
    <row r="122" spans="1:2" x14ac:dyDescent="0.3">
      <c r="A122" s="2" t="s">
        <v>2375</v>
      </c>
      <c r="B122">
        <v>2394.3116447686498</v>
      </c>
    </row>
    <row r="123" spans="1:2" x14ac:dyDescent="0.3">
      <c r="A123" s="2" t="s">
        <v>2376</v>
      </c>
      <c r="B123">
        <v>2341.4419817816902</v>
      </c>
    </row>
    <row r="124" spans="1:2" x14ac:dyDescent="0.3">
      <c r="A124" s="2" t="s">
        <v>2407</v>
      </c>
      <c r="B124">
        <v>2414.77379990911</v>
      </c>
    </row>
    <row r="125" spans="1:2" x14ac:dyDescent="0.3">
      <c r="A125" s="2" t="s">
        <v>2408</v>
      </c>
      <c r="B125">
        <v>2472.5916091817799</v>
      </c>
    </row>
    <row r="126" spans="1:2" x14ac:dyDescent="0.3">
      <c r="A126" s="2" t="s">
        <v>2409</v>
      </c>
      <c r="B126">
        <v>2411.16329092656</v>
      </c>
    </row>
    <row r="127" spans="1:2" x14ac:dyDescent="0.3">
      <c r="A127" s="2" t="s">
        <v>2410</v>
      </c>
      <c r="B127">
        <v>2456.7720412987401</v>
      </c>
    </row>
    <row r="128" spans="1:2" x14ac:dyDescent="0.3">
      <c r="A128" s="2" t="s">
        <v>2411</v>
      </c>
      <c r="B128">
        <v>2245.0963053138698</v>
      </c>
    </row>
    <row r="129" spans="1:2" x14ac:dyDescent="0.3">
      <c r="A129" s="2" t="s">
        <v>2412</v>
      </c>
      <c r="B129">
        <v>2252.13911071346</v>
      </c>
    </row>
    <row r="130" spans="1:2" x14ac:dyDescent="0.3">
      <c r="A130" s="2" t="s">
        <v>2413</v>
      </c>
      <c r="B130">
        <v>2121.8711660618901</v>
      </c>
    </row>
    <row r="131" spans="1:2" x14ac:dyDescent="0.3">
      <c r="A131" s="2" t="s">
        <v>2414</v>
      </c>
      <c r="B131">
        <v>2056.1373405281101</v>
      </c>
    </row>
    <row r="132" spans="1:2" x14ac:dyDescent="0.3">
      <c r="A132" s="2" t="s">
        <v>2415</v>
      </c>
      <c r="B132">
        <v>2118.8796894022198</v>
      </c>
    </row>
    <row r="133" spans="1:2" x14ac:dyDescent="0.3">
      <c r="A133" s="2" t="s">
        <v>2416</v>
      </c>
      <c r="B133">
        <v>1987.28167503588</v>
      </c>
    </row>
    <row r="134" spans="1:2" x14ac:dyDescent="0.3">
      <c r="A134" s="2" t="s">
        <v>2417</v>
      </c>
      <c r="B134">
        <v>2074.8036579566001</v>
      </c>
    </row>
    <row r="135" spans="1:2" x14ac:dyDescent="0.3">
      <c r="A135" s="2" t="s">
        <v>2418</v>
      </c>
      <c r="B135">
        <v>2168.4056448258798</v>
      </c>
    </row>
    <row r="136" spans="1:2" x14ac:dyDescent="0.3">
      <c r="A136" s="2" t="s">
        <v>2419</v>
      </c>
      <c r="B136">
        <v>2101.2754008292</v>
      </c>
    </row>
    <row r="137" spans="1:2" x14ac:dyDescent="0.3">
      <c r="A137" s="2" t="s">
        <v>2420</v>
      </c>
      <c r="B137">
        <v>2188.2934903127598</v>
      </c>
    </row>
    <row r="138" spans="1:2" x14ac:dyDescent="0.3">
      <c r="A138" s="2" t="s">
        <v>2421</v>
      </c>
      <c r="B138">
        <v>2220.28164045113</v>
      </c>
    </row>
    <row r="139" spans="1:2" x14ac:dyDescent="0.3">
      <c r="A139" s="2" t="s">
        <v>2422</v>
      </c>
      <c r="B139">
        <v>2255.6812107677301</v>
      </c>
    </row>
    <row r="140" spans="1:2" x14ac:dyDescent="0.3">
      <c r="A140" s="2" t="s">
        <v>2423</v>
      </c>
      <c r="B140">
        <v>2100.8374894714598</v>
      </c>
    </row>
    <row r="141" spans="1:2" x14ac:dyDescent="0.3">
      <c r="A141" s="2" t="s">
        <v>2424</v>
      </c>
      <c r="B141">
        <v>2066.2991968913402</v>
      </c>
    </row>
    <row r="142" spans="1:2" x14ac:dyDescent="0.3">
      <c r="A142" s="2" t="s">
        <v>2425</v>
      </c>
      <c r="B142">
        <v>2001.04395151721</v>
      </c>
    </row>
    <row r="143" spans="1:2" x14ac:dyDescent="0.3">
      <c r="A143" s="2" t="s">
        <v>2426</v>
      </c>
      <c r="B143">
        <v>1902.54491228079</v>
      </c>
    </row>
    <row r="144" spans="1:2" x14ac:dyDescent="0.3">
      <c r="A144" s="2" t="s">
        <v>2427</v>
      </c>
      <c r="B144">
        <v>1791.42311875886</v>
      </c>
    </row>
    <row r="145" spans="1:2" x14ac:dyDescent="0.3">
      <c r="A145" s="2" t="s">
        <v>2428</v>
      </c>
      <c r="B145">
        <v>1793.34648008254</v>
      </c>
    </row>
    <row r="146" spans="1:2" x14ac:dyDescent="0.3">
      <c r="A146" s="2" t="s">
        <v>2429</v>
      </c>
      <c r="B146">
        <v>1834.85182466693</v>
      </c>
    </row>
    <row r="147" spans="1:2" x14ac:dyDescent="0.3">
      <c r="A147" s="2" t="s">
        <v>2430</v>
      </c>
      <c r="B147">
        <v>1919.3478471566</v>
      </c>
    </row>
    <row r="148" spans="1:2" x14ac:dyDescent="0.3">
      <c r="A148" s="2" t="s">
        <v>2431</v>
      </c>
      <c r="B148">
        <v>1817.57411720034</v>
      </c>
    </row>
    <row r="149" spans="1:2" x14ac:dyDescent="0.3">
      <c r="A149" s="2" t="s">
        <v>2432</v>
      </c>
      <c r="B149">
        <v>1708.4115298077299</v>
      </c>
    </row>
    <row r="150" spans="1:2" x14ac:dyDescent="0.3">
      <c r="A150" s="2" t="s">
        <v>2433</v>
      </c>
      <c r="B150">
        <v>1763.76090123719</v>
      </c>
    </row>
    <row r="151" spans="1:2" x14ac:dyDescent="0.3">
      <c r="A151" s="2" t="s">
        <v>2434</v>
      </c>
      <c r="B151">
        <v>1871.8382147095799</v>
      </c>
    </row>
    <row r="152" spans="1:2" x14ac:dyDescent="0.3">
      <c r="A152" s="2" t="s">
        <v>2435</v>
      </c>
      <c r="B152">
        <v>1941.67264855913</v>
      </c>
    </row>
    <row r="153" spans="1:2" x14ac:dyDescent="0.3">
      <c r="A153" s="2" t="s">
        <v>2436</v>
      </c>
      <c r="B153">
        <v>2000.3262486686899</v>
      </c>
    </row>
    <row r="154" spans="1:2" x14ac:dyDescent="0.3">
      <c r="A154" s="2" t="s">
        <v>2437</v>
      </c>
      <c r="B154">
        <v>2137.26384637501</v>
      </c>
    </row>
    <row r="155" spans="1:2" x14ac:dyDescent="0.3">
      <c r="A155" s="2" t="s">
        <v>2438</v>
      </c>
      <c r="B155">
        <v>2199.8972044048501</v>
      </c>
    </row>
    <row r="156" spans="1:2" x14ac:dyDescent="0.3">
      <c r="A156" s="2" t="s">
        <v>2439</v>
      </c>
      <c r="B156">
        <v>2140.1352097375802</v>
      </c>
    </row>
    <row r="157" spans="1:2" x14ac:dyDescent="0.3">
      <c r="A157" s="2" t="s">
        <v>2440</v>
      </c>
      <c r="B157">
        <v>2274.7746088710801</v>
      </c>
    </row>
    <row r="158" spans="1:2" x14ac:dyDescent="0.3">
      <c r="A158" s="2" t="s">
        <v>2441</v>
      </c>
      <c r="B158">
        <v>2265.3376436890799</v>
      </c>
    </row>
    <row r="159" spans="1:2" x14ac:dyDescent="0.3">
      <c r="A159" s="2" t="s">
        <v>2442</v>
      </c>
      <c r="B159">
        <v>2257.8730711430298</v>
      </c>
    </row>
    <row r="160" spans="1:2" x14ac:dyDescent="0.3">
      <c r="A160" s="2" t="s">
        <v>2443</v>
      </c>
      <c r="B160">
        <v>2239.3733718068702</v>
      </c>
    </row>
    <row r="161" spans="1:2" x14ac:dyDescent="0.3">
      <c r="A161" s="2" t="s">
        <v>2444</v>
      </c>
      <c r="B161">
        <v>2253.7058671930999</v>
      </c>
    </row>
    <row r="162" spans="1:2" x14ac:dyDescent="0.3">
      <c r="A162" s="2" t="s">
        <v>2445</v>
      </c>
      <c r="B162">
        <v>2215.1388661619098</v>
      </c>
    </row>
    <row r="163" spans="1:2" x14ac:dyDescent="0.3">
      <c r="A163" s="2" t="s">
        <v>2446</v>
      </c>
      <c r="B163">
        <v>2250.5069277217099</v>
      </c>
    </row>
    <row r="164" spans="1:2" x14ac:dyDescent="0.3">
      <c r="A164" s="2" t="s">
        <v>2447</v>
      </c>
      <c r="B164">
        <v>2106.9853708440601</v>
      </c>
    </row>
    <row r="165" spans="1:2" x14ac:dyDescent="0.3">
      <c r="A165" s="2" t="s">
        <v>2448</v>
      </c>
      <c r="B165">
        <v>2018.75124486352</v>
      </c>
    </row>
    <row r="166" spans="1:2" x14ac:dyDescent="0.3">
      <c r="A166" s="2" t="s">
        <v>2449</v>
      </c>
      <c r="B166">
        <v>1987.4457767719</v>
      </c>
    </row>
    <row r="167" spans="1:2" x14ac:dyDescent="0.3">
      <c r="A167" s="2" t="s">
        <v>2450</v>
      </c>
      <c r="B167">
        <v>1932.3546635272801</v>
      </c>
    </row>
    <row r="168" spans="1:2" x14ac:dyDescent="0.3">
      <c r="A168" s="2" t="s">
        <v>2451</v>
      </c>
      <c r="B168">
        <v>1938.7785169408301</v>
      </c>
    </row>
    <row r="169" spans="1:2" x14ac:dyDescent="0.3">
      <c r="A169" s="2" t="s">
        <v>2452</v>
      </c>
      <c r="B169">
        <v>2094.3133549928002</v>
      </c>
    </row>
    <row r="170" spans="1:2" x14ac:dyDescent="0.3">
      <c r="A170" s="2" t="s">
        <v>2453</v>
      </c>
      <c r="B170">
        <v>2139.7655638963101</v>
      </c>
    </row>
    <row r="171" spans="1:2" x14ac:dyDescent="0.3">
      <c r="A171" s="2" t="s">
        <v>2454</v>
      </c>
      <c r="B171">
        <v>1978.7272368154299</v>
      </c>
    </row>
    <row r="172" spans="1:2" x14ac:dyDescent="0.3">
      <c r="A172" s="2" t="s">
        <v>2455</v>
      </c>
      <c r="B172">
        <v>1900.6631455092599</v>
      </c>
    </row>
    <row r="173" spans="1:2" x14ac:dyDescent="0.3">
      <c r="A173" s="2" t="s">
        <v>2456</v>
      </c>
      <c r="B173">
        <v>1909.43431063363</v>
      </c>
    </row>
    <row r="174" spans="1:2" x14ac:dyDescent="0.3">
      <c r="A174" s="2" t="s">
        <v>2457</v>
      </c>
      <c r="B174">
        <v>1786.7306177130399</v>
      </c>
    </row>
    <row r="175" spans="1:2" x14ac:dyDescent="0.3">
      <c r="A175" s="2" t="s">
        <v>2458</v>
      </c>
      <c r="B175">
        <v>1679.9561659559499</v>
      </c>
    </row>
    <row r="176" spans="1:2" x14ac:dyDescent="0.3">
      <c r="A176" s="2" t="s">
        <v>2459</v>
      </c>
      <c r="B176">
        <v>1807.3045859925101</v>
      </c>
    </row>
    <row r="177" spans="1:2" x14ac:dyDescent="0.3">
      <c r="A177" s="2" t="s">
        <v>2460</v>
      </c>
      <c r="B177">
        <v>1751.89770584088</v>
      </c>
    </row>
    <row r="178" spans="1:2" x14ac:dyDescent="0.3">
      <c r="A178" s="2" t="s">
        <v>2461</v>
      </c>
      <c r="B178">
        <v>1884.3217892600101</v>
      </c>
    </row>
    <row r="179" spans="1:2" x14ac:dyDescent="0.3">
      <c r="A179" s="2" t="s">
        <v>2462</v>
      </c>
      <c r="B179">
        <v>2008.5540464159301</v>
      </c>
    </row>
    <row r="180" spans="1:2" x14ac:dyDescent="0.3">
      <c r="A180" s="2" t="s">
        <v>2463</v>
      </c>
      <c r="B180">
        <v>1934.17204831244</v>
      </c>
    </row>
    <row r="181" spans="1:2" x14ac:dyDescent="0.3">
      <c r="A181" s="2" t="s">
        <v>2464</v>
      </c>
      <c r="B181">
        <v>1808.2137559227599</v>
      </c>
    </row>
    <row r="182" spans="1:2" x14ac:dyDescent="0.3">
      <c r="A182" s="2" t="s">
        <v>2465</v>
      </c>
      <c r="B182">
        <v>1958.2069524432</v>
      </c>
    </row>
    <row r="183" spans="1:2" x14ac:dyDescent="0.3">
      <c r="A183" s="2" t="s">
        <v>2466</v>
      </c>
      <c r="B183">
        <v>1976.9601356706501</v>
      </c>
    </row>
    <row r="184" spans="1:2" x14ac:dyDescent="0.3">
      <c r="A184" s="2" t="s">
        <v>2467</v>
      </c>
      <c r="B184">
        <v>1994.6338134667101</v>
      </c>
    </row>
    <row r="185" spans="1:2" x14ac:dyDescent="0.3">
      <c r="A185" s="2" t="s">
        <v>2468</v>
      </c>
      <c r="B185">
        <v>2043.7354382497399</v>
      </c>
    </row>
    <row r="186" spans="1:2" x14ac:dyDescent="0.3">
      <c r="A186" s="2" t="s">
        <v>2469</v>
      </c>
      <c r="B186">
        <v>1795.39254734512</v>
      </c>
    </row>
    <row r="187" spans="1:2" x14ac:dyDescent="0.3">
      <c r="A187" s="2" t="s">
        <v>2470</v>
      </c>
      <c r="B187">
        <v>1839.2929022314199</v>
      </c>
    </row>
    <row r="188" spans="1:2" x14ac:dyDescent="0.3">
      <c r="A188" s="2" t="s">
        <v>2471</v>
      </c>
      <c r="B188">
        <v>1731.81433571105</v>
      </c>
    </row>
    <row r="189" spans="1:2" x14ac:dyDescent="0.3">
      <c r="A189" s="2" t="s">
        <v>2472</v>
      </c>
      <c r="B189">
        <v>1746.1677372030599</v>
      </c>
    </row>
    <row r="190" spans="1:2" x14ac:dyDescent="0.3">
      <c r="A190" s="2" t="s">
        <v>2473</v>
      </c>
      <c r="B190">
        <v>1753.8091505887501</v>
      </c>
    </row>
    <row r="191" spans="1:2" x14ac:dyDescent="0.3">
      <c r="A191" s="2" t="s">
        <v>2474</v>
      </c>
      <c r="B191">
        <v>1915.12219992733</v>
      </c>
    </row>
    <row r="192" spans="1:2" x14ac:dyDescent="0.3">
      <c r="A192" s="2" t="s">
        <v>2475</v>
      </c>
      <c r="B192">
        <v>1774.9038131166999</v>
      </c>
    </row>
    <row r="193" spans="1:1" x14ac:dyDescent="0.3">
      <c r="A19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E2176"/>
  <sheetViews>
    <sheetView workbookViewId="0">
      <selection sqref="A1:A1048576"/>
    </sheetView>
  </sheetViews>
  <sheetFormatPr defaultRowHeight="14.4" x14ac:dyDescent="0.3"/>
  <cols>
    <col min="1" max="1" width="10.44140625" customWidth="1"/>
  </cols>
  <sheetData>
    <row r="1" spans="1:109" x14ac:dyDescent="0.3">
      <c r="A1" t="s">
        <v>2176</v>
      </c>
      <c r="B1" t="s">
        <v>2177</v>
      </c>
      <c r="C1" t="s">
        <v>2178</v>
      </c>
      <c r="D1" t="s">
        <v>2179</v>
      </c>
      <c r="E1" t="s">
        <v>2180</v>
      </c>
      <c r="F1" t="s">
        <v>2181</v>
      </c>
      <c r="G1" t="s">
        <v>2182</v>
      </c>
      <c r="H1" t="s">
        <v>2183</v>
      </c>
      <c r="I1" t="s">
        <v>2184</v>
      </c>
      <c r="J1" t="s">
        <v>2185</v>
      </c>
      <c r="K1" t="s">
        <v>2186</v>
      </c>
      <c r="L1" t="s">
        <v>2187</v>
      </c>
      <c r="M1" t="s">
        <v>2188</v>
      </c>
      <c r="N1" t="s">
        <v>2189</v>
      </c>
      <c r="O1" t="s">
        <v>2190</v>
      </c>
      <c r="P1" t="s">
        <v>2191</v>
      </c>
      <c r="Q1" t="s">
        <v>2192</v>
      </c>
      <c r="R1" t="s">
        <v>2193</v>
      </c>
      <c r="S1" t="s">
        <v>2194</v>
      </c>
      <c r="T1" t="s">
        <v>2195</v>
      </c>
      <c r="U1" t="s">
        <v>2196</v>
      </c>
      <c r="V1" t="s">
        <v>2197</v>
      </c>
      <c r="W1" t="s">
        <v>2198</v>
      </c>
      <c r="X1" t="s">
        <v>2199</v>
      </c>
      <c r="Y1" t="s">
        <v>2200</v>
      </c>
      <c r="Z1" t="s">
        <v>2201</v>
      </c>
      <c r="AA1" t="s">
        <v>2202</v>
      </c>
      <c r="AB1" t="s">
        <v>2203</v>
      </c>
      <c r="AC1" t="s">
        <v>2204</v>
      </c>
      <c r="AD1" t="s">
        <v>2205</v>
      </c>
      <c r="AE1" t="s">
        <v>2206</v>
      </c>
      <c r="AF1" t="s">
        <v>2207</v>
      </c>
      <c r="AG1" t="s">
        <v>2208</v>
      </c>
      <c r="AH1" t="s">
        <v>2209</v>
      </c>
      <c r="AI1" t="s">
        <v>2210</v>
      </c>
      <c r="AJ1" t="s">
        <v>2211</v>
      </c>
      <c r="AK1" t="s">
        <v>2212</v>
      </c>
      <c r="AL1" t="s">
        <v>2213</v>
      </c>
      <c r="AM1" t="s">
        <v>2214</v>
      </c>
      <c r="AN1" t="s">
        <v>2215</v>
      </c>
      <c r="AO1" t="s">
        <v>2216</v>
      </c>
      <c r="AP1" t="s">
        <v>2217</v>
      </c>
      <c r="AQ1" t="s">
        <v>2218</v>
      </c>
      <c r="AR1" t="s">
        <v>2219</v>
      </c>
      <c r="AS1" t="s">
        <v>2220</v>
      </c>
      <c r="AT1" t="s">
        <v>2221</v>
      </c>
      <c r="AU1" t="s">
        <v>2222</v>
      </c>
      <c r="AV1" t="s">
        <v>2223</v>
      </c>
      <c r="AW1" t="s">
        <v>2224</v>
      </c>
      <c r="AX1" t="s">
        <v>2225</v>
      </c>
      <c r="AY1" t="s">
        <v>2226</v>
      </c>
      <c r="AZ1" t="s">
        <v>2227</v>
      </c>
      <c r="BA1" t="s">
        <v>2228</v>
      </c>
      <c r="BB1" t="s">
        <v>2229</v>
      </c>
      <c r="BC1" t="s">
        <v>2230</v>
      </c>
      <c r="BD1" t="s">
        <v>2231</v>
      </c>
      <c r="BE1" t="s">
        <v>2232</v>
      </c>
      <c r="BF1" t="s">
        <v>2233</v>
      </c>
      <c r="BG1" t="s">
        <v>2234</v>
      </c>
      <c r="BH1" t="s">
        <v>2235</v>
      </c>
      <c r="BI1" t="s">
        <v>2236</v>
      </c>
      <c r="BJ1" t="s">
        <v>2237</v>
      </c>
      <c r="BK1" t="s">
        <v>2238</v>
      </c>
      <c r="BL1" t="s">
        <v>2239</v>
      </c>
      <c r="BM1" t="s">
        <v>2240</v>
      </c>
      <c r="BN1" t="s">
        <v>2241</v>
      </c>
      <c r="BO1" t="s">
        <v>2242</v>
      </c>
      <c r="BP1" t="s">
        <v>2243</v>
      </c>
      <c r="BQ1" t="s">
        <v>2244</v>
      </c>
      <c r="BR1" t="s">
        <v>2245</v>
      </c>
      <c r="BS1" t="s">
        <v>2246</v>
      </c>
      <c r="BT1" t="s">
        <v>2247</v>
      </c>
      <c r="BU1" t="s">
        <v>2248</v>
      </c>
      <c r="BV1" t="s">
        <v>2249</v>
      </c>
      <c r="BW1" t="s">
        <v>2250</v>
      </c>
      <c r="BX1" t="s">
        <v>2251</v>
      </c>
      <c r="BY1" t="s">
        <v>2252</v>
      </c>
      <c r="BZ1" t="s">
        <v>2253</v>
      </c>
      <c r="CA1" t="s">
        <v>2254</v>
      </c>
      <c r="CB1" t="s">
        <v>2255</v>
      </c>
      <c r="CC1" t="s">
        <v>2256</v>
      </c>
      <c r="CD1" t="s">
        <v>2257</v>
      </c>
      <c r="CE1" t="s">
        <v>2258</v>
      </c>
      <c r="CF1" t="s">
        <v>2259</v>
      </c>
      <c r="CG1" t="s">
        <v>2260</v>
      </c>
      <c r="CH1" t="s">
        <v>2261</v>
      </c>
      <c r="CI1" t="s">
        <v>2262</v>
      </c>
      <c r="CJ1" t="s">
        <v>2263</v>
      </c>
      <c r="CK1" t="s">
        <v>2264</v>
      </c>
      <c r="CL1" t="s">
        <v>2265</v>
      </c>
      <c r="CM1" t="s">
        <v>2266</v>
      </c>
      <c r="CN1" t="s">
        <v>2267</v>
      </c>
      <c r="CO1" t="s">
        <v>2268</v>
      </c>
      <c r="CP1" t="s">
        <v>2269</v>
      </c>
      <c r="CQ1" t="s">
        <v>2270</v>
      </c>
      <c r="CR1" t="s">
        <v>2271</v>
      </c>
      <c r="CS1" t="s">
        <v>2272</v>
      </c>
      <c r="CT1" t="s">
        <v>2273</v>
      </c>
      <c r="CU1" t="s">
        <v>2274</v>
      </c>
      <c r="CV1" t="s">
        <v>2275</v>
      </c>
      <c r="CW1" t="s">
        <v>2276</v>
      </c>
      <c r="CX1" t="s">
        <v>2277</v>
      </c>
      <c r="CY1" t="s">
        <v>2278</v>
      </c>
      <c r="CZ1" t="s">
        <v>2279</v>
      </c>
      <c r="DA1" t="s">
        <v>2280</v>
      </c>
      <c r="DB1" t="s">
        <v>2281</v>
      </c>
      <c r="DC1" t="s">
        <v>2282</v>
      </c>
      <c r="DD1" t="s">
        <v>2283</v>
      </c>
      <c r="DE1" t="s">
        <v>2284</v>
      </c>
    </row>
    <row r="2" spans="1:109" x14ac:dyDescent="0.3">
      <c r="A2" s="1">
        <v>42457</v>
      </c>
      <c r="B2">
        <v>2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AD2">
        <v>1614334986</v>
      </c>
      <c r="AJ2">
        <v>0</v>
      </c>
      <c r="AK2">
        <v>1000000</v>
      </c>
      <c r="AM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1000000</v>
      </c>
      <c r="BP2">
        <v>1000000</v>
      </c>
      <c r="BQ2">
        <v>1000000</v>
      </c>
      <c r="BR2">
        <v>1000000</v>
      </c>
      <c r="BS2">
        <v>1000000</v>
      </c>
      <c r="BT2">
        <v>1000000</v>
      </c>
      <c r="BU2">
        <v>1000000</v>
      </c>
      <c r="BV2">
        <v>1000000</v>
      </c>
      <c r="BW2">
        <v>1000000</v>
      </c>
      <c r="BX2">
        <v>1000000</v>
      </c>
      <c r="BY2">
        <v>1000000</v>
      </c>
      <c r="BZ2">
        <v>1000000</v>
      </c>
      <c r="CA2">
        <v>1000000</v>
      </c>
      <c r="CB2">
        <v>1000000</v>
      </c>
      <c r="CC2">
        <v>1000000</v>
      </c>
      <c r="CD2">
        <v>1000000</v>
      </c>
      <c r="CE2">
        <v>1000000</v>
      </c>
      <c r="CF2">
        <v>1000000</v>
      </c>
      <c r="CO2">
        <v>1000000</v>
      </c>
      <c r="CP2">
        <v>1000000</v>
      </c>
      <c r="CQ2">
        <v>1000000</v>
      </c>
      <c r="CR2">
        <v>1000000</v>
      </c>
      <c r="CS2">
        <v>0</v>
      </c>
      <c r="CT2">
        <v>0</v>
      </c>
      <c r="CU2">
        <v>0</v>
      </c>
      <c r="CV2">
        <v>0</v>
      </c>
      <c r="CW2">
        <v>0</v>
      </c>
      <c r="DC2">
        <v>0</v>
      </c>
    </row>
    <row r="3" spans="1:109" x14ac:dyDescent="0.3">
      <c r="A3" s="1">
        <v>42458</v>
      </c>
      <c r="B3">
        <v>0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AD3">
        <v>1614334986</v>
      </c>
      <c r="AJ3">
        <v>0</v>
      </c>
      <c r="AK3">
        <v>0</v>
      </c>
      <c r="AM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1000000</v>
      </c>
      <c r="BP3">
        <v>1000000</v>
      </c>
      <c r="BQ3">
        <v>1000000</v>
      </c>
      <c r="BR3">
        <v>1000000</v>
      </c>
      <c r="BS3">
        <v>1000000</v>
      </c>
      <c r="BT3">
        <v>1000000</v>
      </c>
      <c r="BU3">
        <v>1000000</v>
      </c>
      <c r="BV3">
        <v>1000000</v>
      </c>
      <c r="BW3">
        <v>1000000</v>
      </c>
      <c r="BX3">
        <v>1000000</v>
      </c>
      <c r="BY3">
        <v>1000000</v>
      </c>
      <c r="BZ3">
        <v>1000000</v>
      </c>
      <c r="CA3">
        <v>1000000</v>
      </c>
      <c r="CB3">
        <v>1000000</v>
      </c>
      <c r="CC3">
        <v>1000000</v>
      </c>
      <c r="CD3">
        <v>1000000</v>
      </c>
      <c r="CE3">
        <v>1000000</v>
      </c>
      <c r="CF3">
        <v>1000000</v>
      </c>
      <c r="CO3">
        <v>1000000</v>
      </c>
      <c r="CP3">
        <v>1000000</v>
      </c>
      <c r="CQ3">
        <v>1000000</v>
      </c>
      <c r="CR3">
        <v>1000000</v>
      </c>
      <c r="CS3">
        <v>0</v>
      </c>
      <c r="CT3">
        <v>0</v>
      </c>
      <c r="CU3">
        <v>0</v>
      </c>
      <c r="CV3">
        <v>0</v>
      </c>
      <c r="CW3">
        <v>0</v>
      </c>
      <c r="DC3">
        <v>0</v>
      </c>
    </row>
    <row r="4" spans="1:109" x14ac:dyDescent="0.3">
      <c r="A4" s="1">
        <v>42459</v>
      </c>
      <c r="B4">
        <v>0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AD4">
        <v>1614334986</v>
      </c>
      <c r="AJ4">
        <v>0</v>
      </c>
      <c r="AK4">
        <v>0</v>
      </c>
      <c r="AM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1000000</v>
      </c>
      <c r="BP4">
        <v>1000000</v>
      </c>
      <c r="BQ4">
        <v>1000000</v>
      </c>
      <c r="BR4">
        <v>1000000</v>
      </c>
      <c r="BS4">
        <v>1000000</v>
      </c>
      <c r="BT4">
        <v>1000000</v>
      </c>
      <c r="BU4">
        <v>1000000</v>
      </c>
      <c r="BV4">
        <v>1000000</v>
      </c>
      <c r="BW4">
        <v>1000000</v>
      </c>
      <c r="BX4">
        <v>1000000</v>
      </c>
      <c r="BY4">
        <v>1000000</v>
      </c>
      <c r="BZ4">
        <v>1000000</v>
      </c>
      <c r="CA4">
        <v>1000000</v>
      </c>
      <c r="CB4">
        <v>1000000</v>
      </c>
      <c r="CC4">
        <v>1000000</v>
      </c>
      <c r="CD4">
        <v>1000000</v>
      </c>
      <c r="CE4">
        <v>1000000</v>
      </c>
      <c r="CF4">
        <v>1000000</v>
      </c>
      <c r="CO4">
        <v>1000000</v>
      </c>
      <c r="CP4">
        <v>1000000</v>
      </c>
      <c r="CQ4">
        <v>1000000</v>
      </c>
      <c r="CR4">
        <v>1000000</v>
      </c>
      <c r="CS4">
        <v>0</v>
      </c>
      <c r="CT4">
        <v>0</v>
      </c>
      <c r="CU4">
        <v>0</v>
      </c>
      <c r="CV4">
        <v>0</v>
      </c>
      <c r="CW4">
        <v>0</v>
      </c>
      <c r="DC4">
        <v>0</v>
      </c>
    </row>
    <row r="5" spans="1:109" x14ac:dyDescent="0.3">
      <c r="A5" s="1">
        <v>42460</v>
      </c>
      <c r="B5">
        <v>0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AD5">
        <v>1614334986</v>
      </c>
      <c r="AJ5">
        <v>0</v>
      </c>
      <c r="AK5">
        <v>0</v>
      </c>
      <c r="AM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1000000</v>
      </c>
      <c r="BP5">
        <v>1000000</v>
      </c>
      <c r="BQ5">
        <v>1000000</v>
      </c>
      <c r="BR5">
        <v>1000000</v>
      </c>
      <c r="BS5">
        <v>1000000</v>
      </c>
      <c r="BT5">
        <v>1000000</v>
      </c>
      <c r="BU5">
        <v>1000000</v>
      </c>
      <c r="BV5">
        <v>1000000</v>
      </c>
      <c r="BW5">
        <v>1000000</v>
      </c>
      <c r="BX5">
        <v>1000000</v>
      </c>
      <c r="BY5">
        <v>1000000</v>
      </c>
      <c r="BZ5">
        <v>1000000</v>
      </c>
      <c r="CA5">
        <v>1000000</v>
      </c>
      <c r="CB5">
        <v>1000000</v>
      </c>
      <c r="CC5">
        <v>1000000</v>
      </c>
      <c r="CD5">
        <v>1000000</v>
      </c>
      <c r="CE5">
        <v>1000000</v>
      </c>
      <c r="CF5">
        <v>1000000</v>
      </c>
      <c r="CO5">
        <v>1000000</v>
      </c>
      <c r="CP5">
        <v>1000000</v>
      </c>
      <c r="CQ5">
        <v>1000000</v>
      </c>
      <c r="CR5">
        <v>1000000</v>
      </c>
      <c r="CS5">
        <v>0</v>
      </c>
      <c r="CT5">
        <v>0</v>
      </c>
      <c r="CU5">
        <v>0</v>
      </c>
      <c r="CV5">
        <v>0</v>
      </c>
      <c r="CW5">
        <v>0</v>
      </c>
      <c r="DC5">
        <v>0</v>
      </c>
    </row>
    <row r="6" spans="1:109" x14ac:dyDescent="0.3">
      <c r="A6" s="1">
        <v>42461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AD6">
        <v>1614334986</v>
      </c>
      <c r="AJ6">
        <v>0</v>
      </c>
      <c r="AK6">
        <v>0</v>
      </c>
      <c r="AM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1000000</v>
      </c>
      <c r="BP6">
        <v>1000000</v>
      </c>
      <c r="BQ6">
        <v>1000000</v>
      </c>
      <c r="BR6">
        <v>1000000</v>
      </c>
      <c r="BS6">
        <v>1000000</v>
      </c>
      <c r="BT6">
        <v>1000000</v>
      </c>
      <c r="BU6">
        <v>1000000</v>
      </c>
      <c r="BV6">
        <v>1000000</v>
      </c>
      <c r="BW6">
        <v>1000000</v>
      </c>
      <c r="BX6">
        <v>1000000</v>
      </c>
      <c r="BY6">
        <v>1000000</v>
      </c>
      <c r="BZ6">
        <v>1000000</v>
      </c>
      <c r="CA6">
        <v>1000000</v>
      </c>
      <c r="CB6">
        <v>1000000</v>
      </c>
      <c r="CC6">
        <v>1000000</v>
      </c>
      <c r="CD6">
        <v>1000000</v>
      </c>
      <c r="CE6">
        <v>1000000</v>
      </c>
      <c r="CF6">
        <v>1000000</v>
      </c>
      <c r="CO6">
        <v>1000000</v>
      </c>
      <c r="CP6">
        <v>1000000</v>
      </c>
      <c r="CQ6">
        <v>1000000</v>
      </c>
      <c r="CR6">
        <v>1000000</v>
      </c>
      <c r="CS6">
        <v>0</v>
      </c>
      <c r="CT6">
        <v>0</v>
      </c>
      <c r="CU6">
        <v>0</v>
      </c>
      <c r="CV6">
        <v>0</v>
      </c>
      <c r="CW6">
        <v>0</v>
      </c>
      <c r="DC6">
        <v>0</v>
      </c>
    </row>
    <row r="7" spans="1:109" x14ac:dyDescent="0.3">
      <c r="A7" s="1">
        <v>42462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AD7">
        <v>1614334986</v>
      </c>
      <c r="AJ7">
        <v>0</v>
      </c>
      <c r="AK7">
        <v>0</v>
      </c>
      <c r="AM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1000000</v>
      </c>
      <c r="BP7">
        <v>1000000</v>
      </c>
      <c r="BQ7">
        <v>1000000</v>
      </c>
      <c r="BR7">
        <v>1000000</v>
      </c>
      <c r="BS7">
        <v>1000000</v>
      </c>
      <c r="BT7">
        <v>1000000</v>
      </c>
      <c r="BU7">
        <v>1000000</v>
      </c>
      <c r="BV7">
        <v>1000000</v>
      </c>
      <c r="BW7">
        <v>1000000</v>
      </c>
      <c r="BX7">
        <v>1000000</v>
      </c>
      <c r="BY7">
        <v>1000000</v>
      </c>
      <c r="BZ7">
        <v>1000000</v>
      </c>
      <c r="CA7">
        <v>1000000</v>
      </c>
      <c r="CB7">
        <v>1000000</v>
      </c>
      <c r="CC7">
        <v>1000000</v>
      </c>
      <c r="CD7">
        <v>1000000</v>
      </c>
      <c r="CE7">
        <v>1000000</v>
      </c>
      <c r="CF7">
        <v>1000000</v>
      </c>
      <c r="CO7">
        <v>1000000</v>
      </c>
      <c r="CP7">
        <v>1000000</v>
      </c>
      <c r="CQ7">
        <v>1000000</v>
      </c>
      <c r="CR7">
        <v>1000000</v>
      </c>
      <c r="CS7">
        <v>0</v>
      </c>
      <c r="CT7">
        <v>0</v>
      </c>
      <c r="CU7">
        <v>0</v>
      </c>
      <c r="CV7">
        <v>0</v>
      </c>
      <c r="CW7">
        <v>0</v>
      </c>
      <c r="DC7">
        <v>0</v>
      </c>
    </row>
    <row r="8" spans="1:109" x14ac:dyDescent="0.3">
      <c r="A8" s="1">
        <v>42463</v>
      </c>
      <c r="B8">
        <v>0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AD8">
        <v>1614334986</v>
      </c>
      <c r="AJ8">
        <v>0</v>
      </c>
      <c r="AK8">
        <v>0</v>
      </c>
      <c r="AM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1000000</v>
      </c>
      <c r="BP8">
        <v>1000000</v>
      </c>
      <c r="BQ8">
        <v>1000000</v>
      </c>
      <c r="BR8">
        <v>1000000</v>
      </c>
      <c r="BS8">
        <v>1000000</v>
      </c>
      <c r="BT8">
        <v>1000000</v>
      </c>
      <c r="BU8">
        <v>1000000</v>
      </c>
      <c r="BV8">
        <v>1000000</v>
      </c>
      <c r="BW8">
        <v>1000000</v>
      </c>
      <c r="BX8">
        <v>1000000</v>
      </c>
      <c r="BY8">
        <v>1000000</v>
      </c>
      <c r="BZ8">
        <v>1000000</v>
      </c>
      <c r="CA8">
        <v>1000000</v>
      </c>
      <c r="CB8">
        <v>1000000</v>
      </c>
      <c r="CC8">
        <v>1000000</v>
      </c>
      <c r="CD8">
        <v>1000000</v>
      </c>
      <c r="CE8">
        <v>1000000</v>
      </c>
      <c r="CF8">
        <v>1000000</v>
      </c>
      <c r="CO8">
        <v>1000000</v>
      </c>
      <c r="CP8">
        <v>1000000</v>
      </c>
      <c r="CQ8">
        <v>1000000</v>
      </c>
      <c r="CR8">
        <v>1000000</v>
      </c>
      <c r="CS8">
        <v>0</v>
      </c>
      <c r="CT8">
        <v>0</v>
      </c>
      <c r="CU8">
        <v>0</v>
      </c>
      <c r="CV8">
        <v>0</v>
      </c>
      <c r="CW8">
        <v>0</v>
      </c>
      <c r="DC8">
        <v>0</v>
      </c>
    </row>
    <row r="9" spans="1:109" x14ac:dyDescent="0.3">
      <c r="A9" s="1">
        <v>42464</v>
      </c>
      <c r="B9">
        <v>0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AD9">
        <v>1614334987</v>
      </c>
      <c r="AJ9">
        <v>0</v>
      </c>
      <c r="AK9">
        <v>0</v>
      </c>
      <c r="AM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1000000</v>
      </c>
      <c r="BP9">
        <v>1000000</v>
      </c>
      <c r="BQ9">
        <v>1000000</v>
      </c>
      <c r="BR9">
        <v>1000000</v>
      </c>
      <c r="BS9">
        <v>1000000</v>
      </c>
      <c r="BT9">
        <v>1000000</v>
      </c>
      <c r="BU9">
        <v>1000000</v>
      </c>
      <c r="BV9">
        <v>1000000</v>
      </c>
      <c r="BW9">
        <v>1000000</v>
      </c>
      <c r="BX9">
        <v>1000000</v>
      </c>
      <c r="BY9">
        <v>1000000</v>
      </c>
      <c r="BZ9">
        <v>1000000</v>
      </c>
      <c r="CA9">
        <v>1000000</v>
      </c>
      <c r="CB9">
        <v>1000000</v>
      </c>
      <c r="CC9">
        <v>1000000</v>
      </c>
      <c r="CD9">
        <v>1000000</v>
      </c>
      <c r="CE9">
        <v>1000000</v>
      </c>
      <c r="CF9">
        <v>1000000</v>
      </c>
      <c r="CO9">
        <v>1000000</v>
      </c>
      <c r="CP9">
        <v>1000000</v>
      </c>
      <c r="CQ9">
        <v>1000000</v>
      </c>
      <c r="CR9">
        <v>1000000</v>
      </c>
      <c r="CS9">
        <v>0</v>
      </c>
      <c r="CT9">
        <v>0</v>
      </c>
      <c r="CU9">
        <v>0</v>
      </c>
      <c r="CV9">
        <v>0</v>
      </c>
      <c r="CW9">
        <v>0</v>
      </c>
      <c r="DC9">
        <v>0</v>
      </c>
    </row>
    <row r="10" spans="1:109" x14ac:dyDescent="0.3">
      <c r="A10" s="1">
        <v>42465</v>
      </c>
      <c r="B10">
        <v>0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AD10">
        <v>1614334987</v>
      </c>
      <c r="AJ10">
        <v>0</v>
      </c>
      <c r="AK10">
        <v>0</v>
      </c>
      <c r="AM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1000000</v>
      </c>
      <c r="BP10">
        <v>1000000</v>
      </c>
      <c r="BQ10">
        <v>1000000</v>
      </c>
      <c r="BR10">
        <v>1000000</v>
      </c>
      <c r="BS10">
        <v>1000000</v>
      </c>
      <c r="BT10">
        <v>1000000</v>
      </c>
      <c r="BU10">
        <v>1000000</v>
      </c>
      <c r="BV10">
        <v>1000000</v>
      </c>
      <c r="BW10">
        <v>1000000</v>
      </c>
      <c r="BX10">
        <v>1000000</v>
      </c>
      <c r="BY10">
        <v>1000000</v>
      </c>
      <c r="BZ10">
        <v>1000000</v>
      </c>
      <c r="CA10">
        <v>1000000</v>
      </c>
      <c r="CB10">
        <v>1000000</v>
      </c>
      <c r="CC10">
        <v>1000000</v>
      </c>
      <c r="CD10">
        <v>1000000</v>
      </c>
      <c r="CE10">
        <v>1000000</v>
      </c>
      <c r="CF10">
        <v>1000000</v>
      </c>
      <c r="CO10">
        <v>1000000</v>
      </c>
      <c r="CP10">
        <v>1000000</v>
      </c>
      <c r="CQ10">
        <v>1000000</v>
      </c>
      <c r="CR10">
        <v>1000000</v>
      </c>
      <c r="CS10">
        <v>0</v>
      </c>
      <c r="CT10">
        <v>0</v>
      </c>
      <c r="CU10">
        <v>0</v>
      </c>
      <c r="CV10">
        <v>0</v>
      </c>
      <c r="CW10">
        <v>0</v>
      </c>
      <c r="DC10">
        <v>0</v>
      </c>
    </row>
    <row r="11" spans="1:109" x14ac:dyDescent="0.3">
      <c r="A11" s="1">
        <v>42466</v>
      </c>
      <c r="B11">
        <v>0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AD11">
        <v>1614334987</v>
      </c>
      <c r="AJ11">
        <v>0</v>
      </c>
      <c r="AK11">
        <v>0</v>
      </c>
      <c r="AM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1000000</v>
      </c>
      <c r="BP11">
        <v>1000000</v>
      </c>
      <c r="BQ11">
        <v>1000000</v>
      </c>
      <c r="BR11">
        <v>1000000</v>
      </c>
      <c r="BS11">
        <v>1000000</v>
      </c>
      <c r="BT11">
        <v>1000000</v>
      </c>
      <c r="BU11">
        <v>1000000</v>
      </c>
      <c r="BV11">
        <v>1000000</v>
      </c>
      <c r="BW11">
        <v>1000000</v>
      </c>
      <c r="BX11">
        <v>1000000</v>
      </c>
      <c r="BY11">
        <v>1000000</v>
      </c>
      <c r="BZ11">
        <v>1000000</v>
      </c>
      <c r="CA11">
        <v>1000000</v>
      </c>
      <c r="CB11">
        <v>1000000</v>
      </c>
      <c r="CC11">
        <v>1000000</v>
      </c>
      <c r="CD11">
        <v>1000000</v>
      </c>
      <c r="CE11">
        <v>1000000</v>
      </c>
      <c r="CF11">
        <v>1000000</v>
      </c>
      <c r="CO11">
        <v>1000000</v>
      </c>
      <c r="CP11">
        <v>1000000</v>
      </c>
      <c r="CQ11">
        <v>1000000</v>
      </c>
      <c r="CR11">
        <v>1000000</v>
      </c>
      <c r="CS11">
        <v>0</v>
      </c>
      <c r="CT11">
        <v>0</v>
      </c>
      <c r="CU11">
        <v>0</v>
      </c>
      <c r="CV11">
        <v>0</v>
      </c>
      <c r="CW11">
        <v>0</v>
      </c>
      <c r="DC11">
        <v>0</v>
      </c>
    </row>
    <row r="12" spans="1:109" x14ac:dyDescent="0.3">
      <c r="A12" s="1">
        <v>42467</v>
      </c>
      <c r="B12">
        <v>0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AD12">
        <v>1614334987</v>
      </c>
      <c r="AJ12">
        <v>0</v>
      </c>
      <c r="AK12">
        <v>0</v>
      </c>
      <c r="AM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1000000</v>
      </c>
      <c r="BP12">
        <v>1000000</v>
      </c>
      <c r="BQ12">
        <v>1000000</v>
      </c>
      <c r="BR12">
        <v>1000000</v>
      </c>
      <c r="BS12">
        <v>1000000</v>
      </c>
      <c r="BT12">
        <v>1000000</v>
      </c>
      <c r="BU12">
        <v>1000000</v>
      </c>
      <c r="BV12">
        <v>1000000</v>
      </c>
      <c r="BW12">
        <v>1000000</v>
      </c>
      <c r="BX12">
        <v>1000000</v>
      </c>
      <c r="BY12">
        <v>1000000</v>
      </c>
      <c r="BZ12">
        <v>1000000</v>
      </c>
      <c r="CA12">
        <v>1000000</v>
      </c>
      <c r="CB12">
        <v>1000000</v>
      </c>
      <c r="CC12">
        <v>1000000</v>
      </c>
      <c r="CD12">
        <v>1000000</v>
      </c>
      <c r="CE12">
        <v>1000000</v>
      </c>
      <c r="CF12">
        <v>1000000</v>
      </c>
      <c r="CO12">
        <v>1000000</v>
      </c>
      <c r="CP12">
        <v>1000000</v>
      </c>
      <c r="CQ12">
        <v>1000000</v>
      </c>
      <c r="CR12">
        <v>1000000</v>
      </c>
      <c r="CS12">
        <v>0</v>
      </c>
      <c r="CT12">
        <v>0</v>
      </c>
      <c r="CU12">
        <v>0</v>
      </c>
      <c r="CV12">
        <v>0</v>
      </c>
      <c r="CW12">
        <v>0</v>
      </c>
      <c r="DC12">
        <v>0</v>
      </c>
    </row>
    <row r="13" spans="1:109" x14ac:dyDescent="0.3">
      <c r="A13" s="1">
        <v>42468</v>
      </c>
      <c r="B13">
        <v>0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AD13">
        <v>1614334987</v>
      </c>
      <c r="AJ13">
        <v>0</v>
      </c>
      <c r="AK13">
        <v>0</v>
      </c>
      <c r="AM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1000000</v>
      </c>
      <c r="BP13">
        <v>1000000</v>
      </c>
      <c r="BQ13">
        <v>1000000</v>
      </c>
      <c r="BR13">
        <v>1000000</v>
      </c>
      <c r="BS13">
        <v>1000000</v>
      </c>
      <c r="BT13">
        <v>1000000</v>
      </c>
      <c r="BU13">
        <v>1000000</v>
      </c>
      <c r="BV13">
        <v>1000000</v>
      </c>
      <c r="BW13">
        <v>1000000</v>
      </c>
      <c r="BX13">
        <v>1000000</v>
      </c>
      <c r="BY13">
        <v>1000000</v>
      </c>
      <c r="BZ13">
        <v>1000000</v>
      </c>
      <c r="CA13">
        <v>1000000</v>
      </c>
      <c r="CB13">
        <v>1000000</v>
      </c>
      <c r="CC13">
        <v>1000000</v>
      </c>
      <c r="CD13">
        <v>1000000</v>
      </c>
      <c r="CE13">
        <v>1000000</v>
      </c>
      <c r="CF13">
        <v>1000000</v>
      </c>
      <c r="CO13">
        <v>1000000</v>
      </c>
      <c r="CP13">
        <v>1000000</v>
      </c>
      <c r="CQ13">
        <v>1000000</v>
      </c>
      <c r="CR13">
        <v>1000000</v>
      </c>
      <c r="CS13">
        <v>0</v>
      </c>
      <c r="CT13">
        <v>0</v>
      </c>
      <c r="CU13">
        <v>0</v>
      </c>
      <c r="CV13">
        <v>0</v>
      </c>
      <c r="CW13">
        <v>0</v>
      </c>
      <c r="DC13">
        <v>0</v>
      </c>
    </row>
    <row r="14" spans="1:109" x14ac:dyDescent="0.3">
      <c r="A14" s="1">
        <v>42469</v>
      </c>
      <c r="B14">
        <v>31</v>
      </c>
      <c r="C14">
        <v>14</v>
      </c>
      <c r="D14">
        <v>16</v>
      </c>
      <c r="E14">
        <v>16</v>
      </c>
      <c r="F14">
        <v>14</v>
      </c>
      <c r="G14">
        <v>16</v>
      </c>
      <c r="H14">
        <v>16</v>
      </c>
      <c r="I14">
        <v>9</v>
      </c>
      <c r="J14">
        <v>16</v>
      </c>
      <c r="K14">
        <v>16</v>
      </c>
      <c r="L14">
        <v>16</v>
      </c>
      <c r="M14">
        <v>16</v>
      </c>
      <c r="N14">
        <v>16</v>
      </c>
      <c r="O14">
        <v>14</v>
      </c>
      <c r="P14">
        <v>1</v>
      </c>
      <c r="Q14">
        <v>14</v>
      </c>
      <c r="R14">
        <v>3</v>
      </c>
      <c r="S14">
        <v>16</v>
      </c>
      <c r="T14">
        <v>9</v>
      </c>
      <c r="U14">
        <v>0</v>
      </c>
      <c r="AD14">
        <v>1614334987</v>
      </c>
      <c r="AJ14">
        <v>0</v>
      </c>
      <c r="AK14">
        <v>0</v>
      </c>
      <c r="AM14">
        <v>0.99999800000000005</v>
      </c>
      <c r="AN14">
        <v>20.594353030000001</v>
      </c>
      <c r="AP14">
        <v>0.98964103999999997</v>
      </c>
      <c r="BA14">
        <v>0</v>
      </c>
      <c r="BB14">
        <v>48054</v>
      </c>
      <c r="BC14">
        <v>48054</v>
      </c>
      <c r="BD14">
        <v>48054</v>
      </c>
      <c r="BE14">
        <v>48054</v>
      </c>
      <c r="BF14">
        <v>48054</v>
      </c>
      <c r="BG14">
        <v>48054</v>
      </c>
      <c r="BH14">
        <v>48054</v>
      </c>
      <c r="BI14">
        <v>48054</v>
      </c>
      <c r="BJ14">
        <v>48054</v>
      </c>
      <c r="BK14">
        <v>48054</v>
      </c>
      <c r="BL14">
        <v>48054</v>
      </c>
      <c r="BM14">
        <v>48054</v>
      </c>
      <c r="BN14">
        <v>4.8053999999999997</v>
      </c>
      <c r="BO14">
        <v>999998</v>
      </c>
      <c r="BP14">
        <v>1000000</v>
      </c>
      <c r="BQ14">
        <v>1000000</v>
      </c>
      <c r="BR14">
        <v>999998</v>
      </c>
      <c r="BS14">
        <v>1000000</v>
      </c>
      <c r="BT14">
        <v>1000000</v>
      </c>
      <c r="BU14">
        <v>997484</v>
      </c>
      <c r="BV14">
        <v>1000000</v>
      </c>
      <c r="BW14">
        <v>1000000</v>
      </c>
      <c r="BX14">
        <v>1000000</v>
      </c>
      <c r="BY14">
        <v>1000000</v>
      </c>
      <c r="BZ14">
        <v>1000000</v>
      </c>
      <c r="CA14">
        <v>999998</v>
      </c>
      <c r="CB14">
        <v>999998</v>
      </c>
      <c r="CC14">
        <v>951946</v>
      </c>
      <c r="CD14">
        <v>977474</v>
      </c>
      <c r="CE14">
        <v>997484</v>
      </c>
      <c r="CF14">
        <v>0</v>
      </c>
      <c r="CO14">
        <v>1000000</v>
      </c>
      <c r="CP14">
        <v>951946</v>
      </c>
      <c r="CQ14">
        <v>951946</v>
      </c>
      <c r="CR14">
        <v>1000000</v>
      </c>
      <c r="CS14">
        <v>48054</v>
      </c>
      <c r="CT14">
        <v>34</v>
      </c>
      <c r="CU14">
        <v>3.9352000000000001E-4</v>
      </c>
      <c r="CV14">
        <v>17</v>
      </c>
      <c r="CW14">
        <v>48557</v>
      </c>
      <c r="CY14">
        <v>2856.2941176499999</v>
      </c>
      <c r="DA14">
        <v>800</v>
      </c>
      <c r="DC14">
        <v>4.8557000000000003E-2</v>
      </c>
    </row>
    <row r="15" spans="1:109" x14ac:dyDescent="0.3">
      <c r="A15" s="1">
        <v>42470</v>
      </c>
      <c r="B15">
        <v>11</v>
      </c>
      <c r="C15">
        <v>15</v>
      </c>
      <c r="D15">
        <v>18</v>
      </c>
      <c r="E15">
        <v>18</v>
      </c>
      <c r="F15">
        <v>15</v>
      </c>
      <c r="G15">
        <v>18</v>
      </c>
      <c r="H15">
        <v>18</v>
      </c>
      <c r="I15">
        <v>10</v>
      </c>
      <c r="J15">
        <v>18</v>
      </c>
      <c r="K15">
        <v>18</v>
      </c>
      <c r="L15">
        <v>18</v>
      </c>
      <c r="M15">
        <v>18</v>
      </c>
      <c r="N15">
        <v>18</v>
      </c>
      <c r="O15">
        <v>15</v>
      </c>
      <c r="P15">
        <v>1</v>
      </c>
      <c r="Q15">
        <v>15</v>
      </c>
      <c r="R15">
        <v>3</v>
      </c>
      <c r="S15">
        <v>18</v>
      </c>
      <c r="T15">
        <v>10</v>
      </c>
      <c r="U15">
        <v>0</v>
      </c>
      <c r="AD15">
        <v>1614334987</v>
      </c>
      <c r="AJ15">
        <v>0</v>
      </c>
      <c r="AK15">
        <v>0</v>
      </c>
      <c r="AM15">
        <v>0.99999700000000002</v>
      </c>
      <c r="AN15">
        <v>999.00099899999998</v>
      </c>
      <c r="AP15">
        <v>49.004995000000001</v>
      </c>
      <c r="BA15">
        <v>0</v>
      </c>
      <c r="BB15">
        <v>49054</v>
      </c>
      <c r="BC15">
        <v>49054</v>
      </c>
      <c r="BD15">
        <v>49054</v>
      </c>
      <c r="BE15">
        <v>49054</v>
      </c>
      <c r="BF15">
        <v>49054</v>
      </c>
      <c r="BG15">
        <v>49054</v>
      </c>
      <c r="BH15">
        <v>49054</v>
      </c>
      <c r="BI15">
        <v>49054</v>
      </c>
      <c r="BJ15">
        <v>49054</v>
      </c>
      <c r="BK15">
        <v>49054</v>
      </c>
      <c r="BL15">
        <v>49054</v>
      </c>
      <c r="BM15">
        <v>49054</v>
      </c>
      <c r="BN15">
        <v>4.9054000000000002</v>
      </c>
      <c r="BO15">
        <v>999997</v>
      </c>
      <c r="BP15">
        <v>1000000</v>
      </c>
      <c r="BQ15">
        <v>1000000</v>
      </c>
      <c r="BR15">
        <v>999997</v>
      </c>
      <c r="BS15">
        <v>1000000</v>
      </c>
      <c r="BT15">
        <v>1000000</v>
      </c>
      <c r="BU15">
        <v>997484</v>
      </c>
      <c r="BV15">
        <v>1000000</v>
      </c>
      <c r="BW15">
        <v>1000000</v>
      </c>
      <c r="BX15">
        <v>1000000</v>
      </c>
      <c r="BY15">
        <v>1000000</v>
      </c>
      <c r="BZ15">
        <v>1000000</v>
      </c>
      <c r="CA15">
        <v>999997</v>
      </c>
      <c r="CB15">
        <v>999997</v>
      </c>
      <c r="CC15">
        <v>950946</v>
      </c>
      <c r="CD15">
        <v>976474</v>
      </c>
      <c r="CE15">
        <v>997484</v>
      </c>
      <c r="CF15">
        <v>0</v>
      </c>
      <c r="CO15">
        <v>1000000</v>
      </c>
      <c r="CP15">
        <v>950946</v>
      </c>
      <c r="CQ15">
        <v>950946</v>
      </c>
      <c r="CR15">
        <v>1000000</v>
      </c>
      <c r="CS15">
        <v>49054</v>
      </c>
      <c r="CT15">
        <v>24</v>
      </c>
      <c r="CU15">
        <v>2.7777999999999999E-4</v>
      </c>
      <c r="CV15">
        <v>2</v>
      </c>
      <c r="CW15">
        <v>1001</v>
      </c>
      <c r="CY15">
        <v>500.5</v>
      </c>
      <c r="DA15">
        <v>500.5</v>
      </c>
      <c r="DC15">
        <v>4.9557999999999998E-2</v>
      </c>
    </row>
    <row r="16" spans="1:109" x14ac:dyDescent="0.3">
      <c r="A16" s="1">
        <v>42471</v>
      </c>
      <c r="B16">
        <v>13</v>
      </c>
      <c r="C16">
        <v>20</v>
      </c>
      <c r="D16">
        <v>26</v>
      </c>
      <c r="E16">
        <v>26</v>
      </c>
      <c r="F16">
        <v>20</v>
      </c>
      <c r="G16">
        <v>26</v>
      </c>
      <c r="H16">
        <v>26</v>
      </c>
      <c r="I16">
        <v>12</v>
      </c>
      <c r="J16">
        <v>24</v>
      </c>
      <c r="K16">
        <v>26</v>
      </c>
      <c r="L16">
        <v>26</v>
      </c>
      <c r="M16">
        <v>26</v>
      </c>
      <c r="N16">
        <v>26</v>
      </c>
      <c r="O16">
        <v>20</v>
      </c>
      <c r="P16">
        <v>1</v>
      </c>
      <c r="Q16">
        <v>20</v>
      </c>
      <c r="R16">
        <v>4</v>
      </c>
      <c r="S16">
        <v>24</v>
      </c>
      <c r="T16">
        <v>12</v>
      </c>
      <c r="U16">
        <v>0</v>
      </c>
      <c r="AD16">
        <v>1614334987</v>
      </c>
      <c r="AJ16">
        <v>0</v>
      </c>
      <c r="AK16">
        <v>0</v>
      </c>
      <c r="AM16">
        <v>0.99999499999999997</v>
      </c>
      <c r="AN16">
        <v>32.842520120000003</v>
      </c>
      <c r="AP16">
        <v>2.6050358500000002</v>
      </c>
      <c r="BA16">
        <v>0</v>
      </c>
      <c r="BB16">
        <v>79319</v>
      </c>
      <c r="BC16">
        <v>79319</v>
      </c>
      <c r="BD16">
        <v>40043</v>
      </c>
      <c r="BE16">
        <v>79319</v>
      </c>
      <c r="BF16">
        <v>79319</v>
      </c>
      <c r="BG16">
        <v>79319</v>
      </c>
      <c r="BH16">
        <v>79319</v>
      </c>
      <c r="BI16">
        <v>79319</v>
      </c>
      <c r="BJ16">
        <v>79319</v>
      </c>
      <c r="BK16">
        <v>79319</v>
      </c>
      <c r="BL16">
        <v>79319</v>
      </c>
      <c r="BM16">
        <v>79319</v>
      </c>
      <c r="BN16">
        <v>7.9318999999999997</v>
      </c>
      <c r="BO16">
        <v>999995</v>
      </c>
      <c r="BP16">
        <v>1000000</v>
      </c>
      <c r="BQ16">
        <v>1000000</v>
      </c>
      <c r="BR16">
        <v>999995</v>
      </c>
      <c r="BS16">
        <v>1000000</v>
      </c>
      <c r="BT16">
        <v>1000000</v>
      </c>
      <c r="BU16">
        <v>996253</v>
      </c>
      <c r="BV16">
        <v>999999</v>
      </c>
      <c r="BW16">
        <v>1000000</v>
      </c>
      <c r="BX16">
        <v>1000000</v>
      </c>
      <c r="BY16">
        <v>1000000</v>
      </c>
      <c r="BZ16">
        <v>999999</v>
      </c>
      <c r="CA16">
        <v>999995</v>
      </c>
      <c r="CB16">
        <v>999995</v>
      </c>
      <c r="CC16">
        <v>920681</v>
      </c>
      <c r="CD16">
        <v>974338</v>
      </c>
      <c r="CE16">
        <v>996253</v>
      </c>
      <c r="CF16">
        <v>0</v>
      </c>
      <c r="CO16">
        <v>1000000</v>
      </c>
      <c r="CP16">
        <v>948810</v>
      </c>
      <c r="CQ16">
        <v>920681</v>
      </c>
      <c r="CR16">
        <v>1000000</v>
      </c>
      <c r="CS16">
        <v>79319</v>
      </c>
      <c r="CT16">
        <v>11</v>
      </c>
      <c r="CU16">
        <v>1.2731E-4</v>
      </c>
      <c r="CV16">
        <v>11</v>
      </c>
      <c r="CW16">
        <v>30448.333332291801</v>
      </c>
      <c r="CY16">
        <v>5325.3030302099996</v>
      </c>
      <c r="DA16">
        <v>180</v>
      </c>
      <c r="DC16">
        <v>0.108136333332291</v>
      </c>
    </row>
    <row r="17" spans="1:107" x14ac:dyDescent="0.3">
      <c r="A17" s="1">
        <v>42472</v>
      </c>
      <c r="B17">
        <v>8</v>
      </c>
      <c r="C17">
        <v>24</v>
      </c>
      <c r="D17">
        <v>30</v>
      </c>
      <c r="E17">
        <v>30</v>
      </c>
      <c r="F17">
        <v>22</v>
      </c>
      <c r="G17">
        <v>29</v>
      </c>
      <c r="H17">
        <v>30</v>
      </c>
      <c r="I17">
        <v>14</v>
      </c>
      <c r="J17">
        <v>28</v>
      </c>
      <c r="K17">
        <v>30</v>
      </c>
      <c r="L17">
        <v>30</v>
      </c>
      <c r="M17">
        <v>30</v>
      </c>
      <c r="N17">
        <v>29</v>
      </c>
      <c r="O17">
        <v>22</v>
      </c>
      <c r="P17">
        <v>1</v>
      </c>
      <c r="Q17">
        <v>24</v>
      </c>
      <c r="R17">
        <v>4</v>
      </c>
      <c r="S17">
        <v>28</v>
      </c>
      <c r="T17">
        <v>14</v>
      </c>
      <c r="U17">
        <v>0</v>
      </c>
      <c r="AD17">
        <v>1614334987</v>
      </c>
      <c r="AJ17">
        <v>0</v>
      </c>
      <c r="AK17">
        <v>0</v>
      </c>
      <c r="AM17">
        <v>0.99995508258999999</v>
      </c>
      <c r="AN17">
        <v>37.005320779999998</v>
      </c>
      <c r="AP17">
        <v>2.9352250400000002</v>
      </c>
      <c r="BA17">
        <v>1.0600800000000001E-7</v>
      </c>
      <c r="BB17">
        <v>79319</v>
      </c>
      <c r="BC17">
        <v>79319</v>
      </c>
      <c r="BD17">
        <v>39042</v>
      </c>
      <c r="BE17">
        <v>79319</v>
      </c>
      <c r="BF17">
        <v>79319</v>
      </c>
      <c r="BG17">
        <v>79319</v>
      </c>
      <c r="BH17">
        <v>79319</v>
      </c>
      <c r="BI17">
        <v>79319</v>
      </c>
      <c r="BJ17">
        <v>79319</v>
      </c>
      <c r="BK17">
        <v>79319</v>
      </c>
      <c r="BL17">
        <v>79319</v>
      </c>
      <c r="BM17">
        <v>79319</v>
      </c>
      <c r="BN17">
        <v>7.9318999999999997</v>
      </c>
      <c r="BO17">
        <v>999995.08586999995</v>
      </c>
      <c r="BP17">
        <v>1000000</v>
      </c>
      <c r="BQ17">
        <v>1000000</v>
      </c>
      <c r="BR17">
        <v>999955.08259007998</v>
      </c>
      <c r="BS17">
        <v>999999.90240000002</v>
      </c>
      <c r="BT17">
        <v>1000000</v>
      </c>
      <c r="BU17">
        <v>996213.08259007998</v>
      </c>
      <c r="BV17">
        <v>999999.08586999995</v>
      </c>
      <c r="BW17">
        <v>1000000</v>
      </c>
      <c r="BX17">
        <v>1000000</v>
      </c>
      <c r="BY17">
        <v>999999.90240000002</v>
      </c>
      <c r="BZ17">
        <v>999999.08586999995</v>
      </c>
      <c r="CA17">
        <v>999995.08586999995</v>
      </c>
      <c r="CB17">
        <v>999955.08259007998</v>
      </c>
      <c r="CC17">
        <v>920681</v>
      </c>
      <c r="CD17">
        <v>964184.52570340806</v>
      </c>
      <c r="CE17">
        <v>996213.08259007998</v>
      </c>
      <c r="CF17">
        <v>0</v>
      </c>
      <c r="CO17">
        <v>1000000</v>
      </c>
      <c r="CP17">
        <v>953656.52570340806</v>
      </c>
      <c r="CQ17">
        <v>920681</v>
      </c>
      <c r="CR17">
        <v>1000000</v>
      </c>
      <c r="CS17">
        <v>79319</v>
      </c>
      <c r="CT17">
        <v>12</v>
      </c>
      <c r="CU17">
        <v>1.3888999999999999E-4</v>
      </c>
      <c r="CV17">
        <v>12</v>
      </c>
      <c r="CW17">
        <v>27023.140964300001</v>
      </c>
      <c r="CY17">
        <v>2251.9284136900001</v>
      </c>
      <c r="DA17">
        <v>10.09238996</v>
      </c>
      <c r="DC17">
        <v>0.135159474296591</v>
      </c>
    </row>
    <row r="18" spans="1:107" x14ac:dyDescent="0.3">
      <c r="A18" s="1">
        <v>42473</v>
      </c>
      <c r="B18">
        <v>6</v>
      </c>
      <c r="C18">
        <v>27</v>
      </c>
      <c r="D18">
        <v>33</v>
      </c>
      <c r="E18">
        <v>33</v>
      </c>
      <c r="F18">
        <v>24</v>
      </c>
      <c r="G18">
        <v>32</v>
      </c>
      <c r="H18">
        <v>33</v>
      </c>
      <c r="I18">
        <v>14</v>
      </c>
      <c r="J18">
        <v>31</v>
      </c>
      <c r="K18">
        <v>33</v>
      </c>
      <c r="L18">
        <v>33</v>
      </c>
      <c r="M18">
        <v>33</v>
      </c>
      <c r="N18">
        <v>32</v>
      </c>
      <c r="O18">
        <v>24</v>
      </c>
      <c r="P18">
        <v>1</v>
      </c>
      <c r="Q18">
        <v>27</v>
      </c>
      <c r="R18">
        <v>4</v>
      </c>
      <c r="S18">
        <v>31</v>
      </c>
      <c r="T18">
        <v>14</v>
      </c>
      <c r="U18">
        <v>0</v>
      </c>
      <c r="AD18">
        <v>1614334988</v>
      </c>
      <c r="AJ18">
        <v>0</v>
      </c>
      <c r="AK18">
        <v>0</v>
      </c>
      <c r="AM18">
        <v>0.99993858136699998</v>
      </c>
      <c r="AN18">
        <v>2384.7813381199999</v>
      </c>
      <c r="AP18">
        <v>189.75466628999999</v>
      </c>
      <c r="BA18">
        <v>1.06037E-7</v>
      </c>
      <c r="BB18">
        <v>79569</v>
      </c>
      <c r="BC18">
        <v>79569</v>
      </c>
      <c r="BD18">
        <v>34396.443113328103</v>
      </c>
      <c r="BE18">
        <v>79569</v>
      </c>
      <c r="BF18">
        <v>79569</v>
      </c>
      <c r="BG18">
        <v>79569</v>
      </c>
      <c r="BH18">
        <v>79569</v>
      </c>
      <c r="BI18">
        <v>79569</v>
      </c>
      <c r="BJ18">
        <v>79569</v>
      </c>
      <c r="BK18">
        <v>79569</v>
      </c>
      <c r="BL18">
        <v>79569</v>
      </c>
      <c r="BM18">
        <v>79569</v>
      </c>
      <c r="BN18">
        <v>7.9569000000000001</v>
      </c>
      <c r="BO18">
        <v>999995.08586999995</v>
      </c>
      <c r="BP18">
        <v>1000000</v>
      </c>
      <c r="BQ18">
        <v>1000000</v>
      </c>
      <c r="BR18">
        <v>999938.58136706997</v>
      </c>
      <c r="BS18">
        <v>999999.90240000002</v>
      </c>
      <c r="BT18">
        <v>1000000</v>
      </c>
      <c r="BU18">
        <v>995793.75693367003</v>
      </c>
      <c r="BV18">
        <v>999999.08586999995</v>
      </c>
      <c r="BW18">
        <v>1000000</v>
      </c>
      <c r="BX18">
        <v>1000000</v>
      </c>
      <c r="BY18">
        <v>999999.90240000002</v>
      </c>
      <c r="BZ18">
        <v>999999.08586999995</v>
      </c>
      <c r="CA18">
        <v>999995.08586999995</v>
      </c>
      <c r="CB18">
        <v>999938.58136706997</v>
      </c>
      <c r="CC18">
        <v>920431</v>
      </c>
      <c r="CD18">
        <v>963765.20004699798</v>
      </c>
      <c r="CE18">
        <v>995793.75693367003</v>
      </c>
      <c r="CF18">
        <v>0</v>
      </c>
      <c r="CO18">
        <v>1000000</v>
      </c>
      <c r="CP18">
        <v>953237.20004699798</v>
      </c>
      <c r="CQ18">
        <v>920431</v>
      </c>
      <c r="CR18">
        <v>1000000</v>
      </c>
      <c r="CS18">
        <v>79569</v>
      </c>
      <c r="CT18">
        <v>10</v>
      </c>
      <c r="CU18">
        <v>1.1574E-4</v>
      </c>
      <c r="CV18">
        <v>7</v>
      </c>
      <c r="CW18">
        <v>419.32565641000002</v>
      </c>
      <c r="CY18">
        <v>62.260982769999998</v>
      </c>
      <c r="DA18">
        <v>15.511723010000001</v>
      </c>
      <c r="DC18">
        <v>0.13559530117601101</v>
      </c>
    </row>
    <row r="19" spans="1:107" x14ac:dyDescent="0.3">
      <c r="A19" s="1">
        <v>42474</v>
      </c>
      <c r="B19">
        <v>4</v>
      </c>
      <c r="C19">
        <v>27</v>
      </c>
      <c r="D19">
        <v>35</v>
      </c>
      <c r="E19">
        <v>35</v>
      </c>
      <c r="F19">
        <v>24</v>
      </c>
      <c r="G19">
        <v>34</v>
      </c>
      <c r="H19">
        <v>35</v>
      </c>
      <c r="I19">
        <v>14</v>
      </c>
      <c r="J19">
        <v>33</v>
      </c>
      <c r="K19">
        <v>35</v>
      </c>
      <c r="L19">
        <v>35</v>
      </c>
      <c r="M19">
        <v>35</v>
      </c>
      <c r="N19">
        <v>34</v>
      </c>
      <c r="O19">
        <v>24</v>
      </c>
      <c r="P19">
        <v>1</v>
      </c>
      <c r="Q19">
        <v>27</v>
      </c>
      <c r="R19">
        <v>5</v>
      </c>
      <c r="S19">
        <v>33</v>
      </c>
      <c r="T19">
        <v>14</v>
      </c>
      <c r="U19">
        <v>0</v>
      </c>
      <c r="AD19">
        <v>1614334988</v>
      </c>
      <c r="AJ19">
        <v>0</v>
      </c>
      <c r="AK19">
        <v>0</v>
      </c>
      <c r="AM19">
        <v>0.999936337018</v>
      </c>
      <c r="AN19">
        <v>199.91026629999999</v>
      </c>
      <c r="AP19">
        <v>15.906659980000001</v>
      </c>
      <c r="BA19">
        <v>1.06037E-7</v>
      </c>
      <c r="BB19">
        <v>79569</v>
      </c>
      <c r="BC19">
        <v>79569</v>
      </c>
      <c r="BD19">
        <v>13225.525703408101</v>
      </c>
      <c r="BE19">
        <v>79569</v>
      </c>
      <c r="BF19">
        <v>79569</v>
      </c>
      <c r="BG19">
        <v>79569</v>
      </c>
      <c r="BH19">
        <v>79569</v>
      </c>
      <c r="BI19">
        <v>79569</v>
      </c>
      <c r="BJ19">
        <v>79569</v>
      </c>
      <c r="BK19">
        <v>79569</v>
      </c>
      <c r="BL19">
        <v>79569</v>
      </c>
      <c r="BM19">
        <v>79569</v>
      </c>
      <c r="BN19">
        <v>7.9569000000000001</v>
      </c>
      <c r="BO19">
        <v>999992.84152050002</v>
      </c>
      <c r="BP19">
        <v>1000000</v>
      </c>
      <c r="BQ19">
        <v>1000000</v>
      </c>
      <c r="BR19">
        <v>999936.33701757004</v>
      </c>
      <c r="BS19">
        <v>999999.90240000002</v>
      </c>
      <c r="BT19">
        <v>1000000</v>
      </c>
      <c r="BU19">
        <v>995791.51258416998</v>
      </c>
      <c r="BV19">
        <v>999999.08586999995</v>
      </c>
      <c r="BW19">
        <v>1000000</v>
      </c>
      <c r="BX19">
        <v>1000000</v>
      </c>
      <c r="BY19">
        <v>999999.90240000002</v>
      </c>
      <c r="BZ19">
        <v>999999.08586999995</v>
      </c>
      <c r="CA19">
        <v>999992.84152050002</v>
      </c>
      <c r="CB19">
        <v>999936.33701757004</v>
      </c>
      <c r="CC19">
        <v>920431</v>
      </c>
      <c r="CD19">
        <v>971892.95569749805</v>
      </c>
      <c r="CE19">
        <v>995791.51258416998</v>
      </c>
      <c r="CF19">
        <v>0</v>
      </c>
      <c r="CO19">
        <v>1000000</v>
      </c>
      <c r="CP19">
        <v>948561</v>
      </c>
      <c r="CQ19">
        <v>920431</v>
      </c>
      <c r="CR19">
        <v>1000000</v>
      </c>
      <c r="CS19">
        <v>79569</v>
      </c>
      <c r="CT19">
        <v>3</v>
      </c>
      <c r="CU19">
        <v>3.472E-5</v>
      </c>
      <c r="CV19">
        <v>3</v>
      </c>
      <c r="CW19">
        <v>5002.2443494999998</v>
      </c>
      <c r="CY19">
        <v>1667.41478317</v>
      </c>
      <c r="DA19">
        <v>1.1865494999999999</v>
      </c>
      <c r="DC19">
        <v>0.14059754552551099</v>
      </c>
    </row>
    <row r="20" spans="1:107" x14ac:dyDescent="0.3">
      <c r="A20" s="1">
        <v>42475</v>
      </c>
      <c r="B20">
        <v>6</v>
      </c>
      <c r="C20">
        <v>28</v>
      </c>
      <c r="D20">
        <v>40</v>
      </c>
      <c r="E20">
        <v>40</v>
      </c>
      <c r="F20">
        <v>25</v>
      </c>
      <c r="G20">
        <v>39</v>
      </c>
      <c r="H20">
        <v>40</v>
      </c>
      <c r="I20">
        <v>14</v>
      </c>
      <c r="J20">
        <v>36</v>
      </c>
      <c r="K20">
        <v>40</v>
      </c>
      <c r="L20">
        <v>40</v>
      </c>
      <c r="M20">
        <v>40</v>
      </c>
      <c r="N20">
        <v>39</v>
      </c>
      <c r="O20">
        <v>25</v>
      </c>
      <c r="P20">
        <v>1</v>
      </c>
      <c r="Q20">
        <v>28</v>
      </c>
      <c r="R20">
        <v>5</v>
      </c>
      <c r="S20">
        <v>36</v>
      </c>
      <c r="T20">
        <v>14</v>
      </c>
      <c r="U20">
        <v>0</v>
      </c>
      <c r="AD20">
        <v>1614334988</v>
      </c>
      <c r="AJ20">
        <v>0</v>
      </c>
      <c r="AK20">
        <v>0</v>
      </c>
      <c r="AM20">
        <v>0.99992879014699998</v>
      </c>
      <c r="AN20">
        <v>6860.9467260900001</v>
      </c>
      <c r="AP20">
        <v>545.91867004999995</v>
      </c>
      <c r="BA20">
        <v>1.06037E-7</v>
      </c>
      <c r="BB20">
        <v>79569</v>
      </c>
      <c r="BC20">
        <v>79569</v>
      </c>
      <c r="BD20">
        <v>12806.200046998099</v>
      </c>
      <c r="BE20">
        <v>79569</v>
      </c>
      <c r="BF20">
        <v>79569</v>
      </c>
      <c r="BG20">
        <v>79569</v>
      </c>
      <c r="BH20">
        <v>79569</v>
      </c>
      <c r="BI20">
        <v>79569</v>
      </c>
      <c r="BJ20">
        <v>79569</v>
      </c>
      <c r="BK20">
        <v>79569</v>
      </c>
      <c r="BL20">
        <v>79569</v>
      </c>
      <c r="BM20">
        <v>79569</v>
      </c>
      <c r="BN20">
        <v>7.9569000000000001</v>
      </c>
      <c r="BO20">
        <v>999985.29465016897</v>
      </c>
      <c r="BP20">
        <v>1000000</v>
      </c>
      <c r="BQ20">
        <v>1000000</v>
      </c>
      <c r="BR20">
        <v>999928.79014723899</v>
      </c>
      <c r="BS20">
        <v>999999.90240000002</v>
      </c>
      <c r="BT20">
        <v>1000000</v>
      </c>
      <c r="BU20">
        <v>995645.76010423899</v>
      </c>
      <c r="BV20">
        <v>999997.95626134297</v>
      </c>
      <c r="BW20">
        <v>1000000</v>
      </c>
      <c r="BX20">
        <v>1000000</v>
      </c>
      <c r="BY20">
        <v>999999.90240000002</v>
      </c>
      <c r="BZ20">
        <v>999997.95626134297</v>
      </c>
      <c r="CA20">
        <v>999985.29465016897</v>
      </c>
      <c r="CB20">
        <v>999928.79014723899</v>
      </c>
      <c r="CC20">
        <v>920431</v>
      </c>
      <c r="CD20">
        <v>971747.20321756694</v>
      </c>
      <c r="CE20">
        <v>995645.76010423899</v>
      </c>
      <c r="CF20">
        <v>0</v>
      </c>
      <c r="CO20">
        <v>1000000</v>
      </c>
      <c r="CP20">
        <v>961219.20321756694</v>
      </c>
      <c r="CQ20">
        <v>920431</v>
      </c>
      <c r="CR20">
        <v>1000000</v>
      </c>
      <c r="CS20">
        <v>79569</v>
      </c>
      <c r="CT20">
        <v>10</v>
      </c>
      <c r="CU20">
        <v>1.1574E-4</v>
      </c>
      <c r="CV20">
        <v>10</v>
      </c>
      <c r="CW20">
        <v>145.75247993078401</v>
      </c>
      <c r="CY20">
        <v>14.575247989999999</v>
      </c>
      <c r="DA20">
        <v>1.29658493289932</v>
      </c>
      <c r="DC20">
        <v>0.140743298005442</v>
      </c>
    </row>
    <row r="21" spans="1:107" x14ac:dyDescent="0.3">
      <c r="A21" s="1">
        <v>42476</v>
      </c>
      <c r="B21">
        <v>7</v>
      </c>
      <c r="C21">
        <v>30</v>
      </c>
      <c r="D21">
        <v>44</v>
      </c>
      <c r="E21">
        <v>44</v>
      </c>
      <c r="F21">
        <v>26</v>
      </c>
      <c r="G21">
        <v>43</v>
      </c>
      <c r="H21">
        <v>44</v>
      </c>
      <c r="I21">
        <v>14</v>
      </c>
      <c r="J21">
        <v>40</v>
      </c>
      <c r="K21">
        <v>44</v>
      </c>
      <c r="L21">
        <v>44</v>
      </c>
      <c r="M21">
        <v>44</v>
      </c>
      <c r="N21">
        <v>43</v>
      </c>
      <c r="O21">
        <v>26</v>
      </c>
      <c r="P21">
        <v>1</v>
      </c>
      <c r="Q21">
        <v>30</v>
      </c>
      <c r="R21">
        <v>5</v>
      </c>
      <c r="S21">
        <v>40</v>
      </c>
      <c r="T21">
        <v>14</v>
      </c>
      <c r="U21">
        <v>0</v>
      </c>
      <c r="AD21">
        <v>1614334988</v>
      </c>
      <c r="AJ21">
        <v>0</v>
      </c>
      <c r="AK21">
        <v>0</v>
      </c>
      <c r="AM21">
        <v>0.99990598590599999</v>
      </c>
      <c r="AN21">
        <v>2802.65726597</v>
      </c>
      <c r="AP21">
        <v>223.94072352000001</v>
      </c>
      <c r="BA21">
        <v>1.06076E-7</v>
      </c>
      <c r="BB21">
        <v>79903</v>
      </c>
      <c r="BC21">
        <v>79903</v>
      </c>
      <c r="BD21">
        <v>13137.955697498101</v>
      </c>
      <c r="BE21">
        <v>79903</v>
      </c>
      <c r="BF21">
        <v>79903</v>
      </c>
      <c r="BG21">
        <v>79903</v>
      </c>
      <c r="BH21">
        <v>79903</v>
      </c>
      <c r="BI21">
        <v>79903</v>
      </c>
      <c r="BJ21">
        <v>79903</v>
      </c>
      <c r="BK21">
        <v>79903</v>
      </c>
      <c r="BL21">
        <v>79903</v>
      </c>
      <c r="BM21">
        <v>79903</v>
      </c>
      <c r="BN21">
        <v>7.9903000000000004</v>
      </c>
      <c r="BO21">
        <v>999976.36963774601</v>
      </c>
      <c r="BP21">
        <v>1000000</v>
      </c>
      <c r="BQ21">
        <v>1000000</v>
      </c>
      <c r="BR21">
        <v>999905.985905729</v>
      </c>
      <c r="BS21">
        <v>999999.90240000002</v>
      </c>
      <c r="BT21">
        <v>1000000</v>
      </c>
      <c r="BU21">
        <v>995288.95586272795</v>
      </c>
      <c r="BV21">
        <v>999997.95626134297</v>
      </c>
      <c r="BW21">
        <v>1000000</v>
      </c>
      <c r="BX21">
        <v>1000000</v>
      </c>
      <c r="BY21">
        <v>999999.90240000002</v>
      </c>
      <c r="BZ21">
        <v>999997.95626134297</v>
      </c>
      <c r="CA21">
        <v>999976.36963774601</v>
      </c>
      <c r="CB21">
        <v>999905.985905729</v>
      </c>
      <c r="CC21">
        <v>920097</v>
      </c>
      <c r="CD21">
        <v>971390.39897605602</v>
      </c>
      <c r="CE21">
        <v>995288.95586272795</v>
      </c>
      <c r="CF21">
        <v>0</v>
      </c>
      <c r="CO21">
        <v>1000000</v>
      </c>
      <c r="CP21">
        <v>960862.39897605602</v>
      </c>
      <c r="CQ21">
        <v>920097</v>
      </c>
      <c r="CR21">
        <v>1000000</v>
      </c>
      <c r="CS21">
        <v>79903</v>
      </c>
      <c r="CT21">
        <v>9</v>
      </c>
      <c r="CU21">
        <v>1.0417E-4</v>
      </c>
      <c r="CV21">
        <v>9</v>
      </c>
      <c r="CW21">
        <v>356.80424151058997</v>
      </c>
      <c r="CY21">
        <v>39.64491572</v>
      </c>
      <c r="DA21">
        <v>1.3005843693007899</v>
      </c>
      <c r="DC21">
        <v>0.14110010224695299</v>
      </c>
    </row>
    <row r="22" spans="1:107" x14ac:dyDescent="0.3">
      <c r="A22" s="1">
        <v>42477</v>
      </c>
      <c r="B22">
        <v>6</v>
      </c>
      <c r="C22">
        <v>32</v>
      </c>
      <c r="D22">
        <v>47</v>
      </c>
      <c r="E22">
        <v>47</v>
      </c>
      <c r="F22">
        <v>26</v>
      </c>
      <c r="G22">
        <v>46</v>
      </c>
      <c r="H22">
        <v>47</v>
      </c>
      <c r="I22">
        <v>14</v>
      </c>
      <c r="J22">
        <v>43</v>
      </c>
      <c r="K22">
        <v>47</v>
      </c>
      <c r="L22">
        <v>47</v>
      </c>
      <c r="M22">
        <v>47</v>
      </c>
      <c r="N22">
        <v>46</v>
      </c>
      <c r="O22">
        <v>26</v>
      </c>
      <c r="P22">
        <v>1</v>
      </c>
      <c r="Q22">
        <v>32</v>
      </c>
      <c r="R22">
        <v>5</v>
      </c>
      <c r="S22">
        <v>43</v>
      </c>
      <c r="T22">
        <v>14</v>
      </c>
      <c r="U22">
        <v>0</v>
      </c>
      <c r="AD22">
        <v>1614334988</v>
      </c>
      <c r="AJ22">
        <v>0</v>
      </c>
      <c r="AK22">
        <v>0</v>
      </c>
      <c r="AM22">
        <v>0.99986367102700002</v>
      </c>
      <c r="AN22">
        <v>8558.0307799799994</v>
      </c>
      <c r="AP22">
        <v>683.81233340999995</v>
      </c>
      <c r="BA22">
        <v>1.06076E-7</v>
      </c>
      <c r="BB22">
        <v>79903</v>
      </c>
      <c r="BC22">
        <v>79903</v>
      </c>
      <c r="BD22">
        <v>12916.056048303801</v>
      </c>
      <c r="BE22">
        <v>79903</v>
      </c>
      <c r="BF22">
        <v>79903</v>
      </c>
      <c r="BG22">
        <v>79903</v>
      </c>
      <c r="BH22">
        <v>79903</v>
      </c>
      <c r="BI22">
        <v>79903</v>
      </c>
      <c r="BJ22">
        <v>79903</v>
      </c>
      <c r="BK22">
        <v>40627</v>
      </c>
      <c r="BL22">
        <v>79903</v>
      </c>
      <c r="BM22">
        <v>79903</v>
      </c>
      <c r="BN22">
        <v>7.9903000000000004</v>
      </c>
      <c r="BO22">
        <v>999975.36963774601</v>
      </c>
      <c r="BP22">
        <v>1000000</v>
      </c>
      <c r="BQ22">
        <v>1000000</v>
      </c>
      <c r="BR22">
        <v>999863.671027206</v>
      </c>
      <c r="BS22">
        <v>999999.90240000002</v>
      </c>
      <c r="BT22">
        <v>1000000</v>
      </c>
      <c r="BU22">
        <v>995173.10655174695</v>
      </c>
      <c r="BV22">
        <v>999997.95626134297</v>
      </c>
      <c r="BW22">
        <v>1000000</v>
      </c>
      <c r="BX22">
        <v>1000000</v>
      </c>
      <c r="BY22">
        <v>999999.90240000002</v>
      </c>
      <c r="BZ22">
        <v>999997.95626134297</v>
      </c>
      <c r="CA22">
        <v>999975.36963774601</v>
      </c>
      <c r="CB22">
        <v>999863.671027206</v>
      </c>
      <c r="CC22">
        <v>920097</v>
      </c>
      <c r="CD22">
        <v>971274.54966507503</v>
      </c>
      <c r="CE22">
        <v>995173.10655174695</v>
      </c>
      <c r="CF22">
        <v>0</v>
      </c>
      <c r="CO22">
        <v>1000000</v>
      </c>
      <c r="CP22">
        <v>960746.54966507503</v>
      </c>
      <c r="CQ22">
        <v>920097</v>
      </c>
      <c r="CR22">
        <v>1000000</v>
      </c>
      <c r="CS22">
        <v>79903</v>
      </c>
      <c r="CT22">
        <v>9</v>
      </c>
      <c r="CU22">
        <v>1.0417E-4</v>
      </c>
      <c r="CV22">
        <v>9</v>
      </c>
      <c r="CW22">
        <v>116.849310981537</v>
      </c>
      <c r="CY22">
        <v>13.094367889999999</v>
      </c>
      <c r="DA22">
        <v>2.1795213920995402</v>
      </c>
      <c r="DC22">
        <v>0.14121795155793401</v>
      </c>
    </row>
    <row r="23" spans="1:107" x14ac:dyDescent="0.3">
      <c r="A23" s="1">
        <v>42478</v>
      </c>
      <c r="B23">
        <v>4</v>
      </c>
      <c r="C23">
        <v>33</v>
      </c>
      <c r="D23">
        <v>49</v>
      </c>
      <c r="E23">
        <v>49</v>
      </c>
      <c r="F23">
        <v>27</v>
      </c>
      <c r="G23">
        <v>47</v>
      </c>
      <c r="H23">
        <v>49</v>
      </c>
      <c r="I23">
        <v>15</v>
      </c>
      <c r="J23">
        <v>44</v>
      </c>
      <c r="K23">
        <v>49</v>
      </c>
      <c r="L23">
        <v>49</v>
      </c>
      <c r="M23">
        <v>49</v>
      </c>
      <c r="N23">
        <v>47</v>
      </c>
      <c r="O23">
        <v>27</v>
      </c>
      <c r="P23">
        <v>1</v>
      </c>
      <c r="Q23">
        <v>33</v>
      </c>
      <c r="R23">
        <v>5</v>
      </c>
      <c r="S23">
        <v>44</v>
      </c>
      <c r="T23">
        <v>15</v>
      </c>
      <c r="U23">
        <v>0</v>
      </c>
      <c r="AD23">
        <v>1614334988</v>
      </c>
      <c r="AJ23">
        <v>0</v>
      </c>
      <c r="AK23">
        <v>0</v>
      </c>
      <c r="AM23">
        <v>0.99986357231699996</v>
      </c>
      <c r="AN23">
        <v>285.70622799</v>
      </c>
      <c r="AP23">
        <v>23.82875653</v>
      </c>
      <c r="BA23">
        <v>2.1417299999999999E-7</v>
      </c>
      <c r="BB23">
        <v>83403</v>
      </c>
      <c r="BC23">
        <v>83403</v>
      </c>
      <c r="BD23">
        <v>16061.864543598</v>
      </c>
      <c r="BE23">
        <v>83403</v>
      </c>
      <c r="BF23">
        <v>83403</v>
      </c>
      <c r="BG23">
        <v>83403</v>
      </c>
      <c r="BH23">
        <v>83403</v>
      </c>
      <c r="BI23">
        <v>83403</v>
      </c>
      <c r="BJ23">
        <v>83403</v>
      </c>
      <c r="BK23">
        <v>43126</v>
      </c>
      <c r="BL23">
        <v>83403</v>
      </c>
      <c r="BM23">
        <v>83403</v>
      </c>
      <c r="BN23">
        <v>8.3402999999999992</v>
      </c>
      <c r="BO23">
        <v>999975.27092779498</v>
      </c>
      <c r="BP23">
        <v>1000000</v>
      </c>
      <c r="BQ23">
        <v>1000000</v>
      </c>
      <c r="BR23">
        <v>999863.57231725496</v>
      </c>
      <c r="BS23">
        <v>999999.80369004805</v>
      </c>
      <c r="BT23">
        <v>1000000</v>
      </c>
      <c r="BU23">
        <v>995173.00784179498</v>
      </c>
      <c r="BV23">
        <v>999997.85755139205</v>
      </c>
      <c r="BW23">
        <v>1000000</v>
      </c>
      <c r="BX23">
        <v>1000000</v>
      </c>
      <c r="BY23">
        <v>999999.80369004805</v>
      </c>
      <c r="BZ23">
        <v>999997.85755139205</v>
      </c>
      <c r="CA23">
        <v>999975.27092779498</v>
      </c>
      <c r="CB23">
        <v>999863.57231725496</v>
      </c>
      <c r="CC23">
        <v>916597</v>
      </c>
      <c r="CD23">
        <v>967774.45095512399</v>
      </c>
      <c r="CE23">
        <v>995173.00784179498</v>
      </c>
      <c r="CF23">
        <v>0</v>
      </c>
      <c r="CO23">
        <v>1000000</v>
      </c>
      <c r="CP23">
        <v>957246.45095512399</v>
      </c>
      <c r="CQ23">
        <v>916597</v>
      </c>
      <c r="CR23">
        <v>1000000</v>
      </c>
      <c r="CS23">
        <v>83403</v>
      </c>
      <c r="CT23">
        <v>3</v>
      </c>
      <c r="CU23">
        <v>3.472E-5</v>
      </c>
      <c r="CV23">
        <v>2</v>
      </c>
      <c r="CW23">
        <v>3500.0987099511799</v>
      </c>
      <c r="CY23">
        <v>1750.0493549800001</v>
      </c>
      <c r="DA23">
        <v>1750.0493549755899</v>
      </c>
      <c r="DC23">
        <v>0.14471805026788501</v>
      </c>
    </row>
    <row r="24" spans="1:107" x14ac:dyDescent="0.3">
      <c r="A24" s="1">
        <v>42479</v>
      </c>
      <c r="B24">
        <v>0</v>
      </c>
      <c r="C24">
        <v>33</v>
      </c>
      <c r="D24">
        <v>49</v>
      </c>
      <c r="E24">
        <v>49</v>
      </c>
      <c r="F24">
        <v>27</v>
      </c>
      <c r="G24">
        <v>47</v>
      </c>
      <c r="H24">
        <v>49</v>
      </c>
      <c r="I24">
        <v>15</v>
      </c>
      <c r="J24">
        <v>44</v>
      </c>
      <c r="K24">
        <v>49</v>
      </c>
      <c r="L24">
        <v>49</v>
      </c>
      <c r="M24">
        <v>49</v>
      </c>
      <c r="N24">
        <v>47</v>
      </c>
      <c r="O24">
        <v>27</v>
      </c>
      <c r="P24">
        <v>1</v>
      </c>
      <c r="Q24">
        <v>33</v>
      </c>
      <c r="R24">
        <v>5</v>
      </c>
      <c r="S24">
        <v>44</v>
      </c>
      <c r="T24">
        <v>15</v>
      </c>
      <c r="U24">
        <v>0</v>
      </c>
      <c r="AD24">
        <v>1614334988</v>
      </c>
      <c r="AJ24">
        <v>0</v>
      </c>
      <c r="AK24">
        <v>0</v>
      </c>
      <c r="AM24">
        <v>0.99986357231699996</v>
      </c>
      <c r="BA24">
        <v>2.1417299999999999E-7</v>
      </c>
      <c r="BB24">
        <v>83403</v>
      </c>
      <c r="BC24">
        <v>83403</v>
      </c>
      <c r="BD24">
        <v>16019.549665075199</v>
      </c>
      <c r="BE24">
        <v>83403</v>
      </c>
      <c r="BF24">
        <v>83403</v>
      </c>
      <c r="BG24">
        <v>83403</v>
      </c>
      <c r="BH24">
        <v>83403</v>
      </c>
      <c r="BI24">
        <v>83403</v>
      </c>
      <c r="BJ24">
        <v>83403</v>
      </c>
      <c r="BK24">
        <v>38230.443113328103</v>
      </c>
      <c r="BL24">
        <v>83403</v>
      </c>
      <c r="BM24">
        <v>83403</v>
      </c>
      <c r="BN24">
        <v>8.3402999999999992</v>
      </c>
      <c r="BO24">
        <v>999975.27092779498</v>
      </c>
      <c r="BP24">
        <v>1000000</v>
      </c>
      <c r="BQ24">
        <v>1000000</v>
      </c>
      <c r="BR24">
        <v>999863.57231725496</v>
      </c>
      <c r="BS24">
        <v>999999.80369004805</v>
      </c>
      <c r="BT24">
        <v>1000000</v>
      </c>
      <c r="BU24">
        <v>995173.00784179498</v>
      </c>
      <c r="BV24">
        <v>999997.85755139205</v>
      </c>
      <c r="BW24">
        <v>1000000</v>
      </c>
      <c r="BX24">
        <v>1000000</v>
      </c>
      <c r="BY24">
        <v>999999.80369004805</v>
      </c>
      <c r="BZ24">
        <v>999997.85755139205</v>
      </c>
      <c r="CA24">
        <v>999975.27092779498</v>
      </c>
      <c r="CB24">
        <v>999863.57231725496</v>
      </c>
      <c r="CC24">
        <v>916597</v>
      </c>
      <c r="CD24">
        <v>967774.45095512399</v>
      </c>
      <c r="CE24">
        <v>995173.00784179498</v>
      </c>
      <c r="CF24">
        <v>0</v>
      </c>
      <c r="CO24">
        <v>1000000</v>
      </c>
      <c r="CP24">
        <v>957246.45095512399</v>
      </c>
      <c r="CQ24">
        <v>916597</v>
      </c>
      <c r="CR24">
        <v>1000000</v>
      </c>
      <c r="CS24">
        <v>83403</v>
      </c>
      <c r="CT24">
        <v>0</v>
      </c>
      <c r="CU24">
        <v>0</v>
      </c>
      <c r="CV24">
        <v>0</v>
      </c>
      <c r="CW24">
        <v>0</v>
      </c>
      <c r="DC24">
        <v>0.14471805026788501</v>
      </c>
    </row>
    <row r="25" spans="1:107" x14ac:dyDescent="0.3">
      <c r="A25" s="1">
        <v>42480</v>
      </c>
      <c r="B25">
        <v>7</v>
      </c>
      <c r="C25">
        <v>33</v>
      </c>
      <c r="D25">
        <v>49</v>
      </c>
      <c r="E25">
        <v>51</v>
      </c>
      <c r="F25">
        <v>27</v>
      </c>
      <c r="G25">
        <v>47</v>
      </c>
      <c r="H25">
        <v>50</v>
      </c>
      <c r="I25">
        <v>15</v>
      </c>
      <c r="J25">
        <v>44</v>
      </c>
      <c r="K25">
        <v>51</v>
      </c>
      <c r="L25">
        <v>50</v>
      </c>
      <c r="M25">
        <v>49</v>
      </c>
      <c r="N25">
        <v>47</v>
      </c>
      <c r="O25">
        <v>27</v>
      </c>
      <c r="P25">
        <v>1</v>
      </c>
      <c r="Q25">
        <v>33</v>
      </c>
      <c r="R25">
        <v>5</v>
      </c>
      <c r="S25">
        <v>44</v>
      </c>
      <c r="T25">
        <v>15</v>
      </c>
      <c r="U25">
        <v>0</v>
      </c>
      <c r="AD25">
        <v>1614334988</v>
      </c>
      <c r="AJ25">
        <v>0</v>
      </c>
      <c r="AK25">
        <v>0</v>
      </c>
      <c r="AM25">
        <v>0.99985277200300005</v>
      </c>
      <c r="AN25">
        <v>18887.246742399999</v>
      </c>
      <c r="AP25">
        <v>1575.2530400600001</v>
      </c>
      <c r="BA25">
        <v>2.25217E-7</v>
      </c>
      <c r="BB25">
        <v>83403</v>
      </c>
      <c r="BC25">
        <v>83403</v>
      </c>
      <c r="BD25">
        <v>12550.806228797701</v>
      </c>
      <c r="BE25">
        <v>83403</v>
      </c>
      <c r="BF25">
        <v>83403</v>
      </c>
      <c r="BG25">
        <v>83403</v>
      </c>
      <c r="BH25">
        <v>83403</v>
      </c>
      <c r="BI25">
        <v>83403</v>
      </c>
      <c r="BJ25">
        <v>83403</v>
      </c>
      <c r="BK25">
        <v>17080.3442080081</v>
      </c>
      <c r="BL25">
        <v>83403</v>
      </c>
      <c r="BM25">
        <v>83403</v>
      </c>
      <c r="BN25">
        <v>8.3402999999999992</v>
      </c>
      <c r="BO25">
        <v>999975.260804764</v>
      </c>
      <c r="BP25">
        <v>999999.98987696797</v>
      </c>
      <c r="BQ25">
        <v>1000000</v>
      </c>
      <c r="BR25">
        <v>999852.772002863</v>
      </c>
      <c r="BS25">
        <v>999999.79356701695</v>
      </c>
      <c r="BT25">
        <v>999999.9994954</v>
      </c>
      <c r="BU25">
        <v>995162.20752740302</v>
      </c>
      <c r="BV25">
        <v>999997.84742836095</v>
      </c>
      <c r="BW25">
        <v>999999.9994954</v>
      </c>
      <c r="BX25">
        <v>999999.98987696797</v>
      </c>
      <c r="BY25">
        <v>999999.79356701695</v>
      </c>
      <c r="BZ25">
        <v>999997.84742836095</v>
      </c>
      <c r="CA25">
        <v>999975.260804764</v>
      </c>
      <c r="CB25">
        <v>999852.772002863</v>
      </c>
      <c r="CC25">
        <v>916597</v>
      </c>
      <c r="CD25">
        <v>967763.65064073203</v>
      </c>
      <c r="CE25">
        <v>995162.20752740302</v>
      </c>
      <c r="CF25">
        <v>0</v>
      </c>
      <c r="CO25">
        <v>1000000</v>
      </c>
      <c r="CP25">
        <v>967763.65064073203</v>
      </c>
      <c r="CQ25">
        <v>916597</v>
      </c>
      <c r="CR25">
        <v>1000000</v>
      </c>
      <c r="CS25">
        <v>83403</v>
      </c>
      <c r="CT25">
        <v>4</v>
      </c>
      <c r="CU25">
        <v>4.6300000000000001E-5</v>
      </c>
      <c r="CV25">
        <v>4</v>
      </c>
      <c r="CW25">
        <v>52.945779426656998</v>
      </c>
      <c r="CY25">
        <v>13.236444860000001</v>
      </c>
      <c r="DA25">
        <v>15.8043479804586</v>
      </c>
      <c r="DC25">
        <v>0.144770996047312</v>
      </c>
    </row>
    <row r="26" spans="1:107" x14ac:dyDescent="0.3">
      <c r="A26" s="1">
        <v>42481</v>
      </c>
      <c r="B26">
        <v>4</v>
      </c>
      <c r="C26">
        <v>33</v>
      </c>
      <c r="D26">
        <v>52</v>
      </c>
      <c r="E26">
        <v>53</v>
      </c>
      <c r="F26">
        <v>27</v>
      </c>
      <c r="G26">
        <v>50</v>
      </c>
      <c r="H26">
        <v>52</v>
      </c>
      <c r="I26">
        <v>15</v>
      </c>
      <c r="J26">
        <v>45</v>
      </c>
      <c r="K26">
        <v>53</v>
      </c>
      <c r="L26">
        <v>52</v>
      </c>
      <c r="M26">
        <v>52</v>
      </c>
      <c r="N26">
        <v>50</v>
      </c>
      <c r="O26">
        <v>27</v>
      </c>
      <c r="P26">
        <v>1</v>
      </c>
      <c r="Q26">
        <v>33</v>
      </c>
      <c r="R26">
        <v>5</v>
      </c>
      <c r="S26">
        <v>45</v>
      </c>
      <c r="T26">
        <v>15</v>
      </c>
      <c r="U26">
        <v>0</v>
      </c>
      <c r="AD26">
        <v>1614334988</v>
      </c>
      <c r="AJ26">
        <v>0</v>
      </c>
      <c r="AK26">
        <v>0</v>
      </c>
      <c r="AM26">
        <v>0.99984288945699995</v>
      </c>
      <c r="AN26">
        <v>101188.50190471001</v>
      </c>
      <c r="AP26">
        <v>8439.4246243599991</v>
      </c>
      <c r="BA26">
        <v>2.1472300000000001E-7</v>
      </c>
      <c r="BB26">
        <v>83403</v>
      </c>
      <c r="BC26">
        <v>83403</v>
      </c>
      <c r="BD26">
        <v>12550.806228797701</v>
      </c>
      <c r="BE26">
        <v>83403</v>
      </c>
      <c r="BF26">
        <v>83403</v>
      </c>
      <c r="BG26">
        <v>83403</v>
      </c>
      <c r="BH26">
        <v>83403</v>
      </c>
      <c r="BI26">
        <v>83403</v>
      </c>
      <c r="BJ26">
        <v>83403</v>
      </c>
      <c r="BK26">
        <v>16661.018551598099</v>
      </c>
      <c r="BL26">
        <v>83403</v>
      </c>
      <c r="BM26">
        <v>83403</v>
      </c>
      <c r="BN26">
        <v>8.3402999999999992</v>
      </c>
      <c r="BO26">
        <v>999965.37825900805</v>
      </c>
      <c r="BP26">
        <v>999999.9994954</v>
      </c>
      <c r="BQ26">
        <v>1000000</v>
      </c>
      <c r="BR26">
        <v>999842.88945710706</v>
      </c>
      <c r="BS26">
        <v>999999.80318544805</v>
      </c>
      <c r="BT26">
        <v>999999.9994954</v>
      </c>
      <c r="BU26">
        <v>995152.32498164801</v>
      </c>
      <c r="BV26">
        <v>999996.08258052706</v>
      </c>
      <c r="BW26">
        <v>999999.9994954</v>
      </c>
      <c r="BX26">
        <v>999999.9994954</v>
      </c>
      <c r="BY26">
        <v>999999.80318544805</v>
      </c>
      <c r="BZ26">
        <v>999996.08258052706</v>
      </c>
      <c r="CA26">
        <v>999965.37825900805</v>
      </c>
      <c r="CB26">
        <v>999842.88945710706</v>
      </c>
      <c r="CC26">
        <v>916597</v>
      </c>
      <c r="CD26">
        <v>967753.76809497597</v>
      </c>
      <c r="CE26">
        <v>995152.32498164801</v>
      </c>
      <c r="CF26">
        <v>0</v>
      </c>
      <c r="CO26">
        <v>1000000</v>
      </c>
      <c r="CP26">
        <v>967753.76809497597</v>
      </c>
      <c r="CQ26">
        <v>916597</v>
      </c>
      <c r="CR26">
        <v>1000000</v>
      </c>
      <c r="CS26">
        <v>83403</v>
      </c>
      <c r="CT26">
        <v>4</v>
      </c>
      <c r="CU26">
        <v>4.6300000000000001E-5</v>
      </c>
      <c r="CV26">
        <v>4</v>
      </c>
      <c r="CW26">
        <v>9.8825457554627896</v>
      </c>
      <c r="CY26">
        <v>2.4706364399999998</v>
      </c>
      <c r="DA26">
        <v>0.87762043200530704</v>
      </c>
      <c r="DC26">
        <v>0.14478087859306801</v>
      </c>
    </row>
    <row r="27" spans="1:107" x14ac:dyDescent="0.3">
      <c r="A27" s="1">
        <v>42482</v>
      </c>
      <c r="B27">
        <v>5</v>
      </c>
      <c r="C27">
        <v>34</v>
      </c>
      <c r="D27">
        <v>54</v>
      </c>
      <c r="E27">
        <v>55</v>
      </c>
      <c r="F27">
        <v>28</v>
      </c>
      <c r="G27">
        <v>52</v>
      </c>
      <c r="H27">
        <v>54</v>
      </c>
      <c r="I27">
        <v>16</v>
      </c>
      <c r="J27">
        <v>47</v>
      </c>
      <c r="K27">
        <v>55</v>
      </c>
      <c r="L27">
        <v>54</v>
      </c>
      <c r="M27">
        <v>54</v>
      </c>
      <c r="N27">
        <v>52</v>
      </c>
      <c r="O27">
        <v>28</v>
      </c>
      <c r="P27">
        <v>1</v>
      </c>
      <c r="Q27">
        <v>34</v>
      </c>
      <c r="R27">
        <v>5</v>
      </c>
      <c r="S27">
        <v>47</v>
      </c>
      <c r="T27">
        <v>16</v>
      </c>
      <c r="U27">
        <v>0</v>
      </c>
      <c r="AD27">
        <v>1614334988</v>
      </c>
      <c r="AJ27">
        <v>0</v>
      </c>
      <c r="AK27">
        <v>0</v>
      </c>
      <c r="AM27">
        <v>0.99983595973799999</v>
      </c>
      <c r="AN27">
        <v>249.31510732000001</v>
      </c>
      <c r="AP27">
        <v>21.790888320000001</v>
      </c>
      <c r="BA27">
        <v>2.1566399999999999E-7</v>
      </c>
      <c r="BB27">
        <v>87403</v>
      </c>
      <c r="BC27">
        <v>87403</v>
      </c>
      <c r="BD27">
        <v>16503.816539506501</v>
      </c>
      <c r="BE27">
        <v>87403</v>
      </c>
      <c r="BF27">
        <v>87403</v>
      </c>
      <c r="BG27">
        <v>87403</v>
      </c>
      <c r="BH27">
        <v>87403</v>
      </c>
      <c r="BI27">
        <v>87403</v>
      </c>
      <c r="BJ27">
        <v>87403</v>
      </c>
      <c r="BK27">
        <v>20654.715534483199</v>
      </c>
      <c r="BL27">
        <v>87403</v>
      </c>
      <c r="BM27">
        <v>87403</v>
      </c>
      <c r="BN27">
        <v>8.7402999999999995</v>
      </c>
      <c r="BO27">
        <v>999958.44854022004</v>
      </c>
      <c r="BP27">
        <v>999999.9994954</v>
      </c>
      <c r="BQ27">
        <v>1000000</v>
      </c>
      <c r="BR27">
        <v>999835.95973831904</v>
      </c>
      <c r="BS27">
        <v>999999.80318544805</v>
      </c>
      <c r="BT27">
        <v>999999.9994954</v>
      </c>
      <c r="BU27">
        <v>995141.33659524505</v>
      </c>
      <c r="BV27">
        <v>999996.08258052706</v>
      </c>
      <c r="BW27">
        <v>999999.9994954</v>
      </c>
      <c r="BX27">
        <v>999999.9994954</v>
      </c>
      <c r="BY27">
        <v>999999.80318544805</v>
      </c>
      <c r="BZ27">
        <v>999996.08258052706</v>
      </c>
      <c r="CA27">
        <v>999958.44854022004</v>
      </c>
      <c r="CB27">
        <v>999835.95973831904</v>
      </c>
      <c r="CC27">
        <v>912597</v>
      </c>
      <c r="CD27">
        <v>963742.77970857301</v>
      </c>
      <c r="CE27">
        <v>995141.33659524505</v>
      </c>
      <c r="CF27">
        <v>0</v>
      </c>
      <c r="CO27">
        <v>1000000</v>
      </c>
      <c r="CP27">
        <v>963742.77970857301</v>
      </c>
      <c r="CQ27">
        <v>912597</v>
      </c>
      <c r="CR27">
        <v>1000000</v>
      </c>
      <c r="CS27">
        <v>87403</v>
      </c>
      <c r="CT27">
        <v>6</v>
      </c>
      <c r="CU27">
        <v>6.9439999999999999E-5</v>
      </c>
      <c r="CV27">
        <v>3</v>
      </c>
      <c r="CW27">
        <v>4010.9883864028802</v>
      </c>
      <c r="CY27">
        <v>1336.9961288</v>
      </c>
      <c r="DA27">
        <v>6.9297187880283397</v>
      </c>
      <c r="DC27">
        <v>0.14879186697947</v>
      </c>
    </row>
    <row r="28" spans="1:107" x14ac:dyDescent="0.3">
      <c r="A28" s="1">
        <v>42483</v>
      </c>
      <c r="B28">
        <v>2</v>
      </c>
      <c r="C28">
        <v>34</v>
      </c>
      <c r="D28">
        <v>54</v>
      </c>
      <c r="E28">
        <v>56</v>
      </c>
      <c r="F28">
        <v>28</v>
      </c>
      <c r="G28">
        <v>52</v>
      </c>
      <c r="H28">
        <v>54</v>
      </c>
      <c r="I28">
        <v>16</v>
      </c>
      <c r="J28">
        <v>47</v>
      </c>
      <c r="K28">
        <v>56</v>
      </c>
      <c r="L28">
        <v>54</v>
      </c>
      <c r="M28">
        <v>54</v>
      </c>
      <c r="N28">
        <v>52</v>
      </c>
      <c r="O28">
        <v>28</v>
      </c>
      <c r="P28">
        <v>1</v>
      </c>
      <c r="Q28">
        <v>34</v>
      </c>
      <c r="R28">
        <v>5</v>
      </c>
      <c r="S28">
        <v>47</v>
      </c>
      <c r="T28">
        <v>16</v>
      </c>
      <c r="U28">
        <v>0</v>
      </c>
      <c r="AD28">
        <v>1614334989</v>
      </c>
      <c r="AJ28">
        <v>0</v>
      </c>
      <c r="AK28">
        <v>0</v>
      </c>
      <c r="AM28">
        <v>0.99983595907300005</v>
      </c>
      <c r="AN28">
        <v>1502686207.6287</v>
      </c>
      <c r="AP28">
        <v>131339282.605372</v>
      </c>
      <c r="BA28">
        <v>2.16393E-7</v>
      </c>
      <c r="BB28">
        <v>87403</v>
      </c>
      <c r="BC28">
        <v>87403</v>
      </c>
      <c r="BD28">
        <v>16494.7094273617</v>
      </c>
      <c r="BE28">
        <v>87403</v>
      </c>
      <c r="BF28">
        <v>87403</v>
      </c>
      <c r="BG28">
        <v>87403</v>
      </c>
      <c r="BH28">
        <v>87403</v>
      </c>
      <c r="BI28">
        <v>87403</v>
      </c>
      <c r="BJ28">
        <v>87403</v>
      </c>
      <c r="BK28">
        <v>20432.815885289001</v>
      </c>
      <c r="BL28">
        <v>87403</v>
      </c>
      <c r="BM28">
        <v>87403</v>
      </c>
      <c r="BN28">
        <v>8.7402999999999995</v>
      </c>
      <c r="BO28">
        <v>999958.447874745</v>
      </c>
      <c r="BP28">
        <v>999999.99882992497</v>
      </c>
      <c r="BQ28">
        <v>1000000</v>
      </c>
      <c r="BR28">
        <v>999835.95907284401</v>
      </c>
      <c r="BS28">
        <v>999999.80251997302</v>
      </c>
      <c r="BT28">
        <v>999999.99882992497</v>
      </c>
      <c r="BU28">
        <v>995141.33592977002</v>
      </c>
      <c r="BV28">
        <v>999996.08191505203</v>
      </c>
      <c r="BW28">
        <v>999999.99882992497</v>
      </c>
      <c r="BX28">
        <v>999999.99882992497</v>
      </c>
      <c r="BY28">
        <v>999999.80251997302</v>
      </c>
      <c r="BZ28">
        <v>999996.08191505203</v>
      </c>
      <c r="CA28">
        <v>999958.447874745</v>
      </c>
      <c r="CB28">
        <v>999835.95907284401</v>
      </c>
      <c r="CC28">
        <v>912597</v>
      </c>
      <c r="CD28">
        <v>963742.77904309798</v>
      </c>
      <c r="CE28">
        <v>995141.33592977002</v>
      </c>
      <c r="CF28">
        <v>0</v>
      </c>
      <c r="CO28">
        <v>1000000</v>
      </c>
      <c r="CP28">
        <v>963742.77904309798</v>
      </c>
      <c r="CQ28">
        <v>912597</v>
      </c>
      <c r="CR28">
        <v>1000000</v>
      </c>
      <c r="CS28">
        <v>87403</v>
      </c>
      <c r="CT28">
        <v>1</v>
      </c>
      <c r="CU28">
        <v>1.1569999999999999E-5</v>
      </c>
      <c r="CV28">
        <v>1</v>
      </c>
      <c r="CW28">
        <v>6.6547493077615601E-4</v>
      </c>
      <c r="CY28">
        <v>6.6547000000000004E-4</v>
      </c>
      <c r="DA28">
        <v>6.6547493077615601E-4</v>
      </c>
      <c r="DC28">
        <v>0.14879186764494501</v>
      </c>
    </row>
    <row r="29" spans="1:107" x14ac:dyDescent="0.3">
      <c r="A29" s="1">
        <v>42484</v>
      </c>
      <c r="B29">
        <v>0</v>
      </c>
      <c r="C29">
        <v>34</v>
      </c>
      <c r="D29">
        <v>54</v>
      </c>
      <c r="E29">
        <v>56</v>
      </c>
      <c r="F29">
        <v>28</v>
      </c>
      <c r="G29">
        <v>52</v>
      </c>
      <c r="H29">
        <v>54</v>
      </c>
      <c r="I29">
        <v>16</v>
      </c>
      <c r="J29">
        <v>47</v>
      </c>
      <c r="K29">
        <v>56</v>
      </c>
      <c r="L29">
        <v>54</v>
      </c>
      <c r="M29">
        <v>54</v>
      </c>
      <c r="N29">
        <v>52</v>
      </c>
      <c r="O29">
        <v>28</v>
      </c>
      <c r="P29">
        <v>1</v>
      </c>
      <c r="Q29">
        <v>34</v>
      </c>
      <c r="R29">
        <v>5</v>
      </c>
      <c r="S29">
        <v>47</v>
      </c>
      <c r="T29">
        <v>16</v>
      </c>
      <c r="U29">
        <v>0</v>
      </c>
      <c r="AD29">
        <v>1614334989</v>
      </c>
      <c r="AJ29">
        <v>0</v>
      </c>
      <c r="AK29">
        <v>0</v>
      </c>
      <c r="AM29">
        <v>0.99983595907300005</v>
      </c>
      <c r="BA29">
        <v>2.16393E-7</v>
      </c>
      <c r="BB29">
        <v>87403</v>
      </c>
      <c r="BC29">
        <v>87403</v>
      </c>
      <c r="BD29">
        <v>12487.7797085736</v>
      </c>
      <c r="BE29">
        <v>87403</v>
      </c>
      <c r="BF29">
        <v>87403</v>
      </c>
      <c r="BG29">
        <v>87403</v>
      </c>
      <c r="BH29">
        <v>87403</v>
      </c>
      <c r="BI29">
        <v>87403</v>
      </c>
      <c r="BJ29">
        <v>87403</v>
      </c>
      <c r="BK29">
        <v>20067.833684622201</v>
      </c>
      <c r="BL29">
        <v>87403</v>
      </c>
      <c r="BM29">
        <v>87403</v>
      </c>
      <c r="BN29">
        <v>8.7402999999999995</v>
      </c>
      <c r="BO29">
        <v>999958.447874745</v>
      </c>
      <c r="BP29">
        <v>999999.99882992497</v>
      </c>
      <c r="BQ29">
        <v>1000000</v>
      </c>
      <c r="BR29">
        <v>999835.95907284401</v>
      </c>
      <c r="BS29">
        <v>999999.80251997302</v>
      </c>
      <c r="BT29">
        <v>999999.99882992497</v>
      </c>
      <c r="BU29">
        <v>995141.33592977002</v>
      </c>
      <c r="BV29">
        <v>999996.08191505203</v>
      </c>
      <c r="BW29">
        <v>999999.99882992497</v>
      </c>
      <c r="BX29">
        <v>999999.99882992497</v>
      </c>
      <c r="BY29">
        <v>999999.80251997302</v>
      </c>
      <c r="BZ29">
        <v>999996.08191505203</v>
      </c>
      <c r="CA29">
        <v>999958.447874745</v>
      </c>
      <c r="CB29">
        <v>999835.95907284401</v>
      </c>
      <c r="CC29">
        <v>912597</v>
      </c>
      <c r="CD29">
        <v>963742.77904309798</v>
      </c>
      <c r="CE29">
        <v>995141.33592977002</v>
      </c>
      <c r="CF29">
        <v>0</v>
      </c>
      <c r="CO29">
        <v>1000000</v>
      </c>
      <c r="CP29">
        <v>963742.77904309798</v>
      </c>
      <c r="CQ29">
        <v>912597</v>
      </c>
      <c r="CR29">
        <v>1000000</v>
      </c>
      <c r="CS29">
        <v>87403</v>
      </c>
      <c r="CT29">
        <v>0</v>
      </c>
      <c r="CU29">
        <v>0</v>
      </c>
      <c r="CV29">
        <v>0</v>
      </c>
      <c r="CW29">
        <v>0</v>
      </c>
      <c r="DC29">
        <v>0.14879186764494501</v>
      </c>
    </row>
    <row r="30" spans="1:107" x14ac:dyDescent="0.3">
      <c r="A30" s="1">
        <v>42485</v>
      </c>
      <c r="B30">
        <v>6</v>
      </c>
      <c r="C30">
        <v>35</v>
      </c>
      <c r="D30">
        <v>57</v>
      </c>
      <c r="E30">
        <v>59</v>
      </c>
      <c r="F30">
        <v>29</v>
      </c>
      <c r="G30">
        <v>54</v>
      </c>
      <c r="H30">
        <v>57</v>
      </c>
      <c r="I30">
        <v>16</v>
      </c>
      <c r="J30">
        <v>49</v>
      </c>
      <c r="K30">
        <v>59</v>
      </c>
      <c r="L30">
        <v>57</v>
      </c>
      <c r="M30">
        <v>57</v>
      </c>
      <c r="N30">
        <v>54</v>
      </c>
      <c r="O30">
        <v>29</v>
      </c>
      <c r="P30">
        <v>1</v>
      </c>
      <c r="Q30">
        <v>35</v>
      </c>
      <c r="R30">
        <v>5</v>
      </c>
      <c r="S30">
        <v>49</v>
      </c>
      <c r="T30">
        <v>16</v>
      </c>
      <c r="U30">
        <v>0</v>
      </c>
      <c r="AD30">
        <v>1614334989</v>
      </c>
      <c r="AJ30">
        <v>0</v>
      </c>
      <c r="AK30">
        <v>0</v>
      </c>
      <c r="AM30">
        <v>0.99983393159400002</v>
      </c>
      <c r="AN30">
        <v>2314.66758024</v>
      </c>
      <c r="AP30">
        <v>203.30419757999999</v>
      </c>
      <c r="BA30">
        <v>2.7032899999999998E-7</v>
      </c>
      <c r="BB30">
        <v>87833</v>
      </c>
      <c r="BC30">
        <v>87833</v>
      </c>
      <c r="BD30">
        <v>12917.779043098701</v>
      </c>
      <c r="BE30">
        <v>87833</v>
      </c>
      <c r="BF30">
        <v>87833</v>
      </c>
      <c r="BG30">
        <v>87833</v>
      </c>
      <c r="BH30">
        <v>87833</v>
      </c>
      <c r="BI30">
        <v>87833</v>
      </c>
      <c r="BJ30">
        <v>87833</v>
      </c>
      <c r="BK30">
        <v>20476.846271134</v>
      </c>
      <c r="BL30">
        <v>87833</v>
      </c>
      <c r="BM30">
        <v>87833</v>
      </c>
      <c r="BN30">
        <v>8.7833000000000006</v>
      </c>
      <c r="BO30">
        <v>999956.42039549304</v>
      </c>
      <c r="BP30">
        <v>999999.99882992497</v>
      </c>
      <c r="BQ30">
        <v>1000000</v>
      </c>
      <c r="BR30">
        <v>999833.93159359205</v>
      </c>
      <c r="BS30">
        <v>999999.75341513695</v>
      </c>
      <c r="BT30">
        <v>999999.99882992497</v>
      </c>
      <c r="BU30">
        <v>994709.30845051794</v>
      </c>
      <c r="BV30">
        <v>999996.03281021502</v>
      </c>
      <c r="BW30">
        <v>999999.99882992497</v>
      </c>
      <c r="BX30">
        <v>999999.99882992497</v>
      </c>
      <c r="BY30">
        <v>999999.75341513695</v>
      </c>
      <c r="BZ30">
        <v>999996.03281021502</v>
      </c>
      <c r="CA30">
        <v>999956.42039549304</v>
      </c>
      <c r="CB30">
        <v>999833.93159359205</v>
      </c>
      <c r="CC30">
        <v>912167</v>
      </c>
      <c r="CD30">
        <v>963310.75156384602</v>
      </c>
      <c r="CE30">
        <v>994709.30845051794</v>
      </c>
      <c r="CF30">
        <v>0</v>
      </c>
      <c r="CO30">
        <v>1000000</v>
      </c>
      <c r="CP30">
        <v>963310.75156384602</v>
      </c>
      <c r="CQ30">
        <v>912167</v>
      </c>
      <c r="CR30">
        <v>1000000</v>
      </c>
      <c r="CS30">
        <v>87833</v>
      </c>
      <c r="CT30">
        <v>4</v>
      </c>
      <c r="CU30">
        <v>4.6300000000000001E-5</v>
      </c>
      <c r="CV30">
        <v>3</v>
      </c>
      <c r="CW30">
        <v>432.02747925221001</v>
      </c>
      <c r="CY30">
        <v>144.00915975000001</v>
      </c>
      <c r="DA30">
        <v>1.9783744156759899</v>
      </c>
      <c r="DC30">
        <v>0.14922389512419801</v>
      </c>
    </row>
    <row r="31" spans="1:107" x14ac:dyDescent="0.3">
      <c r="A31" s="1">
        <v>42486</v>
      </c>
      <c r="B31">
        <v>10</v>
      </c>
      <c r="C31">
        <v>36</v>
      </c>
      <c r="D31">
        <v>63</v>
      </c>
      <c r="E31">
        <v>65</v>
      </c>
      <c r="F31">
        <v>29</v>
      </c>
      <c r="G31">
        <v>60</v>
      </c>
      <c r="H31">
        <v>63</v>
      </c>
      <c r="I31">
        <v>16</v>
      </c>
      <c r="J31">
        <v>53</v>
      </c>
      <c r="K31">
        <v>66</v>
      </c>
      <c r="L31">
        <v>63</v>
      </c>
      <c r="M31">
        <v>63</v>
      </c>
      <c r="N31">
        <v>60</v>
      </c>
      <c r="O31">
        <v>29</v>
      </c>
      <c r="P31">
        <v>1</v>
      </c>
      <c r="Q31">
        <v>36</v>
      </c>
      <c r="R31">
        <v>5</v>
      </c>
      <c r="S31">
        <v>53</v>
      </c>
      <c r="T31">
        <v>16</v>
      </c>
      <c r="U31">
        <v>0</v>
      </c>
      <c r="AD31">
        <v>1614334989</v>
      </c>
      <c r="AJ31">
        <v>0</v>
      </c>
      <c r="AK31">
        <v>0</v>
      </c>
      <c r="AM31">
        <v>0.99980939934699997</v>
      </c>
      <c r="AN31">
        <v>33832.390662760001</v>
      </c>
      <c r="AP31">
        <v>2971.6003690799998</v>
      </c>
      <c r="BA31">
        <v>3.2463999999999997E-7</v>
      </c>
      <c r="BB31">
        <v>87833</v>
      </c>
      <c r="BC31">
        <v>87833</v>
      </c>
      <c r="BD31">
        <v>12939.1065081333</v>
      </c>
      <c r="BE31">
        <v>87833</v>
      </c>
      <c r="BF31">
        <v>87833</v>
      </c>
      <c r="BG31">
        <v>87833</v>
      </c>
      <c r="BH31">
        <v>87833</v>
      </c>
      <c r="BI31">
        <v>87833</v>
      </c>
      <c r="BJ31">
        <v>87833</v>
      </c>
      <c r="BK31">
        <v>16976.7475611829</v>
      </c>
      <c r="BL31">
        <v>87833</v>
      </c>
      <c r="BM31">
        <v>87833</v>
      </c>
      <c r="BN31">
        <v>8.7833000000000006</v>
      </c>
      <c r="BO31">
        <v>999947.43210243096</v>
      </c>
      <c r="BP31">
        <v>999999.99882792495</v>
      </c>
      <c r="BQ31">
        <v>999999.99999799905</v>
      </c>
      <c r="BR31">
        <v>999809.39934729505</v>
      </c>
      <c r="BS31">
        <v>999999.70387379196</v>
      </c>
      <c r="BT31">
        <v>999999.99882792495</v>
      </c>
      <c r="BU31">
        <v>994684.77620422095</v>
      </c>
      <c r="BV31">
        <v>999994.49902995501</v>
      </c>
      <c r="BW31">
        <v>999999.99882792495</v>
      </c>
      <c r="BX31">
        <v>999999.99882792495</v>
      </c>
      <c r="BY31">
        <v>999999.70387379196</v>
      </c>
      <c r="BZ31">
        <v>999994.49902995501</v>
      </c>
      <c r="CA31">
        <v>999947.43210243096</v>
      </c>
      <c r="CB31">
        <v>999809.39934729505</v>
      </c>
      <c r="CC31">
        <v>912167</v>
      </c>
      <c r="CD31">
        <v>963286.21931754902</v>
      </c>
      <c r="CE31">
        <v>994684.77620422095</v>
      </c>
      <c r="CF31">
        <v>0</v>
      </c>
      <c r="CO31">
        <v>1000000</v>
      </c>
      <c r="CP31">
        <v>971286.21931754902</v>
      </c>
      <c r="CQ31">
        <v>912167</v>
      </c>
      <c r="CR31">
        <v>1000000</v>
      </c>
      <c r="CS31">
        <v>87833</v>
      </c>
      <c r="CT31">
        <v>28</v>
      </c>
      <c r="CU31">
        <v>3.2406999999999998E-4</v>
      </c>
      <c r="CV31">
        <v>28</v>
      </c>
      <c r="CW31">
        <v>29.5574737820913</v>
      </c>
      <c r="CY31">
        <v>1.06740978</v>
      </c>
      <c r="DA31">
        <v>0.1</v>
      </c>
      <c r="DC31">
        <v>0.14925378259798</v>
      </c>
    </row>
    <row r="32" spans="1:107" x14ac:dyDescent="0.3">
      <c r="A32" s="1">
        <v>42487</v>
      </c>
      <c r="B32">
        <v>18</v>
      </c>
      <c r="C32">
        <v>37</v>
      </c>
      <c r="D32">
        <v>70</v>
      </c>
      <c r="E32">
        <v>72</v>
      </c>
      <c r="F32">
        <v>30</v>
      </c>
      <c r="G32">
        <v>66</v>
      </c>
      <c r="H32">
        <v>70</v>
      </c>
      <c r="I32">
        <v>17</v>
      </c>
      <c r="J32">
        <v>53</v>
      </c>
      <c r="K32">
        <v>73</v>
      </c>
      <c r="L32">
        <v>70</v>
      </c>
      <c r="M32">
        <v>70</v>
      </c>
      <c r="N32">
        <v>66</v>
      </c>
      <c r="O32">
        <v>30</v>
      </c>
      <c r="P32">
        <v>1</v>
      </c>
      <c r="Q32">
        <v>37</v>
      </c>
      <c r="R32">
        <v>6</v>
      </c>
      <c r="S32">
        <v>53</v>
      </c>
      <c r="T32">
        <v>17</v>
      </c>
      <c r="U32">
        <v>0</v>
      </c>
      <c r="AD32">
        <v>1614334989</v>
      </c>
      <c r="AJ32">
        <v>0</v>
      </c>
      <c r="AK32">
        <v>0</v>
      </c>
      <c r="AM32">
        <v>0.99980938289099996</v>
      </c>
      <c r="AN32">
        <v>53.12181571</v>
      </c>
      <c r="AP32">
        <v>5.6645385700000004</v>
      </c>
      <c r="BA32">
        <v>3.8743999999999998E-7</v>
      </c>
      <c r="BB32">
        <v>106633</v>
      </c>
      <c r="BC32">
        <v>106633</v>
      </c>
      <c r="BD32">
        <v>42417.190383062698</v>
      </c>
      <c r="BE32">
        <v>106633</v>
      </c>
      <c r="BF32">
        <v>106633</v>
      </c>
      <c r="BG32">
        <v>106633</v>
      </c>
      <c r="BH32">
        <v>106633</v>
      </c>
      <c r="BI32">
        <v>106633</v>
      </c>
      <c r="BJ32">
        <v>106633</v>
      </c>
      <c r="BK32">
        <v>46904.681228797701</v>
      </c>
      <c r="BL32">
        <v>106633</v>
      </c>
      <c r="BM32">
        <v>106633</v>
      </c>
      <c r="BN32">
        <v>10.6633</v>
      </c>
      <c r="BO32">
        <v>999948.08587588195</v>
      </c>
      <c r="BP32">
        <v>999999.99882792495</v>
      </c>
      <c r="BQ32">
        <v>999999.99999799905</v>
      </c>
      <c r="BR32">
        <v>999809.38289126102</v>
      </c>
      <c r="BS32">
        <v>999999.65387379203</v>
      </c>
      <c r="BT32">
        <v>999999.99882792495</v>
      </c>
      <c r="BU32">
        <v>994684.504751186</v>
      </c>
      <c r="BV32">
        <v>999993.357576921</v>
      </c>
      <c r="BW32">
        <v>999999.99882792495</v>
      </c>
      <c r="BX32">
        <v>999999.99882792495</v>
      </c>
      <c r="BY32">
        <v>999999.65387379203</v>
      </c>
      <c r="BZ32">
        <v>999993.357576921</v>
      </c>
      <c r="CA32">
        <v>999948.08587588195</v>
      </c>
      <c r="CB32">
        <v>999809.38289126102</v>
      </c>
      <c r="CC32">
        <v>893367</v>
      </c>
      <c r="CD32">
        <v>963285.94786451396</v>
      </c>
      <c r="CE32">
        <v>994684.504751186</v>
      </c>
      <c r="CF32">
        <v>0</v>
      </c>
      <c r="CO32">
        <v>1000000</v>
      </c>
      <c r="CP32">
        <v>971285.94786451396</v>
      </c>
      <c r="CQ32">
        <v>893367</v>
      </c>
      <c r="CR32">
        <v>1000000</v>
      </c>
      <c r="CS32">
        <v>106633</v>
      </c>
      <c r="CT32">
        <v>26</v>
      </c>
      <c r="CU32">
        <v>3.0092999999999998E-4</v>
      </c>
      <c r="CV32">
        <v>26</v>
      </c>
      <c r="CW32">
        <v>18824.657753980999</v>
      </c>
      <c r="CY32">
        <v>724.02529822999998</v>
      </c>
      <c r="DA32">
        <v>0.2</v>
      </c>
      <c r="DC32">
        <v>0.16807844035196101</v>
      </c>
    </row>
    <row r="33" spans="1:107" x14ac:dyDescent="0.3">
      <c r="A33" s="1">
        <v>42488</v>
      </c>
      <c r="B33">
        <v>18</v>
      </c>
      <c r="C33">
        <v>43</v>
      </c>
      <c r="D33">
        <v>75</v>
      </c>
      <c r="E33">
        <v>77</v>
      </c>
      <c r="F33">
        <v>33</v>
      </c>
      <c r="G33">
        <v>72</v>
      </c>
      <c r="H33">
        <v>75</v>
      </c>
      <c r="I33">
        <v>17</v>
      </c>
      <c r="J33">
        <v>61</v>
      </c>
      <c r="K33">
        <v>78</v>
      </c>
      <c r="L33">
        <v>75</v>
      </c>
      <c r="M33">
        <v>75</v>
      </c>
      <c r="N33">
        <v>72</v>
      </c>
      <c r="O33">
        <v>33</v>
      </c>
      <c r="P33">
        <v>1</v>
      </c>
      <c r="Q33">
        <v>43</v>
      </c>
      <c r="R33">
        <v>6</v>
      </c>
      <c r="S33">
        <v>61</v>
      </c>
      <c r="T33">
        <v>17</v>
      </c>
      <c r="U33">
        <v>0</v>
      </c>
      <c r="AD33">
        <v>1614334989</v>
      </c>
      <c r="AJ33">
        <v>0</v>
      </c>
      <c r="AK33">
        <v>0</v>
      </c>
      <c r="AM33">
        <v>0.99966381600900001</v>
      </c>
      <c r="AN33">
        <v>48.058917710000003</v>
      </c>
      <c r="AP33">
        <v>5.1246665699999996</v>
      </c>
      <c r="BA33">
        <v>3.3147199999999999E-7</v>
      </c>
      <c r="BB33">
        <v>106633</v>
      </c>
      <c r="BC33">
        <v>106633</v>
      </c>
      <c r="BD33">
        <v>48412.142845939001</v>
      </c>
      <c r="BE33">
        <v>106633</v>
      </c>
      <c r="BF33">
        <v>106633</v>
      </c>
      <c r="BG33">
        <v>106633</v>
      </c>
      <c r="BH33">
        <v>106633</v>
      </c>
      <c r="BI33">
        <v>106633</v>
      </c>
      <c r="BJ33">
        <v>106633</v>
      </c>
      <c r="BK33">
        <v>48883.077672156003</v>
      </c>
      <c r="BL33">
        <v>106633</v>
      </c>
      <c r="BM33">
        <v>106633</v>
      </c>
      <c r="BN33">
        <v>10.6633</v>
      </c>
      <c r="BO33">
        <v>999931.05512864504</v>
      </c>
      <c r="BP33">
        <v>999999.99882792495</v>
      </c>
      <c r="BQ33">
        <v>999999.99999799905</v>
      </c>
      <c r="BR33">
        <v>999663.81600945303</v>
      </c>
      <c r="BS33">
        <v>999999.70387379196</v>
      </c>
      <c r="BT33">
        <v>999999.99882792495</v>
      </c>
      <c r="BU33">
        <v>992848.04427930096</v>
      </c>
      <c r="BV33">
        <v>999993.74080986995</v>
      </c>
      <c r="BW33">
        <v>999999.99882792495</v>
      </c>
      <c r="BX33">
        <v>999999.99882792495</v>
      </c>
      <c r="BY33">
        <v>999999.70387379196</v>
      </c>
      <c r="BZ33">
        <v>999993.74080986995</v>
      </c>
      <c r="CA33">
        <v>999931.05512864504</v>
      </c>
      <c r="CB33">
        <v>999663.81600945303</v>
      </c>
      <c r="CC33">
        <v>893367</v>
      </c>
      <c r="CD33">
        <v>962216.15405962896</v>
      </c>
      <c r="CE33">
        <v>992848.04427930096</v>
      </c>
      <c r="CF33">
        <v>0</v>
      </c>
      <c r="CO33">
        <v>1000000</v>
      </c>
      <c r="CP33">
        <v>970216.15405962896</v>
      </c>
      <c r="CQ33">
        <v>893367</v>
      </c>
      <c r="CR33">
        <v>1000000</v>
      </c>
      <c r="CS33">
        <v>106633</v>
      </c>
      <c r="CT33">
        <v>33</v>
      </c>
      <c r="CU33">
        <v>3.8193999999999999E-4</v>
      </c>
      <c r="CV33">
        <v>33</v>
      </c>
      <c r="CW33">
        <v>20807.7927606714</v>
      </c>
      <c r="CY33">
        <v>630.56947760000003</v>
      </c>
      <c r="DA33">
        <v>1.78161845622235</v>
      </c>
      <c r="DC33">
        <v>0.188887233112633</v>
      </c>
    </row>
    <row r="34" spans="1:107" x14ac:dyDescent="0.3">
      <c r="A34" s="1">
        <v>42489</v>
      </c>
      <c r="B34">
        <v>10</v>
      </c>
      <c r="C34">
        <v>46</v>
      </c>
      <c r="D34">
        <v>77</v>
      </c>
      <c r="E34">
        <v>79</v>
      </c>
      <c r="F34">
        <v>35</v>
      </c>
      <c r="G34">
        <v>74</v>
      </c>
      <c r="H34">
        <v>77</v>
      </c>
      <c r="I34">
        <v>18</v>
      </c>
      <c r="J34">
        <v>64</v>
      </c>
      <c r="K34">
        <v>80</v>
      </c>
      <c r="L34">
        <v>77</v>
      </c>
      <c r="M34">
        <v>77</v>
      </c>
      <c r="N34">
        <v>74</v>
      </c>
      <c r="O34">
        <v>35</v>
      </c>
      <c r="P34">
        <v>1</v>
      </c>
      <c r="Q34">
        <v>46</v>
      </c>
      <c r="R34">
        <v>6</v>
      </c>
      <c r="S34">
        <v>64</v>
      </c>
      <c r="T34">
        <v>18</v>
      </c>
      <c r="U34">
        <v>0</v>
      </c>
      <c r="AD34">
        <v>1614334989</v>
      </c>
      <c r="AJ34">
        <v>0</v>
      </c>
      <c r="AK34">
        <v>0</v>
      </c>
      <c r="AM34">
        <v>0.99965722774599997</v>
      </c>
      <c r="AN34">
        <v>736.22633313999995</v>
      </c>
      <c r="AP34">
        <v>79.499928130000001</v>
      </c>
      <c r="BA34">
        <v>3.3197399999999998E-7</v>
      </c>
      <c r="BB34">
        <v>107983</v>
      </c>
      <c r="BC34">
        <v>107983</v>
      </c>
      <c r="BD34">
        <v>38601.592526186403</v>
      </c>
      <c r="BE34">
        <v>107983</v>
      </c>
      <c r="BF34">
        <v>107983</v>
      </c>
      <c r="BG34">
        <v>107983</v>
      </c>
      <c r="BH34">
        <v>107983</v>
      </c>
      <c r="BI34">
        <v>107983</v>
      </c>
      <c r="BJ34">
        <v>107983</v>
      </c>
      <c r="BK34">
        <v>50223.620560011201</v>
      </c>
      <c r="BL34">
        <v>107983</v>
      </c>
      <c r="BM34">
        <v>107983</v>
      </c>
      <c r="BN34">
        <v>10.798299999999999</v>
      </c>
      <c r="BO34">
        <v>999938.49699866294</v>
      </c>
      <c r="BP34">
        <v>999999.99882792495</v>
      </c>
      <c r="BQ34">
        <v>999999.99999799905</v>
      </c>
      <c r="BR34">
        <v>999657.22774638503</v>
      </c>
      <c r="BS34">
        <v>999999.70387379196</v>
      </c>
      <c r="BT34">
        <v>999999.99882792495</v>
      </c>
      <c r="BU34">
        <v>992541.10601623403</v>
      </c>
      <c r="BV34">
        <v>999994.09080987005</v>
      </c>
      <c r="BW34">
        <v>999999.99882792495</v>
      </c>
      <c r="BX34">
        <v>999999.99882792495</v>
      </c>
      <c r="BY34">
        <v>999999.70387379196</v>
      </c>
      <c r="BZ34">
        <v>999994.09080987005</v>
      </c>
      <c r="CA34">
        <v>999938.49699866294</v>
      </c>
      <c r="CB34">
        <v>999657.22774638503</v>
      </c>
      <c r="CC34">
        <v>892017</v>
      </c>
      <c r="CD34">
        <v>960859.21579656203</v>
      </c>
      <c r="CE34">
        <v>992541.10601623403</v>
      </c>
      <c r="CF34">
        <v>0</v>
      </c>
      <c r="CO34">
        <v>1000000</v>
      </c>
      <c r="CP34">
        <v>973859.21579656203</v>
      </c>
      <c r="CQ34">
        <v>892017</v>
      </c>
      <c r="CR34">
        <v>1000000</v>
      </c>
      <c r="CS34">
        <v>107983</v>
      </c>
      <c r="CT34">
        <v>10</v>
      </c>
      <c r="CU34">
        <v>1.1574E-4</v>
      </c>
      <c r="CV34">
        <v>10</v>
      </c>
      <c r="CW34">
        <v>1358.2779574610199</v>
      </c>
      <c r="CY34">
        <v>135.89779575</v>
      </c>
      <c r="DA34">
        <v>0.989694393632646</v>
      </c>
      <c r="DC34">
        <v>0.19024621107009401</v>
      </c>
    </row>
    <row r="35" spans="1:107" x14ac:dyDescent="0.3">
      <c r="A35" s="1">
        <v>42490</v>
      </c>
      <c r="B35">
        <v>14</v>
      </c>
      <c r="C35">
        <v>46</v>
      </c>
      <c r="D35">
        <v>82</v>
      </c>
      <c r="E35">
        <v>84</v>
      </c>
      <c r="F35">
        <v>35</v>
      </c>
      <c r="G35">
        <v>78</v>
      </c>
      <c r="H35">
        <v>82</v>
      </c>
      <c r="I35">
        <v>18</v>
      </c>
      <c r="J35">
        <v>69</v>
      </c>
      <c r="K35">
        <v>85</v>
      </c>
      <c r="L35">
        <v>82</v>
      </c>
      <c r="M35">
        <v>82</v>
      </c>
      <c r="N35">
        <v>78</v>
      </c>
      <c r="O35">
        <v>35</v>
      </c>
      <c r="P35">
        <v>1</v>
      </c>
      <c r="Q35">
        <v>46</v>
      </c>
      <c r="R35">
        <v>6</v>
      </c>
      <c r="S35">
        <v>69</v>
      </c>
      <c r="T35">
        <v>18</v>
      </c>
      <c r="U35">
        <v>0</v>
      </c>
      <c r="AD35">
        <v>1614334989</v>
      </c>
      <c r="AJ35">
        <v>0</v>
      </c>
      <c r="AK35">
        <v>0</v>
      </c>
      <c r="AM35">
        <v>0.99963718902400001</v>
      </c>
      <c r="AN35">
        <v>26462.136959809999</v>
      </c>
      <c r="AP35">
        <v>2857.4609353300002</v>
      </c>
      <c r="BA35">
        <v>3.8802600000000001E-7</v>
      </c>
      <c r="BB35">
        <v>107983</v>
      </c>
      <c r="BC35">
        <v>107983</v>
      </c>
      <c r="BD35">
        <v>13934.991653319101</v>
      </c>
      <c r="BE35">
        <v>107983</v>
      </c>
      <c r="BF35">
        <v>107983</v>
      </c>
      <c r="BG35">
        <v>107983</v>
      </c>
      <c r="BH35">
        <v>107983</v>
      </c>
      <c r="BI35">
        <v>107983</v>
      </c>
      <c r="BJ35">
        <v>107983</v>
      </c>
      <c r="BK35">
        <v>50216.097220433498</v>
      </c>
      <c r="BL35">
        <v>107983</v>
      </c>
      <c r="BM35">
        <v>107983</v>
      </c>
      <c r="BN35">
        <v>10.798299999999999</v>
      </c>
      <c r="BO35">
        <v>999917.21979320794</v>
      </c>
      <c r="BP35">
        <v>999999.99882792495</v>
      </c>
      <c r="BQ35">
        <v>999999.99999799905</v>
      </c>
      <c r="BR35">
        <v>999637.18902449205</v>
      </c>
      <c r="BS35">
        <v>999999.65387379203</v>
      </c>
      <c r="BT35">
        <v>999999.99882792495</v>
      </c>
      <c r="BU35">
        <v>992515.11729434098</v>
      </c>
      <c r="BV35">
        <v>999995.03022409405</v>
      </c>
      <c r="BW35">
        <v>999999.99882792495</v>
      </c>
      <c r="BX35">
        <v>999999.99882792495</v>
      </c>
      <c r="BY35">
        <v>999999.65387379203</v>
      </c>
      <c r="BZ35">
        <v>999995.03022409405</v>
      </c>
      <c r="CA35">
        <v>999917.21979320794</v>
      </c>
      <c r="CB35">
        <v>999637.18902449205</v>
      </c>
      <c r="CC35">
        <v>892017</v>
      </c>
      <c r="CD35">
        <v>960833.22707466898</v>
      </c>
      <c r="CE35">
        <v>992515.11729434098</v>
      </c>
      <c r="CF35">
        <v>0</v>
      </c>
      <c r="CO35">
        <v>1000000</v>
      </c>
      <c r="CP35">
        <v>973833.22707466898</v>
      </c>
      <c r="CQ35">
        <v>892017</v>
      </c>
      <c r="CR35">
        <v>1000000</v>
      </c>
      <c r="CS35">
        <v>107983</v>
      </c>
      <c r="CT35">
        <v>14</v>
      </c>
      <c r="CU35">
        <v>1.6203999999999999E-4</v>
      </c>
      <c r="CV35">
        <v>14</v>
      </c>
      <c r="CW35">
        <v>37.7898429563202</v>
      </c>
      <c r="CY35">
        <v>2.7028459300000001</v>
      </c>
      <c r="DA35">
        <v>1.0886503197066399</v>
      </c>
      <c r="DC35">
        <v>0.19028405091305101</v>
      </c>
    </row>
    <row r="36" spans="1:107" x14ac:dyDescent="0.3">
      <c r="A36" s="1">
        <v>42491</v>
      </c>
      <c r="B36">
        <v>14</v>
      </c>
      <c r="C36">
        <v>49</v>
      </c>
      <c r="D36">
        <v>85</v>
      </c>
      <c r="E36">
        <v>87</v>
      </c>
      <c r="F36">
        <v>38</v>
      </c>
      <c r="G36">
        <v>81</v>
      </c>
      <c r="H36">
        <v>85</v>
      </c>
      <c r="I36">
        <v>18</v>
      </c>
      <c r="J36">
        <v>73</v>
      </c>
      <c r="K36">
        <v>88</v>
      </c>
      <c r="L36">
        <v>85</v>
      </c>
      <c r="M36">
        <v>85</v>
      </c>
      <c r="N36">
        <v>81</v>
      </c>
      <c r="O36">
        <v>38</v>
      </c>
      <c r="P36">
        <v>1</v>
      </c>
      <c r="Q36">
        <v>49</v>
      </c>
      <c r="R36">
        <v>6</v>
      </c>
      <c r="S36">
        <v>73</v>
      </c>
      <c r="T36">
        <v>18</v>
      </c>
      <c r="U36">
        <v>0</v>
      </c>
      <c r="AD36">
        <v>1614334989</v>
      </c>
      <c r="AJ36">
        <v>0</v>
      </c>
      <c r="AK36">
        <v>0</v>
      </c>
      <c r="AM36">
        <v>0.99962930511400006</v>
      </c>
      <c r="AN36">
        <v>748.62020044999997</v>
      </c>
      <c r="AP36">
        <v>81.711146260000007</v>
      </c>
      <c r="BA36">
        <v>3.8885100000000002E-7</v>
      </c>
      <c r="BB36">
        <v>109149</v>
      </c>
      <c r="BC36">
        <v>109149</v>
      </c>
      <c r="BD36">
        <v>13654.3480085847</v>
      </c>
      <c r="BE36">
        <v>109149</v>
      </c>
      <c r="BF36">
        <v>109149</v>
      </c>
      <c r="BG36">
        <v>109149</v>
      </c>
      <c r="BH36">
        <v>109149</v>
      </c>
      <c r="BI36">
        <v>109149</v>
      </c>
      <c r="BJ36">
        <v>109149</v>
      </c>
      <c r="BK36">
        <v>51288.844299583499</v>
      </c>
      <c r="BL36">
        <v>109149</v>
      </c>
      <c r="BM36">
        <v>109149</v>
      </c>
      <c r="BN36">
        <v>10.914899999999999</v>
      </c>
      <c r="BO36">
        <v>999919.49627230805</v>
      </c>
      <c r="BP36">
        <v>999999.99854575598</v>
      </c>
      <c r="BQ36">
        <v>999999.99999799905</v>
      </c>
      <c r="BR36">
        <v>999629.30511388602</v>
      </c>
      <c r="BS36">
        <v>999999.65359162295</v>
      </c>
      <c r="BT36">
        <v>999999.99854575598</v>
      </c>
      <c r="BU36">
        <v>991228.81246288505</v>
      </c>
      <c r="BV36">
        <v>999996.01954655</v>
      </c>
      <c r="BW36">
        <v>999999.99854575598</v>
      </c>
      <c r="BX36">
        <v>999999.99854575598</v>
      </c>
      <c r="BY36">
        <v>999999.65359162295</v>
      </c>
      <c r="BZ36">
        <v>999996.01954655</v>
      </c>
      <c r="CA36">
        <v>999919.49627230805</v>
      </c>
      <c r="CB36">
        <v>999629.30511388602</v>
      </c>
      <c r="CC36">
        <v>890851</v>
      </c>
      <c r="CD36">
        <v>959546.92224321305</v>
      </c>
      <c r="CE36">
        <v>991228.81246288505</v>
      </c>
      <c r="CF36">
        <v>0</v>
      </c>
      <c r="CO36">
        <v>1000000</v>
      </c>
      <c r="CP36">
        <v>972546.92224321305</v>
      </c>
      <c r="CQ36">
        <v>890851</v>
      </c>
      <c r="CR36">
        <v>1000000</v>
      </c>
      <c r="CS36">
        <v>109149</v>
      </c>
      <c r="CT36">
        <v>23</v>
      </c>
      <c r="CU36">
        <v>2.6620000000000002E-4</v>
      </c>
      <c r="CV36">
        <v>23</v>
      </c>
      <c r="CW36">
        <v>1335.7908314561</v>
      </c>
      <c r="CY36">
        <v>58.077862240000002</v>
      </c>
      <c r="DA36">
        <v>0.49462902312328899</v>
      </c>
      <c r="DC36">
        <v>0.191619841744507</v>
      </c>
    </row>
    <row r="37" spans="1:107" x14ac:dyDescent="0.3">
      <c r="A37" s="1">
        <v>42492</v>
      </c>
      <c r="B37">
        <v>10</v>
      </c>
      <c r="C37">
        <v>49</v>
      </c>
      <c r="D37">
        <v>88</v>
      </c>
      <c r="E37">
        <v>90</v>
      </c>
      <c r="F37">
        <v>38</v>
      </c>
      <c r="G37">
        <v>84</v>
      </c>
      <c r="H37">
        <v>88</v>
      </c>
      <c r="I37">
        <v>18</v>
      </c>
      <c r="J37">
        <v>74</v>
      </c>
      <c r="K37">
        <v>92</v>
      </c>
      <c r="L37">
        <v>88</v>
      </c>
      <c r="M37">
        <v>88</v>
      </c>
      <c r="N37">
        <v>84</v>
      </c>
      <c r="O37">
        <v>38</v>
      </c>
      <c r="P37">
        <v>1</v>
      </c>
      <c r="Q37">
        <v>49</v>
      </c>
      <c r="R37">
        <v>6</v>
      </c>
      <c r="S37">
        <v>74</v>
      </c>
      <c r="T37">
        <v>18</v>
      </c>
      <c r="U37">
        <v>0</v>
      </c>
      <c r="AD37">
        <v>1614334989</v>
      </c>
      <c r="AJ37">
        <v>0</v>
      </c>
      <c r="AK37">
        <v>0</v>
      </c>
      <c r="AM37">
        <v>0.99962273345999997</v>
      </c>
      <c r="AN37">
        <v>143491.08757212001</v>
      </c>
      <c r="AP37">
        <v>15661.90871741</v>
      </c>
      <c r="BA37">
        <v>3.2205499999999998E-7</v>
      </c>
      <c r="BB37">
        <v>109149</v>
      </c>
      <c r="BC37">
        <v>109149</v>
      </c>
      <c r="BD37">
        <v>13538.9429125775</v>
      </c>
      <c r="BE37">
        <v>109149</v>
      </c>
      <c r="BF37">
        <v>109149</v>
      </c>
      <c r="BG37">
        <v>109149</v>
      </c>
      <c r="BH37">
        <v>109149</v>
      </c>
      <c r="BI37">
        <v>109149</v>
      </c>
      <c r="BJ37">
        <v>109149</v>
      </c>
      <c r="BK37">
        <v>51288.943009534698</v>
      </c>
      <c r="BL37">
        <v>109149</v>
      </c>
      <c r="BM37">
        <v>109149</v>
      </c>
      <c r="BN37">
        <v>10.914899999999999</v>
      </c>
      <c r="BO37">
        <v>999915.89420692099</v>
      </c>
      <c r="BP37">
        <v>999999.99854575598</v>
      </c>
      <c r="BQ37">
        <v>999999.99999799905</v>
      </c>
      <c r="BR37">
        <v>999622.73345984204</v>
      </c>
      <c r="BS37">
        <v>999999.71309694997</v>
      </c>
      <c r="BT37">
        <v>999999.99854575598</v>
      </c>
      <c r="BU37">
        <v>991223.24080884003</v>
      </c>
      <c r="BV37">
        <v>999994.90208679903</v>
      </c>
      <c r="BW37">
        <v>999999.99854575598</v>
      </c>
      <c r="BX37">
        <v>999999.99854575598</v>
      </c>
      <c r="BY37">
        <v>999999.71309694997</v>
      </c>
      <c r="BZ37">
        <v>999994.90208679903</v>
      </c>
      <c r="CA37">
        <v>999915.89420692099</v>
      </c>
      <c r="CB37">
        <v>999622.73345984204</v>
      </c>
      <c r="CC37">
        <v>890851</v>
      </c>
      <c r="CD37">
        <v>959541.35058916896</v>
      </c>
      <c r="CE37">
        <v>991223.24080884003</v>
      </c>
      <c r="CF37">
        <v>0</v>
      </c>
      <c r="CO37">
        <v>1000000</v>
      </c>
      <c r="CP37">
        <v>976041.35058916896</v>
      </c>
      <c r="CQ37">
        <v>890851</v>
      </c>
      <c r="CR37">
        <v>1000000</v>
      </c>
      <c r="CS37">
        <v>109149</v>
      </c>
      <c r="CT37">
        <v>12</v>
      </c>
      <c r="CU37">
        <v>1.3888999999999999E-4</v>
      </c>
      <c r="CV37">
        <v>12</v>
      </c>
      <c r="CW37">
        <v>6.9690739468216698</v>
      </c>
      <c r="CY37">
        <v>0.58898198999999996</v>
      </c>
      <c r="DA37">
        <v>9.9999999999999895E-2</v>
      </c>
      <c r="DC37">
        <v>0.191626909528405</v>
      </c>
    </row>
    <row r="38" spans="1:107" x14ac:dyDescent="0.3">
      <c r="A38" s="1">
        <v>42493</v>
      </c>
      <c r="B38">
        <v>13</v>
      </c>
      <c r="C38">
        <v>51</v>
      </c>
      <c r="D38">
        <v>94</v>
      </c>
      <c r="E38">
        <v>96</v>
      </c>
      <c r="F38">
        <v>38</v>
      </c>
      <c r="G38">
        <v>90</v>
      </c>
      <c r="H38">
        <v>94</v>
      </c>
      <c r="I38">
        <v>18</v>
      </c>
      <c r="J38">
        <v>79</v>
      </c>
      <c r="K38">
        <v>98</v>
      </c>
      <c r="L38">
        <v>94</v>
      </c>
      <c r="M38">
        <v>94</v>
      </c>
      <c r="N38">
        <v>90</v>
      </c>
      <c r="O38">
        <v>38</v>
      </c>
      <c r="P38">
        <v>1</v>
      </c>
      <c r="Q38">
        <v>51</v>
      </c>
      <c r="R38">
        <v>6</v>
      </c>
      <c r="S38">
        <v>79</v>
      </c>
      <c r="T38">
        <v>18</v>
      </c>
      <c r="U38">
        <v>0</v>
      </c>
      <c r="AD38">
        <v>1614334990</v>
      </c>
      <c r="AJ38">
        <v>0</v>
      </c>
      <c r="AK38">
        <v>0</v>
      </c>
      <c r="AM38">
        <v>0.99955415657199997</v>
      </c>
      <c r="AN38">
        <v>384.11526085000003</v>
      </c>
      <c r="AP38">
        <v>42.309911870000001</v>
      </c>
      <c r="BA38">
        <v>3.2241700000000002E-7</v>
      </c>
      <c r="BB38">
        <v>110149</v>
      </c>
      <c r="BC38">
        <v>110149</v>
      </c>
      <c r="BD38">
        <v>14390.543750876501</v>
      </c>
      <c r="BE38">
        <v>110149</v>
      </c>
      <c r="BF38">
        <v>110149</v>
      </c>
      <c r="BG38">
        <v>110149</v>
      </c>
      <c r="BH38">
        <v>110149</v>
      </c>
      <c r="BI38">
        <v>110149</v>
      </c>
      <c r="BJ38">
        <v>110149</v>
      </c>
      <c r="BK38">
        <v>51989.443216849199</v>
      </c>
      <c r="BL38">
        <v>110149</v>
      </c>
      <c r="BM38">
        <v>110149</v>
      </c>
      <c r="BN38">
        <v>11.014900000000001</v>
      </c>
      <c r="BO38">
        <v>999917.09548218397</v>
      </c>
      <c r="BP38">
        <v>999999.99854575598</v>
      </c>
      <c r="BQ38">
        <v>999999.99999799905</v>
      </c>
      <c r="BR38">
        <v>999554.15657179104</v>
      </c>
      <c r="BS38">
        <v>999999.71309694997</v>
      </c>
      <c r="BT38">
        <v>999999.99854575598</v>
      </c>
      <c r="BU38">
        <v>990164.85744246701</v>
      </c>
      <c r="BV38">
        <v>999994.12689299998</v>
      </c>
      <c r="BW38">
        <v>999999.99854575598</v>
      </c>
      <c r="BX38">
        <v>999999.99854575598</v>
      </c>
      <c r="BY38">
        <v>999999.71309694997</v>
      </c>
      <c r="BZ38">
        <v>999994.12689299998</v>
      </c>
      <c r="CA38">
        <v>999917.09548218397</v>
      </c>
      <c r="CB38">
        <v>999554.15657179104</v>
      </c>
      <c r="CC38">
        <v>889851</v>
      </c>
      <c r="CD38">
        <v>958482.96722279605</v>
      </c>
      <c r="CE38">
        <v>990164.85744246701</v>
      </c>
      <c r="CF38">
        <v>0</v>
      </c>
      <c r="CO38">
        <v>1000000</v>
      </c>
      <c r="CP38">
        <v>974982.96722279605</v>
      </c>
      <c r="CQ38">
        <v>889851</v>
      </c>
      <c r="CR38">
        <v>1000000</v>
      </c>
      <c r="CS38">
        <v>110149</v>
      </c>
      <c r="CT38">
        <v>53</v>
      </c>
      <c r="CU38">
        <v>6.1342999999999999E-4</v>
      </c>
      <c r="CV38">
        <v>53</v>
      </c>
      <c r="CW38">
        <v>2603.3852385555601</v>
      </c>
      <c r="CY38">
        <v>49.120476199999999</v>
      </c>
      <c r="DA38">
        <v>24</v>
      </c>
      <c r="DC38">
        <v>0.19423029476695999</v>
      </c>
    </row>
    <row r="39" spans="1:107" x14ac:dyDescent="0.3">
      <c r="A39" s="1">
        <v>42494</v>
      </c>
      <c r="B39">
        <v>29</v>
      </c>
      <c r="C39">
        <v>55</v>
      </c>
      <c r="D39">
        <v>100</v>
      </c>
      <c r="E39">
        <v>104</v>
      </c>
      <c r="F39">
        <v>40</v>
      </c>
      <c r="G39">
        <v>96</v>
      </c>
      <c r="H39">
        <v>101</v>
      </c>
      <c r="I39">
        <v>19</v>
      </c>
      <c r="J39">
        <v>85</v>
      </c>
      <c r="K39">
        <v>106</v>
      </c>
      <c r="L39">
        <v>101</v>
      </c>
      <c r="M39">
        <v>100</v>
      </c>
      <c r="N39">
        <v>96</v>
      </c>
      <c r="O39">
        <v>40</v>
      </c>
      <c r="P39">
        <v>1</v>
      </c>
      <c r="Q39">
        <v>55</v>
      </c>
      <c r="R39">
        <v>6</v>
      </c>
      <c r="S39">
        <v>85</v>
      </c>
      <c r="T39">
        <v>19</v>
      </c>
      <c r="U39">
        <v>0</v>
      </c>
      <c r="AD39">
        <v>1614334990</v>
      </c>
      <c r="AJ39">
        <v>0</v>
      </c>
      <c r="AK39">
        <v>0</v>
      </c>
      <c r="AM39">
        <v>0.99945845328799998</v>
      </c>
      <c r="AN39">
        <v>261.79831188999998</v>
      </c>
      <c r="AP39">
        <v>28.967721409999999</v>
      </c>
      <c r="BA39">
        <v>2.9458300000000001E-7</v>
      </c>
      <c r="BB39">
        <v>110649</v>
      </c>
      <c r="BC39">
        <v>110649</v>
      </c>
      <c r="BD39">
        <v>14766.243093372101</v>
      </c>
      <c r="BE39">
        <v>110649</v>
      </c>
      <c r="BF39">
        <v>110649</v>
      </c>
      <c r="BG39">
        <v>110649</v>
      </c>
      <c r="BH39">
        <v>110649</v>
      </c>
      <c r="BI39">
        <v>110649</v>
      </c>
      <c r="BJ39">
        <v>110649</v>
      </c>
      <c r="BK39">
        <v>52486.385284350697</v>
      </c>
      <c r="BL39">
        <v>110649</v>
      </c>
      <c r="BM39">
        <v>110649</v>
      </c>
      <c r="BN39">
        <v>11.0649</v>
      </c>
      <c r="BO39">
        <v>999906.06413306901</v>
      </c>
      <c r="BP39">
        <v>999999.99290261802</v>
      </c>
      <c r="BQ39">
        <v>999999.99999799905</v>
      </c>
      <c r="BR39">
        <v>999458.453287752</v>
      </c>
      <c r="BS39">
        <v>999999.73801223596</v>
      </c>
      <c r="BT39">
        <v>999999.99779259402</v>
      </c>
      <c r="BU39">
        <v>990653.59161322797</v>
      </c>
      <c r="BV39">
        <v>999994.15180828597</v>
      </c>
      <c r="BW39">
        <v>999999.99779259402</v>
      </c>
      <c r="BX39">
        <v>999999.99290261802</v>
      </c>
      <c r="BY39">
        <v>999999.73801223596</v>
      </c>
      <c r="BZ39">
        <v>999994.15180828597</v>
      </c>
      <c r="CA39">
        <v>999906.06413306901</v>
      </c>
      <c r="CB39">
        <v>999458.453287752</v>
      </c>
      <c r="CC39">
        <v>889351</v>
      </c>
      <c r="CD39">
        <v>957971.70139355597</v>
      </c>
      <c r="CE39">
        <v>990653.59161322797</v>
      </c>
      <c r="CF39">
        <v>0</v>
      </c>
      <c r="CO39">
        <v>999999.99290261802</v>
      </c>
      <c r="CP39">
        <v>977805.03472655604</v>
      </c>
      <c r="CQ39">
        <v>889351</v>
      </c>
      <c r="CR39">
        <v>1000000</v>
      </c>
      <c r="CS39">
        <v>110649</v>
      </c>
      <c r="CT39">
        <v>88</v>
      </c>
      <c r="CU39">
        <v>1.01852E-3</v>
      </c>
      <c r="CV39">
        <v>88</v>
      </c>
      <c r="CW39">
        <v>3819.73433211066</v>
      </c>
      <c r="CY39">
        <v>43.739420719999998</v>
      </c>
      <c r="DA39">
        <v>6.9978130413115902E-2</v>
      </c>
      <c r="DC39">
        <v>0.19807936379073099</v>
      </c>
    </row>
    <row r="40" spans="1:107" x14ac:dyDescent="0.3">
      <c r="A40" s="1">
        <v>42495</v>
      </c>
      <c r="B40">
        <v>13</v>
      </c>
      <c r="C40">
        <v>57</v>
      </c>
      <c r="D40">
        <v>105</v>
      </c>
      <c r="E40">
        <v>110</v>
      </c>
      <c r="F40">
        <v>41</v>
      </c>
      <c r="G40">
        <v>101</v>
      </c>
      <c r="H40">
        <v>106</v>
      </c>
      <c r="I40">
        <v>19</v>
      </c>
      <c r="J40">
        <v>89</v>
      </c>
      <c r="K40">
        <v>113</v>
      </c>
      <c r="L40">
        <v>106</v>
      </c>
      <c r="M40">
        <v>105</v>
      </c>
      <c r="N40">
        <v>101</v>
      </c>
      <c r="O40">
        <v>41</v>
      </c>
      <c r="P40">
        <v>1</v>
      </c>
      <c r="Q40">
        <v>57</v>
      </c>
      <c r="R40">
        <v>6</v>
      </c>
      <c r="S40">
        <v>89</v>
      </c>
      <c r="T40">
        <v>19</v>
      </c>
      <c r="U40">
        <v>0</v>
      </c>
      <c r="AD40">
        <v>1614334990</v>
      </c>
      <c r="AJ40">
        <v>0</v>
      </c>
      <c r="AK40">
        <v>0</v>
      </c>
      <c r="AM40">
        <v>0.999404229413</v>
      </c>
      <c r="AN40">
        <v>1223.6625429000001</v>
      </c>
      <c r="AP40">
        <v>135.39703671000001</v>
      </c>
      <c r="BA40">
        <v>2.28395E-7</v>
      </c>
      <c r="BB40">
        <v>110649</v>
      </c>
      <c r="BC40">
        <v>110649</v>
      </c>
      <c r="BD40">
        <v>24121.256794929501</v>
      </c>
      <c r="BE40">
        <v>110649</v>
      </c>
      <c r="BF40">
        <v>110649</v>
      </c>
      <c r="BG40">
        <v>110649</v>
      </c>
      <c r="BH40">
        <v>110649</v>
      </c>
      <c r="BI40">
        <v>110649</v>
      </c>
      <c r="BJ40">
        <v>110649</v>
      </c>
      <c r="BK40">
        <v>51735.134347972002</v>
      </c>
      <c r="BL40">
        <v>110649</v>
      </c>
      <c r="BM40">
        <v>110649</v>
      </c>
      <c r="BN40">
        <v>11.0649</v>
      </c>
      <c r="BO40">
        <v>999894.05840780202</v>
      </c>
      <c r="BP40">
        <v>999999.99232354201</v>
      </c>
      <c r="BQ40">
        <v>999999.99999706401</v>
      </c>
      <c r="BR40">
        <v>999404.229412638</v>
      </c>
      <c r="BS40">
        <v>999999.79687655601</v>
      </c>
      <c r="BT40">
        <v>999999.99721351697</v>
      </c>
      <c r="BU40">
        <v>990441.49219071097</v>
      </c>
      <c r="BV40">
        <v>999993.28696013696</v>
      </c>
      <c r="BW40">
        <v>999999.99721351697</v>
      </c>
      <c r="BX40">
        <v>999999.99232354201</v>
      </c>
      <c r="BY40">
        <v>999999.79687655601</v>
      </c>
      <c r="BZ40">
        <v>999993.28696013696</v>
      </c>
      <c r="CA40">
        <v>999894.05840780202</v>
      </c>
      <c r="CB40">
        <v>999404.229412638</v>
      </c>
      <c r="CC40">
        <v>889351</v>
      </c>
      <c r="CD40">
        <v>957759.60197103897</v>
      </c>
      <c r="CE40">
        <v>990441.49219071097</v>
      </c>
      <c r="CF40">
        <v>0</v>
      </c>
      <c r="CO40">
        <v>999999.69687655603</v>
      </c>
      <c r="CP40">
        <v>980092.93530403904</v>
      </c>
      <c r="CQ40">
        <v>889351</v>
      </c>
      <c r="CR40">
        <v>1000000</v>
      </c>
      <c r="CS40">
        <v>110649</v>
      </c>
      <c r="CT40">
        <v>33</v>
      </c>
      <c r="CU40">
        <v>3.8193999999999999E-4</v>
      </c>
      <c r="CV40">
        <v>33</v>
      </c>
      <c r="CW40">
        <v>817.21877146820702</v>
      </c>
      <c r="CY40">
        <v>24.767235500000002</v>
      </c>
      <c r="DA40">
        <v>3.9200785177013697E-2</v>
      </c>
      <c r="DC40">
        <v>0.198896682562199</v>
      </c>
    </row>
    <row r="41" spans="1:107" x14ac:dyDescent="0.3">
      <c r="A41" s="1">
        <v>42496</v>
      </c>
      <c r="B41">
        <v>6</v>
      </c>
      <c r="C41">
        <v>58</v>
      </c>
      <c r="D41">
        <v>107</v>
      </c>
      <c r="E41">
        <v>112</v>
      </c>
      <c r="F41">
        <v>41</v>
      </c>
      <c r="G41">
        <v>103</v>
      </c>
      <c r="H41">
        <v>108</v>
      </c>
      <c r="I41">
        <v>19</v>
      </c>
      <c r="J41">
        <v>91</v>
      </c>
      <c r="K41">
        <v>115</v>
      </c>
      <c r="L41">
        <v>108</v>
      </c>
      <c r="M41">
        <v>107</v>
      </c>
      <c r="N41">
        <v>103</v>
      </c>
      <c r="O41">
        <v>41</v>
      </c>
      <c r="P41">
        <v>1</v>
      </c>
      <c r="Q41">
        <v>58</v>
      </c>
      <c r="R41">
        <v>6</v>
      </c>
      <c r="S41">
        <v>91</v>
      </c>
      <c r="T41">
        <v>19</v>
      </c>
      <c r="U41">
        <v>0</v>
      </c>
      <c r="AD41">
        <v>1614334990</v>
      </c>
      <c r="AJ41">
        <v>0</v>
      </c>
      <c r="AK41">
        <v>0</v>
      </c>
      <c r="AM41">
        <v>0.999388825403</v>
      </c>
      <c r="AN41">
        <v>31687.593366680001</v>
      </c>
      <c r="AP41">
        <v>3506.2005184300001</v>
      </c>
      <c r="BA41">
        <v>2.28395E-7</v>
      </c>
      <c r="BB41">
        <v>110649</v>
      </c>
      <c r="BC41">
        <v>110649</v>
      </c>
      <c r="BD41">
        <v>23535.965993266898</v>
      </c>
      <c r="BE41">
        <v>110649</v>
      </c>
      <c r="BF41">
        <v>110649</v>
      </c>
      <c r="BG41">
        <v>110649</v>
      </c>
      <c r="BH41">
        <v>110649</v>
      </c>
      <c r="BI41">
        <v>110649</v>
      </c>
      <c r="BJ41">
        <v>110649</v>
      </c>
      <c r="BK41">
        <v>27985.393360579899</v>
      </c>
      <c r="BL41">
        <v>110649</v>
      </c>
      <c r="BM41">
        <v>110649</v>
      </c>
      <c r="BN41">
        <v>11.0649</v>
      </c>
      <c r="BO41">
        <v>999886.151578016</v>
      </c>
      <c r="BP41">
        <v>999999.99232354201</v>
      </c>
      <c r="BQ41">
        <v>999999.99999706401</v>
      </c>
      <c r="BR41">
        <v>999388.82540342305</v>
      </c>
      <c r="BS41">
        <v>999999.79687655601</v>
      </c>
      <c r="BT41">
        <v>999999.99721351697</v>
      </c>
      <c r="BU41">
        <v>990426.08818149695</v>
      </c>
      <c r="BV41">
        <v>999993.28696013696</v>
      </c>
      <c r="BW41">
        <v>999999.99721351697</v>
      </c>
      <c r="BX41">
        <v>999999.99232354201</v>
      </c>
      <c r="BY41">
        <v>999999.79687655601</v>
      </c>
      <c r="BZ41">
        <v>999993.28696013696</v>
      </c>
      <c r="CA41">
        <v>999886.151578016</v>
      </c>
      <c r="CB41">
        <v>999388.82540342305</v>
      </c>
      <c r="CC41">
        <v>889351</v>
      </c>
      <c r="CD41">
        <v>957744.19796182495</v>
      </c>
      <c r="CE41">
        <v>990426.08818149695</v>
      </c>
      <c r="CF41">
        <v>0</v>
      </c>
      <c r="CO41">
        <v>999999.41876306001</v>
      </c>
      <c r="CP41">
        <v>980077.53129482502</v>
      </c>
      <c r="CQ41">
        <v>889351</v>
      </c>
      <c r="CR41">
        <v>1000000</v>
      </c>
      <c r="CS41">
        <v>110649</v>
      </c>
      <c r="CT41">
        <v>4</v>
      </c>
      <c r="CU41">
        <v>4.6300000000000001E-5</v>
      </c>
      <c r="CV41">
        <v>4</v>
      </c>
      <c r="CW41">
        <v>31.558092418954999</v>
      </c>
      <c r="CY41">
        <v>7.8895230999999999</v>
      </c>
      <c r="DA41">
        <v>8</v>
      </c>
      <c r="DC41">
        <v>0.198928240654618</v>
      </c>
    </row>
    <row r="42" spans="1:107" x14ac:dyDescent="0.3">
      <c r="A42" s="1">
        <v>42497</v>
      </c>
      <c r="B42">
        <v>11</v>
      </c>
      <c r="C42">
        <v>60</v>
      </c>
      <c r="D42">
        <v>110</v>
      </c>
      <c r="E42">
        <v>116</v>
      </c>
      <c r="F42">
        <v>43</v>
      </c>
      <c r="G42">
        <v>107</v>
      </c>
      <c r="H42">
        <v>112</v>
      </c>
      <c r="I42">
        <v>20</v>
      </c>
      <c r="J42">
        <v>96</v>
      </c>
      <c r="K42">
        <v>119</v>
      </c>
      <c r="L42">
        <v>112</v>
      </c>
      <c r="M42">
        <v>110</v>
      </c>
      <c r="N42">
        <v>107</v>
      </c>
      <c r="O42">
        <v>43</v>
      </c>
      <c r="P42">
        <v>1</v>
      </c>
      <c r="Q42">
        <v>60</v>
      </c>
      <c r="R42">
        <v>6</v>
      </c>
      <c r="S42">
        <v>96</v>
      </c>
      <c r="T42">
        <v>20</v>
      </c>
      <c r="U42">
        <v>0</v>
      </c>
      <c r="AD42">
        <v>1614334990</v>
      </c>
      <c r="AJ42">
        <v>0</v>
      </c>
      <c r="AK42">
        <v>0</v>
      </c>
      <c r="AM42">
        <v>0.99938735022799996</v>
      </c>
      <c r="AN42">
        <v>136.30969164000001</v>
      </c>
      <c r="AP42">
        <v>16.036698909999998</v>
      </c>
      <c r="BA42">
        <v>1.9630400000000001E-7</v>
      </c>
      <c r="BB42">
        <v>117649</v>
      </c>
      <c r="BC42">
        <v>117649</v>
      </c>
      <c r="BD42">
        <v>18698.557922693799</v>
      </c>
      <c r="BE42">
        <v>117649</v>
      </c>
      <c r="BF42">
        <v>117649</v>
      </c>
      <c r="BG42">
        <v>117649</v>
      </c>
      <c r="BH42">
        <v>117649</v>
      </c>
      <c r="BI42">
        <v>117649</v>
      </c>
      <c r="BJ42">
        <v>117649</v>
      </c>
      <c r="BK42">
        <v>33637.611257537501</v>
      </c>
      <c r="BL42">
        <v>117649</v>
      </c>
      <c r="BM42">
        <v>117649</v>
      </c>
      <c r="BN42">
        <v>11.764900000000001</v>
      </c>
      <c r="BO42">
        <v>999884.67640279897</v>
      </c>
      <c r="BP42">
        <v>999999.98303722497</v>
      </c>
      <c r="BQ42">
        <v>999999.99999706401</v>
      </c>
      <c r="BR42">
        <v>999387.35022820695</v>
      </c>
      <c r="BS42">
        <v>999999.826791025</v>
      </c>
      <c r="BT42">
        <v>999999.99721351697</v>
      </c>
      <c r="BU42">
        <v>990089.86195901304</v>
      </c>
      <c r="BV42">
        <v>999994.24058707396</v>
      </c>
      <c r="BW42">
        <v>999999.99721351697</v>
      </c>
      <c r="BX42">
        <v>999999.98303722497</v>
      </c>
      <c r="BY42">
        <v>999999.826791025</v>
      </c>
      <c r="BZ42">
        <v>999994.24058707396</v>
      </c>
      <c r="CA42">
        <v>999884.67640279897</v>
      </c>
      <c r="CB42">
        <v>999387.35022820695</v>
      </c>
      <c r="CC42">
        <v>882351</v>
      </c>
      <c r="CD42">
        <v>950454.18277055596</v>
      </c>
      <c r="CE42">
        <v>990089.86195901304</v>
      </c>
      <c r="CF42">
        <v>0</v>
      </c>
      <c r="CO42">
        <v>999997.81124481605</v>
      </c>
      <c r="CP42">
        <v>977241.305072341</v>
      </c>
      <c r="CQ42">
        <v>882351</v>
      </c>
      <c r="CR42">
        <v>1000000</v>
      </c>
      <c r="CS42">
        <v>117649</v>
      </c>
      <c r="CT42">
        <v>15</v>
      </c>
      <c r="CU42">
        <v>1.7361000000000001E-4</v>
      </c>
      <c r="CV42">
        <v>15</v>
      </c>
      <c r="CW42">
        <v>7336.23550880114</v>
      </c>
      <c r="CY42">
        <v>489.08236725</v>
      </c>
      <c r="DA42">
        <v>2.2879432624113401</v>
      </c>
      <c r="DC42">
        <v>0.206264476163419</v>
      </c>
    </row>
    <row r="43" spans="1:107" x14ac:dyDescent="0.3">
      <c r="A43" s="1">
        <v>42498</v>
      </c>
      <c r="B43">
        <v>9</v>
      </c>
      <c r="C43">
        <v>60</v>
      </c>
      <c r="D43">
        <v>109</v>
      </c>
      <c r="E43">
        <v>115</v>
      </c>
      <c r="F43">
        <v>43</v>
      </c>
      <c r="G43">
        <v>106</v>
      </c>
      <c r="H43">
        <v>111</v>
      </c>
      <c r="I43">
        <v>20</v>
      </c>
      <c r="J43">
        <v>95</v>
      </c>
      <c r="K43">
        <v>118</v>
      </c>
      <c r="L43">
        <v>111</v>
      </c>
      <c r="M43">
        <v>109</v>
      </c>
      <c r="N43">
        <v>106</v>
      </c>
      <c r="O43">
        <v>43</v>
      </c>
      <c r="P43">
        <v>1</v>
      </c>
      <c r="Q43">
        <v>60</v>
      </c>
      <c r="R43">
        <v>6</v>
      </c>
      <c r="S43">
        <v>95</v>
      </c>
      <c r="T43">
        <v>20</v>
      </c>
      <c r="U43">
        <v>0</v>
      </c>
      <c r="AD43">
        <v>1614334990</v>
      </c>
      <c r="AJ43">
        <v>0</v>
      </c>
      <c r="AK43">
        <v>0</v>
      </c>
      <c r="AM43">
        <v>0.99938574375099998</v>
      </c>
      <c r="AN43">
        <v>19062.106837679999</v>
      </c>
      <c r="AP43">
        <v>2242.63780735</v>
      </c>
      <c r="BA43">
        <v>1.9630400000000001E-7</v>
      </c>
      <c r="BB43">
        <v>117649</v>
      </c>
      <c r="BC43">
        <v>117649</v>
      </c>
      <c r="BD43">
        <v>19010.317582237501</v>
      </c>
      <c r="BE43">
        <v>117649</v>
      </c>
      <c r="BF43">
        <v>117649</v>
      </c>
      <c r="BG43">
        <v>117649</v>
      </c>
      <c r="BH43">
        <v>117649</v>
      </c>
      <c r="BI43">
        <v>117649</v>
      </c>
      <c r="BJ43">
        <v>117649</v>
      </c>
      <c r="BK43">
        <v>33367.159608862603</v>
      </c>
      <c r="BL43">
        <v>117649</v>
      </c>
      <c r="BM43">
        <v>117649</v>
      </c>
      <c r="BN43">
        <v>11.764900000000001</v>
      </c>
      <c r="BO43">
        <v>999893.33354633104</v>
      </c>
      <c r="BP43">
        <v>999999.98303722497</v>
      </c>
      <c r="BQ43">
        <v>999999.99999706401</v>
      </c>
      <c r="BR43">
        <v>999385.74375078396</v>
      </c>
      <c r="BS43">
        <v>999999.826791025</v>
      </c>
      <c r="BT43">
        <v>999999.99721351697</v>
      </c>
      <c r="BU43">
        <v>990088.67318575003</v>
      </c>
      <c r="BV43">
        <v>999994.24058707396</v>
      </c>
      <c r="BW43">
        <v>999999.99721351697</v>
      </c>
      <c r="BX43">
        <v>999999.98303722497</v>
      </c>
      <c r="BY43">
        <v>999999.826791025</v>
      </c>
      <c r="BZ43">
        <v>999994.24058707396</v>
      </c>
      <c r="CA43">
        <v>999893.33354633104</v>
      </c>
      <c r="CB43">
        <v>999385.74375078396</v>
      </c>
      <c r="CC43">
        <v>882351</v>
      </c>
      <c r="CD43">
        <v>950452.99399729399</v>
      </c>
      <c r="CE43">
        <v>990088.67318575003</v>
      </c>
      <c r="CF43">
        <v>0</v>
      </c>
      <c r="CO43">
        <v>999998.58643861499</v>
      </c>
      <c r="CP43">
        <v>977240.11629907903</v>
      </c>
      <c r="CQ43">
        <v>882351</v>
      </c>
      <c r="CR43">
        <v>1000000</v>
      </c>
      <c r="CS43">
        <v>117649</v>
      </c>
      <c r="CT43">
        <v>17</v>
      </c>
      <c r="CU43">
        <v>1.9676000000000001E-4</v>
      </c>
      <c r="CV43">
        <v>17</v>
      </c>
      <c r="CW43">
        <v>52.460098378170898</v>
      </c>
      <c r="CY43">
        <v>5.5217704899999998</v>
      </c>
      <c r="DA43">
        <v>0.4</v>
      </c>
      <c r="DC43">
        <v>0.206358346261797</v>
      </c>
    </row>
    <row r="44" spans="1:107" x14ac:dyDescent="0.3">
      <c r="A44" s="1">
        <v>42499</v>
      </c>
      <c r="B44">
        <v>11</v>
      </c>
      <c r="C44">
        <v>63</v>
      </c>
      <c r="D44">
        <v>109</v>
      </c>
      <c r="E44">
        <v>115</v>
      </c>
      <c r="F44">
        <v>44</v>
      </c>
      <c r="G44">
        <v>106</v>
      </c>
      <c r="H44">
        <v>111</v>
      </c>
      <c r="I44">
        <v>20</v>
      </c>
      <c r="J44">
        <v>96</v>
      </c>
      <c r="K44">
        <v>118</v>
      </c>
      <c r="L44">
        <v>111</v>
      </c>
      <c r="M44">
        <v>109</v>
      </c>
      <c r="N44">
        <v>106</v>
      </c>
      <c r="O44">
        <v>44</v>
      </c>
      <c r="P44">
        <v>1</v>
      </c>
      <c r="Q44">
        <v>63</v>
      </c>
      <c r="R44">
        <v>6</v>
      </c>
      <c r="S44">
        <v>96</v>
      </c>
      <c r="T44">
        <v>20</v>
      </c>
      <c r="U44">
        <v>0</v>
      </c>
      <c r="AD44">
        <v>1614334990</v>
      </c>
      <c r="AJ44">
        <v>0</v>
      </c>
      <c r="AK44">
        <v>0</v>
      </c>
      <c r="AM44">
        <v>0.99931345063900001</v>
      </c>
      <c r="AN44">
        <v>835.89659613000003</v>
      </c>
      <c r="AP44">
        <v>98.342398639999999</v>
      </c>
      <c r="BA44">
        <v>1.9630400000000001E-7</v>
      </c>
      <c r="BB44">
        <v>117649</v>
      </c>
      <c r="BC44">
        <v>117649</v>
      </c>
      <c r="BD44">
        <v>12069.447872296299</v>
      </c>
      <c r="BE44">
        <v>117649</v>
      </c>
      <c r="BF44">
        <v>117649</v>
      </c>
      <c r="BG44">
        <v>117649</v>
      </c>
      <c r="BH44">
        <v>117649</v>
      </c>
      <c r="BI44">
        <v>117649</v>
      </c>
      <c r="BJ44">
        <v>117649</v>
      </c>
      <c r="BK44">
        <v>32191.830378233299</v>
      </c>
      <c r="BL44">
        <v>117649</v>
      </c>
      <c r="BM44">
        <v>117649</v>
      </c>
      <c r="BN44">
        <v>11.764900000000001</v>
      </c>
      <c r="BO44">
        <v>999898.51047469105</v>
      </c>
      <c r="BP44">
        <v>999999.98303722497</v>
      </c>
      <c r="BQ44">
        <v>999999.99999706401</v>
      </c>
      <c r="BR44">
        <v>999313.45063929097</v>
      </c>
      <c r="BS44">
        <v>999999.826791025</v>
      </c>
      <c r="BT44">
        <v>999999.99721351697</v>
      </c>
      <c r="BU44">
        <v>989722.12296548195</v>
      </c>
      <c r="BV44">
        <v>999994.51058707398</v>
      </c>
      <c r="BW44">
        <v>999999.99721351697</v>
      </c>
      <c r="BX44">
        <v>999999.98303722497</v>
      </c>
      <c r="BY44">
        <v>999999.826791025</v>
      </c>
      <c r="BZ44">
        <v>999994.51058707398</v>
      </c>
      <c r="CA44">
        <v>999898.51047469105</v>
      </c>
      <c r="CB44">
        <v>999313.45063929097</v>
      </c>
      <c r="CC44">
        <v>882351</v>
      </c>
      <c r="CD44">
        <v>950086.44377702498</v>
      </c>
      <c r="CE44">
        <v>989722.12296548195</v>
      </c>
      <c r="CF44">
        <v>0</v>
      </c>
      <c r="CO44">
        <v>999998.08124481596</v>
      </c>
      <c r="CP44">
        <v>976873.56607881002</v>
      </c>
      <c r="CQ44">
        <v>882351</v>
      </c>
      <c r="CR44">
        <v>1000000</v>
      </c>
      <c r="CS44">
        <v>117649</v>
      </c>
      <c r="CT44">
        <v>12</v>
      </c>
      <c r="CU44">
        <v>1.3888999999999999E-4</v>
      </c>
      <c r="CV44">
        <v>12</v>
      </c>
      <c r="CW44">
        <v>1196.3202202684199</v>
      </c>
      <c r="CY44">
        <v>99.69335169</v>
      </c>
      <c r="DA44">
        <v>4.1632036761265399</v>
      </c>
      <c r="DC44">
        <v>0.207554666482066</v>
      </c>
    </row>
    <row r="45" spans="1:107" x14ac:dyDescent="0.3">
      <c r="A45" s="1">
        <v>42500</v>
      </c>
      <c r="B45">
        <v>15</v>
      </c>
      <c r="C45">
        <v>65</v>
      </c>
      <c r="D45">
        <v>114</v>
      </c>
      <c r="E45">
        <v>118</v>
      </c>
      <c r="F45">
        <v>45</v>
      </c>
      <c r="G45">
        <v>110</v>
      </c>
      <c r="H45">
        <v>116</v>
      </c>
      <c r="I45">
        <v>21</v>
      </c>
      <c r="J45">
        <v>99</v>
      </c>
      <c r="K45">
        <v>121</v>
      </c>
      <c r="L45">
        <v>116</v>
      </c>
      <c r="M45">
        <v>114</v>
      </c>
      <c r="N45">
        <v>110</v>
      </c>
      <c r="O45">
        <v>45</v>
      </c>
      <c r="P45">
        <v>1</v>
      </c>
      <c r="Q45">
        <v>65</v>
      </c>
      <c r="R45">
        <v>6</v>
      </c>
      <c r="S45">
        <v>99</v>
      </c>
      <c r="T45">
        <v>21</v>
      </c>
      <c r="U45">
        <v>0</v>
      </c>
      <c r="AD45">
        <v>1614334990</v>
      </c>
      <c r="AJ45">
        <v>0</v>
      </c>
      <c r="AK45">
        <v>0</v>
      </c>
      <c r="AM45">
        <v>0.99926376397600003</v>
      </c>
      <c r="AN45">
        <v>273.48614595999999</v>
      </c>
      <c r="AP45">
        <v>32.175371589999997</v>
      </c>
      <c r="BA45">
        <v>3.0749400000000001E-7</v>
      </c>
      <c r="BB45">
        <v>117649</v>
      </c>
      <c r="BC45">
        <v>117649</v>
      </c>
      <c r="BD45">
        <v>37356.4354858847</v>
      </c>
      <c r="BE45">
        <v>117649</v>
      </c>
      <c r="BF45">
        <v>117649</v>
      </c>
      <c r="BG45">
        <v>91050.875</v>
      </c>
      <c r="BH45">
        <v>117649</v>
      </c>
      <c r="BI45">
        <v>117649</v>
      </c>
      <c r="BJ45">
        <v>117649</v>
      </c>
      <c r="BK45">
        <v>49934.242363022502</v>
      </c>
      <c r="BL45">
        <v>117649</v>
      </c>
      <c r="BM45">
        <v>117649</v>
      </c>
      <c r="BN45">
        <v>11.764900000000001</v>
      </c>
      <c r="BO45">
        <v>999895.03332447598</v>
      </c>
      <c r="BP45">
        <v>999999.984119965</v>
      </c>
      <c r="BQ45">
        <v>999999.99999706401</v>
      </c>
      <c r="BR45">
        <v>999263.76397572504</v>
      </c>
      <c r="BS45">
        <v>999999.72868254397</v>
      </c>
      <c r="BT45">
        <v>999999.99829625804</v>
      </c>
      <c r="BU45">
        <v>989382.05919990898</v>
      </c>
      <c r="BV45">
        <v>999994.23586889298</v>
      </c>
      <c r="BW45">
        <v>999999.99829625804</v>
      </c>
      <c r="BX45">
        <v>999999.984119965</v>
      </c>
      <c r="BY45">
        <v>999999.72868254397</v>
      </c>
      <c r="BZ45">
        <v>999994.23586889298</v>
      </c>
      <c r="CA45">
        <v>999895.03332447598</v>
      </c>
      <c r="CB45">
        <v>999263.76397572504</v>
      </c>
      <c r="CC45">
        <v>882351</v>
      </c>
      <c r="CD45">
        <v>947080.75711345905</v>
      </c>
      <c r="CE45">
        <v>989382.05919990898</v>
      </c>
      <c r="CF45">
        <v>0</v>
      </c>
      <c r="CO45">
        <v>999995.22558413795</v>
      </c>
      <c r="CP45">
        <v>976533.50231323706</v>
      </c>
      <c r="CQ45">
        <v>882351</v>
      </c>
      <c r="CR45">
        <v>1000000</v>
      </c>
      <c r="CS45">
        <v>117649</v>
      </c>
      <c r="CT45">
        <v>21</v>
      </c>
      <c r="CU45">
        <v>2.4305999999999999E-4</v>
      </c>
      <c r="CV45">
        <v>21</v>
      </c>
      <c r="CW45">
        <v>3656.4923480075699</v>
      </c>
      <c r="CY45">
        <v>206.37927134</v>
      </c>
      <c r="DA45">
        <v>21.8954766666666</v>
      </c>
      <c r="DC45">
        <v>0.211888631180182</v>
      </c>
    </row>
    <row r="46" spans="1:107" x14ac:dyDescent="0.3">
      <c r="A46" s="1">
        <v>42501</v>
      </c>
      <c r="B46">
        <v>9</v>
      </c>
      <c r="C46">
        <v>67</v>
      </c>
      <c r="D46">
        <v>117</v>
      </c>
      <c r="E46">
        <v>121</v>
      </c>
      <c r="F46">
        <v>46</v>
      </c>
      <c r="G46">
        <v>113</v>
      </c>
      <c r="H46">
        <v>119</v>
      </c>
      <c r="I46">
        <v>21</v>
      </c>
      <c r="J46">
        <v>102</v>
      </c>
      <c r="K46">
        <v>124</v>
      </c>
      <c r="L46">
        <v>119</v>
      </c>
      <c r="M46">
        <v>117</v>
      </c>
      <c r="N46">
        <v>113</v>
      </c>
      <c r="O46">
        <v>46</v>
      </c>
      <c r="P46">
        <v>1</v>
      </c>
      <c r="Q46">
        <v>67</v>
      </c>
      <c r="R46">
        <v>6</v>
      </c>
      <c r="S46">
        <v>102</v>
      </c>
      <c r="T46">
        <v>21</v>
      </c>
      <c r="U46">
        <v>0</v>
      </c>
      <c r="AD46">
        <v>1614334990</v>
      </c>
      <c r="AJ46">
        <v>0</v>
      </c>
      <c r="AK46">
        <v>0</v>
      </c>
      <c r="AM46">
        <v>0.99922846308199997</v>
      </c>
      <c r="AN46">
        <v>2947.2365660099999</v>
      </c>
      <c r="AP46">
        <v>347.62360572</v>
      </c>
      <c r="BA46">
        <v>3.0759800000000003E-7</v>
      </c>
      <c r="BB46">
        <v>117949</v>
      </c>
      <c r="BC46">
        <v>117949</v>
      </c>
      <c r="BD46">
        <v>37222.130372471001</v>
      </c>
      <c r="BE46">
        <v>117949</v>
      </c>
      <c r="BF46">
        <v>117949</v>
      </c>
      <c r="BG46">
        <v>90349.875</v>
      </c>
      <c r="BH46">
        <v>117949</v>
      </c>
      <c r="BI46">
        <v>117949</v>
      </c>
      <c r="BJ46">
        <v>117949</v>
      </c>
      <c r="BK46">
        <v>49178.327080628398</v>
      </c>
      <c r="BL46">
        <v>117949</v>
      </c>
      <c r="BM46">
        <v>117949</v>
      </c>
      <c r="BN46">
        <v>11.7949</v>
      </c>
      <c r="BO46">
        <v>999887.12454990402</v>
      </c>
      <c r="BP46">
        <v>999999.984119965</v>
      </c>
      <c r="BQ46">
        <v>999999.99999706401</v>
      </c>
      <c r="BR46">
        <v>999228.46308229398</v>
      </c>
      <c r="BS46">
        <v>999999.72868254397</v>
      </c>
      <c r="BT46">
        <v>999999.99829625804</v>
      </c>
      <c r="BU46">
        <v>989046.75830647803</v>
      </c>
      <c r="BV46">
        <v>999993.91247859399</v>
      </c>
      <c r="BW46">
        <v>999999.99829625804</v>
      </c>
      <c r="BX46">
        <v>999999.984119965</v>
      </c>
      <c r="BY46">
        <v>999999.72868254397</v>
      </c>
      <c r="BZ46">
        <v>999993.91247859399</v>
      </c>
      <c r="CA46">
        <v>999887.12454990402</v>
      </c>
      <c r="CB46">
        <v>999228.46308229398</v>
      </c>
      <c r="CC46">
        <v>882051</v>
      </c>
      <c r="CD46">
        <v>946749.95622002799</v>
      </c>
      <c r="CE46">
        <v>989046.75830647803</v>
      </c>
      <c r="CF46">
        <v>0</v>
      </c>
      <c r="CO46">
        <v>999991.91247859399</v>
      </c>
      <c r="CP46">
        <v>976198.20141980599</v>
      </c>
      <c r="CQ46">
        <v>882051</v>
      </c>
      <c r="CR46">
        <v>1000000</v>
      </c>
      <c r="CS46">
        <v>117949</v>
      </c>
      <c r="CT46">
        <v>8</v>
      </c>
      <c r="CU46">
        <v>9.2590000000000006E-5</v>
      </c>
      <c r="CV46">
        <v>8</v>
      </c>
      <c r="CW46">
        <v>339.300893431406</v>
      </c>
      <c r="CY46">
        <v>42.412611679999998</v>
      </c>
      <c r="DA46">
        <v>2.9898002887444202</v>
      </c>
      <c r="DC46">
        <v>0.21222793207361301</v>
      </c>
    </row>
    <row r="47" spans="1:107" x14ac:dyDescent="0.3">
      <c r="A47" s="1">
        <v>42502</v>
      </c>
      <c r="B47">
        <v>12</v>
      </c>
      <c r="C47">
        <v>69</v>
      </c>
      <c r="D47">
        <v>120</v>
      </c>
      <c r="E47">
        <v>125</v>
      </c>
      <c r="F47">
        <v>47</v>
      </c>
      <c r="G47">
        <v>116</v>
      </c>
      <c r="H47">
        <v>122</v>
      </c>
      <c r="I47">
        <v>21</v>
      </c>
      <c r="J47">
        <v>104</v>
      </c>
      <c r="K47">
        <v>128</v>
      </c>
      <c r="L47">
        <v>122</v>
      </c>
      <c r="M47">
        <v>120</v>
      </c>
      <c r="N47">
        <v>116</v>
      </c>
      <c r="O47">
        <v>47</v>
      </c>
      <c r="P47">
        <v>1</v>
      </c>
      <c r="Q47">
        <v>69</v>
      </c>
      <c r="R47">
        <v>6</v>
      </c>
      <c r="S47">
        <v>104</v>
      </c>
      <c r="T47">
        <v>21</v>
      </c>
      <c r="U47">
        <v>0</v>
      </c>
      <c r="AD47">
        <v>1614334990</v>
      </c>
      <c r="AJ47">
        <v>0</v>
      </c>
      <c r="AK47">
        <v>0</v>
      </c>
      <c r="AM47">
        <v>0.999110432539</v>
      </c>
      <c r="AN47">
        <v>1307.8784171899999</v>
      </c>
      <c r="AP47">
        <v>154.26295142999999</v>
      </c>
      <c r="BA47">
        <v>3.08583E-7</v>
      </c>
      <c r="BB47">
        <v>117949</v>
      </c>
      <c r="BC47">
        <v>117949</v>
      </c>
      <c r="BD47">
        <v>16993.730418695301</v>
      </c>
      <c r="BE47">
        <v>117949</v>
      </c>
      <c r="BF47">
        <v>117949</v>
      </c>
      <c r="BG47">
        <v>88550.318113328103</v>
      </c>
      <c r="BH47">
        <v>117949</v>
      </c>
      <c r="BI47">
        <v>117949</v>
      </c>
      <c r="BJ47">
        <v>117949</v>
      </c>
      <c r="BK47">
        <v>50764.302536316201</v>
      </c>
      <c r="BL47">
        <v>117949</v>
      </c>
      <c r="BM47">
        <v>117949</v>
      </c>
      <c r="BN47">
        <v>11.7949</v>
      </c>
      <c r="BO47">
        <v>999890.85017495102</v>
      </c>
      <c r="BP47">
        <v>999999.983251372</v>
      </c>
      <c r="BQ47">
        <v>999999.99999706401</v>
      </c>
      <c r="BR47">
        <v>999110.43253889994</v>
      </c>
      <c r="BS47">
        <v>999999.72781395097</v>
      </c>
      <c r="BT47">
        <v>999999.997427664</v>
      </c>
      <c r="BU47">
        <v>988328.727763084</v>
      </c>
      <c r="BV47">
        <v>999993.81161000102</v>
      </c>
      <c r="BW47">
        <v>999999.997427664</v>
      </c>
      <c r="BX47">
        <v>999999.983251372</v>
      </c>
      <c r="BY47">
        <v>999999.72781395097</v>
      </c>
      <c r="BZ47">
        <v>999993.81161000102</v>
      </c>
      <c r="CA47">
        <v>999890.85017495102</v>
      </c>
      <c r="CB47">
        <v>999110.43253889994</v>
      </c>
      <c r="CC47">
        <v>882051</v>
      </c>
      <c r="CD47">
        <v>946632.02567663405</v>
      </c>
      <c r="CE47">
        <v>988328.727763084</v>
      </c>
      <c r="CF47">
        <v>0</v>
      </c>
      <c r="CO47">
        <v>999989.81161000102</v>
      </c>
      <c r="CP47">
        <v>975780.17087641195</v>
      </c>
      <c r="CQ47">
        <v>882051</v>
      </c>
      <c r="CR47">
        <v>1000000</v>
      </c>
      <c r="CS47">
        <v>117949</v>
      </c>
      <c r="CT47">
        <v>12</v>
      </c>
      <c r="CU47">
        <v>1.3888999999999999E-4</v>
      </c>
      <c r="CV47">
        <v>12</v>
      </c>
      <c r="CW47">
        <v>764.59706564181101</v>
      </c>
      <c r="CY47">
        <v>63.716422139999999</v>
      </c>
      <c r="DA47">
        <v>7.0257611241217797</v>
      </c>
      <c r="DC47">
        <v>0.21299252913925501</v>
      </c>
    </row>
    <row r="48" spans="1:107" x14ac:dyDescent="0.3">
      <c r="A48" s="1">
        <v>42503</v>
      </c>
      <c r="B48">
        <v>10</v>
      </c>
      <c r="C48">
        <v>71</v>
      </c>
      <c r="D48">
        <v>120</v>
      </c>
      <c r="E48">
        <v>125</v>
      </c>
      <c r="F48">
        <v>47</v>
      </c>
      <c r="G48">
        <v>116</v>
      </c>
      <c r="H48">
        <v>122</v>
      </c>
      <c r="I48">
        <v>20</v>
      </c>
      <c r="J48">
        <v>105</v>
      </c>
      <c r="K48">
        <v>128</v>
      </c>
      <c r="L48">
        <v>122</v>
      </c>
      <c r="M48">
        <v>120</v>
      </c>
      <c r="N48">
        <v>116</v>
      </c>
      <c r="O48">
        <v>47</v>
      </c>
      <c r="P48">
        <v>1</v>
      </c>
      <c r="Q48">
        <v>71</v>
      </c>
      <c r="R48">
        <v>6</v>
      </c>
      <c r="S48">
        <v>105</v>
      </c>
      <c r="T48">
        <v>20</v>
      </c>
      <c r="U48">
        <v>0</v>
      </c>
      <c r="AD48">
        <v>1614334991</v>
      </c>
      <c r="AJ48">
        <v>0</v>
      </c>
      <c r="AK48">
        <v>0</v>
      </c>
      <c r="AM48">
        <v>0.99902335599000003</v>
      </c>
      <c r="AN48">
        <v>213.51660236999999</v>
      </c>
      <c r="AP48">
        <v>25.184069730000001</v>
      </c>
      <c r="BA48">
        <v>3.08583E-7</v>
      </c>
      <c r="BB48">
        <v>117949</v>
      </c>
      <c r="BC48">
        <v>117949</v>
      </c>
      <c r="BD48">
        <v>30122.985488881299</v>
      </c>
      <c r="BE48">
        <v>117949</v>
      </c>
      <c r="BF48">
        <v>117949</v>
      </c>
      <c r="BG48">
        <v>67400.2192080081</v>
      </c>
      <c r="BH48">
        <v>117949</v>
      </c>
      <c r="BI48">
        <v>117949</v>
      </c>
      <c r="BJ48">
        <v>117949</v>
      </c>
      <c r="BK48">
        <v>38884.869894560601</v>
      </c>
      <c r="BL48">
        <v>117949</v>
      </c>
      <c r="BM48">
        <v>117949</v>
      </c>
      <c r="BN48">
        <v>11.7949</v>
      </c>
      <c r="BO48">
        <v>999898.58252284501</v>
      </c>
      <c r="BP48">
        <v>999999.983251372</v>
      </c>
      <c r="BQ48">
        <v>999999.99999706401</v>
      </c>
      <c r="BR48">
        <v>999023.35598991602</v>
      </c>
      <c r="BS48">
        <v>999999.72781395097</v>
      </c>
      <c r="BT48">
        <v>999999.997427664</v>
      </c>
      <c r="BU48">
        <v>987282.69498177397</v>
      </c>
      <c r="BV48">
        <v>999994.31161000102</v>
      </c>
      <c r="BW48">
        <v>999999.997427664</v>
      </c>
      <c r="BX48">
        <v>999999.983251372</v>
      </c>
      <c r="BY48">
        <v>999999.72781395097</v>
      </c>
      <c r="BZ48">
        <v>999994.31161000102</v>
      </c>
      <c r="CA48">
        <v>999898.58252284501</v>
      </c>
      <c r="CB48">
        <v>999023.35598991602</v>
      </c>
      <c r="CC48">
        <v>882051</v>
      </c>
      <c r="CD48">
        <v>947209.84912765003</v>
      </c>
      <c r="CE48">
        <v>987282.69498177397</v>
      </c>
      <c r="CF48">
        <v>0</v>
      </c>
      <c r="CO48">
        <v>999989.31161000102</v>
      </c>
      <c r="CP48">
        <v>976934.13809510204</v>
      </c>
      <c r="CQ48">
        <v>882051</v>
      </c>
      <c r="CR48">
        <v>1000000</v>
      </c>
      <c r="CS48">
        <v>117949</v>
      </c>
      <c r="CT48">
        <v>15</v>
      </c>
      <c r="CU48">
        <v>1.7361000000000001E-4</v>
      </c>
      <c r="CV48">
        <v>15</v>
      </c>
      <c r="CW48">
        <v>4683.4765489842403</v>
      </c>
      <c r="CY48">
        <v>312.23176992999998</v>
      </c>
      <c r="DA48">
        <v>45.539614118608398</v>
      </c>
      <c r="DC48">
        <v>0.217676005688239</v>
      </c>
    </row>
    <row r="49" spans="1:107" x14ac:dyDescent="0.3">
      <c r="A49" s="1">
        <v>42504</v>
      </c>
      <c r="B49">
        <v>10</v>
      </c>
      <c r="C49">
        <v>71</v>
      </c>
      <c r="D49">
        <v>119</v>
      </c>
      <c r="E49">
        <v>124</v>
      </c>
      <c r="F49">
        <v>47</v>
      </c>
      <c r="G49">
        <v>114</v>
      </c>
      <c r="H49">
        <v>121</v>
      </c>
      <c r="I49">
        <v>21</v>
      </c>
      <c r="J49">
        <v>104</v>
      </c>
      <c r="K49">
        <v>127</v>
      </c>
      <c r="L49">
        <v>121</v>
      </c>
      <c r="M49">
        <v>119</v>
      </c>
      <c r="N49">
        <v>114</v>
      </c>
      <c r="O49">
        <v>47</v>
      </c>
      <c r="P49">
        <v>1</v>
      </c>
      <c r="Q49">
        <v>71</v>
      </c>
      <c r="R49">
        <v>6</v>
      </c>
      <c r="S49">
        <v>104</v>
      </c>
      <c r="T49">
        <v>21</v>
      </c>
      <c r="U49">
        <v>0</v>
      </c>
      <c r="AD49">
        <v>1614334991</v>
      </c>
      <c r="AJ49">
        <v>0</v>
      </c>
      <c r="AK49">
        <v>0</v>
      </c>
      <c r="AM49">
        <v>0.99907515832500005</v>
      </c>
      <c r="AN49">
        <v>3174.6837917100002</v>
      </c>
      <c r="AP49">
        <v>374.45077855</v>
      </c>
      <c r="BA49">
        <v>3.3125800000000001E-7</v>
      </c>
      <c r="BB49">
        <v>117949</v>
      </c>
      <c r="BC49">
        <v>117949</v>
      </c>
      <c r="BD49">
        <v>28103.3340203917</v>
      </c>
      <c r="BE49">
        <v>117949</v>
      </c>
      <c r="BF49">
        <v>117949</v>
      </c>
      <c r="BG49">
        <v>66980.775847437806</v>
      </c>
      <c r="BH49">
        <v>117949</v>
      </c>
      <c r="BI49">
        <v>117949</v>
      </c>
      <c r="BJ49">
        <v>117949</v>
      </c>
      <c r="BK49">
        <v>39125.182573325699</v>
      </c>
      <c r="BL49">
        <v>117949</v>
      </c>
      <c r="BM49">
        <v>117949</v>
      </c>
      <c r="BN49">
        <v>11.7949</v>
      </c>
      <c r="BO49">
        <v>999899.66252284497</v>
      </c>
      <c r="BP49">
        <v>999999.983251372</v>
      </c>
      <c r="BQ49">
        <v>999999.99999706401</v>
      </c>
      <c r="BR49">
        <v>999075.15832533897</v>
      </c>
      <c r="BS49">
        <v>999999.70781395095</v>
      </c>
      <c r="BT49">
        <v>999999.997427664</v>
      </c>
      <c r="BU49">
        <v>988491.63121410005</v>
      </c>
      <c r="BV49">
        <v>999994.39161000098</v>
      </c>
      <c r="BW49">
        <v>999999.997427664</v>
      </c>
      <c r="BX49">
        <v>999999.983251372</v>
      </c>
      <c r="BY49">
        <v>999999.70781395095</v>
      </c>
      <c r="BZ49">
        <v>999994.39161000098</v>
      </c>
      <c r="CA49">
        <v>999899.66252284497</v>
      </c>
      <c r="CB49">
        <v>999075.15832533897</v>
      </c>
      <c r="CC49">
        <v>882051</v>
      </c>
      <c r="CD49">
        <v>947209.84912765003</v>
      </c>
      <c r="CE49">
        <v>988491.63121410005</v>
      </c>
      <c r="CF49">
        <v>0</v>
      </c>
      <c r="CO49">
        <v>999990.39161000098</v>
      </c>
      <c r="CP49">
        <v>976934.13809510204</v>
      </c>
      <c r="CQ49">
        <v>882051</v>
      </c>
      <c r="CR49">
        <v>1000000</v>
      </c>
      <c r="CS49">
        <v>117949</v>
      </c>
      <c r="CT49">
        <v>11</v>
      </c>
      <c r="CU49">
        <v>1.2731E-4</v>
      </c>
      <c r="CV49">
        <v>10</v>
      </c>
      <c r="CW49">
        <v>314.99200097075499</v>
      </c>
      <c r="CY49">
        <v>31.499200099999999</v>
      </c>
      <c r="DA49">
        <v>6.94</v>
      </c>
      <c r="DC49">
        <v>0.21799099768920999</v>
      </c>
    </row>
    <row r="50" spans="1:107" x14ac:dyDescent="0.3">
      <c r="A50" s="1">
        <v>42505</v>
      </c>
      <c r="B50">
        <v>6</v>
      </c>
      <c r="C50">
        <v>71</v>
      </c>
      <c r="D50">
        <v>119</v>
      </c>
      <c r="E50">
        <v>124</v>
      </c>
      <c r="F50">
        <v>48</v>
      </c>
      <c r="G50">
        <v>114</v>
      </c>
      <c r="H50">
        <v>121</v>
      </c>
      <c r="I50">
        <v>21</v>
      </c>
      <c r="J50">
        <v>104</v>
      </c>
      <c r="K50">
        <v>127</v>
      </c>
      <c r="L50">
        <v>121</v>
      </c>
      <c r="M50">
        <v>119</v>
      </c>
      <c r="N50">
        <v>114</v>
      </c>
      <c r="O50">
        <v>48</v>
      </c>
      <c r="P50">
        <v>1</v>
      </c>
      <c r="Q50">
        <v>71</v>
      </c>
      <c r="R50">
        <v>6</v>
      </c>
      <c r="S50">
        <v>104</v>
      </c>
      <c r="T50">
        <v>21</v>
      </c>
      <c r="U50">
        <v>0</v>
      </c>
      <c r="AD50">
        <v>1614334991</v>
      </c>
      <c r="AJ50">
        <v>0</v>
      </c>
      <c r="AK50">
        <v>0</v>
      </c>
      <c r="AM50">
        <v>0.99914191473000002</v>
      </c>
      <c r="AN50">
        <v>28398.09025655</v>
      </c>
      <c r="AP50">
        <v>3349.5263476700002</v>
      </c>
      <c r="BA50">
        <v>3.3125800000000001E-7</v>
      </c>
      <c r="BB50">
        <v>117949</v>
      </c>
      <c r="BC50">
        <v>117949</v>
      </c>
      <c r="BD50">
        <v>12587.0649249044</v>
      </c>
      <c r="BE50">
        <v>117949</v>
      </c>
      <c r="BF50">
        <v>117949</v>
      </c>
      <c r="BG50">
        <v>66978.531497937802</v>
      </c>
      <c r="BH50">
        <v>117949</v>
      </c>
      <c r="BI50">
        <v>117949</v>
      </c>
      <c r="BJ50">
        <v>117949</v>
      </c>
      <c r="BK50">
        <v>39096.603095919803</v>
      </c>
      <c r="BL50">
        <v>117949</v>
      </c>
      <c r="BM50">
        <v>117949</v>
      </c>
      <c r="BN50">
        <v>11.7949</v>
      </c>
      <c r="BO50">
        <v>999899.66252284497</v>
      </c>
      <c r="BP50">
        <v>999999.983251372</v>
      </c>
      <c r="BQ50">
        <v>999999.99999706401</v>
      </c>
      <c r="BR50">
        <v>999141.91472966305</v>
      </c>
      <c r="BS50">
        <v>999999.70781395095</v>
      </c>
      <c r="BT50">
        <v>999999.997427664</v>
      </c>
      <c r="BU50">
        <v>988456.41757857101</v>
      </c>
      <c r="BV50">
        <v>999994.39161000098</v>
      </c>
      <c r="BW50">
        <v>999999.997427664</v>
      </c>
      <c r="BX50">
        <v>999999.983251372</v>
      </c>
      <c r="BY50">
        <v>999999.70781395095</v>
      </c>
      <c r="BZ50">
        <v>999994.39161000098</v>
      </c>
      <c r="CA50">
        <v>999899.66252284497</v>
      </c>
      <c r="CB50">
        <v>999141.91472966305</v>
      </c>
      <c r="CC50">
        <v>882051</v>
      </c>
      <c r="CD50">
        <v>947188.63549212099</v>
      </c>
      <c r="CE50">
        <v>988456.41757857101</v>
      </c>
      <c r="CF50">
        <v>0</v>
      </c>
      <c r="CO50">
        <v>999990.39161000098</v>
      </c>
      <c r="CP50">
        <v>976912.924459573</v>
      </c>
      <c r="CQ50">
        <v>882051</v>
      </c>
      <c r="CR50">
        <v>1000000</v>
      </c>
      <c r="CS50">
        <v>117949</v>
      </c>
      <c r="CT50">
        <v>5</v>
      </c>
      <c r="CU50">
        <v>5.787E-5</v>
      </c>
      <c r="CV50">
        <v>5</v>
      </c>
      <c r="CW50">
        <v>35.213635528508902</v>
      </c>
      <c r="CY50">
        <v>7.0427271100000004</v>
      </c>
      <c r="DA50">
        <v>5.3381580735021803</v>
      </c>
      <c r="DC50">
        <v>0.21802621132473901</v>
      </c>
    </row>
    <row r="51" spans="1:107" x14ac:dyDescent="0.3">
      <c r="A51" s="1">
        <v>42506</v>
      </c>
      <c r="B51">
        <v>8</v>
      </c>
      <c r="C51">
        <v>73</v>
      </c>
      <c r="D51">
        <v>120</v>
      </c>
      <c r="E51">
        <v>125</v>
      </c>
      <c r="F51">
        <v>49</v>
      </c>
      <c r="G51">
        <v>115</v>
      </c>
      <c r="H51">
        <v>122</v>
      </c>
      <c r="I51">
        <v>21</v>
      </c>
      <c r="J51">
        <v>105</v>
      </c>
      <c r="K51">
        <v>128</v>
      </c>
      <c r="L51">
        <v>122</v>
      </c>
      <c r="M51">
        <v>120</v>
      </c>
      <c r="N51">
        <v>115</v>
      </c>
      <c r="O51">
        <v>49</v>
      </c>
      <c r="P51">
        <v>1</v>
      </c>
      <c r="Q51">
        <v>73</v>
      </c>
      <c r="R51">
        <v>6</v>
      </c>
      <c r="S51">
        <v>105</v>
      </c>
      <c r="T51">
        <v>21</v>
      </c>
      <c r="U51">
        <v>0</v>
      </c>
      <c r="AD51">
        <v>1614334991</v>
      </c>
      <c r="AJ51">
        <v>0</v>
      </c>
      <c r="AK51">
        <v>0</v>
      </c>
      <c r="AM51">
        <v>0.99912336974799998</v>
      </c>
      <c r="AN51">
        <v>3837.9007735599998</v>
      </c>
      <c r="AP51">
        <v>452.67655833999999</v>
      </c>
      <c r="BA51">
        <v>3.3125800000000001E-7</v>
      </c>
      <c r="BB51">
        <v>117949</v>
      </c>
      <c r="BC51">
        <v>117949</v>
      </c>
      <c r="BD51">
        <v>12524.748895643699</v>
      </c>
      <c r="BE51">
        <v>117949</v>
      </c>
      <c r="BF51">
        <v>117949</v>
      </c>
      <c r="BG51">
        <v>66756.631848743593</v>
      </c>
      <c r="BH51">
        <v>117949</v>
      </c>
      <c r="BI51">
        <v>117949</v>
      </c>
      <c r="BJ51">
        <v>117949</v>
      </c>
      <c r="BK51">
        <v>39082.017675334901</v>
      </c>
      <c r="BL51">
        <v>117949</v>
      </c>
      <c r="BM51">
        <v>117949</v>
      </c>
      <c r="BN51">
        <v>11.7949</v>
      </c>
      <c r="BO51">
        <v>999907.24790711806</v>
      </c>
      <c r="BP51">
        <v>999999.983251372</v>
      </c>
      <c r="BQ51">
        <v>999999.99999706401</v>
      </c>
      <c r="BR51">
        <v>999123.36974767002</v>
      </c>
      <c r="BS51">
        <v>999999.70781395095</v>
      </c>
      <c r="BT51">
        <v>999999.997427664</v>
      </c>
      <c r="BU51">
        <v>988395.858471132</v>
      </c>
      <c r="BV51">
        <v>999994.39161000098</v>
      </c>
      <c r="BW51">
        <v>999999.997427664</v>
      </c>
      <c r="BX51">
        <v>999999.983251372</v>
      </c>
      <c r="BY51">
        <v>999999.70781395095</v>
      </c>
      <c r="BZ51">
        <v>999994.39161000098</v>
      </c>
      <c r="CA51">
        <v>999907.24790711806</v>
      </c>
      <c r="CB51">
        <v>999123.36974767002</v>
      </c>
      <c r="CC51">
        <v>882051</v>
      </c>
      <c r="CD51">
        <v>947033.241673938</v>
      </c>
      <c r="CE51">
        <v>988395.858471132</v>
      </c>
      <c r="CF51">
        <v>0</v>
      </c>
      <c r="CO51">
        <v>999989.38801441004</v>
      </c>
      <c r="CP51">
        <v>976757.53064139001</v>
      </c>
      <c r="CQ51">
        <v>882051</v>
      </c>
      <c r="CR51">
        <v>1000000</v>
      </c>
      <c r="CS51">
        <v>117949</v>
      </c>
      <c r="CT51">
        <v>9</v>
      </c>
      <c r="CU51">
        <v>1.0417E-4</v>
      </c>
      <c r="CV51">
        <v>9</v>
      </c>
      <c r="CW51">
        <v>260.55910743976699</v>
      </c>
      <c r="CY51">
        <v>29.524932969999998</v>
      </c>
      <c r="DA51">
        <v>5.1652892561983403</v>
      </c>
      <c r="DC51">
        <v>0.21829193572143399</v>
      </c>
    </row>
    <row r="52" spans="1:107" x14ac:dyDescent="0.3">
      <c r="A52" s="1">
        <v>42507</v>
      </c>
      <c r="B52">
        <v>18</v>
      </c>
      <c r="C52">
        <v>75</v>
      </c>
      <c r="D52">
        <v>123</v>
      </c>
      <c r="E52">
        <v>128</v>
      </c>
      <c r="F52">
        <v>50</v>
      </c>
      <c r="G52">
        <v>119</v>
      </c>
      <c r="H52">
        <v>125</v>
      </c>
      <c r="I52">
        <v>21</v>
      </c>
      <c r="J52">
        <v>107</v>
      </c>
      <c r="K52">
        <v>131</v>
      </c>
      <c r="L52">
        <v>125</v>
      </c>
      <c r="M52">
        <v>123</v>
      </c>
      <c r="N52">
        <v>119</v>
      </c>
      <c r="O52">
        <v>50</v>
      </c>
      <c r="P52">
        <v>1</v>
      </c>
      <c r="Q52">
        <v>75</v>
      </c>
      <c r="R52">
        <v>6</v>
      </c>
      <c r="S52">
        <v>107</v>
      </c>
      <c r="T52">
        <v>21</v>
      </c>
      <c r="U52">
        <v>0</v>
      </c>
      <c r="AD52">
        <v>1614334991</v>
      </c>
      <c r="AJ52">
        <v>0</v>
      </c>
      <c r="AK52">
        <v>0</v>
      </c>
      <c r="AM52">
        <v>0.99900127159600005</v>
      </c>
      <c r="AN52">
        <v>199.25762911999999</v>
      </c>
      <c r="AP52">
        <v>23.5022381</v>
      </c>
      <c r="BA52">
        <v>2.8681000000000001E-7</v>
      </c>
      <c r="BB52">
        <v>117949</v>
      </c>
      <c r="BC52">
        <v>117949</v>
      </c>
      <c r="BD52">
        <v>28689.244753073101</v>
      </c>
      <c r="BE52">
        <v>117949</v>
      </c>
      <c r="BF52">
        <v>117949</v>
      </c>
      <c r="BG52">
        <v>66389.613139063295</v>
      </c>
      <c r="BH52">
        <v>117949</v>
      </c>
      <c r="BI52">
        <v>117949</v>
      </c>
      <c r="BJ52">
        <v>117949</v>
      </c>
      <c r="BK52">
        <v>39320.921126820198</v>
      </c>
      <c r="BL52">
        <v>117949</v>
      </c>
      <c r="BM52">
        <v>117949</v>
      </c>
      <c r="BN52">
        <v>11.7949</v>
      </c>
      <c r="BO52">
        <v>999904.12109141995</v>
      </c>
      <c r="BP52">
        <v>999999.983251372</v>
      </c>
      <c r="BQ52">
        <v>999999.99999706401</v>
      </c>
      <c r="BR52">
        <v>999001.27159606002</v>
      </c>
      <c r="BS52">
        <v>999999.74701857404</v>
      </c>
      <c r="BT52">
        <v>999999.997427664</v>
      </c>
      <c r="BU52">
        <v>987220.21159867395</v>
      </c>
      <c r="BV52">
        <v>999993.30130331602</v>
      </c>
      <c r="BW52">
        <v>999999.997427664</v>
      </c>
      <c r="BX52">
        <v>999999.983251372</v>
      </c>
      <c r="BY52">
        <v>999999.74701857404</v>
      </c>
      <c r="BZ52">
        <v>999993.30130331602</v>
      </c>
      <c r="CA52">
        <v>999904.12109141995</v>
      </c>
      <c r="CB52">
        <v>999001.27159606002</v>
      </c>
      <c r="CC52">
        <v>882051</v>
      </c>
      <c r="CD52">
        <v>945945.26574455004</v>
      </c>
      <c r="CE52">
        <v>987220.21159867395</v>
      </c>
      <c r="CF52">
        <v>0</v>
      </c>
      <c r="CO52">
        <v>999986.22724949697</v>
      </c>
      <c r="CP52">
        <v>978755.11159867398</v>
      </c>
      <c r="CQ52">
        <v>882051</v>
      </c>
      <c r="CR52">
        <v>1000000</v>
      </c>
      <c r="CS52">
        <v>117949</v>
      </c>
      <c r="CT52">
        <v>25</v>
      </c>
      <c r="CU52">
        <v>2.8935000000000001E-4</v>
      </c>
      <c r="CV52">
        <v>25</v>
      </c>
      <c r="CW52">
        <v>5018.62841790945</v>
      </c>
      <c r="CY52">
        <v>200.74513672</v>
      </c>
      <c r="DA52">
        <v>69.883654440834505</v>
      </c>
      <c r="DC52">
        <v>0.223310564139344</v>
      </c>
    </row>
    <row r="53" spans="1:107" x14ac:dyDescent="0.3">
      <c r="A53" s="1">
        <v>42508</v>
      </c>
      <c r="B53">
        <v>11</v>
      </c>
      <c r="C53">
        <v>79</v>
      </c>
      <c r="D53">
        <v>128</v>
      </c>
      <c r="E53">
        <v>133</v>
      </c>
      <c r="F53">
        <v>54</v>
      </c>
      <c r="G53">
        <v>124</v>
      </c>
      <c r="H53">
        <v>130</v>
      </c>
      <c r="I53">
        <v>22</v>
      </c>
      <c r="J53">
        <v>112</v>
      </c>
      <c r="K53">
        <v>136</v>
      </c>
      <c r="L53">
        <v>130</v>
      </c>
      <c r="M53">
        <v>128</v>
      </c>
      <c r="N53">
        <v>124</v>
      </c>
      <c r="O53">
        <v>54</v>
      </c>
      <c r="P53">
        <v>1</v>
      </c>
      <c r="Q53">
        <v>79</v>
      </c>
      <c r="R53">
        <v>6</v>
      </c>
      <c r="S53">
        <v>112</v>
      </c>
      <c r="T53">
        <v>22</v>
      </c>
      <c r="U53">
        <v>0</v>
      </c>
      <c r="AD53">
        <v>1614334991</v>
      </c>
      <c r="AJ53">
        <v>0</v>
      </c>
      <c r="AK53">
        <v>0</v>
      </c>
      <c r="AM53">
        <v>0.99899988647500004</v>
      </c>
      <c r="AN53">
        <v>230.93606872000001</v>
      </c>
      <c r="AP53">
        <v>27.238678369999999</v>
      </c>
      <c r="BA53">
        <v>2.8681000000000001E-7</v>
      </c>
      <c r="BB53">
        <v>117949</v>
      </c>
      <c r="BC53">
        <v>117949</v>
      </c>
      <c r="BD53">
        <v>35089.4387700894</v>
      </c>
      <c r="BE53">
        <v>117949</v>
      </c>
      <c r="BF53">
        <v>117949</v>
      </c>
      <c r="BG53">
        <v>66355.574203326905</v>
      </c>
      <c r="BH53">
        <v>117949</v>
      </c>
      <c r="BI53">
        <v>117949</v>
      </c>
      <c r="BJ53">
        <v>117949</v>
      </c>
      <c r="BK53">
        <v>37879.6155427228</v>
      </c>
      <c r="BL53">
        <v>117949</v>
      </c>
      <c r="BM53">
        <v>117949</v>
      </c>
      <c r="BN53">
        <v>11.7949</v>
      </c>
      <c r="BO53">
        <v>999903.12109141995</v>
      </c>
      <c r="BP53">
        <v>999999.983251372</v>
      </c>
      <c r="BQ53">
        <v>999999.99999706401</v>
      </c>
      <c r="BR53">
        <v>998999.88647476002</v>
      </c>
      <c r="BS53">
        <v>999999.74701857404</v>
      </c>
      <c r="BT53">
        <v>999999.997427664</v>
      </c>
      <c r="BU53">
        <v>984718.826477375</v>
      </c>
      <c r="BV53">
        <v>999993.30130331602</v>
      </c>
      <c r="BW53">
        <v>999999.997427664</v>
      </c>
      <c r="BX53">
        <v>999999.983251372</v>
      </c>
      <c r="BY53">
        <v>999999.74701857404</v>
      </c>
      <c r="BZ53">
        <v>999993.30130331602</v>
      </c>
      <c r="CA53">
        <v>999903.12109141995</v>
      </c>
      <c r="CB53">
        <v>998999.88647476002</v>
      </c>
      <c r="CC53">
        <v>882051</v>
      </c>
      <c r="CD53">
        <v>945943.88062325097</v>
      </c>
      <c r="CE53">
        <v>984718.826477375</v>
      </c>
      <c r="CF53">
        <v>0</v>
      </c>
      <c r="CO53">
        <v>999980.49123270204</v>
      </c>
      <c r="CP53">
        <v>974587.04647737497</v>
      </c>
      <c r="CQ53">
        <v>882051</v>
      </c>
      <c r="CR53">
        <v>1000000</v>
      </c>
      <c r="CS53">
        <v>117949</v>
      </c>
      <c r="CT53">
        <v>11</v>
      </c>
      <c r="CU53">
        <v>1.2731E-4</v>
      </c>
      <c r="CV53">
        <v>11</v>
      </c>
      <c r="CW53">
        <v>4330.2027506091099</v>
      </c>
      <c r="CY53">
        <v>393.65479550999999</v>
      </c>
      <c r="DA53">
        <v>118.794260807604</v>
      </c>
      <c r="DC53">
        <v>0.22764076688995299</v>
      </c>
    </row>
    <row r="54" spans="1:107" x14ac:dyDescent="0.3">
      <c r="A54" s="1">
        <v>42509</v>
      </c>
      <c r="B54">
        <v>4</v>
      </c>
      <c r="C54">
        <v>79</v>
      </c>
      <c r="D54">
        <v>129</v>
      </c>
      <c r="E54">
        <v>134</v>
      </c>
      <c r="F54">
        <v>54</v>
      </c>
      <c r="G54">
        <v>124</v>
      </c>
      <c r="H54">
        <v>131</v>
      </c>
      <c r="I54">
        <v>22</v>
      </c>
      <c r="J54">
        <v>112</v>
      </c>
      <c r="K54">
        <v>137</v>
      </c>
      <c r="L54">
        <v>131</v>
      </c>
      <c r="M54">
        <v>129</v>
      </c>
      <c r="N54">
        <v>124</v>
      </c>
      <c r="O54">
        <v>54</v>
      </c>
      <c r="P54">
        <v>1</v>
      </c>
      <c r="Q54">
        <v>79</v>
      </c>
      <c r="R54">
        <v>6</v>
      </c>
      <c r="S54">
        <v>112</v>
      </c>
      <c r="T54">
        <v>22</v>
      </c>
      <c r="U54">
        <v>0</v>
      </c>
      <c r="AD54">
        <v>1614334991</v>
      </c>
      <c r="AJ54">
        <v>0</v>
      </c>
      <c r="AK54">
        <v>0</v>
      </c>
      <c r="AM54">
        <v>0.99898544400300004</v>
      </c>
      <c r="AN54">
        <v>69240.224767480002</v>
      </c>
      <c r="AP54">
        <v>8166.8152711000002</v>
      </c>
      <c r="BA54">
        <v>3.4237200000000002E-7</v>
      </c>
      <c r="BB54">
        <v>117949</v>
      </c>
      <c r="BC54">
        <v>117949</v>
      </c>
      <c r="BD54">
        <v>17369.0145774456</v>
      </c>
      <c r="BE54">
        <v>117949</v>
      </c>
      <c r="BF54">
        <v>117949</v>
      </c>
      <c r="BG54">
        <v>60437.946656513202</v>
      </c>
      <c r="BH54">
        <v>117949</v>
      </c>
      <c r="BI54">
        <v>117949</v>
      </c>
      <c r="BJ54">
        <v>117949</v>
      </c>
      <c r="BK54">
        <v>37539.809560713598</v>
      </c>
      <c r="BL54">
        <v>117949</v>
      </c>
      <c r="BM54">
        <v>117949</v>
      </c>
      <c r="BN54">
        <v>11.7949</v>
      </c>
      <c r="BO54">
        <v>999897.94453644205</v>
      </c>
      <c r="BP54">
        <v>999999.983251372</v>
      </c>
      <c r="BQ54">
        <v>999999.99999706401</v>
      </c>
      <c r="BR54">
        <v>998985.44400286803</v>
      </c>
      <c r="BS54">
        <v>999999.69801040995</v>
      </c>
      <c r="BT54">
        <v>999999.997427664</v>
      </c>
      <c r="BU54">
        <v>984704.38400548301</v>
      </c>
      <c r="BV54">
        <v>999993.25229515205</v>
      </c>
      <c r="BW54">
        <v>999999.997427664</v>
      </c>
      <c r="BX54">
        <v>999999.983251372</v>
      </c>
      <c r="BY54">
        <v>999999.69801040995</v>
      </c>
      <c r="BZ54">
        <v>999993.25229515205</v>
      </c>
      <c r="CA54">
        <v>999897.94453644205</v>
      </c>
      <c r="CB54">
        <v>998985.44400286803</v>
      </c>
      <c r="CC54">
        <v>882051</v>
      </c>
      <c r="CD54">
        <v>945929.43815135898</v>
      </c>
      <c r="CE54">
        <v>984704.38400548301</v>
      </c>
      <c r="CF54">
        <v>0</v>
      </c>
      <c r="CO54">
        <v>999980.28273363097</v>
      </c>
      <c r="CP54">
        <v>974572.60400548298</v>
      </c>
      <c r="CQ54">
        <v>882051</v>
      </c>
      <c r="CR54">
        <v>1000000</v>
      </c>
      <c r="CS54">
        <v>117949</v>
      </c>
      <c r="CT54">
        <v>3</v>
      </c>
      <c r="CU54">
        <v>3.472E-5</v>
      </c>
      <c r="CV54">
        <v>3</v>
      </c>
      <c r="CW54">
        <v>14.442471891997799</v>
      </c>
      <c r="CY54">
        <v>4.8141572999999998</v>
      </c>
      <c r="DA54">
        <v>5.1275468136721196</v>
      </c>
      <c r="DC54">
        <v>0.227655209361845</v>
      </c>
    </row>
    <row r="55" spans="1:107" x14ac:dyDescent="0.3">
      <c r="A55" s="1">
        <v>42510</v>
      </c>
      <c r="B55">
        <v>13</v>
      </c>
      <c r="C55">
        <v>83</v>
      </c>
      <c r="D55">
        <v>133</v>
      </c>
      <c r="E55">
        <v>138</v>
      </c>
      <c r="F55">
        <v>57</v>
      </c>
      <c r="G55">
        <v>128</v>
      </c>
      <c r="H55">
        <v>135</v>
      </c>
      <c r="I55">
        <v>26</v>
      </c>
      <c r="J55">
        <v>116</v>
      </c>
      <c r="K55">
        <v>141</v>
      </c>
      <c r="L55">
        <v>135</v>
      </c>
      <c r="M55">
        <v>133</v>
      </c>
      <c r="N55">
        <v>128</v>
      </c>
      <c r="O55">
        <v>57</v>
      </c>
      <c r="P55">
        <v>1</v>
      </c>
      <c r="Q55">
        <v>83</v>
      </c>
      <c r="R55">
        <v>7</v>
      </c>
      <c r="S55">
        <v>116</v>
      </c>
      <c r="T55">
        <v>26</v>
      </c>
      <c r="U55">
        <v>0</v>
      </c>
      <c r="AD55">
        <v>1614334991</v>
      </c>
      <c r="AJ55">
        <v>0</v>
      </c>
      <c r="AK55">
        <v>0</v>
      </c>
      <c r="AM55">
        <v>0.99895094351500002</v>
      </c>
      <c r="AN55">
        <v>27.622783269999999</v>
      </c>
      <c r="AP55">
        <v>3.9210264600000002</v>
      </c>
      <c r="BA55">
        <v>3.5194800000000002E-7</v>
      </c>
      <c r="BB55">
        <v>141949</v>
      </c>
      <c r="BC55">
        <v>141949</v>
      </c>
      <c r="BD55">
        <v>30958.921801234399</v>
      </c>
      <c r="BE55">
        <v>141949</v>
      </c>
      <c r="BF55">
        <v>141949</v>
      </c>
      <c r="BG55">
        <v>84437.946656513202</v>
      </c>
      <c r="BH55">
        <v>141949</v>
      </c>
      <c r="BI55">
        <v>141949</v>
      </c>
      <c r="BJ55">
        <v>141949</v>
      </c>
      <c r="BK55">
        <v>59262.619045927197</v>
      </c>
      <c r="BL55">
        <v>141949</v>
      </c>
      <c r="BM55">
        <v>141949</v>
      </c>
      <c r="BN55">
        <v>14.194900000000001</v>
      </c>
      <c r="BO55">
        <v>999897.94453644205</v>
      </c>
      <c r="BP55">
        <v>999999.983251372</v>
      </c>
      <c r="BQ55">
        <v>999999.99999706401</v>
      </c>
      <c r="BR55">
        <v>998950.94351531798</v>
      </c>
      <c r="BS55">
        <v>999999.69801040995</v>
      </c>
      <c r="BT55">
        <v>999999.997427664</v>
      </c>
      <c r="BU55">
        <v>985762.32023780898</v>
      </c>
      <c r="BV55">
        <v>999993.25229515205</v>
      </c>
      <c r="BW55">
        <v>999999.997427664</v>
      </c>
      <c r="BX55">
        <v>999999.983251372</v>
      </c>
      <c r="BY55">
        <v>999999.69801040995</v>
      </c>
      <c r="BZ55">
        <v>999993.25229515205</v>
      </c>
      <c r="CA55">
        <v>999897.94453644205</v>
      </c>
      <c r="CB55">
        <v>998950.94351531798</v>
      </c>
      <c r="CC55">
        <v>858051</v>
      </c>
      <c r="CD55">
        <v>937928.43815135898</v>
      </c>
      <c r="CE55">
        <v>985762.32023780898</v>
      </c>
      <c r="CF55">
        <v>0</v>
      </c>
      <c r="CO55">
        <v>999973.55872264004</v>
      </c>
      <c r="CP55">
        <v>969646.98335113702</v>
      </c>
      <c r="CQ55">
        <v>858051</v>
      </c>
      <c r="CR55">
        <v>1000000</v>
      </c>
      <c r="CS55">
        <v>141949</v>
      </c>
      <c r="CT55">
        <v>16</v>
      </c>
      <c r="CU55">
        <v>1.8519000000000001E-4</v>
      </c>
      <c r="CV55">
        <v>15</v>
      </c>
      <c r="CW55">
        <v>36202</v>
      </c>
      <c r="CY55">
        <v>2413.46666667</v>
      </c>
      <c r="DA55">
        <v>700</v>
      </c>
      <c r="DC55">
        <v>0.26385720936184498</v>
      </c>
    </row>
    <row r="56" spans="1:107" x14ac:dyDescent="0.3">
      <c r="A56" s="1">
        <v>42511</v>
      </c>
      <c r="B56">
        <v>2</v>
      </c>
      <c r="C56">
        <v>83</v>
      </c>
      <c r="D56">
        <v>133</v>
      </c>
      <c r="E56">
        <v>138</v>
      </c>
      <c r="F56">
        <v>58</v>
      </c>
      <c r="G56">
        <v>128</v>
      </c>
      <c r="H56">
        <v>135</v>
      </c>
      <c r="I56">
        <v>26</v>
      </c>
      <c r="J56">
        <v>116</v>
      </c>
      <c r="K56">
        <v>141</v>
      </c>
      <c r="L56">
        <v>135</v>
      </c>
      <c r="M56">
        <v>133</v>
      </c>
      <c r="N56">
        <v>128</v>
      </c>
      <c r="O56">
        <v>58</v>
      </c>
      <c r="P56">
        <v>1</v>
      </c>
      <c r="Q56">
        <v>83</v>
      </c>
      <c r="R56">
        <v>7</v>
      </c>
      <c r="S56">
        <v>116</v>
      </c>
      <c r="T56">
        <v>26</v>
      </c>
      <c r="U56">
        <v>0</v>
      </c>
      <c r="AD56">
        <v>1614334991</v>
      </c>
      <c r="AJ56">
        <v>0</v>
      </c>
      <c r="AK56">
        <v>0</v>
      </c>
      <c r="AM56">
        <v>0.99898444400300002</v>
      </c>
      <c r="AN56">
        <v>10000</v>
      </c>
      <c r="AP56">
        <v>1419.49</v>
      </c>
      <c r="BA56">
        <v>3.5194800000000002E-7</v>
      </c>
      <c r="BB56">
        <v>141949</v>
      </c>
      <c r="BC56">
        <v>141949</v>
      </c>
      <c r="BD56">
        <v>21192.436719876801</v>
      </c>
      <c r="BE56">
        <v>141949</v>
      </c>
      <c r="BF56">
        <v>141949</v>
      </c>
      <c r="BG56">
        <v>84437.161604471607</v>
      </c>
      <c r="BH56">
        <v>141949</v>
      </c>
      <c r="BI56">
        <v>141949</v>
      </c>
      <c r="BJ56">
        <v>141949</v>
      </c>
      <c r="BK56">
        <v>59217.079431808597</v>
      </c>
      <c r="BL56">
        <v>141949</v>
      </c>
      <c r="BM56">
        <v>141949</v>
      </c>
      <c r="BN56">
        <v>14.194900000000001</v>
      </c>
      <c r="BO56">
        <v>999897.94453644205</v>
      </c>
      <c r="BP56">
        <v>999999.983251372</v>
      </c>
      <c r="BQ56">
        <v>999999.99999706401</v>
      </c>
      <c r="BR56">
        <v>998984.44400286803</v>
      </c>
      <c r="BS56">
        <v>999999.69801040995</v>
      </c>
      <c r="BT56">
        <v>999999.997427664</v>
      </c>
      <c r="BU56">
        <v>985662.32023780898</v>
      </c>
      <c r="BV56">
        <v>999993.25229515205</v>
      </c>
      <c r="BW56">
        <v>999999.997427664</v>
      </c>
      <c r="BX56">
        <v>999999.983251372</v>
      </c>
      <c r="BY56">
        <v>999999.69801040995</v>
      </c>
      <c r="BZ56">
        <v>999993.25229515205</v>
      </c>
      <c r="CA56">
        <v>999897.94453644205</v>
      </c>
      <c r="CB56">
        <v>998984.44400286803</v>
      </c>
      <c r="CC56">
        <v>858051</v>
      </c>
      <c r="CD56">
        <v>937928.43815135898</v>
      </c>
      <c r="CE56">
        <v>985662.32023780898</v>
      </c>
      <c r="CF56">
        <v>0</v>
      </c>
      <c r="CO56">
        <v>999973.55872264004</v>
      </c>
      <c r="CP56">
        <v>969546.98335113702</v>
      </c>
      <c r="CQ56">
        <v>858051</v>
      </c>
      <c r="CR56">
        <v>1000000</v>
      </c>
      <c r="CS56">
        <v>141949</v>
      </c>
      <c r="CT56">
        <v>1</v>
      </c>
      <c r="CU56">
        <v>1.1569999999999999E-5</v>
      </c>
      <c r="CV56">
        <v>1</v>
      </c>
      <c r="CW56">
        <v>100</v>
      </c>
      <c r="CY56">
        <v>100</v>
      </c>
      <c r="DA56">
        <v>100</v>
      </c>
      <c r="DC56">
        <v>0.26395720936184502</v>
      </c>
    </row>
    <row r="57" spans="1:107" x14ac:dyDescent="0.3">
      <c r="A57" s="1">
        <v>42512</v>
      </c>
      <c r="B57">
        <v>7</v>
      </c>
      <c r="C57">
        <v>83</v>
      </c>
      <c r="D57">
        <v>133</v>
      </c>
      <c r="E57">
        <v>138</v>
      </c>
      <c r="F57">
        <v>57</v>
      </c>
      <c r="G57">
        <v>128</v>
      </c>
      <c r="H57">
        <v>135</v>
      </c>
      <c r="I57">
        <v>26</v>
      </c>
      <c r="J57">
        <v>116</v>
      </c>
      <c r="K57">
        <v>141</v>
      </c>
      <c r="L57">
        <v>135</v>
      </c>
      <c r="M57">
        <v>133</v>
      </c>
      <c r="N57">
        <v>128</v>
      </c>
      <c r="O57">
        <v>57</v>
      </c>
      <c r="P57">
        <v>1</v>
      </c>
      <c r="Q57">
        <v>83</v>
      </c>
      <c r="R57">
        <v>7</v>
      </c>
      <c r="S57">
        <v>116</v>
      </c>
      <c r="T57">
        <v>26</v>
      </c>
      <c r="U57">
        <v>0</v>
      </c>
      <c r="AD57">
        <v>1614334991</v>
      </c>
      <c r="AJ57">
        <v>0</v>
      </c>
      <c r="AK57">
        <v>0</v>
      </c>
      <c r="AM57">
        <v>0.99895806310299995</v>
      </c>
      <c r="AN57">
        <v>7912.5880745300001</v>
      </c>
      <c r="AP57">
        <v>1123.18396459</v>
      </c>
      <c r="BA57">
        <v>3.5194800000000002E-7</v>
      </c>
      <c r="BB57">
        <v>141949</v>
      </c>
      <c r="BC57">
        <v>141949</v>
      </c>
      <c r="BD57">
        <v>22225.203760124499</v>
      </c>
      <c r="BE57">
        <v>141949</v>
      </c>
      <c r="BF57">
        <v>141949</v>
      </c>
      <c r="BG57">
        <v>84435.578569457895</v>
      </c>
      <c r="BH57">
        <v>141949</v>
      </c>
      <c r="BI57">
        <v>141949</v>
      </c>
      <c r="BJ57">
        <v>141949</v>
      </c>
      <c r="BK57">
        <v>59210.6785320852</v>
      </c>
      <c r="BL57">
        <v>141949</v>
      </c>
      <c r="BM57">
        <v>141949</v>
      </c>
      <c r="BN57">
        <v>14.194900000000001</v>
      </c>
      <c r="BO57">
        <v>999892.79796042899</v>
      </c>
      <c r="BP57">
        <v>999999.983251372</v>
      </c>
      <c r="BQ57">
        <v>999999.99999706401</v>
      </c>
      <c r="BR57">
        <v>998958.06310314499</v>
      </c>
      <c r="BS57">
        <v>999999.69801040995</v>
      </c>
      <c r="BT57">
        <v>999999.997427664</v>
      </c>
      <c r="BU57">
        <v>985745.93933808501</v>
      </c>
      <c r="BV57">
        <v>999993.25229515205</v>
      </c>
      <c r="BW57">
        <v>999999.997427664</v>
      </c>
      <c r="BX57">
        <v>999999.983251372</v>
      </c>
      <c r="BY57">
        <v>999999.69801040995</v>
      </c>
      <c r="BZ57">
        <v>999993.25229515205</v>
      </c>
      <c r="CA57">
        <v>999892.79796042899</v>
      </c>
      <c r="CB57">
        <v>998958.06310314499</v>
      </c>
      <c r="CC57">
        <v>858051</v>
      </c>
      <c r="CD57">
        <v>937922.05725163501</v>
      </c>
      <c r="CE57">
        <v>985745.93933808501</v>
      </c>
      <c r="CF57">
        <v>0</v>
      </c>
      <c r="CO57">
        <v>999972.91615001101</v>
      </c>
      <c r="CP57">
        <v>969630.60245141399</v>
      </c>
      <c r="CQ57">
        <v>858051</v>
      </c>
      <c r="CR57">
        <v>1000000</v>
      </c>
      <c r="CS57">
        <v>141949</v>
      </c>
      <c r="CT57">
        <v>7</v>
      </c>
      <c r="CU57">
        <v>8.1019999999999993E-5</v>
      </c>
      <c r="CV57">
        <v>7</v>
      </c>
      <c r="CW57">
        <v>126.38089972338901</v>
      </c>
      <c r="CY57">
        <v>18.054414250000001</v>
      </c>
      <c r="DA57">
        <v>10</v>
      </c>
      <c r="DC57">
        <v>0.26408359026156802</v>
      </c>
    </row>
    <row r="58" spans="1:107" x14ac:dyDescent="0.3">
      <c r="A58" s="1">
        <v>42513</v>
      </c>
      <c r="B58">
        <v>7</v>
      </c>
      <c r="C58">
        <v>83</v>
      </c>
      <c r="D58">
        <v>134</v>
      </c>
      <c r="E58">
        <v>139</v>
      </c>
      <c r="F58">
        <v>57</v>
      </c>
      <c r="G58">
        <v>129</v>
      </c>
      <c r="H58">
        <v>136</v>
      </c>
      <c r="I58">
        <v>26</v>
      </c>
      <c r="J58">
        <v>117</v>
      </c>
      <c r="K58">
        <v>142</v>
      </c>
      <c r="L58">
        <v>136</v>
      </c>
      <c r="M58">
        <v>134</v>
      </c>
      <c r="N58">
        <v>129</v>
      </c>
      <c r="O58">
        <v>57</v>
      </c>
      <c r="P58">
        <v>1</v>
      </c>
      <c r="Q58">
        <v>83</v>
      </c>
      <c r="R58">
        <v>7</v>
      </c>
      <c r="S58">
        <v>117</v>
      </c>
      <c r="T58">
        <v>26</v>
      </c>
      <c r="U58">
        <v>0</v>
      </c>
      <c r="AD58">
        <v>1614334992</v>
      </c>
      <c r="AJ58">
        <v>0</v>
      </c>
      <c r="AK58">
        <v>0</v>
      </c>
      <c r="AM58">
        <v>0.998949918366</v>
      </c>
      <c r="AN58">
        <v>3402.99563915</v>
      </c>
      <c r="AP58">
        <v>483.05182797999998</v>
      </c>
      <c r="BA58">
        <v>3.5194800000000002E-7</v>
      </c>
      <c r="BB58">
        <v>141949</v>
      </c>
      <c r="BC58">
        <v>141949</v>
      </c>
      <c r="BD58">
        <v>24022.159023282398</v>
      </c>
      <c r="BE58">
        <v>141949</v>
      </c>
      <c r="BF58">
        <v>141949</v>
      </c>
      <c r="BG58">
        <v>85228.648850669895</v>
      </c>
      <c r="BH58">
        <v>141949</v>
      </c>
      <c r="BI58">
        <v>141949</v>
      </c>
      <c r="BJ58">
        <v>141949</v>
      </c>
      <c r="BK58">
        <v>60010.6785320852</v>
      </c>
      <c r="BL58">
        <v>141949</v>
      </c>
      <c r="BM58">
        <v>141949</v>
      </c>
      <c r="BN58">
        <v>14.194900000000001</v>
      </c>
      <c r="BO58">
        <v>999887.79796042899</v>
      </c>
      <c r="BP58">
        <v>999999.983251372</v>
      </c>
      <c r="BQ58">
        <v>999999.99999706401</v>
      </c>
      <c r="BR58">
        <v>998949.91836630297</v>
      </c>
      <c r="BS58">
        <v>999999.69801040995</v>
      </c>
      <c r="BT58">
        <v>999999.997427664</v>
      </c>
      <c r="BU58">
        <v>985742.79460124299</v>
      </c>
      <c r="BV58">
        <v>999993.25229515205</v>
      </c>
      <c r="BW58">
        <v>999999.997427664</v>
      </c>
      <c r="BX58">
        <v>999999.983251372</v>
      </c>
      <c r="BY58">
        <v>999999.69801040995</v>
      </c>
      <c r="BZ58">
        <v>999993.25229515205</v>
      </c>
      <c r="CA58">
        <v>999887.79796042899</v>
      </c>
      <c r="CB58">
        <v>998949.91836630297</v>
      </c>
      <c r="CC58">
        <v>858051</v>
      </c>
      <c r="CD58">
        <v>937922.05725163501</v>
      </c>
      <c r="CE58">
        <v>985742.79460124299</v>
      </c>
      <c r="CF58">
        <v>0</v>
      </c>
      <c r="CO58">
        <v>999970.91615001101</v>
      </c>
      <c r="CP58">
        <v>969433.68208011903</v>
      </c>
      <c r="CQ58">
        <v>858051</v>
      </c>
      <c r="CR58">
        <v>1000000</v>
      </c>
      <c r="CS58">
        <v>141949</v>
      </c>
      <c r="CT58">
        <v>7</v>
      </c>
      <c r="CU58">
        <v>8.1019999999999993E-5</v>
      </c>
      <c r="CV58">
        <v>6</v>
      </c>
      <c r="CW58">
        <v>293.85873684210497</v>
      </c>
      <c r="CY58">
        <v>49.500578949999998</v>
      </c>
      <c r="DA58">
        <v>3.0855263157894699</v>
      </c>
      <c r="DC58">
        <v>0.26438059373525302</v>
      </c>
    </row>
    <row r="59" spans="1:107" x14ac:dyDescent="0.3">
      <c r="A59" s="1">
        <v>42514</v>
      </c>
      <c r="B59">
        <v>10</v>
      </c>
      <c r="C59">
        <v>84</v>
      </c>
      <c r="D59">
        <v>137</v>
      </c>
      <c r="E59">
        <v>141</v>
      </c>
      <c r="F59">
        <v>58</v>
      </c>
      <c r="G59">
        <v>131</v>
      </c>
      <c r="H59">
        <v>138</v>
      </c>
      <c r="I59">
        <v>26</v>
      </c>
      <c r="J59">
        <v>119</v>
      </c>
      <c r="K59">
        <v>144</v>
      </c>
      <c r="L59">
        <v>138</v>
      </c>
      <c r="M59">
        <v>137</v>
      </c>
      <c r="N59">
        <v>131</v>
      </c>
      <c r="O59">
        <v>58</v>
      </c>
      <c r="P59">
        <v>1</v>
      </c>
      <c r="Q59">
        <v>84</v>
      </c>
      <c r="R59">
        <v>7</v>
      </c>
      <c r="S59">
        <v>119</v>
      </c>
      <c r="T59">
        <v>26</v>
      </c>
      <c r="U59">
        <v>0</v>
      </c>
      <c r="AD59">
        <v>1614334992</v>
      </c>
      <c r="AJ59">
        <v>0</v>
      </c>
      <c r="AK59">
        <v>0</v>
      </c>
      <c r="AM59">
        <v>0.99894087472899995</v>
      </c>
      <c r="AN59">
        <v>6287.58249763</v>
      </c>
      <c r="AP59">
        <v>892.51604796000004</v>
      </c>
      <c r="BA59">
        <v>3.8507300000000002E-7</v>
      </c>
      <c r="BB59">
        <v>141949</v>
      </c>
      <c r="BC59">
        <v>141949</v>
      </c>
      <c r="BD59">
        <v>26442.981546073999</v>
      </c>
      <c r="BE59">
        <v>141949</v>
      </c>
      <c r="BF59">
        <v>141949</v>
      </c>
      <c r="BG59">
        <v>85114.577929819905</v>
      </c>
      <c r="BH59">
        <v>141949</v>
      </c>
      <c r="BI59">
        <v>141949</v>
      </c>
      <c r="BJ59">
        <v>141949</v>
      </c>
      <c r="BK59">
        <v>60432.987416980897</v>
      </c>
      <c r="BL59">
        <v>141949</v>
      </c>
      <c r="BM59">
        <v>141949</v>
      </c>
      <c r="BN59">
        <v>14.194900000000001</v>
      </c>
      <c r="BO59">
        <v>999880.90964756894</v>
      </c>
      <c r="BP59">
        <v>999999.98814134696</v>
      </c>
      <c r="BQ59">
        <v>999999.99999706401</v>
      </c>
      <c r="BR59">
        <v>998940.87472945196</v>
      </c>
      <c r="BS59">
        <v>999999.66958752496</v>
      </c>
      <c r="BT59">
        <v>999999.997427664</v>
      </c>
      <c r="BU59">
        <v>985583.75096639199</v>
      </c>
      <c r="BV59">
        <v>999993.22387226694</v>
      </c>
      <c r="BW59">
        <v>999999.997427664</v>
      </c>
      <c r="BX59">
        <v>999999.98814134696</v>
      </c>
      <c r="BY59">
        <v>999999.66958752496</v>
      </c>
      <c r="BZ59">
        <v>999993.22387226694</v>
      </c>
      <c r="CA59">
        <v>999880.90964756894</v>
      </c>
      <c r="CB59">
        <v>998940.87472945196</v>
      </c>
      <c r="CC59">
        <v>858051</v>
      </c>
      <c r="CD59">
        <v>937919.86861478398</v>
      </c>
      <c r="CE59">
        <v>985583.75096639199</v>
      </c>
      <c r="CF59">
        <v>0</v>
      </c>
      <c r="CO59">
        <v>999966.17884776404</v>
      </c>
      <c r="CP59">
        <v>969424.63844326802</v>
      </c>
      <c r="CQ59">
        <v>858051</v>
      </c>
      <c r="CR59">
        <v>1000000</v>
      </c>
      <c r="CS59">
        <v>141949</v>
      </c>
      <c r="CT59">
        <v>9</v>
      </c>
      <c r="CU59">
        <v>1.0417E-4</v>
      </c>
      <c r="CV59">
        <v>9</v>
      </c>
      <c r="CW59">
        <v>159.04363885117701</v>
      </c>
      <c r="CY59">
        <v>17.671515429999999</v>
      </c>
      <c r="DA59">
        <v>1</v>
      </c>
      <c r="DC59">
        <v>0.26453963737410402</v>
      </c>
    </row>
    <row r="60" spans="1:107" x14ac:dyDescent="0.3">
      <c r="A60" s="1">
        <v>42515</v>
      </c>
      <c r="B60">
        <v>7</v>
      </c>
      <c r="C60">
        <v>84</v>
      </c>
      <c r="D60">
        <v>137</v>
      </c>
      <c r="E60">
        <v>141</v>
      </c>
      <c r="F60">
        <v>59</v>
      </c>
      <c r="G60">
        <v>131</v>
      </c>
      <c r="H60">
        <v>138</v>
      </c>
      <c r="I60">
        <v>26</v>
      </c>
      <c r="J60">
        <v>119</v>
      </c>
      <c r="K60">
        <v>144</v>
      </c>
      <c r="L60">
        <v>138</v>
      </c>
      <c r="M60">
        <v>137</v>
      </c>
      <c r="N60">
        <v>131</v>
      </c>
      <c r="O60">
        <v>59</v>
      </c>
      <c r="P60">
        <v>1</v>
      </c>
      <c r="Q60">
        <v>84</v>
      </c>
      <c r="R60">
        <v>7</v>
      </c>
      <c r="S60">
        <v>119</v>
      </c>
      <c r="T60">
        <v>26</v>
      </c>
      <c r="U60">
        <v>0</v>
      </c>
      <c r="AD60">
        <v>1614334992</v>
      </c>
      <c r="AJ60">
        <v>0</v>
      </c>
      <c r="AK60">
        <v>0</v>
      </c>
      <c r="AM60">
        <v>0.99896087472899997</v>
      </c>
      <c r="AN60">
        <v>917.41435937000006</v>
      </c>
      <c r="AP60">
        <v>130.22605089999999</v>
      </c>
      <c r="BA60">
        <v>3.8507300000000002E-7</v>
      </c>
      <c r="BB60">
        <v>141949</v>
      </c>
      <c r="BC60">
        <v>141949</v>
      </c>
      <c r="BD60">
        <v>37428.666755462102</v>
      </c>
      <c r="BE60">
        <v>141949</v>
      </c>
      <c r="BF60">
        <v>141949</v>
      </c>
      <c r="BG60">
        <v>85748.702929819905</v>
      </c>
      <c r="BH60">
        <v>141949</v>
      </c>
      <c r="BI60">
        <v>141949</v>
      </c>
      <c r="BJ60">
        <v>141949</v>
      </c>
      <c r="BK60">
        <v>59989.0542537816</v>
      </c>
      <c r="BL60">
        <v>141949</v>
      </c>
      <c r="BM60">
        <v>141949</v>
      </c>
      <c r="BN60">
        <v>14.194900000000001</v>
      </c>
      <c r="BO60">
        <v>999880.90964756894</v>
      </c>
      <c r="BP60">
        <v>999999.98814134696</v>
      </c>
      <c r="BQ60">
        <v>999999.99999706401</v>
      </c>
      <c r="BR60">
        <v>998960.87472945196</v>
      </c>
      <c r="BS60">
        <v>999999.66958752496</v>
      </c>
      <c r="BT60">
        <v>999999.997427664</v>
      </c>
      <c r="BU60">
        <v>985593.75096639199</v>
      </c>
      <c r="BV60">
        <v>999993.22387226694</v>
      </c>
      <c r="BW60">
        <v>999999.997427664</v>
      </c>
      <c r="BX60">
        <v>999999.98814134696</v>
      </c>
      <c r="BY60">
        <v>999999.66958752496</v>
      </c>
      <c r="BZ60">
        <v>999993.22387226694</v>
      </c>
      <c r="CA60">
        <v>999880.90964756894</v>
      </c>
      <c r="CB60">
        <v>998960.87472945196</v>
      </c>
      <c r="CC60">
        <v>858051</v>
      </c>
      <c r="CD60">
        <v>936919.86861478398</v>
      </c>
      <c r="CE60">
        <v>985593.75096639199</v>
      </c>
      <c r="CF60">
        <v>0</v>
      </c>
      <c r="CO60">
        <v>999966.17884776404</v>
      </c>
      <c r="CP60">
        <v>969424.63844326802</v>
      </c>
      <c r="CQ60">
        <v>858051</v>
      </c>
      <c r="CR60">
        <v>1000000</v>
      </c>
      <c r="CS60">
        <v>141949</v>
      </c>
      <c r="CT60">
        <v>8</v>
      </c>
      <c r="CU60">
        <v>9.2590000000000006E-5</v>
      </c>
      <c r="CV60">
        <v>8</v>
      </c>
      <c r="CW60">
        <v>1090.02</v>
      </c>
      <c r="CY60">
        <v>136.2525</v>
      </c>
      <c r="DA60">
        <v>200</v>
      </c>
      <c r="DC60">
        <v>0.26562965737410399</v>
      </c>
    </row>
    <row r="61" spans="1:107" x14ac:dyDescent="0.3">
      <c r="A61" s="1">
        <v>42516</v>
      </c>
      <c r="B61">
        <v>3</v>
      </c>
      <c r="C61">
        <v>86</v>
      </c>
      <c r="D61">
        <v>139</v>
      </c>
      <c r="E61">
        <v>143</v>
      </c>
      <c r="F61">
        <v>59</v>
      </c>
      <c r="G61">
        <v>133</v>
      </c>
      <c r="H61">
        <v>140</v>
      </c>
      <c r="I61">
        <v>26</v>
      </c>
      <c r="J61">
        <v>121</v>
      </c>
      <c r="K61">
        <v>145</v>
      </c>
      <c r="L61">
        <v>140</v>
      </c>
      <c r="M61">
        <v>139</v>
      </c>
      <c r="N61">
        <v>133</v>
      </c>
      <c r="O61">
        <v>59</v>
      </c>
      <c r="P61">
        <v>1</v>
      </c>
      <c r="Q61">
        <v>86</v>
      </c>
      <c r="R61">
        <v>7</v>
      </c>
      <c r="S61">
        <v>121</v>
      </c>
      <c r="T61">
        <v>26</v>
      </c>
      <c r="U61">
        <v>0</v>
      </c>
      <c r="AD61">
        <v>1614334992</v>
      </c>
      <c r="AJ61">
        <v>0</v>
      </c>
      <c r="AK61">
        <v>0</v>
      </c>
      <c r="AM61">
        <v>0.99886087472899998</v>
      </c>
      <c r="AN61">
        <v>10000</v>
      </c>
      <c r="AP61">
        <v>1419.49</v>
      </c>
      <c r="BA61">
        <v>3.8507300000000002E-7</v>
      </c>
      <c r="BB61">
        <v>141949</v>
      </c>
      <c r="BC61">
        <v>141949</v>
      </c>
      <c r="BD61">
        <v>15847.6224822923</v>
      </c>
      <c r="BE61">
        <v>141949</v>
      </c>
      <c r="BF61">
        <v>141949</v>
      </c>
      <c r="BG61">
        <v>85298.8531371344</v>
      </c>
      <c r="BH61">
        <v>141949</v>
      </c>
      <c r="BI61">
        <v>141949</v>
      </c>
      <c r="BJ61">
        <v>141949</v>
      </c>
      <c r="BK61">
        <v>55606.091887629504</v>
      </c>
      <c r="BL61">
        <v>141949</v>
      </c>
      <c r="BM61">
        <v>141949</v>
      </c>
      <c r="BN61">
        <v>14.194900000000001</v>
      </c>
      <c r="BO61">
        <v>999880.90964756894</v>
      </c>
      <c r="BP61">
        <v>999999.98814134696</v>
      </c>
      <c r="BQ61">
        <v>999999.99999706401</v>
      </c>
      <c r="BR61">
        <v>998860.87472945196</v>
      </c>
      <c r="BS61">
        <v>999999.66958752496</v>
      </c>
      <c r="BT61">
        <v>999999.997427664</v>
      </c>
      <c r="BU61">
        <v>985493.75096639199</v>
      </c>
      <c r="BV61">
        <v>999993.22387226694</v>
      </c>
      <c r="BW61">
        <v>999999.997427664</v>
      </c>
      <c r="BX61">
        <v>999999.98814134696</v>
      </c>
      <c r="BY61">
        <v>999999.66958752496</v>
      </c>
      <c r="BZ61">
        <v>999993.22387226694</v>
      </c>
      <c r="CA61">
        <v>999880.90964756894</v>
      </c>
      <c r="CB61">
        <v>998860.87472945196</v>
      </c>
      <c r="CC61">
        <v>858051</v>
      </c>
      <c r="CD61">
        <v>936919.86861478398</v>
      </c>
      <c r="CE61">
        <v>985493.75096639199</v>
      </c>
      <c r="CF61">
        <v>0</v>
      </c>
      <c r="CO61">
        <v>999959.79999742098</v>
      </c>
      <c r="CP61">
        <v>969424.63844326802</v>
      </c>
      <c r="CQ61">
        <v>858051</v>
      </c>
      <c r="CR61">
        <v>1000000</v>
      </c>
      <c r="CS61">
        <v>141949</v>
      </c>
      <c r="CT61">
        <v>4</v>
      </c>
      <c r="CU61">
        <v>4.6300000000000001E-5</v>
      </c>
      <c r="CV61">
        <v>4</v>
      </c>
      <c r="CW61">
        <v>100</v>
      </c>
      <c r="CY61">
        <v>25</v>
      </c>
      <c r="DA61">
        <v>25</v>
      </c>
      <c r="DC61">
        <v>0.26572965737410398</v>
      </c>
    </row>
    <row r="62" spans="1:107" x14ac:dyDescent="0.3">
      <c r="A62" s="1">
        <v>42517</v>
      </c>
      <c r="B62">
        <v>2</v>
      </c>
      <c r="C62">
        <v>86</v>
      </c>
      <c r="D62">
        <v>139</v>
      </c>
      <c r="E62">
        <v>143</v>
      </c>
      <c r="F62">
        <v>59</v>
      </c>
      <c r="G62">
        <v>133</v>
      </c>
      <c r="H62">
        <v>140</v>
      </c>
      <c r="I62">
        <v>26</v>
      </c>
      <c r="J62">
        <v>121</v>
      </c>
      <c r="K62">
        <v>145</v>
      </c>
      <c r="L62">
        <v>140</v>
      </c>
      <c r="M62">
        <v>139</v>
      </c>
      <c r="N62">
        <v>133</v>
      </c>
      <c r="O62">
        <v>59</v>
      </c>
      <c r="P62">
        <v>1</v>
      </c>
      <c r="Q62">
        <v>86</v>
      </c>
      <c r="R62">
        <v>7</v>
      </c>
      <c r="S62">
        <v>121</v>
      </c>
      <c r="T62">
        <v>26</v>
      </c>
      <c r="U62">
        <v>0</v>
      </c>
      <c r="AD62">
        <v>1614334992</v>
      </c>
      <c r="AJ62">
        <v>0</v>
      </c>
      <c r="AK62">
        <v>0</v>
      </c>
      <c r="AM62">
        <v>0.99886087472899998</v>
      </c>
      <c r="AN62">
        <v>200000</v>
      </c>
      <c r="AP62">
        <v>28389.8</v>
      </c>
      <c r="BA62">
        <v>3.8507300000000002E-7</v>
      </c>
      <c r="BB62">
        <v>141949</v>
      </c>
      <c r="BC62">
        <v>141949</v>
      </c>
      <c r="BD62">
        <v>7921.9981319359404</v>
      </c>
      <c r="BE62">
        <v>141949</v>
      </c>
      <c r="BF62">
        <v>141949</v>
      </c>
      <c r="BG62">
        <v>85298.853135134399</v>
      </c>
      <c r="BH62">
        <v>141949</v>
      </c>
      <c r="BI62">
        <v>141949</v>
      </c>
      <c r="BJ62">
        <v>141949</v>
      </c>
      <c r="BK62">
        <v>55601.042879465</v>
      </c>
      <c r="BL62">
        <v>141949</v>
      </c>
      <c r="BM62">
        <v>141949</v>
      </c>
      <c r="BN62">
        <v>14.194900000000001</v>
      </c>
      <c r="BO62">
        <v>999880.90964756894</v>
      </c>
      <c r="BP62">
        <v>999999.98814134696</v>
      </c>
      <c r="BQ62">
        <v>999999.99999706401</v>
      </c>
      <c r="BR62">
        <v>998860.87472945196</v>
      </c>
      <c r="BS62">
        <v>999999.66958752496</v>
      </c>
      <c r="BT62">
        <v>999999.997427664</v>
      </c>
      <c r="BU62">
        <v>985488.75096639199</v>
      </c>
      <c r="BV62">
        <v>999993.22387226694</v>
      </c>
      <c r="BW62">
        <v>999999.997427664</v>
      </c>
      <c r="BX62">
        <v>999999.98814134696</v>
      </c>
      <c r="BY62">
        <v>999999.66958752496</v>
      </c>
      <c r="BZ62">
        <v>999993.22387226694</v>
      </c>
      <c r="CA62">
        <v>999880.90964756894</v>
      </c>
      <c r="CB62">
        <v>998860.87472945196</v>
      </c>
      <c r="CC62">
        <v>858051</v>
      </c>
      <c r="CD62">
        <v>936919.86861478398</v>
      </c>
      <c r="CE62">
        <v>985488.75096639199</v>
      </c>
      <c r="CF62">
        <v>0</v>
      </c>
      <c r="CO62">
        <v>999959.79999742098</v>
      </c>
      <c r="CP62">
        <v>969419.63844326802</v>
      </c>
      <c r="CQ62">
        <v>858051</v>
      </c>
      <c r="CR62">
        <v>1000000</v>
      </c>
      <c r="CS62">
        <v>141949</v>
      </c>
      <c r="CT62">
        <v>1</v>
      </c>
      <c r="CU62">
        <v>1.1569999999999999E-5</v>
      </c>
      <c r="CV62">
        <v>1</v>
      </c>
      <c r="CW62">
        <v>5</v>
      </c>
      <c r="CY62">
        <v>5</v>
      </c>
      <c r="DA62">
        <v>5</v>
      </c>
      <c r="DC62">
        <v>0.26573465737410401</v>
      </c>
    </row>
    <row r="63" spans="1:107" x14ac:dyDescent="0.3">
      <c r="A63" s="1">
        <v>42518</v>
      </c>
      <c r="B63">
        <v>4</v>
      </c>
      <c r="C63">
        <v>86</v>
      </c>
      <c r="D63">
        <v>139</v>
      </c>
      <c r="E63">
        <v>143</v>
      </c>
      <c r="F63">
        <v>59</v>
      </c>
      <c r="G63">
        <v>133</v>
      </c>
      <c r="H63">
        <v>140</v>
      </c>
      <c r="I63">
        <v>26</v>
      </c>
      <c r="J63">
        <v>120</v>
      </c>
      <c r="K63">
        <v>145</v>
      </c>
      <c r="L63">
        <v>140</v>
      </c>
      <c r="M63">
        <v>139</v>
      </c>
      <c r="N63">
        <v>133</v>
      </c>
      <c r="O63">
        <v>59</v>
      </c>
      <c r="P63">
        <v>1</v>
      </c>
      <c r="Q63">
        <v>86</v>
      </c>
      <c r="R63">
        <v>7</v>
      </c>
      <c r="S63">
        <v>120</v>
      </c>
      <c r="T63">
        <v>26</v>
      </c>
      <c r="U63">
        <v>0</v>
      </c>
      <c r="AD63">
        <v>1614334992</v>
      </c>
      <c r="AJ63">
        <v>0</v>
      </c>
      <c r="AK63">
        <v>0</v>
      </c>
      <c r="AM63">
        <v>0.99886575646099995</v>
      </c>
      <c r="AN63">
        <v>195378.56018947999</v>
      </c>
      <c r="AP63">
        <v>27733.791240340001</v>
      </c>
      <c r="BA63">
        <v>3.8507300000000002E-7</v>
      </c>
      <c r="BB63">
        <v>141949</v>
      </c>
      <c r="BC63">
        <v>141949</v>
      </c>
      <c r="BD63">
        <v>20870.739264428401</v>
      </c>
      <c r="BE63">
        <v>141949</v>
      </c>
      <c r="BF63">
        <v>141949</v>
      </c>
      <c r="BG63">
        <v>84666.572815381805</v>
      </c>
      <c r="BH63">
        <v>141949</v>
      </c>
      <c r="BI63">
        <v>141949</v>
      </c>
      <c r="BJ63">
        <v>141949</v>
      </c>
      <c r="BK63">
        <v>41601.042879465</v>
      </c>
      <c r="BL63">
        <v>141949</v>
      </c>
      <c r="BM63">
        <v>141949</v>
      </c>
      <c r="BN63">
        <v>14.194900000000001</v>
      </c>
      <c r="BO63">
        <v>999885.79137871205</v>
      </c>
      <c r="BP63">
        <v>999999.98814134696</v>
      </c>
      <c r="BQ63">
        <v>999999.99999706401</v>
      </c>
      <c r="BR63">
        <v>998865.75646059494</v>
      </c>
      <c r="BS63">
        <v>999999.66958752496</v>
      </c>
      <c r="BT63">
        <v>999999.997427664</v>
      </c>
      <c r="BU63">
        <v>985488.63269753498</v>
      </c>
      <c r="BV63">
        <v>999993.105603409</v>
      </c>
      <c r="BW63">
        <v>999999.997427664</v>
      </c>
      <c r="BX63">
        <v>999999.98814134696</v>
      </c>
      <c r="BY63">
        <v>999999.66958752496</v>
      </c>
      <c r="BZ63">
        <v>999993.105603409</v>
      </c>
      <c r="CA63">
        <v>999885.79137871205</v>
      </c>
      <c r="CB63">
        <v>998865.75646059494</v>
      </c>
      <c r="CC63">
        <v>858051</v>
      </c>
      <c r="CD63">
        <v>936919.75034592696</v>
      </c>
      <c r="CE63">
        <v>985488.63269753498</v>
      </c>
      <c r="CF63">
        <v>0</v>
      </c>
      <c r="CO63">
        <v>999963.08105433697</v>
      </c>
      <c r="CP63">
        <v>969419.52017441101</v>
      </c>
      <c r="CQ63">
        <v>858051</v>
      </c>
      <c r="CR63">
        <v>1000000</v>
      </c>
      <c r="CS63">
        <v>141949</v>
      </c>
      <c r="CT63">
        <v>2</v>
      </c>
      <c r="CU63">
        <v>2.315E-5</v>
      </c>
      <c r="CV63">
        <v>2</v>
      </c>
      <c r="CW63">
        <v>5.1182688572900696</v>
      </c>
      <c r="CY63">
        <v>2.5591344299999998</v>
      </c>
      <c r="DA63">
        <v>2.5591344286450299</v>
      </c>
      <c r="DC63">
        <v>0.26573977564296097</v>
      </c>
    </row>
    <row r="64" spans="1:107" x14ac:dyDescent="0.3">
      <c r="A64" s="1">
        <v>42519</v>
      </c>
      <c r="B64">
        <v>14</v>
      </c>
      <c r="C64">
        <v>89</v>
      </c>
      <c r="D64">
        <v>141</v>
      </c>
      <c r="E64">
        <v>145</v>
      </c>
      <c r="F64">
        <v>61</v>
      </c>
      <c r="G64">
        <v>135</v>
      </c>
      <c r="H64">
        <v>142</v>
      </c>
      <c r="I64">
        <v>29</v>
      </c>
      <c r="J64">
        <v>122</v>
      </c>
      <c r="K64">
        <v>147</v>
      </c>
      <c r="L64">
        <v>142</v>
      </c>
      <c r="M64">
        <v>141</v>
      </c>
      <c r="N64">
        <v>135</v>
      </c>
      <c r="O64">
        <v>61</v>
      </c>
      <c r="P64">
        <v>1</v>
      </c>
      <c r="Q64">
        <v>89</v>
      </c>
      <c r="R64">
        <v>8</v>
      </c>
      <c r="S64">
        <v>122</v>
      </c>
      <c r="T64">
        <v>29</v>
      </c>
      <c r="U64">
        <v>0</v>
      </c>
      <c r="AD64">
        <v>1614334992</v>
      </c>
      <c r="AJ64">
        <v>0</v>
      </c>
      <c r="AK64">
        <v>0</v>
      </c>
      <c r="AM64">
        <v>0.99885586825600003</v>
      </c>
      <c r="AN64">
        <v>25.264197190000001</v>
      </c>
      <c r="AP64">
        <v>4.0915114700000004</v>
      </c>
      <c r="BA64">
        <v>3.9426300000000001E-7</v>
      </c>
      <c r="BB64">
        <v>161949</v>
      </c>
      <c r="BC64">
        <v>161949</v>
      </c>
      <c r="BD64">
        <v>41108.728963189598</v>
      </c>
      <c r="BE64">
        <v>161949</v>
      </c>
      <c r="BF64">
        <v>161949</v>
      </c>
      <c r="BG64">
        <v>100575.21598548</v>
      </c>
      <c r="BH64">
        <v>161949</v>
      </c>
      <c r="BI64">
        <v>161949</v>
      </c>
      <c r="BJ64">
        <v>161949</v>
      </c>
      <c r="BK64">
        <v>61386.970941774198</v>
      </c>
      <c r="BL64">
        <v>161949</v>
      </c>
      <c r="BM64">
        <v>161949</v>
      </c>
      <c r="BN64">
        <v>16.194900000000001</v>
      </c>
      <c r="BO64">
        <v>999890.99728538201</v>
      </c>
      <c r="BP64">
        <v>999999.98814134696</v>
      </c>
      <c r="BQ64">
        <v>999999.99999706401</v>
      </c>
      <c r="BR64">
        <v>998855.86825606204</v>
      </c>
      <c r="BS64">
        <v>999999.66958752496</v>
      </c>
      <c r="BT64">
        <v>999999.997427664</v>
      </c>
      <c r="BU64">
        <v>986284.09955971001</v>
      </c>
      <c r="BV64">
        <v>999993.105603409</v>
      </c>
      <c r="BW64">
        <v>999999.997427664</v>
      </c>
      <c r="BX64">
        <v>999999.98814134696</v>
      </c>
      <c r="BY64">
        <v>999999.66958752496</v>
      </c>
      <c r="BZ64">
        <v>999993.105603409</v>
      </c>
      <c r="CA64">
        <v>999890.99728538201</v>
      </c>
      <c r="CB64">
        <v>998855.86825606204</v>
      </c>
      <c r="CC64">
        <v>838051</v>
      </c>
      <c r="CD64">
        <v>926909.86214139406</v>
      </c>
      <c r="CE64">
        <v>986284.09955971001</v>
      </c>
      <c r="CF64">
        <v>0</v>
      </c>
      <c r="CO64">
        <v>999955.85763675603</v>
      </c>
      <c r="CP64">
        <v>963924.63170671999</v>
      </c>
      <c r="CQ64">
        <v>838051</v>
      </c>
      <c r="CR64">
        <v>1000000</v>
      </c>
      <c r="CS64">
        <v>161949</v>
      </c>
      <c r="CT64">
        <v>15</v>
      </c>
      <c r="CU64">
        <v>1.7361000000000001E-4</v>
      </c>
      <c r="CV64">
        <v>15</v>
      </c>
      <c r="CW64">
        <v>39581.704997690802</v>
      </c>
      <c r="CY64">
        <v>2705.4469998499999</v>
      </c>
      <c r="DA64">
        <v>80</v>
      </c>
      <c r="DC64">
        <v>0.30632148064065201</v>
      </c>
    </row>
    <row r="65" spans="1:107" x14ac:dyDescent="0.3">
      <c r="A65" s="1">
        <v>42520</v>
      </c>
      <c r="B65">
        <v>3</v>
      </c>
      <c r="C65">
        <v>89</v>
      </c>
      <c r="D65">
        <v>141</v>
      </c>
      <c r="E65">
        <v>145</v>
      </c>
      <c r="F65">
        <v>61</v>
      </c>
      <c r="G65">
        <v>135</v>
      </c>
      <c r="H65">
        <v>142</v>
      </c>
      <c r="I65">
        <v>29</v>
      </c>
      <c r="J65">
        <v>122</v>
      </c>
      <c r="K65">
        <v>147</v>
      </c>
      <c r="L65">
        <v>142</v>
      </c>
      <c r="M65">
        <v>141</v>
      </c>
      <c r="N65">
        <v>135</v>
      </c>
      <c r="O65">
        <v>61</v>
      </c>
      <c r="P65">
        <v>1</v>
      </c>
      <c r="Q65">
        <v>89</v>
      </c>
      <c r="R65">
        <v>8</v>
      </c>
      <c r="S65">
        <v>122</v>
      </c>
      <c r="T65">
        <v>29</v>
      </c>
      <c r="U65">
        <v>0</v>
      </c>
      <c r="AD65">
        <v>1614334992</v>
      </c>
      <c r="AJ65">
        <v>0</v>
      </c>
      <c r="AK65">
        <v>0</v>
      </c>
      <c r="AM65">
        <v>0.998853608256</v>
      </c>
      <c r="AN65">
        <v>442477.87610618997</v>
      </c>
      <c r="AP65">
        <v>71658.849557520007</v>
      </c>
      <c r="BA65">
        <v>3.9426300000000001E-7</v>
      </c>
      <c r="BB65">
        <v>161949</v>
      </c>
      <c r="BC65">
        <v>161949</v>
      </c>
      <c r="BD65">
        <v>41106.350694332301</v>
      </c>
      <c r="BE65">
        <v>161949</v>
      </c>
      <c r="BF65">
        <v>161949</v>
      </c>
      <c r="BG65">
        <v>99223.474596121101</v>
      </c>
      <c r="BH65">
        <v>161949</v>
      </c>
      <c r="BI65">
        <v>161949</v>
      </c>
      <c r="BJ65">
        <v>161949</v>
      </c>
      <c r="BK65">
        <v>61081.210454223401</v>
      </c>
      <c r="BL65">
        <v>161949</v>
      </c>
      <c r="BM65">
        <v>161949</v>
      </c>
      <c r="BN65">
        <v>16.194900000000001</v>
      </c>
      <c r="BO65">
        <v>999890.99728538201</v>
      </c>
      <c r="BP65">
        <v>999999.98814134696</v>
      </c>
      <c r="BQ65">
        <v>999999.99999706401</v>
      </c>
      <c r="BR65">
        <v>998853.60825606203</v>
      </c>
      <c r="BS65">
        <v>999999.66958752496</v>
      </c>
      <c r="BT65">
        <v>999999.997427664</v>
      </c>
      <c r="BU65">
        <v>986281.83955971</v>
      </c>
      <c r="BV65">
        <v>999993.105603409</v>
      </c>
      <c r="BW65">
        <v>999999.997427664</v>
      </c>
      <c r="BX65">
        <v>999999.98814134696</v>
      </c>
      <c r="BY65">
        <v>999999.66958752496</v>
      </c>
      <c r="BZ65">
        <v>999993.105603409</v>
      </c>
      <c r="CA65">
        <v>999890.99728538201</v>
      </c>
      <c r="CB65">
        <v>998853.60825606203</v>
      </c>
      <c r="CC65">
        <v>838051</v>
      </c>
      <c r="CD65">
        <v>926909.86214139406</v>
      </c>
      <c r="CE65">
        <v>986281.83955971</v>
      </c>
      <c r="CF65">
        <v>0</v>
      </c>
      <c r="CO65">
        <v>999955.85763675603</v>
      </c>
      <c r="CP65">
        <v>963922.37170671998</v>
      </c>
      <c r="CQ65">
        <v>838051</v>
      </c>
      <c r="CR65">
        <v>1000000</v>
      </c>
      <c r="CS65">
        <v>161949</v>
      </c>
      <c r="CT65">
        <v>2</v>
      </c>
      <c r="CU65">
        <v>2.315E-5</v>
      </c>
      <c r="CV65">
        <v>2</v>
      </c>
      <c r="CW65">
        <v>2.2599999999999998</v>
      </c>
      <c r="CY65">
        <v>2.2599999999999998</v>
      </c>
      <c r="DA65">
        <v>2.2599999999999998</v>
      </c>
      <c r="DC65">
        <v>0.30632600064065202</v>
      </c>
    </row>
    <row r="66" spans="1:107" x14ac:dyDescent="0.3">
      <c r="A66" s="1">
        <v>42521</v>
      </c>
      <c r="B66">
        <v>11</v>
      </c>
      <c r="C66">
        <v>89</v>
      </c>
      <c r="D66">
        <v>141</v>
      </c>
      <c r="E66">
        <v>146</v>
      </c>
      <c r="F66">
        <v>60</v>
      </c>
      <c r="G66">
        <v>135</v>
      </c>
      <c r="H66">
        <v>143</v>
      </c>
      <c r="I66">
        <v>29</v>
      </c>
      <c r="J66">
        <v>122</v>
      </c>
      <c r="K66">
        <v>148</v>
      </c>
      <c r="L66">
        <v>143</v>
      </c>
      <c r="M66">
        <v>141</v>
      </c>
      <c r="N66">
        <v>135</v>
      </c>
      <c r="O66">
        <v>60</v>
      </c>
      <c r="P66">
        <v>1</v>
      </c>
      <c r="Q66">
        <v>89</v>
      </c>
      <c r="R66">
        <v>8</v>
      </c>
      <c r="S66">
        <v>122</v>
      </c>
      <c r="T66">
        <v>29</v>
      </c>
      <c r="U66">
        <v>0</v>
      </c>
      <c r="AD66">
        <v>1614334992</v>
      </c>
      <c r="AJ66">
        <v>0</v>
      </c>
      <c r="AK66">
        <v>0</v>
      </c>
      <c r="AM66">
        <v>0.99883223238899999</v>
      </c>
      <c r="AN66">
        <v>123.28863583</v>
      </c>
      <c r="AP66">
        <v>19.96647128</v>
      </c>
      <c r="BA66">
        <v>3.9966200000000002E-7</v>
      </c>
      <c r="BB66">
        <v>161949</v>
      </c>
      <c r="BC66">
        <v>161949</v>
      </c>
      <c r="BD66">
        <v>28712.077160922301</v>
      </c>
      <c r="BE66">
        <v>161949</v>
      </c>
      <c r="BF66">
        <v>161949</v>
      </c>
      <c r="BG66">
        <v>106883.386633391</v>
      </c>
      <c r="BH66">
        <v>161949</v>
      </c>
      <c r="BI66">
        <v>161949</v>
      </c>
      <c r="BJ66">
        <v>161949</v>
      </c>
      <c r="BK66">
        <v>65848.001087265395</v>
      </c>
      <c r="BL66">
        <v>161949</v>
      </c>
      <c r="BM66">
        <v>161949</v>
      </c>
      <c r="BN66">
        <v>16.194900000000001</v>
      </c>
      <c r="BO66">
        <v>999890.99728538201</v>
      </c>
      <c r="BP66">
        <v>999999.983616777</v>
      </c>
      <c r="BQ66">
        <v>999999.99999706401</v>
      </c>
      <c r="BR66">
        <v>998832.23238943203</v>
      </c>
      <c r="BS66">
        <v>999999.665062955</v>
      </c>
      <c r="BT66">
        <v>999999.997427664</v>
      </c>
      <c r="BU66">
        <v>986383.96418063098</v>
      </c>
      <c r="BV66">
        <v>999993.10107883997</v>
      </c>
      <c r="BW66">
        <v>999999.997427664</v>
      </c>
      <c r="BX66">
        <v>999999.983616777</v>
      </c>
      <c r="BY66">
        <v>999999.665062955</v>
      </c>
      <c r="BZ66">
        <v>999993.10107883997</v>
      </c>
      <c r="CA66">
        <v>999890.99728538201</v>
      </c>
      <c r="CB66">
        <v>998832.23238943203</v>
      </c>
      <c r="CC66">
        <v>838051</v>
      </c>
      <c r="CD66">
        <v>926911.98676231597</v>
      </c>
      <c r="CE66">
        <v>986383.96418063098</v>
      </c>
      <c r="CF66">
        <v>0</v>
      </c>
      <c r="CO66">
        <v>999955.85763675603</v>
      </c>
      <c r="CP66">
        <v>964024.496327642</v>
      </c>
      <c r="CQ66">
        <v>838051</v>
      </c>
      <c r="CR66">
        <v>1000000</v>
      </c>
      <c r="CS66">
        <v>161949</v>
      </c>
      <c r="CT66">
        <v>7</v>
      </c>
      <c r="CU66">
        <v>8.1019999999999993E-5</v>
      </c>
      <c r="CV66">
        <v>7</v>
      </c>
      <c r="CW66">
        <v>8111.0476506247496</v>
      </c>
      <c r="CY66">
        <v>1159.44882312</v>
      </c>
      <c r="DA66">
        <v>5.0941112034532798</v>
      </c>
      <c r="DC66">
        <v>0.31444214240247997</v>
      </c>
    </row>
    <row r="67" spans="1:107" x14ac:dyDescent="0.3">
      <c r="A67" s="1">
        <v>42522</v>
      </c>
      <c r="B67">
        <v>6</v>
      </c>
      <c r="C67">
        <v>90</v>
      </c>
      <c r="D67">
        <v>142</v>
      </c>
      <c r="E67">
        <v>147</v>
      </c>
      <c r="F67">
        <v>60</v>
      </c>
      <c r="G67">
        <v>136</v>
      </c>
      <c r="H67">
        <v>144</v>
      </c>
      <c r="I67">
        <v>29</v>
      </c>
      <c r="J67">
        <v>123</v>
      </c>
      <c r="K67">
        <v>149</v>
      </c>
      <c r="L67">
        <v>144</v>
      </c>
      <c r="M67">
        <v>142</v>
      </c>
      <c r="N67">
        <v>136</v>
      </c>
      <c r="O67">
        <v>60</v>
      </c>
      <c r="P67">
        <v>1</v>
      </c>
      <c r="Q67">
        <v>90</v>
      </c>
      <c r="R67">
        <v>8</v>
      </c>
      <c r="S67">
        <v>123</v>
      </c>
      <c r="T67">
        <v>29</v>
      </c>
      <c r="U67">
        <v>0</v>
      </c>
      <c r="AD67">
        <v>1614334993</v>
      </c>
      <c r="AJ67">
        <v>0</v>
      </c>
      <c r="AK67">
        <v>0</v>
      </c>
      <c r="AM67">
        <v>0.99879599290099996</v>
      </c>
      <c r="AN67">
        <v>24851.210655319999</v>
      </c>
      <c r="AP67">
        <v>4024.6287144200001</v>
      </c>
      <c r="BA67">
        <v>3.9966200000000002E-7</v>
      </c>
      <c r="BB67">
        <v>161949</v>
      </c>
      <c r="BC67">
        <v>161949</v>
      </c>
      <c r="BD67">
        <v>23930.766770178601</v>
      </c>
      <c r="BE67">
        <v>161949</v>
      </c>
      <c r="BF67">
        <v>161949</v>
      </c>
      <c r="BG67">
        <v>105707.787402762</v>
      </c>
      <c r="BH67">
        <v>161949</v>
      </c>
      <c r="BI67">
        <v>161949</v>
      </c>
      <c r="BJ67">
        <v>161949</v>
      </c>
      <c r="BK67">
        <v>64360.000283654197</v>
      </c>
      <c r="BL67">
        <v>161949</v>
      </c>
      <c r="BM67">
        <v>161949</v>
      </c>
      <c r="BN67">
        <v>16.194900000000001</v>
      </c>
      <c r="BO67">
        <v>999886.99728538201</v>
      </c>
      <c r="BP67">
        <v>999999.983616777</v>
      </c>
      <c r="BQ67">
        <v>999999.99999706401</v>
      </c>
      <c r="BR67">
        <v>998795.99290114897</v>
      </c>
      <c r="BS67">
        <v>999999.665062955</v>
      </c>
      <c r="BT67">
        <v>999999.997427664</v>
      </c>
      <c r="BU67">
        <v>986347.72469234804</v>
      </c>
      <c r="BV67">
        <v>999993.10107883997</v>
      </c>
      <c r="BW67">
        <v>999999.997427664</v>
      </c>
      <c r="BX67">
        <v>999999.983616777</v>
      </c>
      <c r="BY67">
        <v>999999.665062955</v>
      </c>
      <c r="BZ67">
        <v>999993.10107883997</v>
      </c>
      <c r="CA67">
        <v>999886.99728538201</v>
      </c>
      <c r="CB67">
        <v>998795.99290114897</v>
      </c>
      <c r="CC67">
        <v>838051</v>
      </c>
      <c r="CD67">
        <v>926910.99727403198</v>
      </c>
      <c r="CE67">
        <v>986347.72469234804</v>
      </c>
      <c r="CF67">
        <v>0</v>
      </c>
      <c r="CO67">
        <v>999948.96067433699</v>
      </c>
      <c r="CP67">
        <v>964023.50683935801</v>
      </c>
      <c r="CQ67">
        <v>838051</v>
      </c>
      <c r="CR67">
        <v>1000000</v>
      </c>
      <c r="CS67">
        <v>161949</v>
      </c>
      <c r="CT67">
        <v>3</v>
      </c>
      <c r="CU67">
        <v>3.472E-5</v>
      </c>
      <c r="CV67">
        <v>3</v>
      </c>
      <c r="CW67">
        <v>40.239488283672799</v>
      </c>
      <c r="CY67">
        <v>13.413162760000001</v>
      </c>
      <c r="DA67">
        <v>4</v>
      </c>
      <c r="DC67">
        <v>0.314482381890764</v>
      </c>
    </row>
    <row r="68" spans="1:107" x14ac:dyDescent="0.3">
      <c r="A68" s="1">
        <v>42523</v>
      </c>
      <c r="B68">
        <v>4</v>
      </c>
      <c r="C68">
        <v>90</v>
      </c>
      <c r="D68">
        <v>143</v>
      </c>
      <c r="E68">
        <v>148</v>
      </c>
      <c r="F68">
        <v>60</v>
      </c>
      <c r="G68">
        <v>136</v>
      </c>
      <c r="H68">
        <v>145</v>
      </c>
      <c r="I68">
        <v>29</v>
      </c>
      <c r="J68">
        <v>123</v>
      </c>
      <c r="K68">
        <v>150</v>
      </c>
      <c r="L68">
        <v>145</v>
      </c>
      <c r="M68">
        <v>143</v>
      </c>
      <c r="N68">
        <v>136</v>
      </c>
      <c r="O68">
        <v>60</v>
      </c>
      <c r="P68">
        <v>1</v>
      </c>
      <c r="Q68">
        <v>90</v>
      </c>
      <c r="R68">
        <v>8</v>
      </c>
      <c r="S68">
        <v>123</v>
      </c>
      <c r="T68">
        <v>29</v>
      </c>
      <c r="U68">
        <v>0</v>
      </c>
      <c r="AD68">
        <v>1614334993</v>
      </c>
      <c r="AJ68">
        <v>0</v>
      </c>
      <c r="AK68">
        <v>0</v>
      </c>
      <c r="AM68">
        <v>0.99879599290099996</v>
      </c>
      <c r="AN68">
        <v>3499.8810040499998</v>
      </c>
      <c r="AP68">
        <v>566.80222872000002</v>
      </c>
      <c r="BA68">
        <v>4.11594E-7</v>
      </c>
      <c r="BB68">
        <v>161949</v>
      </c>
      <c r="BC68">
        <v>161949</v>
      </c>
      <c r="BD68">
        <v>17164.134882061</v>
      </c>
      <c r="BE68">
        <v>161949</v>
      </c>
      <c r="BF68">
        <v>161949</v>
      </c>
      <c r="BG68">
        <v>105586.728837683</v>
      </c>
      <c r="BH68">
        <v>161949</v>
      </c>
      <c r="BI68">
        <v>161949</v>
      </c>
      <c r="BJ68">
        <v>161949</v>
      </c>
      <c r="BK68">
        <v>50094.725437813999</v>
      </c>
      <c r="BL68">
        <v>161949</v>
      </c>
      <c r="BM68">
        <v>161949</v>
      </c>
      <c r="BN68">
        <v>16.194900000000001</v>
      </c>
      <c r="BO68">
        <v>999886.987285382</v>
      </c>
      <c r="BP68">
        <v>999999.983616777</v>
      </c>
      <c r="BQ68">
        <v>999999.99999706401</v>
      </c>
      <c r="BR68">
        <v>998795.99290114897</v>
      </c>
      <c r="BS68">
        <v>999999.65506295499</v>
      </c>
      <c r="BT68">
        <v>999999.997427664</v>
      </c>
      <c r="BU68">
        <v>986347.72469234804</v>
      </c>
      <c r="BV68">
        <v>999993.09107883996</v>
      </c>
      <c r="BW68">
        <v>999999.997427664</v>
      </c>
      <c r="BX68">
        <v>999999.983616777</v>
      </c>
      <c r="BY68">
        <v>999999.65506295499</v>
      </c>
      <c r="BZ68">
        <v>999993.09107883996</v>
      </c>
      <c r="CA68">
        <v>999886.987285382</v>
      </c>
      <c r="CB68">
        <v>998795.99290114897</v>
      </c>
      <c r="CC68">
        <v>838051</v>
      </c>
      <c r="CD68">
        <v>926910.99727403198</v>
      </c>
      <c r="CE68">
        <v>986347.72469234804</v>
      </c>
      <c r="CF68">
        <v>0</v>
      </c>
      <c r="CO68">
        <v>999948.95067433699</v>
      </c>
      <c r="CP68">
        <v>966881.03483935795</v>
      </c>
      <c r="CQ68">
        <v>838051</v>
      </c>
      <c r="CR68">
        <v>1000000</v>
      </c>
      <c r="CS68">
        <v>161949</v>
      </c>
      <c r="CT68">
        <v>3</v>
      </c>
      <c r="CU68">
        <v>3.472E-5</v>
      </c>
      <c r="CV68">
        <v>3</v>
      </c>
      <c r="CW68">
        <v>285.72399999999999</v>
      </c>
      <c r="CY68">
        <v>95.241333330000003</v>
      </c>
      <c r="DA68">
        <v>0.1</v>
      </c>
      <c r="DC68">
        <v>0.31476810589076398</v>
      </c>
    </row>
    <row r="69" spans="1:107" x14ac:dyDescent="0.3">
      <c r="A69" s="1">
        <v>42524</v>
      </c>
      <c r="B69">
        <v>2</v>
      </c>
      <c r="C69">
        <v>90</v>
      </c>
      <c r="D69">
        <v>143</v>
      </c>
      <c r="E69">
        <v>148</v>
      </c>
      <c r="F69">
        <v>60</v>
      </c>
      <c r="G69">
        <v>137</v>
      </c>
      <c r="H69">
        <v>145</v>
      </c>
      <c r="I69">
        <v>29</v>
      </c>
      <c r="J69">
        <v>124</v>
      </c>
      <c r="K69">
        <v>150</v>
      </c>
      <c r="L69">
        <v>145</v>
      </c>
      <c r="M69">
        <v>143</v>
      </c>
      <c r="N69">
        <v>137</v>
      </c>
      <c r="O69">
        <v>60</v>
      </c>
      <c r="P69">
        <v>1</v>
      </c>
      <c r="Q69">
        <v>90</v>
      </c>
      <c r="R69">
        <v>8</v>
      </c>
      <c r="S69">
        <v>124</v>
      </c>
      <c r="T69">
        <v>29</v>
      </c>
      <c r="U69">
        <v>0</v>
      </c>
      <c r="AD69">
        <v>1614334993</v>
      </c>
      <c r="AJ69">
        <v>0</v>
      </c>
      <c r="AK69">
        <v>0</v>
      </c>
      <c r="AM69">
        <v>0.99879490340199995</v>
      </c>
      <c r="AN69">
        <v>917853.10132895003</v>
      </c>
      <c r="AP69">
        <v>148645.39190712001</v>
      </c>
      <c r="BA69">
        <v>3.7184399999999998E-7</v>
      </c>
      <c r="BB69">
        <v>161949</v>
      </c>
      <c r="BC69">
        <v>161949</v>
      </c>
      <c r="BD69">
        <v>16072.690053234301</v>
      </c>
      <c r="BE69">
        <v>161949</v>
      </c>
      <c r="BF69">
        <v>161949</v>
      </c>
      <c r="BG69">
        <v>104523.454997793</v>
      </c>
      <c r="BH69">
        <v>161949</v>
      </c>
      <c r="BI69">
        <v>161949</v>
      </c>
      <c r="BJ69">
        <v>161949</v>
      </c>
      <c r="BK69">
        <v>50043.6359388532</v>
      </c>
      <c r="BL69">
        <v>161949</v>
      </c>
      <c r="BM69">
        <v>161949</v>
      </c>
      <c r="BN69">
        <v>16.194900000000001</v>
      </c>
      <c r="BO69">
        <v>999885.897786421</v>
      </c>
      <c r="BP69">
        <v>999999.983616777</v>
      </c>
      <c r="BQ69">
        <v>999999.99999706401</v>
      </c>
      <c r="BR69">
        <v>998794.90340218798</v>
      </c>
      <c r="BS69">
        <v>999999.68837581598</v>
      </c>
      <c r="BT69">
        <v>999999.997427664</v>
      </c>
      <c r="BU69">
        <v>986346.63519338705</v>
      </c>
      <c r="BV69">
        <v>999993.12439170002</v>
      </c>
      <c r="BW69">
        <v>999999.997427664</v>
      </c>
      <c r="BX69">
        <v>999999.983616777</v>
      </c>
      <c r="BY69">
        <v>999999.68837581598</v>
      </c>
      <c r="BZ69">
        <v>999993.12439170002</v>
      </c>
      <c r="CA69">
        <v>999885.897786421</v>
      </c>
      <c r="CB69">
        <v>998794.90340218798</v>
      </c>
      <c r="CC69">
        <v>838051</v>
      </c>
      <c r="CD69">
        <v>926909.90777507098</v>
      </c>
      <c r="CE69">
        <v>986346.63519338705</v>
      </c>
      <c r="CF69">
        <v>0</v>
      </c>
      <c r="CO69">
        <v>999947.86117537599</v>
      </c>
      <c r="CP69">
        <v>966879.94534039695</v>
      </c>
      <c r="CQ69">
        <v>838051</v>
      </c>
      <c r="CR69">
        <v>1000000</v>
      </c>
      <c r="CS69">
        <v>161949</v>
      </c>
      <c r="CT69">
        <v>1</v>
      </c>
      <c r="CU69">
        <v>1.1569999999999999E-5</v>
      </c>
      <c r="CV69">
        <v>1</v>
      </c>
      <c r="CW69">
        <v>1.08949896072923</v>
      </c>
      <c r="CY69">
        <v>1.08949896</v>
      </c>
      <c r="DA69">
        <v>1.08949896072923</v>
      </c>
      <c r="DC69">
        <v>0.31476919538972498</v>
      </c>
    </row>
    <row r="70" spans="1:107" x14ac:dyDescent="0.3">
      <c r="A70" s="1">
        <v>42525</v>
      </c>
      <c r="B70">
        <v>5</v>
      </c>
      <c r="C70">
        <v>90</v>
      </c>
      <c r="D70">
        <v>143</v>
      </c>
      <c r="E70">
        <v>148</v>
      </c>
      <c r="F70">
        <v>60</v>
      </c>
      <c r="G70">
        <v>137</v>
      </c>
      <c r="H70">
        <v>145</v>
      </c>
      <c r="I70">
        <v>29</v>
      </c>
      <c r="J70">
        <v>124</v>
      </c>
      <c r="K70">
        <v>150</v>
      </c>
      <c r="L70">
        <v>145</v>
      </c>
      <c r="M70">
        <v>143</v>
      </c>
      <c r="N70">
        <v>137</v>
      </c>
      <c r="O70">
        <v>60</v>
      </c>
      <c r="P70">
        <v>1</v>
      </c>
      <c r="Q70">
        <v>90</v>
      </c>
      <c r="R70">
        <v>8</v>
      </c>
      <c r="S70">
        <v>124</v>
      </c>
      <c r="T70">
        <v>29</v>
      </c>
      <c r="U70">
        <v>0</v>
      </c>
      <c r="AD70">
        <v>1614334993</v>
      </c>
      <c r="AJ70">
        <v>0</v>
      </c>
      <c r="AK70">
        <v>0</v>
      </c>
      <c r="AM70">
        <v>0.99879490340199995</v>
      </c>
      <c r="AN70">
        <v>4048.5829959500002</v>
      </c>
      <c r="AP70">
        <v>655.66396760999999</v>
      </c>
      <c r="BA70">
        <v>3.7184399999999998E-7</v>
      </c>
      <c r="BB70">
        <v>161949</v>
      </c>
      <c r="BC70">
        <v>161949</v>
      </c>
      <c r="BD70">
        <v>16350.3145656835</v>
      </c>
      <c r="BE70">
        <v>161949</v>
      </c>
      <c r="BF70">
        <v>161949</v>
      </c>
      <c r="BG70">
        <v>103911.378022996</v>
      </c>
      <c r="BH70">
        <v>161949</v>
      </c>
      <c r="BI70">
        <v>161949</v>
      </c>
      <c r="BJ70">
        <v>161949</v>
      </c>
      <c r="BK70">
        <v>50390.7609388532</v>
      </c>
      <c r="BL70">
        <v>161949</v>
      </c>
      <c r="BM70">
        <v>161949</v>
      </c>
      <c r="BN70">
        <v>16.194900000000001</v>
      </c>
      <c r="BO70">
        <v>999885.897786421</v>
      </c>
      <c r="BP70">
        <v>999999.983616777</v>
      </c>
      <c r="BQ70">
        <v>999999.99999706401</v>
      </c>
      <c r="BR70">
        <v>998794.90340218798</v>
      </c>
      <c r="BS70">
        <v>999999.68837581598</v>
      </c>
      <c r="BT70">
        <v>999999.997427664</v>
      </c>
      <c r="BU70">
        <v>986296.63519338705</v>
      </c>
      <c r="BV70">
        <v>999993.12439170002</v>
      </c>
      <c r="BW70">
        <v>999999.997427664</v>
      </c>
      <c r="BX70">
        <v>999999.983616777</v>
      </c>
      <c r="BY70">
        <v>999999.68837581598</v>
      </c>
      <c r="BZ70">
        <v>999993.12439170002</v>
      </c>
      <c r="CA70">
        <v>999885.897786421</v>
      </c>
      <c r="CB70">
        <v>998794.90340218798</v>
      </c>
      <c r="CC70">
        <v>838051</v>
      </c>
      <c r="CD70">
        <v>926909.90777507098</v>
      </c>
      <c r="CE70">
        <v>986296.63519338705</v>
      </c>
      <c r="CF70">
        <v>0</v>
      </c>
      <c r="CO70">
        <v>999947.86117537599</v>
      </c>
      <c r="CP70">
        <v>966929.94534039695</v>
      </c>
      <c r="CQ70">
        <v>838051</v>
      </c>
      <c r="CR70">
        <v>1000000</v>
      </c>
      <c r="CS70">
        <v>161949</v>
      </c>
      <c r="CT70">
        <v>4</v>
      </c>
      <c r="CU70">
        <v>4.6300000000000001E-5</v>
      </c>
      <c r="CV70">
        <v>4</v>
      </c>
      <c r="CW70">
        <v>247</v>
      </c>
      <c r="CY70">
        <v>61.75</v>
      </c>
      <c r="DA70">
        <v>37.5</v>
      </c>
      <c r="DC70">
        <v>0.31501619538972497</v>
      </c>
    </row>
    <row r="71" spans="1:107" x14ac:dyDescent="0.3">
      <c r="A71" s="1">
        <v>42526</v>
      </c>
      <c r="B71">
        <v>9</v>
      </c>
      <c r="C71">
        <v>92</v>
      </c>
      <c r="D71">
        <v>145</v>
      </c>
      <c r="E71">
        <v>150</v>
      </c>
      <c r="F71">
        <v>61</v>
      </c>
      <c r="G71">
        <v>139</v>
      </c>
      <c r="H71">
        <v>147</v>
      </c>
      <c r="I71">
        <v>30</v>
      </c>
      <c r="J71">
        <v>126</v>
      </c>
      <c r="K71">
        <v>152</v>
      </c>
      <c r="L71">
        <v>147</v>
      </c>
      <c r="M71">
        <v>145</v>
      </c>
      <c r="N71">
        <v>139</v>
      </c>
      <c r="O71">
        <v>61</v>
      </c>
      <c r="P71">
        <v>1</v>
      </c>
      <c r="Q71">
        <v>92</v>
      </c>
      <c r="R71">
        <v>8</v>
      </c>
      <c r="S71">
        <v>126</v>
      </c>
      <c r="T71">
        <v>30</v>
      </c>
      <c r="U71">
        <v>0</v>
      </c>
      <c r="AD71">
        <v>1614334993</v>
      </c>
      <c r="AJ71">
        <v>0</v>
      </c>
      <c r="AK71">
        <v>0</v>
      </c>
      <c r="AM71">
        <v>0.99876813708800005</v>
      </c>
      <c r="AN71">
        <v>928.70661581000002</v>
      </c>
      <c r="AP71">
        <v>151.37824967</v>
      </c>
      <c r="BA71">
        <v>3.7230999999999998E-7</v>
      </c>
      <c r="BB71">
        <v>162999</v>
      </c>
      <c r="BC71">
        <v>162999</v>
      </c>
      <c r="BD71">
        <v>23291.224483464899</v>
      </c>
      <c r="BE71">
        <v>162999</v>
      </c>
      <c r="BF71">
        <v>162999</v>
      </c>
      <c r="BG71">
        <v>94356.834814070098</v>
      </c>
      <c r="BH71">
        <v>162999</v>
      </c>
      <c r="BI71">
        <v>162999</v>
      </c>
      <c r="BJ71">
        <v>162999</v>
      </c>
      <c r="BK71">
        <v>51414.897235065597</v>
      </c>
      <c r="BL71">
        <v>162999</v>
      </c>
      <c r="BM71">
        <v>162999</v>
      </c>
      <c r="BN71">
        <v>16.299900000000001</v>
      </c>
      <c r="BO71">
        <v>999889.99136185204</v>
      </c>
      <c r="BP71">
        <v>999999.983616777</v>
      </c>
      <c r="BQ71">
        <v>999999.99999706401</v>
      </c>
      <c r="BR71">
        <v>998768.13708764303</v>
      </c>
      <c r="BS71">
        <v>999999.68837581598</v>
      </c>
      <c r="BT71">
        <v>999999.997427664</v>
      </c>
      <c r="BU71">
        <v>986269.86887884303</v>
      </c>
      <c r="BV71">
        <v>999993.12439170002</v>
      </c>
      <c r="BW71">
        <v>999999.997427664</v>
      </c>
      <c r="BX71">
        <v>999999.983616777</v>
      </c>
      <c r="BY71">
        <v>999999.68837581598</v>
      </c>
      <c r="BZ71">
        <v>999993.12439170002</v>
      </c>
      <c r="CA71">
        <v>999889.99136185204</v>
      </c>
      <c r="CB71">
        <v>998768.13708764303</v>
      </c>
      <c r="CC71">
        <v>837001</v>
      </c>
      <c r="CD71">
        <v>925858.41146052699</v>
      </c>
      <c r="CE71">
        <v>986269.86887884303</v>
      </c>
      <c r="CF71">
        <v>0</v>
      </c>
      <c r="CO71">
        <v>999941.62083690299</v>
      </c>
      <c r="CP71">
        <v>965853.17902585305</v>
      </c>
      <c r="CQ71">
        <v>837001</v>
      </c>
      <c r="CR71">
        <v>1000000</v>
      </c>
      <c r="CS71">
        <v>162999</v>
      </c>
      <c r="CT71">
        <v>6</v>
      </c>
      <c r="CU71">
        <v>6.9439999999999999E-5</v>
      </c>
      <c r="CV71">
        <v>6</v>
      </c>
      <c r="CW71">
        <v>1076.7663145445299</v>
      </c>
      <c r="CY71">
        <v>179.46105241999999</v>
      </c>
      <c r="DA71">
        <v>1.2377174651581599</v>
      </c>
      <c r="DC71">
        <v>0.31609296170426898</v>
      </c>
    </row>
    <row r="72" spans="1:107" x14ac:dyDescent="0.3">
      <c r="A72" s="1">
        <v>42527</v>
      </c>
      <c r="B72">
        <v>5</v>
      </c>
      <c r="C72">
        <v>92</v>
      </c>
      <c r="D72">
        <v>146</v>
      </c>
      <c r="E72">
        <v>151</v>
      </c>
      <c r="F72">
        <v>61</v>
      </c>
      <c r="G72">
        <v>140</v>
      </c>
      <c r="H72">
        <v>148</v>
      </c>
      <c r="I72">
        <v>30</v>
      </c>
      <c r="J72">
        <v>126</v>
      </c>
      <c r="K72">
        <v>153</v>
      </c>
      <c r="L72">
        <v>148</v>
      </c>
      <c r="M72">
        <v>146</v>
      </c>
      <c r="N72">
        <v>140</v>
      </c>
      <c r="O72">
        <v>61</v>
      </c>
      <c r="P72">
        <v>1</v>
      </c>
      <c r="Q72">
        <v>92</v>
      </c>
      <c r="R72">
        <v>8</v>
      </c>
      <c r="S72">
        <v>126</v>
      </c>
      <c r="T72">
        <v>30</v>
      </c>
      <c r="U72">
        <v>0</v>
      </c>
      <c r="AD72">
        <v>1614334993</v>
      </c>
      <c r="AJ72">
        <v>0</v>
      </c>
      <c r="AK72">
        <v>0</v>
      </c>
      <c r="AM72">
        <v>0.99876696425800005</v>
      </c>
      <c r="AN72">
        <v>32079.218545420001</v>
      </c>
      <c r="AP72">
        <v>5228.8805436800003</v>
      </c>
      <c r="BA72">
        <v>3.7230999999999998E-7</v>
      </c>
      <c r="BB72">
        <v>162999</v>
      </c>
      <c r="BC72">
        <v>162999</v>
      </c>
      <c r="BD72">
        <v>21977.3290178311</v>
      </c>
      <c r="BE72">
        <v>162999</v>
      </c>
      <c r="BF72">
        <v>162999</v>
      </c>
      <c r="BG72">
        <v>94346.4119848884</v>
      </c>
      <c r="BH72">
        <v>162999</v>
      </c>
      <c r="BI72">
        <v>162999</v>
      </c>
      <c r="BJ72">
        <v>162999</v>
      </c>
      <c r="BK72">
        <v>32643.657875883899</v>
      </c>
      <c r="BL72">
        <v>162999</v>
      </c>
      <c r="BM72">
        <v>162999</v>
      </c>
      <c r="BN72">
        <v>16.299900000000001</v>
      </c>
      <c r="BO72">
        <v>999889.24136185204</v>
      </c>
      <c r="BP72">
        <v>999999.983616777</v>
      </c>
      <c r="BQ72">
        <v>999999.99999706401</v>
      </c>
      <c r="BR72">
        <v>998766.96425846196</v>
      </c>
      <c r="BS72">
        <v>999999.68837581598</v>
      </c>
      <c r="BT72">
        <v>999999.997427664</v>
      </c>
      <c r="BU72">
        <v>986298.69604966103</v>
      </c>
      <c r="BV72">
        <v>999992.37439170002</v>
      </c>
      <c r="BW72">
        <v>999999.997427664</v>
      </c>
      <c r="BX72">
        <v>999999.983616777</v>
      </c>
      <c r="BY72">
        <v>999999.68837581598</v>
      </c>
      <c r="BZ72">
        <v>999992.37439170002</v>
      </c>
      <c r="CA72">
        <v>999889.24136185204</v>
      </c>
      <c r="CB72">
        <v>998766.96425846196</v>
      </c>
      <c r="CC72">
        <v>837001</v>
      </c>
      <c r="CD72">
        <v>925857.98863134498</v>
      </c>
      <c r="CE72">
        <v>986298.69604966103</v>
      </c>
      <c r="CF72">
        <v>0</v>
      </c>
      <c r="CO72">
        <v>999940.87083690299</v>
      </c>
      <c r="CP72">
        <v>965882.00619667105</v>
      </c>
      <c r="CQ72">
        <v>837001</v>
      </c>
      <c r="CR72">
        <v>1000000</v>
      </c>
      <c r="CS72">
        <v>162999</v>
      </c>
      <c r="CT72">
        <v>3</v>
      </c>
      <c r="CU72">
        <v>3.472E-5</v>
      </c>
      <c r="CV72">
        <v>3</v>
      </c>
      <c r="CW72">
        <v>31.172829181741101</v>
      </c>
      <c r="CY72">
        <v>10.39094306</v>
      </c>
      <c r="DA72">
        <v>0.75</v>
      </c>
      <c r="DC72">
        <v>0.31612413453345101</v>
      </c>
    </row>
    <row r="73" spans="1:107" x14ac:dyDescent="0.3">
      <c r="A73" s="1">
        <v>42528</v>
      </c>
      <c r="B73">
        <v>7</v>
      </c>
      <c r="C73">
        <v>92</v>
      </c>
      <c r="D73">
        <v>145</v>
      </c>
      <c r="E73">
        <v>150</v>
      </c>
      <c r="F73">
        <v>60</v>
      </c>
      <c r="G73">
        <v>140</v>
      </c>
      <c r="H73">
        <v>147</v>
      </c>
      <c r="I73">
        <v>30</v>
      </c>
      <c r="J73">
        <v>127</v>
      </c>
      <c r="K73">
        <v>152</v>
      </c>
      <c r="L73">
        <v>147</v>
      </c>
      <c r="M73">
        <v>145</v>
      </c>
      <c r="N73">
        <v>140</v>
      </c>
      <c r="O73">
        <v>60</v>
      </c>
      <c r="P73">
        <v>1</v>
      </c>
      <c r="Q73">
        <v>92</v>
      </c>
      <c r="R73">
        <v>8</v>
      </c>
      <c r="S73">
        <v>127</v>
      </c>
      <c r="T73">
        <v>30</v>
      </c>
      <c r="U73">
        <v>0</v>
      </c>
      <c r="AD73">
        <v>1614334993</v>
      </c>
      <c r="AJ73">
        <v>0</v>
      </c>
      <c r="AK73">
        <v>0</v>
      </c>
      <c r="AM73">
        <v>0.99875510324799999</v>
      </c>
      <c r="AN73">
        <v>6178.1400925099997</v>
      </c>
      <c r="AP73">
        <v>1007.03065694</v>
      </c>
      <c r="BA73">
        <v>3.4841599999999999E-7</v>
      </c>
      <c r="BB73">
        <v>162999</v>
      </c>
      <c r="BC73">
        <v>162999</v>
      </c>
      <c r="BD73">
        <v>21075.188290290102</v>
      </c>
      <c r="BE73">
        <v>162999</v>
      </c>
      <c r="BF73">
        <v>162999</v>
      </c>
      <c r="BG73">
        <v>94333.899566998196</v>
      </c>
      <c r="BH73">
        <v>162999</v>
      </c>
      <c r="BI73">
        <v>162999</v>
      </c>
      <c r="BJ73">
        <v>162999</v>
      </c>
      <c r="BK73">
        <v>32792.517148342798</v>
      </c>
      <c r="BL73">
        <v>162999</v>
      </c>
      <c r="BM73">
        <v>162999</v>
      </c>
      <c r="BN73">
        <v>16.299900000000001</v>
      </c>
      <c r="BO73">
        <v>999889.00243456196</v>
      </c>
      <c r="BP73">
        <v>999999.983616777</v>
      </c>
      <c r="BQ73">
        <v>999999.99999706401</v>
      </c>
      <c r="BR73">
        <v>998755.10324770003</v>
      </c>
      <c r="BS73">
        <v>999999.708375816</v>
      </c>
      <c r="BT73">
        <v>999999.997427664</v>
      </c>
      <c r="BU73">
        <v>986436.83503889898</v>
      </c>
      <c r="BV73">
        <v>999993.14439170004</v>
      </c>
      <c r="BW73">
        <v>999999.997427664</v>
      </c>
      <c r="BX73">
        <v>999999.983616777</v>
      </c>
      <c r="BY73">
        <v>999999.708375816</v>
      </c>
      <c r="BZ73">
        <v>999993.14439170004</v>
      </c>
      <c r="CA73">
        <v>999889.00243456196</v>
      </c>
      <c r="CB73">
        <v>998755.10324770003</v>
      </c>
      <c r="CC73">
        <v>837001</v>
      </c>
      <c r="CD73">
        <v>925851.64140504505</v>
      </c>
      <c r="CE73">
        <v>986436.83503889898</v>
      </c>
      <c r="CF73">
        <v>0</v>
      </c>
      <c r="CO73">
        <v>999940.63190961303</v>
      </c>
      <c r="CP73">
        <v>966020.145185909</v>
      </c>
      <c r="CQ73">
        <v>837001</v>
      </c>
      <c r="CR73">
        <v>1000000</v>
      </c>
      <c r="CS73">
        <v>162999</v>
      </c>
      <c r="CT73">
        <v>10</v>
      </c>
      <c r="CU73">
        <v>1.1574E-4</v>
      </c>
      <c r="CV73">
        <v>10</v>
      </c>
      <c r="CW73">
        <v>161.861010761518</v>
      </c>
      <c r="CY73">
        <v>16.201281099999999</v>
      </c>
      <c r="DA73">
        <v>1.2531328320802</v>
      </c>
      <c r="DC73">
        <v>0.31628614734446298</v>
      </c>
    </row>
    <row r="74" spans="1:107" x14ac:dyDescent="0.3">
      <c r="A74" s="1">
        <v>42529</v>
      </c>
      <c r="B74">
        <v>2</v>
      </c>
      <c r="C74">
        <v>93</v>
      </c>
      <c r="D74">
        <v>146</v>
      </c>
      <c r="E74">
        <v>151</v>
      </c>
      <c r="F74">
        <v>61</v>
      </c>
      <c r="G74">
        <v>141</v>
      </c>
      <c r="H74">
        <v>148</v>
      </c>
      <c r="I74">
        <v>30</v>
      </c>
      <c r="J74">
        <v>128</v>
      </c>
      <c r="K74">
        <v>153</v>
      </c>
      <c r="L74">
        <v>148</v>
      </c>
      <c r="M74">
        <v>146</v>
      </c>
      <c r="N74">
        <v>141</v>
      </c>
      <c r="O74">
        <v>61</v>
      </c>
      <c r="P74">
        <v>1</v>
      </c>
      <c r="Q74">
        <v>93</v>
      </c>
      <c r="R74">
        <v>8</v>
      </c>
      <c r="S74">
        <v>128</v>
      </c>
      <c r="T74">
        <v>30</v>
      </c>
      <c r="U74">
        <v>0</v>
      </c>
      <c r="AD74">
        <v>1614334993</v>
      </c>
      <c r="AJ74">
        <v>0</v>
      </c>
      <c r="AK74">
        <v>0</v>
      </c>
      <c r="AM74">
        <v>0.99875510324799999</v>
      </c>
      <c r="AN74">
        <v>2212.3893805299999</v>
      </c>
      <c r="AP74">
        <v>360.61725663999999</v>
      </c>
      <c r="BA74">
        <v>3.4841599999999999E-7</v>
      </c>
      <c r="BB74">
        <v>162999</v>
      </c>
      <c r="BC74">
        <v>162999</v>
      </c>
      <c r="BD74">
        <v>20863.718007069601</v>
      </c>
      <c r="BE74">
        <v>162999</v>
      </c>
      <c r="BF74">
        <v>162999</v>
      </c>
      <c r="BG74">
        <v>94333.899566998196</v>
      </c>
      <c r="BH74">
        <v>162999</v>
      </c>
      <c r="BI74">
        <v>162999</v>
      </c>
      <c r="BJ74">
        <v>162999</v>
      </c>
      <c r="BK74">
        <v>24779.5167441589</v>
      </c>
      <c r="BL74">
        <v>162999</v>
      </c>
      <c r="BM74">
        <v>162999</v>
      </c>
      <c r="BN74">
        <v>16.299900000000001</v>
      </c>
      <c r="BO74">
        <v>999889.00243456196</v>
      </c>
      <c r="BP74">
        <v>999999.983616777</v>
      </c>
      <c r="BQ74">
        <v>999999.99999706401</v>
      </c>
      <c r="BR74">
        <v>998755.10324770003</v>
      </c>
      <c r="BS74">
        <v>999999.708375816</v>
      </c>
      <c r="BT74">
        <v>999999.997427664</v>
      </c>
      <c r="BU74">
        <v>986286.83503889898</v>
      </c>
      <c r="BV74">
        <v>999993.14439170004</v>
      </c>
      <c r="BW74">
        <v>999999.997427664</v>
      </c>
      <c r="BX74">
        <v>999999.983616777</v>
      </c>
      <c r="BY74">
        <v>999999.708375816</v>
      </c>
      <c r="BZ74">
        <v>999993.14439170004</v>
      </c>
      <c r="CA74">
        <v>999889.00243456196</v>
      </c>
      <c r="CB74">
        <v>998755.10324770003</v>
      </c>
      <c r="CC74">
        <v>837001</v>
      </c>
      <c r="CD74">
        <v>925851.64140504505</v>
      </c>
      <c r="CE74">
        <v>986286.83503889898</v>
      </c>
      <c r="CF74">
        <v>0</v>
      </c>
      <c r="CO74">
        <v>999935.64404929301</v>
      </c>
      <c r="CP74">
        <v>965870.145185909</v>
      </c>
      <c r="CQ74">
        <v>837001</v>
      </c>
      <c r="CR74">
        <v>1000000</v>
      </c>
      <c r="CS74">
        <v>162999</v>
      </c>
      <c r="CT74">
        <v>5</v>
      </c>
      <c r="CU74">
        <v>5.787E-5</v>
      </c>
      <c r="CV74">
        <v>5</v>
      </c>
      <c r="CW74">
        <v>452</v>
      </c>
      <c r="CY74">
        <v>90.4</v>
      </c>
      <c r="DA74">
        <v>150</v>
      </c>
      <c r="DC74">
        <v>0.31673814734446298</v>
      </c>
    </row>
    <row r="75" spans="1:107" x14ac:dyDescent="0.3">
      <c r="A75" s="1">
        <v>42530</v>
      </c>
      <c r="B75">
        <v>17</v>
      </c>
      <c r="C75">
        <v>97</v>
      </c>
      <c r="D75">
        <v>155</v>
      </c>
      <c r="E75">
        <v>160</v>
      </c>
      <c r="F75">
        <v>64</v>
      </c>
      <c r="G75">
        <v>150</v>
      </c>
      <c r="H75">
        <v>157</v>
      </c>
      <c r="I75">
        <v>30</v>
      </c>
      <c r="J75">
        <v>135</v>
      </c>
      <c r="K75">
        <v>161</v>
      </c>
      <c r="L75">
        <v>157</v>
      </c>
      <c r="M75">
        <v>155</v>
      </c>
      <c r="N75">
        <v>150</v>
      </c>
      <c r="O75">
        <v>64</v>
      </c>
      <c r="P75">
        <v>1</v>
      </c>
      <c r="Q75">
        <v>97</v>
      </c>
      <c r="R75">
        <v>8</v>
      </c>
      <c r="S75">
        <v>135</v>
      </c>
      <c r="T75">
        <v>30</v>
      </c>
      <c r="U75">
        <v>0</v>
      </c>
      <c r="AD75">
        <v>1614334993</v>
      </c>
      <c r="AJ75">
        <v>0</v>
      </c>
      <c r="AK75">
        <v>0</v>
      </c>
      <c r="AM75">
        <v>0.99868192874799999</v>
      </c>
      <c r="AN75">
        <v>1242.07446684</v>
      </c>
      <c r="AP75">
        <v>202.45689601999999</v>
      </c>
      <c r="BA75">
        <v>3.4841300000000001E-7</v>
      </c>
      <c r="BB75">
        <v>162999</v>
      </c>
      <c r="BC75">
        <v>162999</v>
      </c>
      <c r="BD75">
        <v>34778.464775254601</v>
      </c>
      <c r="BE75">
        <v>162999</v>
      </c>
      <c r="BF75">
        <v>162999</v>
      </c>
      <c r="BG75">
        <v>106814.574054162</v>
      </c>
      <c r="BH75">
        <v>162999</v>
      </c>
      <c r="BI75">
        <v>162999</v>
      </c>
      <c r="BJ75">
        <v>162999</v>
      </c>
      <c r="BK75">
        <v>36770.060546025903</v>
      </c>
      <c r="BL75">
        <v>162999</v>
      </c>
      <c r="BM75">
        <v>162999</v>
      </c>
      <c r="BN75">
        <v>16.299900000000001</v>
      </c>
      <c r="BO75">
        <v>999875.42786048702</v>
      </c>
      <c r="BP75">
        <v>999999.98361877701</v>
      </c>
      <c r="BQ75">
        <v>999999.99999906402</v>
      </c>
      <c r="BR75">
        <v>998681.92874800705</v>
      </c>
      <c r="BS75">
        <v>999999.70837781602</v>
      </c>
      <c r="BT75">
        <v>999999.99742966401</v>
      </c>
      <c r="BU75">
        <v>985531.73033165501</v>
      </c>
      <c r="BV75">
        <v>999993.69698599295</v>
      </c>
      <c r="BW75">
        <v>999999.99742966401</v>
      </c>
      <c r="BX75">
        <v>999999.98361877701</v>
      </c>
      <c r="BY75">
        <v>999999.70837781602</v>
      </c>
      <c r="BZ75">
        <v>999993.69698599295</v>
      </c>
      <c r="CA75">
        <v>999875.42786048702</v>
      </c>
      <c r="CB75">
        <v>998681.92874800705</v>
      </c>
      <c r="CC75">
        <v>837001</v>
      </c>
      <c r="CD75">
        <v>925134.27365041</v>
      </c>
      <c r="CE75">
        <v>985531.73033165501</v>
      </c>
      <c r="CF75">
        <v>0</v>
      </c>
      <c r="CO75">
        <v>999901.58821213199</v>
      </c>
      <c r="CP75">
        <v>967377.777431275</v>
      </c>
      <c r="CQ75">
        <v>837001</v>
      </c>
      <c r="CR75">
        <v>1000000</v>
      </c>
      <c r="CS75">
        <v>162999</v>
      </c>
      <c r="CT75">
        <v>21</v>
      </c>
      <c r="CU75">
        <v>2.4305999999999999E-4</v>
      </c>
      <c r="CV75">
        <v>21</v>
      </c>
      <c r="CW75">
        <v>805.10470724430797</v>
      </c>
      <c r="CY75">
        <v>38.338319390000002</v>
      </c>
      <c r="DA75">
        <v>12.5</v>
      </c>
      <c r="DC75">
        <v>0.31754325205170802</v>
      </c>
    </row>
    <row r="76" spans="1:107" x14ac:dyDescent="0.3">
      <c r="A76" s="1">
        <v>42531</v>
      </c>
      <c r="B76">
        <v>19</v>
      </c>
      <c r="C76">
        <v>104</v>
      </c>
      <c r="D76">
        <v>161</v>
      </c>
      <c r="E76">
        <v>166</v>
      </c>
      <c r="F76">
        <v>67</v>
      </c>
      <c r="G76">
        <v>156</v>
      </c>
      <c r="H76">
        <v>163</v>
      </c>
      <c r="I76">
        <v>32</v>
      </c>
      <c r="J76">
        <v>142</v>
      </c>
      <c r="K76">
        <v>167</v>
      </c>
      <c r="L76">
        <v>163</v>
      </c>
      <c r="M76">
        <v>161</v>
      </c>
      <c r="N76">
        <v>156</v>
      </c>
      <c r="O76">
        <v>67</v>
      </c>
      <c r="P76">
        <v>1</v>
      </c>
      <c r="Q76">
        <v>104</v>
      </c>
      <c r="R76">
        <v>6</v>
      </c>
      <c r="S76">
        <v>142</v>
      </c>
      <c r="T76">
        <v>32</v>
      </c>
      <c r="U76">
        <v>0</v>
      </c>
      <c r="AD76">
        <v>1614334993</v>
      </c>
      <c r="AJ76">
        <v>0</v>
      </c>
      <c r="AK76">
        <v>0</v>
      </c>
      <c r="AM76">
        <v>0.99842425029399995</v>
      </c>
      <c r="AN76">
        <v>109.40305762</v>
      </c>
      <c r="AP76">
        <v>17.864315879999999</v>
      </c>
      <c r="BA76">
        <v>3.4853400000000002E-7</v>
      </c>
      <c r="BB76">
        <v>163289</v>
      </c>
      <c r="BC76">
        <v>163289</v>
      </c>
      <c r="BD76">
        <v>34035.0183928201</v>
      </c>
      <c r="BE76">
        <v>163289</v>
      </c>
      <c r="BF76">
        <v>163289</v>
      </c>
      <c r="BG76">
        <v>106575.61741245</v>
      </c>
      <c r="BH76">
        <v>163289</v>
      </c>
      <c r="BI76">
        <v>163289</v>
      </c>
      <c r="BJ76">
        <v>163289</v>
      </c>
      <c r="BK76">
        <v>35707.113676040499</v>
      </c>
      <c r="BL76">
        <v>163289</v>
      </c>
      <c r="BM76">
        <v>163289</v>
      </c>
      <c r="BN76">
        <v>16.328900000000001</v>
      </c>
      <c r="BO76">
        <v>999875.019546845</v>
      </c>
      <c r="BP76">
        <v>999999.98361877701</v>
      </c>
      <c r="BQ76">
        <v>999999.99999906402</v>
      </c>
      <c r="BR76">
        <v>998424.25029436406</v>
      </c>
      <c r="BS76">
        <v>999999.70837781602</v>
      </c>
      <c r="BT76">
        <v>999999.99742966401</v>
      </c>
      <c r="BU76">
        <v>984884.05187801202</v>
      </c>
      <c r="BV76">
        <v>999993.28867235105</v>
      </c>
      <c r="BW76">
        <v>999999.99742966401</v>
      </c>
      <c r="BX76">
        <v>999999.98361877701</v>
      </c>
      <c r="BY76">
        <v>999999.70837781602</v>
      </c>
      <c r="BZ76">
        <v>999993.28867235105</v>
      </c>
      <c r="CA76">
        <v>999875.019546845</v>
      </c>
      <c r="CB76">
        <v>998424.25029436406</v>
      </c>
      <c r="CC76">
        <v>836711</v>
      </c>
      <c r="CD76">
        <v>897672.134428274</v>
      </c>
      <c r="CE76">
        <v>984884.05187801202</v>
      </c>
      <c r="CF76">
        <v>0</v>
      </c>
      <c r="CO76">
        <v>999831.58892973303</v>
      </c>
      <c r="CP76">
        <v>961723.41673763201</v>
      </c>
      <c r="CQ76">
        <v>836711</v>
      </c>
      <c r="CR76">
        <v>1000000</v>
      </c>
      <c r="CS76">
        <v>163289</v>
      </c>
      <c r="CT76">
        <v>23</v>
      </c>
      <c r="CU76">
        <v>2.6620000000000002E-4</v>
      </c>
      <c r="CV76">
        <v>23</v>
      </c>
      <c r="CW76">
        <v>9140.5123560771008</v>
      </c>
      <c r="CY76">
        <v>397.45705895999998</v>
      </c>
      <c r="DA76">
        <v>47.98509</v>
      </c>
      <c r="DC76">
        <v>0.32668476440778499</v>
      </c>
    </row>
    <row r="77" spans="1:107" x14ac:dyDescent="0.3">
      <c r="A77" s="1">
        <v>42532</v>
      </c>
      <c r="B77">
        <v>10</v>
      </c>
      <c r="C77">
        <v>107</v>
      </c>
      <c r="D77">
        <v>164</v>
      </c>
      <c r="E77">
        <v>169</v>
      </c>
      <c r="F77">
        <v>67</v>
      </c>
      <c r="G77">
        <v>159</v>
      </c>
      <c r="H77">
        <v>166</v>
      </c>
      <c r="I77">
        <v>32</v>
      </c>
      <c r="J77">
        <v>145</v>
      </c>
      <c r="K77">
        <v>170</v>
      </c>
      <c r="L77">
        <v>166</v>
      </c>
      <c r="M77">
        <v>164</v>
      </c>
      <c r="N77">
        <v>159</v>
      </c>
      <c r="O77">
        <v>67</v>
      </c>
      <c r="P77">
        <v>1</v>
      </c>
      <c r="Q77">
        <v>107</v>
      </c>
      <c r="R77">
        <v>6</v>
      </c>
      <c r="S77">
        <v>145</v>
      </c>
      <c r="T77">
        <v>32</v>
      </c>
      <c r="U77">
        <v>0</v>
      </c>
      <c r="AD77">
        <v>1614334994</v>
      </c>
      <c r="AJ77">
        <v>0</v>
      </c>
      <c r="AK77">
        <v>0</v>
      </c>
      <c r="AM77">
        <v>0.99831363272899998</v>
      </c>
      <c r="AN77">
        <v>529.68577989000005</v>
      </c>
      <c r="AP77">
        <v>86.491861310000004</v>
      </c>
      <c r="BA77">
        <v>3.4853400000000002E-7</v>
      </c>
      <c r="BB77">
        <v>163289</v>
      </c>
      <c r="BC77">
        <v>163289</v>
      </c>
      <c r="BD77">
        <v>30660.788349621798</v>
      </c>
      <c r="BE77">
        <v>163289</v>
      </c>
      <c r="BF77">
        <v>163289</v>
      </c>
      <c r="BG77">
        <v>106282.05832922</v>
      </c>
      <c r="BH77">
        <v>163289</v>
      </c>
      <c r="BI77">
        <v>163289</v>
      </c>
      <c r="BJ77">
        <v>163289</v>
      </c>
      <c r="BK77">
        <v>34021.719461200999</v>
      </c>
      <c r="BL77">
        <v>163289</v>
      </c>
      <c r="BM77">
        <v>163289</v>
      </c>
      <c r="BN77">
        <v>16.328900000000001</v>
      </c>
      <c r="BO77">
        <v>999875.019546845</v>
      </c>
      <c r="BP77">
        <v>999999.98361877701</v>
      </c>
      <c r="BQ77">
        <v>999999.99999906402</v>
      </c>
      <c r="BR77">
        <v>998313.63272941601</v>
      </c>
      <c r="BS77">
        <v>999999.70837781602</v>
      </c>
      <c r="BT77">
        <v>999999.99742966401</v>
      </c>
      <c r="BU77">
        <v>984748.94809752505</v>
      </c>
      <c r="BV77">
        <v>999993.28867235105</v>
      </c>
      <c r="BW77">
        <v>999999.99742966401</v>
      </c>
      <c r="BX77">
        <v>999999.98361877701</v>
      </c>
      <c r="BY77">
        <v>999999.70837781602</v>
      </c>
      <c r="BZ77">
        <v>999993.28867235105</v>
      </c>
      <c r="CA77">
        <v>999875.019546845</v>
      </c>
      <c r="CB77">
        <v>998313.63272941601</v>
      </c>
      <c r="CC77">
        <v>836711</v>
      </c>
      <c r="CD77">
        <v>899389.382078166</v>
      </c>
      <c r="CE77">
        <v>984748.94809752505</v>
      </c>
      <c r="CF77">
        <v>0</v>
      </c>
      <c r="CO77">
        <v>999785.26449308498</v>
      </c>
      <c r="CP77">
        <v>963788.31295714504</v>
      </c>
      <c r="CQ77">
        <v>836711</v>
      </c>
      <c r="CR77">
        <v>1000000</v>
      </c>
      <c r="CS77">
        <v>163289</v>
      </c>
      <c r="CT77">
        <v>13</v>
      </c>
      <c r="CU77">
        <v>1.5045999999999999E-4</v>
      </c>
      <c r="CV77">
        <v>13</v>
      </c>
      <c r="CW77">
        <v>1887.91173553405</v>
      </c>
      <c r="CY77">
        <v>145.22397966</v>
      </c>
      <c r="DA77">
        <v>80</v>
      </c>
      <c r="DC77">
        <v>0.32857267614331898</v>
      </c>
    </row>
    <row r="78" spans="1:107" x14ac:dyDescent="0.3">
      <c r="A78" s="1">
        <v>42533</v>
      </c>
      <c r="B78">
        <v>7</v>
      </c>
      <c r="C78">
        <v>106</v>
      </c>
      <c r="D78">
        <v>162</v>
      </c>
      <c r="E78">
        <v>168</v>
      </c>
      <c r="F78">
        <v>66</v>
      </c>
      <c r="G78">
        <v>157</v>
      </c>
      <c r="H78">
        <v>165</v>
      </c>
      <c r="I78">
        <v>32</v>
      </c>
      <c r="J78">
        <v>143</v>
      </c>
      <c r="K78">
        <v>169</v>
      </c>
      <c r="L78">
        <v>165</v>
      </c>
      <c r="M78">
        <v>162</v>
      </c>
      <c r="N78">
        <v>157</v>
      </c>
      <c r="O78">
        <v>66</v>
      </c>
      <c r="P78">
        <v>1</v>
      </c>
      <c r="Q78">
        <v>106</v>
      </c>
      <c r="R78">
        <v>6</v>
      </c>
      <c r="S78">
        <v>143</v>
      </c>
      <c r="T78">
        <v>32</v>
      </c>
      <c r="U78">
        <v>0</v>
      </c>
      <c r="AD78">
        <v>1614334994</v>
      </c>
      <c r="AJ78">
        <v>0</v>
      </c>
      <c r="AK78">
        <v>0</v>
      </c>
      <c r="AM78">
        <v>0.99832468272899999</v>
      </c>
      <c r="AN78">
        <v>4058.98896186</v>
      </c>
      <c r="AP78">
        <v>662.78824858999997</v>
      </c>
      <c r="BA78">
        <v>3.57856E-7</v>
      </c>
      <c r="BB78">
        <v>163289</v>
      </c>
      <c r="BC78">
        <v>163289</v>
      </c>
      <c r="BD78">
        <v>13110.40272</v>
      </c>
      <c r="BE78">
        <v>163289</v>
      </c>
      <c r="BF78">
        <v>163289</v>
      </c>
      <c r="BG78">
        <v>103774.518844434</v>
      </c>
      <c r="BH78">
        <v>163289</v>
      </c>
      <c r="BI78">
        <v>163289</v>
      </c>
      <c r="BJ78">
        <v>163289</v>
      </c>
      <c r="BK78">
        <v>33394.515491200997</v>
      </c>
      <c r="BL78">
        <v>163289</v>
      </c>
      <c r="BM78">
        <v>163289</v>
      </c>
      <c r="BN78">
        <v>16.328900000000001</v>
      </c>
      <c r="BO78">
        <v>999876.06954684504</v>
      </c>
      <c r="BP78">
        <v>999999.97581877699</v>
      </c>
      <c r="BQ78">
        <v>999999.99999906402</v>
      </c>
      <c r="BR78">
        <v>998324.68272941594</v>
      </c>
      <c r="BS78">
        <v>999999.70057781599</v>
      </c>
      <c r="BT78">
        <v>999999.99742966401</v>
      </c>
      <c r="BU78">
        <v>984759.99809752498</v>
      </c>
      <c r="BV78">
        <v>999993.28087235102</v>
      </c>
      <c r="BW78">
        <v>999999.99742966401</v>
      </c>
      <c r="BX78">
        <v>999999.97581877699</v>
      </c>
      <c r="BY78">
        <v>999999.70057781599</v>
      </c>
      <c r="BZ78">
        <v>999993.28087235102</v>
      </c>
      <c r="CA78">
        <v>999876.06954684504</v>
      </c>
      <c r="CB78">
        <v>998324.68272941594</v>
      </c>
      <c r="CC78">
        <v>836711</v>
      </c>
      <c r="CD78">
        <v>899389.382078166</v>
      </c>
      <c r="CE78">
        <v>984759.99809752498</v>
      </c>
      <c r="CF78">
        <v>0</v>
      </c>
      <c r="CO78">
        <v>999809.41892973299</v>
      </c>
      <c r="CP78">
        <v>961599.36295714497</v>
      </c>
      <c r="CQ78">
        <v>836711</v>
      </c>
      <c r="CR78">
        <v>1000000</v>
      </c>
      <c r="CS78">
        <v>163289</v>
      </c>
      <c r="CT78">
        <v>10</v>
      </c>
      <c r="CU78">
        <v>1.1574E-4</v>
      </c>
      <c r="CV78">
        <v>10</v>
      </c>
      <c r="CW78">
        <v>246.36677</v>
      </c>
      <c r="CY78">
        <v>25.846677</v>
      </c>
      <c r="DA78">
        <v>1.05</v>
      </c>
      <c r="DC78">
        <v>0.328831142913319</v>
      </c>
    </row>
    <row r="79" spans="1:107" x14ac:dyDescent="0.3">
      <c r="A79" s="1">
        <v>42534</v>
      </c>
      <c r="B79">
        <v>11</v>
      </c>
      <c r="C79">
        <v>107</v>
      </c>
      <c r="D79">
        <v>165</v>
      </c>
      <c r="E79">
        <v>171</v>
      </c>
      <c r="F79">
        <v>67</v>
      </c>
      <c r="G79">
        <v>160</v>
      </c>
      <c r="H79">
        <v>168</v>
      </c>
      <c r="I79">
        <v>32</v>
      </c>
      <c r="J79">
        <v>146</v>
      </c>
      <c r="K79">
        <v>172</v>
      </c>
      <c r="L79">
        <v>168</v>
      </c>
      <c r="M79">
        <v>165</v>
      </c>
      <c r="N79">
        <v>160</v>
      </c>
      <c r="O79">
        <v>67</v>
      </c>
      <c r="P79">
        <v>1</v>
      </c>
      <c r="Q79">
        <v>107</v>
      </c>
      <c r="R79">
        <v>6</v>
      </c>
      <c r="S79">
        <v>146</v>
      </c>
      <c r="T79">
        <v>32</v>
      </c>
      <c r="U79">
        <v>0</v>
      </c>
      <c r="AD79">
        <v>1614334994</v>
      </c>
      <c r="AJ79">
        <v>0</v>
      </c>
      <c r="AK79">
        <v>0</v>
      </c>
      <c r="AM79">
        <v>0.99830777603599996</v>
      </c>
      <c r="AN79">
        <v>3154.63768471</v>
      </c>
      <c r="AP79">
        <v>515.11763289999999</v>
      </c>
      <c r="BA79">
        <v>3.57856E-7</v>
      </c>
      <c r="BB79">
        <v>163289</v>
      </c>
      <c r="BC79">
        <v>163289</v>
      </c>
      <c r="BD79">
        <v>22635.007209855299</v>
      </c>
      <c r="BE79">
        <v>163289</v>
      </c>
      <c r="BF79">
        <v>163289</v>
      </c>
      <c r="BG79">
        <v>103715.04959924299</v>
      </c>
      <c r="BH79">
        <v>163289</v>
      </c>
      <c r="BI79">
        <v>163289</v>
      </c>
      <c r="BJ79">
        <v>163289</v>
      </c>
      <c r="BK79">
        <v>32229.5858601289</v>
      </c>
      <c r="BL79">
        <v>163289</v>
      </c>
      <c r="BM79">
        <v>163289</v>
      </c>
      <c r="BN79">
        <v>16.328900000000001</v>
      </c>
      <c r="BO79">
        <v>999873.09248408698</v>
      </c>
      <c r="BP79">
        <v>999999.97581877699</v>
      </c>
      <c r="BQ79">
        <v>999999.99999906402</v>
      </c>
      <c r="BR79">
        <v>998307.77603558602</v>
      </c>
      <c r="BS79">
        <v>999999.70057781599</v>
      </c>
      <c r="BT79">
        <v>999999.99742966401</v>
      </c>
      <c r="BU79">
        <v>984443.00448369596</v>
      </c>
      <c r="BV79">
        <v>999993.28087235102</v>
      </c>
      <c r="BW79">
        <v>999999.99742966401</v>
      </c>
      <c r="BX79">
        <v>999999.97581877699</v>
      </c>
      <c r="BY79">
        <v>999999.70057781599</v>
      </c>
      <c r="BZ79">
        <v>999993.28087235102</v>
      </c>
      <c r="CA79">
        <v>999873.09248408698</v>
      </c>
      <c r="CB79">
        <v>998307.77603558602</v>
      </c>
      <c r="CC79">
        <v>836711</v>
      </c>
      <c r="CD79">
        <v>899389.382078166</v>
      </c>
      <c r="CE79">
        <v>984443.00448369596</v>
      </c>
      <c r="CF79">
        <v>0</v>
      </c>
      <c r="CO79">
        <v>999789.95635749795</v>
      </c>
      <c r="CP79">
        <v>963482.36934331595</v>
      </c>
      <c r="CQ79">
        <v>836711</v>
      </c>
      <c r="CR79">
        <v>1000000</v>
      </c>
      <c r="CS79">
        <v>163289</v>
      </c>
      <c r="CT79">
        <v>8</v>
      </c>
      <c r="CU79">
        <v>9.2590000000000006E-5</v>
      </c>
      <c r="CV79">
        <v>8</v>
      </c>
      <c r="CW79">
        <v>316.99361382945301</v>
      </c>
      <c r="CY79">
        <v>39.755451729999997</v>
      </c>
      <c r="DA79">
        <v>1.3845025152660999</v>
      </c>
      <c r="DC79">
        <v>0.32914918652714797</v>
      </c>
    </row>
    <row r="80" spans="1:107" x14ac:dyDescent="0.3">
      <c r="A80" s="1">
        <v>42535</v>
      </c>
      <c r="B80">
        <v>7</v>
      </c>
      <c r="C80">
        <v>108</v>
      </c>
      <c r="D80">
        <v>166</v>
      </c>
      <c r="E80">
        <v>172</v>
      </c>
      <c r="F80">
        <v>68</v>
      </c>
      <c r="G80">
        <v>161</v>
      </c>
      <c r="H80">
        <v>169</v>
      </c>
      <c r="I80">
        <v>33</v>
      </c>
      <c r="J80">
        <v>147</v>
      </c>
      <c r="K80">
        <v>173</v>
      </c>
      <c r="L80">
        <v>169</v>
      </c>
      <c r="M80">
        <v>166</v>
      </c>
      <c r="N80">
        <v>161</v>
      </c>
      <c r="O80">
        <v>68</v>
      </c>
      <c r="P80">
        <v>1</v>
      </c>
      <c r="Q80">
        <v>108</v>
      </c>
      <c r="R80">
        <v>6</v>
      </c>
      <c r="S80">
        <v>147</v>
      </c>
      <c r="T80">
        <v>33</v>
      </c>
      <c r="U80">
        <v>0</v>
      </c>
      <c r="AD80">
        <v>1614334994</v>
      </c>
      <c r="AJ80">
        <v>0</v>
      </c>
      <c r="AK80">
        <v>0</v>
      </c>
      <c r="AM80">
        <v>0.99830777603599996</v>
      </c>
      <c r="AN80">
        <v>373.80288038999998</v>
      </c>
      <c r="AP80">
        <v>61.03789854</v>
      </c>
      <c r="BA80">
        <v>3.57856E-7</v>
      </c>
      <c r="BB80">
        <v>163289</v>
      </c>
      <c r="BC80">
        <v>163289</v>
      </c>
      <c r="BD80">
        <v>26042.541834907199</v>
      </c>
      <c r="BE80">
        <v>163289</v>
      </c>
      <c r="BF80">
        <v>163289</v>
      </c>
      <c r="BG80">
        <v>103715.04959924299</v>
      </c>
      <c r="BH80">
        <v>163289</v>
      </c>
      <c r="BI80">
        <v>163289</v>
      </c>
      <c r="BJ80">
        <v>163289</v>
      </c>
      <c r="BK80">
        <v>30226.7906513696</v>
      </c>
      <c r="BL80">
        <v>163289</v>
      </c>
      <c r="BM80">
        <v>163289</v>
      </c>
      <c r="BN80">
        <v>16.328900000000001</v>
      </c>
      <c r="BO80">
        <v>999873.09248408698</v>
      </c>
      <c r="BP80">
        <v>999999.97581877699</v>
      </c>
      <c r="BQ80">
        <v>999999.99999906402</v>
      </c>
      <c r="BR80">
        <v>998307.77603558602</v>
      </c>
      <c r="BS80">
        <v>999999.70057781599</v>
      </c>
      <c r="BT80">
        <v>999999.99742966401</v>
      </c>
      <c r="BU80">
        <v>984318.271413696</v>
      </c>
      <c r="BV80">
        <v>999993.28087235102</v>
      </c>
      <c r="BW80">
        <v>999999.99742966401</v>
      </c>
      <c r="BX80">
        <v>999999.97581877699</v>
      </c>
      <c r="BY80">
        <v>999999.70057781599</v>
      </c>
      <c r="BZ80">
        <v>999993.28087235102</v>
      </c>
      <c r="CA80">
        <v>999873.09248408698</v>
      </c>
      <c r="CB80">
        <v>998307.77603558602</v>
      </c>
      <c r="CC80">
        <v>836711</v>
      </c>
      <c r="CD80">
        <v>899389.382078166</v>
      </c>
      <c r="CE80">
        <v>984318.271413696</v>
      </c>
      <c r="CF80">
        <v>0</v>
      </c>
      <c r="CO80">
        <v>999773.33743032697</v>
      </c>
      <c r="CP80">
        <v>961157.63627331599</v>
      </c>
      <c r="CQ80">
        <v>836711</v>
      </c>
      <c r="CR80">
        <v>1000000</v>
      </c>
      <c r="CS80">
        <v>163289</v>
      </c>
      <c r="CT80">
        <v>5</v>
      </c>
      <c r="CU80">
        <v>5.787E-5</v>
      </c>
      <c r="CV80">
        <v>5</v>
      </c>
      <c r="CW80">
        <v>2675.20678</v>
      </c>
      <c r="CY80">
        <v>535.04135599999995</v>
      </c>
      <c r="DA80">
        <v>150</v>
      </c>
      <c r="DC80">
        <v>0.33182439330714802</v>
      </c>
    </row>
    <row r="81" spans="1:107" x14ac:dyDescent="0.3">
      <c r="A81" s="1">
        <v>42536</v>
      </c>
      <c r="B81">
        <v>5</v>
      </c>
      <c r="C81">
        <v>109</v>
      </c>
      <c r="D81">
        <v>167</v>
      </c>
      <c r="E81">
        <v>173</v>
      </c>
      <c r="F81">
        <v>69</v>
      </c>
      <c r="G81">
        <v>162</v>
      </c>
      <c r="H81">
        <v>170</v>
      </c>
      <c r="I81">
        <v>34</v>
      </c>
      <c r="J81">
        <v>149</v>
      </c>
      <c r="K81">
        <v>174</v>
      </c>
      <c r="L81">
        <v>170</v>
      </c>
      <c r="M81">
        <v>167</v>
      </c>
      <c r="N81">
        <v>162</v>
      </c>
      <c r="O81">
        <v>69</v>
      </c>
      <c r="P81">
        <v>1</v>
      </c>
      <c r="Q81">
        <v>109</v>
      </c>
      <c r="R81">
        <v>6</v>
      </c>
      <c r="S81">
        <v>149</v>
      </c>
      <c r="T81">
        <v>34</v>
      </c>
      <c r="U81">
        <v>0</v>
      </c>
      <c r="AD81">
        <v>1614334994</v>
      </c>
      <c r="AJ81">
        <v>0</v>
      </c>
      <c r="AK81">
        <v>0</v>
      </c>
      <c r="AM81">
        <v>0.99830666757999997</v>
      </c>
      <c r="AN81">
        <v>449.91791678999999</v>
      </c>
      <c r="AP81">
        <v>73.466646710000006</v>
      </c>
      <c r="BA81">
        <v>3.57856E-7</v>
      </c>
      <c r="BB81">
        <v>163289</v>
      </c>
      <c r="BC81">
        <v>163289</v>
      </c>
      <c r="BD81">
        <v>25839.075786771798</v>
      </c>
      <c r="BE81">
        <v>163289</v>
      </c>
      <c r="BF81">
        <v>163289</v>
      </c>
      <c r="BG81">
        <v>103715.04959924299</v>
      </c>
      <c r="BH81">
        <v>163289</v>
      </c>
      <c r="BI81">
        <v>163289</v>
      </c>
      <c r="BJ81">
        <v>163289</v>
      </c>
      <c r="BK81">
        <v>30226.7906513696</v>
      </c>
      <c r="BL81">
        <v>163289</v>
      </c>
      <c r="BM81">
        <v>163289</v>
      </c>
      <c r="BN81">
        <v>16.328900000000001</v>
      </c>
      <c r="BO81">
        <v>999871.984028709</v>
      </c>
      <c r="BP81">
        <v>999999.97581877699</v>
      </c>
      <c r="BQ81">
        <v>999999.99999906402</v>
      </c>
      <c r="BR81">
        <v>998306.66758020804</v>
      </c>
      <c r="BS81">
        <v>999999.70057781599</v>
      </c>
      <c r="BT81">
        <v>999999.99742966401</v>
      </c>
      <c r="BU81">
        <v>984317.16295831802</v>
      </c>
      <c r="BV81">
        <v>999993.889185993</v>
      </c>
      <c r="BW81">
        <v>999999.99742966401</v>
      </c>
      <c r="BX81">
        <v>999999.97581877699</v>
      </c>
      <c r="BY81">
        <v>999999.70057781599</v>
      </c>
      <c r="BZ81">
        <v>999993.889185993</v>
      </c>
      <c r="CA81">
        <v>999871.984028709</v>
      </c>
      <c r="CB81">
        <v>998306.66758020804</v>
      </c>
      <c r="CC81">
        <v>836711</v>
      </c>
      <c r="CD81">
        <v>899389.382078166</v>
      </c>
      <c r="CE81">
        <v>984317.16295831802</v>
      </c>
      <c r="CF81">
        <v>0</v>
      </c>
      <c r="CO81">
        <v>999754.50957329897</v>
      </c>
      <c r="CP81">
        <v>958935.00862793799</v>
      </c>
      <c r="CQ81">
        <v>836711</v>
      </c>
      <c r="CR81">
        <v>1000000</v>
      </c>
      <c r="CS81">
        <v>163289</v>
      </c>
      <c r="CT81">
        <v>4</v>
      </c>
      <c r="CU81">
        <v>4.6300000000000001E-5</v>
      </c>
      <c r="CV81">
        <v>3</v>
      </c>
      <c r="CW81">
        <v>2222.6276453780001</v>
      </c>
      <c r="CY81">
        <v>740.87588178999999</v>
      </c>
      <c r="DA81">
        <v>0.989415378000158</v>
      </c>
      <c r="DC81">
        <v>0.33404702095252597</v>
      </c>
    </row>
    <row r="82" spans="1:107" x14ac:dyDescent="0.3">
      <c r="A82" s="1">
        <v>42537</v>
      </c>
      <c r="B82">
        <v>7</v>
      </c>
      <c r="C82">
        <v>111</v>
      </c>
      <c r="D82">
        <v>171</v>
      </c>
      <c r="E82">
        <v>176</v>
      </c>
      <c r="F82">
        <v>71</v>
      </c>
      <c r="G82">
        <v>166</v>
      </c>
      <c r="H82">
        <v>173</v>
      </c>
      <c r="I82">
        <v>34</v>
      </c>
      <c r="J82">
        <v>153</v>
      </c>
      <c r="K82">
        <v>177</v>
      </c>
      <c r="L82">
        <v>173</v>
      </c>
      <c r="M82">
        <v>171</v>
      </c>
      <c r="N82">
        <v>166</v>
      </c>
      <c r="O82">
        <v>71</v>
      </c>
      <c r="P82">
        <v>1</v>
      </c>
      <c r="Q82">
        <v>111</v>
      </c>
      <c r="R82">
        <v>6</v>
      </c>
      <c r="S82">
        <v>153</v>
      </c>
      <c r="T82">
        <v>34</v>
      </c>
      <c r="U82">
        <v>0</v>
      </c>
      <c r="AD82">
        <v>1614334994</v>
      </c>
      <c r="AJ82">
        <v>0</v>
      </c>
      <c r="AK82">
        <v>0</v>
      </c>
      <c r="AM82">
        <v>0.99830666757999997</v>
      </c>
      <c r="AN82">
        <v>284.08212111</v>
      </c>
      <c r="AP82">
        <v>46.387485470000001</v>
      </c>
      <c r="BA82">
        <v>3.4675800000000001E-7</v>
      </c>
      <c r="BB82">
        <v>163289</v>
      </c>
      <c r="BC82">
        <v>163289</v>
      </c>
      <c r="BD82">
        <v>16339.2343817199</v>
      </c>
      <c r="BE82">
        <v>163289</v>
      </c>
      <c r="BF82">
        <v>163289</v>
      </c>
      <c r="BG82">
        <v>103575.035473796</v>
      </c>
      <c r="BH82">
        <v>163289</v>
      </c>
      <c r="BI82">
        <v>163289</v>
      </c>
      <c r="BJ82">
        <v>163289</v>
      </c>
      <c r="BK82">
        <v>30228.7906513696</v>
      </c>
      <c r="BL82">
        <v>163289</v>
      </c>
      <c r="BM82">
        <v>163289</v>
      </c>
      <c r="BN82">
        <v>16.328900000000001</v>
      </c>
      <c r="BO82">
        <v>999871.984028709</v>
      </c>
      <c r="BP82">
        <v>999999.98510509403</v>
      </c>
      <c r="BQ82">
        <v>999999.99999906402</v>
      </c>
      <c r="BR82">
        <v>998306.66758020804</v>
      </c>
      <c r="BS82">
        <v>999999.70986413304</v>
      </c>
      <c r="BT82">
        <v>999999.99742966401</v>
      </c>
      <c r="BU82">
        <v>983629.19404831796</v>
      </c>
      <c r="BV82">
        <v>999993.89847231004</v>
      </c>
      <c r="BW82">
        <v>999999.99742966401</v>
      </c>
      <c r="BX82">
        <v>999999.98510509403</v>
      </c>
      <c r="BY82">
        <v>999999.70986413304</v>
      </c>
      <c r="BZ82">
        <v>999993.89847231004</v>
      </c>
      <c r="CA82">
        <v>999871.984028709</v>
      </c>
      <c r="CB82">
        <v>998306.66758020804</v>
      </c>
      <c r="CC82">
        <v>836711</v>
      </c>
      <c r="CD82">
        <v>899389.382078166</v>
      </c>
      <c r="CE82">
        <v>983629.19404831796</v>
      </c>
      <c r="CF82">
        <v>0</v>
      </c>
      <c r="CO82">
        <v>999717.45337970997</v>
      </c>
      <c r="CP82">
        <v>958247.03971793805</v>
      </c>
      <c r="CQ82">
        <v>836711</v>
      </c>
      <c r="CR82">
        <v>1000000</v>
      </c>
      <c r="CS82">
        <v>163289</v>
      </c>
      <c r="CT82">
        <v>8</v>
      </c>
      <c r="CU82">
        <v>9.2590000000000006E-5</v>
      </c>
      <c r="CV82">
        <v>8</v>
      </c>
      <c r="CW82">
        <v>3520.10889</v>
      </c>
      <c r="CY82">
        <v>440.01361125</v>
      </c>
      <c r="DA82">
        <v>25</v>
      </c>
      <c r="DC82">
        <v>0.33756712984252601</v>
      </c>
    </row>
    <row r="83" spans="1:107" x14ac:dyDescent="0.3">
      <c r="A83" s="1">
        <v>42538</v>
      </c>
      <c r="B83">
        <v>7</v>
      </c>
      <c r="C83">
        <v>110</v>
      </c>
      <c r="D83">
        <v>170</v>
      </c>
      <c r="E83">
        <v>175</v>
      </c>
      <c r="F83">
        <v>71</v>
      </c>
      <c r="G83">
        <v>165</v>
      </c>
      <c r="H83">
        <v>172</v>
      </c>
      <c r="I83">
        <v>34</v>
      </c>
      <c r="J83">
        <v>152</v>
      </c>
      <c r="K83">
        <v>176</v>
      </c>
      <c r="L83">
        <v>172</v>
      </c>
      <c r="M83">
        <v>170</v>
      </c>
      <c r="N83">
        <v>165</v>
      </c>
      <c r="O83">
        <v>71</v>
      </c>
      <c r="P83">
        <v>1</v>
      </c>
      <c r="Q83">
        <v>110</v>
      </c>
      <c r="R83">
        <v>6</v>
      </c>
      <c r="S83">
        <v>152</v>
      </c>
      <c r="T83">
        <v>34</v>
      </c>
      <c r="U83">
        <v>0</v>
      </c>
      <c r="AD83">
        <v>1614334994</v>
      </c>
      <c r="AJ83">
        <v>0</v>
      </c>
      <c r="AK83">
        <v>0</v>
      </c>
      <c r="AM83">
        <v>0.99837573337700003</v>
      </c>
      <c r="AN83">
        <v>3826.25214405</v>
      </c>
      <c r="AP83">
        <v>624.78488634999997</v>
      </c>
      <c r="BA83">
        <v>3.4675800000000001E-7</v>
      </c>
      <c r="BB83">
        <v>163289</v>
      </c>
      <c r="BC83">
        <v>163289</v>
      </c>
      <c r="BD83">
        <v>13956.3628389859</v>
      </c>
      <c r="BE83">
        <v>163289</v>
      </c>
      <c r="BF83">
        <v>163289</v>
      </c>
      <c r="BG83">
        <v>102473.85644233</v>
      </c>
      <c r="BH83">
        <v>163289</v>
      </c>
      <c r="BI83">
        <v>163289</v>
      </c>
      <c r="BJ83">
        <v>163289</v>
      </c>
      <c r="BK83">
        <v>28633.5112658158</v>
      </c>
      <c r="BL83">
        <v>163289</v>
      </c>
      <c r="BM83">
        <v>163289</v>
      </c>
      <c r="BN83">
        <v>16.328900000000001</v>
      </c>
      <c r="BO83">
        <v>999870.949825975</v>
      </c>
      <c r="BP83">
        <v>999999.98510509403</v>
      </c>
      <c r="BQ83">
        <v>999999.99999906402</v>
      </c>
      <c r="BR83">
        <v>998375.73337747401</v>
      </c>
      <c r="BS83">
        <v>999999.70986413304</v>
      </c>
      <c r="BT83">
        <v>999999.99742966401</v>
      </c>
      <c r="BU83">
        <v>983687.15984558396</v>
      </c>
      <c r="BV83">
        <v>999993.89847231004</v>
      </c>
      <c r="BW83">
        <v>999999.99742966401</v>
      </c>
      <c r="BX83">
        <v>999999.98510509403</v>
      </c>
      <c r="BY83">
        <v>999999.70986413304</v>
      </c>
      <c r="BZ83">
        <v>999993.89847231004</v>
      </c>
      <c r="CA83">
        <v>999870.949825975</v>
      </c>
      <c r="CB83">
        <v>998375.73337747401</v>
      </c>
      <c r="CC83">
        <v>836711</v>
      </c>
      <c r="CD83">
        <v>899389.382078166</v>
      </c>
      <c r="CE83">
        <v>983687.15984558396</v>
      </c>
      <c r="CF83">
        <v>0</v>
      </c>
      <c r="CO83">
        <v>999735.60395229596</v>
      </c>
      <c r="CP83">
        <v>958246.00551520404</v>
      </c>
      <c r="CQ83">
        <v>836711</v>
      </c>
      <c r="CR83">
        <v>1000000</v>
      </c>
      <c r="CS83">
        <v>163289</v>
      </c>
      <c r="CT83">
        <v>10</v>
      </c>
      <c r="CU83">
        <v>1.1574E-4</v>
      </c>
      <c r="CV83">
        <v>10</v>
      </c>
      <c r="CW83">
        <v>261.352352733994</v>
      </c>
      <c r="CY83">
        <v>26.135235269999999</v>
      </c>
      <c r="DA83">
        <v>25</v>
      </c>
      <c r="DC83">
        <v>0.33782848219526002</v>
      </c>
    </row>
    <row r="84" spans="1:107" x14ac:dyDescent="0.3">
      <c r="A84" s="1">
        <v>42539</v>
      </c>
      <c r="B84">
        <v>0</v>
      </c>
      <c r="C84">
        <v>110</v>
      </c>
      <c r="D84">
        <v>170</v>
      </c>
      <c r="E84">
        <v>175</v>
      </c>
      <c r="F84">
        <v>71</v>
      </c>
      <c r="G84">
        <v>165</v>
      </c>
      <c r="H84">
        <v>172</v>
      </c>
      <c r="I84">
        <v>34</v>
      </c>
      <c r="J84">
        <v>152</v>
      </c>
      <c r="K84">
        <v>176</v>
      </c>
      <c r="L84">
        <v>172</v>
      </c>
      <c r="M84">
        <v>170</v>
      </c>
      <c r="N84">
        <v>165</v>
      </c>
      <c r="O84">
        <v>71</v>
      </c>
      <c r="P84">
        <v>1</v>
      </c>
      <c r="Q84">
        <v>110</v>
      </c>
      <c r="R84">
        <v>6</v>
      </c>
      <c r="S84">
        <v>152</v>
      </c>
      <c r="T84">
        <v>34</v>
      </c>
      <c r="U84">
        <v>0</v>
      </c>
      <c r="AD84">
        <v>1614334994</v>
      </c>
      <c r="AJ84">
        <v>0</v>
      </c>
      <c r="AK84">
        <v>0</v>
      </c>
      <c r="AM84">
        <v>0.99837573337700003</v>
      </c>
      <c r="BA84">
        <v>3.4675800000000001E-7</v>
      </c>
      <c r="BB84">
        <v>163289</v>
      </c>
      <c r="BC84">
        <v>163289</v>
      </c>
      <c r="BD84">
        <v>10562.2039489859</v>
      </c>
      <c r="BE84">
        <v>163289</v>
      </c>
      <c r="BF84">
        <v>163289</v>
      </c>
      <c r="BG84">
        <v>98138.482275927498</v>
      </c>
      <c r="BH84">
        <v>163289</v>
      </c>
      <c r="BI84">
        <v>163289</v>
      </c>
      <c r="BJ84">
        <v>163289</v>
      </c>
      <c r="BK84">
        <v>26304.552026795202</v>
      </c>
      <c r="BL84">
        <v>163289</v>
      </c>
      <c r="BM84">
        <v>163289</v>
      </c>
      <c r="BN84">
        <v>16.328900000000001</v>
      </c>
      <c r="BO84">
        <v>999870.949825975</v>
      </c>
      <c r="BP84">
        <v>999999.98510509403</v>
      </c>
      <c r="BQ84">
        <v>999999.99999906402</v>
      </c>
      <c r="BR84">
        <v>998375.73337747401</v>
      </c>
      <c r="BS84">
        <v>999999.70986413304</v>
      </c>
      <c r="BT84">
        <v>999999.99742966401</v>
      </c>
      <c r="BU84">
        <v>983687.15984558396</v>
      </c>
      <c r="BV84">
        <v>999993.89847231004</v>
      </c>
      <c r="BW84">
        <v>999999.99742966401</v>
      </c>
      <c r="BX84">
        <v>999999.98510509403</v>
      </c>
      <c r="BY84">
        <v>999999.70986413304</v>
      </c>
      <c r="BZ84">
        <v>999993.89847231004</v>
      </c>
      <c r="CA84">
        <v>999870.949825975</v>
      </c>
      <c r="CB84">
        <v>998375.73337747401</v>
      </c>
      <c r="CC84">
        <v>836711</v>
      </c>
      <c r="CD84">
        <v>899389.382078166</v>
      </c>
      <c r="CE84">
        <v>983687.15984558396</v>
      </c>
      <c r="CF84">
        <v>0</v>
      </c>
      <c r="CO84">
        <v>999735.60395229596</v>
      </c>
      <c r="CP84">
        <v>958246.00551520404</v>
      </c>
      <c r="CQ84">
        <v>836711</v>
      </c>
      <c r="CR84">
        <v>1000000</v>
      </c>
      <c r="CS84">
        <v>163289</v>
      </c>
      <c r="CT84">
        <v>0</v>
      </c>
      <c r="CU84">
        <v>0</v>
      </c>
      <c r="CV84">
        <v>0</v>
      </c>
      <c r="CW84">
        <v>0</v>
      </c>
      <c r="DC84">
        <v>0.33782848219526002</v>
      </c>
    </row>
    <row r="85" spans="1:107" x14ac:dyDescent="0.3">
      <c r="A85" s="1">
        <v>42540</v>
      </c>
      <c r="B85">
        <v>7</v>
      </c>
      <c r="C85">
        <v>112</v>
      </c>
      <c r="D85">
        <v>172</v>
      </c>
      <c r="E85">
        <v>177</v>
      </c>
      <c r="F85">
        <v>72</v>
      </c>
      <c r="G85">
        <v>167</v>
      </c>
      <c r="H85">
        <v>174</v>
      </c>
      <c r="I85">
        <v>34</v>
      </c>
      <c r="J85">
        <v>154</v>
      </c>
      <c r="K85">
        <v>178</v>
      </c>
      <c r="L85">
        <v>174</v>
      </c>
      <c r="M85">
        <v>172</v>
      </c>
      <c r="N85">
        <v>167</v>
      </c>
      <c r="O85">
        <v>72</v>
      </c>
      <c r="P85">
        <v>1</v>
      </c>
      <c r="Q85">
        <v>112</v>
      </c>
      <c r="R85">
        <v>6</v>
      </c>
      <c r="S85">
        <v>154</v>
      </c>
      <c r="T85">
        <v>34</v>
      </c>
      <c r="U85">
        <v>0</v>
      </c>
      <c r="AD85">
        <v>1614334994</v>
      </c>
      <c r="AJ85">
        <v>0</v>
      </c>
      <c r="AK85">
        <v>0</v>
      </c>
      <c r="AM85">
        <v>0.99831102654699999</v>
      </c>
      <c r="AN85">
        <v>1114.2198712100001</v>
      </c>
      <c r="AP85">
        <v>181.93984854999999</v>
      </c>
      <c r="BA85">
        <v>3.4675800000000001E-7</v>
      </c>
      <c r="BB85">
        <v>163289</v>
      </c>
      <c r="BC85">
        <v>163289</v>
      </c>
      <c r="BD85">
        <v>3570.2114799999999</v>
      </c>
      <c r="BE85">
        <v>163289</v>
      </c>
      <c r="BF85">
        <v>163289</v>
      </c>
      <c r="BG85">
        <v>97728.835097763003</v>
      </c>
      <c r="BH85">
        <v>163289</v>
      </c>
      <c r="BI85">
        <v>163289</v>
      </c>
      <c r="BJ85">
        <v>163289</v>
      </c>
      <c r="BK85">
        <v>25773.482856795199</v>
      </c>
      <c r="BL85">
        <v>163289</v>
      </c>
      <c r="BM85">
        <v>163289</v>
      </c>
      <c r="BN85">
        <v>16.328900000000001</v>
      </c>
      <c r="BO85">
        <v>999870.949825975</v>
      </c>
      <c r="BP85">
        <v>999999.98510509403</v>
      </c>
      <c r="BQ85">
        <v>999999.99999906402</v>
      </c>
      <c r="BR85">
        <v>998311.02654747397</v>
      </c>
      <c r="BS85">
        <v>999999.70986413304</v>
      </c>
      <c r="BT85">
        <v>999999.99742966401</v>
      </c>
      <c r="BU85">
        <v>983312.61484558403</v>
      </c>
      <c r="BV85">
        <v>999993.89847231004</v>
      </c>
      <c r="BW85">
        <v>999999.99742966401</v>
      </c>
      <c r="BX85">
        <v>999999.98510509403</v>
      </c>
      <c r="BY85">
        <v>999999.70986413304</v>
      </c>
      <c r="BZ85">
        <v>999993.89847231004</v>
      </c>
      <c r="CA85">
        <v>999870.949825975</v>
      </c>
      <c r="CB85">
        <v>998311.02654747397</v>
      </c>
      <c r="CC85">
        <v>836711</v>
      </c>
      <c r="CD85">
        <v>899389.382078166</v>
      </c>
      <c r="CE85">
        <v>983312.61484558403</v>
      </c>
      <c r="CF85">
        <v>0</v>
      </c>
      <c r="CO85">
        <v>999693.69917697599</v>
      </c>
      <c r="CP85">
        <v>957871.460515204</v>
      </c>
      <c r="CQ85">
        <v>836711</v>
      </c>
      <c r="CR85">
        <v>1000000</v>
      </c>
      <c r="CS85">
        <v>163289</v>
      </c>
      <c r="CT85">
        <v>5</v>
      </c>
      <c r="CU85">
        <v>5.787E-5</v>
      </c>
      <c r="CV85">
        <v>5</v>
      </c>
      <c r="CW85">
        <v>897.48892999999998</v>
      </c>
      <c r="CY85">
        <v>179.49778599999999</v>
      </c>
      <c r="DA85">
        <v>112.34576</v>
      </c>
      <c r="DC85">
        <v>0.33872597112525998</v>
      </c>
    </row>
    <row r="86" spans="1:107" x14ac:dyDescent="0.3">
      <c r="A86" s="1">
        <v>42541</v>
      </c>
      <c r="B86">
        <v>6</v>
      </c>
      <c r="C86">
        <v>113</v>
      </c>
      <c r="D86">
        <v>173</v>
      </c>
      <c r="E86">
        <v>178</v>
      </c>
      <c r="F86">
        <v>74</v>
      </c>
      <c r="G86">
        <v>168</v>
      </c>
      <c r="H86">
        <v>175</v>
      </c>
      <c r="I86">
        <v>35</v>
      </c>
      <c r="J86">
        <v>155</v>
      </c>
      <c r="K86">
        <v>179</v>
      </c>
      <c r="L86">
        <v>175</v>
      </c>
      <c r="M86">
        <v>173</v>
      </c>
      <c r="N86">
        <v>168</v>
      </c>
      <c r="O86">
        <v>74</v>
      </c>
      <c r="P86">
        <v>1</v>
      </c>
      <c r="Q86">
        <v>113</v>
      </c>
      <c r="R86">
        <v>7</v>
      </c>
      <c r="S86">
        <v>155</v>
      </c>
      <c r="T86">
        <v>35</v>
      </c>
      <c r="U86">
        <v>0</v>
      </c>
      <c r="AD86">
        <v>1614334994</v>
      </c>
      <c r="AJ86">
        <v>0</v>
      </c>
      <c r="AK86">
        <v>0</v>
      </c>
      <c r="AM86">
        <v>0.99837573337700003</v>
      </c>
      <c r="AN86">
        <v>32.729691299999999</v>
      </c>
      <c r="AP86">
        <v>6.3131974299999998</v>
      </c>
      <c r="BA86">
        <v>3.5947500000000001E-7</v>
      </c>
      <c r="BB86">
        <v>192889</v>
      </c>
      <c r="BC86">
        <v>192889</v>
      </c>
      <c r="BD86">
        <v>32570.211480000002</v>
      </c>
      <c r="BE86">
        <v>192889</v>
      </c>
      <c r="BF86">
        <v>192889</v>
      </c>
      <c r="BG86">
        <v>112728.835097763</v>
      </c>
      <c r="BH86">
        <v>192889</v>
      </c>
      <c r="BI86">
        <v>192889</v>
      </c>
      <c r="BJ86">
        <v>192889</v>
      </c>
      <c r="BK86">
        <v>54763.482856795199</v>
      </c>
      <c r="BL86">
        <v>192889</v>
      </c>
      <c r="BM86">
        <v>192889</v>
      </c>
      <c r="BN86">
        <v>19.288900000000002</v>
      </c>
      <c r="BO86">
        <v>999870.949825975</v>
      </c>
      <c r="BP86">
        <v>999999.98510509403</v>
      </c>
      <c r="BQ86">
        <v>999999.99999906402</v>
      </c>
      <c r="BR86">
        <v>998375.73337747401</v>
      </c>
      <c r="BS86">
        <v>999999.70986413304</v>
      </c>
      <c r="BT86">
        <v>999999.99742966401</v>
      </c>
      <c r="BU86">
        <v>982424.02403558395</v>
      </c>
      <c r="BV86">
        <v>999993.89847231004</v>
      </c>
      <c r="BW86">
        <v>999999.99742966401</v>
      </c>
      <c r="BX86">
        <v>999999.98510509403</v>
      </c>
      <c r="BY86">
        <v>999999.70986413304</v>
      </c>
      <c r="BZ86">
        <v>999993.89847231004</v>
      </c>
      <c r="CA86">
        <v>999870.949825975</v>
      </c>
      <c r="CB86">
        <v>998375.73337747401</v>
      </c>
      <c r="CC86">
        <v>807111</v>
      </c>
      <c r="CD86">
        <v>897900.79126816604</v>
      </c>
      <c r="CE86">
        <v>982424.02403558395</v>
      </c>
      <c r="CF86">
        <v>0</v>
      </c>
      <c r="CO86">
        <v>999669.93955437897</v>
      </c>
      <c r="CP86">
        <v>954732.39599520399</v>
      </c>
      <c r="CQ86">
        <v>807111</v>
      </c>
      <c r="CR86">
        <v>1000000</v>
      </c>
      <c r="CS86">
        <v>192889</v>
      </c>
      <c r="CT86">
        <v>5</v>
      </c>
      <c r="CU86">
        <v>5.787E-5</v>
      </c>
      <c r="CV86">
        <v>4</v>
      </c>
      <c r="CW86">
        <v>30553.297640000001</v>
      </c>
      <c r="CY86">
        <v>7638.3244100000002</v>
      </c>
      <c r="DA86">
        <v>744.29540499999996</v>
      </c>
      <c r="DC86">
        <v>0.36927926876526002</v>
      </c>
    </row>
    <row r="87" spans="1:107" x14ac:dyDescent="0.3">
      <c r="A87" s="1">
        <v>42542</v>
      </c>
      <c r="B87">
        <v>0</v>
      </c>
      <c r="C87">
        <v>113</v>
      </c>
      <c r="D87">
        <v>173</v>
      </c>
      <c r="E87">
        <v>178</v>
      </c>
      <c r="F87">
        <v>74</v>
      </c>
      <c r="G87">
        <v>168</v>
      </c>
      <c r="H87">
        <v>175</v>
      </c>
      <c r="I87">
        <v>35</v>
      </c>
      <c r="J87">
        <v>155</v>
      </c>
      <c r="K87">
        <v>179</v>
      </c>
      <c r="L87">
        <v>175</v>
      </c>
      <c r="M87">
        <v>173</v>
      </c>
      <c r="N87">
        <v>168</v>
      </c>
      <c r="O87">
        <v>74</v>
      </c>
      <c r="P87">
        <v>1</v>
      </c>
      <c r="Q87">
        <v>113</v>
      </c>
      <c r="R87">
        <v>7</v>
      </c>
      <c r="S87">
        <v>155</v>
      </c>
      <c r="T87">
        <v>35</v>
      </c>
      <c r="U87">
        <v>0</v>
      </c>
      <c r="AD87">
        <v>1614334995</v>
      </c>
      <c r="AJ87">
        <v>0</v>
      </c>
      <c r="AK87">
        <v>0</v>
      </c>
      <c r="AM87">
        <v>0.99837573337700003</v>
      </c>
      <c r="BA87">
        <v>3.5947500000000001E-7</v>
      </c>
      <c r="BB87">
        <v>192889</v>
      </c>
      <c r="BC87">
        <v>192889</v>
      </c>
      <c r="BD87">
        <v>29064.706829999999</v>
      </c>
      <c r="BE87">
        <v>192889</v>
      </c>
      <c r="BF87">
        <v>192889</v>
      </c>
      <c r="BG87">
        <v>112728.835097763</v>
      </c>
      <c r="BH87">
        <v>192889</v>
      </c>
      <c r="BI87">
        <v>192889</v>
      </c>
      <c r="BJ87">
        <v>192889</v>
      </c>
      <c r="BK87">
        <v>54561.125264037801</v>
      </c>
      <c r="BL87">
        <v>192889</v>
      </c>
      <c r="BM87">
        <v>192889</v>
      </c>
      <c r="BN87">
        <v>19.288900000000002</v>
      </c>
      <c r="BO87">
        <v>999870.949825975</v>
      </c>
      <c r="BP87">
        <v>999999.98510509403</v>
      </c>
      <c r="BQ87">
        <v>999999.99999906402</v>
      </c>
      <c r="BR87">
        <v>998375.73337747401</v>
      </c>
      <c r="BS87">
        <v>999999.70986413304</v>
      </c>
      <c r="BT87">
        <v>999999.99742966401</v>
      </c>
      <c r="BU87">
        <v>982424.02403558395</v>
      </c>
      <c r="BV87">
        <v>999993.89847231004</v>
      </c>
      <c r="BW87">
        <v>999999.99742966401</v>
      </c>
      <c r="BX87">
        <v>999999.98510509403</v>
      </c>
      <c r="BY87">
        <v>999999.70986413304</v>
      </c>
      <c r="BZ87">
        <v>999993.89847231004</v>
      </c>
      <c r="CA87">
        <v>999870.949825975</v>
      </c>
      <c r="CB87">
        <v>998375.73337747401</v>
      </c>
      <c r="CC87">
        <v>807111</v>
      </c>
      <c r="CD87">
        <v>897900.79126816604</v>
      </c>
      <c r="CE87">
        <v>982424.02403558395</v>
      </c>
      <c r="CF87">
        <v>0</v>
      </c>
      <c r="CO87">
        <v>999669.93955437897</v>
      </c>
      <c r="CP87">
        <v>954732.39599520399</v>
      </c>
      <c r="CQ87">
        <v>807111</v>
      </c>
      <c r="CR87">
        <v>1000000</v>
      </c>
      <c r="CS87">
        <v>192889</v>
      </c>
      <c r="CT87">
        <v>0</v>
      </c>
      <c r="CU87">
        <v>0</v>
      </c>
      <c r="CV87">
        <v>0</v>
      </c>
      <c r="CW87">
        <v>0</v>
      </c>
      <c r="DC87">
        <v>0.36927926876526002</v>
      </c>
    </row>
    <row r="88" spans="1:107" x14ac:dyDescent="0.3">
      <c r="A88" s="1">
        <v>42543</v>
      </c>
      <c r="B88">
        <v>4</v>
      </c>
      <c r="C88">
        <v>113</v>
      </c>
      <c r="D88">
        <v>173</v>
      </c>
      <c r="E88">
        <v>178</v>
      </c>
      <c r="F88">
        <v>74</v>
      </c>
      <c r="G88">
        <v>168</v>
      </c>
      <c r="H88">
        <v>175</v>
      </c>
      <c r="I88">
        <v>35</v>
      </c>
      <c r="J88">
        <v>155</v>
      </c>
      <c r="K88">
        <v>179</v>
      </c>
      <c r="L88">
        <v>175</v>
      </c>
      <c r="M88">
        <v>173</v>
      </c>
      <c r="N88">
        <v>168</v>
      </c>
      <c r="O88">
        <v>74</v>
      </c>
      <c r="P88">
        <v>1</v>
      </c>
      <c r="Q88">
        <v>113</v>
      </c>
      <c r="R88">
        <v>7</v>
      </c>
      <c r="S88">
        <v>155</v>
      </c>
      <c r="T88">
        <v>35</v>
      </c>
      <c r="U88">
        <v>0</v>
      </c>
      <c r="AD88">
        <v>1614334995</v>
      </c>
      <c r="AJ88">
        <v>0</v>
      </c>
      <c r="AK88">
        <v>0</v>
      </c>
      <c r="AM88">
        <v>0.99837365302000003</v>
      </c>
      <c r="AN88">
        <v>480686.58765369997</v>
      </c>
      <c r="AP88">
        <v>92719.155205930001</v>
      </c>
      <c r="BA88">
        <v>3.5947500000000001E-7</v>
      </c>
      <c r="BB88">
        <v>192889</v>
      </c>
      <c r="BC88">
        <v>192889</v>
      </c>
      <c r="BD88">
        <v>9745.1896003978909</v>
      </c>
      <c r="BE88">
        <v>192889</v>
      </c>
      <c r="BF88">
        <v>192889</v>
      </c>
      <c r="BG88">
        <v>112728.835097763</v>
      </c>
      <c r="BH88">
        <v>192889</v>
      </c>
      <c r="BI88">
        <v>192889</v>
      </c>
      <c r="BJ88">
        <v>192889</v>
      </c>
      <c r="BK88">
        <v>44768.920270397801</v>
      </c>
      <c r="BL88">
        <v>192889</v>
      </c>
      <c r="BM88">
        <v>192889</v>
      </c>
      <c r="BN88">
        <v>19.288900000000002</v>
      </c>
      <c r="BO88">
        <v>999868.86946836696</v>
      </c>
      <c r="BP88">
        <v>999999.98510509403</v>
      </c>
      <c r="BQ88">
        <v>999999.99999906402</v>
      </c>
      <c r="BR88">
        <v>998373.65301986597</v>
      </c>
      <c r="BS88">
        <v>999999.70986413304</v>
      </c>
      <c r="BT88">
        <v>999999.99742966401</v>
      </c>
      <c r="BU88">
        <v>982421.94367797498</v>
      </c>
      <c r="BV88">
        <v>999993.89847231004</v>
      </c>
      <c r="BW88">
        <v>999999.99742966401</v>
      </c>
      <c r="BX88">
        <v>999999.98510509403</v>
      </c>
      <c r="BY88">
        <v>999999.70986413304</v>
      </c>
      <c r="BZ88">
        <v>999993.89847231004</v>
      </c>
      <c r="CA88">
        <v>999868.86946836696</v>
      </c>
      <c r="CB88">
        <v>998373.65301986597</v>
      </c>
      <c r="CC88">
        <v>807111</v>
      </c>
      <c r="CD88">
        <v>897900.79126816604</v>
      </c>
      <c r="CE88">
        <v>982421.94367797498</v>
      </c>
      <c r="CF88">
        <v>0</v>
      </c>
      <c r="CO88">
        <v>999667.85919677105</v>
      </c>
      <c r="CP88">
        <v>954730.31563759502</v>
      </c>
      <c r="CQ88">
        <v>807111</v>
      </c>
      <c r="CR88">
        <v>1000000</v>
      </c>
      <c r="CS88">
        <v>192889</v>
      </c>
      <c r="CT88">
        <v>3</v>
      </c>
      <c r="CU88">
        <v>3.472E-5</v>
      </c>
      <c r="CV88">
        <v>3</v>
      </c>
      <c r="CW88">
        <v>2.0803576086471298</v>
      </c>
      <c r="CY88">
        <v>0.92678587000000001</v>
      </c>
      <c r="DA88">
        <v>0.35</v>
      </c>
      <c r="DC88">
        <v>0.36928204912286899</v>
      </c>
    </row>
    <row r="89" spans="1:107" x14ac:dyDescent="0.3">
      <c r="A89" s="1">
        <v>42544</v>
      </c>
      <c r="B89">
        <v>7</v>
      </c>
      <c r="C89">
        <v>115</v>
      </c>
      <c r="D89">
        <v>176</v>
      </c>
      <c r="E89">
        <v>181</v>
      </c>
      <c r="F89">
        <v>75</v>
      </c>
      <c r="G89">
        <v>170</v>
      </c>
      <c r="H89">
        <v>178</v>
      </c>
      <c r="I89">
        <v>35</v>
      </c>
      <c r="J89">
        <v>157</v>
      </c>
      <c r="K89">
        <v>182</v>
      </c>
      <c r="L89">
        <v>178</v>
      </c>
      <c r="M89">
        <v>176</v>
      </c>
      <c r="N89">
        <v>170</v>
      </c>
      <c r="O89">
        <v>75</v>
      </c>
      <c r="P89">
        <v>1</v>
      </c>
      <c r="Q89">
        <v>115</v>
      </c>
      <c r="R89">
        <v>7</v>
      </c>
      <c r="S89">
        <v>157</v>
      </c>
      <c r="T89">
        <v>35</v>
      </c>
      <c r="U89">
        <v>0</v>
      </c>
      <c r="AD89">
        <v>1614334995</v>
      </c>
      <c r="AJ89">
        <v>0</v>
      </c>
      <c r="AK89">
        <v>0</v>
      </c>
      <c r="AM89">
        <v>0.998317214535</v>
      </c>
      <c r="AN89">
        <v>1007.79999405</v>
      </c>
      <c r="AP89">
        <v>194.39353305</v>
      </c>
      <c r="BA89">
        <v>4.2142399999999998E-7</v>
      </c>
      <c r="BB89">
        <v>192889</v>
      </c>
      <c r="BC89">
        <v>192889</v>
      </c>
      <c r="BD89">
        <v>38006.598790397802</v>
      </c>
      <c r="BE89">
        <v>192889</v>
      </c>
      <c r="BF89">
        <v>192889</v>
      </c>
      <c r="BG89">
        <v>109071.307097763</v>
      </c>
      <c r="BH89">
        <v>192889</v>
      </c>
      <c r="BI89">
        <v>192889</v>
      </c>
      <c r="BJ89">
        <v>192889</v>
      </c>
      <c r="BK89">
        <v>42697.401080397802</v>
      </c>
      <c r="BL89">
        <v>192889</v>
      </c>
      <c r="BM89">
        <v>192889</v>
      </c>
      <c r="BN89">
        <v>19.288900000000002</v>
      </c>
      <c r="BO89">
        <v>999868.81946836703</v>
      </c>
      <c r="BP89">
        <v>999999.98510509403</v>
      </c>
      <c r="BQ89">
        <v>999999.99999906402</v>
      </c>
      <c r="BR89">
        <v>998317.21453488898</v>
      </c>
      <c r="BS89">
        <v>999999.65986413299</v>
      </c>
      <c r="BT89">
        <v>999999.99742966401</v>
      </c>
      <c r="BU89">
        <v>981629.68330299901</v>
      </c>
      <c r="BV89">
        <v>999993.84847231</v>
      </c>
      <c r="BW89">
        <v>999999.99742966401</v>
      </c>
      <c r="BX89">
        <v>999999.98510509403</v>
      </c>
      <c r="BY89">
        <v>999999.65986413299</v>
      </c>
      <c r="BZ89">
        <v>999993.84847231</v>
      </c>
      <c r="CA89">
        <v>999868.81946836703</v>
      </c>
      <c r="CB89">
        <v>998317.21453488898</v>
      </c>
      <c r="CC89">
        <v>807111</v>
      </c>
      <c r="CD89">
        <v>897164.91937816597</v>
      </c>
      <c r="CE89">
        <v>981629.68330299901</v>
      </c>
      <c r="CF89">
        <v>0</v>
      </c>
      <c r="CO89">
        <v>999619.40649870795</v>
      </c>
      <c r="CP89">
        <v>956188.52897261805</v>
      </c>
      <c r="CQ89">
        <v>807111</v>
      </c>
      <c r="CR89">
        <v>1000000</v>
      </c>
      <c r="CS89">
        <v>192889</v>
      </c>
      <c r="CT89">
        <v>5</v>
      </c>
      <c r="CU89">
        <v>5.787E-5</v>
      </c>
      <c r="CV89">
        <v>5</v>
      </c>
      <c r="CW89">
        <v>992.26037497672905</v>
      </c>
      <c r="CY89">
        <v>198.45207500000001</v>
      </c>
      <c r="DA89">
        <v>100</v>
      </c>
      <c r="DC89">
        <v>0.37027430949784601</v>
      </c>
    </row>
    <row r="90" spans="1:107" x14ac:dyDescent="0.3">
      <c r="A90" s="1">
        <v>42545</v>
      </c>
      <c r="B90">
        <v>5</v>
      </c>
      <c r="C90">
        <v>116</v>
      </c>
      <c r="D90">
        <v>176</v>
      </c>
      <c r="E90">
        <v>181</v>
      </c>
      <c r="F90">
        <v>75</v>
      </c>
      <c r="G90">
        <v>170</v>
      </c>
      <c r="H90">
        <v>178</v>
      </c>
      <c r="I90">
        <v>35</v>
      </c>
      <c r="J90">
        <v>156</v>
      </c>
      <c r="K90">
        <v>182</v>
      </c>
      <c r="L90">
        <v>178</v>
      </c>
      <c r="M90">
        <v>176</v>
      </c>
      <c r="N90">
        <v>170</v>
      </c>
      <c r="O90">
        <v>75</v>
      </c>
      <c r="P90">
        <v>1</v>
      </c>
      <c r="Q90">
        <v>116</v>
      </c>
      <c r="R90">
        <v>7</v>
      </c>
      <c r="S90">
        <v>156</v>
      </c>
      <c r="T90">
        <v>35</v>
      </c>
      <c r="U90">
        <v>0</v>
      </c>
      <c r="AD90">
        <v>1614334995</v>
      </c>
      <c r="AJ90">
        <v>0</v>
      </c>
      <c r="AK90">
        <v>0</v>
      </c>
      <c r="AM90">
        <v>0.99831706787100005</v>
      </c>
      <c r="AN90">
        <v>872095.48281363002</v>
      </c>
      <c r="AP90">
        <v>168217.62558443999</v>
      </c>
      <c r="BA90">
        <v>4.2142399999999998E-7</v>
      </c>
      <c r="BB90">
        <v>192889</v>
      </c>
      <c r="BC90">
        <v>192889</v>
      </c>
      <c r="BD90">
        <v>38003.8820213773</v>
      </c>
      <c r="BE90">
        <v>192889</v>
      </c>
      <c r="BF90">
        <v>192889</v>
      </c>
      <c r="BG90">
        <v>106645.85095360799</v>
      </c>
      <c r="BH90">
        <v>192889</v>
      </c>
      <c r="BI90">
        <v>192889</v>
      </c>
      <c r="BJ90">
        <v>192889</v>
      </c>
      <c r="BK90">
        <v>42694.401080397802</v>
      </c>
      <c r="BL90">
        <v>192889</v>
      </c>
      <c r="BM90">
        <v>192889</v>
      </c>
      <c r="BN90">
        <v>19.288900000000002</v>
      </c>
      <c r="BO90">
        <v>999878.72051183798</v>
      </c>
      <c r="BP90">
        <v>999999.98510509403</v>
      </c>
      <c r="BQ90">
        <v>999999.99999906402</v>
      </c>
      <c r="BR90">
        <v>998317.06787145603</v>
      </c>
      <c r="BS90">
        <v>999999.65986413299</v>
      </c>
      <c r="BT90">
        <v>999999.99742966401</v>
      </c>
      <c r="BU90">
        <v>981629.53663956595</v>
      </c>
      <c r="BV90">
        <v>999993.70180887706</v>
      </c>
      <c r="BW90">
        <v>999999.99742966401</v>
      </c>
      <c r="BX90">
        <v>999999.98510509403</v>
      </c>
      <c r="BY90">
        <v>999999.65986413299</v>
      </c>
      <c r="BZ90">
        <v>999993.70180887706</v>
      </c>
      <c r="CA90">
        <v>999878.72051183798</v>
      </c>
      <c r="CB90">
        <v>998317.06787145603</v>
      </c>
      <c r="CC90">
        <v>807111</v>
      </c>
      <c r="CD90">
        <v>897164.91937816597</v>
      </c>
      <c r="CE90">
        <v>981629.53663956595</v>
      </c>
      <c r="CF90">
        <v>0</v>
      </c>
      <c r="CO90">
        <v>999619.25983527501</v>
      </c>
      <c r="CP90">
        <v>956188.38230918499</v>
      </c>
      <c r="CQ90">
        <v>807111</v>
      </c>
      <c r="CR90">
        <v>1000000</v>
      </c>
      <c r="CS90">
        <v>192889</v>
      </c>
      <c r="CT90">
        <v>3</v>
      </c>
      <c r="CU90">
        <v>3.472E-5</v>
      </c>
      <c r="CV90">
        <v>3</v>
      </c>
      <c r="CW90">
        <v>1.1466634327398599</v>
      </c>
      <c r="CY90">
        <v>0.71555447999999999</v>
      </c>
      <c r="DA90">
        <v>1</v>
      </c>
      <c r="DC90">
        <v>0.37027645616127802</v>
      </c>
    </row>
    <row r="91" spans="1:107" x14ac:dyDescent="0.3">
      <c r="A91" s="1">
        <v>42546</v>
      </c>
      <c r="B91">
        <v>2</v>
      </c>
      <c r="C91">
        <v>117</v>
      </c>
      <c r="D91">
        <v>177</v>
      </c>
      <c r="E91">
        <v>182</v>
      </c>
      <c r="F91">
        <v>76</v>
      </c>
      <c r="G91">
        <v>171</v>
      </c>
      <c r="H91">
        <v>179</v>
      </c>
      <c r="I91">
        <v>34</v>
      </c>
      <c r="J91">
        <v>157</v>
      </c>
      <c r="K91">
        <v>183</v>
      </c>
      <c r="L91">
        <v>179</v>
      </c>
      <c r="M91">
        <v>177</v>
      </c>
      <c r="N91">
        <v>171</v>
      </c>
      <c r="O91">
        <v>76</v>
      </c>
      <c r="P91">
        <v>1</v>
      </c>
      <c r="Q91">
        <v>117</v>
      </c>
      <c r="R91">
        <v>7</v>
      </c>
      <c r="S91">
        <v>157</v>
      </c>
      <c r="T91">
        <v>34</v>
      </c>
      <c r="U91">
        <v>0</v>
      </c>
      <c r="AD91">
        <v>1614334995</v>
      </c>
      <c r="AJ91">
        <v>0</v>
      </c>
      <c r="AK91">
        <v>0</v>
      </c>
      <c r="AM91">
        <v>0.99831706787100005</v>
      </c>
      <c r="AN91">
        <v>4444.4444444399996</v>
      </c>
      <c r="AP91">
        <v>857.28444444000002</v>
      </c>
      <c r="BA91">
        <v>4.2142399999999998E-7</v>
      </c>
      <c r="BB91">
        <v>192889</v>
      </c>
      <c r="BC91">
        <v>192889</v>
      </c>
      <c r="BD91">
        <v>10828.9450302431</v>
      </c>
      <c r="BE91">
        <v>192889</v>
      </c>
      <c r="BF91">
        <v>192889</v>
      </c>
      <c r="BG91">
        <v>91489.0639702443</v>
      </c>
      <c r="BH91">
        <v>192889</v>
      </c>
      <c r="BI91">
        <v>192889</v>
      </c>
      <c r="BJ91">
        <v>192889</v>
      </c>
      <c r="BK91">
        <v>43606.2617642404</v>
      </c>
      <c r="BL91">
        <v>192889</v>
      </c>
      <c r="BM91">
        <v>192889</v>
      </c>
      <c r="BN91">
        <v>19.288900000000002</v>
      </c>
      <c r="BO91">
        <v>999878.72051183798</v>
      </c>
      <c r="BP91">
        <v>999999.98510509403</v>
      </c>
      <c r="BQ91">
        <v>999999.99999906402</v>
      </c>
      <c r="BR91">
        <v>998317.06787145603</v>
      </c>
      <c r="BS91">
        <v>999999.65986413299</v>
      </c>
      <c r="BT91">
        <v>999999.99742966401</v>
      </c>
      <c r="BU91">
        <v>980486.67595572304</v>
      </c>
      <c r="BV91">
        <v>999993.70180887706</v>
      </c>
      <c r="BW91">
        <v>999999.99742966401</v>
      </c>
      <c r="BX91">
        <v>999999.98510509403</v>
      </c>
      <c r="BY91">
        <v>999999.65986413299</v>
      </c>
      <c r="BZ91">
        <v>999993.70180887706</v>
      </c>
      <c r="CA91">
        <v>999878.72051183798</v>
      </c>
      <c r="CB91">
        <v>998317.06787145603</v>
      </c>
      <c r="CC91">
        <v>807111</v>
      </c>
      <c r="CD91">
        <v>897164.91937816597</v>
      </c>
      <c r="CE91">
        <v>980486.67595572304</v>
      </c>
      <c r="CF91">
        <v>0</v>
      </c>
      <c r="CO91">
        <v>999594.58991022699</v>
      </c>
      <c r="CP91">
        <v>956188.38230918499</v>
      </c>
      <c r="CQ91">
        <v>807111</v>
      </c>
      <c r="CR91">
        <v>1000000</v>
      </c>
      <c r="CS91">
        <v>192889</v>
      </c>
      <c r="CT91">
        <v>6</v>
      </c>
      <c r="CU91">
        <v>6.9439999999999999E-5</v>
      </c>
      <c r="CV91">
        <v>6</v>
      </c>
      <c r="CW91">
        <v>225</v>
      </c>
      <c r="CY91">
        <v>37.5</v>
      </c>
      <c r="DA91">
        <v>5</v>
      </c>
      <c r="DC91">
        <v>0.370501456161278</v>
      </c>
    </row>
    <row r="92" spans="1:107" x14ac:dyDescent="0.3">
      <c r="A92" s="1">
        <v>42547</v>
      </c>
      <c r="B92">
        <v>12</v>
      </c>
      <c r="C92">
        <v>117</v>
      </c>
      <c r="D92">
        <v>177</v>
      </c>
      <c r="E92">
        <v>182</v>
      </c>
      <c r="F92">
        <v>77</v>
      </c>
      <c r="G92">
        <v>171</v>
      </c>
      <c r="H92">
        <v>179</v>
      </c>
      <c r="I92">
        <v>34</v>
      </c>
      <c r="J92">
        <v>158</v>
      </c>
      <c r="K92">
        <v>183</v>
      </c>
      <c r="L92">
        <v>179</v>
      </c>
      <c r="M92">
        <v>177</v>
      </c>
      <c r="N92">
        <v>171</v>
      </c>
      <c r="O92">
        <v>77</v>
      </c>
      <c r="P92">
        <v>1</v>
      </c>
      <c r="Q92">
        <v>117</v>
      </c>
      <c r="R92">
        <v>7</v>
      </c>
      <c r="S92">
        <v>158</v>
      </c>
      <c r="T92">
        <v>34</v>
      </c>
      <c r="U92">
        <v>0</v>
      </c>
      <c r="AD92">
        <v>1614334995</v>
      </c>
      <c r="AJ92">
        <v>0</v>
      </c>
      <c r="AK92">
        <v>0</v>
      </c>
      <c r="AM92">
        <v>0.99833378787100002</v>
      </c>
      <c r="AN92">
        <v>2332.5780792199998</v>
      </c>
      <c r="AP92">
        <v>450.76371606999999</v>
      </c>
      <c r="BA92">
        <v>4.21611E-7</v>
      </c>
      <c r="BB92">
        <v>193247</v>
      </c>
      <c r="BC92">
        <v>193247</v>
      </c>
      <c r="BD92">
        <v>28913.3881774734</v>
      </c>
      <c r="BE92">
        <v>193247</v>
      </c>
      <c r="BF92">
        <v>193247</v>
      </c>
      <c r="BG92">
        <v>91834.054163875204</v>
      </c>
      <c r="BH92">
        <v>193247</v>
      </c>
      <c r="BI92">
        <v>193247</v>
      </c>
      <c r="BJ92">
        <v>193247</v>
      </c>
      <c r="BK92">
        <v>44001.251957871304</v>
      </c>
      <c r="BL92">
        <v>193247</v>
      </c>
      <c r="BM92">
        <v>193247</v>
      </c>
      <c r="BN92">
        <v>19.3247</v>
      </c>
      <c r="BO92">
        <v>999878.71022708295</v>
      </c>
      <c r="BP92">
        <v>999999.98510509403</v>
      </c>
      <c r="BQ92">
        <v>999999.99999906402</v>
      </c>
      <c r="BR92">
        <v>998333.78787145601</v>
      </c>
      <c r="BS92">
        <v>999999.65986413299</v>
      </c>
      <c r="BT92">
        <v>999999.99742966401</v>
      </c>
      <c r="BU92">
        <v>980127.67595572304</v>
      </c>
      <c r="BV92">
        <v>999994.69152412203</v>
      </c>
      <c r="BW92">
        <v>999999.99742966401</v>
      </c>
      <c r="BX92">
        <v>999999.98510509403</v>
      </c>
      <c r="BY92">
        <v>999999.65986413299</v>
      </c>
      <c r="BZ92">
        <v>999994.69152412203</v>
      </c>
      <c r="CA92">
        <v>999878.71022708295</v>
      </c>
      <c r="CB92">
        <v>998333.78787145601</v>
      </c>
      <c r="CC92">
        <v>806753</v>
      </c>
      <c r="CD92">
        <v>896805.91937816597</v>
      </c>
      <c r="CE92">
        <v>980127.67595572304</v>
      </c>
      <c r="CF92">
        <v>0</v>
      </c>
      <c r="CO92">
        <v>999592.52123576705</v>
      </c>
      <c r="CP92">
        <v>955829.38230918499</v>
      </c>
      <c r="CQ92">
        <v>806753</v>
      </c>
      <c r="CR92">
        <v>1000000</v>
      </c>
      <c r="CS92">
        <v>193247</v>
      </c>
      <c r="CT92">
        <v>9</v>
      </c>
      <c r="CU92">
        <v>1.0417E-4</v>
      </c>
      <c r="CV92">
        <v>9</v>
      </c>
      <c r="CW92">
        <v>428.71019363089601</v>
      </c>
      <c r="CY92">
        <v>48.190021510000001</v>
      </c>
      <c r="DA92">
        <v>5</v>
      </c>
      <c r="DC92">
        <v>0.37093516635490897</v>
      </c>
    </row>
    <row r="93" spans="1:107" x14ac:dyDescent="0.3">
      <c r="A93" s="1">
        <v>42548</v>
      </c>
      <c r="B93">
        <v>10</v>
      </c>
      <c r="C93">
        <v>120</v>
      </c>
      <c r="D93">
        <v>178</v>
      </c>
      <c r="E93">
        <v>183</v>
      </c>
      <c r="F93">
        <v>78</v>
      </c>
      <c r="G93">
        <v>173</v>
      </c>
      <c r="H93">
        <v>180</v>
      </c>
      <c r="I93">
        <v>34</v>
      </c>
      <c r="J93">
        <v>160</v>
      </c>
      <c r="K93">
        <v>184</v>
      </c>
      <c r="L93">
        <v>180</v>
      </c>
      <c r="M93">
        <v>178</v>
      </c>
      <c r="N93">
        <v>173</v>
      </c>
      <c r="O93">
        <v>78</v>
      </c>
      <c r="P93">
        <v>1</v>
      </c>
      <c r="Q93">
        <v>120</v>
      </c>
      <c r="R93">
        <v>7</v>
      </c>
      <c r="S93">
        <v>160</v>
      </c>
      <c r="T93">
        <v>34</v>
      </c>
      <c r="U93">
        <v>0</v>
      </c>
      <c r="AD93">
        <v>1614334995</v>
      </c>
      <c r="AJ93">
        <v>0</v>
      </c>
      <c r="AK93">
        <v>0</v>
      </c>
      <c r="AM93">
        <v>0.99828470235599998</v>
      </c>
      <c r="AN93">
        <v>481.34901697999999</v>
      </c>
      <c r="AP93">
        <v>93.019253480000003</v>
      </c>
      <c r="BA93">
        <v>3.0063200000000001E-7</v>
      </c>
      <c r="BB93">
        <v>193247</v>
      </c>
      <c r="BC93">
        <v>193247</v>
      </c>
      <c r="BD93">
        <v>30808.062961628901</v>
      </c>
      <c r="BE93">
        <v>193247</v>
      </c>
      <c r="BF93">
        <v>193247</v>
      </c>
      <c r="BG93">
        <v>91834.348798164603</v>
      </c>
      <c r="BH93">
        <v>193247</v>
      </c>
      <c r="BI93">
        <v>193247</v>
      </c>
      <c r="BJ93">
        <v>193247</v>
      </c>
      <c r="BK93">
        <v>42391.422092026798</v>
      </c>
      <c r="BL93">
        <v>193247</v>
      </c>
      <c r="BM93">
        <v>193247</v>
      </c>
      <c r="BN93">
        <v>19.3247</v>
      </c>
      <c r="BO93">
        <v>999880.00486137299</v>
      </c>
      <c r="BP93">
        <v>999999.98510509403</v>
      </c>
      <c r="BQ93">
        <v>999999.99999906402</v>
      </c>
      <c r="BR93">
        <v>998284.70235588006</v>
      </c>
      <c r="BS93">
        <v>999999.75746413297</v>
      </c>
      <c r="BT93">
        <v>999999.99742966401</v>
      </c>
      <c r="BU93">
        <v>979765.59044014697</v>
      </c>
      <c r="BV93">
        <v>999994.98615841195</v>
      </c>
      <c r="BW93">
        <v>999999.99742966401</v>
      </c>
      <c r="BX93">
        <v>999999.98510509403</v>
      </c>
      <c r="BY93">
        <v>999999.75746413297</v>
      </c>
      <c r="BZ93">
        <v>999994.98615841195</v>
      </c>
      <c r="CA93">
        <v>999880.00486137299</v>
      </c>
      <c r="CB93">
        <v>998284.70235588006</v>
      </c>
      <c r="CC93">
        <v>806753</v>
      </c>
      <c r="CD93">
        <v>896457.21401245496</v>
      </c>
      <c r="CE93">
        <v>979765.59044014697</v>
      </c>
      <c r="CF93">
        <v>0</v>
      </c>
      <c r="CO93">
        <v>999519.15235177497</v>
      </c>
      <c r="CP93">
        <v>955480.67694347503</v>
      </c>
      <c r="CQ93">
        <v>806753</v>
      </c>
      <c r="CR93">
        <v>1000000</v>
      </c>
      <c r="CS93">
        <v>193247</v>
      </c>
      <c r="CT93">
        <v>10</v>
      </c>
      <c r="CU93">
        <v>1.1574E-4</v>
      </c>
      <c r="CV93">
        <v>10</v>
      </c>
      <c r="CW93">
        <v>2077.49463428945</v>
      </c>
      <c r="CY93">
        <v>207.74946342999999</v>
      </c>
      <c r="DA93">
        <v>9</v>
      </c>
      <c r="DC93">
        <v>0.373012660989199</v>
      </c>
    </row>
    <row r="94" spans="1:107" x14ac:dyDescent="0.3">
      <c r="A94" s="1">
        <v>42549</v>
      </c>
      <c r="B94">
        <v>4</v>
      </c>
      <c r="C94">
        <v>120</v>
      </c>
      <c r="D94">
        <v>178</v>
      </c>
      <c r="E94">
        <v>183</v>
      </c>
      <c r="F94">
        <v>78</v>
      </c>
      <c r="G94">
        <v>173</v>
      </c>
      <c r="H94">
        <v>180</v>
      </c>
      <c r="I94">
        <v>34</v>
      </c>
      <c r="J94">
        <v>160</v>
      </c>
      <c r="K94">
        <v>184</v>
      </c>
      <c r="L94">
        <v>180</v>
      </c>
      <c r="M94">
        <v>178</v>
      </c>
      <c r="N94">
        <v>173</v>
      </c>
      <c r="O94">
        <v>78</v>
      </c>
      <c r="P94">
        <v>1</v>
      </c>
      <c r="Q94">
        <v>120</v>
      </c>
      <c r="R94">
        <v>7</v>
      </c>
      <c r="S94">
        <v>160</v>
      </c>
      <c r="T94">
        <v>34</v>
      </c>
      <c r="U94">
        <v>0</v>
      </c>
      <c r="AD94">
        <v>1614334995</v>
      </c>
      <c r="AJ94">
        <v>0</v>
      </c>
      <c r="AK94">
        <v>0</v>
      </c>
      <c r="AM94">
        <v>0.99828420235600002</v>
      </c>
      <c r="AN94">
        <v>222222.22222222001</v>
      </c>
      <c r="AP94">
        <v>42943.77777778</v>
      </c>
      <c r="BA94">
        <v>3.0063200000000001E-7</v>
      </c>
      <c r="BB94">
        <v>193247</v>
      </c>
      <c r="BC94">
        <v>193247</v>
      </c>
      <c r="BD94">
        <v>30056.572767998001</v>
      </c>
      <c r="BE94">
        <v>193247</v>
      </c>
      <c r="BF94">
        <v>193247</v>
      </c>
      <c r="BG94">
        <v>91833.730529307402</v>
      </c>
      <c r="BH94">
        <v>193247</v>
      </c>
      <c r="BI94">
        <v>193247</v>
      </c>
      <c r="BJ94">
        <v>193247</v>
      </c>
      <c r="BK94">
        <v>41436.624452026801</v>
      </c>
      <c r="BL94">
        <v>193247</v>
      </c>
      <c r="BM94">
        <v>193247</v>
      </c>
      <c r="BN94">
        <v>19.3247</v>
      </c>
      <c r="BO94">
        <v>999880.00486137299</v>
      </c>
      <c r="BP94">
        <v>999999.98510509403</v>
      </c>
      <c r="BQ94">
        <v>999999.99999906402</v>
      </c>
      <c r="BR94">
        <v>998284.20235588006</v>
      </c>
      <c r="BS94">
        <v>999999.75746413297</v>
      </c>
      <c r="BT94">
        <v>999999.99742966401</v>
      </c>
      <c r="BU94">
        <v>979765.59044014697</v>
      </c>
      <c r="BV94">
        <v>999994.98615841195</v>
      </c>
      <c r="BW94">
        <v>999999.99742966401</v>
      </c>
      <c r="BX94">
        <v>999999.98510509403</v>
      </c>
      <c r="BY94">
        <v>999999.75746413297</v>
      </c>
      <c r="BZ94">
        <v>999994.98615841195</v>
      </c>
      <c r="CA94">
        <v>999880.00486137299</v>
      </c>
      <c r="CB94">
        <v>998284.20235588006</v>
      </c>
      <c r="CC94">
        <v>806753</v>
      </c>
      <c r="CD94">
        <v>896457.21401245496</v>
      </c>
      <c r="CE94">
        <v>979765.59044014697</v>
      </c>
      <c r="CF94">
        <v>0</v>
      </c>
      <c r="CO94">
        <v>999518.65235177497</v>
      </c>
      <c r="CP94">
        <v>955480.67694347503</v>
      </c>
      <c r="CQ94">
        <v>806753</v>
      </c>
      <c r="CR94">
        <v>1000000</v>
      </c>
      <c r="CS94">
        <v>193247</v>
      </c>
      <c r="CT94">
        <v>3</v>
      </c>
      <c r="CU94">
        <v>3.472E-5</v>
      </c>
      <c r="CV94">
        <v>3</v>
      </c>
      <c r="CW94">
        <v>4.5</v>
      </c>
      <c r="CY94">
        <v>1.5</v>
      </c>
      <c r="DA94">
        <v>1</v>
      </c>
      <c r="DC94">
        <v>0.37301716098919901</v>
      </c>
    </row>
    <row r="95" spans="1:107" x14ac:dyDescent="0.3">
      <c r="A95" s="1">
        <v>42550</v>
      </c>
      <c r="B95">
        <v>11</v>
      </c>
      <c r="C95">
        <v>121</v>
      </c>
      <c r="D95">
        <v>179</v>
      </c>
      <c r="E95">
        <v>184</v>
      </c>
      <c r="F95">
        <v>78</v>
      </c>
      <c r="G95">
        <v>174</v>
      </c>
      <c r="H95">
        <v>181</v>
      </c>
      <c r="I95">
        <v>34</v>
      </c>
      <c r="J95">
        <v>162</v>
      </c>
      <c r="K95">
        <v>186</v>
      </c>
      <c r="L95">
        <v>181</v>
      </c>
      <c r="M95">
        <v>179</v>
      </c>
      <c r="N95">
        <v>174</v>
      </c>
      <c r="O95">
        <v>78</v>
      </c>
      <c r="P95">
        <v>1</v>
      </c>
      <c r="Q95">
        <v>121</v>
      </c>
      <c r="R95">
        <v>7</v>
      </c>
      <c r="S95">
        <v>162</v>
      </c>
      <c r="T95">
        <v>34</v>
      </c>
      <c r="U95">
        <v>0</v>
      </c>
      <c r="AD95">
        <v>1614334995</v>
      </c>
      <c r="AJ95">
        <v>0</v>
      </c>
      <c r="AK95">
        <v>0</v>
      </c>
      <c r="AM95">
        <v>0.99825799603499998</v>
      </c>
      <c r="AN95">
        <v>5814.5455984199998</v>
      </c>
      <c r="AP95">
        <v>1123.64349326</v>
      </c>
      <c r="BA95">
        <v>3.0063299999999999E-7</v>
      </c>
      <c r="BB95">
        <v>193247</v>
      </c>
      <c r="BC95">
        <v>193247</v>
      </c>
      <c r="BD95">
        <v>35249.481551183897</v>
      </c>
      <c r="BE95">
        <v>193247</v>
      </c>
      <c r="BF95">
        <v>193247</v>
      </c>
      <c r="BG95">
        <v>75007.707679307394</v>
      </c>
      <c r="BH95">
        <v>193247</v>
      </c>
      <c r="BI95">
        <v>193247</v>
      </c>
      <c r="BJ95">
        <v>193247</v>
      </c>
      <c r="BK95">
        <v>48610.913385078602</v>
      </c>
      <c r="BL95">
        <v>193247</v>
      </c>
      <c r="BM95">
        <v>193247</v>
      </c>
      <c r="BN95">
        <v>19.3247</v>
      </c>
      <c r="BO95">
        <v>999879.20246057305</v>
      </c>
      <c r="BP95">
        <v>999999.98510429403</v>
      </c>
      <c r="BQ95">
        <v>999999.99999826401</v>
      </c>
      <c r="BR95">
        <v>998257.99603508005</v>
      </c>
      <c r="BS95">
        <v>999999.75746333296</v>
      </c>
      <c r="BT95">
        <v>999999.99742886401</v>
      </c>
      <c r="BU95">
        <v>979721.99603734701</v>
      </c>
      <c r="BV95">
        <v>999995.18375761202</v>
      </c>
      <c r="BW95">
        <v>999999.99742886401</v>
      </c>
      <c r="BX95">
        <v>999999.98510429403</v>
      </c>
      <c r="BY95">
        <v>999999.75746333296</v>
      </c>
      <c r="BZ95">
        <v>999995.18375761202</v>
      </c>
      <c r="CA95">
        <v>999879.20246057305</v>
      </c>
      <c r="CB95">
        <v>998257.99603508005</v>
      </c>
      <c r="CC95">
        <v>806753</v>
      </c>
      <c r="CD95">
        <v>896431.00769245496</v>
      </c>
      <c r="CE95">
        <v>979721.99603734701</v>
      </c>
      <c r="CF95">
        <v>0</v>
      </c>
      <c r="CO95">
        <v>999492.44603097497</v>
      </c>
      <c r="CP95">
        <v>955537.08254067495</v>
      </c>
      <c r="CQ95">
        <v>806753</v>
      </c>
      <c r="CR95">
        <v>1000000</v>
      </c>
      <c r="CS95">
        <v>193247</v>
      </c>
      <c r="CT95">
        <v>8</v>
      </c>
      <c r="CU95">
        <v>9.2590000000000006E-5</v>
      </c>
      <c r="CV95">
        <v>8</v>
      </c>
      <c r="CW95">
        <v>171.98248480000001</v>
      </c>
      <c r="CY95">
        <v>33.997810600000001</v>
      </c>
      <c r="DA95">
        <v>19.388082399999998</v>
      </c>
      <c r="DC95">
        <v>0.373289143473999</v>
      </c>
    </row>
    <row r="96" spans="1:107" x14ac:dyDescent="0.3">
      <c r="A96" s="1">
        <v>42551</v>
      </c>
      <c r="B96">
        <v>4</v>
      </c>
      <c r="C96">
        <v>121</v>
      </c>
      <c r="D96">
        <v>179</v>
      </c>
      <c r="E96">
        <v>184</v>
      </c>
      <c r="F96">
        <v>78</v>
      </c>
      <c r="G96">
        <v>174</v>
      </c>
      <c r="H96">
        <v>181</v>
      </c>
      <c r="I96">
        <v>34</v>
      </c>
      <c r="J96">
        <v>162</v>
      </c>
      <c r="K96">
        <v>186</v>
      </c>
      <c r="L96">
        <v>181</v>
      </c>
      <c r="M96">
        <v>179</v>
      </c>
      <c r="N96">
        <v>174</v>
      </c>
      <c r="O96">
        <v>78</v>
      </c>
      <c r="P96">
        <v>1</v>
      </c>
      <c r="Q96">
        <v>121</v>
      </c>
      <c r="R96">
        <v>7</v>
      </c>
      <c r="S96">
        <v>162</v>
      </c>
      <c r="T96">
        <v>34</v>
      </c>
      <c r="U96">
        <v>0</v>
      </c>
      <c r="AD96">
        <v>1614334995</v>
      </c>
      <c r="AJ96">
        <v>0</v>
      </c>
      <c r="AK96">
        <v>0</v>
      </c>
      <c r="AM96">
        <v>0.99825668186899996</v>
      </c>
      <c r="AN96">
        <v>9870.2880597200001</v>
      </c>
      <c r="AP96">
        <v>1907.4035566800001</v>
      </c>
      <c r="BA96">
        <v>3.0063299999999999E-7</v>
      </c>
      <c r="BB96">
        <v>193247</v>
      </c>
      <c r="BC96">
        <v>193247</v>
      </c>
      <c r="BD96">
        <v>47955.077717608103</v>
      </c>
      <c r="BE96">
        <v>193247</v>
      </c>
      <c r="BF96">
        <v>193247</v>
      </c>
      <c r="BG96">
        <v>78841.041012307396</v>
      </c>
      <c r="BH96">
        <v>193247</v>
      </c>
      <c r="BI96">
        <v>193247</v>
      </c>
      <c r="BJ96">
        <v>193247</v>
      </c>
      <c r="BK96">
        <v>52441.215783357002</v>
      </c>
      <c r="BL96">
        <v>193247</v>
      </c>
      <c r="BM96">
        <v>193247</v>
      </c>
      <c r="BN96">
        <v>19.3247</v>
      </c>
      <c r="BO96">
        <v>999877.88829487201</v>
      </c>
      <c r="BP96">
        <v>999999.98510429403</v>
      </c>
      <c r="BQ96">
        <v>999999.99999826401</v>
      </c>
      <c r="BR96">
        <v>998256.68186937901</v>
      </c>
      <c r="BS96">
        <v>999999.75746333296</v>
      </c>
      <c r="BT96">
        <v>999999.99742886401</v>
      </c>
      <c r="BU96">
        <v>979620.68187164597</v>
      </c>
      <c r="BV96">
        <v>999995.18375761202</v>
      </c>
      <c r="BW96">
        <v>999999.99742886401</v>
      </c>
      <c r="BX96">
        <v>999999.98510429403</v>
      </c>
      <c r="BY96">
        <v>999999.75746333296</v>
      </c>
      <c r="BZ96">
        <v>999995.18375761202</v>
      </c>
      <c r="CA96">
        <v>999877.88829487201</v>
      </c>
      <c r="CB96">
        <v>998256.68186937901</v>
      </c>
      <c r="CC96">
        <v>806753</v>
      </c>
      <c r="CD96">
        <v>896431.00769245496</v>
      </c>
      <c r="CE96">
        <v>979620.68187164597</v>
      </c>
      <c r="CF96">
        <v>0</v>
      </c>
      <c r="CO96">
        <v>999491.13186527404</v>
      </c>
      <c r="CP96">
        <v>955435.76837497402</v>
      </c>
      <c r="CQ96">
        <v>806753</v>
      </c>
      <c r="CR96">
        <v>1000000</v>
      </c>
      <c r="CS96">
        <v>193247</v>
      </c>
      <c r="CT96">
        <v>2</v>
      </c>
      <c r="CU96">
        <v>2.315E-5</v>
      </c>
      <c r="CV96">
        <v>2</v>
      </c>
      <c r="CW96">
        <v>101.31416570105699</v>
      </c>
      <c r="CY96">
        <v>50.657082850000002</v>
      </c>
      <c r="DA96">
        <v>50.657082850528603</v>
      </c>
      <c r="DC96">
        <v>0.37339045763970002</v>
      </c>
    </row>
    <row r="97" spans="1:107" x14ac:dyDescent="0.3">
      <c r="A97" s="1">
        <v>42552</v>
      </c>
      <c r="B97">
        <v>4</v>
      </c>
      <c r="C97">
        <v>122</v>
      </c>
      <c r="D97">
        <v>181</v>
      </c>
      <c r="E97">
        <v>186</v>
      </c>
      <c r="F97">
        <v>78</v>
      </c>
      <c r="G97">
        <v>176</v>
      </c>
      <c r="H97">
        <v>183</v>
      </c>
      <c r="I97">
        <v>34</v>
      </c>
      <c r="J97">
        <v>164</v>
      </c>
      <c r="K97">
        <v>187</v>
      </c>
      <c r="L97">
        <v>183</v>
      </c>
      <c r="M97">
        <v>181</v>
      </c>
      <c r="N97">
        <v>176</v>
      </c>
      <c r="O97">
        <v>78</v>
      </c>
      <c r="P97">
        <v>1</v>
      </c>
      <c r="Q97">
        <v>122</v>
      </c>
      <c r="R97">
        <v>7</v>
      </c>
      <c r="S97">
        <v>164</v>
      </c>
      <c r="T97">
        <v>34</v>
      </c>
      <c r="U97">
        <v>0</v>
      </c>
      <c r="AD97">
        <v>1614334996</v>
      </c>
      <c r="AJ97">
        <v>0</v>
      </c>
      <c r="AK97">
        <v>0</v>
      </c>
      <c r="AM97">
        <v>0.99823615555900003</v>
      </c>
      <c r="AN97">
        <v>48717.962458909999</v>
      </c>
      <c r="AP97">
        <v>9414.6000913000007</v>
      </c>
      <c r="BA97">
        <v>3.0063200000000001E-7</v>
      </c>
      <c r="BB97">
        <v>193247</v>
      </c>
      <c r="BC97">
        <v>193247</v>
      </c>
      <c r="BD97">
        <v>40836.056154556201</v>
      </c>
      <c r="BE97">
        <v>193247</v>
      </c>
      <c r="BF97">
        <v>193247</v>
      </c>
      <c r="BG97">
        <v>70828.040608123396</v>
      </c>
      <c r="BH97">
        <v>193247</v>
      </c>
      <c r="BI97">
        <v>193247</v>
      </c>
      <c r="BJ97">
        <v>193247</v>
      </c>
      <c r="BK97">
        <v>51498.955408380301</v>
      </c>
      <c r="BL97">
        <v>193247</v>
      </c>
      <c r="BM97">
        <v>193247</v>
      </c>
      <c r="BN97">
        <v>19.3247</v>
      </c>
      <c r="BO97">
        <v>999871.88829567202</v>
      </c>
      <c r="BP97">
        <v>999999.98510509403</v>
      </c>
      <c r="BQ97">
        <v>999999.99999906402</v>
      </c>
      <c r="BR97">
        <v>998236.15555937903</v>
      </c>
      <c r="BS97">
        <v>999999.75746413297</v>
      </c>
      <c r="BT97">
        <v>999999.99742966401</v>
      </c>
      <c r="BU97">
        <v>979610.15556164598</v>
      </c>
      <c r="BV97">
        <v>999995.18375841202</v>
      </c>
      <c r="BW97">
        <v>999999.99742966401</v>
      </c>
      <c r="BX97">
        <v>999999.98510509403</v>
      </c>
      <c r="BY97">
        <v>999999.75746413297</v>
      </c>
      <c r="BZ97">
        <v>999995.18375841202</v>
      </c>
      <c r="CA97">
        <v>999871.88829567202</v>
      </c>
      <c r="CB97">
        <v>998236.15555937903</v>
      </c>
      <c r="CC97">
        <v>806753</v>
      </c>
      <c r="CD97">
        <v>896420.48138245498</v>
      </c>
      <c r="CE97">
        <v>979610.15556164598</v>
      </c>
      <c r="CF97">
        <v>0</v>
      </c>
      <c r="CO97">
        <v>999470.60555527406</v>
      </c>
      <c r="CP97">
        <v>955425.24206497404</v>
      </c>
      <c r="CQ97">
        <v>806753</v>
      </c>
      <c r="CR97">
        <v>1000000</v>
      </c>
      <c r="CS97">
        <v>193247</v>
      </c>
      <c r="CT97">
        <v>6</v>
      </c>
      <c r="CU97">
        <v>6.9439999999999999E-5</v>
      </c>
      <c r="CV97">
        <v>6</v>
      </c>
      <c r="CW97">
        <v>20.526309999999999</v>
      </c>
      <c r="CY97">
        <v>3.4210516700000002</v>
      </c>
      <c r="DA97">
        <v>2.5</v>
      </c>
      <c r="DC97">
        <v>0.37341098394970001</v>
      </c>
    </row>
    <row r="98" spans="1:107" x14ac:dyDescent="0.3">
      <c r="A98" s="1">
        <v>42553</v>
      </c>
      <c r="B98">
        <v>2</v>
      </c>
      <c r="C98">
        <v>122</v>
      </c>
      <c r="D98">
        <v>181</v>
      </c>
      <c r="E98">
        <v>186</v>
      </c>
      <c r="F98">
        <v>78</v>
      </c>
      <c r="G98">
        <v>176</v>
      </c>
      <c r="H98">
        <v>183</v>
      </c>
      <c r="I98">
        <v>34</v>
      </c>
      <c r="J98">
        <v>164</v>
      </c>
      <c r="K98">
        <v>187</v>
      </c>
      <c r="L98">
        <v>183</v>
      </c>
      <c r="M98">
        <v>181</v>
      </c>
      <c r="N98">
        <v>176</v>
      </c>
      <c r="O98">
        <v>78</v>
      </c>
      <c r="P98">
        <v>1</v>
      </c>
      <c r="Q98">
        <v>122</v>
      </c>
      <c r="R98">
        <v>7</v>
      </c>
      <c r="S98">
        <v>164</v>
      </c>
      <c r="T98">
        <v>34</v>
      </c>
      <c r="U98">
        <v>0</v>
      </c>
      <c r="AD98">
        <v>1614334996</v>
      </c>
      <c r="AJ98">
        <v>0</v>
      </c>
      <c r="AK98">
        <v>0</v>
      </c>
      <c r="AM98">
        <v>0.99821815555899995</v>
      </c>
      <c r="AN98">
        <v>55555.55555556</v>
      </c>
      <c r="AP98">
        <v>10735.94444444</v>
      </c>
      <c r="BA98">
        <v>3.0063200000000001E-7</v>
      </c>
      <c r="BB98">
        <v>193247</v>
      </c>
      <c r="BC98">
        <v>193247</v>
      </c>
      <c r="BD98">
        <v>27200.099304289401</v>
      </c>
      <c r="BE98">
        <v>193247</v>
      </c>
      <c r="BF98">
        <v>193247</v>
      </c>
      <c r="BG98">
        <v>70792.790608123396</v>
      </c>
      <c r="BH98">
        <v>193247</v>
      </c>
      <c r="BI98">
        <v>193247</v>
      </c>
      <c r="BJ98">
        <v>193247</v>
      </c>
      <c r="BK98">
        <v>51498.808744947499</v>
      </c>
      <c r="BL98">
        <v>193247</v>
      </c>
      <c r="BM98">
        <v>193247</v>
      </c>
      <c r="BN98">
        <v>19.3247</v>
      </c>
      <c r="BO98">
        <v>999871.88829567202</v>
      </c>
      <c r="BP98">
        <v>999999.98510509403</v>
      </c>
      <c r="BQ98">
        <v>999999.99999906402</v>
      </c>
      <c r="BR98">
        <v>998218.15555937903</v>
      </c>
      <c r="BS98">
        <v>999999.75746413297</v>
      </c>
      <c r="BT98">
        <v>999999.99742966401</v>
      </c>
      <c r="BU98">
        <v>979610.15556164598</v>
      </c>
      <c r="BV98">
        <v>999995.18375841202</v>
      </c>
      <c r="BW98">
        <v>999999.99742966401</v>
      </c>
      <c r="BX98">
        <v>999999.98510509403</v>
      </c>
      <c r="BY98">
        <v>999999.75746413297</v>
      </c>
      <c r="BZ98">
        <v>999995.18375841202</v>
      </c>
      <c r="CA98">
        <v>999871.88829567202</v>
      </c>
      <c r="CB98">
        <v>998218.15555937903</v>
      </c>
      <c r="CC98">
        <v>806753</v>
      </c>
      <c r="CD98">
        <v>896420.48138245498</v>
      </c>
      <c r="CE98">
        <v>979610.15556164598</v>
      </c>
      <c r="CF98">
        <v>0</v>
      </c>
      <c r="CO98">
        <v>999470.60555527406</v>
      </c>
      <c r="CP98">
        <v>955425.24206497404</v>
      </c>
      <c r="CQ98">
        <v>806753</v>
      </c>
      <c r="CR98">
        <v>1000000</v>
      </c>
      <c r="CS98">
        <v>193247</v>
      </c>
      <c r="CT98">
        <v>2</v>
      </c>
      <c r="CU98">
        <v>2.315E-5</v>
      </c>
      <c r="CV98">
        <v>2</v>
      </c>
      <c r="CW98">
        <v>18</v>
      </c>
      <c r="CY98">
        <v>9</v>
      </c>
      <c r="DA98">
        <v>9</v>
      </c>
      <c r="DC98">
        <v>0.37342898394969998</v>
      </c>
    </row>
    <row r="99" spans="1:107" x14ac:dyDescent="0.3">
      <c r="A99" s="1">
        <v>42554</v>
      </c>
      <c r="B99">
        <v>11</v>
      </c>
      <c r="C99">
        <v>124</v>
      </c>
      <c r="D99">
        <v>182</v>
      </c>
      <c r="E99">
        <v>187</v>
      </c>
      <c r="F99">
        <v>78</v>
      </c>
      <c r="G99">
        <v>177</v>
      </c>
      <c r="H99">
        <v>184</v>
      </c>
      <c r="I99">
        <v>34</v>
      </c>
      <c r="J99">
        <v>165</v>
      </c>
      <c r="K99">
        <v>188</v>
      </c>
      <c r="L99">
        <v>184</v>
      </c>
      <c r="M99">
        <v>182</v>
      </c>
      <c r="N99">
        <v>177</v>
      </c>
      <c r="O99">
        <v>78</v>
      </c>
      <c r="P99">
        <v>1</v>
      </c>
      <c r="Q99">
        <v>124</v>
      </c>
      <c r="R99">
        <v>7</v>
      </c>
      <c r="S99">
        <v>165</v>
      </c>
      <c r="T99">
        <v>34</v>
      </c>
      <c r="U99">
        <v>0</v>
      </c>
      <c r="AD99">
        <v>1614334996</v>
      </c>
      <c r="AJ99">
        <v>0</v>
      </c>
      <c r="AK99">
        <v>0</v>
      </c>
      <c r="AM99">
        <v>0.99820316608799997</v>
      </c>
      <c r="AN99">
        <v>31440.60750908</v>
      </c>
      <c r="AP99">
        <v>6075.8030793099997</v>
      </c>
      <c r="BA99">
        <v>3.0063200000000001E-7</v>
      </c>
      <c r="BB99">
        <v>193247</v>
      </c>
      <c r="BC99">
        <v>193247</v>
      </c>
      <c r="BD99">
        <v>12252.801320271899</v>
      </c>
      <c r="BE99">
        <v>193247</v>
      </c>
      <c r="BF99">
        <v>193247</v>
      </c>
      <c r="BG99">
        <v>70498.563530777799</v>
      </c>
      <c r="BH99">
        <v>193247</v>
      </c>
      <c r="BI99">
        <v>193247</v>
      </c>
      <c r="BJ99">
        <v>193247</v>
      </c>
      <c r="BK99">
        <v>51647.4602371527</v>
      </c>
      <c r="BL99">
        <v>193247</v>
      </c>
      <c r="BM99">
        <v>193247</v>
      </c>
      <c r="BN99">
        <v>19.3247</v>
      </c>
      <c r="BO99">
        <v>999879.00239294104</v>
      </c>
      <c r="BP99">
        <v>999999.98510509403</v>
      </c>
      <c r="BQ99">
        <v>999999.99999906402</v>
      </c>
      <c r="BR99">
        <v>998203.16608818399</v>
      </c>
      <c r="BS99">
        <v>999999.75746413297</v>
      </c>
      <c r="BT99">
        <v>999999.99742966401</v>
      </c>
      <c r="BU99">
        <v>979599.16609045095</v>
      </c>
      <c r="BV99">
        <v>999995.18375841202</v>
      </c>
      <c r="BW99">
        <v>999999.99742966401</v>
      </c>
      <c r="BX99">
        <v>999999.98510509403</v>
      </c>
      <c r="BY99">
        <v>999999.75746413297</v>
      </c>
      <c r="BZ99">
        <v>999995.18375841202</v>
      </c>
      <c r="CA99">
        <v>999879.00239294104</v>
      </c>
      <c r="CB99">
        <v>998203.16608818399</v>
      </c>
      <c r="CC99">
        <v>806753</v>
      </c>
      <c r="CD99">
        <v>896420.48138245498</v>
      </c>
      <c r="CE99">
        <v>979599.16609045095</v>
      </c>
      <c r="CF99">
        <v>0</v>
      </c>
      <c r="CO99">
        <v>999455.61608407903</v>
      </c>
      <c r="CP99">
        <v>955424.25259377901</v>
      </c>
      <c r="CQ99">
        <v>806753</v>
      </c>
      <c r="CR99">
        <v>1000000</v>
      </c>
      <c r="CS99">
        <v>193247</v>
      </c>
      <c r="CT99">
        <v>10</v>
      </c>
      <c r="CU99">
        <v>1.1574E-4</v>
      </c>
      <c r="CV99">
        <v>10</v>
      </c>
      <c r="CW99">
        <v>31.806001194834199</v>
      </c>
      <c r="CY99">
        <v>4.7806001199999999</v>
      </c>
      <c r="DA99">
        <v>4</v>
      </c>
      <c r="DC99">
        <v>0.37347678995089501</v>
      </c>
    </row>
    <row r="100" spans="1:107" x14ac:dyDescent="0.3">
      <c r="A100" s="1">
        <v>42555</v>
      </c>
      <c r="B100">
        <v>4</v>
      </c>
      <c r="C100">
        <v>124</v>
      </c>
      <c r="D100">
        <v>182</v>
      </c>
      <c r="E100">
        <v>187</v>
      </c>
      <c r="F100">
        <v>78</v>
      </c>
      <c r="G100">
        <v>177</v>
      </c>
      <c r="H100">
        <v>184</v>
      </c>
      <c r="I100">
        <v>34</v>
      </c>
      <c r="J100">
        <v>165</v>
      </c>
      <c r="K100">
        <v>188</v>
      </c>
      <c r="L100">
        <v>184</v>
      </c>
      <c r="M100">
        <v>182</v>
      </c>
      <c r="N100">
        <v>177</v>
      </c>
      <c r="O100">
        <v>78</v>
      </c>
      <c r="P100">
        <v>1</v>
      </c>
      <c r="Q100">
        <v>124</v>
      </c>
      <c r="R100">
        <v>7</v>
      </c>
      <c r="S100">
        <v>165</v>
      </c>
      <c r="T100">
        <v>34</v>
      </c>
      <c r="U100">
        <v>0</v>
      </c>
      <c r="AD100">
        <v>1614334996</v>
      </c>
      <c r="AJ100">
        <v>0</v>
      </c>
      <c r="AK100">
        <v>0</v>
      </c>
      <c r="AM100">
        <v>0.99820350805000002</v>
      </c>
      <c r="AN100">
        <v>774534.66016255994</v>
      </c>
      <c r="AP100">
        <v>149676.49947243</v>
      </c>
      <c r="BA100">
        <v>3.0063200000000001E-7</v>
      </c>
      <c r="BB100">
        <v>193247</v>
      </c>
      <c r="BC100">
        <v>193247</v>
      </c>
      <c r="BD100">
        <v>12252.801320271899</v>
      </c>
      <c r="BE100">
        <v>193247</v>
      </c>
      <c r="BF100">
        <v>193247</v>
      </c>
      <c r="BG100">
        <v>70498.563530777799</v>
      </c>
      <c r="BH100">
        <v>193247</v>
      </c>
      <c r="BI100">
        <v>193247</v>
      </c>
      <c r="BJ100">
        <v>193247</v>
      </c>
      <c r="BK100">
        <v>50897.470043521796</v>
      </c>
      <c r="BL100">
        <v>193247</v>
      </c>
      <c r="BM100">
        <v>193247</v>
      </c>
      <c r="BN100">
        <v>19.3247</v>
      </c>
      <c r="BO100">
        <v>999879.34435513499</v>
      </c>
      <c r="BP100">
        <v>999999.98510509403</v>
      </c>
      <c r="BQ100">
        <v>999999.99999906402</v>
      </c>
      <c r="BR100">
        <v>998203.50805037795</v>
      </c>
      <c r="BS100">
        <v>999999.75746413297</v>
      </c>
      <c r="BT100">
        <v>999999.99742966401</v>
      </c>
      <c r="BU100">
        <v>979599.50805264502</v>
      </c>
      <c r="BV100">
        <v>999995.52572060598</v>
      </c>
      <c r="BW100">
        <v>999999.99742966401</v>
      </c>
      <c r="BX100">
        <v>999999.98510509403</v>
      </c>
      <c r="BY100">
        <v>999999.75746413297</v>
      </c>
      <c r="BZ100">
        <v>999995.52572060598</v>
      </c>
      <c r="CA100">
        <v>999879.34435513499</v>
      </c>
      <c r="CB100">
        <v>998203.50805037795</v>
      </c>
      <c r="CC100">
        <v>806753</v>
      </c>
      <c r="CD100">
        <v>896420.48138245498</v>
      </c>
      <c r="CE100">
        <v>979599.50805264502</v>
      </c>
      <c r="CF100">
        <v>0</v>
      </c>
      <c r="CO100">
        <v>999455.95804627298</v>
      </c>
      <c r="CP100">
        <v>955424.59455597401</v>
      </c>
      <c r="CQ100">
        <v>806753</v>
      </c>
      <c r="CR100">
        <v>1000000</v>
      </c>
      <c r="CS100">
        <v>193247</v>
      </c>
      <c r="CT100">
        <v>3</v>
      </c>
      <c r="CU100">
        <v>3.472E-5</v>
      </c>
      <c r="CV100">
        <v>3</v>
      </c>
      <c r="CW100">
        <v>1.29109780547473</v>
      </c>
      <c r="CY100">
        <v>0.70254260000000002</v>
      </c>
      <c r="DA100">
        <v>0.81652999999999998</v>
      </c>
      <c r="DC100">
        <v>0.37347889757870001</v>
      </c>
    </row>
    <row r="101" spans="1:107" x14ac:dyDescent="0.3">
      <c r="A101" s="1">
        <v>42556</v>
      </c>
      <c r="B101">
        <v>8</v>
      </c>
      <c r="C101">
        <v>126</v>
      </c>
      <c r="D101">
        <v>185</v>
      </c>
      <c r="E101">
        <v>190</v>
      </c>
      <c r="F101">
        <v>77</v>
      </c>
      <c r="G101">
        <v>180</v>
      </c>
      <c r="H101">
        <v>187</v>
      </c>
      <c r="I101">
        <v>35</v>
      </c>
      <c r="J101">
        <v>168</v>
      </c>
      <c r="K101">
        <v>191</v>
      </c>
      <c r="L101">
        <v>187</v>
      </c>
      <c r="M101">
        <v>185</v>
      </c>
      <c r="N101">
        <v>180</v>
      </c>
      <c r="O101">
        <v>77</v>
      </c>
      <c r="P101">
        <v>1</v>
      </c>
      <c r="Q101">
        <v>126</v>
      </c>
      <c r="R101">
        <v>7</v>
      </c>
      <c r="S101">
        <v>168</v>
      </c>
      <c r="T101">
        <v>35</v>
      </c>
      <c r="U101">
        <v>0</v>
      </c>
      <c r="AD101">
        <v>1614334996</v>
      </c>
      <c r="AJ101">
        <v>0</v>
      </c>
      <c r="AK101">
        <v>0</v>
      </c>
      <c r="AM101">
        <v>0.99804979391699999</v>
      </c>
      <c r="AN101">
        <v>762.31048533000001</v>
      </c>
      <c r="AP101">
        <v>147.31421435999999</v>
      </c>
      <c r="BA101">
        <v>3.0063200000000001E-7</v>
      </c>
      <c r="BB101">
        <v>193247</v>
      </c>
      <c r="BC101">
        <v>193247</v>
      </c>
      <c r="BD101">
        <v>37899.011014039002</v>
      </c>
      <c r="BE101">
        <v>193247</v>
      </c>
      <c r="BF101">
        <v>193247</v>
      </c>
      <c r="BG101">
        <v>68248.190270612802</v>
      </c>
      <c r="BH101">
        <v>193247</v>
      </c>
      <c r="BI101">
        <v>193247</v>
      </c>
      <c r="BJ101">
        <v>193247</v>
      </c>
      <c r="BK101">
        <v>48998.190343490904</v>
      </c>
      <c r="BL101">
        <v>193247</v>
      </c>
      <c r="BM101">
        <v>193247</v>
      </c>
      <c r="BN101">
        <v>19.3247</v>
      </c>
      <c r="BO101">
        <v>999875.91035513498</v>
      </c>
      <c r="BP101">
        <v>999999.98510509403</v>
      </c>
      <c r="BQ101">
        <v>999999.99999906402</v>
      </c>
      <c r="BR101">
        <v>998049.79391653603</v>
      </c>
      <c r="BS101">
        <v>999999.75746413297</v>
      </c>
      <c r="BT101">
        <v>999999.99742966401</v>
      </c>
      <c r="BU101">
        <v>980571.15460264497</v>
      </c>
      <c r="BV101">
        <v>999995.53172060603</v>
      </c>
      <c r="BW101">
        <v>999999.99742966401</v>
      </c>
      <c r="BX101">
        <v>999999.98510509403</v>
      </c>
      <c r="BY101">
        <v>999999.75746413297</v>
      </c>
      <c r="BZ101">
        <v>999995.53172060603</v>
      </c>
      <c r="CA101">
        <v>999875.91035513498</v>
      </c>
      <c r="CB101">
        <v>998049.79391653603</v>
      </c>
      <c r="CC101">
        <v>806753</v>
      </c>
      <c r="CD101">
        <v>896392.12693245499</v>
      </c>
      <c r="CE101">
        <v>980571.15460264497</v>
      </c>
      <c r="CF101">
        <v>0</v>
      </c>
      <c r="CO101">
        <v>999395.249912431</v>
      </c>
      <c r="CP101">
        <v>957617.75929597404</v>
      </c>
      <c r="CQ101">
        <v>806753</v>
      </c>
      <c r="CR101">
        <v>1000000</v>
      </c>
      <c r="CS101">
        <v>193247</v>
      </c>
      <c r="CT101">
        <v>13</v>
      </c>
      <c r="CU101">
        <v>1.5045999999999999E-4</v>
      </c>
      <c r="CV101">
        <v>13</v>
      </c>
      <c r="CW101">
        <v>1311.8014499999999</v>
      </c>
      <c r="CY101">
        <v>100.90780384999999</v>
      </c>
      <c r="DA101">
        <v>10</v>
      </c>
      <c r="DC101">
        <v>0.37479069902869999</v>
      </c>
    </row>
    <row r="102" spans="1:107" x14ac:dyDescent="0.3">
      <c r="A102" s="1">
        <v>42557</v>
      </c>
      <c r="B102">
        <v>12</v>
      </c>
      <c r="C102">
        <v>126</v>
      </c>
      <c r="D102">
        <v>186</v>
      </c>
      <c r="E102">
        <v>191</v>
      </c>
      <c r="F102">
        <v>78</v>
      </c>
      <c r="G102">
        <v>181</v>
      </c>
      <c r="H102">
        <v>188</v>
      </c>
      <c r="I102">
        <v>35</v>
      </c>
      <c r="J102">
        <v>169</v>
      </c>
      <c r="K102">
        <v>192</v>
      </c>
      <c r="L102">
        <v>188</v>
      </c>
      <c r="M102">
        <v>186</v>
      </c>
      <c r="N102">
        <v>181</v>
      </c>
      <c r="O102">
        <v>78</v>
      </c>
      <c r="P102">
        <v>1</v>
      </c>
      <c r="Q102">
        <v>126</v>
      </c>
      <c r="R102">
        <v>7</v>
      </c>
      <c r="S102">
        <v>169</v>
      </c>
      <c r="T102">
        <v>35</v>
      </c>
      <c r="U102">
        <v>0</v>
      </c>
      <c r="AD102">
        <v>1614334996</v>
      </c>
      <c r="AJ102">
        <v>0</v>
      </c>
      <c r="AK102">
        <v>0</v>
      </c>
      <c r="AM102">
        <v>0.99810064238200003</v>
      </c>
      <c r="AN102">
        <v>12221.44806823</v>
      </c>
      <c r="AP102">
        <v>2361.7581748399998</v>
      </c>
      <c r="BA102">
        <v>3.0063200000000001E-7</v>
      </c>
      <c r="BB102">
        <v>193247</v>
      </c>
      <c r="BC102">
        <v>193247</v>
      </c>
      <c r="BD102">
        <v>37895.693126733502</v>
      </c>
      <c r="BE102">
        <v>193247</v>
      </c>
      <c r="BF102">
        <v>193247</v>
      </c>
      <c r="BG102">
        <v>67197.690270612802</v>
      </c>
      <c r="BH102">
        <v>193247</v>
      </c>
      <c r="BI102">
        <v>193247</v>
      </c>
      <c r="BJ102">
        <v>193247</v>
      </c>
      <c r="BK102">
        <v>48992.690343490904</v>
      </c>
      <c r="BL102">
        <v>193247</v>
      </c>
      <c r="BM102">
        <v>193247</v>
      </c>
      <c r="BN102">
        <v>19.3247</v>
      </c>
      <c r="BO102">
        <v>999859.25881093601</v>
      </c>
      <c r="BP102">
        <v>999999.98510509403</v>
      </c>
      <c r="BQ102">
        <v>999999.99999906402</v>
      </c>
      <c r="BR102">
        <v>998100.64238233597</v>
      </c>
      <c r="BS102">
        <v>999999.75746413297</v>
      </c>
      <c r="BT102">
        <v>999999.99742966401</v>
      </c>
      <c r="BU102">
        <v>980515.00306844595</v>
      </c>
      <c r="BV102">
        <v>999995.53172060603</v>
      </c>
      <c r="BW102">
        <v>999999.99742966401</v>
      </c>
      <c r="BX102">
        <v>999999.98510509403</v>
      </c>
      <c r="BY102">
        <v>999999.75746413297</v>
      </c>
      <c r="BZ102">
        <v>999995.53172060603</v>
      </c>
      <c r="CA102">
        <v>999859.25881093601</v>
      </c>
      <c r="CB102">
        <v>998100.64238233597</v>
      </c>
      <c r="CC102">
        <v>806753</v>
      </c>
      <c r="CD102">
        <v>896362.42914245499</v>
      </c>
      <c r="CE102">
        <v>980515.00306844595</v>
      </c>
      <c r="CF102">
        <v>0</v>
      </c>
      <c r="CO102">
        <v>999355.01806207397</v>
      </c>
      <c r="CP102">
        <v>957561.60776177398</v>
      </c>
      <c r="CQ102">
        <v>806753</v>
      </c>
      <c r="CR102">
        <v>1000000</v>
      </c>
      <c r="CS102">
        <v>193247</v>
      </c>
      <c r="CT102">
        <v>15</v>
      </c>
      <c r="CU102">
        <v>1.7361000000000001E-4</v>
      </c>
      <c r="CV102">
        <v>13</v>
      </c>
      <c r="CW102">
        <v>81.823364499652499</v>
      </c>
      <c r="CY102">
        <v>6.2941049600000003</v>
      </c>
      <c r="DA102">
        <v>4.9495241708754101</v>
      </c>
      <c r="DC102">
        <v>0.37487252239320001</v>
      </c>
    </row>
    <row r="103" spans="1:107" x14ac:dyDescent="0.3">
      <c r="A103" s="1">
        <v>42558</v>
      </c>
      <c r="B103">
        <v>8</v>
      </c>
      <c r="C103">
        <v>128</v>
      </c>
      <c r="D103">
        <v>186</v>
      </c>
      <c r="E103">
        <v>191</v>
      </c>
      <c r="F103">
        <v>78</v>
      </c>
      <c r="G103">
        <v>181</v>
      </c>
      <c r="H103">
        <v>188</v>
      </c>
      <c r="I103">
        <v>35</v>
      </c>
      <c r="J103">
        <v>169</v>
      </c>
      <c r="K103">
        <v>192</v>
      </c>
      <c r="L103">
        <v>188</v>
      </c>
      <c r="M103">
        <v>186</v>
      </c>
      <c r="N103">
        <v>181</v>
      </c>
      <c r="O103">
        <v>78</v>
      </c>
      <c r="P103">
        <v>1</v>
      </c>
      <c r="Q103">
        <v>128</v>
      </c>
      <c r="R103">
        <v>7</v>
      </c>
      <c r="S103">
        <v>169</v>
      </c>
      <c r="T103">
        <v>35</v>
      </c>
      <c r="U103">
        <v>0</v>
      </c>
      <c r="AD103">
        <v>1614334996</v>
      </c>
      <c r="AJ103">
        <v>0</v>
      </c>
      <c r="AK103">
        <v>0</v>
      </c>
      <c r="AM103">
        <v>0.99808083943199999</v>
      </c>
      <c r="AN103">
        <v>7941.1442013200003</v>
      </c>
      <c r="AP103">
        <v>1534.6022934699999</v>
      </c>
      <c r="BA103">
        <v>3.0063200000000001E-7</v>
      </c>
      <c r="BB103">
        <v>193247</v>
      </c>
      <c r="BC103">
        <v>193247</v>
      </c>
      <c r="BD103">
        <v>37099.068414088702</v>
      </c>
      <c r="BE103">
        <v>193247</v>
      </c>
      <c r="BF103">
        <v>193247</v>
      </c>
      <c r="BG103">
        <v>66953.357259486307</v>
      </c>
      <c r="BH103">
        <v>193247</v>
      </c>
      <c r="BI103">
        <v>193247</v>
      </c>
      <c r="BJ103">
        <v>193247</v>
      </c>
      <c r="BK103">
        <v>44102.4237288718</v>
      </c>
      <c r="BL103">
        <v>193247</v>
      </c>
      <c r="BM103">
        <v>193247</v>
      </c>
      <c r="BN103">
        <v>19.3247</v>
      </c>
      <c r="BO103">
        <v>999861.80126246798</v>
      </c>
      <c r="BP103">
        <v>999999.98510509403</v>
      </c>
      <c r="BQ103">
        <v>999999.99999906402</v>
      </c>
      <c r="BR103">
        <v>998080.83943233604</v>
      </c>
      <c r="BS103">
        <v>999999.75746413297</v>
      </c>
      <c r="BT103">
        <v>999999.99742966401</v>
      </c>
      <c r="BU103">
        <v>980515.00306844595</v>
      </c>
      <c r="BV103">
        <v>999995.53172060603</v>
      </c>
      <c r="BW103">
        <v>999999.99742966401</v>
      </c>
      <c r="BX103">
        <v>999999.98510509403</v>
      </c>
      <c r="BY103">
        <v>999999.75746413297</v>
      </c>
      <c r="BZ103">
        <v>999995.53172060603</v>
      </c>
      <c r="CA103">
        <v>999861.80126246798</v>
      </c>
      <c r="CB103">
        <v>998080.83943233604</v>
      </c>
      <c r="CC103">
        <v>806753</v>
      </c>
      <c r="CD103">
        <v>896362.42914245499</v>
      </c>
      <c r="CE103">
        <v>980515.00306844595</v>
      </c>
      <c r="CF103">
        <v>0</v>
      </c>
      <c r="CO103">
        <v>999335.21511207405</v>
      </c>
      <c r="CP103">
        <v>957561.60776177398</v>
      </c>
      <c r="CQ103">
        <v>806753</v>
      </c>
      <c r="CR103">
        <v>1000000</v>
      </c>
      <c r="CS103">
        <v>193247</v>
      </c>
      <c r="CT103">
        <v>14</v>
      </c>
      <c r="CU103">
        <v>1.6203999999999999E-4</v>
      </c>
      <c r="CV103">
        <v>14</v>
      </c>
      <c r="CW103">
        <v>125.92643763277501</v>
      </c>
      <c r="CY103">
        <v>8.9947455400000003</v>
      </c>
      <c r="DA103">
        <v>10</v>
      </c>
      <c r="DC103">
        <v>0.374998448830832</v>
      </c>
    </row>
    <row r="104" spans="1:107" x14ac:dyDescent="0.3">
      <c r="A104" s="1">
        <v>42559</v>
      </c>
      <c r="B104">
        <v>10</v>
      </c>
      <c r="C104">
        <v>128</v>
      </c>
      <c r="D104">
        <v>185</v>
      </c>
      <c r="E104">
        <v>190</v>
      </c>
      <c r="F104">
        <v>77</v>
      </c>
      <c r="G104">
        <v>180</v>
      </c>
      <c r="H104">
        <v>187</v>
      </c>
      <c r="I104">
        <v>35</v>
      </c>
      <c r="J104">
        <v>168</v>
      </c>
      <c r="K104">
        <v>191</v>
      </c>
      <c r="L104">
        <v>187</v>
      </c>
      <c r="M104">
        <v>185</v>
      </c>
      <c r="N104">
        <v>180</v>
      </c>
      <c r="O104">
        <v>77</v>
      </c>
      <c r="P104">
        <v>1</v>
      </c>
      <c r="Q104">
        <v>128</v>
      </c>
      <c r="R104">
        <v>7</v>
      </c>
      <c r="S104">
        <v>168</v>
      </c>
      <c r="T104">
        <v>35</v>
      </c>
      <c r="U104">
        <v>0</v>
      </c>
      <c r="AD104">
        <v>1614334996</v>
      </c>
      <c r="AJ104">
        <v>0</v>
      </c>
      <c r="AK104">
        <v>0</v>
      </c>
      <c r="AM104">
        <v>0.99801142517600006</v>
      </c>
      <c r="AN104">
        <v>10458.69137049</v>
      </c>
      <c r="AP104">
        <v>2021.1107312700001</v>
      </c>
      <c r="BA104">
        <v>3.0063200000000001E-7</v>
      </c>
      <c r="BB104">
        <v>193247</v>
      </c>
      <c r="BC104">
        <v>193247</v>
      </c>
      <c r="BD104">
        <v>10144.728914825</v>
      </c>
      <c r="BE104">
        <v>193247</v>
      </c>
      <c r="BF104">
        <v>193247</v>
      </c>
      <c r="BG104">
        <v>66928.357259486307</v>
      </c>
      <c r="BH104">
        <v>193247</v>
      </c>
      <c r="BI104">
        <v>193247</v>
      </c>
      <c r="BJ104">
        <v>193247</v>
      </c>
      <c r="BK104">
        <v>40267.655435973</v>
      </c>
      <c r="BL104">
        <v>193247</v>
      </c>
      <c r="BM104">
        <v>193247</v>
      </c>
      <c r="BN104">
        <v>19.3247</v>
      </c>
      <c r="BO104">
        <v>999870.16925256897</v>
      </c>
      <c r="BP104">
        <v>999999.98510509403</v>
      </c>
      <c r="BQ104">
        <v>999999.99999906402</v>
      </c>
      <c r="BR104">
        <v>998011.42517577403</v>
      </c>
      <c r="BS104">
        <v>999999.75746413297</v>
      </c>
      <c r="BT104">
        <v>999999.99742966401</v>
      </c>
      <c r="BU104">
        <v>980512.48881188396</v>
      </c>
      <c r="BV104">
        <v>999995.53172060603</v>
      </c>
      <c r="BW104">
        <v>999999.99742966401</v>
      </c>
      <c r="BX104">
        <v>999999.98510509403</v>
      </c>
      <c r="BY104">
        <v>999999.75746413297</v>
      </c>
      <c r="BZ104">
        <v>999995.53172060603</v>
      </c>
      <c r="CA104">
        <v>999870.16925256897</v>
      </c>
      <c r="CB104">
        <v>998011.42517577403</v>
      </c>
      <c r="CC104">
        <v>806753</v>
      </c>
      <c r="CD104">
        <v>896362.42914245499</v>
      </c>
      <c r="CE104">
        <v>980512.48881188396</v>
      </c>
      <c r="CF104">
        <v>0</v>
      </c>
      <c r="CO104">
        <v>999333.80085551203</v>
      </c>
      <c r="CP104">
        <v>957559.09350521199</v>
      </c>
      <c r="CQ104">
        <v>806753</v>
      </c>
      <c r="CR104">
        <v>1000000</v>
      </c>
      <c r="CS104">
        <v>193247</v>
      </c>
      <c r="CT104">
        <v>9</v>
      </c>
      <c r="CU104">
        <v>1.0417E-4</v>
      </c>
      <c r="CV104">
        <v>9</v>
      </c>
      <c r="CW104">
        <v>95.614256561903503</v>
      </c>
      <c r="CY104">
        <v>10.62380628</v>
      </c>
      <c r="DA104">
        <v>5</v>
      </c>
      <c r="DC104">
        <v>0.37509406308739401</v>
      </c>
    </row>
    <row r="105" spans="1:107" x14ac:dyDescent="0.3">
      <c r="A105" s="1">
        <v>42560</v>
      </c>
      <c r="B105">
        <v>2</v>
      </c>
      <c r="C105">
        <v>128</v>
      </c>
      <c r="D105">
        <v>185</v>
      </c>
      <c r="E105">
        <v>190</v>
      </c>
      <c r="F105">
        <v>77</v>
      </c>
      <c r="G105">
        <v>180</v>
      </c>
      <c r="H105">
        <v>187</v>
      </c>
      <c r="I105">
        <v>35</v>
      </c>
      <c r="J105">
        <v>168</v>
      </c>
      <c r="K105">
        <v>191</v>
      </c>
      <c r="L105">
        <v>187</v>
      </c>
      <c r="M105">
        <v>185</v>
      </c>
      <c r="N105">
        <v>180</v>
      </c>
      <c r="O105">
        <v>77</v>
      </c>
      <c r="P105">
        <v>1</v>
      </c>
      <c r="Q105">
        <v>128</v>
      </c>
      <c r="R105">
        <v>7</v>
      </c>
      <c r="S105">
        <v>168</v>
      </c>
      <c r="T105">
        <v>35</v>
      </c>
      <c r="U105">
        <v>0</v>
      </c>
      <c r="AD105">
        <v>1614334996</v>
      </c>
      <c r="AJ105">
        <v>0</v>
      </c>
      <c r="AK105">
        <v>0</v>
      </c>
      <c r="AM105">
        <v>0.99800332517599999</v>
      </c>
      <c r="AN105">
        <v>123456.79012346</v>
      </c>
      <c r="AP105">
        <v>23857.654320990001</v>
      </c>
      <c r="BA105">
        <v>3.0063200000000001E-7</v>
      </c>
      <c r="BB105">
        <v>193247</v>
      </c>
      <c r="BC105">
        <v>193247</v>
      </c>
      <c r="BD105">
        <v>9972.8109575049202</v>
      </c>
      <c r="BE105">
        <v>193247</v>
      </c>
      <c r="BF105">
        <v>193247</v>
      </c>
      <c r="BG105">
        <v>66928.357259486307</v>
      </c>
      <c r="BH105">
        <v>193247</v>
      </c>
      <c r="BI105">
        <v>193247</v>
      </c>
      <c r="BJ105">
        <v>193247</v>
      </c>
      <c r="BK105">
        <v>40258.483605672998</v>
      </c>
      <c r="BL105">
        <v>170583</v>
      </c>
      <c r="BM105">
        <v>193247</v>
      </c>
      <c r="BN105">
        <v>19.3247</v>
      </c>
      <c r="BO105">
        <v>999870.16925256897</v>
      </c>
      <c r="BP105">
        <v>999999.98510509403</v>
      </c>
      <c r="BQ105">
        <v>999999.99999906402</v>
      </c>
      <c r="BR105">
        <v>998003.32517577405</v>
      </c>
      <c r="BS105">
        <v>999999.75746413297</v>
      </c>
      <c r="BT105">
        <v>999999.99742966401</v>
      </c>
      <c r="BU105">
        <v>980512.48881188396</v>
      </c>
      <c r="BV105">
        <v>999995.53172060603</v>
      </c>
      <c r="BW105">
        <v>999999.99742966401</v>
      </c>
      <c r="BX105">
        <v>999999.98510509403</v>
      </c>
      <c r="BY105">
        <v>999999.75746413297</v>
      </c>
      <c r="BZ105">
        <v>999995.53172060603</v>
      </c>
      <c r="CA105">
        <v>999870.16925256897</v>
      </c>
      <c r="CB105">
        <v>998003.32517577405</v>
      </c>
      <c r="CC105">
        <v>806753</v>
      </c>
      <c r="CD105">
        <v>896362.42914245499</v>
      </c>
      <c r="CE105">
        <v>980512.48881188396</v>
      </c>
      <c r="CF105">
        <v>0</v>
      </c>
      <c r="CO105">
        <v>999333.46486977499</v>
      </c>
      <c r="CP105">
        <v>957559.09350521199</v>
      </c>
      <c r="CQ105">
        <v>806753</v>
      </c>
      <c r="CR105">
        <v>1000000</v>
      </c>
      <c r="CS105">
        <v>193247</v>
      </c>
      <c r="CT105">
        <v>1</v>
      </c>
      <c r="CU105">
        <v>1.1569999999999999E-5</v>
      </c>
      <c r="CV105">
        <v>1</v>
      </c>
      <c r="CW105">
        <v>8.1</v>
      </c>
      <c r="CY105">
        <v>8.1</v>
      </c>
      <c r="DA105">
        <v>8.1</v>
      </c>
      <c r="DC105">
        <v>0.37510216308739402</v>
      </c>
    </row>
    <row r="106" spans="1:107" x14ac:dyDescent="0.3">
      <c r="A106" s="1">
        <v>42561</v>
      </c>
      <c r="B106">
        <v>6</v>
      </c>
      <c r="C106">
        <v>128</v>
      </c>
      <c r="D106">
        <v>187</v>
      </c>
      <c r="E106">
        <v>192</v>
      </c>
      <c r="F106">
        <v>77</v>
      </c>
      <c r="G106">
        <v>181</v>
      </c>
      <c r="H106">
        <v>189</v>
      </c>
      <c r="I106">
        <v>35</v>
      </c>
      <c r="J106">
        <v>168</v>
      </c>
      <c r="K106">
        <v>193</v>
      </c>
      <c r="L106">
        <v>189</v>
      </c>
      <c r="M106">
        <v>187</v>
      </c>
      <c r="N106">
        <v>181</v>
      </c>
      <c r="O106">
        <v>77</v>
      </c>
      <c r="P106">
        <v>1</v>
      </c>
      <c r="Q106">
        <v>128</v>
      </c>
      <c r="R106">
        <v>7</v>
      </c>
      <c r="S106">
        <v>168</v>
      </c>
      <c r="T106">
        <v>35</v>
      </c>
      <c r="U106">
        <v>0</v>
      </c>
      <c r="AD106">
        <v>1614334996</v>
      </c>
      <c r="AJ106">
        <v>0</v>
      </c>
      <c r="AK106">
        <v>0</v>
      </c>
      <c r="AM106">
        <v>0.99800223671300003</v>
      </c>
      <c r="AN106">
        <v>6618.6390386399999</v>
      </c>
      <c r="AP106">
        <v>1279.0321383</v>
      </c>
      <c r="BA106">
        <v>4.22681E-7</v>
      </c>
      <c r="BB106">
        <v>193247</v>
      </c>
      <c r="BC106">
        <v>193247</v>
      </c>
      <c r="BD106">
        <v>16576.503259756701</v>
      </c>
      <c r="BE106">
        <v>193247</v>
      </c>
      <c r="BF106">
        <v>193247</v>
      </c>
      <c r="BG106">
        <v>68504.7757105091</v>
      </c>
      <c r="BH106">
        <v>193247</v>
      </c>
      <c r="BI106">
        <v>193247</v>
      </c>
      <c r="BJ106">
        <v>193247</v>
      </c>
      <c r="BK106">
        <v>46961.978857924798</v>
      </c>
      <c r="BL106">
        <v>169582</v>
      </c>
      <c r="BM106">
        <v>193247</v>
      </c>
      <c r="BN106">
        <v>19.3247</v>
      </c>
      <c r="BO106">
        <v>999869.08078949398</v>
      </c>
      <c r="BP106">
        <v>999999.98510509403</v>
      </c>
      <c r="BQ106">
        <v>999999.99999906402</v>
      </c>
      <c r="BR106">
        <v>998002.23671269906</v>
      </c>
      <c r="BS106">
        <v>999999.65900105704</v>
      </c>
      <c r="BT106">
        <v>999999.99742966401</v>
      </c>
      <c r="BU106">
        <v>980361.40034880803</v>
      </c>
      <c r="BV106">
        <v>999994.44325753103</v>
      </c>
      <c r="BW106">
        <v>999999.99742966401</v>
      </c>
      <c r="BX106">
        <v>999999.98510509403</v>
      </c>
      <c r="BY106">
        <v>999999.65900105704</v>
      </c>
      <c r="BZ106">
        <v>999994.44325753103</v>
      </c>
      <c r="CA106">
        <v>999869.08078949398</v>
      </c>
      <c r="CB106">
        <v>998002.23671269906</v>
      </c>
      <c r="CC106">
        <v>806753</v>
      </c>
      <c r="CD106">
        <v>896362.42914245499</v>
      </c>
      <c r="CE106">
        <v>980361.40034880803</v>
      </c>
      <c r="CF106">
        <v>0</v>
      </c>
      <c r="CO106">
        <v>999332.3764067</v>
      </c>
      <c r="CP106">
        <v>957558.00504213595</v>
      </c>
      <c r="CQ106">
        <v>806753</v>
      </c>
      <c r="CR106">
        <v>1000000</v>
      </c>
      <c r="CS106">
        <v>193247</v>
      </c>
      <c r="CT106">
        <v>3</v>
      </c>
      <c r="CU106">
        <v>3.472E-5</v>
      </c>
      <c r="CV106">
        <v>3</v>
      </c>
      <c r="CW106">
        <v>151.088463075644</v>
      </c>
      <c r="CY106">
        <v>50.362821029999999</v>
      </c>
      <c r="DA106">
        <v>0.99</v>
      </c>
      <c r="DC106">
        <v>0.37525325155047001</v>
      </c>
    </row>
    <row r="107" spans="1:107" x14ac:dyDescent="0.3">
      <c r="A107" s="1">
        <v>42562</v>
      </c>
      <c r="B107">
        <v>9</v>
      </c>
      <c r="C107">
        <v>129</v>
      </c>
      <c r="D107">
        <v>188</v>
      </c>
      <c r="E107">
        <v>193</v>
      </c>
      <c r="F107">
        <v>78</v>
      </c>
      <c r="G107">
        <v>182</v>
      </c>
      <c r="H107">
        <v>190</v>
      </c>
      <c r="I107">
        <v>36</v>
      </c>
      <c r="J107">
        <v>169</v>
      </c>
      <c r="K107">
        <v>194</v>
      </c>
      <c r="L107">
        <v>190</v>
      </c>
      <c r="M107">
        <v>188</v>
      </c>
      <c r="N107">
        <v>182</v>
      </c>
      <c r="O107">
        <v>78</v>
      </c>
      <c r="P107">
        <v>1</v>
      </c>
      <c r="Q107">
        <v>129</v>
      </c>
      <c r="R107">
        <v>8</v>
      </c>
      <c r="S107">
        <v>169</v>
      </c>
      <c r="T107">
        <v>36</v>
      </c>
      <c r="U107">
        <v>0</v>
      </c>
      <c r="AD107">
        <v>1614334997</v>
      </c>
      <c r="AJ107">
        <v>0</v>
      </c>
      <c r="AK107">
        <v>0</v>
      </c>
      <c r="AM107">
        <v>0.99800198921299998</v>
      </c>
      <c r="AN107">
        <v>52.298635640000001</v>
      </c>
      <c r="AP107">
        <v>11.04792988</v>
      </c>
      <c r="BA107">
        <v>4.3232699999999998E-7</v>
      </c>
      <c r="BB107">
        <v>211247</v>
      </c>
      <c r="BC107">
        <v>211247</v>
      </c>
      <c r="BD107">
        <v>33449.681209756702</v>
      </c>
      <c r="BE107">
        <v>211247</v>
      </c>
      <c r="BF107">
        <v>211247</v>
      </c>
      <c r="BG107">
        <v>84246.993445132699</v>
      </c>
      <c r="BH107">
        <v>211247</v>
      </c>
      <c r="BI107">
        <v>211247</v>
      </c>
      <c r="BJ107">
        <v>211247</v>
      </c>
      <c r="BK107">
        <v>62931.439062548503</v>
      </c>
      <c r="BL107">
        <v>182872.844943328</v>
      </c>
      <c r="BM107">
        <v>211247</v>
      </c>
      <c r="BN107">
        <v>21.124700000000001</v>
      </c>
      <c r="BO107">
        <v>999868.93373932899</v>
      </c>
      <c r="BP107">
        <v>999999.98510509403</v>
      </c>
      <c r="BQ107">
        <v>999999.99999906402</v>
      </c>
      <c r="BR107">
        <v>998001.989212699</v>
      </c>
      <c r="BS107">
        <v>999999.65900105704</v>
      </c>
      <c r="BT107">
        <v>999999.99742966401</v>
      </c>
      <c r="BU107">
        <v>980361.15284880798</v>
      </c>
      <c r="BV107">
        <v>999994.29620736605</v>
      </c>
      <c r="BW107">
        <v>999999.99742966401</v>
      </c>
      <c r="BX107">
        <v>999999.98510509403</v>
      </c>
      <c r="BY107">
        <v>999999.65900105704</v>
      </c>
      <c r="BZ107">
        <v>999994.29620736605</v>
      </c>
      <c r="CA107">
        <v>999868.93373932899</v>
      </c>
      <c r="CB107">
        <v>998001.989212699</v>
      </c>
      <c r="CC107">
        <v>788753</v>
      </c>
      <c r="CD107">
        <v>895312.42914245499</v>
      </c>
      <c r="CE107">
        <v>980361.15284880798</v>
      </c>
      <c r="CF107">
        <v>0</v>
      </c>
      <c r="CO107">
        <v>999296.35435653501</v>
      </c>
      <c r="CP107">
        <v>954286.23835213599</v>
      </c>
      <c r="CQ107">
        <v>788753</v>
      </c>
      <c r="CR107">
        <v>1000000</v>
      </c>
      <c r="CS107">
        <v>211247</v>
      </c>
      <c r="CT107">
        <v>8</v>
      </c>
      <c r="CU107">
        <v>9.2590000000000006E-5</v>
      </c>
      <c r="CV107">
        <v>7</v>
      </c>
      <c r="CW107">
        <v>19120.957704623601</v>
      </c>
      <c r="CY107">
        <v>2731.5653863699999</v>
      </c>
      <c r="DA107">
        <v>1</v>
      </c>
      <c r="DC107">
        <v>0.39437420925509398</v>
      </c>
    </row>
    <row r="108" spans="1:107" x14ac:dyDescent="0.3">
      <c r="A108" s="1">
        <v>42563</v>
      </c>
      <c r="B108">
        <v>6</v>
      </c>
      <c r="C108">
        <v>130</v>
      </c>
      <c r="D108">
        <v>188</v>
      </c>
      <c r="E108">
        <v>193</v>
      </c>
      <c r="F108">
        <v>78</v>
      </c>
      <c r="G108">
        <v>183</v>
      </c>
      <c r="H108">
        <v>190</v>
      </c>
      <c r="I108">
        <v>36</v>
      </c>
      <c r="J108">
        <v>170</v>
      </c>
      <c r="K108">
        <v>194</v>
      </c>
      <c r="L108">
        <v>190</v>
      </c>
      <c r="M108">
        <v>188</v>
      </c>
      <c r="N108">
        <v>183</v>
      </c>
      <c r="O108">
        <v>78</v>
      </c>
      <c r="P108">
        <v>1</v>
      </c>
      <c r="Q108">
        <v>130</v>
      </c>
      <c r="R108">
        <v>8</v>
      </c>
      <c r="S108">
        <v>170</v>
      </c>
      <c r="T108">
        <v>36</v>
      </c>
      <c r="U108">
        <v>0</v>
      </c>
      <c r="AD108">
        <v>1614334997</v>
      </c>
      <c r="AJ108">
        <v>0</v>
      </c>
      <c r="AK108">
        <v>0</v>
      </c>
      <c r="AM108">
        <v>0.99796744555299999</v>
      </c>
      <c r="AN108">
        <v>27937.773044419999</v>
      </c>
      <c r="AP108">
        <v>5901.7707423100001</v>
      </c>
      <c r="BA108">
        <v>3.0749299999999999E-7</v>
      </c>
      <c r="BB108">
        <v>211247</v>
      </c>
      <c r="BC108">
        <v>211247</v>
      </c>
      <c r="BD108">
        <v>31722.832958871499</v>
      </c>
      <c r="BE108">
        <v>211247</v>
      </c>
      <c r="BF108">
        <v>211247</v>
      </c>
      <c r="BG108">
        <v>84124.522445132694</v>
      </c>
      <c r="BH108">
        <v>211247</v>
      </c>
      <c r="BI108">
        <v>211247</v>
      </c>
      <c r="BJ108">
        <v>211247</v>
      </c>
      <c r="BK108">
        <v>62935.430389363399</v>
      </c>
      <c r="BL108">
        <v>182828.25624800799</v>
      </c>
      <c r="BM108">
        <v>211247</v>
      </c>
      <c r="BN108">
        <v>21.124700000000001</v>
      </c>
      <c r="BO108">
        <v>999864.08913803403</v>
      </c>
      <c r="BP108">
        <v>999999.98510509403</v>
      </c>
      <c r="BQ108">
        <v>999999.99999906402</v>
      </c>
      <c r="BR108">
        <v>997967.44555271603</v>
      </c>
      <c r="BS108">
        <v>999999.75746413297</v>
      </c>
      <c r="BT108">
        <v>999999.99742966401</v>
      </c>
      <c r="BU108">
        <v>980325.98410200805</v>
      </c>
      <c r="BV108">
        <v>999994.39467044198</v>
      </c>
      <c r="BW108">
        <v>999999.99742966401</v>
      </c>
      <c r="BX108">
        <v>999999.98510509403</v>
      </c>
      <c r="BY108">
        <v>999999.75746413297</v>
      </c>
      <c r="BZ108">
        <v>999994.39467044198</v>
      </c>
      <c r="CA108">
        <v>999864.08913803403</v>
      </c>
      <c r="CB108">
        <v>997967.44555271603</v>
      </c>
      <c r="CC108">
        <v>788753</v>
      </c>
      <c r="CD108">
        <v>895312.42914245499</v>
      </c>
      <c r="CE108">
        <v>980325.98410200805</v>
      </c>
      <c r="CF108">
        <v>0</v>
      </c>
      <c r="CO108">
        <v>999261.81069655204</v>
      </c>
      <c r="CP108">
        <v>954251.06960533594</v>
      </c>
      <c r="CQ108">
        <v>788753</v>
      </c>
      <c r="CR108">
        <v>1000000</v>
      </c>
      <c r="CS108">
        <v>211247</v>
      </c>
      <c r="CT108">
        <v>5</v>
      </c>
      <c r="CU108">
        <v>5.787E-5</v>
      </c>
      <c r="CV108">
        <v>3</v>
      </c>
      <c r="CW108">
        <v>35.793833617661498</v>
      </c>
      <c r="CY108">
        <v>11.931277870000001</v>
      </c>
      <c r="DA108">
        <v>5.56815118762864</v>
      </c>
      <c r="DC108">
        <v>0.39441000308871099</v>
      </c>
    </row>
    <row r="109" spans="1:107" x14ac:dyDescent="0.3">
      <c r="A109" s="1">
        <v>42564</v>
      </c>
      <c r="B109">
        <v>2</v>
      </c>
      <c r="C109">
        <v>130</v>
      </c>
      <c r="D109">
        <v>187</v>
      </c>
      <c r="E109">
        <v>192</v>
      </c>
      <c r="F109">
        <v>78</v>
      </c>
      <c r="G109">
        <v>182</v>
      </c>
      <c r="H109">
        <v>189</v>
      </c>
      <c r="I109">
        <v>36</v>
      </c>
      <c r="J109">
        <v>169</v>
      </c>
      <c r="K109">
        <v>194</v>
      </c>
      <c r="L109">
        <v>189</v>
      </c>
      <c r="M109">
        <v>187</v>
      </c>
      <c r="N109">
        <v>182</v>
      </c>
      <c r="O109">
        <v>78</v>
      </c>
      <c r="P109">
        <v>1</v>
      </c>
      <c r="Q109">
        <v>130</v>
      </c>
      <c r="R109">
        <v>8</v>
      </c>
      <c r="S109">
        <v>169</v>
      </c>
      <c r="T109">
        <v>36</v>
      </c>
      <c r="U109">
        <v>0</v>
      </c>
      <c r="AD109">
        <v>1614334997</v>
      </c>
      <c r="AJ109">
        <v>0</v>
      </c>
      <c r="AK109">
        <v>0</v>
      </c>
      <c r="AM109">
        <v>0.99797437527099997</v>
      </c>
      <c r="AN109">
        <v>144306.01649302</v>
      </c>
      <c r="AP109">
        <v>30484.213066100001</v>
      </c>
      <c r="BA109">
        <v>3.0749400000000001E-7</v>
      </c>
      <c r="BB109">
        <v>211247</v>
      </c>
      <c r="BC109">
        <v>211247</v>
      </c>
      <c r="BD109">
        <v>9729.1497574077093</v>
      </c>
      <c r="BE109">
        <v>211247</v>
      </c>
      <c r="BF109">
        <v>211247</v>
      </c>
      <c r="BG109">
        <v>84121.452163920694</v>
      </c>
      <c r="BH109">
        <v>211247</v>
      </c>
      <c r="BI109">
        <v>211247</v>
      </c>
      <c r="BJ109">
        <v>211247</v>
      </c>
      <c r="BK109">
        <v>60751.899319850199</v>
      </c>
      <c r="BL109">
        <v>182561.63732083701</v>
      </c>
      <c r="BM109">
        <v>211247</v>
      </c>
      <c r="BN109">
        <v>21.124700000000001</v>
      </c>
      <c r="BO109">
        <v>999871.01885603403</v>
      </c>
      <c r="BP109">
        <v>999999.98510430602</v>
      </c>
      <c r="BQ109">
        <v>999999.99999827601</v>
      </c>
      <c r="BR109">
        <v>997974.37527071603</v>
      </c>
      <c r="BS109">
        <v>999999.75746334495</v>
      </c>
      <c r="BT109">
        <v>999999.997428876</v>
      </c>
      <c r="BU109">
        <v>980325.98410200805</v>
      </c>
      <c r="BV109">
        <v>999994.39466965303</v>
      </c>
      <c r="BW109">
        <v>999999.997428876</v>
      </c>
      <c r="BX109">
        <v>999999.98510430602</v>
      </c>
      <c r="BY109">
        <v>999999.75746334495</v>
      </c>
      <c r="BZ109">
        <v>999994.39466965303</v>
      </c>
      <c r="CA109">
        <v>999871.01885603403</v>
      </c>
      <c r="CB109">
        <v>997974.37527071603</v>
      </c>
      <c r="CC109">
        <v>788753</v>
      </c>
      <c r="CD109">
        <v>895312.42914245499</v>
      </c>
      <c r="CE109">
        <v>980325.98410200805</v>
      </c>
      <c r="CF109">
        <v>0</v>
      </c>
      <c r="CO109">
        <v>999268.74041455204</v>
      </c>
      <c r="CP109">
        <v>954251.06960533594</v>
      </c>
      <c r="CQ109">
        <v>788753</v>
      </c>
      <c r="CR109">
        <v>1000000</v>
      </c>
      <c r="CS109">
        <v>211247</v>
      </c>
      <c r="CT109">
        <v>1</v>
      </c>
      <c r="CU109">
        <v>1.1569999999999999E-5</v>
      </c>
      <c r="CV109">
        <v>1</v>
      </c>
      <c r="CW109">
        <v>6.9297180000000003</v>
      </c>
      <c r="CY109">
        <v>6.9297180000000003</v>
      </c>
      <c r="DA109">
        <v>6.9297180000000003</v>
      </c>
      <c r="DC109">
        <v>0.39441693280671097</v>
      </c>
    </row>
    <row r="110" spans="1:107" x14ac:dyDescent="0.3">
      <c r="A110" s="1">
        <v>42565</v>
      </c>
      <c r="B110">
        <v>7</v>
      </c>
      <c r="C110">
        <v>131</v>
      </c>
      <c r="D110">
        <v>187</v>
      </c>
      <c r="E110">
        <v>192</v>
      </c>
      <c r="F110">
        <v>78</v>
      </c>
      <c r="G110">
        <v>182</v>
      </c>
      <c r="H110">
        <v>189</v>
      </c>
      <c r="I110">
        <v>36</v>
      </c>
      <c r="J110">
        <v>169</v>
      </c>
      <c r="K110">
        <v>194</v>
      </c>
      <c r="L110">
        <v>189</v>
      </c>
      <c r="M110">
        <v>187</v>
      </c>
      <c r="N110">
        <v>182</v>
      </c>
      <c r="O110">
        <v>78</v>
      </c>
      <c r="P110">
        <v>1</v>
      </c>
      <c r="Q110">
        <v>131</v>
      </c>
      <c r="R110">
        <v>8</v>
      </c>
      <c r="S110">
        <v>169</v>
      </c>
      <c r="T110">
        <v>36</v>
      </c>
      <c r="U110">
        <v>0</v>
      </c>
      <c r="AD110">
        <v>1614334997</v>
      </c>
      <c r="AJ110">
        <v>0</v>
      </c>
      <c r="AK110">
        <v>0</v>
      </c>
      <c r="AM110">
        <v>0.99797875038299999</v>
      </c>
      <c r="AN110">
        <v>63918.643051829997</v>
      </c>
      <c r="AP110">
        <v>13502.62158877</v>
      </c>
      <c r="BA110">
        <v>3.0749400000000001E-7</v>
      </c>
      <c r="BB110">
        <v>211247</v>
      </c>
      <c r="BC110">
        <v>211247</v>
      </c>
      <c r="BD110">
        <v>5148.61216923543</v>
      </c>
      <c r="BE110">
        <v>211247</v>
      </c>
      <c r="BF110">
        <v>211247</v>
      </c>
      <c r="BG110">
        <v>83919.094571163296</v>
      </c>
      <c r="BH110">
        <v>211247</v>
      </c>
      <c r="BI110">
        <v>211247</v>
      </c>
      <c r="BJ110">
        <v>211247</v>
      </c>
      <c r="BK110">
        <v>33820.852255560698</v>
      </c>
      <c r="BL110">
        <v>182555.32322452401</v>
      </c>
      <c r="BM110">
        <v>211247</v>
      </c>
      <c r="BN110">
        <v>21.124700000000001</v>
      </c>
      <c r="BO110">
        <v>999880.42781502497</v>
      </c>
      <c r="BP110">
        <v>999999.98510430602</v>
      </c>
      <c r="BQ110">
        <v>999999.99999827601</v>
      </c>
      <c r="BR110">
        <v>997978.75038289896</v>
      </c>
      <c r="BS110">
        <v>999999.75746334495</v>
      </c>
      <c r="BT110">
        <v>999999.997428876</v>
      </c>
      <c r="BU110">
        <v>980325.98430100805</v>
      </c>
      <c r="BV110">
        <v>999994.39466965303</v>
      </c>
      <c r="BW110">
        <v>999999.997428876</v>
      </c>
      <c r="BX110">
        <v>999999.98510430602</v>
      </c>
      <c r="BY110">
        <v>999999.75746334495</v>
      </c>
      <c r="BZ110">
        <v>999994.39466965303</v>
      </c>
      <c r="CA110">
        <v>999880.42781502497</v>
      </c>
      <c r="CB110">
        <v>997978.75038289896</v>
      </c>
      <c r="CC110">
        <v>788753</v>
      </c>
      <c r="CD110">
        <v>895312.42914245499</v>
      </c>
      <c r="CE110">
        <v>980325.98430100805</v>
      </c>
      <c r="CF110">
        <v>0</v>
      </c>
      <c r="CO110">
        <v>999273.11552673497</v>
      </c>
      <c r="CP110">
        <v>954251.06980433594</v>
      </c>
      <c r="CQ110">
        <v>788753</v>
      </c>
      <c r="CR110">
        <v>1000000</v>
      </c>
      <c r="CS110">
        <v>211247</v>
      </c>
      <c r="CT110">
        <v>6</v>
      </c>
      <c r="CU110">
        <v>6.9439999999999999E-5</v>
      </c>
      <c r="CV110">
        <v>6</v>
      </c>
      <c r="CW110">
        <v>15.644887817613499</v>
      </c>
      <c r="CY110">
        <v>2.60914797</v>
      </c>
      <c r="DA110">
        <v>0.317543408806778</v>
      </c>
      <c r="DC110">
        <v>0.39443258769452899</v>
      </c>
    </row>
    <row r="111" spans="1:107" x14ac:dyDescent="0.3">
      <c r="A111" s="1">
        <v>42566</v>
      </c>
      <c r="B111">
        <v>5</v>
      </c>
      <c r="C111">
        <v>131</v>
      </c>
      <c r="D111">
        <v>189</v>
      </c>
      <c r="E111">
        <v>194</v>
      </c>
      <c r="F111">
        <v>78</v>
      </c>
      <c r="G111">
        <v>184</v>
      </c>
      <c r="H111">
        <v>191</v>
      </c>
      <c r="I111">
        <v>36</v>
      </c>
      <c r="J111">
        <v>170</v>
      </c>
      <c r="K111">
        <v>195</v>
      </c>
      <c r="L111">
        <v>191</v>
      </c>
      <c r="M111">
        <v>189</v>
      </c>
      <c r="N111">
        <v>184</v>
      </c>
      <c r="O111">
        <v>78</v>
      </c>
      <c r="P111">
        <v>1</v>
      </c>
      <c r="Q111">
        <v>131</v>
      </c>
      <c r="R111">
        <v>8</v>
      </c>
      <c r="S111">
        <v>170</v>
      </c>
      <c r="T111">
        <v>36</v>
      </c>
      <c r="U111">
        <v>0</v>
      </c>
      <c r="AD111">
        <v>1614334997</v>
      </c>
      <c r="AJ111">
        <v>0</v>
      </c>
      <c r="AK111">
        <v>0</v>
      </c>
      <c r="AM111">
        <v>0.99797157760999999</v>
      </c>
      <c r="AN111">
        <v>3255.4968676399999</v>
      </c>
      <c r="AP111">
        <v>687.71394680000003</v>
      </c>
      <c r="BA111">
        <v>3.0749299999999999E-7</v>
      </c>
      <c r="BB111">
        <v>211247</v>
      </c>
      <c r="BC111">
        <v>211247</v>
      </c>
      <c r="BD111">
        <v>20294.345946179099</v>
      </c>
      <c r="BE111">
        <v>211247</v>
      </c>
      <c r="BF111">
        <v>211247</v>
      </c>
      <c r="BG111">
        <v>94450.799996895003</v>
      </c>
      <c r="BH111">
        <v>211247</v>
      </c>
      <c r="BI111">
        <v>211247</v>
      </c>
      <c r="BJ111">
        <v>211247</v>
      </c>
      <c r="BK111">
        <v>48811.165017092397</v>
      </c>
      <c r="BL111">
        <v>182339.61919724499</v>
      </c>
      <c r="BM111">
        <v>211247</v>
      </c>
      <c r="BN111">
        <v>21.124700000000001</v>
      </c>
      <c r="BO111">
        <v>999873.25504212501</v>
      </c>
      <c r="BP111">
        <v>999999.98510509403</v>
      </c>
      <c r="BQ111">
        <v>999999.99999906402</v>
      </c>
      <c r="BR111">
        <v>997971.57760999899</v>
      </c>
      <c r="BS111">
        <v>999999.75746413297</v>
      </c>
      <c r="BT111">
        <v>999999.99742966401</v>
      </c>
      <c r="BU111">
        <v>980025.74124610797</v>
      </c>
      <c r="BV111">
        <v>999994.15161554201</v>
      </c>
      <c r="BW111">
        <v>999999.99742966401</v>
      </c>
      <c r="BX111">
        <v>999999.98510509403</v>
      </c>
      <c r="BY111">
        <v>999999.75746413297</v>
      </c>
      <c r="BZ111">
        <v>999994.15161554201</v>
      </c>
      <c r="CA111">
        <v>999873.25504212501</v>
      </c>
      <c r="CB111">
        <v>997971.57760999899</v>
      </c>
      <c r="CC111">
        <v>788753</v>
      </c>
      <c r="CD111">
        <v>895012.42914245499</v>
      </c>
      <c r="CE111">
        <v>980025.74124610797</v>
      </c>
      <c r="CF111">
        <v>0</v>
      </c>
      <c r="CO111">
        <v>999265.942753835</v>
      </c>
      <c r="CP111">
        <v>953950.82674943598</v>
      </c>
      <c r="CQ111">
        <v>788753</v>
      </c>
      <c r="CR111">
        <v>1000000</v>
      </c>
      <c r="CS111">
        <v>211247</v>
      </c>
      <c r="CT111">
        <v>3</v>
      </c>
      <c r="CU111">
        <v>3.472E-5</v>
      </c>
      <c r="CV111">
        <v>3</v>
      </c>
      <c r="CW111">
        <v>307.17277289999998</v>
      </c>
      <c r="CY111">
        <v>102.39092429999999</v>
      </c>
      <c r="DA111">
        <v>6.9297180000000003</v>
      </c>
      <c r="DC111">
        <v>0.39473976046742898</v>
      </c>
    </row>
    <row r="112" spans="1:107" x14ac:dyDescent="0.3">
      <c r="A112" s="1">
        <v>42567</v>
      </c>
      <c r="B112">
        <v>9</v>
      </c>
      <c r="C112">
        <v>131</v>
      </c>
      <c r="D112">
        <v>191</v>
      </c>
      <c r="E112">
        <v>197</v>
      </c>
      <c r="F112">
        <v>78</v>
      </c>
      <c r="G112">
        <v>186</v>
      </c>
      <c r="H112">
        <v>194</v>
      </c>
      <c r="I112">
        <v>36</v>
      </c>
      <c r="J112">
        <v>171</v>
      </c>
      <c r="K112">
        <v>198</v>
      </c>
      <c r="L112">
        <v>194</v>
      </c>
      <c r="M112">
        <v>191</v>
      </c>
      <c r="N112">
        <v>186</v>
      </c>
      <c r="O112">
        <v>78</v>
      </c>
      <c r="P112">
        <v>1</v>
      </c>
      <c r="Q112">
        <v>131</v>
      </c>
      <c r="R112">
        <v>8</v>
      </c>
      <c r="S112">
        <v>171</v>
      </c>
      <c r="T112">
        <v>36</v>
      </c>
      <c r="U112">
        <v>0</v>
      </c>
      <c r="AD112">
        <v>1614334997</v>
      </c>
      <c r="AJ112">
        <v>0</v>
      </c>
      <c r="AK112">
        <v>0</v>
      </c>
      <c r="AM112">
        <v>0.997982112757</v>
      </c>
      <c r="AN112">
        <v>2385.4893358700001</v>
      </c>
      <c r="AP112">
        <v>503.92746572999999</v>
      </c>
      <c r="BA112">
        <v>3.1856099999999999E-7</v>
      </c>
      <c r="BB112">
        <v>211247</v>
      </c>
      <c r="BC112">
        <v>211247</v>
      </c>
      <c r="BD112">
        <v>20333.2547803169</v>
      </c>
      <c r="BE112">
        <v>211247</v>
      </c>
      <c r="BF112">
        <v>211247</v>
      </c>
      <c r="BG112">
        <v>92212.614140228296</v>
      </c>
      <c r="BH112">
        <v>211247</v>
      </c>
      <c r="BI112">
        <v>211247</v>
      </c>
      <c r="BJ112">
        <v>211247</v>
      </c>
      <c r="BK112">
        <v>48818.498350425798</v>
      </c>
      <c r="BL112">
        <v>181972.60048756501</v>
      </c>
      <c r="BM112">
        <v>211247</v>
      </c>
      <c r="BN112">
        <v>21.124700000000001</v>
      </c>
      <c r="BO112">
        <v>999869.87050551397</v>
      </c>
      <c r="BP112">
        <v>999999.97637493606</v>
      </c>
      <c r="BQ112">
        <v>999999.99999906402</v>
      </c>
      <c r="BR112">
        <v>997982.11275723099</v>
      </c>
      <c r="BS112">
        <v>999999.74873397395</v>
      </c>
      <c r="BT112">
        <v>999999.99742966401</v>
      </c>
      <c r="BU112">
        <v>980325.74124610797</v>
      </c>
      <c r="BV112">
        <v>999993.99288538296</v>
      </c>
      <c r="BW112">
        <v>999999.99742966401</v>
      </c>
      <c r="BX112">
        <v>999999.97637493606</v>
      </c>
      <c r="BY112">
        <v>999999.74873397395</v>
      </c>
      <c r="BZ112">
        <v>999993.99288538296</v>
      </c>
      <c r="CA112">
        <v>999869.87050551397</v>
      </c>
      <c r="CB112">
        <v>997982.11275723099</v>
      </c>
      <c r="CC112">
        <v>788753</v>
      </c>
      <c r="CD112">
        <v>895312.42914245499</v>
      </c>
      <c r="CE112">
        <v>980325.74124610797</v>
      </c>
      <c r="CF112">
        <v>0</v>
      </c>
      <c r="CO112">
        <v>999272.084518024</v>
      </c>
      <c r="CP112">
        <v>954250.82674943598</v>
      </c>
      <c r="CQ112">
        <v>788753</v>
      </c>
      <c r="CR112">
        <v>1000000</v>
      </c>
      <c r="CS112">
        <v>211247</v>
      </c>
      <c r="CT112">
        <v>18</v>
      </c>
      <c r="CU112">
        <v>2.0833000000000001E-4</v>
      </c>
      <c r="CV112">
        <v>17</v>
      </c>
      <c r="CW112">
        <v>419.20120327700897</v>
      </c>
      <c r="CY112">
        <v>24.658894310000001</v>
      </c>
      <c r="DA112">
        <v>10</v>
      </c>
      <c r="DC112">
        <v>0.39515896167070602</v>
      </c>
    </row>
    <row r="113" spans="1:107" x14ac:dyDescent="0.3">
      <c r="A113" s="1">
        <v>42568</v>
      </c>
      <c r="B113">
        <v>0</v>
      </c>
      <c r="C113">
        <v>131</v>
      </c>
      <c r="D113">
        <v>191</v>
      </c>
      <c r="E113">
        <v>197</v>
      </c>
      <c r="F113">
        <v>78</v>
      </c>
      <c r="G113">
        <v>186</v>
      </c>
      <c r="H113">
        <v>194</v>
      </c>
      <c r="I113">
        <v>36</v>
      </c>
      <c r="J113">
        <v>171</v>
      </c>
      <c r="K113">
        <v>198</v>
      </c>
      <c r="L113">
        <v>194</v>
      </c>
      <c r="M113">
        <v>191</v>
      </c>
      <c r="N113">
        <v>186</v>
      </c>
      <c r="O113">
        <v>78</v>
      </c>
      <c r="P113">
        <v>1</v>
      </c>
      <c r="Q113">
        <v>131</v>
      </c>
      <c r="R113">
        <v>8</v>
      </c>
      <c r="S113">
        <v>171</v>
      </c>
      <c r="T113">
        <v>36</v>
      </c>
      <c r="U113">
        <v>0</v>
      </c>
      <c r="AD113">
        <v>1614334997</v>
      </c>
      <c r="AJ113">
        <v>0</v>
      </c>
      <c r="AK113">
        <v>0</v>
      </c>
      <c r="AM113">
        <v>0.997982112757</v>
      </c>
      <c r="BA113">
        <v>3.1856099999999999E-7</v>
      </c>
      <c r="BB113">
        <v>211247</v>
      </c>
      <c r="BC113">
        <v>211247</v>
      </c>
      <c r="BD113">
        <v>178.333333333334</v>
      </c>
      <c r="BE113">
        <v>211247</v>
      </c>
      <c r="BF113">
        <v>211247</v>
      </c>
      <c r="BG113">
        <v>92210.614140228296</v>
      </c>
      <c r="BH113">
        <v>211247</v>
      </c>
      <c r="BI113">
        <v>211247</v>
      </c>
      <c r="BJ113">
        <v>211247</v>
      </c>
      <c r="BK113">
        <v>48818.498350425798</v>
      </c>
      <c r="BL113">
        <v>181938.561551828</v>
      </c>
      <c r="BM113">
        <v>211247</v>
      </c>
      <c r="BN113">
        <v>21.124700000000001</v>
      </c>
      <c r="BO113">
        <v>999869.87050551397</v>
      </c>
      <c r="BP113">
        <v>999999.97637493606</v>
      </c>
      <c r="BQ113">
        <v>999999.99999906402</v>
      </c>
      <c r="BR113">
        <v>997982.11275723099</v>
      </c>
      <c r="BS113">
        <v>999999.74873397395</v>
      </c>
      <c r="BT113">
        <v>999999.99742966401</v>
      </c>
      <c r="BU113">
        <v>980325.74124610797</v>
      </c>
      <c r="BV113">
        <v>999993.99288538296</v>
      </c>
      <c r="BW113">
        <v>999999.99742966401</v>
      </c>
      <c r="BX113">
        <v>999999.97637493606</v>
      </c>
      <c r="BY113">
        <v>999999.74873397395</v>
      </c>
      <c r="BZ113">
        <v>999993.99288538296</v>
      </c>
      <c r="CA113">
        <v>999869.87050551397</v>
      </c>
      <c r="CB113">
        <v>997982.11275723099</v>
      </c>
      <c r="CC113">
        <v>788753</v>
      </c>
      <c r="CD113">
        <v>895312.42914245499</v>
      </c>
      <c r="CE113">
        <v>980325.74124610797</v>
      </c>
      <c r="CF113">
        <v>0</v>
      </c>
      <c r="CO113">
        <v>999272.084518024</v>
      </c>
      <c r="CP113">
        <v>954250.82674943598</v>
      </c>
      <c r="CQ113">
        <v>788753</v>
      </c>
      <c r="CR113">
        <v>1000000</v>
      </c>
      <c r="CS113">
        <v>211247</v>
      </c>
      <c r="CT113">
        <v>0</v>
      </c>
      <c r="CU113">
        <v>0</v>
      </c>
      <c r="CV113">
        <v>0</v>
      </c>
      <c r="CW113">
        <v>0</v>
      </c>
      <c r="DC113">
        <v>0.39515896167070602</v>
      </c>
    </row>
    <row r="114" spans="1:107" x14ac:dyDescent="0.3">
      <c r="A114" s="1">
        <v>42569</v>
      </c>
      <c r="B114">
        <v>5</v>
      </c>
      <c r="C114">
        <v>130</v>
      </c>
      <c r="D114">
        <v>190</v>
      </c>
      <c r="E114">
        <v>196</v>
      </c>
      <c r="F114">
        <v>78</v>
      </c>
      <c r="G114">
        <v>185</v>
      </c>
      <c r="H114">
        <v>193</v>
      </c>
      <c r="I114">
        <v>36</v>
      </c>
      <c r="J114">
        <v>170</v>
      </c>
      <c r="K114">
        <v>197</v>
      </c>
      <c r="L114">
        <v>193</v>
      </c>
      <c r="M114">
        <v>190</v>
      </c>
      <c r="N114">
        <v>185</v>
      </c>
      <c r="O114">
        <v>78</v>
      </c>
      <c r="P114">
        <v>1</v>
      </c>
      <c r="Q114">
        <v>130</v>
      </c>
      <c r="R114">
        <v>8</v>
      </c>
      <c r="S114">
        <v>170</v>
      </c>
      <c r="T114">
        <v>36</v>
      </c>
      <c r="U114">
        <v>0</v>
      </c>
      <c r="AD114">
        <v>1614334997</v>
      </c>
      <c r="AJ114">
        <v>0</v>
      </c>
      <c r="AK114">
        <v>0</v>
      </c>
      <c r="AM114">
        <v>0.997982112757</v>
      </c>
      <c r="AN114">
        <v>66650.69009181</v>
      </c>
      <c r="AP114">
        <v>14079.758329820001</v>
      </c>
      <c r="BA114">
        <v>3.1856099999999999E-7</v>
      </c>
      <c r="BB114">
        <v>211247</v>
      </c>
      <c r="BC114">
        <v>211247</v>
      </c>
      <c r="BD114">
        <v>1.0035955910216099</v>
      </c>
      <c r="BE114">
        <v>211247</v>
      </c>
      <c r="BF114">
        <v>211247</v>
      </c>
      <c r="BG114">
        <v>92206.617735819294</v>
      </c>
      <c r="BH114">
        <v>211247</v>
      </c>
      <c r="BI114">
        <v>211247</v>
      </c>
      <c r="BJ114">
        <v>211247</v>
      </c>
      <c r="BK114">
        <v>47083.812887328699</v>
      </c>
      <c r="BL114">
        <v>175680.958571828</v>
      </c>
      <c r="BM114">
        <v>211247</v>
      </c>
      <c r="BN114">
        <v>21.124700000000001</v>
      </c>
      <c r="BO114">
        <v>999864.87050551397</v>
      </c>
      <c r="BP114">
        <v>999999.97637493606</v>
      </c>
      <c r="BQ114">
        <v>999999.99999906402</v>
      </c>
      <c r="BR114">
        <v>997982.11275723099</v>
      </c>
      <c r="BS114">
        <v>999999.74873397395</v>
      </c>
      <c r="BT114">
        <v>999999.99742966401</v>
      </c>
      <c r="BU114">
        <v>980325.74124610797</v>
      </c>
      <c r="BV114">
        <v>999993.99288538296</v>
      </c>
      <c r="BW114">
        <v>999999.99742966401</v>
      </c>
      <c r="BX114">
        <v>999999.97637493606</v>
      </c>
      <c r="BY114">
        <v>999999.74873397395</v>
      </c>
      <c r="BZ114">
        <v>999993.99288538296</v>
      </c>
      <c r="CA114">
        <v>999864.87050551397</v>
      </c>
      <c r="CB114">
        <v>997982.11275723099</v>
      </c>
      <c r="CC114">
        <v>788753</v>
      </c>
      <c r="CD114">
        <v>895312.42914245499</v>
      </c>
      <c r="CE114">
        <v>980325.74124610797</v>
      </c>
      <c r="CF114">
        <v>0</v>
      </c>
      <c r="CO114">
        <v>999281.084518024</v>
      </c>
      <c r="CP114">
        <v>954250.82674943598</v>
      </c>
      <c r="CQ114">
        <v>788753</v>
      </c>
      <c r="CR114">
        <v>1000000</v>
      </c>
      <c r="CS114">
        <v>211247</v>
      </c>
      <c r="CT114">
        <v>3</v>
      </c>
      <c r="CU114">
        <v>3.472E-5</v>
      </c>
      <c r="CV114">
        <v>3</v>
      </c>
      <c r="CW114">
        <v>15.0035955910216</v>
      </c>
      <c r="CY114">
        <v>5.0011985299999999</v>
      </c>
      <c r="DA114">
        <v>5</v>
      </c>
      <c r="DC114">
        <v>0.395173965266297</v>
      </c>
    </row>
    <row r="115" spans="1:107" x14ac:dyDescent="0.3">
      <c r="A115" s="1">
        <v>42570</v>
      </c>
      <c r="B115">
        <v>0</v>
      </c>
      <c r="C115">
        <v>130</v>
      </c>
      <c r="D115">
        <v>190</v>
      </c>
      <c r="E115">
        <v>196</v>
      </c>
      <c r="F115">
        <v>78</v>
      </c>
      <c r="G115">
        <v>185</v>
      </c>
      <c r="H115">
        <v>193</v>
      </c>
      <c r="I115">
        <v>36</v>
      </c>
      <c r="J115">
        <v>170</v>
      </c>
      <c r="K115">
        <v>197</v>
      </c>
      <c r="L115">
        <v>193</v>
      </c>
      <c r="M115">
        <v>190</v>
      </c>
      <c r="N115">
        <v>185</v>
      </c>
      <c r="O115">
        <v>78</v>
      </c>
      <c r="P115">
        <v>1</v>
      </c>
      <c r="Q115">
        <v>130</v>
      </c>
      <c r="R115">
        <v>8</v>
      </c>
      <c r="S115">
        <v>170</v>
      </c>
      <c r="T115">
        <v>36</v>
      </c>
      <c r="U115">
        <v>0</v>
      </c>
      <c r="AD115">
        <v>1614334997</v>
      </c>
      <c r="AJ115">
        <v>0</v>
      </c>
      <c r="AK115">
        <v>0</v>
      </c>
      <c r="AM115">
        <v>0.997982112757</v>
      </c>
      <c r="BA115">
        <v>3.1856099999999999E-7</v>
      </c>
      <c r="BB115">
        <v>211247</v>
      </c>
      <c r="BC115">
        <v>211247</v>
      </c>
      <c r="BD115">
        <v>1.0035955910216099</v>
      </c>
      <c r="BE115">
        <v>211247</v>
      </c>
      <c r="BF115">
        <v>211247</v>
      </c>
      <c r="BG115">
        <v>92206.617735819294</v>
      </c>
      <c r="BH115">
        <v>211247</v>
      </c>
      <c r="BI115">
        <v>211247</v>
      </c>
      <c r="BJ115">
        <v>211247</v>
      </c>
      <c r="BK115">
        <v>30083.3874373287</v>
      </c>
      <c r="BL115">
        <v>175680.958571828</v>
      </c>
      <c r="BM115">
        <v>211247</v>
      </c>
      <c r="BN115">
        <v>21.124700000000001</v>
      </c>
      <c r="BO115">
        <v>999864.87050551397</v>
      </c>
      <c r="BP115">
        <v>999999.97637493606</v>
      </c>
      <c r="BQ115">
        <v>999999.99999906402</v>
      </c>
      <c r="BR115">
        <v>997982.11275723099</v>
      </c>
      <c r="BS115">
        <v>999999.74873397395</v>
      </c>
      <c r="BT115">
        <v>999999.99742966401</v>
      </c>
      <c r="BU115">
        <v>980325.74124610797</v>
      </c>
      <c r="BV115">
        <v>999993.99288538296</v>
      </c>
      <c r="BW115">
        <v>999999.99742966401</v>
      </c>
      <c r="BX115">
        <v>999999.97637493606</v>
      </c>
      <c r="BY115">
        <v>999999.74873397395</v>
      </c>
      <c r="BZ115">
        <v>999993.99288538296</v>
      </c>
      <c r="CA115">
        <v>999864.87050551397</v>
      </c>
      <c r="CB115">
        <v>997982.11275723099</v>
      </c>
      <c r="CC115">
        <v>788753</v>
      </c>
      <c r="CD115">
        <v>895312.42914245499</v>
      </c>
      <c r="CE115">
        <v>980325.74124610797</v>
      </c>
      <c r="CF115">
        <v>0</v>
      </c>
      <c r="CO115">
        <v>999281.084518024</v>
      </c>
      <c r="CP115">
        <v>954250.82674943598</v>
      </c>
      <c r="CQ115">
        <v>788753</v>
      </c>
      <c r="CR115">
        <v>1000000</v>
      </c>
      <c r="CS115">
        <v>211247</v>
      </c>
      <c r="CT115">
        <v>0</v>
      </c>
      <c r="CU115">
        <v>0</v>
      </c>
      <c r="CV115">
        <v>0</v>
      </c>
      <c r="CW115">
        <v>0</v>
      </c>
      <c r="DC115">
        <v>0.395173965266297</v>
      </c>
    </row>
    <row r="116" spans="1:107" x14ac:dyDescent="0.3">
      <c r="A116" s="1">
        <v>42571</v>
      </c>
      <c r="B116">
        <v>2</v>
      </c>
      <c r="C116">
        <v>131</v>
      </c>
      <c r="D116">
        <v>191</v>
      </c>
      <c r="E116">
        <v>197</v>
      </c>
      <c r="F116">
        <v>78</v>
      </c>
      <c r="G116">
        <v>186</v>
      </c>
      <c r="H116">
        <v>194</v>
      </c>
      <c r="I116">
        <v>36</v>
      </c>
      <c r="J116">
        <v>171</v>
      </c>
      <c r="K116">
        <v>198</v>
      </c>
      <c r="L116">
        <v>194</v>
      </c>
      <c r="M116">
        <v>191</v>
      </c>
      <c r="N116">
        <v>186</v>
      </c>
      <c r="O116">
        <v>78</v>
      </c>
      <c r="P116">
        <v>1</v>
      </c>
      <c r="Q116">
        <v>131</v>
      </c>
      <c r="R116">
        <v>8</v>
      </c>
      <c r="S116">
        <v>171</v>
      </c>
      <c r="T116">
        <v>36</v>
      </c>
      <c r="U116">
        <v>0</v>
      </c>
      <c r="AD116">
        <v>1614334997</v>
      </c>
      <c r="AJ116">
        <v>0</v>
      </c>
      <c r="AK116">
        <v>0</v>
      </c>
      <c r="AM116">
        <v>0.99793660058699996</v>
      </c>
      <c r="AN116">
        <v>21972.14503286</v>
      </c>
      <c r="AP116">
        <v>4641.5497217599996</v>
      </c>
      <c r="BA116">
        <v>3.1856099999999999E-7</v>
      </c>
      <c r="BB116">
        <v>211247</v>
      </c>
      <c r="BC116">
        <v>211247</v>
      </c>
      <c r="BD116">
        <v>26931.0470642894</v>
      </c>
      <c r="BE116">
        <v>211247</v>
      </c>
      <c r="BF116">
        <v>211247</v>
      </c>
      <c r="BG116">
        <v>88702.113085819306</v>
      </c>
      <c r="BH116">
        <v>211247</v>
      </c>
      <c r="BI116">
        <v>211247</v>
      </c>
      <c r="BJ116">
        <v>211247</v>
      </c>
      <c r="BK116">
        <v>47284.659658180899</v>
      </c>
      <c r="BL116">
        <v>175680.173519787</v>
      </c>
      <c r="BM116">
        <v>211247</v>
      </c>
      <c r="BN116">
        <v>21.124700000000001</v>
      </c>
      <c r="BO116">
        <v>999864.87050551397</v>
      </c>
      <c r="BP116">
        <v>999999.97637493606</v>
      </c>
      <c r="BQ116">
        <v>999999.99999906402</v>
      </c>
      <c r="BR116">
        <v>997936.60058723099</v>
      </c>
      <c r="BS116">
        <v>999999.74873397395</v>
      </c>
      <c r="BT116">
        <v>999999.99742966401</v>
      </c>
      <c r="BU116">
        <v>980280.22907610796</v>
      </c>
      <c r="BV116">
        <v>999993.99288538296</v>
      </c>
      <c r="BW116">
        <v>999999.99742966401</v>
      </c>
      <c r="BX116">
        <v>999999.97637493606</v>
      </c>
      <c r="BY116">
        <v>999999.74873397395</v>
      </c>
      <c r="BZ116">
        <v>999993.99288538296</v>
      </c>
      <c r="CA116">
        <v>999864.87050551397</v>
      </c>
      <c r="CB116">
        <v>997936.60058723099</v>
      </c>
      <c r="CC116">
        <v>788753</v>
      </c>
      <c r="CD116">
        <v>895266.91697245499</v>
      </c>
      <c r="CE116">
        <v>980280.22907610796</v>
      </c>
      <c r="CF116">
        <v>0</v>
      </c>
      <c r="CO116">
        <v>999243.55821722397</v>
      </c>
      <c r="CP116">
        <v>954205.31457943597</v>
      </c>
      <c r="CQ116">
        <v>788753</v>
      </c>
      <c r="CR116">
        <v>1000000</v>
      </c>
      <c r="CS116">
        <v>211247</v>
      </c>
      <c r="CT116">
        <v>1</v>
      </c>
      <c r="CU116">
        <v>1.1569999999999999E-5</v>
      </c>
      <c r="CV116">
        <v>1</v>
      </c>
      <c r="CW116">
        <v>45.512169999999998</v>
      </c>
      <c r="CY116">
        <v>45.512169999999998</v>
      </c>
      <c r="DA116">
        <v>45.512169999999998</v>
      </c>
      <c r="DC116">
        <v>0.39521947743629698</v>
      </c>
    </row>
    <row r="117" spans="1:107" x14ac:dyDescent="0.3">
      <c r="A117" s="1">
        <v>42572</v>
      </c>
      <c r="B117">
        <v>5</v>
      </c>
      <c r="C117">
        <v>131</v>
      </c>
      <c r="D117">
        <v>192</v>
      </c>
      <c r="E117">
        <v>198</v>
      </c>
      <c r="F117">
        <v>78</v>
      </c>
      <c r="G117">
        <v>187</v>
      </c>
      <c r="H117">
        <v>195</v>
      </c>
      <c r="I117">
        <v>36</v>
      </c>
      <c r="J117">
        <v>172</v>
      </c>
      <c r="K117">
        <v>199</v>
      </c>
      <c r="L117">
        <v>195</v>
      </c>
      <c r="M117">
        <v>192</v>
      </c>
      <c r="N117">
        <v>187</v>
      </c>
      <c r="O117">
        <v>78</v>
      </c>
      <c r="P117">
        <v>1</v>
      </c>
      <c r="Q117">
        <v>131</v>
      </c>
      <c r="R117">
        <v>8</v>
      </c>
      <c r="S117">
        <v>172</v>
      </c>
      <c r="T117">
        <v>36</v>
      </c>
      <c r="U117">
        <v>0</v>
      </c>
      <c r="AD117">
        <v>1614334998</v>
      </c>
      <c r="AJ117">
        <v>0</v>
      </c>
      <c r="AK117">
        <v>0</v>
      </c>
      <c r="AM117">
        <v>0.99793385297000003</v>
      </c>
      <c r="AN117">
        <v>69028.765718890005</v>
      </c>
      <c r="AP117">
        <v>14582.119671820001</v>
      </c>
      <c r="BA117">
        <v>3.1856099999999999E-7</v>
      </c>
      <c r="BB117">
        <v>211247</v>
      </c>
      <c r="BC117">
        <v>211247</v>
      </c>
      <c r="BD117">
        <v>36662.526959187802</v>
      </c>
      <c r="BE117">
        <v>211247</v>
      </c>
      <c r="BF117">
        <v>211247</v>
      </c>
      <c r="BG117">
        <v>87760.554543088496</v>
      </c>
      <c r="BH117">
        <v>211247</v>
      </c>
      <c r="BI117">
        <v>211247</v>
      </c>
      <c r="BJ117">
        <v>211247</v>
      </c>
      <c r="BK117">
        <v>57009.2098342912</v>
      </c>
      <c r="BL117">
        <v>175678.59048477301</v>
      </c>
      <c r="BM117">
        <v>211247</v>
      </c>
      <c r="BN117">
        <v>21.124700000000001</v>
      </c>
      <c r="BO117">
        <v>999862.12288859196</v>
      </c>
      <c r="BP117">
        <v>999999.97637493606</v>
      </c>
      <c r="BQ117">
        <v>999999.99999906402</v>
      </c>
      <c r="BR117">
        <v>997933.85297030804</v>
      </c>
      <c r="BS117">
        <v>999999.74873397395</v>
      </c>
      <c r="BT117">
        <v>999999.99742966401</v>
      </c>
      <c r="BU117">
        <v>980277.48145918502</v>
      </c>
      <c r="BV117">
        <v>999993.99288538296</v>
      </c>
      <c r="BW117">
        <v>999999.99742966401</v>
      </c>
      <c r="BX117">
        <v>999999.97637493606</v>
      </c>
      <c r="BY117">
        <v>999999.74873397395</v>
      </c>
      <c r="BZ117">
        <v>999993.99288538296</v>
      </c>
      <c r="CA117">
        <v>999862.12288859196</v>
      </c>
      <c r="CB117">
        <v>997933.85297030804</v>
      </c>
      <c r="CC117">
        <v>788753</v>
      </c>
      <c r="CD117">
        <v>895264.19429245498</v>
      </c>
      <c r="CE117">
        <v>980277.48145918502</v>
      </c>
      <c r="CF117">
        <v>0</v>
      </c>
      <c r="CO117">
        <v>999240.81060030102</v>
      </c>
      <c r="CP117">
        <v>954202.56696251302</v>
      </c>
      <c r="CQ117">
        <v>788753</v>
      </c>
      <c r="CR117">
        <v>1000000</v>
      </c>
      <c r="CS117">
        <v>211247</v>
      </c>
      <c r="CT117">
        <v>4</v>
      </c>
      <c r="CU117">
        <v>4.6300000000000001E-5</v>
      </c>
      <c r="CV117">
        <v>4</v>
      </c>
      <c r="CW117">
        <v>14.4867141920561</v>
      </c>
      <c r="CY117">
        <v>3.6216785499999999</v>
      </c>
      <c r="DA117">
        <v>1.36681346145561</v>
      </c>
      <c r="DC117">
        <v>0.395233964150489</v>
      </c>
    </row>
    <row r="118" spans="1:107" x14ac:dyDescent="0.3">
      <c r="A118" s="1">
        <v>42573</v>
      </c>
      <c r="B118">
        <v>6</v>
      </c>
      <c r="C118">
        <v>131</v>
      </c>
      <c r="D118">
        <v>192</v>
      </c>
      <c r="E118">
        <v>198</v>
      </c>
      <c r="F118">
        <v>78</v>
      </c>
      <c r="G118">
        <v>187</v>
      </c>
      <c r="H118">
        <v>195</v>
      </c>
      <c r="I118">
        <v>36</v>
      </c>
      <c r="J118">
        <v>172</v>
      </c>
      <c r="K118">
        <v>199</v>
      </c>
      <c r="L118">
        <v>195</v>
      </c>
      <c r="M118">
        <v>192</v>
      </c>
      <c r="N118">
        <v>187</v>
      </c>
      <c r="O118">
        <v>78</v>
      </c>
      <c r="P118">
        <v>1</v>
      </c>
      <c r="Q118">
        <v>131</v>
      </c>
      <c r="R118">
        <v>8</v>
      </c>
      <c r="S118">
        <v>172</v>
      </c>
      <c r="T118">
        <v>36</v>
      </c>
      <c r="U118">
        <v>0</v>
      </c>
      <c r="AD118">
        <v>1614334998</v>
      </c>
      <c r="AJ118">
        <v>0</v>
      </c>
      <c r="AK118">
        <v>0</v>
      </c>
      <c r="AM118">
        <v>0.99793162695500004</v>
      </c>
      <c r="AN118">
        <v>89078.804900939998</v>
      </c>
      <c r="AP118">
        <v>18817.63029891</v>
      </c>
      <c r="BA118">
        <v>3.1856099999999999E-7</v>
      </c>
      <c r="BB118">
        <v>211247</v>
      </c>
      <c r="BC118">
        <v>211247</v>
      </c>
      <c r="BD118">
        <v>41617.073670539699</v>
      </c>
      <c r="BE118">
        <v>211247</v>
      </c>
      <c r="BF118">
        <v>211247</v>
      </c>
      <c r="BG118">
        <v>87766.8245430885</v>
      </c>
      <c r="BH118">
        <v>211247</v>
      </c>
      <c r="BI118">
        <v>211247</v>
      </c>
      <c r="BJ118">
        <v>211247</v>
      </c>
      <c r="BK118">
        <v>56983.055335095698</v>
      </c>
      <c r="BL118">
        <v>175678.59048477301</v>
      </c>
      <c r="BM118">
        <v>211247</v>
      </c>
      <c r="BN118">
        <v>21.124700000000001</v>
      </c>
      <c r="BO118">
        <v>999865.89687359205</v>
      </c>
      <c r="BP118">
        <v>999999.97637493606</v>
      </c>
      <c r="BQ118">
        <v>999999.99999906402</v>
      </c>
      <c r="BR118">
        <v>997931.62695530802</v>
      </c>
      <c r="BS118">
        <v>999999.74873397395</v>
      </c>
      <c r="BT118">
        <v>999999.99742966401</v>
      </c>
      <c r="BU118">
        <v>980275.25544418499</v>
      </c>
      <c r="BV118">
        <v>999993.96594028303</v>
      </c>
      <c r="BW118">
        <v>999999.99742966401</v>
      </c>
      <c r="BX118">
        <v>999999.97637493606</v>
      </c>
      <c r="BY118">
        <v>999999.74873397395</v>
      </c>
      <c r="BZ118">
        <v>999993.96594028303</v>
      </c>
      <c r="CA118">
        <v>999865.89687359205</v>
      </c>
      <c r="CB118">
        <v>997931.62695530802</v>
      </c>
      <c r="CC118">
        <v>788753</v>
      </c>
      <c r="CD118">
        <v>895264.19429245498</v>
      </c>
      <c r="CE118">
        <v>980275.25544418499</v>
      </c>
      <c r="CF118">
        <v>0</v>
      </c>
      <c r="CO118">
        <v>999241.584585301</v>
      </c>
      <c r="CP118">
        <v>954200.340947513</v>
      </c>
      <c r="CQ118">
        <v>788753</v>
      </c>
      <c r="CR118">
        <v>1000000</v>
      </c>
      <c r="CS118">
        <v>211247</v>
      </c>
      <c r="CT118">
        <v>4</v>
      </c>
      <c r="CU118">
        <v>4.6300000000000001E-5</v>
      </c>
      <c r="CV118">
        <v>4</v>
      </c>
      <c r="CW118">
        <v>11.226015</v>
      </c>
      <c r="CY118">
        <v>2.8065037500000001</v>
      </c>
      <c r="DA118">
        <v>3</v>
      </c>
      <c r="DC118">
        <v>0.39524519016548898</v>
      </c>
    </row>
    <row r="119" spans="1:107" x14ac:dyDescent="0.3">
      <c r="A119" s="1">
        <v>42574</v>
      </c>
      <c r="B119">
        <v>8</v>
      </c>
      <c r="C119">
        <v>131</v>
      </c>
      <c r="D119">
        <v>194</v>
      </c>
      <c r="E119">
        <v>201</v>
      </c>
      <c r="F119">
        <v>78</v>
      </c>
      <c r="G119">
        <v>189</v>
      </c>
      <c r="H119">
        <v>198</v>
      </c>
      <c r="I119">
        <v>36</v>
      </c>
      <c r="J119">
        <v>173</v>
      </c>
      <c r="K119">
        <v>203</v>
      </c>
      <c r="L119">
        <v>198</v>
      </c>
      <c r="M119">
        <v>194</v>
      </c>
      <c r="N119">
        <v>189</v>
      </c>
      <c r="O119">
        <v>78</v>
      </c>
      <c r="P119">
        <v>1</v>
      </c>
      <c r="Q119">
        <v>131</v>
      </c>
      <c r="R119">
        <v>8</v>
      </c>
      <c r="S119">
        <v>173</v>
      </c>
      <c r="T119">
        <v>36</v>
      </c>
      <c r="U119">
        <v>0</v>
      </c>
      <c r="AD119">
        <v>1614334998</v>
      </c>
      <c r="AJ119">
        <v>0</v>
      </c>
      <c r="AK119">
        <v>0</v>
      </c>
      <c r="AM119">
        <v>0.99793062695500001</v>
      </c>
      <c r="AN119">
        <v>13690.27769286</v>
      </c>
      <c r="AP119">
        <v>2892.03009178</v>
      </c>
      <c r="BA119">
        <v>3.0946400000000002E-7</v>
      </c>
      <c r="BB119">
        <v>211247</v>
      </c>
      <c r="BC119">
        <v>211247</v>
      </c>
      <c r="BD119">
        <v>6771.7622766131999</v>
      </c>
      <c r="BE119">
        <v>211247</v>
      </c>
      <c r="BF119">
        <v>211247</v>
      </c>
      <c r="BG119">
        <v>87831.598219561798</v>
      </c>
      <c r="BH119">
        <v>211247</v>
      </c>
      <c r="BI119">
        <v>211247</v>
      </c>
      <c r="BJ119">
        <v>211247</v>
      </c>
      <c r="BK119">
        <v>43599.626164725298</v>
      </c>
      <c r="BL119">
        <v>175564.51956392301</v>
      </c>
      <c r="BM119">
        <v>211247</v>
      </c>
      <c r="BN119">
        <v>21.124700000000001</v>
      </c>
      <c r="BO119">
        <v>999864.89687359205</v>
      </c>
      <c r="BP119">
        <v>999999.97523128998</v>
      </c>
      <c r="BQ119">
        <v>999999.99999827601</v>
      </c>
      <c r="BR119">
        <v>997930.62695530802</v>
      </c>
      <c r="BS119">
        <v>999999.74759032903</v>
      </c>
      <c r="BT119">
        <v>999999.997428876</v>
      </c>
      <c r="BU119">
        <v>980274.25544418499</v>
      </c>
      <c r="BV119">
        <v>999993.79479663796</v>
      </c>
      <c r="BW119">
        <v>999999.997428876</v>
      </c>
      <c r="BX119">
        <v>999999.97523128998</v>
      </c>
      <c r="BY119">
        <v>999999.74759032903</v>
      </c>
      <c r="BZ119">
        <v>999993.79479663796</v>
      </c>
      <c r="CA119">
        <v>999864.89687359205</v>
      </c>
      <c r="CB119">
        <v>997930.62695530802</v>
      </c>
      <c r="CC119">
        <v>788753</v>
      </c>
      <c r="CD119">
        <v>895264.19429245498</v>
      </c>
      <c r="CE119">
        <v>980274.25544418499</v>
      </c>
      <c r="CF119">
        <v>0</v>
      </c>
      <c r="CO119">
        <v>999240.584585301</v>
      </c>
      <c r="CP119">
        <v>956421.86013751302</v>
      </c>
      <c r="CQ119">
        <v>815635.81221428898</v>
      </c>
      <c r="CR119">
        <v>1000000</v>
      </c>
      <c r="CS119">
        <v>211247</v>
      </c>
      <c r="CT119">
        <v>5</v>
      </c>
      <c r="CU119">
        <v>5.787E-5</v>
      </c>
      <c r="CV119">
        <v>5</v>
      </c>
      <c r="CW119">
        <v>73.044537330444101</v>
      </c>
      <c r="CY119">
        <v>14.60890747</v>
      </c>
      <c r="DA119">
        <v>1</v>
      </c>
      <c r="DC119">
        <v>0.39531823470281902</v>
      </c>
    </row>
    <row r="120" spans="1:107" x14ac:dyDescent="0.3">
      <c r="A120" s="1">
        <v>42575</v>
      </c>
      <c r="B120">
        <v>14</v>
      </c>
      <c r="C120">
        <v>134</v>
      </c>
      <c r="D120">
        <v>198</v>
      </c>
      <c r="E120">
        <v>205</v>
      </c>
      <c r="F120">
        <v>81</v>
      </c>
      <c r="G120">
        <v>193</v>
      </c>
      <c r="H120">
        <v>202</v>
      </c>
      <c r="I120">
        <v>37</v>
      </c>
      <c r="J120">
        <v>177</v>
      </c>
      <c r="K120">
        <v>207</v>
      </c>
      <c r="L120">
        <v>202</v>
      </c>
      <c r="M120">
        <v>198</v>
      </c>
      <c r="N120">
        <v>193</v>
      </c>
      <c r="O120">
        <v>81</v>
      </c>
      <c r="P120">
        <v>1</v>
      </c>
      <c r="Q120">
        <v>134</v>
      </c>
      <c r="R120">
        <v>8</v>
      </c>
      <c r="S120">
        <v>177</v>
      </c>
      <c r="T120">
        <v>37</v>
      </c>
      <c r="U120">
        <v>0</v>
      </c>
      <c r="AD120">
        <v>1614334998</v>
      </c>
      <c r="AJ120">
        <v>0</v>
      </c>
      <c r="AK120">
        <v>0</v>
      </c>
      <c r="AM120">
        <v>0.99781466254499995</v>
      </c>
      <c r="AN120">
        <v>662.66899424999997</v>
      </c>
      <c r="AP120">
        <v>140.18563773</v>
      </c>
      <c r="BA120">
        <v>3.0992000000000001E-7</v>
      </c>
      <c r="BB120">
        <v>211547</v>
      </c>
      <c r="BC120">
        <v>211547</v>
      </c>
      <c r="BD120">
        <v>37827.769164509198</v>
      </c>
      <c r="BE120">
        <v>211547</v>
      </c>
      <c r="BF120">
        <v>211547</v>
      </c>
      <c r="BG120">
        <v>86192.875538837194</v>
      </c>
      <c r="BH120">
        <v>211547</v>
      </c>
      <c r="BI120">
        <v>211547</v>
      </c>
      <c r="BJ120">
        <v>211547</v>
      </c>
      <c r="BK120">
        <v>42888.830525644102</v>
      </c>
      <c r="BL120">
        <v>175096.04959966001</v>
      </c>
      <c r="BM120">
        <v>211547</v>
      </c>
      <c r="BN120">
        <v>21.154699999999998</v>
      </c>
      <c r="BO120">
        <v>999863.89687359205</v>
      </c>
      <c r="BP120">
        <v>999999.97523128998</v>
      </c>
      <c r="BQ120">
        <v>999999.99999827601</v>
      </c>
      <c r="BR120">
        <v>997814.66254524002</v>
      </c>
      <c r="BS120">
        <v>999999.74759032903</v>
      </c>
      <c r="BT120">
        <v>999999.997428876</v>
      </c>
      <c r="BU120">
        <v>980681.35242441902</v>
      </c>
      <c r="BV120">
        <v>999993.79479663796</v>
      </c>
      <c r="BW120">
        <v>999999.997428876</v>
      </c>
      <c r="BX120">
        <v>999999.97523128998</v>
      </c>
      <c r="BY120">
        <v>999999.74759032903</v>
      </c>
      <c r="BZ120">
        <v>999993.79479663796</v>
      </c>
      <c r="CA120">
        <v>999863.89687359205</v>
      </c>
      <c r="CB120">
        <v>997814.66254524002</v>
      </c>
      <c r="CC120">
        <v>788453</v>
      </c>
      <c r="CD120">
        <v>894062.58906245499</v>
      </c>
      <c r="CE120">
        <v>980681.35242441902</v>
      </c>
      <c r="CF120">
        <v>0</v>
      </c>
      <c r="CO120">
        <v>999059.076227771</v>
      </c>
      <c r="CP120">
        <v>955116.85004774702</v>
      </c>
      <c r="CQ120">
        <v>814434.20698428899</v>
      </c>
      <c r="CR120">
        <v>1000000</v>
      </c>
      <c r="CS120">
        <v>211547</v>
      </c>
      <c r="CT120">
        <v>13</v>
      </c>
      <c r="CU120">
        <v>1.5045999999999999E-4</v>
      </c>
      <c r="CV120">
        <v>10</v>
      </c>
      <c r="CW120">
        <v>1509.0490255023001</v>
      </c>
      <c r="CY120">
        <v>150.90490255</v>
      </c>
      <c r="DA120">
        <v>95.127809999999997</v>
      </c>
      <c r="DC120">
        <v>0.39682728372832199</v>
      </c>
    </row>
    <row r="121" spans="1:107" x14ac:dyDescent="0.3">
      <c r="A121" s="1">
        <v>42576</v>
      </c>
      <c r="B121">
        <v>0</v>
      </c>
      <c r="C121">
        <v>134</v>
      </c>
      <c r="D121">
        <v>198</v>
      </c>
      <c r="E121">
        <v>205</v>
      </c>
      <c r="F121">
        <v>81</v>
      </c>
      <c r="G121">
        <v>193</v>
      </c>
      <c r="H121">
        <v>202</v>
      </c>
      <c r="I121">
        <v>37</v>
      </c>
      <c r="J121">
        <v>177</v>
      </c>
      <c r="K121">
        <v>207</v>
      </c>
      <c r="L121">
        <v>202</v>
      </c>
      <c r="M121">
        <v>198</v>
      </c>
      <c r="N121">
        <v>193</v>
      </c>
      <c r="O121">
        <v>81</v>
      </c>
      <c r="P121">
        <v>1</v>
      </c>
      <c r="Q121">
        <v>134</v>
      </c>
      <c r="R121">
        <v>8</v>
      </c>
      <c r="S121">
        <v>177</v>
      </c>
      <c r="T121">
        <v>37</v>
      </c>
      <c r="U121">
        <v>0</v>
      </c>
      <c r="AD121">
        <v>1614334998</v>
      </c>
      <c r="AJ121">
        <v>0</v>
      </c>
      <c r="AK121">
        <v>0</v>
      </c>
      <c r="AM121">
        <v>0.99781466254499995</v>
      </c>
      <c r="BA121">
        <v>3.0992000000000001E-7</v>
      </c>
      <c r="BB121">
        <v>211547</v>
      </c>
      <c r="BC121">
        <v>211547</v>
      </c>
      <c r="BD121">
        <v>36056.0657692479</v>
      </c>
      <c r="BE121">
        <v>211547</v>
      </c>
      <c r="BF121">
        <v>211547</v>
      </c>
      <c r="BG121">
        <v>86192.728875404398</v>
      </c>
      <c r="BH121">
        <v>211547</v>
      </c>
      <c r="BI121">
        <v>211547</v>
      </c>
      <c r="BJ121">
        <v>211547</v>
      </c>
      <c r="BK121">
        <v>42888.830525644102</v>
      </c>
      <c r="BL121">
        <v>174646.19980697401</v>
      </c>
      <c r="BM121">
        <v>211547</v>
      </c>
      <c r="BN121">
        <v>21.154699999999998</v>
      </c>
      <c r="BO121">
        <v>999863.89687359205</v>
      </c>
      <c r="BP121">
        <v>999999.97523128998</v>
      </c>
      <c r="BQ121">
        <v>999999.99999827601</v>
      </c>
      <c r="BR121">
        <v>997814.66254524002</v>
      </c>
      <c r="BS121">
        <v>999999.74759032903</v>
      </c>
      <c r="BT121">
        <v>999999.997428876</v>
      </c>
      <c r="BU121">
        <v>980681.35242441902</v>
      </c>
      <c r="BV121">
        <v>999993.79479663796</v>
      </c>
      <c r="BW121">
        <v>999999.997428876</v>
      </c>
      <c r="BX121">
        <v>999999.97523128998</v>
      </c>
      <c r="BY121">
        <v>999999.74759032903</v>
      </c>
      <c r="BZ121">
        <v>999993.79479663796</v>
      </c>
      <c r="CA121">
        <v>999863.89687359205</v>
      </c>
      <c r="CB121">
        <v>997814.66254524002</v>
      </c>
      <c r="CC121">
        <v>788453</v>
      </c>
      <c r="CD121">
        <v>894062.58906245499</v>
      </c>
      <c r="CE121">
        <v>980681.35242441902</v>
      </c>
      <c r="CF121">
        <v>0</v>
      </c>
      <c r="CO121">
        <v>999059.076227771</v>
      </c>
      <c r="CP121">
        <v>955116.85004774702</v>
      </c>
      <c r="CQ121">
        <v>814434.20698428899</v>
      </c>
      <c r="CR121">
        <v>1000000</v>
      </c>
      <c r="CS121">
        <v>211547</v>
      </c>
      <c r="CT121">
        <v>0</v>
      </c>
      <c r="CU121">
        <v>0</v>
      </c>
      <c r="CV121">
        <v>0</v>
      </c>
      <c r="CW121">
        <v>0</v>
      </c>
      <c r="DC121">
        <v>0.39682728372832199</v>
      </c>
    </row>
    <row r="122" spans="1:107" x14ac:dyDescent="0.3">
      <c r="A122" s="1">
        <v>42577</v>
      </c>
      <c r="B122">
        <v>13</v>
      </c>
      <c r="C122">
        <v>135</v>
      </c>
      <c r="D122">
        <v>200</v>
      </c>
      <c r="E122">
        <v>206</v>
      </c>
      <c r="F122">
        <v>81</v>
      </c>
      <c r="G122">
        <v>195</v>
      </c>
      <c r="H122">
        <v>203</v>
      </c>
      <c r="I122">
        <v>37</v>
      </c>
      <c r="J122">
        <v>178</v>
      </c>
      <c r="K122">
        <v>208</v>
      </c>
      <c r="L122">
        <v>203</v>
      </c>
      <c r="M122">
        <v>200</v>
      </c>
      <c r="N122">
        <v>195</v>
      </c>
      <c r="O122">
        <v>81</v>
      </c>
      <c r="P122">
        <v>1</v>
      </c>
      <c r="Q122">
        <v>135</v>
      </c>
      <c r="R122">
        <v>8</v>
      </c>
      <c r="S122">
        <v>178</v>
      </c>
      <c r="T122">
        <v>37</v>
      </c>
      <c r="U122">
        <v>0</v>
      </c>
      <c r="AD122">
        <v>1614334998</v>
      </c>
      <c r="AJ122">
        <v>0</v>
      </c>
      <c r="AK122">
        <v>0</v>
      </c>
      <c r="AM122">
        <v>0.997810314847</v>
      </c>
      <c r="AN122">
        <v>6637.0321504699996</v>
      </c>
      <c r="AP122">
        <v>1404.0442403300001</v>
      </c>
      <c r="BA122">
        <v>3.0851699999999998E-7</v>
      </c>
      <c r="BB122">
        <v>211547</v>
      </c>
      <c r="BC122">
        <v>211547</v>
      </c>
      <c r="BD122">
        <v>9892.2703630170799</v>
      </c>
      <c r="BE122">
        <v>211547</v>
      </c>
      <c r="BF122">
        <v>211547</v>
      </c>
      <c r="BG122">
        <v>86246.7175309999</v>
      </c>
      <c r="BH122">
        <v>211547</v>
      </c>
      <c r="BI122">
        <v>211547</v>
      </c>
      <c r="BJ122">
        <v>211547</v>
      </c>
      <c r="BK122">
        <v>43155.942332371596</v>
      </c>
      <c r="BL122">
        <v>174645.19980497399</v>
      </c>
      <c r="BM122">
        <v>211547</v>
      </c>
      <c r="BN122">
        <v>21.154699999999998</v>
      </c>
      <c r="BO122">
        <v>999859.49980054097</v>
      </c>
      <c r="BP122">
        <v>999999.97637414804</v>
      </c>
      <c r="BQ122">
        <v>999999.99999827601</v>
      </c>
      <c r="BR122">
        <v>997810.314847189</v>
      </c>
      <c r="BS122">
        <v>999999.74873318605</v>
      </c>
      <c r="BT122">
        <v>999999.997428876</v>
      </c>
      <c r="BU122">
        <v>980681.09559175302</v>
      </c>
      <c r="BV122">
        <v>999993.62334858696</v>
      </c>
      <c r="BW122">
        <v>999999.997428876</v>
      </c>
      <c r="BX122">
        <v>999999.97637414804</v>
      </c>
      <c r="BY122">
        <v>999999.74873318605</v>
      </c>
      <c r="BZ122">
        <v>999993.62334858696</v>
      </c>
      <c r="CA122">
        <v>999859.49980054097</v>
      </c>
      <c r="CB122">
        <v>997810.314847189</v>
      </c>
      <c r="CC122">
        <v>788453</v>
      </c>
      <c r="CD122">
        <v>894062.58906245499</v>
      </c>
      <c r="CE122">
        <v>980681.09559175302</v>
      </c>
      <c r="CF122">
        <v>0</v>
      </c>
      <c r="CO122">
        <v>999049.93072958605</v>
      </c>
      <c r="CP122">
        <v>955116.59321508103</v>
      </c>
      <c r="CQ122">
        <v>814434.20698428899</v>
      </c>
      <c r="CR122">
        <v>1000000</v>
      </c>
      <c r="CS122">
        <v>211547</v>
      </c>
      <c r="CT122">
        <v>26</v>
      </c>
      <c r="CU122">
        <v>3.0092999999999998E-4</v>
      </c>
      <c r="CV122">
        <v>26</v>
      </c>
      <c r="CW122">
        <v>150.66975378893099</v>
      </c>
      <c r="CY122">
        <v>6.5642212999999998</v>
      </c>
      <c r="DA122">
        <v>5</v>
      </c>
      <c r="DC122">
        <v>0.39699795348211098</v>
      </c>
    </row>
    <row r="123" spans="1:107" x14ac:dyDescent="0.3">
      <c r="A123" s="1">
        <v>42578</v>
      </c>
      <c r="B123">
        <v>12</v>
      </c>
      <c r="C123">
        <v>138</v>
      </c>
      <c r="D123">
        <v>201</v>
      </c>
      <c r="E123">
        <v>207</v>
      </c>
      <c r="F123">
        <v>81</v>
      </c>
      <c r="G123">
        <v>196</v>
      </c>
      <c r="H123">
        <v>204</v>
      </c>
      <c r="I123">
        <v>37</v>
      </c>
      <c r="J123">
        <v>179</v>
      </c>
      <c r="K123">
        <v>209</v>
      </c>
      <c r="L123">
        <v>204</v>
      </c>
      <c r="M123">
        <v>201</v>
      </c>
      <c r="N123">
        <v>196</v>
      </c>
      <c r="O123">
        <v>81</v>
      </c>
      <c r="P123">
        <v>1</v>
      </c>
      <c r="Q123">
        <v>138</v>
      </c>
      <c r="R123">
        <v>8</v>
      </c>
      <c r="S123">
        <v>179</v>
      </c>
      <c r="T123">
        <v>37</v>
      </c>
      <c r="U123">
        <v>0</v>
      </c>
      <c r="AD123">
        <v>1614334998</v>
      </c>
      <c r="AJ123">
        <v>0</v>
      </c>
      <c r="AK123">
        <v>0</v>
      </c>
      <c r="AM123">
        <v>0.99767050346700004</v>
      </c>
      <c r="AN123">
        <v>2184.6434307200002</v>
      </c>
      <c r="AP123">
        <v>462.15476383999999</v>
      </c>
      <c r="BA123">
        <v>3.0851699999999998E-7</v>
      </c>
      <c r="BB123">
        <v>211547</v>
      </c>
      <c r="BC123">
        <v>211547</v>
      </c>
      <c r="BD123">
        <v>16819.398076965201</v>
      </c>
      <c r="BE123">
        <v>211547</v>
      </c>
      <c r="BF123">
        <v>211547</v>
      </c>
      <c r="BG123">
        <v>87366.066169965299</v>
      </c>
      <c r="BH123">
        <v>211547</v>
      </c>
      <c r="BI123">
        <v>211547</v>
      </c>
      <c r="BJ123">
        <v>211547</v>
      </c>
      <c r="BK123">
        <v>45083.281164967797</v>
      </c>
      <c r="BL123">
        <v>175792.40253027299</v>
      </c>
      <c r="BM123">
        <v>211547</v>
      </c>
      <c r="BN123">
        <v>21.154699999999998</v>
      </c>
      <c r="BO123">
        <v>999870.57775068399</v>
      </c>
      <c r="BP123">
        <v>999999.97637414804</v>
      </c>
      <c r="BQ123">
        <v>999999.99999827601</v>
      </c>
      <c r="BR123">
        <v>997670.50346738903</v>
      </c>
      <c r="BS123">
        <v>999999.74873318605</v>
      </c>
      <c r="BT123">
        <v>999999.997428876</v>
      </c>
      <c r="BU123">
        <v>980541.28421195305</v>
      </c>
      <c r="BV123">
        <v>999993.62334858696</v>
      </c>
      <c r="BW123">
        <v>999999.997428876</v>
      </c>
      <c r="BX123">
        <v>999999.97637414804</v>
      </c>
      <c r="BY123">
        <v>999999.74873318605</v>
      </c>
      <c r="BZ123">
        <v>999993.62334858696</v>
      </c>
      <c r="CA123">
        <v>999870.57775068399</v>
      </c>
      <c r="CB123">
        <v>997670.50346738903</v>
      </c>
      <c r="CC123">
        <v>788453</v>
      </c>
      <c r="CD123">
        <v>894062.58906245499</v>
      </c>
      <c r="CE123">
        <v>980541.28421195305</v>
      </c>
      <c r="CF123">
        <v>0</v>
      </c>
      <c r="CO123">
        <v>998935.62852972001</v>
      </c>
      <c r="CP123">
        <v>955071.78183528106</v>
      </c>
      <c r="CQ123">
        <v>814434.20698428899</v>
      </c>
      <c r="CR123">
        <v>1000000</v>
      </c>
      <c r="CS123">
        <v>211547</v>
      </c>
      <c r="CT123">
        <v>24</v>
      </c>
      <c r="CU123">
        <v>2.7777999999999999E-4</v>
      </c>
      <c r="CV123">
        <v>24</v>
      </c>
      <c r="CW123">
        <v>457.740602396273</v>
      </c>
      <c r="CY123">
        <v>19.755025100000001</v>
      </c>
      <c r="DA123">
        <v>10</v>
      </c>
      <c r="DC123">
        <v>0.39747207408450702</v>
      </c>
    </row>
    <row r="124" spans="1:107" x14ac:dyDescent="0.3">
      <c r="A124" s="1">
        <v>42579</v>
      </c>
      <c r="B124">
        <v>20</v>
      </c>
      <c r="C124">
        <v>140</v>
      </c>
      <c r="D124">
        <v>204</v>
      </c>
      <c r="E124">
        <v>211</v>
      </c>
      <c r="F124">
        <v>83</v>
      </c>
      <c r="G124">
        <v>199</v>
      </c>
      <c r="H124">
        <v>208</v>
      </c>
      <c r="I124">
        <v>37</v>
      </c>
      <c r="J124">
        <v>183</v>
      </c>
      <c r="K124">
        <v>214</v>
      </c>
      <c r="L124">
        <v>208</v>
      </c>
      <c r="M124">
        <v>204</v>
      </c>
      <c r="N124">
        <v>199</v>
      </c>
      <c r="O124">
        <v>83</v>
      </c>
      <c r="P124">
        <v>1</v>
      </c>
      <c r="Q124">
        <v>140</v>
      </c>
      <c r="R124">
        <v>8</v>
      </c>
      <c r="S124">
        <v>183</v>
      </c>
      <c r="T124">
        <v>37</v>
      </c>
      <c r="U124">
        <v>0</v>
      </c>
      <c r="AD124">
        <v>1614334998</v>
      </c>
      <c r="AJ124">
        <v>0</v>
      </c>
      <c r="AK124">
        <v>0</v>
      </c>
      <c r="AM124">
        <v>0.99761685982799997</v>
      </c>
      <c r="AN124">
        <v>992.74579292999999</v>
      </c>
      <c r="AP124">
        <v>210.01239426000001</v>
      </c>
      <c r="BA124">
        <v>3.1116900000000003E-7</v>
      </c>
      <c r="BB124">
        <v>211547</v>
      </c>
      <c r="BC124">
        <v>211547</v>
      </c>
      <c r="BD124">
        <v>57745.972750648398</v>
      </c>
      <c r="BE124">
        <v>211547</v>
      </c>
      <c r="BF124">
        <v>211547</v>
      </c>
      <c r="BG124">
        <v>100708.291244703</v>
      </c>
      <c r="BH124">
        <v>211547</v>
      </c>
      <c r="BI124">
        <v>211547</v>
      </c>
      <c r="BJ124">
        <v>211547</v>
      </c>
      <c r="BK124">
        <v>60078.374219572397</v>
      </c>
      <c r="BL124">
        <v>190018.62017343901</v>
      </c>
      <c r="BM124">
        <v>211547</v>
      </c>
      <c r="BN124">
        <v>21.154699999999998</v>
      </c>
      <c r="BO124">
        <v>999855.247929362</v>
      </c>
      <c r="BP124">
        <v>999999.97437400499</v>
      </c>
      <c r="BQ124">
        <v>999999.99999813305</v>
      </c>
      <c r="BR124">
        <v>997616.85982836306</v>
      </c>
      <c r="BS124">
        <v>999999.74673304299</v>
      </c>
      <c r="BT124">
        <v>999999.99742873304</v>
      </c>
      <c r="BU124">
        <v>979924.33839292696</v>
      </c>
      <c r="BV124">
        <v>999993.80910668604</v>
      </c>
      <c r="BW124">
        <v>999999.99742873304</v>
      </c>
      <c r="BX124">
        <v>999999.97437400499</v>
      </c>
      <c r="BY124">
        <v>999999.74673304299</v>
      </c>
      <c r="BZ124">
        <v>999993.80910668604</v>
      </c>
      <c r="CA124">
        <v>999855.247929362</v>
      </c>
      <c r="CB124">
        <v>997616.85982836306</v>
      </c>
      <c r="CC124">
        <v>788453</v>
      </c>
      <c r="CD124">
        <v>893445.02821245498</v>
      </c>
      <c r="CE124">
        <v>979924.33839292696</v>
      </c>
      <c r="CF124">
        <v>0</v>
      </c>
      <c r="CO124">
        <v>998789.06910854101</v>
      </c>
      <c r="CP124">
        <v>956652.99343625503</v>
      </c>
      <c r="CQ124">
        <v>813919.64613428898</v>
      </c>
      <c r="CR124">
        <v>1000000</v>
      </c>
      <c r="CS124">
        <v>211547</v>
      </c>
      <c r="CT124">
        <v>29</v>
      </c>
      <c r="CU124">
        <v>3.3565E-4</v>
      </c>
      <c r="CV124">
        <v>29</v>
      </c>
      <c r="CW124">
        <v>1007.30721511986</v>
      </c>
      <c r="CY124">
        <v>34.803697069999998</v>
      </c>
      <c r="DA124">
        <v>10</v>
      </c>
      <c r="DC124">
        <v>0.39848138129962701</v>
      </c>
    </row>
    <row r="125" spans="1:107" x14ac:dyDescent="0.3">
      <c r="A125" s="1">
        <v>42580</v>
      </c>
      <c r="B125">
        <v>16</v>
      </c>
      <c r="C125">
        <v>142</v>
      </c>
      <c r="D125">
        <v>206</v>
      </c>
      <c r="E125">
        <v>212</v>
      </c>
      <c r="F125">
        <v>85</v>
      </c>
      <c r="G125">
        <v>201</v>
      </c>
      <c r="H125">
        <v>209</v>
      </c>
      <c r="I125">
        <v>37</v>
      </c>
      <c r="J125">
        <v>185</v>
      </c>
      <c r="K125">
        <v>215</v>
      </c>
      <c r="L125">
        <v>209</v>
      </c>
      <c r="M125">
        <v>206</v>
      </c>
      <c r="N125">
        <v>201</v>
      </c>
      <c r="O125">
        <v>85</v>
      </c>
      <c r="P125">
        <v>1</v>
      </c>
      <c r="Q125">
        <v>142</v>
      </c>
      <c r="R125">
        <v>9</v>
      </c>
      <c r="S125">
        <v>185</v>
      </c>
      <c r="T125">
        <v>37</v>
      </c>
      <c r="U125">
        <v>0</v>
      </c>
      <c r="AD125">
        <v>1614334998</v>
      </c>
      <c r="AJ125">
        <v>0</v>
      </c>
      <c r="AK125">
        <v>0</v>
      </c>
      <c r="AM125">
        <v>0.997605745993</v>
      </c>
      <c r="AN125">
        <v>754.54588411999998</v>
      </c>
      <c r="AP125">
        <v>159.62191815</v>
      </c>
      <c r="BA125">
        <v>3.0871200000000002E-7</v>
      </c>
      <c r="BB125">
        <v>211547</v>
      </c>
      <c r="BC125">
        <v>211547</v>
      </c>
      <c r="BD125">
        <v>55848.303016948899</v>
      </c>
      <c r="BE125">
        <v>211547</v>
      </c>
      <c r="BF125">
        <v>211547</v>
      </c>
      <c r="BG125">
        <v>100706.806816257</v>
      </c>
      <c r="BH125">
        <v>211547</v>
      </c>
      <c r="BI125">
        <v>211547</v>
      </c>
      <c r="BJ125">
        <v>211547</v>
      </c>
      <c r="BK125">
        <v>60059.047264077097</v>
      </c>
      <c r="BL125">
        <v>188665.39435563301</v>
      </c>
      <c r="BM125">
        <v>211547</v>
      </c>
      <c r="BN125">
        <v>21.154699999999998</v>
      </c>
      <c r="BO125">
        <v>999861.980449753</v>
      </c>
      <c r="BP125">
        <v>999999.97637400497</v>
      </c>
      <c r="BQ125">
        <v>999999.99999813305</v>
      </c>
      <c r="BR125">
        <v>997605.74599344097</v>
      </c>
      <c r="BS125">
        <v>999999.74873304297</v>
      </c>
      <c r="BT125">
        <v>999999.99742873304</v>
      </c>
      <c r="BU125">
        <v>979421.44011578104</v>
      </c>
      <c r="BV125">
        <v>999993.80910668604</v>
      </c>
      <c r="BW125">
        <v>999999.99742873304</v>
      </c>
      <c r="BX125">
        <v>999999.97637400497</v>
      </c>
      <c r="BY125">
        <v>999999.74873304297</v>
      </c>
      <c r="BZ125">
        <v>999993.80910668604</v>
      </c>
      <c r="CA125">
        <v>999861.980449753</v>
      </c>
      <c r="CB125">
        <v>997605.74599344097</v>
      </c>
      <c r="CC125">
        <v>788453</v>
      </c>
      <c r="CD125">
        <v>902560.21298325702</v>
      </c>
      <c r="CE125">
        <v>979421.44011578104</v>
      </c>
      <c r="CF125">
        <v>0</v>
      </c>
      <c r="CO125">
        <v>998709.74655017699</v>
      </c>
      <c r="CP125">
        <v>956150.09515910898</v>
      </c>
      <c r="CQ125">
        <v>813919.64613428898</v>
      </c>
      <c r="CR125">
        <v>1000000</v>
      </c>
      <c r="CS125">
        <v>211547</v>
      </c>
      <c r="CT125">
        <v>18</v>
      </c>
      <c r="CU125">
        <v>2.0833000000000001E-4</v>
      </c>
      <c r="CV125">
        <v>18</v>
      </c>
      <c r="CW125">
        <v>1325.30045030625</v>
      </c>
      <c r="CY125">
        <v>101.40558057</v>
      </c>
      <c r="DA125">
        <v>18</v>
      </c>
      <c r="DC125">
        <v>0.400306681749933</v>
      </c>
    </row>
    <row r="126" spans="1:107" x14ac:dyDescent="0.3">
      <c r="A126" s="1">
        <v>42581</v>
      </c>
      <c r="B126">
        <v>18</v>
      </c>
      <c r="C126">
        <v>143</v>
      </c>
      <c r="D126">
        <v>207</v>
      </c>
      <c r="E126">
        <v>213</v>
      </c>
      <c r="F126">
        <v>87</v>
      </c>
      <c r="G126">
        <v>202</v>
      </c>
      <c r="H126">
        <v>210</v>
      </c>
      <c r="I126">
        <v>39</v>
      </c>
      <c r="J126">
        <v>186</v>
      </c>
      <c r="K126">
        <v>216</v>
      </c>
      <c r="L126">
        <v>210</v>
      </c>
      <c r="M126">
        <v>207</v>
      </c>
      <c r="N126">
        <v>202</v>
      </c>
      <c r="O126">
        <v>87</v>
      </c>
      <c r="P126">
        <v>1</v>
      </c>
      <c r="Q126">
        <v>143</v>
      </c>
      <c r="R126">
        <v>9</v>
      </c>
      <c r="S126">
        <v>186</v>
      </c>
      <c r="T126">
        <v>39</v>
      </c>
      <c r="U126">
        <v>0</v>
      </c>
      <c r="AD126">
        <v>1614334998</v>
      </c>
      <c r="AJ126">
        <v>0</v>
      </c>
      <c r="AK126">
        <v>0</v>
      </c>
      <c r="AM126">
        <v>0.99758229856000002</v>
      </c>
      <c r="AN126">
        <v>138.66021395000001</v>
      </c>
      <c r="AP126">
        <v>29.33315228</v>
      </c>
      <c r="BA126">
        <v>3.0871200000000002E-7</v>
      </c>
      <c r="BB126">
        <v>211547</v>
      </c>
      <c r="BC126">
        <v>211547</v>
      </c>
      <c r="BD126">
        <v>63900.531820037002</v>
      </c>
      <c r="BE126">
        <v>211547</v>
      </c>
      <c r="BF126">
        <v>211547</v>
      </c>
      <c r="BG126">
        <v>102734.487595681</v>
      </c>
      <c r="BH126">
        <v>211547</v>
      </c>
      <c r="BI126">
        <v>211547</v>
      </c>
      <c r="BJ126">
        <v>211547</v>
      </c>
      <c r="BK126">
        <v>94199.089339232902</v>
      </c>
      <c r="BL126">
        <v>188103.853901405</v>
      </c>
      <c r="BM126">
        <v>211547</v>
      </c>
      <c r="BN126">
        <v>21.154699999999998</v>
      </c>
      <c r="BO126">
        <v>999861.980449753</v>
      </c>
      <c r="BP126">
        <v>999999.97637400497</v>
      </c>
      <c r="BQ126">
        <v>999999.99999813305</v>
      </c>
      <c r="BR126">
        <v>997582.29856038105</v>
      </c>
      <c r="BS126">
        <v>999999.74873304297</v>
      </c>
      <c r="BT126">
        <v>999999.99742873304</v>
      </c>
      <c r="BU126">
        <v>979058.35597993305</v>
      </c>
      <c r="BV126">
        <v>999993.80910668604</v>
      </c>
      <c r="BW126">
        <v>999999.99742873304</v>
      </c>
      <c r="BX126">
        <v>999999.97637400497</v>
      </c>
      <c r="BY126">
        <v>999999.74873304297</v>
      </c>
      <c r="BZ126">
        <v>999993.80910668604</v>
      </c>
      <c r="CA126">
        <v>999861.980449753</v>
      </c>
      <c r="CB126">
        <v>997582.29856038105</v>
      </c>
      <c r="CC126">
        <v>788453</v>
      </c>
      <c r="CD126">
        <v>897553.52698325703</v>
      </c>
      <c r="CE126">
        <v>979058.35597993305</v>
      </c>
      <c r="CF126">
        <v>0</v>
      </c>
      <c r="CO126">
        <v>998597.98128341197</v>
      </c>
      <c r="CP126">
        <v>952301.93773910904</v>
      </c>
      <c r="CQ126">
        <v>813919.64613428898</v>
      </c>
      <c r="CR126">
        <v>1000000</v>
      </c>
      <c r="CS126">
        <v>211547</v>
      </c>
      <c r="CT126">
        <v>19</v>
      </c>
      <c r="CU126">
        <v>2.1991E-4</v>
      </c>
      <c r="CV126">
        <v>19</v>
      </c>
      <c r="CW126">
        <v>7211.8740587890297</v>
      </c>
      <c r="CY126">
        <v>379.57231888000001</v>
      </c>
      <c r="DA126">
        <v>33.333311111125902</v>
      </c>
      <c r="DC126">
        <v>0.40751855580872198</v>
      </c>
    </row>
    <row r="127" spans="1:107" x14ac:dyDescent="0.3">
      <c r="A127" s="1">
        <v>42582</v>
      </c>
      <c r="B127">
        <v>24</v>
      </c>
      <c r="C127">
        <v>146</v>
      </c>
      <c r="D127">
        <v>212</v>
      </c>
      <c r="E127">
        <v>218</v>
      </c>
      <c r="F127">
        <v>90</v>
      </c>
      <c r="G127">
        <v>207</v>
      </c>
      <c r="H127">
        <v>215</v>
      </c>
      <c r="I127">
        <v>40</v>
      </c>
      <c r="J127">
        <v>191</v>
      </c>
      <c r="K127">
        <v>222</v>
      </c>
      <c r="L127">
        <v>215</v>
      </c>
      <c r="M127">
        <v>212</v>
      </c>
      <c r="N127">
        <v>207</v>
      </c>
      <c r="O127">
        <v>90</v>
      </c>
      <c r="P127">
        <v>1</v>
      </c>
      <c r="Q127">
        <v>146</v>
      </c>
      <c r="R127">
        <v>9</v>
      </c>
      <c r="S127">
        <v>191</v>
      </c>
      <c r="T127">
        <v>40</v>
      </c>
      <c r="U127">
        <v>0</v>
      </c>
      <c r="AD127">
        <v>1614334999</v>
      </c>
      <c r="AJ127">
        <v>0</v>
      </c>
      <c r="AK127">
        <v>0</v>
      </c>
      <c r="AM127">
        <v>0.99769940992100004</v>
      </c>
      <c r="AN127">
        <v>192.47971264</v>
      </c>
      <c r="AP127">
        <v>40.71850577</v>
      </c>
      <c r="BA127">
        <v>3.0876000000000002E-7</v>
      </c>
      <c r="BB127">
        <v>211547</v>
      </c>
      <c r="BC127">
        <v>211547</v>
      </c>
      <c r="BD127">
        <v>60571.635758966098</v>
      </c>
      <c r="BE127">
        <v>211547</v>
      </c>
      <c r="BF127">
        <v>211547</v>
      </c>
      <c r="BG127">
        <v>99148.154262681899</v>
      </c>
      <c r="BH127">
        <v>211547</v>
      </c>
      <c r="BI127">
        <v>211547</v>
      </c>
      <c r="BJ127">
        <v>211547</v>
      </c>
      <c r="BK127">
        <v>92677.144519114401</v>
      </c>
      <c r="BL127">
        <v>186933.893333115</v>
      </c>
      <c r="BM127">
        <v>211547</v>
      </c>
      <c r="BN127">
        <v>21.154699999999998</v>
      </c>
      <c r="BO127">
        <v>999853.980449753</v>
      </c>
      <c r="BP127">
        <v>999999.97637400497</v>
      </c>
      <c r="BQ127">
        <v>999999.99999813305</v>
      </c>
      <c r="BR127">
        <v>997699.40992080397</v>
      </c>
      <c r="BS127">
        <v>999999.74873304297</v>
      </c>
      <c r="BT127">
        <v>999999.99742873304</v>
      </c>
      <c r="BU127">
        <v>978696.05549139704</v>
      </c>
      <c r="BV127">
        <v>999993.80910668604</v>
      </c>
      <c r="BW127">
        <v>999999.99742873304</v>
      </c>
      <c r="BX127">
        <v>999999.97637400497</v>
      </c>
      <c r="BY127">
        <v>999999.74873304297</v>
      </c>
      <c r="BZ127">
        <v>999993.80910668604</v>
      </c>
      <c r="CA127">
        <v>999853.980449753</v>
      </c>
      <c r="CB127">
        <v>997699.40992080397</v>
      </c>
      <c r="CC127">
        <v>788453</v>
      </c>
      <c r="CD127">
        <v>893927.00226325705</v>
      </c>
      <c r="CE127">
        <v>978696.05549139704</v>
      </c>
      <c r="CF127">
        <v>0</v>
      </c>
      <c r="CO127">
        <v>998501.09195361205</v>
      </c>
      <c r="CP127">
        <v>951350.04316897504</v>
      </c>
      <c r="CQ127">
        <v>813793.12141428899</v>
      </c>
      <c r="CR127">
        <v>1000000</v>
      </c>
      <c r="CS127">
        <v>211547</v>
      </c>
      <c r="CT127">
        <v>32</v>
      </c>
      <c r="CU127">
        <v>3.7037000000000002E-4</v>
      </c>
      <c r="CV127">
        <v>32</v>
      </c>
      <c r="CW127">
        <v>5195.3527273412301</v>
      </c>
      <c r="CY127">
        <v>202.82352273000001</v>
      </c>
      <c r="DA127">
        <v>10</v>
      </c>
      <c r="DC127">
        <v>0.41400890853606298</v>
      </c>
    </row>
    <row r="128" spans="1:107" x14ac:dyDescent="0.3">
      <c r="A128" s="1">
        <v>42583</v>
      </c>
      <c r="B128">
        <v>10</v>
      </c>
      <c r="C128">
        <v>148</v>
      </c>
      <c r="D128">
        <v>212</v>
      </c>
      <c r="E128">
        <v>218</v>
      </c>
      <c r="F128">
        <v>91</v>
      </c>
      <c r="G128">
        <v>207</v>
      </c>
      <c r="H128">
        <v>215</v>
      </c>
      <c r="I128">
        <v>40</v>
      </c>
      <c r="J128">
        <v>191</v>
      </c>
      <c r="K128">
        <v>222</v>
      </c>
      <c r="L128">
        <v>215</v>
      </c>
      <c r="M128">
        <v>212</v>
      </c>
      <c r="N128">
        <v>207</v>
      </c>
      <c r="O128">
        <v>91</v>
      </c>
      <c r="P128">
        <v>1</v>
      </c>
      <c r="Q128">
        <v>148</v>
      </c>
      <c r="R128">
        <v>9</v>
      </c>
      <c r="S128">
        <v>191</v>
      </c>
      <c r="T128">
        <v>40</v>
      </c>
      <c r="U128">
        <v>0</v>
      </c>
      <c r="AD128">
        <v>1614334999</v>
      </c>
      <c r="AJ128">
        <v>0</v>
      </c>
      <c r="AK128">
        <v>0</v>
      </c>
      <c r="AM128">
        <v>0.99771741093800004</v>
      </c>
      <c r="AN128">
        <v>2427.19045972</v>
      </c>
      <c r="AP128">
        <v>513.46486017999996</v>
      </c>
      <c r="BA128">
        <v>3.0880699999999999E-7</v>
      </c>
      <c r="BB128">
        <v>211547</v>
      </c>
      <c r="BC128">
        <v>211547</v>
      </c>
      <c r="BD128">
        <v>66128.504362295993</v>
      </c>
      <c r="BE128">
        <v>211547</v>
      </c>
      <c r="BF128">
        <v>211547</v>
      </c>
      <c r="BG128">
        <v>99133.983449774503</v>
      </c>
      <c r="BH128">
        <v>211547</v>
      </c>
      <c r="BI128">
        <v>211547</v>
      </c>
      <c r="BJ128">
        <v>211547</v>
      </c>
      <c r="BK128">
        <v>92214.597752489004</v>
      </c>
      <c r="BL128">
        <v>186877.91499005299</v>
      </c>
      <c r="BM128">
        <v>211547</v>
      </c>
      <c r="BN128">
        <v>21.154699999999998</v>
      </c>
      <c r="BO128">
        <v>999863.58056803397</v>
      </c>
      <c r="BP128">
        <v>999999.97637400497</v>
      </c>
      <c r="BQ128">
        <v>999999.99999813305</v>
      </c>
      <c r="BR128">
        <v>997717.410938196</v>
      </c>
      <c r="BS128">
        <v>999999.74873304297</v>
      </c>
      <c r="BT128">
        <v>999999.99742873304</v>
      </c>
      <c r="BU128">
        <v>978589.05650879</v>
      </c>
      <c r="BV128">
        <v>999993.80910668604</v>
      </c>
      <c r="BW128">
        <v>999999.99742873304</v>
      </c>
      <c r="BX128">
        <v>999999.97637400497</v>
      </c>
      <c r="BY128">
        <v>999999.74873304297</v>
      </c>
      <c r="BZ128">
        <v>999993.80910668604</v>
      </c>
      <c r="CA128">
        <v>999863.58056803397</v>
      </c>
      <c r="CB128">
        <v>997717.410938196</v>
      </c>
      <c r="CC128">
        <v>788453</v>
      </c>
      <c r="CD128">
        <v>893798.00328065001</v>
      </c>
      <c r="CE128">
        <v>978589.05650879</v>
      </c>
      <c r="CF128">
        <v>0</v>
      </c>
      <c r="CO128">
        <v>998424.09297100501</v>
      </c>
      <c r="CP128">
        <v>951221.044186368</v>
      </c>
      <c r="CQ128">
        <v>813669.12141428899</v>
      </c>
      <c r="CR128">
        <v>1000000</v>
      </c>
      <c r="CS128">
        <v>211547</v>
      </c>
      <c r="CT128">
        <v>10</v>
      </c>
      <c r="CU128">
        <v>1.1574E-4</v>
      </c>
      <c r="CV128">
        <v>10</v>
      </c>
      <c r="CW128">
        <v>411.99898260734398</v>
      </c>
      <c r="CY128">
        <v>41.199898259999998</v>
      </c>
      <c r="DA128">
        <v>38</v>
      </c>
      <c r="DC128">
        <v>0.414420907518671</v>
      </c>
    </row>
    <row r="129" spans="1:107" x14ac:dyDescent="0.3">
      <c r="A129" s="1">
        <v>42584</v>
      </c>
      <c r="B129">
        <v>16</v>
      </c>
      <c r="C129">
        <v>148</v>
      </c>
      <c r="D129">
        <v>213</v>
      </c>
      <c r="E129">
        <v>219</v>
      </c>
      <c r="F129">
        <v>92</v>
      </c>
      <c r="G129">
        <v>208</v>
      </c>
      <c r="H129">
        <v>216</v>
      </c>
      <c r="I129">
        <v>39</v>
      </c>
      <c r="J129">
        <v>191</v>
      </c>
      <c r="K129">
        <v>225</v>
      </c>
      <c r="L129">
        <v>216</v>
      </c>
      <c r="M129">
        <v>213</v>
      </c>
      <c r="N129">
        <v>208</v>
      </c>
      <c r="O129">
        <v>92</v>
      </c>
      <c r="P129">
        <v>1</v>
      </c>
      <c r="Q129">
        <v>148</v>
      </c>
      <c r="R129">
        <v>9</v>
      </c>
      <c r="S129">
        <v>191</v>
      </c>
      <c r="T129">
        <v>39</v>
      </c>
      <c r="U129">
        <v>0</v>
      </c>
      <c r="AD129">
        <v>1614334999</v>
      </c>
      <c r="AJ129">
        <v>0</v>
      </c>
      <c r="AK129">
        <v>0</v>
      </c>
      <c r="AM129">
        <v>0.99772307090900003</v>
      </c>
      <c r="AN129">
        <v>549.53578026000002</v>
      </c>
      <c r="AP129">
        <v>116.25264571</v>
      </c>
      <c r="BA129">
        <v>3.08809E-7</v>
      </c>
      <c r="BB129">
        <v>211547</v>
      </c>
      <c r="BC129">
        <v>211547</v>
      </c>
      <c r="BD129">
        <v>36201.741494157402</v>
      </c>
      <c r="BE129">
        <v>211547</v>
      </c>
      <c r="BF129">
        <v>211547</v>
      </c>
      <c r="BG129">
        <v>99066.431210968498</v>
      </c>
      <c r="BH129">
        <v>211547</v>
      </c>
      <c r="BI129">
        <v>211547</v>
      </c>
      <c r="BJ129">
        <v>211547</v>
      </c>
      <c r="BK129">
        <v>92140.148961958897</v>
      </c>
      <c r="BL129">
        <v>185788.089389742</v>
      </c>
      <c r="BM129">
        <v>211547</v>
      </c>
      <c r="BN129">
        <v>21.154699999999998</v>
      </c>
      <c r="BO129">
        <v>999863.14974883804</v>
      </c>
      <c r="BP129">
        <v>999999.97637295094</v>
      </c>
      <c r="BQ129">
        <v>999999.99999707902</v>
      </c>
      <c r="BR129">
        <v>997723.07090904796</v>
      </c>
      <c r="BS129">
        <v>999999.74873199</v>
      </c>
      <c r="BT129">
        <v>999999.99742767995</v>
      </c>
      <c r="BU129">
        <v>977732.24375074694</v>
      </c>
      <c r="BV129">
        <v>999993.37828748999</v>
      </c>
      <c r="BW129">
        <v>999999.99742767995</v>
      </c>
      <c r="BX129">
        <v>999999.97637295094</v>
      </c>
      <c r="BY129">
        <v>999999.74873199</v>
      </c>
      <c r="BZ129">
        <v>999993.37828748999</v>
      </c>
      <c r="CA129">
        <v>999863.14974883804</v>
      </c>
      <c r="CB129">
        <v>997723.07090904796</v>
      </c>
      <c r="CC129">
        <v>788453</v>
      </c>
      <c r="CD129">
        <v>893735.55980427901</v>
      </c>
      <c r="CE129">
        <v>977732.24375074694</v>
      </c>
      <c r="CF129">
        <v>0</v>
      </c>
      <c r="CO129">
        <v>998395.99192361103</v>
      </c>
      <c r="CP129">
        <v>951939.82307599694</v>
      </c>
      <c r="CQ129">
        <v>813669.12141428899</v>
      </c>
      <c r="CR129">
        <v>1000000</v>
      </c>
      <c r="CS129">
        <v>211547</v>
      </c>
      <c r="CT129">
        <v>27</v>
      </c>
      <c r="CU129">
        <v>3.1250000000000001E-4</v>
      </c>
      <c r="CV129">
        <v>27</v>
      </c>
      <c r="CW129">
        <v>1819.7177252578499</v>
      </c>
      <c r="CY129">
        <v>108.55333672</v>
      </c>
      <c r="DA129">
        <v>36</v>
      </c>
      <c r="DC129">
        <v>0.41735184761002397</v>
      </c>
    </row>
    <row r="130" spans="1:107" x14ac:dyDescent="0.3">
      <c r="A130" s="1">
        <v>42585</v>
      </c>
      <c r="B130">
        <v>8</v>
      </c>
      <c r="C130">
        <v>147</v>
      </c>
      <c r="D130">
        <v>214</v>
      </c>
      <c r="E130">
        <v>220</v>
      </c>
      <c r="F130">
        <v>91</v>
      </c>
      <c r="G130">
        <v>209</v>
      </c>
      <c r="H130">
        <v>217</v>
      </c>
      <c r="I130">
        <v>40</v>
      </c>
      <c r="J130">
        <v>190</v>
      </c>
      <c r="K130">
        <v>226</v>
      </c>
      <c r="L130">
        <v>217</v>
      </c>
      <c r="M130">
        <v>214</v>
      </c>
      <c r="N130">
        <v>209</v>
      </c>
      <c r="O130">
        <v>91</v>
      </c>
      <c r="P130">
        <v>1</v>
      </c>
      <c r="Q130">
        <v>147</v>
      </c>
      <c r="R130">
        <v>9</v>
      </c>
      <c r="S130">
        <v>190</v>
      </c>
      <c r="T130">
        <v>40</v>
      </c>
      <c r="U130">
        <v>0</v>
      </c>
      <c r="AD130">
        <v>1614334999</v>
      </c>
      <c r="AJ130">
        <v>0</v>
      </c>
      <c r="AK130">
        <v>0</v>
      </c>
      <c r="AM130">
        <v>0.99774228701599998</v>
      </c>
      <c r="AN130">
        <v>408.43752673</v>
      </c>
      <c r="AP130">
        <v>86.403733470000006</v>
      </c>
      <c r="BA130">
        <v>3.0881900000000001E-7</v>
      </c>
      <c r="BB130">
        <v>211547</v>
      </c>
      <c r="BC130">
        <v>211547</v>
      </c>
      <c r="BD130">
        <v>24561.616907932599</v>
      </c>
      <c r="BE130">
        <v>211547</v>
      </c>
      <c r="BF130">
        <v>211547</v>
      </c>
      <c r="BG130">
        <v>97539.764543301499</v>
      </c>
      <c r="BH130">
        <v>211547</v>
      </c>
      <c r="BI130">
        <v>211547</v>
      </c>
      <c r="BJ130">
        <v>211547</v>
      </c>
      <c r="BK130">
        <v>92622.558813696494</v>
      </c>
      <c r="BL130">
        <v>185128.01601053699</v>
      </c>
      <c r="BM130">
        <v>211547</v>
      </c>
      <c r="BN130">
        <v>21.154699999999998</v>
      </c>
      <c r="BO130">
        <v>999862.72652570403</v>
      </c>
      <c r="BP130">
        <v>999999.97636411001</v>
      </c>
      <c r="BQ130">
        <v>999999.99998823705</v>
      </c>
      <c r="BR130">
        <v>997742.28701571503</v>
      </c>
      <c r="BS130">
        <v>999999.74872314802</v>
      </c>
      <c r="BT130">
        <v>999999.99741883797</v>
      </c>
      <c r="BU130">
        <v>978574.06753952603</v>
      </c>
      <c r="BV130">
        <v>999992.95506435598</v>
      </c>
      <c r="BW130">
        <v>999999.99741883797</v>
      </c>
      <c r="BX130">
        <v>999999.97636411001</v>
      </c>
      <c r="BY130">
        <v>999999.74872314802</v>
      </c>
      <c r="BZ130">
        <v>999992.95506435598</v>
      </c>
      <c r="CA130">
        <v>999862.72652570403</v>
      </c>
      <c r="CB130">
        <v>997742.28701571503</v>
      </c>
      <c r="CC130">
        <v>788453</v>
      </c>
      <c r="CD130">
        <v>892392.06659094605</v>
      </c>
      <c r="CE130">
        <v>978574.06753952603</v>
      </c>
      <c r="CF130">
        <v>0</v>
      </c>
      <c r="CO130">
        <v>998479.98170675104</v>
      </c>
      <c r="CP130">
        <v>950596.32986266399</v>
      </c>
      <c r="CQ130">
        <v>813669.12141428899</v>
      </c>
      <c r="CR130">
        <v>1000000</v>
      </c>
      <c r="CS130">
        <v>211547</v>
      </c>
      <c r="CT130">
        <v>21</v>
      </c>
      <c r="CU130">
        <v>2.4305999999999999E-4</v>
      </c>
      <c r="CV130">
        <v>21</v>
      </c>
      <c r="CW130">
        <v>2448.35485122011</v>
      </c>
      <c r="CY130">
        <v>124.30261195999999</v>
      </c>
      <c r="DA130">
        <v>100</v>
      </c>
      <c r="DC130">
        <v>0.41996220246124399</v>
      </c>
    </row>
    <row r="131" spans="1:107" x14ac:dyDescent="0.3">
      <c r="A131" s="1">
        <v>42586</v>
      </c>
      <c r="B131">
        <v>21</v>
      </c>
      <c r="C131">
        <v>151</v>
      </c>
      <c r="D131">
        <v>219</v>
      </c>
      <c r="E131">
        <v>226</v>
      </c>
      <c r="F131">
        <v>92</v>
      </c>
      <c r="G131">
        <v>214</v>
      </c>
      <c r="H131">
        <v>223</v>
      </c>
      <c r="I131">
        <v>40</v>
      </c>
      <c r="J131">
        <v>197</v>
      </c>
      <c r="K131">
        <v>232</v>
      </c>
      <c r="L131">
        <v>223</v>
      </c>
      <c r="M131">
        <v>219</v>
      </c>
      <c r="N131">
        <v>214</v>
      </c>
      <c r="O131">
        <v>92</v>
      </c>
      <c r="P131">
        <v>1</v>
      </c>
      <c r="Q131">
        <v>151</v>
      </c>
      <c r="R131">
        <v>8</v>
      </c>
      <c r="S131">
        <v>197</v>
      </c>
      <c r="T131">
        <v>40</v>
      </c>
      <c r="U131">
        <v>0</v>
      </c>
      <c r="AD131">
        <v>1614334999</v>
      </c>
      <c r="AJ131">
        <v>0</v>
      </c>
      <c r="AK131">
        <v>0</v>
      </c>
      <c r="AM131">
        <v>0.99762351844700004</v>
      </c>
      <c r="AN131">
        <v>224.67367737000001</v>
      </c>
      <c r="AP131">
        <v>47.529042429999997</v>
      </c>
      <c r="BA131">
        <v>3.1517599999999999E-7</v>
      </c>
      <c r="BB131">
        <v>211547</v>
      </c>
      <c r="BC131">
        <v>211547</v>
      </c>
      <c r="BD131">
        <v>52206.161531833503</v>
      </c>
      <c r="BE131">
        <v>211547</v>
      </c>
      <c r="BF131">
        <v>211547</v>
      </c>
      <c r="BG131">
        <v>99723.066322666302</v>
      </c>
      <c r="BH131">
        <v>211547</v>
      </c>
      <c r="BI131">
        <v>211547</v>
      </c>
      <c r="BJ131">
        <v>211547</v>
      </c>
      <c r="BK131">
        <v>93067.081982729098</v>
      </c>
      <c r="BL131">
        <v>174334.12528886099</v>
      </c>
      <c r="BM131">
        <v>211547</v>
      </c>
      <c r="BN131">
        <v>21.154699999999998</v>
      </c>
      <c r="BO131">
        <v>999855.35164431902</v>
      </c>
      <c r="BP131">
        <v>999999.97136411001</v>
      </c>
      <c r="BQ131">
        <v>999999.99998823705</v>
      </c>
      <c r="BR131">
        <v>997623.51844674395</v>
      </c>
      <c r="BS131">
        <v>999999.74372314801</v>
      </c>
      <c r="BT131">
        <v>999999.99741883797</v>
      </c>
      <c r="BU131">
        <v>978063.54024605802</v>
      </c>
      <c r="BV131">
        <v>999993.07244210702</v>
      </c>
      <c r="BW131">
        <v>999999.99741883797</v>
      </c>
      <c r="BX131">
        <v>999999.97136411001</v>
      </c>
      <c r="BY131">
        <v>999999.74372314801</v>
      </c>
      <c r="BZ131">
        <v>999993.07244210702</v>
      </c>
      <c r="CA131">
        <v>999855.35164431902</v>
      </c>
      <c r="CB131">
        <v>997623.51844674395</v>
      </c>
      <c r="CC131">
        <v>788453</v>
      </c>
      <c r="CD131">
        <v>881906.21155912196</v>
      </c>
      <c r="CE131">
        <v>978063.54024605802</v>
      </c>
      <c r="CF131">
        <v>0</v>
      </c>
      <c r="CO131">
        <v>998296.43446130701</v>
      </c>
      <c r="CP131">
        <v>952292.60106202494</v>
      </c>
      <c r="CQ131">
        <v>813124.24869428901</v>
      </c>
      <c r="CR131">
        <v>1000000</v>
      </c>
      <c r="CS131">
        <v>211547</v>
      </c>
      <c r="CT131">
        <v>35</v>
      </c>
      <c r="CU131">
        <v>4.0508999999999999E-4</v>
      </c>
      <c r="CV131">
        <v>35</v>
      </c>
      <c r="CW131">
        <v>4450.8996856481199</v>
      </c>
      <c r="CY131">
        <v>127.16856245</v>
      </c>
      <c r="DA131">
        <v>12.5</v>
      </c>
      <c r="DC131">
        <v>0.42441310214689199</v>
      </c>
    </row>
    <row r="132" spans="1:107" x14ac:dyDescent="0.3">
      <c r="A132" s="1">
        <v>42587</v>
      </c>
      <c r="B132">
        <v>20</v>
      </c>
      <c r="C132">
        <v>153</v>
      </c>
      <c r="D132">
        <v>223</v>
      </c>
      <c r="E132">
        <v>230</v>
      </c>
      <c r="F132">
        <v>91</v>
      </c>
      <c r="G132">
        <v>218</v>
      </c>
      <c r="H132">
        <v>227</v>
      </c>
      <c r="I132">
        <v>40</v>
      </c>
      <c r="J132">
        <v>199</v>
      </c>
      <c r="K132">
        <v>236</v>
      </c>
      <c r="L132">
        <v>227</v>
      </c>
      <c r="M132">
        <v>223</v>
      </c>
      <c r="N132">
        <v>218</v>
      </c>
      <c r="O132">
        <v>91</v>
      </c>
      <c r="P132">
        <v>1</v>
      </c>
      <c r="Q132">
        <v>153</v>
      </c>
      <c r="R132">
        <v>8</v>
      </c>
      <c r="S132">
        <v>199</v>
      </c>
      <c r="T132">
        <v>40</v>
      </c>
      <c r="U132">
        <v>0</v>
      </c>
      <c r="AD132">
        <v>1614334999</v>
      </c>
      <c r="AJ132">
        <v>0</v>
      </c>
      <c r="AK132">
        <v>0</v>
      </c>
      <c r="AM132">
        <v>0.997517038764</v>
      </c>
      <c r="AN132">
        <v>51.622321329999998</v>
      </c>
      <c r="AP132">
        <v>10.920547210000001</v>
      </c>
      <c r="BA132">
        <v>3.1516399999999998E-7</v>
      </c>
      <c r="BB132">
        <v>211547</v>
      </c>
      <c r="BC132">
        <v>211547</v>
      </c>
      <c r="BD132">
        <v>51866.316014535201</v>
      </c>
      <c r="BE132">
        <v>211547</v>
      </c>
      <c r="BF132">
        <v>211547</v>
      </c>
      <c r="BG132">
        <v>97644.325143858994</v>
      </c>
      <c r="BH132">
        <v>211547</v>
      </c>
      <c r="BI132">
        <v>211547</v>
      </c>
      <c r="BJ132">
        <v>211547</v>
      </c>
      <c r="BK132">
        <v>92571.620051289996</v>
      </c>
      <c r="BL132">
        <v>174214.33413997199</v>
      </c>
      <c r="BM132">
        <v>211547</v>
      </c>
      <c r="BN132">
        <v>21.154699999999998</v>
      </c>
      <c r="BO132">
        <v>999862.144934749</v>
      </c>
      <c r="BP132">
        <v>999999.97137348796</v>
      </c>
      <c r="BQ132">
        <v>999999.999997615</v>
      </c>
      <c r="BR132">
        <v>997517.03876404301</v>
      </c>
      <c r="BS132">
        <v>999999.74373252597</v>
      </c>
      <c r="BT132">
        <v>999999.99742821604</v>
      </c>
      <c r="BU132">
        <v>978150.86442522099</v>
      </c>
      <c r="BV132">
        <v>999992.62393238</v>
      </c>
      <c r="BW132">
        <v>999999.99742821604</v>
      </c>
      <c r="BX132">
        <v>999999.97137348796</v>
      </c>
      <c r="BY132">
        <v>999999.74373252597</v>
      </c>
      <c r="BZ132">
        <v>999992.62393238</v>
      </c>
      <c r="CA132">
        <v>999862.144934749</v>
      </c>
      <c r="CB132">
        <v>997517.03876404301</v>
      </c>
      <c r="CC132">
        <v>788453</v>
      </c>
      <c r="CD132">
        <v>881626.21155912196</v>
      </c>
      <c r="CE132">
        <v>978150.86442522099</v>
      </c>
      <c r="CF132">
        <v>0</v>
      </c>
      <c r="CO132">
        <v>998254.72845507995</v>
      </c>
      <c r="CP132">
        <v>952359.44375047204</v>
      </c>
      <c r="CQ132">
        <v>813124.24869428901</v>
      </c>
      <c r="CR132">
        <v>1000000</v>
      </c>
      <c r="CS132">
        <v>211547</v>
      </c>
      <c r="CT132">
        <v>46</v>
      </c>
      <c r="CU132">
        <v>5.3240999999999998E-4</v>
      </c>
      <c r="CV132">
        <v>46</v>
      </c>
      <c r="CW132">
        <v>19371.4651771688</v>
      </c>
      <c r="CY132">
        <v>421.27698892000001</v>
      </c>
      <c r="DA132">
        <v>80.895574444556601</v>
      </c>
      <c r="DC132">
        <v>0.44379184363725999</v>
      </c>
    </row>
    <row r="133" spans="1:107" x14ac:dyDescent="0.3">
      <c r="A133" s="1">
        <v>42588</v>
      </c>
      <c r="B133">
        <v>19</v>
      </c>
      <c r="C133">
        <v>157</v>
      </c>
      <c r="D133">
        <v>227</v>
      </c>
      <c r="E133">
        <v>233</v>
      </c>
      <c r="F133">
        <v>95</v>
      </c>
      <c r="G133">
        <v>222</v>
      </c>
      <c r="H133">
        <v>230</v>
      </c>
      <c r="I133">
        <v>40</v>
      </c>
      <c r="J133">
        <v>203</v>
      </c>
      <c r="K133">
        <v>239</v>
      </c>
      <c r="L133">
        <v>230</v>
      </c>
      <c r="M133">
        <v>227</v>
      </c>
      <c r="N133">
        <v>222</v>
      </c>
      <c r="O133">
        <v>95</v>
      </c>
      <c r="P133">
        <v>1</v>
      </c>
      <c r="Q133">
        <v>157</v>
      </c>
      <c r="R133">
        <v>8</v>
      </c>
      <c r="S133">
        <v>203</v>
      </c>
      <c r="T133">
        <v>40</v>
      </c>
      <c r="U133">
        <v>0</v>
      </c>
      <c r="AD133">
        <v>1614334999</v>
      </c>
      <c r="AJ133">
        <v>0</v>
      </c>
      <c r="AK133">
        <v>0</v>
      </c>
      <c r="AM133">
        <v>0.99756564668900005</v>
      </c>
      <c r="AN133">
        <v>195.10300472</v>
      </c>
      <c r="AP133">
        <v>41.273455339999998</v>
      </c>
      <c r="BA133">
        <v>3.0706299999999997E-7</v>
      </c>
      <c r="BB133">
        <v>211547</v>
      </c>
      <c r="BC133">
        <v>211547</v>
      </c>
      <c r="BD133">
        <v>37889.974195817398</v>
      </c>
      <c r="BE133">
        <v>211547</v>
      </c>
      <c r="BF133">
        <v>211547</v>
      </c>
      <c r="BG133">
        <v>97618.325143858994</v>
      </c>
      <c r="BH133">
        <v>211547</v>
      </c>
      <c r="BI133">
        <v>211547</v>
      </c>
      <c r="BJ133">
        <v>211547</v>
      </c>
      <c r="BK133">
        <v>87234.290281560898</v>
      </c>
      <c r="BL133">
        <v>174177.82172208099</v>
      </c>
      <c r="BM133">
        <v>211547</v>
      </c>
      <c r="BN133">
        <v>21.154699999999998</v>
      </c>
      <c r="BO133">
        <v>999862.32016814</v>
      </c>
      <c r="BP133">
        <v>999999.97796078899</v>
      </c>
      <c r="BQ133">
        <v>999999.999997615</v>
      </c>
      <c r="BR133">
        <v>997565.64668943803</v>
      </c>
      <c r="BS133">
        <v>999999.75031982805</v>
      </c>
      <c r="BT133">
        <v>999999.99742821604</v>
      </c>
      <c r="BU133">
        <v>976639.98692522105</v>
      </c>
      <c r="BV133">
        <v>999992.79916577099</v>
      </c>
      <c r="BW133">
        <v>999999.99742821604</v>
      </c>
      <c r="BX133">
        <v>999999.97796078899</v>
      </c>
      <c r="BY133">
        <v>999999.75031982805</v>
      </c>
      <c r="BZ133">
        <v>999992.79916577099</v>
      </c>
      <c r="CA133">
        <v>999862.32016814</v>
      </c>
      <c r="CB133">
        <v>997565.64668943803</v>
      </c>
      <c r="CC133">
        <v>788453</v>
      </c>
      <c r="CD133">
        <v>879126.21155912196</v>
      </c>
      <c r="CE133">
        <v>976639.98692522105</v>
      </c>
      <c r="CF133">
        <v>0</v>
      </c>
      <c r="CO133">
        <v>998005.87373076205</v>
      </c>
      <c r="CP133">
        <v>950848.56625047198</v>
      </c>
      <c r="CQ133">
        <v>813124.24869428901</v>
      </c>
      <c r="CR133">
        <v>1000000</v>
      </c>
      <c r="CS133">
        <v>211547</v>
      </c>
      <c r="CT133">
        <v>34</v>
      </c>
      <c r="CU133">
        <v>3.9352000000000001E-4</v>
      </c>
      <c r="CV133">
        <v>34</v>
      </c>
      <c r="CW133">
        <v>5125.4976901070504</v>
      </c>
      <c r="CY133">
        <v>151.51463794</v>
      </c>
      <c r="DA133">
        <v>35.135178571428497</v>
      </c>
      <c r="DC133">
        <v>0.44894334132736702</v>
      </c>
    </row>
    <row r="134" spans="1:107" x14ac:dyDescent="0.3">
      <c r="A134" s="1">
        <v>42589</v>
      </c>
      <c r="B134">
        <v>19</v>
      </c>
      <c r="C134">
        <v>157</v>
      </c>
      <c r="D134">
        <v>229</v>
      </c>
      <c r="E134">
        <v>235</v>
      </c>
      <c r="F134">
        <v>94</v>
      </c>
      <c r="G134">
        <v>224</v>
      </c>
      <c r="H134">
        <v>232</v>
      </c>
      <c r="I134">
        <v>41</v>
      </c>
      <c r="J134">
        <v>205</v>
      </c>
      <c r="K134">
        <v>246</v>
      </c>
      <c r="L134">
        <v>232</v>
      </c>
      <c r="M134">
        <v>229</v>
      </c>
      <c r="N134">
        <v>224</v>
      </c>
      <c r="O134">
        <v>94</v>
      </c>
      <c r="P134">
        <v>1</v>
      </c>
      <c r="Q134">
        <v>157</v>
      </c>
      <c r="R134">
        <v>8</v>
      </c>
      <c r="S134">
        <v>205</v>
      </c>
      <c r="T134">
        <v>41</v>
      </c>
      <c r="U134">
        <v>0</v>
      </c>
      <c r="AD134">
        <v>1614334999</v>
      </c>
      <c r="AJ134">
        <v>0</v>
      </c>
      <c r="AK134">
        <v>0</v>
      </c>
      <c r="AM134">
        <v>0.99751849395500003</v>
      </c>
      <c r="AN134">
        <v>471.09248002999999</v>
      </c>
      <c r="AP134">
        <v>99.658200870000002</v>
      </c>
      <c r="BA134">
        <v>3.0707400000000001E-7</v>
      </c>
      <c r="BB134">
        <v>211547</v>
      </c>
      <c r="BC134">
        <v>211547</v>
      </c>
      <c r="BD134">
        <v>37293.8014829202</v>
      </c>
      <c r="BE134">
        <v>211547</v>
      </c>
      <c r="BF134">
        <v>211547</v>
      </c>
      <c r="BG134">
        <v>96761.590524311003</v>
      </c>
      <c r="BH134">
        <v>211547</v>
      </c>
      <c r="BI134">
        <v>211547</v>
      </c>
      <c r="BJ134">
        <v>211547</v>
      </c>
      <c r="BK134">
        <v>82624.602624537496</v>
      </c>
      <c r="BL134">
        <v>173497.43783673301</v>
      </c>
      <c r="BM134">
        <v>211547</v>
      </c>
      <c r="BN134">
        <v>21.154699999999998</v>
      </c>
      <c r="BO134">
        <v>999856.52650942595</v>
      </c>
      <c r="BP134">
        <v>999999.97795155004</v>
      </c>
      <c r="BQ134">
        <v>999999.99998837698</v>
      </c>
      <c r="BR134">
        <v>997518.49395499495</v>
      </c>
      <c r="BS134">
        <v>999999.75031058898</v>
      </c>
      <c r="BT134">
        <v>999999.99741897697</v>
      </c>
      <c r="BU134">
        <v>977213.536550135</v>
      </c>
      <c r="BV134">
        <v>999992.14370110596</v>
      </c>
      <c r="BW134">
        <v>999999.99741897697</v>
      </c>
      <c r="BX134">
        <v>999999.97795155004</v>
      </c>
      <c r="BY134">
        <v>999999.75031058898</v>
      </c>
      <c r="BZ134">
        <v>999992.14370110596</v>
      </c>
      <c r="CA134">
        <v>999856.52650942595</v>
      </c>
      <c r="CB134">
        <v>997518.49395499495</v>
      </c>
      <c r="CC134">
        <v>788453</v>
      </c>
      <c r="CD134">
        <v>879126.21155912196</v>
      </c>
      <c r="CE134">
        <v>977213.536550135</v>
      </c>
      <c r="CF134">
        <v>0</v>
      </c>
      <c r="CO134">
        <v>998035.47204358701</v>
      </c>
      <c r="CP134">
        <v>952619.27329496294</v>
      </c>
      <c r="CQ134">
        <v>813124.24869428901</v>
      </c>
      <c r="CR134">
        <v>1000000</v>
      </c>
      <c r="CS134">
        <v>211547</v>
      </c>
      <c r="CT134">
        <v>37</v>
      </c>
      <c r="CU134">
        <v>4.2823999999999998E-4</v>
      </c>
      <c r="CV134">
        <v>37</v>
      </c>
      <c r="CW134">
        <v>2122.7254571036201</v>
      </c>
      <c r="CY134">
        <v>57.606693839999998</v>
      </c>
      <c r="DA134">
        <v>10.46865</v>
      </c>
      <c r="DC134">
        <v>0.45107478899939901</v>
      </c>
    </row>
    <row r="135" spans="1:107" x14ac:dyDescent="0.3">
      <c r="A135" s="1">
        <v>42590</v>
      </c>
      <c r="B135">
        <v>26</v>
      </c>
      <c r="C135">
        <v>164</v>
      </c>
      <c r="D135">
        <v>237</v>
      </c>
      <c r="E135">
        <v>243</v>
      </c>
      <c r="F135">
        <v>97</v>
      </c>
      <c r="G135">
        <v>232</v>
      </c>
      <c r="H135">
        <v>240</v>
      </c>
      <c r="I135">
        <v>41</v>
      </c>
      <c r="J135">
        <v>214</v>
      </c>
      <c r="K135">
        <v>255</v>
      </c>
      <c r="L135">
        <v>240</v>
      </c>
      <c r="M135">
        <v>237</v>
      </c>
      <c r="N135">
        <v>232</v>
      </c>
      <c r="O135">
        <v>97</v>
      </c>
      <c r="P135">
        <v>1</v>
      </c>
      <c r="Q135">
        <v>164</v>
      </c>
      <c r="R135">
        <v>8</v>
      </c>
      <c r="S135">
        <v>214</v>
      </c>
      <c r="T135">
        <v>41</v>
      </c>
      <c r="U135">
        <v>0</v>
      </c>
      <c r="AD135">
        <v>1614334999</v>
      </c>
      <c r="AJ135">
        <v>0</v>
      </c>
      <c r="AK135">
        <v>0</v>
      </c>
      <c r="AM135">
        <v>0.99732455610299997</v>
      </c>
      <c r="AN135">
        <v>167.69246175999999</v>
      </c>
      <c r="AP135">
        <v>35.474837209999997</v>
      </c>
      <c r="BA135">
        <v>3.0707499999999999E-7</v>
      </c>
      <c r="BB135">
        <v>211547</v>
      </c>
      <c r="BC135">
        <v>211547</v>
      </c>
      <c r="BD135">
        <v>24422.250432615499</v>
      </c>
      <c r="BE135">
        <v>211547</v>
      </c>
      <c r="BF135">
        <v>211547</v>
      </c>
      <c r="BG135">
        <v>95065.496500483394</v>
      </c>
      <c r="BH135">
        <v>211547</v>
      </c>
      <c r="BI135">
        <v>211547</v>
      </c>
      <c r="BJ135">
        <v>211547</v>
      </c>
      <c r="BK135">
        <v>63591.870677061001</v>
      </c>
      <c r="BL135">
        <v>171478.80208992201</v>
      </c>
      <c r="BM135">
        <v>211547</v>
      </c>
      <c r="BN135">
        <v>21.154699999999998</v>
      </c>
      <c r="BO135">
        <v>999848.83327386202</v>
      </c>
      <c r="BP135">
        <v>999999.97795096901</v>
      </c>
      <c r="BQ135">
        <v>999999.99998779595</v>
      </c>
      <c r="BR135">
        <v>997324.55610296095</v>
      </c>
      <c r="BS135">
        <v>999999.75031000795</v>
      </c>
      <c r="BT135">
        <v>999999.99741839594</v>
      </c>
      <c r="BU135">
        <v>976596.04568535299</v>
      </c>
      <c r="BV135">
        <v>999992.93904936197</v>
      </c>
      <c r="BW135">
        <v>999999.99741839594</v>
      </c>
      <c r="BX135">
        <v>999999.97795096901</v>
      </c>
      <c r="BY135">
        <v>999999.75031000795</v>
      </c>
      <c r="BZ135">
        <v>999992.93904936197</v>
      </c>
      <c r="CA135">
        <v>999848.83327386202</v>
      </c>
      <c r="CB135">
        <v>997324.55610296095</v>
      </c>
      <c r="CC135">
        <v>788453</v>
      </c>
      <c r="CD135">
        <v>878126.21155912196</v>
      </c>
      <c r="CE135">
        <v>976596.04568535299</v>
      </c>
      <c r="CF135">
        <v>0</v>
      </c>
      <c r="CO135">
        <v>997605.92769357003</v>
      </c>
      <c r="CP135">
        <v>954754.28343018098</v>
      </c>
      <c r="CQ135">
        <v>813124.24869428901</v>
      </c>
      <c r="CR135">
        <v>1000000</v>
      </c>
      <c r="CS135">
        <v>211547</v>
      </c>
      <c r="CT135">
        <v>42</v>
      </c>
      <c r="CU135">
        <v>4.8610999999999999E-4</v>
      </c>
      <c r="CV135">
        <v>42</v>
      </c>
      <c r="CW135">
        <v>5963.2972734041896</v>
      </c>
      <c r="CY135">
        <v>143.53088746</v>
      </c>
      <c r="DA135">
        <v>50.403294314381199</v>
      </c>
      <c r="DC135">
        <v>0.45710308627280299</v>
      </c>
    </row>
    <row r="136" spans="1:107" x14ac:dyDescent="0.3">
      <c r="A136" s="1">
        <v>42591</v>
      </c>
      <c r="B136">
        <v>23</v>
      </c>
      <c r="C136">
        <v>167</v>
      </c>
      <c r="D136">
        <v>238</v>
      </c>
      <c r="E136">
        <v>244</v>
      </c>
      <c r="F136">
        <v>98</v>
      </c>
      <c r="G136">
        <v>233</v>
      </c>
      <c r="H136">
        <v>241</v>
      </c>
      <c r="I136">
        <v>41</v>
      </c>
      <c r="J136">
        <v>215</v>
      </c>
      <c r="K136">
        <v>259</v>
      </c>
      <c r="L136">
        <v>241</v>
      </c>
      <c r="M136">
        <v>238</v>
      </c>
      <c r="N136">
        <v>233</v>
      </c>
      <c r="O136">
        <v>98</v>
      </c>
      <c r="P136">
        <v>1</v>
      </c>
      <c r="Q136">
        <v>167</v>
      </c>
      <c r="R136">
        <v>8</v>
      </c>
      <c r="S136">
        <v>215</v>
      </c>
      <c r="T136">
        <v>41</v>
      </c>
      <c r="U136">
        <v>0</v>
      </c>
      <c r="AD136">
        <v>1614334999</v>
      </c>
      <c r="AJ136">
        <v>0</v>
      </c>
      <c r="AK136">
        <v>0</v>
      </c>
      <c r="AM136">
        <v>0.99712352425899997</v>
      </c>
      <c r="AN136">
        <v>868.87484571000005</v>
      </c>
      <c r="AP136">
        <v>183.80786699000001</v>
      </c>
      <c r="BA136">
        <v>3.0717999999999998E-7</v>
      </c>
      <c r="BB136">
        <v>211547</v>
      </c>
      <c r="BC136">
        <v>211547</v>
      </c>
      <c r="BD136">
        <v>52278.576644248402</v>
      </c>
      <c r="BE136">
        <v>211547</v>
      </c>
      <c r="BF136">
        <v>211547</v>
      </c>
      <c r="BG136">
        <v>106989.496500483</v>
      </c>
      <c r="BH136">
        <v>211547</v>
      </c>
      <c r="BI136">
        <v>211547</v>
      </c>
      <c r="BJ136">
        <v>211547</v>
      </c>
      <c r="BK136">
        <v>81170.723192927006</v>
      </c>
      <c r="BL136">
        <v>171334.01701064501</v>
      </c>
      <c r="BM136">
        <v>211547</v>
      </c>
      <c r="BN136">
        <v>21.154699999999998</v>
      </c>
      <c r="BO136">
        <v>999859.34251784103</v>
      </c>
      <c r="BP136">
        <v>999999.97786556999</v>
      </c>
      <c r="BQ136">
        <v>999999.999902396</v>
      </c>
      <c r="BR136">
        <v>997123.52425896097</v>
      </c>
      <c r="BS136">
        <v>999999.750224608</v>
      </c>
      <c r="BT136">
        <v>999999.99733299704</v>
      </c>
      <c r="BU136">
        <v>976020.58384135296</v>
      </c>
      <c r="BV136">
        <v>999992.93896396202</v>
      </c>
      <c r="BW136">
        <v>999999.99733299704</v>
      </c>
      <c r="BX136">
        <v>999999.97786556999</v>
      </c>
      <c r="BY136">
        <v>999999.750224608</v>
      </c>
      <c r="BZ136">
        <v>999992.93896396202</v>
      </c>
      <c r="CA136">
        <v>999859.34251784103</v>
      </c>
      <c r="CB136">
        <v>997123.52425896097</v>
      </c>
      <c r="CC136">
        <v>788453</v>
      </c>
      <c r="CD136">
        <v>877866.21155912196</v>
      </c>
      <c r="CE136">
        <v>976020.58384135296</v>
      </c>
      <c r="CF136">
        <v>0</v>
      </c>
      <c r="CO136">
        <v>997321.49058896105</v>
      </c>
      <c r="CP136">
        <v>954244.28343018098</v>
      </c>
      <c r="CQ136">
        <v>813124.24869428901</v>
      </c>
      <c r="CR136">
        <v>1000000</v>
      </c>
      <c r="CS136">
        <v>211547</v>
      </c>
      <c r="CT136">
        <v>18</v>
      </c>
      <c r="CU136">
        <v>2.0833000000000001E-4</v>
      </c>
      <c r="CV136">
        <v>17</v>
      </c>
      <c r="CW136">
        <v>1150.91374199592</v>
      </c>
      <c r="CY136">
        <v>67.700808350000003</v>
      </c>
      <c r="DA136">
        <v>9.5381560000000007</v>
      </c>
      <c r="DC136">
        <v>0.45825400001479899</v>
      </c>
    </row>
    <row r="137" spans="1:107" x14ac:dyDescent="0.3">
      <c r="A137" s="1">
        <v>42592</v>
      </c>
      <c r="B137">
        <v>11</v>
      </c>
      <c r="C137">
        <v>167</v>
      </c>
      <c r="D137">
        <v>240</v>
      </c>
      <c r="E137">
        <v>246</v>
      </c>
      <c r="F137">
        <v>97</v>
      </c>
      <c r="G137">
        <v>234</v>
      </c>
      <c r="H137">
        <v>243</v>
      </c>
      <c r="I137">
        <v>40</v>
      </c>
      <c r="J137">
        <v>216</v>
      </c>
      <c r="K137">
        <v>260</v>
      </c>
      <c r="L137">
        <v>243</v>
      </c>
      <c r="M137">
        <v>240</v>
      </c>
      <c r="N137">
        <v>234</v>
      </c>
      <c r="O137">
        <v>97</v>
      </c>
      <c r="P137">
        <v>1</v>
      </c>
      <c r="Q137">
        <v>167</v>
      </c>
      <c r="R137">
        <v>8</v>
      </c>
      <c r="S137">
        <v>216</v>
      </c>
      <c r="T137">
        <v>40</v>
      </c>
      <c r="U137">
        <v>0</v>
      </c>
      <c r="AD137">
        <v>1614335000</v>
      </c>
      <c r="AJ137">
        <v>0</v>
      </c>
      <c r="AK137">
        <v>0</v>
      </c>
      <c r="AM137">
        <v>0.99711878970699996</v>
      </c>
      <c r="AN137">
        <v>335.71933777999999</v>
      </c>
      <c r="AP137">
        <v>71.020418750000005</v>
      </c>
      <c r="BA137">
        <v>4.0562099999999998E-7</v>
      </c>
      <c r="BB137">
        <v>211547</v>
      </c>
      <c r="BC137">
        <v>211547</v>
      </c>
      <c r="BD137">
        <v>32245.478535186201</v>
      </c>
      <c r="BE137">
        <v>211547</v>
      </c>
      <c r="BF137">
        <v>211547</v>
      </c>
      <c r="BG137">
        <v>108181.340256467</v>
      </c>
      <c r="BH137">
        <v>211547</v>
      </c>
      <c r="BI137">
        <v>211547</v>
      </c>
      <c r="BJ137">
        <v>211547</v>
      </c>
      <c r="BK137">
        <v>82205.056070569204</v>
      </c>
      <c r="BL137">
        <v>172256.54982531699</v>
      </c>
      <c r="BM137">
        <v>211547</v>
      </c>
      <c r="BN137">
        <v>21.154699999999998</v>
      </c>
      <c r="BO137">
        <v>999853.56247308</v>
      </c>
      <c r="BP137">
        <v>999999.97786573099</v>
      </c>
      <c r="BQ137">
        <v>999999.999902557</v>
      </c>
      <c r="BR137">
        <v>997118.78970703902</v>
      </c>
      <c r="BS137">
        <v>999999.67017984798</v>
      </c>
      <c r="BT137">
        <v>999999.99733315804</v>
      </c>
      <c r="BU137">
        <v>975824.50288246502</v>
      </c>
      <c r="BV137">
        <v>999992.858919202</v>
      </c>
      <c r="BW137">
        <v>999999.99733315804</v>
      </c>
      <c r="BX137">
        <v>999999.97786573099</v>
      </c>
      <c r="BY137">
        <v>999999.67017984798</v>
      </c>
      <c r="BZ137">
        <v>999992.858919202</v>
      </c>
      <c r="CA137">
        <v>999853.56247308</v>
      </c>
      <c r="CB137">
        <v>997118.78970703902</v>
      </c>
      <c r="CC137">
        <v>788453</v>
      </c>
      <c r="CD137">
        <v>877866.21155912196</v>
      </c>
      <c r="CE137">
        <v>975824.50288246502</v>
      </c>
      <c r="CF137">
        <v>0</v>
      </c>
      <c r="CO137">
        <v>997414.31701264903</v>
      </c>
      <c r="CP137">
        <v>957428.79751396505</v>
      </c>
      <c r="CQ137">
        <v>813124.24869428901</v>
      </c>
      <c r="CR137">
        <v>1000000</v>
      </c>
      <c r="CS137">
        <v>211547</v>
      </c>
      <c r="CT137">
        <v>14</v>
      </c>
      <c r="CU137">
        <v>1.6203999999999999E-4</v>
      </c>
      <c r="CV137">
        <v>14</v>
      </c>
      <c r="CW137">
        <v>2978.67857899925</v>
      </c>
      <c r="CY137">
        <v>255.61989850000001</v>
      </c>
      <c r="DA137">
        <v>96</v>
      </c>
      <c r="DC137">
        <v>0.46183267859379901</v>
      </c>
    </row>
    <row r="138" spans="1:107" x14ac:dyDescent="0.3">
      <c r="A138" s="1">
        <v>42593</v>
      </c>
      <c r="B138">
        <v>10</v>
      </c>
      <c r="C138">
        <v>169</v>
      </c>
      <c r="D138">
        <v>241</v>
      </c>
      <c r="E138">
        <v>247</v>
      </c>
      <c r="F138">
        <v>98</v>
      </c>
      <c r="G138">
        <v>235</v>
      </c>
      <c r="H138">
        <v>244</v>
      </c>
      <c r="I138">
        <v>40</v>
      </c>
      <c r="J138">
        <v>217</v>
      </c>
      <c r="K138">
        <v>262</v>
      </c>
      <c r="L138">
        <v>244</v>
      </c>
      <c r="M138">
        <v>241</v>
      </c>
      <c r="N138">
        <v>235</v>
      </c>
      <c r="O138">
        <v>98</v>
      </c>
      <c r="P138">
        <v>1</v>
      </c>
      <c r="Q138">
        <v>169</v>
      </c>
      <c r="R138">
        <v>8</v>
      </c>
      <c r="S138">
        <v>217</v>
      </c>
      <c r="T138">
        <v>40</v>
      </c>
      <c r="U138">
        <v>0</v>
      </c>
      <c r="AD138">
        <v>1614335000</v>
      </c>
      <c r="AJ138">
        <v>0</v>
      </c>
      <c r="AK138">
        <v>0</v>
      </c>
      <c r="AM138">
        <v>0.997054423207</v>
      </c>
      <c r="AN138">
        <v>2987.16356034</v>
      </c>
      <c r="AP138">
        <v>631.92548969999996</v>
      </c>
      <c r="BA138">
        <v>4.0562699999999998E-7</v>
      </c>
      <c r="BB138">
        <v>211547</v>
      </c>
      <c r="BC138">
        <v>211547</v>
      </c>
      <c r="BD138">
        <v>3644.3557843908702</v>
      </c>
      <c r="BE138">
        <v>211547</v>
      </c>
      <c r="BF138">
        <v>211547</v>
      </c>
      <c r="BG138">
        <v>108178.702184076</v>
      </c>
      <c r="BH138">
        <v>211547</v>
      </c>
      <c r="BI138">
        <v>211547</v>
      </c>
      <c r="BJ138">
        <v>211547</v>
      </c>
      <c r="BK138">
        <v>81792.009680136704</v>
      </c>
      <c r="BL138">
        <v>172177.96873814001</v>
      </c>
      <c r="BM138">
        <v>211547</v>
      </c>
      <c r="BN138">
        <v>21.154699999999998</v>
      </c>
      <c r="BO138">
        <v>999852.17189552495</v>
      </c>
      <c r="BP138">
        <v>999999.97786056704</v>
      </c>
      <c r="BQ138">
        <v>999999.99989739305</v>
      </c>
      <c r="BR138">
        <v>997054.42320686497</v>
      </c>
      <c r="BS138">
        <v>999999.67017468403</v>
      </c>
      <c r="BT138">
        <v>999999.99732799397</v>
      </c>
      <c r="BU138">
        <v>975601.52695468103</v>
      </c>
      <c r="BV138">
        <v>999992.85891403805</v>
      </c>
      <c r="BW138">
        <v>999999.99732799397</v>
      </c>
      <c r="BX138">
        <v>999999.97786056704</v>
      </c>
      <c r="BY138">
        <v>999999.67017468403</v>
      </c>
      <c r="BZ138">
        <v>999992.85891403805</v>
      </c>
      <c r="CA138">
        <v>999852.17189552495</v>
      </c>
      <c r="CB138">
        <v>997054.42320686497</v>
      </c>
      <c r="CC138">
        <v>788453</v>
      </c>
      <c r="CD138">
        <v>877866.21155912196</v>
      </c>
      <c r="CE138">
        <v>975601.52695468103</v>
      </c>
      <c r="CF138">
        <v>0</v>
      </c>
      <c r="CO138">
        <v>997252.38953686506</v>
      </c>
      <c r="CP138">
        <v>957205.82158618094</v>
      </c>
      <c r="CQ138">
        <v>813124.24869428901</v>
      </c>
      <c r="CR138">
        <v>1000000</v>
      </c>
      <c r="CS138">
        <v>211547</v>
      </c>
      <c r="CT138">
        <v>10</v>
      </c>
      <c r="CU138">
        <v>1.1574E-4</v>
      </c>
      <c r="CV138">
        <v>10</v>
      </c>
      <c r="CW138">
        <v>334.76573337880302</v>
      </c>
      <c r="CY138">
        <v>33.476573340000002</v>
      </c>
      <c r="DA138">
        <v>30.6625733364863</v>
      </c>
      <c r="DC138">
        <v>0.46216744432717699</v>
      </c>
    </row>
    <row r="139" spans="1:107" x14ac:dyDescent="0.3">
      <c r="A139" s="1">
        <v>42594</v>
      </c>
      <c r="B139">
        <v>24</v>
      </c>
      <c r="C139">
        <v>167</v>
      </c>
      <c r="D139">
        <v>239</v>
      </c>
      <c r="E139">
        <v>246</v>
      </c>
      <c r="F139">
        <v>98</v>
      </c>
      <c r="G139">
        <v>233</v>
      </c>
      <c r="H139">
        <v>242</v>
      </c>
      <c r="I139">
        <v>41</v>
      </c>
      <c r="J139">
        <v>214</v>
      </c>
      <c r="K139">
        <v>263</v>
      </c>
      <c r="L139">
        <v>242</v>
      </c>
      <c r="M139">
        <v>239</v>
      </c>
      <c r="N139">
        <v>233</v>
      </c>
      <c r="O139">
        <v>98</v>
      </c>
      <c r="P139">
        <v>1</v>
      </c>
      <c r="Q139">
        <v>167</v>
      </c>
      <c r="R139">
        <v>8</v>
      </c>
      <c r="S139">
        <v>214</v>
      </c>
      <c r="T139">
        <v>41</v>
      </c>
      <c r="U139">
        <v>0</v>
      </c>
      <c r="AD139">
        <v>1614335000</v>
      </c>
      <c r="AJ139">
        <v>0</v>
      </c>
      <c r="AK139">
        <v>0</v>
      </c>
      <c r="AM139">
        <v>0.99724725432600003</v>
      </c>
      <c r="AN139">
        <v>132.92256153</v>
      </c>
      <c r="AP139">
        <v>28.119369120000002</v>
      </c>
      <c r="BA139">
        <v>4.3086599999999999E-7</v>
      </c>
      <c r="BB139">
        <v>211547</v>
      </c>
      <c r="BC139">
        <v>211547</v>
      </c>
      <c r="BD139">
        <v>15711.3460701532</v>
      </c>
      <c r="BE139">
        <v>211547</v>
      </c>
      <c r="BF139">
        <v>211547</v>
      </c>
      <c r="BG139">
        <v>107032.101471602</v>
      </c>
      <c r="BH139">
        <v>211547</v>
      </c>
      <c r="BI139">
        <v>211547</v>
      </c>
      <c r="BJ139">
        <v>211547</v>
      </c>
      <c r="BK139">
        <v>55463.586030677798</v>
      </c>
      <c r="BL139">
        <v>170995.86245735499</v>
      </c>
      <c r="BM139">
        <v>211547</v>
      </c>
      <c r="BN139">
        <v>21.154699999999998</v>
      </c>
      <c r="BO139">
        <v>999857.15137352503</v>
      </c>
      <c r="BP139">
        <v>999999.97699364496</v>
      </c>
      <c r="BQ139">
        <v>999999.99989696196</v>
      </c>
      <c r="BR139">
        <v>997247.25432562805</v>
      </c>
      <c r="BS139">
        <v>999999.64965268294</v>
      </c>
      <c r="BT139">
        <v>999999.99646107201</v>
      </c>
      <c r="BU139">
        <v>976488.61235201999</v>
      </c>
      <c r="BV139">
        <v>999992.13839203701</v>
      </c>
      <c r="BW139">
        <v>999999.99646107201</v>
      </c>
      <c r="BX139">
        <v>999999.97699364496</v>
      </c>
      <c r="BY139">
        <v>999999.64965268294</v>
      </c>
      <c r="BZ139">
        <v>999992.13839203701</v>
      </c>
      <c r="CA139">
        <v>999857.15137352503</v>
      </c>
      <c r="CB139">
        <v>997247.25432562805</v>
      </c>
      <c r="CC139">
        <v>788453</v>
      </c>
      <c r="CD139">
        <v>876969.21155912196</v>
      </c>
      <c r="CE139">
        <v>976488.61235201999</v>
      </c>
      <c r="CF139">
        <v>0</v>
      </c>
      <c r="CO139">
        <v>997442.91163123795</v>
      </c>
      <c r="CP139">
        <v>956968.683430181</v>
      </c>
      <c r="CQ139">
        <v>813124.24869428901</v>
      </c>
      <c r="CR139">
        <v>1000000</v>
      </c>
      <c r="CS139">
        <v>211547</v>
      </c>
      <c r="CT139">
        <v>45</v>
      </c>
      <c r="CU139">
        <v>5.2083000000000001E-4</v>
      </c>
      <c r="CV139">
        <v>45</v>
      </c>
      <c r="CW139">
        <v>7523.1773181253002</v>
      </c>
      <c r="CY139">
        <v>177.21134781000001</v>
      </c>
      <c r="DA139">
        <v>42</v>
      </c>
      <c r="DC139">
        <v>0.47014195497863598</v>
      </c>
    </row>
    <row r="140" spans="1:107" x14ac:dyDescent="0.3">
      <c r="A140" s="1">
        <v>42595</v>
      </c>
      <c r="B140">
        <v>13</v>
      </c>
      <c r="C140">
        <v>167</v>
      </c>
      <c r="D140">
        <v>240</v>
      </c>
      <c r="E140">
        <v>248</v>
      </c>
      <c r="F140">
        <v>98</v>
      </c>
      <c r="G140">
        <v>234</v>
      </c>
      <c r="H140">
        <v>244</v>
      </c>
      <c r="I140">
        <v>41</v>
      </c>
      <c r="J140">
        <v>215</v>
      </c>
      <c r="K140">
        <v>265</v>
      </c>
      <c r="L140">
        <v>244</v>
      </c>
      <c r="M140">
        <v>240</v>
      </c>
      <c r="N140">
        <v>234</v>
      </c>
      <c r="O140">
        <v>98</v>
      </c>
      <c r="P140">
        <v>1</v>
      </c>
      <c r="Q140">
        <v>167</v>
      </c>
      <c r="R140">
        <v>8</v>
      </c>
      <c r="S140">
        <v>215</v>
      </c>
      <c r="T140">
        <v>41</v>
      </c>
      <c r="U140">
        <v>0</v>
      </c>
      <c r="AD140">
        <v>1614335000</v>
      </c>
      <c r="AJ140">
        <v>0</v>
      </c>
      <c r="AK140">
        <v>0</v>
      </c>
      <c r="AM140">
        <v>0.99714740489800002</v>
      </c>
      <c r="AN140">
        <v>1215.0697815999999</v>
      </c>
      <c r="AP140">
        <v>257.04436708999998</v>
      </c>
      <c r="BA140">
        <v>4.3380700000000001E-7</v>
      </c>
      <c r="BB140">
        <v>211547</v>
      </c>
      <c r="BC140">
        <v>211547</v>
      </c>
      <c r="BD140">
        <v>18268.359567642401</v>
      </c>
      <c r="BE140">
        <v>211547</v>
      </c>
      <c r="BF140">
        <v>211547</v>
      </c>
      <c r="BG140">
        <v>109747.72440229599</v>
      </c>
      <c r="BH140">
        <v>211547</v>
      </c>
      <c r="BI140">
        <v>211547</v>
      </c>
      <c r="BJ140">
        <v>211547</v>
      </c>
      <c r="BK140">
        <v>57844.326005309304</v>
      </c>
      <c r="BL140">
        <v>170995.86245735499</v>
      </c>
      <c r="BM140">
        <v>211547</v>
      </c>
      <c r="BN140">
        <v>21.154699999999998</v>
      </c>
      <c r="BO140">
        <v>999847.82755350496</v>
      </c>
      <c r="BP140">
        <v>999999.97460219602</v>
      </c>
      <c r="BQ140">
        <v>999999.99989696196</v>
      </c>
      <c r="BR140">
        <v>997147.40489815106</v>
      </c>
      <c r="BS140">
        <v>999999.647261234</v>
      </c>
      <c r="BT140">
        <v>999999.99646107201</v>
      </c>
      <c r="BU140">
        <v>976388.762924543</v>
      </c>
      <c r="BV140">
        <v>999992.13600058795</v>
      </c>
      <c r="BW140">
        <v>999999.99646107201</v>
      </c>
      <c r="BX140">
        <v>999999.97460219602</v>
      </c>
      <c r="BY140">
        <v>999999.647261234</v>
      </c>
      <c r="BZ140">
        <v>999992.13600058795</v>
      </c>
      <c r="CA140">
        <v>999847.82755350496</v>
      </c>
      <c r="CB140">
        <v>997147.40489815106</v>
      </c>
      <c r="CC140">
        <v>788453</v>
      </c>
      <c r="CD140">
        <v>876969.21155912196</v>
      </c>
      <c r="CE140">
        <v>976388.762924543</v>
      </c>
      <c r="CF140">
        <v>0</v>
      </c>
      <c r="CO140">
        <v>997343.06220376096</v>
      </c>
      <c r="CP140">
        <v>956887.68343056005</v>
      </c>
      <c r="CQ140">
        <v>813124.24869428901</v>
      </c>
      <c r="CR140">
        <v>1000000</v>
      </c>
      <c r="CS140">
        <v>211547</v>
      </c>
      <c r="CT140">
        <v>21</v>
      </c>
      <c r="CU140">
        <v>2.4305999999999999E-4</v>
      </c>
      <c r="CV140">
        <v>20</v>
      </c>
      <c r="CW140">
        <v>822.99799990579595</v>
      </c>
      <c r="CY140">
        <v>41.149900000000002</v>
      </c>
      <c r="DA140">
        <v>5.2598861939565502</v>
      </c>
      <c r="DC140">
        <v>0.47096495297854202</v>
      </c>
    </row>
    <row r="141" spans="1:107" x14ac:dyDescent="0.3">
      <c r="A141" s="1">
        <v>42596</v>
      </c>
      <c r="B141">
        <v>10</v>
      </c>
      <c r="C141">
        <v>167</v>
      </c>
      <c r="D141">
        <v>241</v>
      </c>
      <c r="E141">
        <v>249</v>
      </c>
      <c r="F141">
        <v>98</v>
      </c>
      <c r="G141">
        <v>235</v>
      </c>
      <c r="H141">
        <v>245</v>
      </c>
      <c r="I141">
        <v>41</v>
      </c>
      <c r="J141">
        <v>216</v>
      </c>
      <c r="K141">
        <v>266</v>
      </c>
      <c r="L141">
        <v>245</v>
      </c>
      <c r="M141">
        <v>241</v>
      </c>
      <c r="N141">
        <v>235</v>
      </c>
      <c r="O141">
        <v>98</v>
      </c>
      <c r="P141">
        <v>1</v>
      </c>
      <c r="Q141">
        <v>167</v>
      </c>
      <c r="R141">
        <v>8</v>
      </c>
      <c r="S141">
        <v>216</v>
      </c>
      <c r="T141">
        <v>41</v>
      </c>
      <c r="U141">
        <v>0</v>
      </c>
      <c r="AD141">
        <v>1614335000</v>
      </c>
      <c r="AJ141">
        <v>0</v>
      </c>
      <c r="AK141">
        <v>0</v>
      </c>
      <c r="AM141">
        <v>0.99710479009599995</v>
      </c>
      <c r="AN141">
        <v>20593.08556318</v>
      </c>
      <c r="AP141">
        <v>4356.4054716299997</v>
      </c>
      <c r="BA141">
        <v>4.3380700000000001E-7</v>
      </c>
      <c r="BB141">
        <v>211547</v>
      </c>
      <c r="BC141">
        <v>211547</v>
      </c>
      <c r="BD141">
        <v>16105.9820966354</v>
      </c>
      <c r="BE141">
        <v>211547</v>
      </c>
      <c r="BF141">
        <v>211547</v>
      </c>
      <c r="BG141">
        <v>109686.300011214</v>
      </c>
      <c r="BH141">
        <v>211547</v>
      </c>
      <c r="BI141">
        <v>211547</v>
      </c>
      <c r="BJ141">
        <v>211547</v>
      </c>
      <c r="BK141">
        <v>57805.218862118803</v>
      </c>
      <c r="BL141">
        <v>170995.86245735499</v>
      </c>
      <c r="BM141">
        <v>211547</v>
      </c>
      <c r="BN141">
        <v>21.154699999999998</v>
      </c>
      <c r="BO141">
        <v>999840.15793844499</v>
      </c>
      <c r="BP141">
        <v>999999.97460219602</v>
      </c>
      <c r="BQ141">
        <v>999999.99989696196</v>
      </c>
      <c r="BR141">
        <v>997104.79009615898</v>
      </c>
      <c r="BS141">
        <v>999999.647261234</v>
      </c>
      <c r="BT141">
        <v>999999.99646107201</v>
      </c>
      <c r="BU141">
        <v>976349.14812254999</v>
      </c>
      <c r="BV141">
        <v>999992.13600058795</v>
      </c>
      <c r="BW141">
        <v>999999.99646107201</v>
      </c>
      <c r="BX141">
        <v>999999.97460219602</v>
      </c>
      <c r="BY141">
        <v>999999.647261234</v>
      </c>
      <c r="BZ141">
        <v>999992.13600058795</v>
      </c>
      <c r="CA141">
        <v>999840.15793844499</v>
      </c>
      <c r="CB141">
        <v>997104.79009615898</v>
      </c>
      <c r="CC141">
        <v>788453</v>
      </c>
      <c r="CD141">
        <v>876969.21155912196</v>
      </c>
      <c r="CE141">
        <v>976349.14812254999</v>
      </c>
      <c r="CF141">
        <v>0</v>
      </c>
      <c r="CO141">
        <v>997300.44740176795</v>
      </c>
      <c r="CP141">
        <v>956880.06862890196</v>
      </c>
      <c r="CQ141">
        <v>813124.24869428901</v>
      </c>
      <c r="CR141">
        <v>1000000</v>
      </c>
      <c r="CS141">
        <v>211547</v>
      </c>
      <c r="CT141">
        <v>11</v>
      </c>
      <c r="CU141">
        <v>1.2731E-4</v>
      </c>
      <c r="CV141">
        <v>10</v>
      </c>
      <c r="CW141">
        <v>48.559988590919097</v>
      </c>
      <c r="CY141">
        <v>6.1559988600000004</v>
      </c>
      <c r="DA141">
        <v>5.4725932993287403</v>
      </c>
      <c r="DC141">
        <v>0.47102651296713299</v>
      </c>
    </row>
    <row r="142" spans="1:107" x14ac:dyDescent="0.3">
      <c r="A142" s="1">
        <v>42597</v>
      </c>
      <c r="B142">
        <v>6</v>
      </c>
      <c r="C142">
        <v>167</v>
      </c>
      <c r="D142">
        <v>241</v>
      </c>
      <c r="E142">
        <v>249</v>
      </c>
      <c r="F142">
        <v>98</v>
      </c>
      <c r="G142">
        <v>235</v>
      </c>
      <c r="H142">
        <v>245</v>
      </c>
      <c r="I142">
        <v>41</v>
      </c>
      <c r="J142">
        <v>216</v>
      </c>
      <c r="K142">
        <v>267</v>
      </c>
      <c r="L142">
        <v>245</v>
      </c>
      <c r="M142">
        <v>241</v>
      </c>
      <c r="N142">
        <v>235</v>
      </c>
      <c r="O142">
        <v>98</v>
      </c>
      <c r="P142">
        <v>1</v>
      </c>
      <c r="Q142">
        <v>167</v>
      </c>
      <c r="R142">
        <v>8</v>
      </c>
      <c r="S142">
        <v>216</v>
      </c>
      <c r="T142">
        <v>41</v>
      </c>
      <c r="U142">
        <v>0</v>
      </c>
      <c r="AD142">
        <v>1614335000</v>
      </c>
      <c r="AJ142">
        <v>0</v>
      </c>
      <c r="AK142">
        <v>0</v>
      </c>
      <c r="AM142">
        <v>0.99709972003199998</v>
      </c>
      <c r="AN142">
        <v>1305.1071119999999</v>
      </c>
      <c r="AP142">
        <v>276.09149422000002</v>
      </c>
      <c r="BA142">
        <v>4.3380700000000001E-7</v>
      </c>
      <c r="BB142">
        <v>211547</v>
      </c>
      <c r="BC142">
        <v>211547</v>
      </c>
      <c r="BD142">
        <v>12132.5315479125</v>
      </c>
      <c r="BE142">
        <v>211547</v>
      </c>
      <c r="BF142">
        <v>211547</v>
      </c>
      <c r="BG142">
        <v>109589.00087761899</v>
      </c>
      <c r="BH142">
        <v>211547</v>
      </c>
      <c r="BI142">
        <v>211547</v>
      </c>
      <c r="BJ142">
        <v>211547</v>
      </c>
      <c r="BK142">
        <v>57010.3996295295</v>
      </c>
      <c r="BL142">
        <v>170764.08833190799</v>
      </c>
      <c r="BM142">
        <v>211547</v>
      </c>
      <c r="BN142">
        <v>21.154699999999998</v>
      </c>
      <c r="BO142">
        <v>999840.15793844499</v>
      </c>
      <c r="BP142">
        <v>999999.97460219602</v>
      </c>
      <c r="BQ142">
        <v>999999.99989696196</v>
      </c>
      <c r="BR142">
        <v>997099.72003246401</v>
      </c>
      <c r="BS142">
        <v>999999.647261234</v>
      </c>
      <c r="BT142">
        <v>999999.99646107201</v>
      </c>
      <c r="BU142">
        <v>975997.92748704599</v>
      </c>
      <c r="BV142">
        <v>999992.13600058795</v>
      </c>
      <c r="BW142">
        <v>999999.99646107201</v>
      </c>
      <c r="BX142">
        <v>999999.97460219602</v>
      </c>
      <c r="BY142">
        <v>999999.647261234</v>
      </c>
      <c r="BZ142">
        <v>999992.13600058795</v>
      </c>
      <c r="CA142">
        <v>999840.15793844499</v>
      </c>
      <c r="CB142">
        <v>997099.72003246401</v>
      </c>
      <c r="CC142">
        <v>788453</v>
      </c>
      <c r="CD142">
        <v>876969.21155912196</v>
      </c>
      <c r="CE142">
        <v>975997.92748704599</v>
      </c>
      <c r="CF142">
        <v>0</v>
      </c>
      <c r="CO142">
        <v>997295.37733807403</v>
      </c>
      <c r="CP142">
        <v>956880.06862890196</v>
      </c>
      <c r="CQ142">
        <v>813124.24869428901</v>
      </c>
      <c r="CR142">
        <v>1000000</v>
      </c>
      <c r="CS142">
        <v>211547</v>
      </c>
      <c r="CT142">
        <v>9</v>
      </c>
      <c r="CU142">
        <v>1.0417E-4</v>
      </c>
      <c r="CV142">
        <v>9</v>
      </c>
      <c r="CW142">
        <v>766.22063492395603</v>
      </c>
      <c r="CY142">
        <v>95.108959440000007</v>
      </c>
      <c r="DA142">
        <v>76.633331143464602</v>
      </c>
      <c r="DC142">
        <v>0.47188249360205697</v>
      </c>
    </row>
    <row r="143" spans="1:107" x14ac:dyDescent="0.3">
      <c r="A143" s="1">
        <v>42598</v>
      </c>
      <c r="B143">
        <v>5</v>
      </c>
      <c r="C143">
        <v>167</v>
      </c>
      <c r="D143">
        <v>242</v>
      </c>
      <c r="E143">
        <v>250</v>
      </c>
      <c r="F143">
        <v>98</v>
      </c>
      <c r="G143">
        <v>236</v>
      </c>
      <c r="H143">
        <v>246</v>
      </c>
      <c r="I143">
        <v>41</v>
      </c>
      <c r="J143">
        <v>217</v>
      </c>
      <c r="K143">
        <v>268</v>
      </c>
      <c r="L143">
        <v>246</v>
      </c>
      <c r="M143">
        <v>242</v>
      </c>
      <c r="N143">
        <v>236</v>
      </c>
      <c r="O143">
        <v>98</v>
      </c>
      <c r="P143">
        <v>1</v>
      </c>
      <c r="Q143">
        <v>167</v>
      </c>
      <c r="R143">
        <v>8</v>
      </c>
      <c r="S143">
        <v>217</v>
      </c>
      <c r="T143">
        <v>41</v>
      </c>
      <c r="U143">
        <v>0</v>
      </c>
      <c r="AD143">
        <v>1614335000</v>
      </c>
      <c r="AJ143">
        <v>0</v>
      </c>
      <c r="AK143">
        <v>0</v>
      </c>
      <c r="AM143">
        <v>0.99709772410200004</v>
      </c>
      <c r="AN143">
        <v>9804.3127703200007</v>
      </c>
      <c r="AP143">
        <v>2074.0729536200001</v>
      </c>
      <c r="BA143">
        <v>4.3380700000000001E-7</v>
      </c>
      <c r="BB143">
        <v>211547</v>
      </c>
      <c r="BC143">
        <v>211547</v>
      </c>
      <c r="BD143">
        <v>8432.8762402492503</v>
      </c>
      <c r="BE143">
        <v>211547</v>
      </c>
      <c r="BF143">
        <v>211547</v>
      </c>
      <c r="BG143">
        <v>109584.620410909</v>
      </c>
      <c r="BH143">
        <v>211547</v>
      </c>
      <c r="BI143">
        <v>211547</v>
      </c>
      <c r="BJ143">
        <v>211547</v>
      </c>
      <c r="BK143">
        <v>61694.230678912601</v>
      </c>
      <c r="BL143">
        <v>169663.015750277</v>
      </c>
      <c r="BM143">
        <v>211547</v>
      </c>
      <c r="BN143">
        <v>21.154699999999998</v>
      </c>
      <c r="BO143">
        <v>999839.15793844499</v>
      </c>
      <c r="BP143">
        <v>999999.97460219602</v>
      </c>
      <c r="BQ143">
        <v>999999.99989696196</v>
      </c>
      <c r="BR143">
        <v>997097.72410236404</v>
      </c>
      <c r="BS143">
        <v>999999.647261234</v>
      </c>
      <c r="BT143">
        <v>999999.99646107201</v>
      </c>
      <c r="BU143">
        <v>975995.93155694602</v>
      </c>
      <c r="BV143">
        <v>999992.13600058795</v>
      </c>
      <c r="BW143">
        <v>999999.99646107201</v>
      </c>
      <c r="BX143">
        <v>999999.97460219602</v>
      </c>
      <c r="BY143">
        <v>999999.647261234</v>
      </c>
      <c r="BZ143">
        <v>999992.13600058795</v>
      </c>
      <c r="CA143">
        <v>999839.15793844499</v>
      </c>
      <c r="CB143">
        <v>997097.72410236404</v>
      </c>
      <c r="CC143">
        <v>788453</v>
      </c>
      <c r="CD143">
        <v>876969.21155912196</v>
      </c>
      <c r="CE143">
        <v>975995.93155694602</v>
      </c>
      <c r="CF143">
        <v>0</v>
      </c>
      <c r="CO143">
        <v>997293.38140797406</v>
      </c>
      <c r="CP143">
        <v>956879.07269880199</v>
      </c>
      <c r="CQ143">
        <v>813124.24869428901</v>
      </c>
      <c r="CR143">
        <v>1000000</v>
      </c>
      <c r="CS143">
        <v>211547</v>
      </c>
      <c r="CT143">
        <v>3</v>
      </c>
      <c r="CU143">
        <v>3.472E-5</v>
      </c>
      <c r="CV143">
        <v>3</v>
      </c>
      <c r="CW143">
        <v>101.9959301</v>
      </c>
      <c r="CY143">
        <v>33.998643370000003</v>
      </c>
      <c r="DA143">
        <v>1</v>
      </c>
      <c r="DC143">
        <v>0.47198448953215699</v>
      </c>
    </row>
    <row r="144" spans="1:107" x14ac:dyDescent="0.3">
      <c r="A144" s="1">
        <v>42599</v>
      </c>
      <c r="B144">
        <v>21</v>
      </c>
      <c r="C144">
        <v>170</v>
      </c>
      <c r="D144">
        <v>249</v>
      </c>
      <c r="E144">
        <v>257</v>
      </c>
      <c r="F144">
        <v>97</v>
      </c>
      <c r="G144">
        <v>242</v>
      </c>
      <c r="H144">
        <v>253</v>
      </c>
      <c r="I144">
        <v>41</v>
      </c>
      <c r="J144">
        <v>220</v>
      </c>
      <c r="K144">
        <v>275</v>
      </c>
      <c r="L144">
        <v>253</v>
      </c>
      <c r="M144">
        <v>249</v>
      </c>
      <c r="N144">
        <v>242</v>
      </c>
      <c r="O144">
        <v>97</v>
      </c>
      <c r="P144">
        <v>1</v>
      </c>
      <c r="Q144">
        <v>170</v>
      </c>
      <c r="R144">
        <v>8</v>
      </c>
      <c r="S144">
        <v>220</v>
      </c>
      <c r="T144">
        <v>41</v>
      </c>
      <c r="U144">
        <v>0</v>
      </c>
      <c r="AD144">
        <v>1614335000</v>
      </c>
      <c r="AJ144">
        <v>0</v>
      </c>
      <c r="AK144">
        <v>0</v>
      </c>
      <c r="AM144">
        <v>0.99694089997000002</v>
      </c>
      <c r="AN144">
        <v>233.85311353</v>
      </c>
      <c r="AP144">
        <v>49.470924609999997</v>
      </c>
      <c r="BA144">
        <v>5.3711299999999995E-7</v>
      </c>
      <c r="BB144">
        <v>211547</v>
      </c>
      <c r="BC144">
        <v>211547</v>
      </c>
      <c r="BD144">
        <v>10281.113520615099</v>
      </c>
      <c r="BE144">
        <v>211547</v>
      </c>
      <c r="BF144">
        <v>211547</v>
      </c>
      <c r="BG144">
        <v>111788.334925954</v>
      </c>
      <c r="BH144">
        <v>211547</v>
      </c>
      <c r="BI144">
        <v>211547</v>
      </c>
      <c r="BJ144">
        <v>211547</v>
      </c>
      <c r="BK144">
        <v>35347.579109957202</v>
      </c>
      <c r="BL144">
        <v>165496.33575027701</v>
      </c>
      <c r="BM144">
        <v>211547</v>
      </c>
      <c r="BN144">
        <v>21.154699999999998</v>
      </c>
      <c r="BO144">
        <v>999836.469137609</v>
      </c>
      <c r="BP144">
        <v>999999.97460170498</v>
      </c>
      <c r="BQ144">
        <v>999999.99989646999</v>
      </c>
      <c r="BR144">
        <v>996940.89997024997</v>
      </c>
      <c r="BS144">
        <v>999999.56326074305</v>
      </c>
      <c r="BT144">
        <v>999999.99646058003</v>
      </c>
      <c r="BU144">
        <v>975932.74417485495</v>
      </c>
      <c r="BV144">
        <v>999990.44719975302</v>
      </c>
      <c r="BW144">
        <v>999999.99646058003</v>
      </c>
      <c r="BX144">
        <v>999999.97460170498</v>
      </c>
      <c r="BY144">
        <v>999999.56326074305</v>
      </c>
      <c r="BZ144">
        <v>999990.44719975302</v>
      </c>
      <c r="CA144">
        <v>999836.469137609</v>
      </c>
      <c r="CB144">
        <v>996940.89997024997</v>
      </c>
      <c r="CC144">
        <v>788453</v>
      </c>
      <c r="CD144">
        <v>876969.21155912196</v>
      </c>
      <c r="CE144">
        <v>975932.74417485495</v>
      </c>
      <c r="CF144">
        <v>0</v>
      </c>
      <c r="CO144">
        <v>997222.27147586003</v>
      </c>
      <c r="CP144">
        <v>958629.18655071105</v>
      </c>
      <c r="CQ144">
        <v>813124.24869428901</v>
      </c>
      <c r="CR144">
        <v>1000000</v>
      </c>
      <c r="CS144">
        <v>211547</v>
      </c>
      <c r="CT144">
        <v>26</v>
      </c>
      <c r="CU144">
        <v>3.0092999999999998E-4</v>
      </c>
      <c r="CV144">
        <v>26</v>
      </c>
      <c r="CW144">
        <v>4276.1885224108501</v>
      </c>
      <c r="CY144">
        <v>164.46878932000001</v>
      </c>
      <c r="DA144">
        <v>43.869500000000002</v>
      </c>
      <c r="DC144">
        <v>0.47626067805456801</v>
      </c>
    </row>
    <row r="145" spans="1:107" x14ac:dyDescent="0.3">
      <c r="A145" s="1">
        <v>42600</v>
      </c>
      <c r="B145">
        <v>3</v>
      </c>
      <c r="C145">
        <v>170</v>
      </c>
      <c r="D145">
        <v>250</v>
      </c>
      <c r="E145">
        <v>258</v>
      </c>
      <c r="F145">
        <v>97</v>
      </c>
      <c r="G145">
        <v>243</v>
      </c>
      <c r="H145">
        <v>254</v>
      </c>
      <c r="I145">
        <v>41</v>
      </c>
      <c r="J145">
        <v>221</v>
      </c>
      <c r="K145">
        <v>276</v>
      </c>
      <c r="L145">
        <v>254</v>
      </c>
      <c r="M145">
        <v>250</v>
      </c>
      <c r="N145">
        <v>243</v>
      </c>
      <c r="O145">
        <v>97</v>
      </c>
      <c r="P145">
        <v>1</v>
      </c>
      <c r="Q145">
        <v>170</v>
      </c>
      <c r="R145">
        <v>8</v>
      </c>
      <c r="S145">
        <v>221</v>
      </c>
      <c r="T145">
        <v>41</v>
      </c>
      <c r="U145">
        <v>0</v>
      </c>
      <c r="AD145">
        <v>1614335000</v>
      </c>
      <c r="AJ145">
        <v>0</v>
      </c>
      <c r="AK145">
        <v>0</v>
      </c>
      <c r="AM145">
        <v>0.99696489997000004</v>
      </c>
      <c r="AN145">
        <v>35714.285714290003</v>
      </c>
      <c r="AP145">
        <v>7555.25</v>
      </c>
      <c r="BA145">
        <v>5.3711299999999995E-7</v>
      </c>
      <c r="BB145">
        <v>211547</v>
      </c>
      <c r="BC145">
        <v>211547</v>
      </c>
      <c r="BD145">
        <v>3739.1415839471802</v>
      </c>
      <c r="BE145">
        <v>211547</v>
      </c>
      <c r="BF145">
        <v>211547</v>
      </c>
      <c r="BG145">
        <v>111787.331330363</v>
      </c>
      <c r="BH145">
        <v>211547</v>
      </c>
      <c r="BI145">
        <v>211547</v>
      </c>
      <c r="BJ145">
        <v>211547</v>
      </c>
      <c r="BK145">
        <v>35308.448674958003</v>
      </c>
      <c r="BL145">
        <v>165496.28674211301</v>
      </c>
      <c r="BM145">
        <v>211547</v>
      </c>
      <c r="BN145">
        <v>21.154699999999998</v>
      </c>
      <c r="BO145">
        <v>999832.469137609</v>
      </c>
      <c r="BP145">
        <v>999999.97460170498</v>
      </c>
      <c r="BQ145">
        <v>999999.99989646999</v>
      </c>
      <c r="BR145">
        <v>996964.89997024997</v>
      </c>
      <c r="BS145">
        <v>999999.56326074305</v>
      </c>
      <c r="BT145">
        <v>999999.99646058003</v>
      </c>
      <c r="BU145">
        <v>975956.74417485495</v>
      </c>
      <c r="BV145">
        <v>999990.44719975302</v>
      </c>
      <c r="BW145">
        <v>999999.99646058003</v>
      </c>
      <c r="BX145">
        <v>999999.97460170498</v>
      </c>
      <c r="BY145">
        <v>999999.56326074305</v>
      </c>
      <c r="BZ145">
        <v>999990.44719975302</v>
      </c>
      <c r="CA145">
        <v>999832.469137609</v>
      </c>
      <c r="CB145">
        <v>996964.89997024997</v>
      </c>
      <c r="CC145">
        <v>788453</v>
      </c>
      <c r="CD145">
        <v>876969.21155912196</v>
      </c>
      <c r="CE145">
        <v>975956.74417485495</v>
      </c>
      <c r="CF145">
        <v>0</v>
      </c>
      <c r="CO145">
        <v>997246.27147586003</v>
      </c>
      <c r="CP145">
        <v>958653.18655071105</v>
      </c>
      <c r="CQ145">
        <v>813124.24869428901</v>
      </c>
      <c r="CR145">
        <v>1000000</v>
      </c>
      <c r="CS145">
        <v>211547</v>
      </c>
      <c r="CT145">
        <v>2</v>
      </c>
      <c r="CU145">
        <v>2.315E-5</v>
      </c>
      <c r="CV145">
        <v>2</v>
      </c>
      <c r="CW145">
        <v>28</v>
      </c>
      <c r="CY145">
        <v>14</v>
      </c>
      <c r="DA145">
        <v>14</v>
      </c>
      <c r="DC145">
        <v>0.47628867805456798</v>
      </c>
    </row>
    <row r="146" spans="1:107" x14ac:dyDescent="0.3">
      <c r="A146" s="1">
        <v>42601</v>
      </c>
      <c r="B146">
        <v>16</v>
      </c>
      <c r="C146">
        <v>169</v>
      </c>
      <c r="D146">
        <v>250</v>
      </c>
      <c r="E146">
        <v>259</v>
      </c>
      <c r="F146">
        <v>97</v>
      </c>
      <c r="G146">
        <v>243</v>
      </c>
      <c r="H146">
        <v>255</v>
      </c>
      <c r="I146">
        <v>41</v>
      </c>
      <c r="J146">
        <v>221</v>
      </c>
      <c r="K146">
        <v>277</v>
      </c>
      <c r="L146">
        <v>255</v>
      </c>
      <c r="M146">
        <v>250</v>
      </c>
      <c r="N146">
        <v>243</v>
      </c>
      <c r="O146">
        <v>97</v>
      </c>
      <c r="P146">
        <v>1</v>
      </c>
      <c r="Q146">
        <v>169</v>
      </c>
      <c r="R146">
        <v>8</v>
      </c>
      <c r="S146">
        <v>221</v>
      </c>
      <c r="T146">
        <v>41</v>
      </c>
      <c r="U146">
        <v>0</v>
      </c>
      <c r="AD146">
        <v>1614335000</v>
      </c>
      <c r="AJ146">
        <v>0</v>
      </c>
      <c r="AK146">
        <v>0</v>
      </c>
      <c r="AM146">
        <v>0.99695425838999996</v>
      </c>
      <c r="AN146">
        <v>200.79751483999999</v>
      </c>
      <c r="AP146">
        <v>42.478111869999999</v>
      </c>
      <c r="BA146">
        <v>5.4640799999999998E-7</v>
      </c>
      <c r="BB146">
        <v>211547</v>
      </c>
      <c r="BC146">
        <v>211547</v>
      </c>
      <c r="BD146">
        <v>2327.97499397315</v>
      </c>
      <c r="BE146">
        <v>211547</v>
      </c>
      <c r="BF146">
        <v>211547</v>
      </c>
      <c r="BG146">
        <v>111812.94626038701</v>
      </c>
      <c r="BH146">
        <v>211547</v>
      </c>
      <c r="BI146">
        <v>211547</v>
      </c>
      <c r="BJ146">
        <v>211547</v>
      </c>
      <c r="BK146">
        <v>35334.234742244102</v>
      </c>
      <c r="BL146">
        <v>163431.33444901701</v>
      </c>
      <c r="BM146">
        <v>211547</v>
      </c>
      <c r="BN146">
        <v>21.154699999999998</v>
      </c>
      <c r="BO146">
        <v>999824.70403405104</v>
      </c>
      <c r="BP146">
        <v>999999.96704317594</v>
      </c>
      <c r="BQ146">
        <v>999999.99989646999</v>
      </c>
      <c r="BR146">
        <v>996954.25838981196</v>
      </c>
      <c r="BS146">
        <v>999999.55570221494</v>
      </c>
      <c r="BT146">
        <v>999999.99646058003</v>
      </c>
      <c r="BU146">
        <v>975786.10259441799</v>
      </c>
      <c r="BV146">
        <v>999989.66953905195</v>
      </c>
      <c r="BW146">
        <v>999999.99646058003</v>
      </c>
      <c r="BX146">
        <v>999999.96704317594</v>
      </c>
      <c r="BY146">
        <v>999999.55570221494</v>
      </c>
      <c r="BZ146">
        <v>999989.66953905195</v>
      </c>
      <c r="CA146">
        <v>999824.70403405104</v>
      </c>
      <c r="CB146">
        <v>996954.25838981196</v>
      </c>
      <c r="CC146">
        <v>788453</v>
      </c>
      <c r="CD146">
        <v>876969.21155912196</v>
      </c>
      <c r="CE146">
        <v>975786.10259441799</v>
      </c>
      <c r="CF146">
        <v>0</v>
      </c>
      <c r="CO146">
        <v>997235.62989542203</v>
      </c>
      <c r="CP146">
        <v>958269.31115318998</v>
      </c>
      <c r="CQ146">
        <v>813124.24869428901</v>
      </c>
      <c r="CR146">
        <v>1000000</v>
      </c>
      <c r="CS146">
        <v>211547</v>
      </c>
      <c r="CT146">
        <v>30</v>
      </c>
      <c r="CU146">
        <v>3.4722000000000003E-4</v>
      </c>
      <c r="CV146">
        <v>30</v>
      </c>
      <c r="CW146">
        <v>4980.14131686574</v>
      </c>
      <c r="CY146">
        <v>166.47137723</v>
      </c>
      <c r="DA146">
        <v>24</v>
      </c>
      <c r="DC146">
        <v>0.48128281937143302</v>
      </c>
    </row>
    <row r="147" spans="1:107" x14ac:dyDescent="0.3">
      <c r="A147" s="1">
        <v>42602</v>
      </c>
      <c r="B147">
        <v>4</v>
      </c>
      <c r="C147">
        <v>169</v>
      </c>
      <c r="D147">
        <v>251</v>
      </c>
      <c r="E147">
        <v>260</v>
      </c>
      <c r="F147">
        <v>97</v>
      </c>
      <c r="G147">
        <v>244</v>
      </c>
      <c r="H147">
        <v>256</v>
      </c>
      <c r="I147">
        <v>41</v>
      </c>
      <c r="J147">
        <v>222</v>
      </c>
      <c r="K147">
        <v>278</v>
      </c>
      <c r="L147">
        <v>256</v>
      </c>
      <c r="M147">
        <v>251</v>
      </c>
      <c r="N147">
        <v>244</v>
      </c>
      <c r="O147">
        <v>97</v>
      </c>
      <c r="P147">
        <v>1</v>
      </c>
      <c r="Q147">
        <v>169</v>
      </c>
      <c r="R147">
        <v>8</v>
      </c>
      <c r="S147">
        <v>222</v>
      </c>
      <c r="T147">
        <v>41</v>
      </c>
      <c r="U147">
        <v>0</v>
      </c>
      <c r="AD147">
        <v>1614335001</v>
      </c>
      <c r="AJ147">
        <v>0</v>
      </c>
      <c r="AK147">
        <v>0</v>
      </c>
      <c r="AM147">
        <v>0.99695258614899995</v>
      </c>
      <c r="AN147">
        <v>598000</v>
      </c>
      <c r="AP147">
        <v>126505.106</v>
      </c>
      <c r="BA147">
        <v>5.4640799999999998E-7</v>
      </c>
      <c r="BB147">
        <v>211547</v>
      </c>
      <c r="BC147">
        <v>211547</v>
      </c>
      <c r="BD147">
        <v>2312.9272870688801</v>
      </c>
      <c r="BE147">
        <v>211547</v>
      </c>
      <c r="BF147">
        <v>211547</v>
      </c>
      <c r="BG147">
        <v>111767.434090387</v>
      </c>
      <c r="BH147">
        <v>211547</v>
      </c>
      <c r="BI147">
        <v>211547</v>
      </c>
      <c r="BJ147">
        <v>211547</v>
      </c>
      <c r="BK147">
        <v>23599.697876447601</v>
      </c>
      <c r="BL147">
        <v>163431.33444901701</v>
      </c>
      <c r="BM147">
        <v>211547</v>
      </c>
      <c r="BN147">
        <v>21.154699999999998</v>
      </c>
      <c r="BO147">
        <v>999823.03179324896</v>
      </c>
      <c r="BP147">
        <v>999999.96704317594</v>
      </c>
      <c r="BQ147">
        <v>999999.99989646999</v>
      </c>
      <c r="BR147">
        <v>996952.58614900999</v>
      </c>
      <c r="BS147">
        <v>999999.55570221494</v>
      </c>
      <c r="BT147">
        <v>999999.99646058003</v>
      </c>
      <c r="BU147">
        <v>975784.43035361497</v>
      </c>
      <c r="BV147">
        <v>999989.66953905195</v>
      </c>
      <c r="BW147">
        <v>999999.99646058003</v>
      </c>
      <c r="BX147">
        <v>999999.96704317594</v>
      </c>
      <c r="BY147">
        <v>999999.55570221494</v>
      </c>
      <c r="BZ147">
        <v>999989.66953905195</v>
      </c>
      <c r="CA147">
        <v>999823.03179324896</v>
      </c>
      <c r="CB147">
        <v>996952.58614900999</v>
      </c>
      <c r="CC147">
        <v>788453</v>
      </c>
      <c r="CD147">
        <v>876969.21155912196</v>
      </c>
      <c r="CE147">
        <v>975784.43035361497</v>
      </c>
      <c r="CF147">
        <v>0</v>
      </c>
      <c r="CO147">
        <v>997233.95765461901</v>
      </c>
      <c r="CP147">
        <v>958269.31115318998</v>
      </c>
      <c r="CQ147">
        <v>813124.24869428901</v>
      </c>
      <c r="CR147">
        <v>1000000</v>
      </c>
      <c r="CS147">
        <v>211547</v>
      </c>
      <c r="CT147">
        <v>5</v>
      </c>
      <c r="CU147">
        <v>5.787E-5</v>
      </c>
      <c r="CV147">
        <v>5</v>
      </c>
      <c r="CW147">
        <v>1.67224080267558</v>
      </c>
      <c r="CY147">
        <v>205.93444815999999</v>
      </c>
      <c r="DA147">
        <v>14</v>
      </c>
      <c r="DC147">
        <v>0.48231249161223599</v>
      </c>
    </row>
    <row r="148" spans="1:107" x14ac:dyDescent="0.3">
      <c r="A148" s="1">
        <v>42603</v>
      </c>
      <c r="B148">
        <v>10</v>
      </c>
      <c r="C148">
        <v>171</v>
      </c>
      <c r="D148">
        <v>250</v>
      </c>
      <c r="E148">
        <v>261</v>
      </c>
      <c r="F148">
        <v>96</v>
      </c>
      <c r="G148">
        <v>243</v>
      </c>
      <c r="H148">
        <v>256</v>
      </c>
      <c r="I148">
        <v>41</v>
      </c>
      <c r="J148">
        <v>223</v>
      </c>
      <c r="K148">
        <v>280</v>
      </c>
      <c r="L148">
        <v>256</v>
      </c>
      <c r="M148">
        <v>250</v>
      </c>
      <c r="N148">
        <v>243</v>
      </c>
      <c r="O148">
        <v>96</v>
      </c>
      <c r="P148">
        <v>1</v>
      </c>
      <c r="Q148">
        <v>171</v>
      </c>
      <c r="R148">
        <v>8</v>
      </c>
      <c r="S148">
        <v>223</v>
      </c>
      <c r="T148">
        <v>41</v>
      </c>
      <c r="U148">
        <v>0</v>
      </c>
      <c r="AD148">
        <v>1614335001</v>
      </c>
      <c r="AJ148">
        <v>0</v>
      </c>
      <c r="AK148">
        <v>0</v>
      </c>
      <c r="AM148">
        <v>0.99692662487399997</v>
      </c>
      <c r="AN148">
        <v>354.01413083</v>
      </c>
      <c r="AP148">
        <v>74.890627330000001</v>
      </c>
      <c r="BA148">
        <v>5.4885400000000005E-7</v>
      </c>
      <c r="BB148">
        <v>211547</v>
      </c>
      <c r="BC148">
        <v>211547</v>
      </c>
      <c r="BD148">
        <v>2240.7846558031301</v>
      </c>
      <c r="BE148">
        <v>211547</v>
      </c>
      <c r="BF148">
        <v>211547</v>
      </c>
      <c r="BG148">
        <v>111740.69501161401</v>
      </c>
      <c r="BH148">
        <v>211547</v>
      </c>
      <c r="BI148">
        <v>211547</v>
      </c>
      <c r="BJ148">
        <v>211547</v>
      </c>
      <c r="BK148">
        <v>21420.900346048002</v>
      </c>
      <c r="BL148">
        <v>163431.33444901701</v>
      </c>
      <c r="BM148">
        <v>211547</v>
      </c>
      <c r="BN148">
        <v>21.154699999999998</v>
      </c>
      <c r="BO148">
        <v>999833.40473800502</v>
      </c>
      <c r="BP148">
        <v>999999.96505484194</v>
      </c>
      <c r="BQ148">
        <v>999999.99989646999</v>
      </c>
      <c r="BR148">
        <v>996926.62487424596</v>
      </c>
      <c r="BS148">
        <v>999999.55371388001</v>
      </c>
      <c r="BT148">
        <v>999999.99598438898</v>
      </c>
      <c r="BU148">
        <v>976285.19035361498</v>
      </c>
      <c r="BV148">
        <v>999991.05504095205</v>
      </c>
      <c r="BW148">
        <v>999999.99598438898</v>
      </c>
      <c r="BX148">
        <v>999999.96505484194</v>
      </c>
      <c r="BY148">
        <v>999999.55371388001</v>
      </c>
      <c r="BZ148">
        <v>999991.05504095205</v>
      </c>
      <c r="CA148">
        <v>999833.40473800502</v>
      </c>
      <c r="CB148">
        <v>996926.62487424596</v>
      </c>
      <c r="CC148">
        <v>788453</v>
      </c>
      <c r="CD148">
        <v>876969.21155912196</v>
      </c>
      <c r="CE148">
        <v>976285.19035361498</v>
      </c>
      <c r="CF148">
        <v>0</v>
      </c>
      <c r="CO148">
        <v>997289.05531085597</v>
      </c>
      <c r="CP148">
        <v>960449.13135385897</v>
      </c>
      <c r="CQ148">
        <v>813124.24869428901</v>
      </c>
      <c r="CR148">
        <v>1000000</v>
      </c>
      <c r="CS148">
        <v>211547</v>
      </c>
      <c r="CT148">
        <v>14</v>
      </c>
      <c r="CU148">
        <v>1.6203999999999999E-4</v>
      </c>
      <c r="CV148">
        <v>14</v>
      </c>
      <c r="CW148">
        <v>2824.7460000000001</v>
      </c>
      <c r="CY148">
        <v>202.76757143</v>
      </c>
      <c r="DA148">
        <v>82</v>
      </c>
      <c r="DC148">
        <v>0.485151237612236</v>
      </c>
    </row>
    <row r="149" spans="1:107" x14ac:dyDescent="0.3">
      <c r="A149" s="1">
        <v>42604</v>
      </c>
      <c r="B149">
        <v>21</v>
      </c>
      <c r="C149">
        <v>174</v>
      </c>
      <c r="D149">
        <v>255</v>
      </c>
      <c r="E149">
        <v>265</v>
      </c>
      <c r="F149">
        <v>98</v>
      </c>
      <c r="G149">
        <v>248</v>
      </c>
      <c r="H149">
        <v>260</v>
      </c>
      <c r="I149">
        <v>41</v>
      </c>
      <c r="J149">
        <v>228</v>
      </c>
      <c r="K149">
        <v>284</v>
      </c>
      <c r="L149">
        <v>260</v>
      </c>
      <c r="M149">
        <v>255</v>
      </c>
      <c r="N149">
        <v>248</v>
      </c>
      <c r="O149">
        <v>98</v>
      </c>
      <c r="P149">
        <v>1</v>
      </c>
      <c r="Q149">
        <v>174</v>
      </c>
      <c r="R149">
        <v>7</v>
      </c>
      <c r="S149">
        <v>228</v>
      </c>
      <c r="T149">
        <v>41</v>
      </c>
      <c r="U149">
        <v>0</v>
      </c>
      <c r="AD149">
        <v>1614335001</v>
      </c>
      <c r="AJ149">
        <v>0</v>
      </c>
      <c r="AK149">
        <v>0</v>
      </c>
      <c r="AM149">
        <v>0.99685447486400003</v>
      </c>
      <c r="AN149">
        <v>312.30887971999999</v>
      </c>
      <c r="AP149">
        <v>66.068006580000002</v>
      </c>
      <c r="BA149">
        <v>5.4698299999999997E-7</v>
      </c>
      <c r="BB149">
        <v>211547</v>
      </c>
      <c r="BC149">
        <v>211547</v>
      </c>
      <c r="BD149">
        <v>14046.600718621199</v>
      </c>
      <c r="BE149">
        <v>211547</v>
      </c>
      <c r="BF149">
        <v>211547</v>
      </c>
      <c r="BG149">
        <v>112116.12960418699</v>
      </c>
      <c r="BH149">
        <v>211547</v>
      </c>
      <c r="BI149">
        <v>211547</v>
      </c>
      <c r="BJ149">
        <v>211547</v>
      </c>
      <c r="BK149">
        <v>21729.714736461701</v>
      </c>
      <c r="BL149">
        <v>159773.80644901699</v>
      </c>
      <c r="BM149">
        <v>211547</v>
      </c>
      <c r="BN149">
        <v>21.154699999999998</v>
      </c>
      <c r="BO149">
        <v>999830.03674733196</v>
      </c>
      <c r="BP149">
        <v>999999.966575742</v>
      </c>
      <c r="BQ149">
        <v>999999.99990522698</v>
      </c>
      <c r="BR149">
        <v>996854.47486385901</v>
      </c>
      <c r="BS149">
        <v>999999.55523477995</v>
      </c>
      <c r="BT149">
        <v>999999.99599314597</v>
      </c>
      <c r="BU149">
        <v>975760.52695464797</v>
      </c>
      <c r="BV149">
        <v>999991.52378497203</v>
      </c>
      <c r="BW149">
        <v>999999.99599314597</v>
      </c>
      <c r="BX149">
        <v>999999.966575742</v>
      </c>
      <c r="BY149">
        <v>999999.55523477995</v>
      </c>
      <c r="BZ149">
        <v>999991.52378497203</v>
      </c>
      <c r="CA149">
        <v>999830.03674733196</v>
      </c>
      <c r="CB149">
        <v>996854.47486385901</v>
      </c>
      <c r="CC149">
        <v>788453</v>
      </c>
      <c r="CD149">
        <v>866093.28127672302</v>
      </c>
      <c r="CE149">
        <v>975760.52695464797</v>
      </c>
      <c r="CF149">
        <v>0</v>
      </c>
      <c r="CO149">
        <v>997050.13216946903</v>
      </c>
      <c r="CP149">
        <v>959530.98825281404</v>
      </c>
      <c r="CQ149">
        <v>813124.24869428901</v>
      </c>
      <c r="CR149">
        <v>1000000</v>
      </c>
      <c r="CS149">
        <v>211547</v>
      </c>
      <c r="CT149">
        <v>22</v>
      </c>
      <c r="CU149">
        <v>2.5462999999999999E-4</v>
      </c>
      <c r="CV149">
        <v>22</v>
      </c>
      <c r="CW149">
        <v>3201.9582693181701</v>
      </c>
      <c r="CY149">
        <v>145.54355770000001</v>
      </c>
      <c r="DA149">
        <v>33.937279753233803</v>
      </c>
      <c r="DC149">
        <v>0.48835319588155401</v>
      </c>
    </row>
    <row r="150" spans="1:107" x14ac:dyDescent="0.3">
      <c r="A150" s="1">
        <v>42605</v>
      </c>
      <c r="B150">
        <v>14</v>
      </c>
      <c r="C150">
        <v>174</v>
      </c>
      <c r="D150">
        <v>258</v>
      </c>
      <c r="E150">
        <v>268</v>
      </c>
      <c r="F150">
        <v>98</v>
      </c>
      <c r="G150">
        <v>251</v>
      </c>
      <c r="H150">
        <v>263</v>
      </c>
      <c r="I150">
        <v>40</v>
      </c>
      <c r="J150">
        <v>230</v>
      </c>
      <c r="K150">
        <v>287</v>
      </c>
      <c r="L150">
        <v>263</v>
      </c>
      <c r="M150">
        <v>258</v>
      </c>
      <c r="N150">
        <v>251</v>
      </c>
      <c r="O150">
        <v>98</v>
      </c>
      <c r="P150">
        <v>1</v>
      </c>
      <c r="Q150">
        <v>174</v>
      </c>
      <c r="R150">
        <v>7</v>
      </c>
      <c r="S150">
        <v>230</v>
      </c>
      <c r="T150">
        <v>40</v>
      </c>
      <c r="U150">
        <v>0</v>
      </c>
      <c r="AD150">
        <v>1614335001</v>
      </c>
      <c r="AJ150">
        <v>0</v>
      </c>
      <c r="AK150">
        <v>0</v>
      </c>
      <c r="AM150">
        <v>0.99678944748200005</v>
      </c>
      <c r="AN150">
        <v>558.46594820999997</v>
      </c>
      <c r="AP150">
        <v>118.14179595</v>
      </c>
      <c r="BA150">
        <v>5.4698299999999997E-7</v>
      </c>
      <c r="BB150">
        <v>211547</v>
      </c>
      <c r="BC150">
        <v>211547</v>
      </c>
      <c r="BD150">
        <v>23199.834204909901</v>
      </c>
      <c r="BE150">
        <v>211547</v>
      </c>
      <c r="BF150">
        <v>211547</v>
      </c>
      <c r="BG150">
        <v>112030.355926926</v>
      </c>
      <c r="BH150">
        <v>211547</v>
      </c>
      <c r="BI150">
        <v>211547</v>
      </c>
      <c r="BJ150">
        <v>211547</v>
      </c>
      <c r="BK150">
        <v>31664.261314832202</v>
      </c>
      <c r="BL150">
        <v>159772.68363719599</v>
      </c>
      <c r="BM150">
        <v>211547</v>
      </c>
      <c r="BN150">
        <v>21.154699999999998</v>
      </c>
      <c r="BO150">
        <v>999827.48035608104</v>
      </c>
      <c r="BP150">
        <v>999999.966575742</v>
      </c>
      <c r="BQ150">
        <v>999999.99990522698</v>
      </c>
      <c r="BR150">
        <v>996789.44748178299</v>
      </c>
      <c r="BS150">
        <v>999999.55523477995</v>
      </c>
      <c r="BT150">
        <v>999999.99599314597</v>
      </c>
      <c r="BU150">
        <v>974478.98918693501</v>
      </c>
      <c r="BV150">
        <v>999991.12890586397</v>
      </c>
      <c r="BW150">
        <v>999999.99599314597</v>
      </c>
      <c r="BX150">
        <v>999999.966575742</v>
      </c>
      <c r="BY150">
        <v>999999.55523477995</v>
      </c>
      <c r="BZ150">
        <v>999991.12890586397</v>
      </c>
      <c r="CA150">
        <v>999827.48035608104</v>
      </c>
      <c r="CB150">
        <v>996789.44748178299</v>
      </c>
      <c r="CC150">
        <v>788453</v>
      </c>
      <c r="CD150">
        <v>866093.28127672302</v>
      </c>
      <c r="CE150">
        <v>974478.98918693501</v>
      </c>
      <c r="CF150">
        <v>0</v>
      </c>
      <c r="CO150">
        <v>996985.10478739301</v>
      </c>
      <c r="CP150">
        <v>959921.36878317897</v>
      </c>
      <c r="CQ150">
        <v>813124.24869428901</v>
      </c>
      <c r="CR150">
        <v>1000000</v>
      </c>
      <c r="CS150">
        <v>211547</v>
      </c>
      <c r="CT150">
        <v>12</v>
      </c>
      <c r="CU150">
        <v>1.3888999999999999E-4</v>
      </c>
      <c r="CV150">
        <v>12</v>
      </c>
      <c r="CW150">
        <v>1790.61946963491</v>
      </c>
      <c r="CY150">
        <v>149.21828914</v>
      </c>
      <c r="DA150">
        <v>19.8996344830088</v>
      </c>
      <c r="DC150">
        <v>0.49014381535118901</v>
      </c>
    </row>
    <row r="151" spans="1:107" x14ac:dyDescent="0.3">
      <c r="A151" s="1">
        <v>42606</v>
      </c>
      <c r="B151">
        <v>11</v>
      </c>
      <c r="C151">
        <v>176</v>
      </c>
      <c r="D151">
        <v>260</v>
      </c>
      <c r="E151">
        <v>270</v>
      </c>
      <c r="F151">
        <v>99</v>
      </c>
      <c r="G151">
        <v>253</v>
      </c>
      <c r="H151">
        <v>265</v>
      </c>
      <c r="I151">
        <v>41</v>
      </c>
      <c r="J151">
        <v>233</v>
      </c>
      <c r="K151">
        <v>289</v>
      </c>
      <c r="L151">
        <v>265</v>
      </c>
      <c r="M151">
        <v>260</v>
      </c>
      <c r="N151">
        <v>253</v>
      </c>
      <c r="O151">
        <v>99</v>
      </c>
      <c r="P151">
        <v>1</v>
      </c>
      <c r="Q151">
        <v>176</v>
      </c>
      <c r="R151">
        <v>9</v>
      </c>
      <c r="S151">
        <v>233</v>
      </c>
      <c r="T151">
        <v>41</v>
      </c>
      <c r="U151">
        <v>0</v>
      </c>
      <c r="AD151">
        <v>1614335001</v>
      </c>
      <c r="AJ151">
        <v>0</v>
      </c>
      <c r="AK151">
        <v>0</v>
      </c>
      <c r="AM151">
        <v>0.99674016753299999</v>
      </c>
      <c r="AN151">
        <v>64.182057700000001</v>
      </c>
      <c r="AP151">
        <v>14.540252629999999</v>
      </c>
      <c r="BA151">
        <v>5.5726900000000004E-7</v>
      </c>
      <c r="BB151">
        <v>226547</v>
      </c>
      <c r="BC151">
        <v>226547</v>
      </c>
      <c r="BD151">
        <v>63216.915499625298</v>
      </c>
      <c r="BE151">
        <v>226547</v>
      </c>
      <c r="BF151">
        <v>226547</v>
      </c>
      <c r="BG151">
        <v>126996.02573765699</v>
      </c>
      <c r="BH151">
        <v>226547</v>
      </c>
      <c r="BI151">
        <v>226547</v>
      </c>
      <c r="BJ151">
        <v>226547</v>
      </c>
      <c r="BK151">
        <v>66806.159881118801</v>
      </c>
      <c r="BL151">
        <v>175195.901231945</v>
      </c>
      <c r="BM151">
        <v>226547</v>
      </c>
      <c r="BN151">
        <v>22.654699999999998</v>
      </c>
      <c r="BO151">
        <v>999819.65634608106</v>
      </c>
      <c r="BP151">
        <v>999999.966575742</v>
      </c>
      <c r="BQ151">
        <v>999999.99990522698</v>
      </c>
      <c r="BR151">
        <v>996740.16753263795</v>
      </c>
      <c r="BS151">
        <v>999999.55523477995</v>
      </c>
      <c r="BT151">
        <v>999999.99599314597</v>
      </c>
      <c r="BU151">
        <v>974745.74597744294</v>
      </c>
      <c r="BV151">
        <v>999991.52378497203</v>
      </c>
      <c r="BW151">
        <v>999999.99599314597</v>
      </c>
      <c r="BX151">
        <v>999999.966575742</v>
      </c>
      <c r="BY151">
        <v>999999.55523477995</v>
      </c>
      <c r="BZ151">
        <v>999991.52378497203</v>
      </c>
      <c r="CA151">
        <v>999819.65634608106</v>
      </c>
      <c r="CB151">
        <v>996740.16753263795</v>
      </c>
      <c r="CC151">
        <v>773453</v>
      </c>
      <c r="CD151">
        <v>876129.39049694804</v>
      </c>
      <c r="CE151">
        <v>974745.74597744294</v>
      </c>
      <c r="CF151">
        <v>0</v>
      </c>
      <c r="CO151">
        <v>996838.26386263804</v>
      </c>
      <c r="CP151">
        <v>958479.80541737599</v>
      </c>
      <c r="CQ151">
        <v>798116.42468428903</v>
      </c>
      <c r="CR151">
        <v>1000000</v>
      </c>
      <c r="CS151">
        <v>226547</v>
      </c>
      <c r="CT151">
        <v>10</v>
      </c>
      <c r="CU151">
        <v>1.1574E-4</v>
      </c>
      <c r="CV151">
        <v>10</v>
      </c>
      <c r="CW151">
        <v>15580.6783989901</v>
      </c>
      <c r="CY151">
        <v>3090.4895993700002</v>
      </c>
      <c r="DA151">
        <v>124.318397120588</v>
      </c>
      <c r="DC151">
        <v>0.52104871134492803</v>
      </c>
    </row>
    <row r="152" spans="1:107" x14ac:dyDescent="0.3">
      <c r="A152" s="1">
        <v>42607</v>
      </c>
      <c r="B152">
        <v>4</v>
      </c>
      <c r="C152">
        <v>177</v>
      </c>
      <c r="D152">
        <v>261</v>
      </c>
      <c r="E152">
        <v>272</v>
      </c>
      <c r="F152">
        <v>99</v>
      </c>
      <c r="G152">
        <v>254</v>
      </c>
      <c r="H152">
        <v>267</v>
      </c>
      <c r="I152">
        <v>41</v>
      </c>
      <c r="J152">
        <v>234</v>
      </c>
      <c r="K152">
        <v>291</v>
      </c>
      <c r="L152">
        <v>267</v>
      </c>
      <c r="M152">
        <v>261</v>
      </c>
      <c r="N152">
        <v>254</v>
      </c>
      <c r="O152">
        <v>99</v>
      </c>
      <c r="P152">
        <v>1</v>
      </c>
      <c r="Q152">
        <v>177</v>
      </c>
      <c r="R152">
        <v>9</v>
      </c>
      <c r="S152">
        <v>234</v>
      </c>
      <c r="T152">
        <v>41</v>
      </c>
      <c r="U152">
        <v>0</v>
      </c>
      <c r="AD152">
        <v>1614335001</v>
      </c>
      <c r="AJ152">
        <v>0</v>
      </c>
      <c r="AK152">
        <v>0</v>
      </c>
      <c r="AM152">
        <v>0.99672779202200001</v>
      </c>
      <c r="AN152">
        <v>60275.421773889997</v>
      </c>
      <c r="AP152">
        <v>13655.215976609999</v>
      </c>
      <c r="BA152">
        <v>5.5893099999999996E-7</v>
      </c>
      <c r="BB152">
        <v>226547</v>
      </c>
      <c r="BC152">
        <v>226547</v>
      </c>
      <c r="BD152">
        <v>53297.291464226102</v>
      </c>
      <c r="BE152">
        <v>226547</v>
      </c>
      <c r="BF152">
        <v>226547</v>
      </c>
      <c r="BG152">
        <v>126996.02573765699</v>
      </c>
      <c r="BH152">
        <v>226547</v>
      </c>
      <c r="BI152">
        <v>226547</v>
      </c>
      <c r="BJ152">
        <v>226547</v>
      </c>
      <c r="BK152">
        <v>64581.442958840002</v>
      </c>
      <c r="BL152">
        <v>175145.901231945</v>
      </c>
      <c r="BM152">
        <v>226547</v>
      </c>
      <c r="BN152">
        <v>22.654699999999998</v>
      </c>
      <c r="BO152">
        <v>999821.44001955003</v>
      </c>
      <c r="BP152">
        <v>999999.96524921095</v>
      </c>
      <c r="BQ152">
        <v>999999.99990522698</v>
      </c>
      <c r="BR152">
        <v>996727.79202243395</v>
      </c>
      <c r="BS152">
        <v>999999.55390824995</v>
      </c>
      <c r="BT152">
        <v>999999.99599314597</v>
      </c>
      <c r="BU152">
        <v>974733.37046723894</v>
      </c>
      <c r="BV152">
        <v>999991.52245844202</v>
      </c>
      <c r="BW152">
        <v>999999.99599314597</v>
      </c>
      <c r="BX152">
        <v>999999.96524921095</v>
      </c>
      <c r="BY152">
        <v>999999.55390824995</v>
      </c>
      <c r="BZ152">
        <v>999991.52245844202</v>
      </c>
      <c r="CA152">
        <v>999821.44001955003</v>
      </c>
      <c r="CB152">
        <v>996727.79202243395</v>
      </c>
      <c r="CC152">
        <v>773453</v>
      </c>
      <c r="CD152">
        <v>876129.39049694804</v>
      </c>
      <c r="CE152">
        <v>974733.37046723894</v>
      </c>
      <c r="CF152">
        <v>0</v>
      </c>
      <c r="CO152">
        <v>996825.88835243403</v>
      </c>
      <c r="CP152">
        <v>960175.75006348302</v>
      </c>
      <c r="CQ152">
        <v>798116.42468428903</v>
      </c>
      <c r="CR152">
        <v>1000000</v>
      </c>
      <c r="CS152">
        <v>226547</v>
      </c>
      <c r="CT152">
        <v>6</v>
      </c>
      <c r="CU152">
        <v>6.9439999999999999E-5</v>
      </c>
      <c r="CV152">
        <v>6</v>
      </c>
      <c r="CW152">
        <v>16.590510204163198</v>
      </c>
      <c r="CY152">
        <v>2.7650850299999998</v>
      </c>
      <c r="DA152">
        <v>2.2428571428571402</v>
      </c>
      <c r="DC152">
        <v>0.521065301855132</v>
      </c>
    </row>
    <row r="153" spans="1:107" x14ac:dyDescent="0.3">
      <c r="A153" s="1">
        <v>42608</v>
      </c>
      <c r="B153">
        <v>13</v>
      </c>
      <c r="C153">
        <v>179</v>
      </c>
      <c r="D153">
        <v>263</v>
      </c>
      <c r="E153">
        <v>275</v>
      </c>
      <c r="F153">
        <v>103</v>
      </c>
      <c r="G153">
        <v>256</v>
      </c>
      <c r="H153">
        <v>270</v>
      </c>
      <c r="I153">
        <v>42</v>
      </c>
      <c r="J153">
        <v>235</v>
      </c>
      <c r="K153">
        <v>294</v>
      </c>
      <c r="L153">
        <v>270</v>
      </c>
      <c r="M153">
        <v>263</v>
      </c>
      <c r="N153">
        <v>256</v>
      </c>
      <c r="O153">
        <v>103</v>
      </c>
      <c r="P153">
        <v>1</v>
      </c>
      <c r="Q153">
        <v>179</v>
      </c>
      <c r="R153">
        <v>9</v>
      </c>
      <c r="S153">
        <v>235</v>
      </c>
      <c r="T153">
        <v>42</v>
      </c>
      <c r="U153">
        <v>0</v>
      </c>
      <c r="AD153">
        <v>1614335001</v>
      </c>
      <c r="AJ153">
        <v>0</v>
      </c>
      <c r="AK153">
        <v>0</v>
      </c>
      <c r="AM153">
        <v>0.99679759960900005</v>
      </c>
      <c r="AN153">
        <v>221.69728656000001</v>
      </c>
      <c r="AP153">
        <v>50.224855179999999</v>
      </c>
      <c r="BA153">
        <v>5.6736899999999995E-7</v>
      </c>
      <c r="BB153">
        <v>226547</v>
      </c>
      <c r="BC153">
        <v>226547</v>
      </c>
      <c r="BD153">
        <v>1641.2086908988299</v>
      </c>
      <c r="BE153">
        <v>226547</v>
      </c>
      <c r="BF153">
        <v>226547</v>
      </c>
      <c r="BG153">
        <v>126959.997162657</v>
      </c>
      <c r="BH153">
        <v>226547</v>
      </c>
      <c r="BI153">
        <v>226547</v>
      </c>
      <c r="BJ153">
        <v>226547</v>
      </c>
      <c r="BK153">
        <v>64566.395251935697</v>
      </c>
      <c r="BL153">
        <v>175145.901231945</v>
      </c>
      <c r="BM153">
        <v>226547</v>
      </c>
      <c r="BN153">
        <v>22.654699999999998</v>
      </c>
      <c r="BO153">
        <v>999823.07039181504</v>
      </c>
      <c r="BP153">
        <v>999999.95851451706</v>
      </c>
      <c r="BQ153">
        <v>999999.99990522698</v>
      </c>
      <c r="BR153">
        <v>996797.59960860701</v>
      </c>
      <c r="BS153">
        <v>999999.54717355606</v>
      </c>
      <c r="BT153">
        <v>999999.99599314597</v>
      </c>
      <c r="BU153">
        <v>974087.26662524696</v>
      </c>
      <c r="BV153">
        <v>999990.98458386899</v>
      </c>
      <c r="BW153">
        <v>999999.99599314597</v>
      </c>
      <c r="BX153">
        <v>999999.95851451706</v>
      </c>
      <c r="BY153">
        <v>999999.54717355606</v>
      </c>
      <c r="BZ153">
        <v>999990.98458386899</v>
      </c>
      <c r="CA153">
        <v>999823.07039181504</v>
      </c>
      <c r="CB153">
        <v>996797.59960860701</v>
      </c>
      <c r="CC153">
        <v>773453</v>
      </c>
      <c r="CD153">
        <v>876129.39049694804</v>
      </c>
      <c r="CE153">
        <v>974087.26662524696</v>
      </c>
      <c r="CF153">
        <v>0</v>
      </c>
      <c r="CO153">
        <v>996475.25384860695</v>
      </c>
      <c r="CP153">
        <v>959078.47518368706</v>
      </c>
      <c r="CQ153">
        <v>798116.42468428903</v>
      </c>
      <c r="CR153">
        <v>1000000</v>
      </c>
      <c r="CS153">
        <v>226547</v>
      </c>
      <c r="CT153">
        <v>22</v>
      </c>
      <c r="CU153">
        <v>2.5462999999999999E-4</v>
      </c>
      <c r="CV153">
        <v>21</v>
      </c>
      <c r="CW153">
        <v>4510.6551167550797</v>
      </c>
      <c r="CY153">
        <v>214.79310079999999</v>
      </c>
      <c r="DA153">
        <v>128.16326530612201</v>
      </c>
      <c r="DC153">
        <v>0.52557595697188797</v>
      </c>
    </row>
    <row r="154" spans="1:107" x14ac:dyDescent="0.3">
      <c r="A154" s="1">
        <v>42609</v>
      </c>
      <c r="B154">
        <v>5</v>
      </c>
      <c r="C154">
        <v>179</v>
      </c>
      <c r="D154">
        <v>262</v>
      </c>
      <c r="E154">
        <v>274</v>
      </c>
      <c r="F154">
        <v>102</v>
      </c>
      <c r="G154">
        <v>255</v>
      </c>
      <c r="H154">
        <v>269</v>
      </c>
      <c r="I154">
        <v>42</v>
      </c>
      <c r="J154">
        <v>234</v>
      </c>
      <c r="K154">
        <v>294</v>
      </c>
      <c r="L154">
        <v>269</v>
      </c>
      <c r="M154">
        <v>262</v>
      </c>
      <c r="N154">
        <v>255</v>
      </c>
      <c r="O154">
        <v>102</v>
      </c>
      <c r="P154">
        <v>1</v>
      </c>
      <c r="Q154">
        <v>179</v>
      </c>
      <c r="R154">
        <v>9</v>
      </c>
      <c r="S154">
        <v>234</v>
      </c>
      <c r="T154">
        <v>42</v>
      </c>
      <c r="U154">
        <v>0</v>
      </c>
      <c r="AD154">
        <v>1614335001</v>
      </c>
      <c r="AJ154">
        <v>0</v>
      </c>
      <c r="AK154">
        <v>0</v>
      </c>
      <c r="AM154">
        <v>0.996758053265</v>
      </c>
      <c r="AN154">
        <v>3552.0422605499998</v>
      </c>
      <c r="AP154">
        <v>804.70451800000001</v>
      </c>
      <c r="BA154">
        <v>5.6736899999999995E-7</v>
      </c>
      <c r="BB154">
        <v>226547</v>
      </c>
      <c r="BC154">
        <v>226547</v>
      </c>
      <c r="BD154">
        <v>1780.3578996207</v>
      </c>
      <c r="BE154">
        <v>226547</v>
      </c>
      <c r="BF154">
        <v>226547</v>
      </c>
      <c r="BG154">
        <v>125150.55833006</v>
      </c>
      <c r="BH154">
        <v>226547</v>
      </c>
      <c r="BI154">
        <v>226547</v>
      </c>
      <c r="BJ154">
        <v>226547</v>
      </c>
      <c r="BK154">
        <v>63533.757148910299</v>
      </c>
      <c r="BL154">
        <v>175145.782963087</v>
      </c>
      <c r="BM154">
        <v>226547</v>
      </c>
      <c r="BN154">
        <v>22.654699999999998</v>
      </c>
      <c r="BO154">
        <v>999831.28928081505</v>
      </c>
      <c r="BP154">
        <v>999999.95851440995</v>
      </c>
      <c r="BQ154">
        <v>999999.99990511895</v>
      </c>
      <c r="BR154">
        <v>996758.05326546205</v>
      </c>
      <c r="BS154">
        <v>999999.54717344802</v>
      </c>
      <c r="BT154">
        <v>999999.99599303806</v>
      </c>
      <c r="BU154">
        <v>974189.17622124695</v>
      </c>
      <c r="BV154">
        <v>999990.98458376096</v>
      </c>
      <c r="BW154">
        <v>999999.99599303806</v>
      </c>
      <c r="BX154">
        <v>999999.95851440995</v>
      </c>
      <c r="BY154">
        <v>999999.54717344802</v>
      </c>
      <c r="BZ154">
        <v>999990.98458376096</v>
      </c>
      <c r="CA154">
        <v>999831.28928081505</v>
      </c>
      <c r="CB154">
        <v>996758.05326546205</v>
      </c>
      <c r="CC154">
        <v>773453</v>
      </c>
      <c r="CD154">
        <v>876129.39049694804</v>
      </c>
      <c r="CE154">
        <v>974189.17622124695</v>
      </c>
      <c r="CF154">
        <v>0</v>
      </c>
      <c r="CO154">
        <v>996548.05326546205</v>
      </c>
      <c r="CP154">
        <v>959078.47518368706</v>
      </c>
      <c r="CQ154">
        <v>798116.42468428903</v>
      </c>
      <c r="CR154">
        <v>1000000</v>
      </c>
      <c r="CS154">
        <v>226547</v>
      </c>
      <c r="CT154">
        <v>10</v>
      </c>
      <c r="CU154">
        <v>1.1574E-4</v>
      </c>
      <c r="CV154">
        <v>10</v>
      </c>
      <c r="CW154">
        <v>281.52818200000002</v>
      </c>
      <c r="CY154">
        <v>164.8528182</v>
      </c>
      <c r="DA154">
        <v>100</v>
      </c>
      <c r="DC154">
        <v>0.52722448515388698</v>
      </c>
    </row>
    <row r="155" spans="1:107" x14ac:dyDescent="0.3">
      <c r="A155" s="1">
        <v>42610</v>
      </c>
      <c r="B155">
        <v>20</v>
      </c>
      <c r="C155">
        <v>177</v>
      </c>
      <c r="D155">
        <v>263</v>
      </c>
      <c r="E155">
        <v>275</v>
      </c>
      <c r="F155">
        <v>100</v>
      </c>
      <c r="G155">
        <v>256</v>
      </c>
      <c r="H155">
        <v>270</v>
      </c>
      <c r="I155">
        <v>42</v>
      </c>
      <c r="J155">
        <v>236</v>
      </c>
      <c r="K155">
        <v>295</v>
      </c>
      <c r="L155">
        <v>270</v>
      </c>
      <c r="M155">
        <v>263</v>
      </c>
      <c r="N155">
        <v>256</v>
      </c>
      <c r="O155">
        <v>100</v>
      </c>
      <c r="P155">
        <v>1</v>
      </c>
      <c r="Q155">
        <v>177</v>
      </c>
      <c r="R155">
        <v>9</v>
      </c>
      <c r="S155">
        <v>236</v>
      </c>
      <c r="T155">
        <v>42</v>
      </c>
      <c r="U155">
        <v>0</v>
      </c>
      <c r="AD155">
        <v>1614335001</v>
      </c>
      <c r="AJ155">
        <v>0</v>
      </c>
      <c r="AK155">
        <v>0</v>
      </c>
      <c r="AM155">
        <v>0.99676516829999995</v>
      </c>
      <c r="AN155">
        <v>370.20996474999998</v>
      </c>
      <c r="AP155">
        <v>83.869956880000004</v>
      </c>
      <c r="BA155">
        <v>5.6736899999999995E-7</v>
      </c>
      <c r="BB155">
        <v>226547</v>
      </c>
      <c r="BC155">
        <v>226547</v>
      </c>
      <c r="BD155">
        <v>9958.9594286558695</v>
      </c>
      <c r="BE155">
        <v>226547</v>
      </c>
      <c r="BF155">
        <v>226547</v>
      </c>
      <c r="BG155">
        <v>123628.249123621</v>
      </c>
      <c r="BH155">
        <v>226547</v>
      </c>
      <c r="BI155">
        <v>226547</v>
      </c>
      <c r="BJ155">
        <v>226547</v>
      </c>
      <c r="BK155">
        <v>62644.819893017397</v>
      </c>
      <c r="BL155">
        <v>155146.55815688599</v>
      </c>
      <c r="BM155">
        <v>226547</v>
      </c>
      <c r="BN155">
        <v>22.654699999999998</v>
      </c>
      <c r="BO155">
        <v>999823.60631632502</v>
      </c>
      <c r="BP155">
        <v>999999.95851440995</v>
      </c>
      <c r="BQ155">
        <v>999999.99990511895</v>
      </c>
      <c r="BR155">
        <v>996765.16830017895</v>
      </c>
      <c r="BS155">
        <v>999999.54717344802</v>
      </c>
      <c r="BT155">
        <v>999999.99599303806</v>
      </c>
      <c r="BU155">
        <v>974283.31069944496</v>
      </c>
      <c r="BV155">
        <v>999991.75977756002</v>
      </c>
      <c r="BW155">
        <v>999999.99599303806</v>
      </c>
      <c r="BX155">
        <v>999999.95851440995</v>
      </c>
      <c r="BY155">
        <v>999999.54717344802</v>
      </c>
      <c r="BZ155">
        <v>999991.75977756002</v>
      </c>
      <c r="CA155">
        <v>999823.60631632502</v>
      </c>
      <c r="CB155">
        <v>996765.16830017895</v>
      </c>
      <c r="CC155">
        <v>773453</v>
      </c>
      <c r="CD155">
        <v>876129.39049694804</v>
      </c>
      <c r="CE155">
        <v>974283.31069944496</v>
      </c>
      <c r="CF155">
        <v>0</v>
      </c>
      <c r="CO155">
        <v>996765.16830017895</v>
      </c>
      <c r="CP155">
        <v>958284.95075888501</v>
      </c>
      <c r="CQ155">
        <v>798116.42468428903</v>
      </c>
      <c r="CR155">
        <v>1000000</v>
      </c>
      <c r="CS155">
        <v>226547</v>
      </c>
      <c r="CT155">
        <v>23</v>
      </c>
      <c r="CU155">
        <v>2.6620000000000002E-4</v>
      </c>
      <c r="CV155">
        <v>23</v>
      </c>
      <c r="CW155">
        <v>2701.1698636349702</v>
      </c>
      <c r="CY155">
        <v>161.63511485000001</v>
      </c>
      <c r="DA155">
        <v>19.027053500000001</v>
      </c>
      <c r="DC155">
        <v>0.53094209279552196</v>
      </c>
    </row>
    <row r="156" spans="1:107" x14ac:dyDescent="0.3">
      <c r="A156" s="1">
        <v>42611</v>
      </c>
      <c r="B156">
        <v>6</v>
      </c>
      <c r="C156">
        <v>176</v>
      </c>
      <c r="D156">
        <v>262</v>
      </c>
      <c r="E156">
        <v>274</v>
      </c>
      <c r="F156">
        <v>100</v>
      </c>
      <c r="G156">
        <v>254</v>
      </c>
      <c r="H156">
        <v>269</v>
      </c>
      <c r="I156">
        <v>42</v>
      </c>
      <c r="J156">
        <v>234</v>
      </c>
      <c r="K156">
        <v>295</v>
      </c>
      <c r="L156">
        <v>269</v>
      </c>
      <c r="M156">
        <v>262</v>
      </c>
      <c r="N156">
        <v>254</v>
      </c>
      <c r="O156">
        <v>100</v>
      </c>
      <c r="P156">
        <v>1</v>
      </c>
      <c r="Q156">
        <v>176</v>
      </c>
      <c r="R156">
        <v>9</v>
      </c>
      <c r="S156">
        <v>234</v>
      </c>
      <c r="T156">
        <v>42</v>
      </c>
      <c r="U156">
        <v>0</v>
      </c>
      <c r="AD156">
        <v>1614335001</v>
      </c>
      <c r="AJ156">
        <v>0</v>
      </c>
      <c r="AK156">
        <v>0</v>
      </c>
      <c r="AM156">
        <v>0.99676379793000003</v>
      </c>
      <c r="AN156">
        <v>4218.8434229900004</v>
      </c>
      <c r="AP156">
        <v>955.76632095000002</v>
      </c>
      <c r="BA156">
        <v>6.8219700000000003E-7</v>
      </c>
      <c r="BB156">
        <v>226547</v>
      </c>
      <c r="BC156">
        <v>226547</v>
      </c>
      <c r="BD156">
        <v>9919.7035026188296</v>
      </c>
      <c r="BE156">
        <v>226547</v>
      </c>
      <c r="BF156">
        <v>226547</v>
      </c>
      <c r="BG156">
        <v>123624.46490455</v>
      </c>
      <c r="BH156">
        <v>226547</v>
      </c>
      <c r="BI156">
        <v>226547</v>
      </c>
      <c r="BJ156">
        <v>226547</v>
      </c>
      <c r="BK156">
        <v>61577.727771692698</v>
      </c>
      <c r="BL156">
        <v>155146.55815688599</v>
      </c>
      <c r="BM156">
        <v>226547</v>
      </c>
      <c r="BN156">
        <v>22.654699999999998</v>
      </c>
      <c r="BO156">
        <v>999824.60631618497</v>
      </c>
      <c r="BP156">
        <v>999999.95851426898</v>
      </c>
      <c r="BQ156">
        <v>999999.99990497797</v>
      </c>
      <c r="BR156">
        <v>996763.79792980896</v>
      </c>
      <c r="BS156">
        <v>999999.45552716299</v>
      </c>
      <c r="BT156">
        <v>999999.99599289801</v>
      </c>
      <c r="BU156">
        <v>974245.05477340799</v>
      </c>
      <c r="BV156">
        <v>999991.66813127499</v>
      </c>
      <c r="BW156">
        <v>999999.99599289801</v>
      </c>
      <c r="BX156">
        <v>999999.95851426898</v>
      </c>
      <c r="BY156">
        <v>999999.45552716299</v>
      </c>
      <c r="BZ156">
        <v>999991.66813127499</v>
      </c>
      <c r="CA156">
        <v>999824.60631618497</v>
      </c>
      <c r="CB156">
        <v>996763.79792980896</v>
      </c>
      <c r="CC156">
        <v>773453</v>
      </c>
      <c r="CD156">
        <v>876129.39049694804</v>
      </c>
      <c r="CE156">
        <v>974245.05477340799</v>
      </c>
      <c r="CF156">
        <v>0</v>
      </c>
      <c r="CO156">
        <v>996763.79792980896</v>
      </c>
      <c r="CP156">
        <v>958284.95075888501</v>
      </c>
      <c r="CQ156">
        <v>798116.42468428903</v>
      </c>
      <c r="CR156">
        <v>1000000</v>
      </c>
      <c r="CS156">
        <v>226547</v>
      </c>
      <c r="CT156">
        <v>7</v>
      </c>
      <c r="CU156">
        <v>8.1019999999999993E-5</v>
      </c>
      <c r="CV156">
        <v>7</v>
      </c>
      <c r="CW156">
        <v>237.03178803703699</v>
      </c>
      <c r="CY156">
        <v>33.861684009999998</v>
      </c>
      <c r="DA156">
        <v>10.775862</v>
      </c>
      <c r="DC156">
        <v>0.53117912458355998</v>
      </c>
    </row>
    <row r="157" spans="1:107" x14ac:dyDescent="0.3">
      <c r="A157" s="1">
        <v>42612</v>
      </c>
      <c r="B157">
        <v>11</v>
      </c>
      <c r="C157">
        <v>177</v>
      </c>
      <c r="D157">
        <v>264</v>
      </c>
      <c r="E157">
        <v>275</v>
      </c>
      <c r="F157">
        <v>100</v>
      </c>
      <c r="G157">
        <v>256</v>
      </c>
      <c r="H157">
        <v>271</v>
      </c>
      <c r="I157">
        <v>42</v>
      </c>
      <c r="J157">
        <v>236</v>
      </c>
      <c r="K157">
        <v>296</v>
      </c>
      <c r="L157">
        <v>271</v>
      </c>
      <c r="M157">
        <v>264</v>
      </c>
      <c r="N157">
        <v>256</v>
      </c>
      <c r="O157">
        <v>100</v>
      </c>
      <c r="P157">
        <v>1</v>
      </c>
      <c r="Q157">
        <v>177</v>
      </c>
      <c r="R157">
        <v>9</v>
      </c>
      <c r="S157">
        <v>236</v>
      </c>
      <c r="T157">
        <v>42</v>
      </c>
      <c r="U157">
        <v>0</v>
      </c>
      <c r="AD157">
        <v>1614335001</v>
      </c>
      <c r="AJ157">
        <v>0</v>
      </c>
      <c r="AK157">
        <v>0</v>
      </c>
      <c r="AM157">
        <v>0.99673021196</v>
      </c>
      <c r="AN157">
        <v>1721.87658708</v>
      </c>
      <c r="AP157">
        <v>390.08597516999998</v>
      </c>
      <c r="BA157">
        <v>6.8565399999999995E-7</v>
      </c>
      <c r="BB157">
        <v>226547</v>
      </c>
      <c r="BC157">
        <v>226547</v>
      </c>
      <c r="BD157">
        <v>10729.012855352399</v>
      </c>
      <c r="BE157">
        <v>226547</v>
      </c>
      <c r="BF157">
        <v>226547</v>
      </c>
      <c r="BG157">
        <v>119338.808864698</v>
      </c>
      <c r="BH157">
        <v>226547</v>
      </c>
      <c r="BI157">
        <v>226547</v>
      </c>
      <c r="BJ157">
        <v>226547</v>
      </c>
      <c r="BK157">
        <v>62423.1669549207</v>
      </c>
      <c r="BL157">
        <v>147133.55775270201</v>
      </c>
      <c r="BM157">
        <v>226547</v>
      </c>
      <c r="BN157">
        <v>22.654699999999998</v>
      </c>
      <c r="BO157">
        <v>999814.62708087906</v>
      </c>
      <c r="BP157">
        <v>999999.95575515402</v>
      </c>
      <c r="BQ157">
        <v>999999.99990497797</v>
      </c>
      <c r="BR157">
        <v>996730.21195980895</v>
      </c>
      <c r="BS157">
        <v>999999.45276804699</v>
      </c>
      <c r="BT157">
        <v>999999.99646908802</v>
      </c>
      <c r="BU157">
        <v>974221.45477340801</v>
      </c>
      <c r="BV157">
        <v>999991.66537215898</v>
      </c>
      <c r="BW157">
        <v>999999.99646908802</v>
      </c>
      <c r="BX157">
        <v>999999.95575515402</v>
      </c>
      <c r="BY157">
        <v>999999.45276804699</v>
      </c>
      <c r="BZ157">
        <v>999991.66537215898</v>
      </c>
      <c r="CA157">
        <v>999814.62708087906</v>
      </c>
      <c r="CB157">
        <v>996730.21195980895</v>
      </c>
      <c r="CC157">
        <v>773453</v>
      </c>
      <c r="CD157">
        <v>876129.39049694804</v>
      </c>
      <c r="CE157">
        <v>974221.45477340801</v>
      </c>
      <c r="CF157">
        <v>0</v>
      </c>
      <c r="CO157">
        <v>996730.21195980895</v>
      </c>
      <c r="CP157">
        <v>957928.79293857794</v>
      </c>
      <c r="CQ157">
        <v>798116.42468428903</v>
      </c>
      <c r="CR157">
        <v>1000000</v>
      </c>
      <c r="CS157">
        <v>226547</v>
      </c>
      <c r="CT157">
        <v>12</v>
      </c>
      <c r="CU157">
        <v>1.3888999999999999E-4</v>
      </c>
      <c r="CV157">
        <v>12</v>
      </c>
      <c r="CW157">
        <v>580.76171515649298</v>
      </c>
      <c r="CY157">
        <v>79.563476260000002</v>
      </c>
      <c r="DA157">
        <v>17.849634483008799</v>
      </c>
      <c r="DC157">
        <v>0.53213388629871605</v>
      </c>
    </row>
    <row r="158" spans="1:107" x14ac:dyDescent="0.3">
      <c r="A158" s="1">
        <v>42613</v>
      </c>
      <c r="B158">
        <v>13</v>
      </c>
      <c r="C158">
        <v>177</v>
      </c>
      <c r="D158">
        <v>264</v>
      </c>
      <c r="E158">
        <v>275</v>
      </c>
      <c r="F158">
        <v>100</v>
      </c>
      <c r="G158">
        <v>255</v>
      </c>
      <c r="H158">
        <v>271</v>
      </c>
      <c r="I158">
        <v>42</v>
      </c>
      <c r="J158">
        <v>235</v>
      </c>
      <c r="K158">
        <v>296</v>
      </c>
      <c r="L158">
        <v>271</v>
      </c>
      <c r="M158">
        <v>264</v>
      </c>
      <c r="N158">
        <v>255</v>
      </c>
      <c r="O158">
        <v>100</v>
      </c>
      <c r="P158">
        <v>1</v>
      </c>
      <c r="Q158">
        <v>177</v>
      </c>
      <c r="R158">
        <v>9</v>
      </c>
      <c r="S158">
        <v>235</v>
      </c>
      <c r="T158">
        <v>42</v>
      </c>
      <c r="U158">
        <v>0</v>
      </c>
      <c r="AD158">
        <v>1614335002</v>
      </c>
      <c r="AJ158">
        <v>0</v>
      </c>
      <c r="AK158">
        <v>0</v>
      </c>
      <c r="AM158">
        <v>0.99672360914699998</v>
      </c>
      <c r="AN158">
        <v>6473.5716243400002</v>
      </c>
      <c r="AP158">
        <v>1466.56823078</v>
      </c>
      <c r="BA158">
        <v>7.01708E-7</v>
      </c>
      <c r="BB158">
        <v>226547</v>
      </c>
      <c r="BC158">
        <v>226547</v>
      </c>
      <c r="BD158">
        <v>11207.7891179581</v>
      </c>
      <c r="BE158">
        <v>226547</v>
      </c>
      <c r="BF158">
        <v>226547</v>
      </c>
      <c r="BG158">
        <v>107959.45317326199</v>
      </c>
      <c r="BH158">
        <v>226547</v>
      </c>
      <c r="BI158">
        <v>226547</v>
      </c>
      <c r="BJ158">
        <v>226547</v>
      </c>
      <c r="BK158">
        <v>62023.863407446101</v>
      </c>
      <c r="BL158">
        <v>147147.429170972</v>
      </c>
      <c r="BM158">
        <v>226547</v>
      </c>
      <c r="BN158">
        <v>22.654699999999998</v>
      </c>
      <c r="BO158">
        <v>999816.61426791595</v>
      </c>
      <c r="BP158">
        <v>999999.95575515402</v>
      </c>
      <c r="BQ158">
        <v>999999.99990497797</v>
      </c>
      <c r="BR158">
        <v>996723.60914684599</v>
      </c>
      <c r="BS158">
        <v>999999.439955084</v>
      </c>
      <c r="BT158">
        <v>999999.99646908802</v>
      </c>
      <c r="BU158">
        <v>974219.07281044498</v>
      </c>
      <c r="BV158">
        <v>999991.65255919599</v>
      </c>
      <c r="BW158">
        <v>999999.99646908802</v>
      </c>
      <c r="BX158">
        <v>999999.95575515402</v>
      </c>
      <c r="BY158">
        <v>999999.439955084</v>
      </c>
      <c r="BZ158">
        <v>999991.65255919599</v>
      </c>
      <c r="CA158">
        <v>999816.61426791595</v>
      </c>
      <c r="CB158">
        <v>996723.60914684599</v>
      </c>
      <c r="CC158">
        <v>773453</v>
      </c>
      <c r="CD158">
        <v>876129.39049694804</v>
      </c>
      <c r="CE158">
        <v>974219.07281044498</v>
      </c>
      <c r="CF158">
        <v>0</v>
      </c>
      <c r="CO158">
        <v>996723.60914684599</v>
      </c>
      <c r="CP158">
        <v>957926.41097561503</v>
      </c>
      <c r="CQ158">
        <v>798116.42468428903</v>
      </c>
      <c r="CR158">
        <v>1000000</v>
      </c>
      <c r="CS158">
        <v>226547</v>
      </c>
      <c r="CT158">
        <v>12</v>
      </c>
      <c r="CU158">
        <v>1.3888999999999999E-4</v>
      </c>
      <c r="CV158">
        <v>12</v>
      </c>
      <c r="CW158">
        <v>154.474231232802</v>
      </c>
      <c r="CY158">
        <v>38.206185939999997</v>
      </c>
      <c r="DA158">
        <v>3.68</v>
      </c>
      <c r="DC158">
        <v>0.53259236052994896</v>
      </c>
    </row>
    <row r="159" spans="1:107" x14ac:dyDescent="0.3">
      <c r="A159" s="1">
        <v>42614</v>
      </c>
      <c r="B159">
        <v>4</v>
      </c>
      <c r="C159">
        <v>177</v>
      </c>
      <c r="D159">
        <v>265</v>
      </c>
      <c r="E159">
        <v>277</v>
      </c>
      <c r="F159">
        <v>100</v>
      </c>
      <c r="G159">
        <v>256</v>
      </c>
      <c r="H159">
        <v>273</v>
      </c>
      <c r="I159">
        <v>42</v>
      </c>
      <c r="J159">
        <v>235</v>
      </c>
      <c r="K159">
        <v>298</v>
      </c>
      <c r="L159">
        <v>273</v>
      </c>
      <c r="M159">
        <v>265</v>
      </c>
      <c r="N159">
        <v>256</v>
      </c>
      <c r="O159">
        <v>100</v>
      </c>
      <c r="P159">
        <v>1</v>
      </c>
      <c r="Q159">
        <v>177</v>
      </c>
      <c r="R159">
        <v>9</v>
      </c>
      <c r="S159">
        <v>235</v>
      </c>
      <c r="T159">
        <v>42</v>
      </c>
      <c r="U159">
        <v>0</v>
      </c>
      <c r="AD159">
        <v>1614335002</v>
      </c>
      <c r="AJ159">
        <v>0</v>
      </c>
      <c r="AK159">
        <v>0</v>
      </c>
      <c r="AM159">
        <v>0.99672318289600004</v>
      </c>
      <c r="AN159">
        <v>2346037.3864517901</v>
      </c>
      <c r="AP159">
        <v>531487.73178848997</v>
      </c>
      <c r="BA159">
        <v>7.1371699999999998E-7</v>
      </c>
      <c r="BB159">
        <v>226547</v>
      </c>
      <c r="BC159">
        <v>226547</v>
      </c>
      <c r="BD159">
        <v>3242.0312415612002</v>
      </c>
      <c r="BE159">
        <v>226547</v>
      </c>
      <c r="BF159">
        <v>226547</v>
      </c>
      <c r="BG159">
        <v>107959.45317326199</v>
      </c>
      <c r="BH159">
        <v>226547</v>
      </c>
      <c r="BI159">
        <v>226547</v>
      </c>
      <c r="BJ159">
        <v>226547</v>
      </c>
      <c r="BK159">
        <v>12067.8686986911</v>
      </c>
      <c r="BL159">
        <v>147147.41917097199</v>
      </c>
      <c r="BM159">
        <v>226547</v>
      </c>
      <c r="BN159">
        <v>22.654699999999998</v>
      </c>
      <c r="BO159">
        <v>999816.18801724899</v>
      </c>
      <c r="BP159">
        <v>999999.94617115404</v>
      </c>
      <c r="BQ159">
        <v>999999.99990497797</v>
      </c>
      <c r="BR159">
        <v>996723.18289617903</v>
      </c>
      <c r="BS159">
        <v>999999.43037108402</v>
      </c>
      <c r="BT159">
        <v>999999.99646908802</v>
      </c>
      <c r="BU159">
        <v>974218.65614377905</v>
      </c>
      <c r="BV159">
        <v>999991.22630852903</v>
      </c>
      <c r="BW159">
        <v>999999.99646908802</v>
      </c>
      <c r="BX159">
        <v>999999.94617115404</v>
      </c>
      <c r="BY159">
        <v>999999.43037108402</v>
      </c>
      <c r="BZ159">
        <v>999991.22630852903</v>
      </c>
      <c r="CA159">
        <v>999816.18801724899</v>
      </c>
      <c r="CB159">
        <v>996723.18289617903</v>
      </c>
      <c r="CC159">
        <v>773453</v>
      </c>
      <c r="CD159">
        <v>876129.39049694804</v>
      </c>
      <c r="CE159">
        <v>974218.65614377905</v>
      </c>
      <c r="CF159">
        <v>0</v>
      </c>
      <c r="CO159">
        <v>996723.18289617903</v>
      </c>
      <c r="CP159">
        <v>957925.99430894898</v>
      </c>
      <c r="CQ159">
        <v>798116.42468428903</v>
      </c>
      <c r="CR159">
        <v>1000000</v>
      </c>
      <c r="CS159">
        <v>226547</v>
      </c>
      <c r="CT159">
        <v>2</v>
      </c>
      <c r="CU159">
        <v>2.315E-5</v>
      </c>
      <c r="CV159">
        <v>2</v>
      </c>
      <c r="CW159">
        <v>0.426250666666666</v>
      </c>
      <c r="CY159">
        <v>0.21312534</v>
      </c>
      <c r="DA159">
        <v>0.213125333333333</v>
      </c>
      <c r="DC159">
        <v>0.53259278678061595</v>
      </c>
    </row>
    <row r="160" spans="1:107" x14ac:dyDescent="0.3">
      <c r="A160" s="1">
        <v>42615</v>
      </c>
      <c r="B160">
        <v>12</v>
      </c>
      <c r="C160">
        <v>180</v>
      </c>
      <c r="D160">
        <v>265</v>
      </c>
      <c r="E160">
        <v>278</v>
      </c>
      <c r="F160">
        <v>101</v>
      </c>
      <c r="G160">
        <v>256</v>
      </c>
      <c r="H160">
        <v>274</v>
      </c>
      <c r="I160">
        <v>42</v>
      </c>
      <c r="J160">
        <v>236</v>
      </c>
      <c r="K160">
        <v>299</v>
      </c>
      <c r="L160">
        <v>274</v>
      </c>
      <c r="M160">
        <v>265</v>
      </c>
      <c r="N160">
        <v>256</v>
      </c>
      <c r="O160">
        <v>101</v>
      </c>
      <c r="P160">
        <v>1</v>
      </c>
      <c r="Q160">
        <v>180</v>
      </c>
      <c r="R160">
        <v>9</v>
      </c>
      <c r="S160">
        <v>236</v>
      </c>
      <c r="T160">
        <v>42</v>
      </c>
      <c r="U160">
        <v>0</v>
      </c>
      <c r="AD160">
        <v>1614335002</v>
      </c>
      <c r="AJ160">
        <v>0</v>
      </c>
      <c r="AK160">
        <v>0</v>
      </c>
      <c r="AM160">
        <v>0.99656089454800001</v>
      </c>
      <c r="AN160">
        <v>509.22191387999999</v>
      </c>
      <c r="AP160">
        <v>115.36269692</v>
      </c>
      <c r="BA160">
        <v>6.7461499999999996E-7</v>
      </c>
      <c r="BB160">
        <v>226547</v>
      </c>
      <c r="BC160">
        <v>226547</v>
      </c>
      <c r="BD160">
        <v>1147.2579814272101</v>
      </c>
      <c r="BE160">
        <v>226547</v>
      </c>
      <c r="BF160">
        <v>226547</v>
      </c>
      <c r="BG160">
        <v>108010.077669632</v>
      </c>
      <c r="BH160">
        <v>226547</v>
      </c>
      <c r="BI160">
        <v>226547</v>
      </c>
      <c r="BJ160">
        <v>226547</v>
      </c>
      <c r="BK160">
        <v>12302.4768055604</v>
      </c>
      <c r="BL160">
        <v>147147.41917097199</v>
      </c>
      <c r="BM160">
        <v>226547</v>
      </c>
      <c r="BN160">
        <v>22.654699999999998</v>
      </c>
      <c r="BO160">
        <v>999820.75854368496</v>
      </c>
      <c r="BP160">
        <v>999999.93943646003</v>
      </c>
      <c r="BQ160">
        <v>999999.99990497797</v>
      </c>
      <c r="BR160">
        <v>996560.894548201</v>
      </c>
      <c r="BS160">
        <v>999999.46157883096</v>
      </c>
      <c r="BT160">
        <v>999999.99646908802</v>
      </c>
      <c r="BU160">
        <v>973992.62295032397</v>
      </c>
      <c r="BV160">
        <v>999991.80532282195</v>
      </c>
      <c r="BW160">
        <v>999999.99646908802</v>
      </c>
      <c r="BX160">
        <v>999999.93943646003</v>
      </c>
      <c r="BY160">
        <v>999999.46157883096</v>
      </c>
      <c r="BZ160">
        <v>999991.80532282195</v>
      </c>
      <c r="CA160">
        <v>999820.75854368496</v>
      </c>
      <c r="CB160">
        <v>996560.894548201</v>
      </c>
      <c r="CC160">
        <v>773453</v>
      </c>
      <c r="CD160">
        <v>876129.39049694804</v>
      </c>
      <c r="CE160">
        <v>973992.62295032397</v>
      </c>
      <c r="CF160">
        <v>0</v>
      </c>
      <c r="CO160">
        <v>996460.894548201</v>
      </c>
      <c r="CP160">
        <v>958284.95075888501</v>
      </c>
      <c r="CQ160">
        <v>798116.42468428903</v>
      </c>
      <c r="CR160">
        <v>1000000</v>
      </c>
      <c r="CS160">
        <v>226547</v>
      </c>
      <c r="CT160">
        <v>13</v>
      </c>
      <c r="CU160">
        <v>1.5045999999999999E-4</v>
      </c>
      <c r="CV160">
        <v>13</v>
      </c>
      <c r="CW160">
        <v>1963.78037304075</v>
      </c>
      <c r="CY160">
        <v>151.0600287</v>
      </c>
      <c r="DA160">
        <v>58.581000000000003</v>
      </c>
      <c r="DC160">
        <v>0.53455656715365596</v>
      </c>
    </row>
    <row r="161" spans="1:107" x14ac:dyDescent="0.3">
      <c r="A161" s="1">
        <v>42616</v>
      </c>
      <c r="B161">
        <v>2</v>
      </c>
      <c r="C161">
        <v>180</v>
      </c>
      <c r="D161">
        <v>265</v>
      </c>
      <c r="E161">
        <v>278</v>
      </c>
      <c r="F161">
        <v>101</v>
      </c>
      <c r="G161">
        <v>256</v>
      </c>
      <c r="H161">
        <v>274</v>
      </c>
      <c r="I161">
        <v>42</v>
      </c>
      <c r="J161">
        <v>236</v>
      </c>
      <c r="K161">
        <v>299</v>
      </c>
      <c r="L161">
        <v>274</v>
      </c>
      <c r="M161">
        <v>265</v>
      </c>
      <c r="N161">
        <v>256</v>
      </c>
      <c r="O161">
        <v>101</v>
      </c>
      <c r="P161">
        <v>1</v>
      </c>
      <c r="Q161">
        <v>180</v>
      </c>
      <c r="R161">
        <v>9</v>
      </c>
      <c r="S161">
        <v>236</v>
      </c>
      <c r="T161">
        <v>42</v>
      </c>
      <c r="U161">
        <v>0</v>
      </c>
      <c r="AD161">
        <v>1614335002</v>
      </c>
      <c r="AJ161">
        <v>0</v>
      </c>
      <c r="AK161">
        <v>0</v>
      </c>
      <c r="AM161">
        <v>0.99656089454800001</v>
      </c>
      <c r="AN161">
        <v>138056.50404209</v>
      </c>
      <c r="AP161">
        <v>31276.286821220001</v>
      </c>
      <c r="BA161">
        <v>6.7461499999999996E-7</v>
      </c>
      <c r="BB161">
        <v>226547</v>
      </c>
      <c r="BC161">
        <v>226547</v>
      </c>
      <c r="BD161">
        <v>296.49124536052699</v>
      </c>
      <c r="BE161">
        <v>226547</v>
      </c>
      <c r="BF161">
        <v>226547</v>
      </c>
      <c r="BG161">
        <v>108009.86027832799</v>
      </c>
      <c r="BH161">
        <v>226547</v>
      </c>
      <c r="BI161">
        <v>226547</v>
      </c>
      <c r="BJ161">
        <v>226547</v>
      </c>
      <c r="BK161">
        <v>11605.996210405299</v>
      </c>
      <c r="BL161">
        <v>147147.41917097199</v>
      </c>
      <c r="BM161">
        <v>226547</v>
      </c>
      <c r="BN161">
        <v>22.654699999999998</v>
      </c>
      <c r="BO161">
        <v>999820.75854368496</v>
      </c>
      <c r="BP161">
        <v>999999.93943646003</v>
      </c>
      <c r="BQ161">
        <v>999999.99990497797</v>
      </c>
      <c r="BR161">
        <v>996560.894548201</v>
      </c>
      <c r="BS161">
        <v>999999.46157883096</v>
      </c>
      <c r="BT161">
        <v>999999.99646908802</v>
      </c>
      <c r="BU161">
        <v>973992.62295032397</v>
      </c>
      <c r="BV161">
        <v>999991.80532282195</v>
      </c>
      <c r="BW161">
        <v>999999.99646908802</v>
      </c>
      <c r="BX161">
        <v>999999.93943646003</v>
      </c>
      <c r="BY161">
        <v>999999.46157883096</v>
      </c>
      <c r="BZ161">
        <v>999991.80532282195</v>
      </c>
      <c r="CA161">
        <v>999820.75854368496</v>
      </c>
      <c r="CB161">
        <v>996560.894548201</v>
      </c>
      <c r="CC161">
        <v>773453</v>
      </c>
      <c r="CD161">
        <v>876129.39049694804</v>
      </c>
      <c r="CE161">
        <v>973992.62295032397</v>
      </c>
      <c r="CF161">
        <v>0</v>
      </c>
      <c r="CO161">
        <v>996460.894548201</v>
      </c>
      <c r="CP161">
        <v>958284.95075888501</v>
      </c>
      <c r="CQ161">
        <v>798116.42468428903</v>
      </c>
      <c r="CR161">
        <v>1000000</v>
      </c>
      <c r="CS161">
        <v>226547</v>
      </c>
      <c r="CT161">
        <v>1</v>
      </c>
      <c r="CU161">
        <v>1.1569999999999999E-5</v>
      </c>
      <c r="CV161">
        <v>1</v>
      </c>
      <c r="CW161">
        <v>7.243411</v>
      </c>
      <c r="CY161">
        <v>7.243411</v>
      </c>
      <c r="DA161">
        <v>7.243411</v>
      </c>
      <c r="DC161">
        <v>0.53456381056465596</v>
      </c>
    </row>
    <row r="162" spans="1:107" x14ac:dyDescent="0.3">
      <c r="A162" s="1">
        <v>42617</v>
      </c>
      <c r="B162">
        <v>3</v>
      </c>
      <c r="C162">
        <v>179</v>
      </c>
      <c r="D162">
        <v>265</v>
      </c>
      <c r="E162">
        <v>278</v>
      </c>
      <c r="F162">
        <v>101</v>
      </c>
      <c r="G162">
        <v>256</v>
      </c>
      <c r="H162">
        <v>274</v>
      </c>
      <c r="I162">
        <v>42</v>
      </c>
      <c r="J162">
        <v>236</v>
      </c>
      <c r="K162">
        <v>299</v>
      </c>
      <c r="L162">
        <v>274</v>
      </c>
      <c r="M162">
        <v>265</v>
      </c>
      <c r="N162">
        <v>256</v>
      </c>
      <c r="O162">
        <v>101</v>
      </c>
      <c r="P162">
        <v>1</v>
      </c>
      <c r="Q162">
        <v>179</v>
      </c>
      <c r="R162">
        <v>9</v>
      </c>
      <c r="S162">
        <v>236</v>
      </c>
      <c r="T162">
        <v>42</v>
      </c>
      <c r="U162">
        <v>0</v>
      </c>
      <c r="AD162">
        <v>1614335002</v>
      </c>
      <c r="AJ162">
        <v>0</v>
      </c>
      <c r="AK162">
        <v>0</v>
      </c>
      <c r="AM162">
        <v>0.99665597644699999</v>
      </c>
      <c r="AN162">
        <v>869.56521739000004</v>
      </c>
      <c r="AP162">
        <v>196.9973913</v>
      </c>
      <c r="BA162">
        <v>6.7461499999999996E-7</v>
      </c>
      <c r="BB162">
        <v>226547</v>
      </c>
      <c r="BC162">
        <v>226547</v>
      </c>
      <c r="BD162">
        <v>175.49202466246501</v>
      </c>
      <c r="BE162">
        <v>226547</v>
      </c>
      <c r="BF162">
        <v>226547</v>
      </c>
      <c r="BG162">
        <v>105530.838102347</v>
      </c>
      <c r="BH162">
        <v>226547</v>
      </c>
      <c r="BI162">
        <v>226547</v>
      </c>
      <c r="BJ162">
        <v>226547</v>
      </c>
      <c r="BK162">
        <v>11605.996210405299</v>
      </c>
      <c r="BL162">
        <v>146097.41917097199</v>
      </c>
      <c r="BM162">
        <v>226547</v>
      </c>
      <c r="BN162">
        <v>22.654699999999998</v>
      </c>
      <c r="BO162">
        <v>999818.59703154105</v>
      </c>
      <c r="BP162">
        <v>999999.93943646003</v>
      </c>
      <c r="BQ162">
        <v>999999.99990497797</v>
      </c>
      <c r="BR162">
        <v>996655.97644705803</v>
      </c>
      <c r="BS162">
        <v>999999.46157883096</v>
      </c>
      <c r="BT162">
        <v>999999.99646908802</v>
      </c>
      <c r="BU162">
        <v>974116.53584840498</v>
      </c>
      <c r="BV162">
        <v>999991.80532282195</v>
      </c>
      <c r="BW162">
        <v>999999.99646908802</v>
      </c>
      <c r="BX162">
        <v>999999.93943646003</v>
      </c>
      <c r="BY162">
        <v>999999.46157883096</v>
      </c>
      <c r="BZ162">
        <v>999991.80532282195</v>
      </c>
      <c r="CA162">
        <v>999818.59703154105</v>
      </c>
      <c r="CB162">
        <v>996655.97644705803</v>
      </c>
      <c r="CC162">
        <v>773453</v>
      </c>
      <c r="CD162">
        <v>876129.39049694804</v>
      </c>
      <c r="CE162">
        <v>974116.53584840498</v>
      </c>
      <c r="CF162">
        <v>0</v>
      </c>
      <c r="CO162">
        <v>996555.97644705803</v>
      </c>
      <c r="CP162">
        <v>958284.95075888501</v>
      </c>
      <c r="CQ162">
        <v>798116.42468428903</v>
      </c>
      <c r="CR162">
        <v>1000000</v>
      </c>
      <c r="CS162">
        <v>226547</v>
      </c>
      <c r="CT162">
        <v>3</v>
      </c>
      <c r="CU162">
        <v>3.472E-5</v>
      </c>
      <c r="CV162">
        <v>3</v>
      </c>
      <c r="CW162">
        <v>1150</v>
      </c>
      <c r="CY162">
        <v>383.33333333000002</v>
      </c>
      <c r="DA162">
        <v>500</v>
      </c>
      <c r="DC162">
        <v>0.53571381056465595</v>
      </c>
    </row>
    <row r="163" spans="1:107" x14ac:dyDescent="0.3">
      <c r="A163" s="1">
        <v>42618</v>
      </c>
      <c r="B163">
        <v>9</v>
      </c>
      <c r="C163">
        <v>178</v>
      </c>
      <c r="D163">
        <v>265</v>
      </c>
      <c r="E163">
        <v>279</v>
      </c>
      <c r="F163">
        <v>101</v>
      </c>
      <c r="G163">
        <v>256</v>
      </c>
      <c r="H163">
        <v>275</v>
      </c>
      <c r="I163">
        <v>42</v>
      </c>
      <c r="J163">
        <v>236</v>
      </c>
      <c r="K163">
        <v>300</v>
      </c>
      <c r="L163">
        <v>275</v>
      </c>
      <c r="M163">
        <v>265</v>
      </c>
      <c r="N163">
        <v>256</v>
      </c>
      <c r="O163">
        <v>101</v>
      </c>
      <c r="P163">
        <v>1</v>
      </c>
      <c r="Q163">
        <v>178</v>
      </c>
      <c r="R163">
        <v>9</v>
      </c>
      <c r="S163">
        <v>236</v>
      </c>
      <c r="T163">
        <v>42</v>
      </c>
      <c r="U163">
        <v>0</v>
      </c>
      <c r="AD163">
        <v>1614335002</v>
      </c>
      <c r="AJ163">
        <v>0</v>
      </c>
      <c r="AK163">
        <v>0</v>
      </c>
      <c r="AM163">
        <v>0.99664937644700002</v>
      </c>
      <c r="AN163">
        <v>3547.35721887</v>
      </c>
      <c r="AP163">
        <v>803.64313586000003</v>
      </c>
      <c r="BA163">
        <v>6.6743899999999997E-7</v>
      </c>
      <c r="BB163">
        <v>226547</v>
      </c>
      <c r="BC163">
        <v>226547</v>
      </c>
      <c r="BD163">
        <v>1537.26548082349</v>
      </c>
      <c r="BE163">
        <v>226547</v>
      </c>
      <c r="BF163">
        <v>226547</v>
      </c>
      <c r="BG163">
        <v>105109.526289142</v>
      </c>
      <c r="BH163">
        <v>226547</v>
      </c>
      <c r="BI163">
        <v>226547</v>
      </c>
      <c r="BJ163">
        <v>226547</v>
      </c>
      <c r="BK163">
        <v>11517.9859748201</v>
      </c>
      <c r="BL163">
        <v>146075.888887751</v>
      </c>
      <c r="BM163">
        <v>226547</v>
      </c>
      <c r="BN163">
        <v>22.654699999999998</v>
      </c>
      <c r="BO163">
        <v>999809.59274671099</v>
      </c>
      <c r="BP163">
        <v>999999.93515162903</v>
      </c>
      <c r="BQ163">
        <v>999999.99990497797</v>
      </c>
      <c r="BR163">
        <v>996649.37644705805</v>
      </c>
      <c r="BS163">
        <v>999999.45729400101</v>
      </c>
      <c r="BT163">
        <v>999999.99646908802</v>
      </c>
      <c r="BU163">
        <v>974019.935848405</v>
      </c>
      <c r="BV163">
        <v>999991.80103799095</v>
      </c>
      <c r="BW163">
        <v>999999.99646908802</v>
      </c>
      <c r="BX163">
        <v>999999.93515162903</v>
      </c>
      <c r="BY163">
        <v>999999.45729400101</v>
      </c>
      <c r="BZ163">
        <v>999991.80103799095</v>
      </c>
      <c r="CA163">
        <v>999809.59274671099</v>
      </c>
      <c r="CB163">
        <v>996649.37644705805</v>
      </c>
      <c r="CC163">
        <v>773453</v>
      </c>
      <c r="CD163">
        <v>876129.39049694804</v>
      </c>
      <c r="CE163">
        <v>974019.935848405</v>
      </c>
      <c r="CF163">
        <v>0</v>
      </c>
      <c r="CO163">
        <v>996549.37644705805</v>
      </c>
      <c r="CP163">
        <v>959985.30036888504</v>
      </c>
      <c r="CQ163">
        <v>813116.42468428903</v>
      </c>
      <c r="CR163">
        <v>1000000</v>
      </c>
      <c r="CS163">
        <v>226547</v>
      </c>
      <c r="CT163">
        <v>8</v>
      </c>
      <c r="CU163">
        <v>9.2590000000000006E-5</v>
      </c>
      <c r="CV163">
        <v>8</v>
      </c>
      <c r="CW163">
        <v>281.89999999999998</v>
      </c>
      <c r="CY163">
        <v>35.237499999999997</v>
      </c>
      <c r="DA163">
        <v>18.3</v>
      </c>
      <c r="DC163">
        <v>0.535995710564656</v>
      </c>
    </row>
    <row r="164" spans="1:107" x14ac:dyDescent="0.3">
      <c r="A164" s="1">
        <v>42619</v>
      </c>
      <c r="B164">
        <v>14</v>
      </c>
      <c r="C164">
        <v>178</v>
      </c>
      <c r="D164">
        <v>266</v>
      </c>
      <c r="E164">
        <v>280</v>
      </c>
      <c r="F164">
        <v>101</v>
      </c>
      <c r="G164">
        <v>257</v>
      </c>
      <c r="H164">
        <v>276</v>
      </c>
      <c r="I164">
        <v>42</v>
      </c>
      <c r="J164">
        <v>236</v>
      </c>
      <c r="K164">
        <v>302</v>
      </c>
      <c r="L164">
        <v>276</v>
      </c>
      <c r="M164">
        <v>266</v>
      </c>
      <c r="N164">
        <v>257</v>
      </c>
      <c r="O164">
        <v>101</v>
      </c>
      <c r="P164">
        <v>1</v>
      </c>
      <c r="Q164">
        <v>178</v>
      </c>
      <c r="R164">
        <v>9</v>
      </c>
      <c r="S164">
        <v>236</v>
      </c>
      <c r="T164">
        <v>42</v>
      </c>
      <c r="U164">
        <v>0</v>
      </c>
      <c r="AD164">
        <v>1614335002</v>
      </c>
      <c r="AJ164">
        <v>0</v>
      </c>
      <c r="AK164">
        <v>0</v>
      </c>
      <c r="AM164">
        <v>0.99665370443099999</v>
      </c>
      <c r="AN164">
        <v>21229.618396509999</v>
      </c>
      <c r="AP164">
        <v>4809.5063588700004</v>
      </c>
      <c r="BA164">
        <v>6.6743899999999997E-7</v>
      </c>
      <c r="BB164">
        <v>226547</v>
      </c>
      <c r="BC164">
        <v>226547</v>
      </c>
      <c r="BD164">
        <v>6391.04214003575</v>
      </c>
      <c r="BE164">
        <v>226547</v>
      </c>
      <c r="BF164">
        <v>226547</v>
      </c>
      <c r="BG164">
        <v>105094.419146285</v>
      </c>
      <c r="BH164">
        <v>226547</v>
      </c>
      <c r="BI164">
        <v>226547</v>
      </c>
      <c r="BJ164">
        <v>226547</v>
      </c>
      <c r="BK164">
        <v>16487.278182763901</v>
      </c>
      <c r="BL164">
        <v>146090.073663071</v>
      </c>
      <c r="BM164">
        <v>226547</v>
      </c>
      <c r="BN164">
        <v>22.654699999999998</v>
      </c>
      <c r="BO164">
        <v>999812.04836469702</v>
      </c>
      <c r="BP164">
        <v>999999.93515162903</v>
      </c>
      <c r="BQ164">
        <v>999999.99990497797</v>
      </c>
      <c r="BR164">
        <v>996653.70443135896</v>
      </c>
      <c r="BS164">
        <v>999999.45729400101</v>
      </c>
      <c r="BT164">
        <v>999999.99646908802</v>
      </c>
      <c r="BU164">
        <v>974009.06312113197</v>
      </c>
      <c r="BV164">
        <v>999990.80403799098</v>
      </c>
      <c r="BW164">
        <v>999999.99646908802</v>
      </c>
      <c r="BX164">
        <v>999999.93515162903</v>
      </c>
      <c r="BY164">
        <v>999999.45729400101</v>
      </c>
      <c r="BZ164">
        <v>999990.80403799098</v>
      </c>
      <c r="CA164">
        <v>999812.04836469702</v>
      </c>
      <c r="CB164">
        <v>996653.70443135896</v>
      </c>
      <c r="CC164">
        <v>773453</v>
      </c>
      <c r="CD164">
        <v>876129.439996948</v>
      </c>
      <c r="CE164">
        <v>974009.06312113197</v>
      </c>
      <c r="CF164">
        <v>0</v>
      </c>
      <c r="CO164">
        <v>996553.70443135896</v>
      </c>
      <c r="CP164">
        <v>959985.30036888504</v>
      </c>
      <c r="CQ164">
        <v>813116.42468428903</v>
      </c>
      <c r="CR164">
        <v>1000000</v>
      </c>
      <c r="CS164">
        <v>226547</v>
      </c>
      <c r="CT164">
        <v>8</v>
      </c>
      <c r="CU164">
        <v>9.2590000000000006E-5</v>
      </c>
      <c r="CV164">
        <v>8</v>
      </c>
      <c r="CW164">
        <v>47.104002593122502</v>
      </c>
      <c r="CY164">
        <v>5.8880003199999997</v>
      </c>
      <c r="DA164">
        <v>4.4920318725099602</v>
      </c>
      <c r="DC164">
        <v>0.536042814567249</v>
      </c>
    </row>
    <row r="165" spans="1:107" x14ac:dyDescent="0.3">
      <c r="A165" s="1">
        <v>42620</v>
      </c>
      <c r="B165">
        <v>2</v>
      </c>
      <c r="C165">
        <v>178</v>
      </c>
      <c r="D165">
        <v>266</v>
      </c>
      <c r="E165">
        <v>280</v>
      </c>
      <c r="F165">
        <v>101</v>
      </c>
      <c r="G165">
        <v>257</v>
      </c>
      <c r="H165">
        <v>276</v>
      </c>
      <c r="I165">
        <v>42</v>
      </c>
      <c r="J165">
        <v>236</v>
      </c>
      <c r="K165">
        <v>302</v>
      </c>
      <c r="L165">
        <v>276</v>
      </c>
      <c r="M165">
        <v>266</v>
      </c>
      <c r="N165">
        <v>257</v>
      </c>
      <c r="O165">
        <v>101</v>
      </c>
      <c r="P165">
        <v>1</v>
      </c>
      <c r="Q165">
        <v>178</v>
      </c>
      <c r="R165">
        <v>9</v>
      </c>
      <c r="S165">
        <v>236</v>
      </c>
      <c r="T165">
        <v>42</v>
      </c>
      <c r="U165">
        <v>0</v>
      </c>
      <c r="AD165">
        <v>1614335002</v>
      </c>
      <c r="AJ165">
        <v>0</v>
      </c>
      <c r="AK165">
        <v>0</v>
      </c>
      <c r="AM165">
        <v>0.99665370443099999</v>
      </c>
      <c r="AN165">
        <v>69028.252021039996</v>
      </c>
      <c r="AP165">
        <v>15638.143410610001</v>
      </c>
      <c r="BA165">
        <v>6.6743899999999997E-7</v>
      </c>
      <c r="BB165">
        <v>226547</v>
      </c>
      <c r="BC165">
        <v>226547</v>
      </c>
      <c r="BD165">
        <v>6276.2120948747197</v>
      </c>
      <c r="BE165">
        <v>226547</v>
      </c>
      <c r="BF165">
        <v>226547</v>
      </c>
      <c r="BG165">
        <v>104380.27997739</v>
      </c>
      <c r="BH165">
        <v>226547</v>
      </c>
      <c r="BI165">
        <v>226547</v>
      </c>
      <c r="BJ165">
        <v>226547</v>
      </c>
      <c r="BK165">
        <v>8032.0279224359201</v>
      </c>
      <c r="BL165">
        <v>146090.073663071</v>
      </c>
      <c r="BM165">
        <v>226547</v>
      </c>
      <c r="BN165">
        <v>22.654699999999998</v>
      </c>
      <c r="BO165">
        <v>999812.04836469702</v>
      </c>
      <c r="BP165">
        <v>999999.93515162903</v>
      </c>
      <c r="BQ165">
        <v>999999.99990497797</v>
      </c>
      <c r="BR165">
        <v>996653.70443135896</v>
      </c>
      <c r="BS165">
        <v>999999.45729400101</v>
      </c>
      <c r="BT165">
        <v>999999.99646908802</v>
      </c>
      <c r="BU165">
        <v>974009.06312113197</v>
      </c>
      <c r="BV165">
        <v>999990.80403799098</v>
      </c>
      <c r="BW165">
        <v>999999.99646908802</v>
      </c>
      <c r="BX165">
        <v>999999.93515162903</v>
      </c>
      <c r="BY165">
        <v>999999.45729400101</v>
      </c>
      <c r="BZ165">
        <v>999990.80403799098</v>
      </c>
      <c r="CA165">
        <v>999812.04836469702</v>
      </c>
      <c r="CB165">
        <v>996653.70443135896</v>
      </c>
      <c r="CC165">
        <v>773453</v>
      </c>
      <c r="CD165">
        <v>876129.439996948</v>
      </c>
      <c r="CE165">
        <v>974009.06312113197</v>
      </c>
      <c r="CF165">
        <v>0</v>
      </c>
      <c r="CO165">
        <v>996553.70443135896</v>
      </c>
      <c r="CP165">
        <v>959985.30036888504</v>
      </c>
      <c r="CQ165">
        <v>813116.42468428903</v>
      </c>
      <c r="CR165">
        <v>1000000</v>
      </c>
      <c r="CS165">
        <v>226547</v>
      </c>
      <c r="CT165">
        <v>2</v>
      </c>
      <c r="CU165">
        <v>2.315E-5</v>
      </c>
      <c r="CV165">
        <v>2</v>
      </c>
      <c r="CW165">
        <v>14.486822</v>
      </c>
      <c r="CY165">
        <v>7.243411</v>
      </c>
      <c r="DA165">
        <v>7.243411</v>
      </c>
      <c r="DC165">
        <v>0.53605730138924901</v>
      </c>
    </row>
    <row r="166" spans="1:107" x14ac:dyDescent="0.3">
      <c r="A166" s="1">
        <v>42621</v>
      </c>
      <c r="B166">
        <v>5</v>
      </c>
      <c r="C166">
        <v>179</v>
      </c>
      <c r="D166">
        <v>267</v>
      </c>
      <c r="E166">
        <v>281</v>
      </c>
      <c r="F166">
        <v>102</v>
      </c>
      <c r="G166">
        <v>258</v>
      </c>
      <c r="H166">
        <v>277</v>
      </c>
      <c r="I166">
        <v>42</v>
      </c>
      <c r="J166">
        <v>237</v>
      </c>
      <c r="K166">
        <v>302</v>
      </c>
      <c r="L166">
        <v>277</v>
      </c>
      <c r="M166">
        <v>267</v>
      </c>
      <c r="N166">
        <v>258</v>
      </c>
      <c r="O166">
        <v>102</v>
      </c>
      <c r="P166">
        <v>1</v>
      </c>
      <c r="Q166">
        <v>179</v>
      </c>
      <c r="R166">
        <v>8</v>
      </c>
      <c r="S166">
        <v>237</v>
      </c>
      <c r="T166">
        <v>42</v>
      </c>
      <c r="U166">
        <v>0</v>
      </c>
      <c r="AD166">
        <v>1614335002</v>
      </c>
      <c r="AJ166">
        <v>0</v>
      </c>
      <c r="AK166">
        <v>0</v>
      </c>
      <c r="AM166">
        <v>0.99665370443099999</v>
      </c>
      <c r="AN166">
        <v>1127.4579538600001</v>
      </c>
      <c r="AP166">
        <v>255.42221706999999</v>
      </c>
      <c r="BA166">
        <v>6.6743899999999997E-7</v>
      </c>
      <c r="BB166">
        <v>226547</v>
      </c>
      <c r="BC166">
        <v>226547</v>
      </c>
      <c r="BD166">
        <v>10948.770683434699</v>
      </c>
      <c r="BE166">
        <v>226547</v>
      </c>
      <c r="BF166">
        <v>226547</v>
      </c>
      <c r="BG166">
        <v>104010.543304021</v>
      </c>
      <c r="BH166">
        <v>226547</v>
      </c>
      <c r="BI166">
        <v>226547</v>
      </c>
      <c r="BJ166">
        <v>226547</v>
      </c>
      <c r="BK166">
        <v>17233.967712833299</v>
      </c>
      <c r="BL166">
        <v>145816.492114094</v>
      </c>
      <c r="BM166">
        <v>226547</v>
      </c>
      <c r="BN166">
        <v>22.654699999999998</v>
      </c>
      <c r="BO166">
        <v>999812.04836480401</v>
      </c>
      <c r="BP166">
        <v>999999.93515173695</v>
      </c>
      <c r="BQ166">
        <v>999999.99990508601</v>
      </c>
      <c r="BR166">
        <v>996653.70443146699</v>
      </c>
      <c r="BS166">
        <v>999999.45729410904</v>
      </c>
      <c r="BT166">
        <v>999999.99646919605</v>
      </c>
      <c r="BU166">
        <v>973545.84089892998</v>
      </c>
      <c r="BV166">
        <v>999990.80403809901</v>
      </c>
      <c r="BW166">
        <v>999999.99646919605</v>
      </c>
      <c r="BX166">
        <v>999999.93515173695</v>
      </c>
      <c r="BY166">
        <v>999999.45729410904</v>
      </c>
      <c r="BZ166">
        <v>999990.80403809901</v>
      </c>
      <c r="CA166">
        <v>999812.04836480401</v>
      </c>
      <c r="CB166">
        <v>996653.70443146699</v>
      </c>
      <c r="CC166">
        <v>773453</v>
      </c>
      <c r="CD166">
        <v>866129.439996948</v>
      </c>
      <c r="CE166">
        <v>973545.84089892998</v>
      </c>
      <c r="CF166">
        <v>0</v>
      </c>
      <c r="CO166">
        <v>996443.70443146699</v>
      </c>
      <c r="CP166">
        <v>959310.21373988397</v>
      </c>
      <c r="CQ166">
        <v>813116.42468428903</v>
      </c>
      <c r="CR166">
        <v>1000000</v>
      </c>
      <c r="CS166">
        <v>226547</v>
      </c>
      <c r="CT166">
        <v>6</v>
      </c>
      <c r="CU166">
        <v>6.9439999999999999E-5</v>
      </c>
      <c r="CV166">
        <v>6</v>
      </c>
      <c r="CW166">
        <v>886.95103580188299</v>
      </c>
      <c r="CY166">
        <v>147.82517263</v>
      </c>
      <c r="DA166">
        <v>175.93220338982999</v>
      </c>
      <c r="DC166">
        <v>0.53694425242505095</v>
      </c>
    </row>
    <row r="167" spans="1:107" x14ac:dyDescent="0.3">
      <c r="A167" s="1">
        <v>42622</v>
      </c>
      <c r="B167">
        <v>15</v>
      </c>
      <c r="C167">
        <v>182</v>
      </c>
      <c r="D167">
        <v>269</v>
      </c>
      <c r="E167">
        <v>284</v>
      </c>
      <c r="F167">
        <v>105</v>
      </c>
      <c r="G167">
        <v>260</v>
      </c>
      <c r="H167">
        <v>280</v>
      </c>
      <c r="I167">
        <v>44</v>
      </c>
      <c r="J167">
        <v>239</v>
      </c>
      <c r="K167">
        <v>305</v>
      </c>
      <c r="L167">
        <v>280</v>
      </c>
      <c r="M167">
        <v>269</v>
      </c>
      <c r="N167">
        <v>260</v>
      </c>
      <c r="O167">
        <v>105</v>
      </c>
      <c r="P167">
        <v>1</v>
      </c>
      <c r="Q167">
        <v>182</v>
      </c>
      <c r="R167">
        <v>10</v>
      </c>
      <c r="S167">
        <v>239</v>
      </c>
      <c r="T167">
        <v>44</v>
      </c>
      <c r="U167">
        <v>0</v>
      </c>
      <c r="AD167">
        <v>1614335002</v>
      </c>
      <c r="AJ167">
        <v>0</v>
      </c>
      <c r="AK167">
        <v>0</v>
      </c>
      <c r="AM167">
        <v>0.99664520443100002</v>
      </c>
      <c r="AN167">
        <v>18.217196470000001</v>
      </c>
      <c r="AP167">
        <v>4.7646530900000004</v>
      </c>
      <c r="BA167">
        <v>7.0121000000000002E-7</v>
      </c>
      <c r="BB167">
        <v>261547</v>
      </c>
      <c r="BC167">
        <v>261547</v>
      </c>
      <c r="BD167">
        <v>46065.767708497202</v>
      </c>
      <c r="BE167">
        <v>261547</v>
      </c>
      <c r="BF167">
        <v>261547</v>
      </c>
      <c r="BG167">
        <v>121374.29650241901</v>
      </c>
      <c r="BH167">
        <v>261547</v>
      </c>
      <c r="BI167">
        <v>261547</v>
      </c>
      <c r="BJ167">
        <v>261547</v>
      </c>
      <c r="BK167">
        <v>51317.4625661666</v>
      </c>
      <c r="BL167">
        <v>180731.86147029599</v>
      </c>
      <c r="BM167">
        <v>261547</v>
      </c>
      <c r="BN167">
        <v>26.154699999999998</v>
      </c>
      <c r="BO167">
        <v>999813.09836480406</v>
      </c>
      <c r="BP167">
        <v>999999.93015173695</v>
      </c>
      <c r="BQ167">
        <v>999999.99990508601</v>
      </c>
      <c r="BR167">
        <v>996645.20443146699</v>
      </c>
      <c r="BS167">
        <v>999999.45229410904</v>
      </c>
      <c r="BT167">
        <v>999999.99646919605</v>
      </c>
      <c r="BU167">
        <v>972194.20580840297</v>
      </c>
      <c r="BV167">
        <v>999990.79903809901</v>
      </c>
      <c r="BW167">
        <v>999999.99646919605</v>
      </c>
      <c r="BX167">
        <v>999999.93015173695</v>
      </c>
      <c r="BY167">
        <v>999999.45229410904</v>
      </c>
      <c r="BZ167">
        <v>999990.79903809901</v>
      </c>
      <c r="CA167">
        <v>999813.09836480406</v>
      </c>
      <c r="CB167">
        <v>996645.20443146699</v>
      </c>
      <c r="CC167">
        <v>738453</v>
      </c>
      <c r="CD167">
        <v>864581.27999694797</v>
      </c>
      <c r="CE167">
        <v>972194.20580840297</v>
      </c>
      <c r="CF167">
        <v>0</v>
      </c>
      <c r="CO167">
        <v>996090.26303061703</v>
      </c>
      <c r="CP167">
        <v>954353.38397357299</v>
      </c>
      <c r="CQ167">
        <v>781086.67468428903</v>
      </c>
      <c r="CR167">
        <v>1000000</v>
      </c>
      <c r="CS167">
        <v>261547</v>
      </c>
      <c r="CT167">
        <v>23</v>
      </c>
      <c r="CU167">
        <v>2.6620000000000002E-4</v>
      </c>
      <c r="CV167">
        <v>23</v>
      </c>
      <c r="CW167">
        <v>54893.188501526798</v>
      </c>
      <c r="CY167">
        <v>2393.3999348500001</v>
      </c>
      <c r="DA167">
        <v>7.243411</v>
      </c>
      <c r="DC167">
        <v>0.59199245092657804</v>
      </c>
    </row>
    <row r="168" spans="1:107" x14ac:dyDescent="0.3">
      <c r="A168" s="1">
        <v>42623</v>
      </c>
      <c r="B168">
        <v>10</v>
      </c>
      <c r="C168">
        <v>181</v>
      </c>
      <c r="D168">
        <v>271</v>
      </c>
      <c r="E168">
        <v>286</v>
      </c>
      <c r="F168">
        <v>104</v>
      </c>
      <c r="G168">
        <v>260</v>
      </c>
      <c r="H168">
        <v>282</v>
      </c>
      <c r="I168">
        <v>46</v>
      </c>
      <c r="J168">
        <v>239</v>
      </c>
      <c r="K168">
        <v>307</v>
      </c>
      <c r="L168">
        <v>282</v>
      </c>
      <c r="M168">
        <v>271</v>
      </c>
      <c r="N168">
        <v>260</v>
      </c>
      <c r="O168">
        <v>104</v>
      </c>
      <c r="P168">
        <v>1</v>
      </c>
      <c r="Q168">
        <v>181</v>
      </c>
      <c r="R168">
        <v>10</v>
      </c>
      <c r="S168">
        <v>239</v>
      </c>
      <c r="T168">
        <v>46</v>
      </c>
      <c r="U168">
        <v>0</v>
      </c>
      <c r="AD168">
        <v>1614335003</v>
      </c>
      <c r="AJ168">
        <v>0</v>
      </c>
      <c r="AK168">
        <v>0</v>
      </c>
      <c r="AM168">
        <v>0.996645235583</v>
      </c>
      <c r="AN168">
        <v>345.76233680000001</v>
      </c>
      <c r="AP168">
        <v>90.433101899999997</v>
      </c>
      <c r="BA168">
        <v>8.5941099999999997E-7</v>
      </c>
      <c r="BB168">
        <v>261547</v>
      </c>
      <c r="BC168">
        <v>261547</v>
      </c>
      <c r="BD168">
        <v>39134.188090386</v>
      </c>
      <c r="BE168">
        <v>261547</v>
      </c>
      <c r="BF168">
        <v>261547</v>
      </c>
      <c r="BG168">
        <v>121335.16606742</v>
      </c>
      <c r="BH168">
        <v>261547</v>
      </c>
      <c r="BI168">
        <v>261547</v>
      </c>
      <c r="BJ168">
        <v>261547</v>
      </c>
      <c r="BK168">
        <v>53561.548484293002</v>
      </c>
      <c r="BL168">
        <v>180609.390470296</v>
      </c>
      <c r="BM168">
        <v>261547</v>
      </c>
      <c r="BN168">
        <v>26.154699999999998</v>
      </c>
      <c r="BO168">
        <v>999805.61834094103</v>
      </c>
      <c r="BP168">
        <v>999999.93015173695</v>
      </c>
      <c r="BQ168">
        <v>999999.99990508601</v>
      </c>
      <c r="BR168">
        <v>996645.23558331199</v>
      </c>
      <c r="BS168">
        <v>999999.330055892</v>
      </c>
      <c r="BT168">
        <v>999999.99646919605</v>
      </c>
      <c r="BU168">
        <v>973935.44921940297</v>
      </c>
      <c r="BV168">
        <v>999990.67679988197</v>
      </c>
      <c r="BW168">
        <v>999999.99646919605</v>
      </c>
      <c r="BX168">
        <v>999999.93015173695</v>
      </c>
      <c r="BY168">
        <v>999999.330055892</v>
      </c>
      <c r="BZ168">
        <v>999990.67679988197</v>
      </c>
      <c r="CA168">
        <v>999805.61834094103</v>
      </c>
      <c r="CB168">
        <v>996645.23558331199</v>
      </c>
      <c r="CC168">
        <v>738453</v>
      </c>
      <c r="CD168">
        <v>863033.11999694805</v>
      </c>
      <c r="CE168">
        <v>973935.44921940297</v>
      </c>
      <c r="CF168">
        <v>0</v>
      </c>
      <c r="CO168">
        <v>996216.58982331201</v>
      </c>
      <c r="CP168">
        <v>952795.22397357295</v>
      </c>
      <c r="CQ168">
        <v>779538.514684289</v>
      </c>
      <c r="CR168">
        <v>1000000</v>
      </c>
      <c r="CS168">
        <v>261547</v>
      </c>
      <c r="CT168">
        <v>14</v>
      </c>
      <c r="CU168">
        <v>1.6203999999999999E-4</v>
      </c>
      <c r="CV168">
        <v>14</v>
      </c>
      <c r="CW168">
        <v>2892.16</v>
      </c>
      <c r="CY168">
        <v>225.86857143</v>
      </c>
      <c r="DA168">
        <v>90</v>
      </c>
      <c r="DC168">
        <v>0.59515461092657795</v>
      </c>
    </row>
    <row r="169" spans="1:107" x14ac:dyDescent="0.3">
      <c r="A169" s="1">
        <v>42624</v>
      </c>
      <c r="B169">
        <v>15</v>
      </c>
      <c r="C169">
        <v>183</v>
      </c>
      <c r="D169">
        <v>272</v>
      </c>
      <c r="E169">
        <v>287</v>
      </c>
      <c r="F169">
        <v>106</v>
      </c>
      <c r="G169">
        <v>262</v>
      </c>
      <c r="H169">
        <v>283</v>
      </c>
      <c r="I169">
        <v>46</v>
      </c>
      <c r="J169">
        <v>241</v>
      </c>
      <c r="K169">
        <v>308</v>
      </c>
      <c r="L169">
        <v>283</v>
      </c>
      <c r="M169">
        <v>272</v>
      </c>
      <c r="N169">
        <v>262</v>
      </c>
      <c r="O169">
        <v>106</v>
      </c>
      <c r="P169">
        <v>1</v>
      </c>
      <c r="Q169">
        <v>183</v>
      </c>
      <c r="R169">
        <v>10</v>
      </c>
      <c r="S169">
        <v>241</v>
      </c>
      <c r="T169">
        <v>46</v>
      </c>
      <c r="U169">
        <v>0</v>
      </c>
      <c r="AD169">
        <v>1614335003</v>
      </c>
      <c r="AJ169">
        <v>0</v>
      </c>
      <c r="AK169">
        <v>0</v>
      </c>
      <c r="AM169">
        <v>0.99663814664600003</v>
      </c>
      <c r="AN169">
        <v>51.312109370000002</v>
      </c>
      <c r="AP169">
        <v>13.42052827</v>
      </c>
      <c r="BA169">
        <v>7.4828200000000003E-7</v>
      </c>
      <c r="BB169">
        <v>261547</v>
      </c>
      <c r="BC169">
        <v>261547</v>
      </c>
      <c r="BD169">
        <v>60674.061690917799</v>
      </c>
      <c r="BE169">
        <v>261547</v>
      </c>
      <c r="BF169">
        <v>261547</v>
      </c>
      <c r="BG169">
        <v>133431.15317060001</v>
      </c>
      <c r="BH169">
        <v>261547</v>
      </c>
      <c r="BI169">
        <v>261547</v>
      </c>
      <c r="BJ169">
        <v>261547</v>
      </c>
      <c r="BK169">
        <v>67367.855749379494</v>
      </c>
      <c r="BL169">
        <v>180948.37757907101</v>
      </c>
      <c r="BM169">
        <v>261547</v>
      </c>
      <c r="BN169">
        <v>26.154699999999998</v>
      </c>
      <c r="BO169">
        <v>999805.70497005095</v>
      </c>
      <c r="BP169">
        <v>999999.93015173695</v>
      </c>
      <c r="BQ169">
        <v>999999.99990508601</v>
      </c>
      <c r="BR169">
        <v>996638.14664582105</v>
      </c>
      <c r="BS169">
        <v>999999.41668500099</v>
      </c>
      <c r="BT169">
        <v>999999.99646919605</v>
      </c>
      <c r="BU169">
        <v>973005.44921940297</v>
      </c>
      <c r="BV169">
        <v>999990.76342899201</v>
      </c>
      <c r="BW169">
        <v>999999.99646919605</v>
      </c>
      <c r="BX169">
        <v>999999.93015173695</v>
      </c>
      <c r="BY169">
        <v>999999.41668500099</v>
      </c>
      <c r="BZ169">
        <v>999990.76342899201</v>
      </c>
      <c r="CA169">
        <v>999805.70497005095</v>
      </c>
      <c r="CB169">
        <v>996638.14664582105</v>
      </c>
      <c r="CC169">
        <v>738453</v>
      </c>
      <c r="CD169">
        <v>862639.11999694805</v>
      </c>
      <c r="CE169">
        <v>973005.44921940297</v>
      </c>
      <c r="CF169">
        <v>0</v>
      </c>
      <c r="CO169">
        <v>995986.60553157097</v>
      </c>
      <c r="CP169">
        <v>952121.22397357295</v>
      </c>
      <c r="CQ169">
        <v>779538.514684289</v>
      </c>
      <c r="CR169">
        <v>1000000</v>
      </c>
      <c r="CS169">
        <v>261547</v>
      </c>
      <c r="CT169">
        <v>18</v>
      </c>
      <c r="CU169">
        <v>2.0833000000000001E-4</v>
      </c>
      <c r="CV169">
        <v>18</v>
      </c>
      <c r="CW169">
        <v>19488.577108775498</v>
      </c>
      <c r="CY169">
        <v>1082.6987282699999</v>
      </c>
      <c r="DA169">
        <v>265</v>
      </c>
      <c r="DC169">
        <v>0.614643188035354</v>
      </c>
    </row>
    <row r="170" spans="1:107" x14ac:dyDescent="0.3">
      <c r="A170" s="1">
        <v>42625</v>
      </c>
      <c r="B170">
        <v>24</v>
      </c>
      <c r="C170">
        <v>186</v>
      </c>
      <c r="D170">
        <v>275</v>
      </c>
      <c r="E170">
        <v>289</v>
      </c>
      <c r="F170">
        <v>107</v>
      </c>
      <c r="G170">
        <v>262</v>
      </c>
      <c r="H170">
        <v>285</v>
      </c>
      <c r="I170">
        <v>46</v>
      </c>
      <c r="J170">
        <v>241</v>
      </c>
      <c r="K170">
        <v>310</v>
      </c>
      <c r="L170">
        <v>285</v>
      </c>
      <c r="M170">
        <v>275</v>
      </c>
      <c r="N170">
        <v>262</v>
      </c>
      <c r="O170">
        <v>107</v>
      </c>
      <c r="P170">
        <v>1</v>
      </c>
      <c r="Q170">
        <v>186</v>
      </c>
      <c r="R170">
        <v>9</v>
      </c>
      <c r="S170">
        <v>241</v>
      </c>
      <c r="T170">
        <v>46</v>
      </c>
      <c r="U170">
        <v>0</v>
      </c>
      <c r="AD170">
        <v>1614335003</v>
      </c>
      <c r="AJ170">
        <v>0</v>
      </c>
      <c r="AK170">
        <v>0</v>
      </c>
      <c r="AM170">
        <v>0.99658649359999996</v>
      </c>
      <c r="AN170">
        <v>98.274085170000006</v>
      </c>
      <c r="AP170">
        <v>25.703292149999999</v>
      </c>
      <c r="BA170">
        <v>9.8219499999999996E-7</v>
      </c>
      <c r="BB170">
        <v>261547</v>
      </c>
      <c r="BC170">
        <v>261547</v>
      </c>
      <c r="BD170">
        <v>38468.023263421899</v>
      </c>
      <c r="BE170">
        <v>261547</v>
      </c>
      <c r="BF170">
        <v>261547</v>
      </c>
      <c r="BG170">
        <v>133360.80014634499</v>
      </c>
      <c r="BH170">
        <v>261547</v>
      </c>
      <c r="BI170">
        <v>261547</v>
      </c>
      <c r="BJ170">
        <v>261547</v>
      </c>
      <c r="BK170">
        <v>66302.571221016595</v>
      </c>
      <c r="BL170">
        <v>180746.019986314</v>
      </c>
      <c r="BM170">
        <v>261547</v>
      </c>
      <c r="BN170">
        <v>26.154699999999998</v>
      </c>
      <c r="BO170">
        <v>999827.62726358895</v>
      </c>
      <c r="BP170">
        <v>999999.93443724897</v>
      </c>
      <c r="BQ170">
        <v>999999.99990576797</v>
      </c>
      <c r="BR170">
        <v>996586.49360001297</v>
      </c>
      <c r="BS170">
        <v>999999.234341403</v>
      </c>
      <c r="BT170">
        <v>999999.99646987801</v>
      </c>
      <c r="BU170">
        <v>972791.35922032502</v>
      </c>
      <c r="BV170">
        <v>999990.58108539402</v>
      </c>
      <c r="BW170">
        <v>999999.99646987801</v>
      </c>
      <c r="BX170">
        <v>999999.93443724897</v>
      </c>
      <c r="BY170">
        <v>999999.234341403</v>
      </c>
      <c r="BZ170">
        <v>999990.58108539402</v>
      </c>
      <c r="CA170">
        <v>999827.62726358895</v>
      </c>
      <c r="CB170">
        <v>996586.49360001297</v>
      </c>
      <c r="CC170">
        <v>738453</v>
      </c>
      <c r="CD170">
        <v>851184.11999694805</v>
      </c>
      <c r="CE170">
        <v>972791.35922032502</v>
      </c>
      <c r="CF170">
        <v>0</v>
      </c>
      <c r="CO170">
        <v>995816.42776576302</v>
      </c>
      <c r="CP170">
        <v>954056.37738457299</v>
      </c>
      <c r="CQ170">
        <v>779538.514684289</v>
      </c>
      <c r="CR170">
        <v>1000000</v>
      </c>
      <c r="CS170">
        <v>261547</v>
      </c>
      <c r="CT170">
        <v>33</v>
      </c>
      <c r="CU170">
        <v>3.8193999999999999E-4</v>
      </c>
      <c r="CV170">
        <v>33</v>
      </c>
      <c r="CW170">
        <v>10175.6225792488</v>
      </c>
      <c r="CY170">
        <v>308.35219936999999</v>
      </c>
      <c r="DA170">
        <v>95.99</v>
      </c>
      <c r="DC170">
        <v>0.62481881061460198</v>
      </c>
    </row>
    <row r="171" spans="1:107" x14ac:dyDescent="0.3">
      <c r="A171" s="1">
        <v>42626</v>
      </c>
      <c r="B171">
        <v>19</v>
      </c>
      <c r="C171">
        <v>188</v>
      </c>
      <c r="D171">
        <v>276</v>
      </c>
      <c r="E171">
        <v>290</v>
      </c>
      <c r="F171">
        <v>108</v>
      </c>
      <c r="G171">
        <v>265</v>
      </c>
      <c r="H171">
        <v>286</v>
      </c>
      <c r="I171">
        <v>48</v>
      </c>
      <c r="J171">
        <v>244</v>
      </c>
      <c r="K171">
        <v>313</v>
      </c>
      <c r="L171">
        <v>286</v>
      </c>
      <c r="M171">
        <v>276</v>
      </c>
      <c r="N171">
        <v>265</v>
      </c>
      <c r="O171">
        <v>108</v>
      </c>
      <c r="P171">
        <v>1</v>
      </c>
      <c r="Q171">
        <v>188</v>
      </c>
      <c r="R171">
        <v>9</v>
      </c>
      <c r="S171">
        <v>244</v>
      </c>
      <c r="T171">
        <v>48</v>
      </c>
      <c r="U171">
        <v>0</v>
      </c>
      <c r="AD171">
        <v>1614335003</v>
      </c>
      <c r="AJ171">
        <v>0</v>
      </c>
      <c r="AK171">
        <v>0</v>
      </c>
      <c r="AM171">
        <v>0.99654811871600002</v>
      </c>
      <c r="AN171">
        <v>98.931734779999999</v>
      </c>
      <c r="AP171">
        <v>25.875298440000002</v>
      </c>
      <c r="BA171">
        <v>8.2538700000000003E-7</v>
      </c>
      <c r="BB171">
        <v>261547</v>
      </c>
      <c r="BC171">
        <v>261547</v>
      </c>
      <c r="BD171">
        <v>27583.5338383495</v>
      </c>
      <c r="BE171">
        <v>261547</v>
      </c>
      <c r="BF171">
        <v>261547</v>
      </c>
      <c r="BG171">
        <v>133901.329920105</v>
      </c>
      <c r="BH171">
        <v>261547</v>
      </c>
      <c r="BI171">
        <v>261547</v>
      </c>
      <c r="BJ171">
        <v>261547</v>
      </c>
      <c r="BK171">
        <v>64726.133096293299</v>
      </c>
      <c r="BL171">
        <v>180125.151916314</v>
      </c>
      <c r="BM171">
        <v>261547</v>
      </c>
      <c r="BN171">
        <v>26.154699999999998</v>
      </c>
      <c r="BO171">
        <v>999825.587988741</v>
      </c>
      <c r="BP171">
        <v>999999.93443632603</v>
      </c>
      <c r="BQ171">
        <v>999999.99990484503</v>
      </c>
      <c r="BR171">
        <v>996548.11871605599</v>
      </c>
      <c r="BS171">
        <v>999999.35657869803</v>
      </c>
      <c r="BT171">
        <v>999999.99646895495</v>
      </c>
      <c r="BU171">
        <v>972586.18056551495</v>
      </c>
      <c r="BV171">
        <v>999990.703322688</v>
      </c>
      <c r="BW171">
        <v>999999.99646895495</v>
      </c>
      <c r="BX171">
        <v>999999.93443632603</v>
      </c>
      <c r="BY171">
        <v>999999.35657869803</v>
      </c>
      <c r="BZ171">
        <v>999990.703322688</v>
      </c>
      <c r="CA171">
        <v>999825.587988741</v>
      </c>
      <c r="CB171">
        <v>996548.11871605599</v>
      </c>
      <c r="CC171">
        <v>738453</v>
      </c>
      <c r="CD171">
        <v>847157.01999694796</v>
      </c>
      <c r="CE171">
        <v>972586.18056551495</v>
      </c>
      <c r="CF171">
        <v>0</v>
      </c>
      <c r="CO171">
        <v>995656.55688858102</v>
      </c>
      <c r="CP171">
        <v>951567.13970705704</v>
      </c>
      <c r="CQ171">
        <v>779538.514684289</v>
      </c>
      <c r="CR171">
        <v>1000000</v>
      </c>
      <c r="CS171">
        <v>261547</v>
      </c>
      <c r="CT171">
        <v>29</v>
      </c>
      <c r="CU171">
        <v>3.3565E-4</v>
      </c>
      <c r="CV171">
        <v>29</v>
      </c>
      <c r="CW171">
        <v>10107.980034833099</v>
      </c>
      <c r="CY171">
        <v>358.89586327000001</v>
      </c>
      <c r="DA171">
        <v>150</v>
      </c>
      <c r="DC171">
        <v>0.63522679064943599</v>
      </c>
    </row>
    <row r="172" spans="1:107" x14ac:dyDescent="0.3">
      <c r="A172" s="1">
        <v>42627</v>
      </c>
      <c r="B172">
        <v>15</v>
      </c>
      <c r="C172">
        <v>191</v>
      </c>
      <c r="D172">
        <v>278</v>
      </c>
      <c r="E172">
        <v>292</v>
      </c>
      <c r="F172">
        <v>111</v>
      </c>
      <c r="G172">
        <v>266</v>
      </c>
      <c r="H172">
        <v>288</v>
      </c>
      <c r="I172">
        <v>49</v>
      </c>
      <c r="J172">
        <v>245</v>
      </c>
      <c r="K172">
        <v>315</v>
      </c>
      <c r="L172">
        <v>288</v>
      </c>
      <c r="M172">
        <v>278</v>
      </c>
      <c r="N172">
        <v>266</v>
      </c>
      <c r="O172">
        <v>111</v>
      </c>
      <c r="P172">
        <v>1</v>
      </c>
      <c r="Q172">
        <v>191</v>
      </c>
      <c r="R172">
        <v>9</v>
      </c>
      <c r="S172">
        <v>245</v>
      </c>
      <c r="T172">
        <v>49</v>
      </c>
      <c r="U172">
        <v>0</v>
      </c>
      <c r="AD172">
        <v>1614335003</v>
      </c>
      <c r="AJ172">
        <v>0</v>
      </c>
      <c r="AK172">
        <v>0</v>
      </c>
      <c r="AM172">
        <v>0.99655571265200005</v>
      </c>
      <c r="AN172">
        <v>86.203093640000006</v>
      </c>
      <c r="AP172">
        <v>22.546160530000002</v>
      </c>
      <c r="BA172">
        <v>8.4503300000000002E-7</v>
      </c>
      <c r="BB172">
        <v>261547</v>
      </c>
      <c r="BC172">
        <v>261547</v>
      </c>
      <c r="BD172">
        <v>45691.892785152297</v>
      </c>
      <c r="BE172">
        <v>261547</v>
      </c>
      <c r="BF172">
        <v>261547</v>
      </c>
      <c r="BG172">
        <v>133339.570579892</v>
      </c>
      <c r="BH172">
        <v>261547</v>
      </c>
      <c r="BI172">
        <v>261547</v>
      </c>
      <c r="BJ172">
        <v>261547</v>
      </c>
      <c r="BK172">
        <v>70912.021896105594</v>
      </c>
      <c r="BL172">
        <v>177903.63272631401</v>
      </c>
      <c r="BM172">
        <v>261547</v>
      </c>
      <c r="BN172">
        <v>26.154699999999998</v>
      </c>
      <c r="BO172">
        <v>999837.552150851</v>
      </c>
      <c r="BP172">
        <v>999999.93443632603</v>
      </c>
      <c r="BQ172">
        <v>999999.99990484503</v>
      </c>
      <c r="BR172">
        <v>996555.71265182004</v>
      </c>
      <c r="BS172">
        <v>999999.34126461798</v>
      </c>
      <c r="BT172">
        <v>999999.99646895495</v>
      </c>
      <c r="BU172">
        <v>972683.66882248397</v>
      </c>
      <c r="BV172">
        <v>999990.68800860795</v>
      </c>
      <c r="BW172">
        <v>999999.99646895495</v>
      </c>
      <c r="BX172">
        <v>999999.93443632603</v>
      </c>
      <c r="BY172">
        <v>999999.34126461798</v>
      </c>
      <c r="BZ172">
        <v>999990.68800860795</v>
      </c>
      <c r="CA172">
        <v>999837.552150851</v>
      </c>
      <c r="CB172">
        <v>996555.71265182004</v>
      </c>
      <c r="CC172">
        <v>738453</v>
      </c>
      <c r="CD172">
        <v>847157.00468286802</v>
      </c>
      <c r="CE172">
        <v>972683.66882248397</v>
      </c>
      <c r="CF172">
        <v>0</v>
      </c>
      <c r="CO172">
        <v>995300.62008536397</v>
      </c>
      <c r="CP172">
        <v>948804.12439297698</v>
      </c>
      <c r="CQ172">
        <v>779538.514684289</v>
      </c>
      <c r="CR172">
        <v>1000000</v>
      </c>
      <c r="CS172">
        <v>261547</v>
      </c>
      <c r="CT172">
        <v>28</v>
      </c>
      <c r="CU172">
        <v>3.2406999999999998E-4</v>
      </c>
      <c r="CV172">
        <v>28</v>
      </c>
      <c r="CW172">
        <v>11600.5117430306</v>
      </c>
      <c r="CY172">
        <v>425.01827653999999</v>
      </c>
      <c r="DA172">
        <v>352.5</v>
      </c>
      <c r="DC172">
        <v>0.64712730239246596</v>
      </c>
    </row>
    <row r="173" spans="1:107" x14ac:dyDescent="0.3">
      <c r="A173" s="1">
        <v>42628</v>
      </c>
      <c r="B173">
        <v>2</v>
      </c>
      <c r="C173">
        <v>191</v>
      </c>
      <c r="D173">
        <v>279</v>
      </c>
      <c r="E173">
        <v>293</v>
      </c>
      <c r="F173">
        <v>111</v>
      </c>
      <c r="G173">
        <v>267</v>
      </c>
      <c r="H173">
        <v>289</v>
      </c>
      <c r="I173">
        <v>49</v>
      </c>
      <c r="J173">
        <v>246</v>
      </c>
      <c r="K173">
        <v>316</v>
      </c>
      <c r="L173">
        <v>289</v>
      </c>
      <c r="M173">
        <v>279</v>
      </c>
      <c r="N173">
        <v>267</v>
      </c>
      <c r="O173">
        <v>111</v>
      </c>
      <c r="P173">
        <v>1</v>
      </c>
      <c r="Q173">
        <v>191</v>
      </c>
      <c r="R173">
        <v>9</v>
      </c>
      <c r="S173">
        <v>246</v>
      </c>
      <c r="T173">
        <v>49</v>
      </c>
      <c r="U173">
        <v>0</v>
      </c>
      <c r="AD173">
        <v>1614335003</v>
      </c>
      <c r="AJ173">
        <v>0</v>
      </c>
      <c r="AK173">
        <v>0</v>
      </c>
      <c r="AM173">
        <v>0.99655462365199998</v>
      </c>
      <c r="AN173">
        <v>918273.64554636995</v>
      </c>
      <c r="AP173">
        <v>240171.71717172</v>
      </c>
      <c r="BA173">
        <v>8.4503300000000002E-7</v>
      </c>
      <c r="BB173">
        <v>261547</v>
      </c>
      <c r="BC173">
        <v>261547</v>
      </c>
      <c r="BD173">
        <v>34474.113816824203</v>
      </c>
      <c r="BE173">
        <v>261547</v>
      </c>
      <c r="BF173">
        <v>261547</v>
      </c>
      <c r="BG173">
        <v>132924.57058047201</v>
      </c>
      <c r="BH173">
        <v>261547</v>
      </c>
      <c r="BI173">
        <v>261547</v>
      </c>
      <c r="BJ173">
        <v>261547</v>
      </c>
      <c r="BK173">
        <v>75864.540118857403</v>
      </c>
      <c r="BL173">
        <v>177901.63272631401</v>
      </c>
      <c r="BM173">
        <v>261547</v>
      </c>
      <c r="BN173">
        <v>26.154699999999998</v>
      </c>
      <c r="BO173">
        <v>999836.46315085096</v>
      </c>
      <c r="BP173">
        <v>999999.93443632603</v>
      </c>
      <c r="BQ173">
        <v>999999.99990484503</v>
      </c>
      <c r="BR173">
        <v>996554.62365182</v>
      </c>
      <c r="BS173">
        <v>999999.34126461798</v>
      </c>
      <c r="BT173">
        <v>999999.99646895495</v>
      </c>
      <c r="BU173">
        <v>972682.57982248405</v>
      </c>
      <c r="BV173">
        <v>999990.68800860795</v>
      </c>
      <c r="BW173">
        <v>999999.99646895495</v>
      </c>
      <c r="BX173">
        <v>999999.93443632603</v>
      </c>
      <c r="BY173">
        <v>999999.34126461798</v>
      </c>
      <c r="BZ173">
        <v>999990.68800860795</v>
      </c>
      <c r="CA173">
        <v>999836.46315085096</v>
      </c>
      <c r="CB173">
        <v>996554.62365182</v>
      </c>
      <c r="CC173">
        <v>738453</v>
      </c>
      <c r="CD173">
        <v>847157.00468286802</v>
      </c>
      <c r="CE173">
        <v>972682.57982248405</v>
      </c>
      <c r="CF173">
        <v>0</v>
      </c>
      <c r="CO173">
        <v>995299.53108536405</v>
      </c>
      <c r="CP173">
        <v>948803.03539297695</v>
      </c>
      <c r="CQ173">
        <v>779538.514684289</v>
      </c>
      <c r="CR173">
        <v>1000000</v>
      </c>
      <c r="CS173">
        <v>261547</v>
      </c>
      <c r="CT173">
        <v>1</v>
      </c>
      <c r="CU173">
        <v>1.1569999999999999E-5</v>
      </c>
      <c r="CV173">
        <v>1</v>
      </c>
      <c r="CW173">
        <v>1.089</v>
      </c>
      <c r="CY173">
        <v>1.089</v>
      </c>
      <c r="DA173">
        <v>1.089</v>
      </c>
      <c r="DC173">
        <v>0.64712839139246603</v>
      </c>
    </row>
    <row r="174" spans="1:107" x14ac:dyDescent="0.3">
      <c r="A174" s="1">
        <v>42629</v>
      </c>
      <c r="B174">
        <v>10</v>
      </c>
      <c r="C174">
        <v>191</v>
      </c>
      <c r="D174">
        <v>279</v>
      </c>
      <c r="E174">
        <v>293</v>
      </c>
      <c r="F174">
        <v>111</v>
      </c>
      <c r="G174">
        <v>267</v>
      </c>
      <c r="H174">
        <v>289</v>
      </c>
      <c r="I174">
        <v>48</v>
      </c>
      <c r="J174">
        <v>246</v>
      </c>
      <c r="K174">
        <v>316</v>
      </c>
      <c r="L174">
        <v>289</v>
      </c>
      <c r="M174">
        <v>279</v>
      </c>
      <c r="N174">
        <v>267</v>
      </c>
      <c r="O174">
        <v>111</v>
      </c>
      <c r="P174">
        <v>1</v>
      </c>
      <c r="Q174">
        <v>191</v>
      </c>
      <c r="R174">
        <v>9</v>
      </c>
      <c r="S174">
        <v>246</v>
      </c>
      <c r="T174">
        <v>48</v>
      </c>
      <c r="U174">
        <v>0</v>
      </c>
      <c r="AD174">
        <v>1614335003</v>
      </c>
      <c r="AJ174">
        <v>0</v>
      </c>
      <c r="AK174">
        <v>0</v>
      </c>
      <c r="AM174">
        <v>0.99654738024099998</v>
      </c>
      <c r="AN174">
        <v>226.41051780999999</v>
      </c>
      <c r="AP174">
        <v>59.216991700000001</v>
      </c>
      <c r="BA174">
        <v>8.4503300000000002E-7</v>
      </c>
      <c r="BB174">
        <v>261547</v>
      </c>
      <c r="BC174">
        <v>261547</v>
      </c>
      <c r="BD174">
        <v>8044.4149018770204</v>
      </c>
      <c r="BE174">
        <v>261547</v>
      </c>
      <c r="BF174">
        <v>261547</v>
      </c>
      <c r="BG174">
        <v>132923.57058047201</v>
      </c>
      <c r="BH174">
        <v>261547</v>
      </c>
      <c r="BI174">
        <v>261547</v>
      </c>
      <c r="BJ174">
        <v>261547</v>
      </c>
      <c r="BK174">
        <v>75863.540118857403</v>
      </c>
      <c r="BL174">
        <v>177901.63272631401</v>
      </c>
      <c r="BM174">
        <v>261547</v>
      </c>
      <c r="BN174">
        <v>26.154699999999998</v>
      </c>
      <c r="BO174">
        <v>999836.46315085096</v>
      </c>
      <c r="BP174">
        <v>999999.93443632603</v>
      </c>
      <c r="BQ174">
        <v>999999.99990484503</v>
      </c>
      <c r="BR174">
        <v>996547.38024082</v>
      </c>
      <c r="BS174">
        <v>999999.34126461798</v>
      </c>
      <c r="BT174">
        <v>999999.99646895495</v>
      </c>
      <c r="BU174">
        <v>971915.33641180501</v>
      </c>
      <c r="BV174">
        <v>999990.68800860795</v>
      </c>
      <c r="BW174">
        <v>999999.99646895495</v>
      </c>
      <c r="BX174">
        <v>999999.93443632603</v>
      </c>
      <c r="BY174">
        <v>999999.34126461798</v>
      </c>
      <c r="BZ174">
        <v>999990.68800860795</v>
      </c>
      <c r="CA174">
        <v>999836.46315085096</v>
      </c>
      <c r="CB174">
        <v>996547.38024082</v>
      </c>
      <c r="CC174">
        <v>738453</v>
      </c>
      <c r="CD174">
        <v>847157.00468286802</v>
      </c>
      <c r="CE174">
        <v>971915.33641180501</v>
      </c>
      <c r="CF174">
        <v>0</v>
      </c>
      <c r="CO174">
        <v>995299.74041912903</v>
      </c>
      <c r="CP174">
        <v>949043.66516662901</v>
      </c>
      <c r="CQ174">
        <v>779538.514684289</v>
      </c>
      <c r="CR174">
        <v>1000000</v>
      </c>
      <c r="CS174">
        <v>261547</v>
      </c>
      <c r="CT174">
        <v>18</v>
      </c>
      <c r="CU174">
        <v>2.0833000000000001E-4</v>
      </c>
      <c r="CV174">
        <v>18</v>
      </c>
      <c r="CW174">
        <v>4416.7559426528596</v>
      </c>
      <c r="CY174">
        <v>245.37533015</v>
      </c>
      <c r="DA174">
        <v>150</v>
      </c>
      <c r="DC174">
        <v>0.65154514733511903</v>
      </c>
    </row>
    <row r="175" spans="1:107" x14ac:dyDescent="0.3">
      <c r="A175" s="1">
        <v>42630</v>
      </c>
      <c r="B175">
        <v>7</v>
      </c>
      <c r="C175">
        <v>189</v>
      </c>
      <c r="D175">
        <v>278</v>
      </c>
      <c r="E175">
        <v>292</v>
      </c>
      <c r="F175">
        <v>111</v>
      </c>
      <c r="G175">
        <v>266</v>
      </c>
      <c r="H175">
        <v>288</v>
      </c>
      <c r="I175">
        <v>48</v>
      </c>
      <c r="J175">
        <v>245</v>
      </c>
      <c r="K175">
        <v>315</v>
      </c>
      <c r="L175">
        <v>288</v>
      </c>
      <c r="M175">
        <v>278</v>
      </c>
      <c r="N175">
        <v>266</v>
      </c>
      <c r="O175">
        <v>111</v>
      </c>
      <c r="P175">
        <v>1</v>
      </c>
      <c r="Q175">
        <v>189</v>
      </c>
      <c r="R175">
        <v>8</v>
      </c>
      <c r="S175">
        <v>245</v>
      </c>
      <c r="T175">
        <v>48</v>
      </c>
      <c r="U175">
        <v>0</v>
      </c>
      <c r="AD175">
        <v>1614335003</v>
      </c>
      <c r="AJ175">
        <v>0</v>
      </c>
      <c r="AK175">
        <v>0</v>
      </c>
      <c r="AM175">
        <v>0.99656838024100003</v>
      </c>
      <c r="AN175">
        <v>725.62611346000006</v>
      </c>
      <c r="AP175">
        <v>189.7853331</v>
      </c>
      <c r="BA175">
        <v>8.4503300000000002E-7</v>
      </c>
      <c r="BB175">
        <v>261547</v>
      </c>
      <c r="BC175">
        <v>261547</v>
      </c>
      <c r="BD175">
        <v>16918.319682452999</v>
      </c>
      <c r="BE175">
        <v>261547</v>
      </c>
      <c r="BF175">
        <v>261547</v>
      </c>
      <c r="BG175">
        <v>128064.039895439</v>
      </c>
      <c r="BH175">
        <v>261547</v>
      </c>
      <c r="BI175">
        <v>261547</v>
      </c>
      <c r="BJ175">
        <v>261547</v>
      </c>
      <c r="BK175">
        <v>74271.619237189501</v>
      </c>
      <c r="BL175">
        <v>177901.63272631401</v>
      </c>
      <c r="BM175">
        <v>261547</v>
      </c>
      <c r="BN175">
        <v>26.154699999999998</v>
      </c>
      <c r="BO175">
        <v>999832.97562191903</v>
      </c>
      <c r="BP175">
        <v>999999.93443632603</v>
      </c>
      <c r="BQ175">
        <v>999999.99990484503</v>
      </c>
      <c r="BR175">
        <v>996568.38024082</v>
      </c>
      <c r="BS175">
        <v>999999.34126461798</v>
      </c>
      <c r="BT175">
        <v>999999.99646895495</v>
      </c>
      <c r="BU175">
        <v>971925.33641180501</v>
      </c>
      <c r="BV175">
        <v>999990.68800860795</v>
      </c>
      <c r="BW175">
        <v>999999.99646895495</v>
      </c>
      <c r="BX175">
        <v>999999.93443632603</v>
      </c>
      <c r="BY175">
        <v>999999.34126461798</v>
      </c>
      <c r="BZ175">
        <v>999990.68800860795</v>
      </c>
      <c r="CA175">
        <v>999832.97562191903</v>
      </c>
      <c r="CB175">
        <v>996568.38024082</v>
      </c>
      <c r="CC175">
        <v>738453</v>
      </c>
      <c r="CD175">
        <v>837113.037266723</v>
      </c>
      <c r="CE175">
        <v>971925.33641180501</v>
      </c>
      <c r="CF175">
        <v>0</v>
      </c>
      <c r="CO175">
        <v>995320.74041912903</v>
      </c>
      <c r="CP175">
        <v>948424.87947574398</v>
      </c>
      <c r="CQ175">
        <v>779538.514684289</v>
      </c>
      <c r="CR175">
        <v>1000000</v>
      </c>
      <c r="CS175">
        <v>261547</v>
      </c>
      <c r="CT175">
        <v>6</v>
      </c>
      <c r="CU175">
        <v>6.9439999999999999E-5</v>
      </c>
      <c r="CV175">
        <v>6</v>
      </c>
      <c r="CW175">
        <v>1378.1201936503701</v>
      </c>
      <c r="CY175">
        <v>229.68669894000001</v>
      </c>
      <c r="DA175">
        <v>183.56009682518899</v>
      </c>
      <c r="DC175">
        <v>0.65292326752876995</v>
      </c>
    </row>
    <row r="176" spans="1:107" x14ac:dyDescent="0.3">
      <c r="A176" s="1">
        <v>42631</v>
      </c>
      <c r="B176">
        <v>4</v>
      </c>
      <c r="C176">
        <v>189</v>
      </c>
      <c r="D176">
        <v>278</v>
      </c>
      <c r="E176">
        <v>292</v>
      </c>
      <c r="F176">
        <v>111</v>
      </c>
      <c r="G176">
        <v>266</v>
      </c>
      <c r="H176">
        <v>288</v>
      </c>
      <c r="I176">
        <v>48</v>
      </c>
      <c r="J176">
        <v>245</v>
      </c>
      <c r="K176">
        <v>315</v>
      </c>
      <c r="L176">
        <v>288</v>
      </c>
      <c r="M176">
        <v>278</v>
      </c>
      <c r="N176">
        <v>266</v>
      </c>
      <c r="O176">
        <v>111</v>
      </c>
      <c r="P176">
        <v>1</v>
      </c>
      <c r="Q176">
        <v>189</v>
      </c>
      <c r="R176">
        <v>8</v>
      </c>
      <c r="S176">
        <v>245</v>
      </c>
      <c r="T176">
        <v>48</v>
      </c>
      <c r="U176">
        <v>0</v>
      </c>
      <c r="AD176">
        <v>1614335003</v>
      </c>
      <c r="AJ176">
        <v>0</v>
      </c>
      <c r="AK176">
        <v>0</v>
      </c>
      <c r="AM176">
        <v>0.99656838024100003</v>
      </c>
      <c r="AN176">
        <v>1012125.26062225</v>
      </c>
      <c r="AP176">
        <v>264718.32553997001</v>
      </c>
      <c r="BA176">
        <v>8.4503300000000002E-7</v>
      </c>
      <c r="BB176">
        <v>261547</v>
      </c>
      <c r="BC176">
        <v>261547</v>
      </c>
      <c r="BD176">
        <v>20389.908476223001</v>
      </c>
      <c r="BE176">
        <v>261547</v>
      </c>
      <c r="BF176">
        <v>261547</v>
      </c>
      <c r="BG176">
        <v>128042.682895534</v>
      </c>
      <c r="BH176">
        <v>261547</v>
      </c>
      <c r="BI176">
        <v>261547</v>
      </c>
      <c r="BJ176">
        <v>261547</v>
      </c>
      <c r="BK176">
        <v>53970.5599177025</v>
      </c>
      <c r="BL176">
        <v>174884.018836314</v>
      </c>
      <c r="BM176">
        <v>261547</v>
      </c>
      <c r="BN176">
        <v>26.154699999999998</v>
      </c>
      <c r="BO176">
        <v>999832.97562191903</v>
      </c>
      <c r="BP176">
        <v>999999.93443632603</v>
      </c>
      <c r="BQ176">
        <v>999999.99990484503</v>
      </c>
      <c r="BR176">
        <v>996568.38024082</v>
      </c>
      <c r="BS176">
        <v>999999.34126461798</v>
      </c>
      <c r="BT176">
        <v>999999.99646895495</v>
      </c>
      <c r="BU176">
        <v>971925.33641180501</v>
      </c>
      <c r="BV176">
        <v>999990.68800860795</v>
      </c>
      <c r="BW176">
        <v>999999.99646895495</v>
      </c>
      <c r="BX176">
        <v>999999.93443632603</v>
      </c>
      <c r="BY176">
        <v>999999.34126461798</v>
      </c>
      <c r="BZ176">
        <v>999990.68800860795</v>
      </c>
      <c r="CA176">
        <v>999832.97562191903</v>
      </c>
      <c r="CB176">
        <v>996568.38024082</v>
      </c>
      <c r="CC176">
        <v>738453</v>
      </c>
      <c r="CD176">
        <v>837113.037266723</v>
      </c>
      <c r="CE176">
        <v>971925.33641180501</v>
      </c>
      <c r="CF176">
        <v>0</v>
      </c>
      <c r="CO176">
        <v>995320.74041912903</v>
      </c>
      <c r="CP176">
        <v>948423.89145574404</v>
      </c>
      <c r="CQ176">
        <v>779538.514684289</v>
      </c>
      <c r="CR176">
        <v>1000000</v>
      </c>
      <c r="CS176">
        <v>261547</v>
      </c>
      <c r="CT176">
        <v>3</v>
      </c>
      <c r="CU176">
        <v>3.472E-5</v>
      </c>
      <c r="CV176">
        <v>3</v>
      </c>
      <c r="CW176">
        <v>0.98802000000000001</v>
      </c>
      <c r="CY176">
        <v>100.32934</v>
      </c>
      <c r="DA176">
        <v>150</v>
      </c>
      <c r="DC176">
        <v>0.65322425554876995</v>
      </c>
    </row>
    <row r="177" spans="1:107" x14ac:dyDescent="0.3">
      <c r="A177" s="1">
        <v>42632</v>
      </c>
      <c r="B177">
        <v>0</v>
      </c>
      <c r="C177">
        <v>189</v>
      </c>
      <c r="D177">
        <v>278</v>
      </c>
      <c r="E177">
        <v>292</v>
      </c>
      <c r="F177">
        <v>111</v>
      </c>
      <c r="G177">
        <v>266</v>
      </c>
      <c r="H177">
        <v>288</v>
      </c>
      <c r="I177">
        <v>48</v>
      </c>
      <c r="J177">
        <v>245</v>
      </c>
      <c r="K177">
        <v>315</v>
      </c>
      <c r="L177">
        <v>288</v>
      </c>
      <c r="M177">
        <v>278</v>
      </c>
      <c r="N177">
        <v>266</v>
      </c>
      <c r="O177">
        <v>111</v>
      </c>
      <c r="P177">
        <v>1</v>
      </c>
      <c r="Q177">
        <v>189</v>
      </c>
      <c r="R177">
        <v>8</v>
      </c>
      <c r="S177">
        <v>245</v>
      </c>
      <c r="T177">
        <v>48</v>
      </c>
      <c r="U177">
        <v>0</v>
      </c>
      <c r="AD177">
        <v>1614335003</v>
      </c>
      <c r="AJ177">
        <v>0</v>
      </c>
      <c r="AK177">
        <v>0</v>
      </c>
      <c r="AM177">
        <v>0.99656838024100003</v>
      </c>
      <c r="BA177">
        <v>8.4503300000000002E-7</v>
      </c>
      <c r="BB177">
        <v>261547</v>
      </c>
      <c r="BC177">
        <v>261547</v>
      </c>
      <c r="BD177">
        <v>7573.4854728951696</v>
      </c>
      <c r="BE177">
        <v>261547</v>
      </c>
      <c r="BF177">
        <v>261547</v>
      </c>
      <c r="BG177">
        <v>128032.41533700599</v>
      </c>
      <c r="BH177">
        <v>261547</v>
      </c>
      <c r="BI177">
        <v>261547</v>
      </c>
      <c r="BJ177">
        <v>261547</v>
      </c>
      <c r="BK177">
        <v>52153.260285201097</v>
      </c>
      <c r="BL177">
        <v>173930.721196314</v>
      </c>
      <c r="BM177">
        <v>261547</v>
      </c>
      <c r="BN177">
        <v>26.154699999999998</v>
      </c>
      <c r="BO177">
        <v>999832.97562191903</v>
      </c>
      <c r="BP177">
        <v>999999.93443632603</v>
      </c>
      <c r="BQ177">
        <v>999999.99990484503</v>
      </c>
      <c r="BR177">
        <v>996568.38024082</v>
      </c>
      <c r="BS177">
        <v>999999.34126461798</v>
      </c>
      <c r="BT177">
        <v>999999.99646895495</v>
      </c>
      <c r="BU177">
        <v>971925.33641180501</v>
      </c>
      <c r="BV177">
        <v>999990.68800860795</v>
      </c>
      <c r="BW177">
        <v>999999.99646895495</v>
      </c>
      <c r="BX177">
        <v>999999.93443632603</v>
      </c>
      <c r="BY177">
        <v>999999.34126461798</v>
      </c>
      <c r="BZ177">
        <v>999990.68800860795</v>
      </c>
      <c r="CA177">
        <v>999832.97562191903</v>
      </c>
      <c r="CB177">
        <v>996568.38024082</v>
      </c>
      <c r="CC177">
        <v>738453</v>
      </c>
      <c r="CD177">
        <v>837113.037266723</v>
      </c>
      <c r="CE177">
        <v>971925.33641180501</v>
      </c>
      <c r="CF177">
        <v>0</v>
      </c>
      <c r="CO177">
        <v>995320.74041912903</v>
      </c>
      <c r="CP177">
        <v>948423.89145574404</v>
      </c>
      <c r="CQ177">
        <v>779538.514684289</v>
      </c>
      <c r="CR177">
        <v>1000000</v>
      </c>
      <c r="CS177">
        <v>261547</v>
      </c>
      <c r="CT177">
        <v>0</v>
      </c>
      <c r="CU177">
        <v>0</v>
      </c>
      <c r="CV177">
        <v>0</v>
      </c>
      <c r="CW177">
        <v>0</v>
      </c>
      <c r="DC177">
        <v>0.65322425554876995</v>
      </c>
    </row>
    <row r="178" spans="1:107" x14ac:dyDescent="0.3">
      <c r="A178" s="1">
        <v>42633</v>
      </c>
      <c r="B178">
        <v>0</v>
      </c>
      <c r="C178">
        <v>189</v>
      </c>
      <c r="D178">
        <v>278</v>
      </c>
      <c r="E178">
        <v>292</v>
      </c>
      <c r="F178">
        <v>111</v>
      </c>
      <c r="G178">
        <v>266</v>
      </c>
      <c r="H178">
        <v>288</v>
      </c>
      <c r="I178">
        <v>48</v>
      </c>
      <c r="J178">
        <v>245</v>
      </c>
      <c r="K178">
        <v>315</v>
      </c>
      <c r="L178">
        <v>288</v>
      </c>
      <c r="M178">
        <v>278</v>
      </c>
      <c r="N178">
        <v>266</v>
      </c>
      <c r="O178">
        <v>111</v>
      </c>
      <c r="P178">
        <v>1</v>
      </c>
      <c r="Q178">
        <v>189</v>
      </c>
      <c r="R178">
        <v>8</v>
      </c>
      <c r="S178">
        <v>245</v>
      </c>
      <c r="T178">
        <v>48</v>
      </c>
      <c r="U178">
        <v>0</v>
      </c>
      <c r="AD178">
        <v>1614335004</v>
      </c>
      <c r="AJ178">
        <v>0</v>
      </c>
      <c r="AK178">
        <v>0</v>
      </c>
      <c r="AM178">
        <v>0.99656838024100003</v>
      </c>
      <c r="BA178">
        <v>8.4503300000000002E-7</v>
      </c>
      <c r="BB178">
        <v>261547</v>
      </c>
      <c r="BC178">
        <v>261547</v>
      </c>
      <c r="BD178">
        <v>0</v>
      </c>
      <c r="BE178">
        <v>261547</v>
      </c>
      <c r="BF178">
        <v>261547</v>
      </c>
      <c r="BG178">
        <v>128030.743096203</v>
      </c>
      <c r="BH178">
        <v>261547</v>
      </c>
      <c r="BI178">
        <v>261547</v>
      </c>
      <c r="BJ178">
        <v>261547</v>
      </c>
      <c r="BK178">
        <v>50762.655125836201</v>
      </c>
      <c r="BL178">
        <v>173930.721196314</v>
      </c>
      <c r="BM178">
        <v>261547</v>
      </c>
      <c r="BN178">
        <v>26.154699999999998</v>
      </c>
      <c r="BO178">
        <v>999832.97562191903</v>
      </c>
      <c r="BP178">
        <v>999999.93443632603</v>
      </c>
      <c r="BQ178">
        <v>999999.99990484503</v>
      </c>
      <c r="BR178">
        <v>996568.38024082</v>
      </c>
      <c r="BS178">
        <v>999999.34126461798</v>
      </c>
      <c r="BT178">
        <v>999999.99646895495</v>
      </c>
      <c r="BU178">
        <v>971925.33641180501</v>
      </c>
      <c r="BV178">
        <v>999990.68800860795</v>
      </c>
      <c r="BW178">
        <v>999999.99646895495</v>
      </c>
      <c r="BX178">
        <v>999999.93443632603</v>
      </c>
      <c r="BY178">
        <v>999999.34126461798</v>
      </c>
      <c r="BZ178">
        <v>999990.68800860795</v>
      </c>
      <c r="CA178">
        <v>999832.97562191903</v>
      </c>
      <c r="CB178">
        <v>996568.38024082</v>
      </c>
      <c r="CC178">
        <v>738453</v>
      </c>
      <c r="CD178">
        <v>837113.037266723</v>
      </c>
      <c r="CE178">
        <v>971925.33641180501</v>
      </c>
      <c r="CF178">
        <v>0</v>
      </c>
      <c r="CO178">
        <v>995320.74041912903</v>
      </c>
      <c r="CP178">
        <v>948423.89145574404</v>
      </c>
      <c r="CQ178">
        <v>779538.514684289</v>
      </c>
      <c r="CR178">
        <v>1000000</v>
      </c>
      <c r="CS178">
        <v>261547</v>
      </c>
      <c r="CT178">
        <v>0</v>
      </c>
      <c r="CU178">
        <v>0</v>
      </c>
      <c r="CV178">
        <v>0</v>
      </c>
      <c r="CW178">
        <v>0</v>
      </c>
      <c r="DC178">
        <v>0.65322425554876995</v>
      </c>
    </row>
    <row r="179" spans="1:107" x14ac:dyDescent="0.3">
      <c r="A179" s="1">
        <v>42634</v>
      </c>
      <c r="B179">
        <v>10</v>
      </c>
      <c r="C179">
        <v>191</v>
      </c>
      <c r="D179">
        <v>280</v>
      </c>
      <c r="E179">
        <v>294</v>
      </c>
      <c r="F179">
        <v>113</v>
      </c>
      <c r="G179">
        <v>268</v>
      </c>
      <c r="H179">
        <v>290</v>
      </c>
      <c r="I179">
        <v>48</v>
      </c>
      <c r="J179">
        <v>247</v>
      </c>
      <c r="K179">
        <v>315</v>
      </c>
      <c r="L179">
        <v>290</v>
      </c>
      <c r="M179">
        <v>280</v>
      </c>
      <c r="N179">
        <v>268</v>
      </c>
      <c r="O179">
        <v>113</v>
      </c>
      <c r="P179">
        <v>1</v>
      </c>
      <c r="Q179">
        <v>191</v>
      </c>
      <c r="R179">
        <v>8</v>
      </c>
      <c r="S179">
        <v>247</v>
      </c>
      <c r="T179">
        <v>48</v>
      </c>
      <c r="U179">
        <v>0</v>
      </c>
      <c r="AD179">
        <v>1614335004</v>
      </c>
      <c r="AJ179">
        <v>0</v>
      </c>
      <c r="AK179">
        <v>0</v>
      </c>
      <c r="AM179">
        <v>0.99656838024100003</v>
      </c>
      <c r="AN179">
        <v>635.32401525</v>
      </c>
      <c r="AP179">
        <v>166.16709022000001</v>
      </c>
      <c r="BA179">
        <v>8.4503300000000002E-7</v>
      </c>
      <c r="BB179">
        <v>261547</v>
      </c>
      <c r="BC179">
        <v>261547</v>
      </c>
      <c r="BD179">
        <v>3701.8217964117298</v>
      </c>
      <c r="BE179">
        <v>261547</v>
      </c>
      <c r="BF179">
        <v>261547</v>
      </c>
      <c r="BG179">
        <v>126966.021821439</v>
      </c>
      <c r="BH179">
        <v>261547</v>
      </c>
      <c r="BI179">
        <v>261547</v>
      </c>
      <c r="BJ179">
        <v>261547</v>
      </c>
      <c r="BK179">
        <v>36378.327321545898</v>
      </c>
      <c r="BL179">
        <v>173930.721196314</v>
      </c>
      <c r="BM179">
        <v>261547</v>
      </c>
      <c r="BN179">
        <v>26.154699999999998</v>
      </c>
      <c r="BO179">
        <v>999832.97562191903</v>
      </c>
      <c r="BP179">
        <v>999999.93443632696</v>
      </c>
      <c r="BQ179">
        <v>999999.99990484596</v>
      </c>
      <c r="BR179">
        <v>996568.38024082</v>
      </c>
      <c r="BS179">
        <v>999999.34126461903</v>
      </c>
      <c r="BT179">
        <v>999999.996468956</v>
      </c>
      <c r="BU179">
        <v>971755.33641180501</v>
      </c>
      <c r="BV179">
        <v>999990.688008609</v>
      </c>
      <c r="BW179">
        <v>999999.996468956</v>
      </c>
      <c r="BX179">
        <v>999999.93443632696</v>
      </c>
      <c r="BY179">
        <v>999999.34126461903</v>
      </c>
      <c r="BZ179">
        <v>999990.688008609</v>
      </c>
      <c r="CA179">
        <v>999832.97562191903</v>
      </c>
      <c r="CB179">
        <v>996568.38024082</v>
      </c>
      <c r="CC179">
        <v>738453</v>
      </c>
      <c r="CD179">
        <v>837113.037266723</v>
      </c>
      <c r="CE179">
        <v>971755.33641180501</v>
      </c>
      <c r="CF179">
        <v>0</v>
      </c>
      <c r="CO179">
        <v>995089.05503546796</v>
      </c>
      <c r="CP179">
        <v>948253.89145574404</v>
      </c>
      <c r="CQ179">
        <v>779538.514684289</v>
      </c>
      <c r="CR179">
        <v>1000000</v>
      </c>
      <c r="CS179">
        <v>261547</v>
      </c>
      <c r="CT179">
        <v>10</v>
      </c>
      <c r="CU179">
        <v>1.1574E-4</v>
      </c>
      <c r="CV179">
        <v>10</v>
      </c>
      <c r="CW179">
        <v>1574.0000000007601</v>
      </c>
      <c r="CY179">
        <v>157.4</v>
      </c>
      <c r="DA179">
        <v>100</v>
      </c>
      <c r="DC179">
        <v>0.65479825554877003</v>
      </c>
    </row>
    <row r="180" spans="1:107" x14ac:dyDescent="0.3">
      <c r="A180" s="1">
        <v>42635</v>
      </c>
      <c r="B180">
        <v>4</v>
      </c>
      <c r="C180">
        <v>191</v>
      </c>
      <c r="D180">
        <v>280</v>
      </c>
      <c r="E180">
        <v>294</v>
      </c>
      <c r="F180">
        <v>113</v>
      </c>
      <c r="G180">
        <v>268</v>
      </c>
      <c r="H180">
        <v>290</v>
      </c>
      <c r="I180">
        <v>48</v>
      </c>
      <c r="J180">
        <v>247</v>
      </c>
      <c r="K180">
        <v>315</v>
      </c>
      <c r="L180">
        <v>290</v>
      </c>
      <c r="M180">
        <v>280</v>
      </c>
      <c r="N180">
        <v>268</v>
      </c>
      <c r="O180">
        <v>113</v>
      </c>
      <c r="P180">
        <v>1</v>
      </c>
      <c r="Q180">
        <v>191</v>
      </c>
      <c r="R180">
        <v>8</v>
      </c>
      <c r="S180">
        <v>247</v>
      </c>
      <c r="T180">
        <v>48</v>
      </c>
      <c r="U180">
        <v>0</v>
      </c>
      <c r="AD180">
        <v>1614335004</v>
      </c>
      <c r="AJ180">
        <v>0</v>
      </c>
      <c r="AK180">
        <v>0</v>
      </c>
      <c r="AM180">
        <v>0.99656838024100003</v>
      </c>
      <c r="AN180">
        <v>11910.48735453</v>
      </c>
      <c r="AP180">
        <v>3115.1522361100001</v>
      </c>
      <c r="BA180">
        <v>8.4503300000000002E-7</v>
      </c>
      <c r="BB180">
        <v>261547</v>
      </c>
      <c r="BC180">
        <v>261547</v>
      </c>
      <c r="BD180">
        <v>3705.7814170581501</v>
      </c>
      <c r="BE180">
        <v>261547</v>
      </c>
      <c r="BF180">
        <v>261547</v>
      </c>
      <c r="BG180">
        <v>126894.43318337901</v>
      </c>
      <c r="BH180">
        <v>261547</v>
      </c>
      <c r="BI180">
        <v>261547</v>
      </c>
      <c r="BJ180">
        <v>261547</v>
      </c>
      <c r="BK180">
        <v>22587.896134961</v>
      </c>
      <c r="BL180">
        <v>173142.42044198301</v>
      </c>
      <c r="BM180">
        <v>261547</v>
      </c>
      <c r="BN180">
        <v>26.154699999999998</v>
      </c>
      <c r="BO180">
        <v>999832.97562191903</v>
      </c>
      <c r="BP180">
        <v>999999.93443632696</v>
      </c>
      <c r="BQ180">
        <v>999999.99990484596</v>
      </c>
      <c r="BR180">
        <v>996568.38024082</v>
      </c>
      <c r="BS180">
        <v>999999.34126461903</v>
      </c>
      <c r="BT180">
        <v>999999.996468956</v>
      </c>
      <c r="BU180">
        <v>971835.33641180501</v>
      </c>
      <c r="BV180">
        <v>999990.688008609</v>
      </c>
      <c r="BW180">
        <v>999999.996468956</v>
      </c>
      <c r="BX180">
        <v>999999.93443632696</v>
      </c>
      <c r="BY180">
        <v>999999.34126461903</v>
      </c>
      <c r="BZ180">
        <v>999990.688008609</v>
      </c>
      <c r="CA180">
        <v>999832.97562191903</v>
      </c>
      <c r="CB180">
        <v>996568.38024082</v>
      </c>
      <c r="CC180">
        <v>738453</v>
      </c>
      <c r="CD180">
        <v>837113.037266723</v>
      </c>
      <c r="CE180">
        <v>971835.33641180501</v>
      </c>
      <c r="CF180">
        <v>0</v>
      </c>
      <c r="CO180">
        <v>995089.05503546796</v>
      </c>
      <c r="CP180">
        <v>948333.89145574404</v>
      </c>
      <c r="CQ180">
        <v>779538.514684289</v>
      </c>
      <c r="CR180">
        <v>1000000</v>
      </c>
      <c r="CS180">
        <v>261547</v>
      </c>
      <c r="CT180">
        <v>2</v>
      </c>
      <c r="CU180">
        <v>2.315E-5</v>
      </c>
      <c r="CV180">
        <v>2</v>
      </c>
      <c r="CW180">
        <v>83.959620646421797</v>
      </c>
      <c r="CY180">
        <v>41.979810319999999</v>
      </c>
      <c r="DA180">
        <v>41.979810323210899</v>
      </c>
      <c r="DC180">
        <v>0.65488221516941703</v>
      </c>
    </row>
    <row r="181" spans="1:107" x14ac:dyDescent="0.3">
      <c r="A181" s="1">
        <v>42636</v>
      </c>
      <c r="B181">
        <v>0</v>
      </c>
      <c r="C181">
        <v>191</v>
      </c>
      <c r="D181">
        <v>280</v>
      </c>
      <c r="E181">
        <v>294</v>
      </c>
      <c r="F181">
        <v>113</v>
      </c>
      <c r="G181">
        <v>268</v>
      </c>
      <c r="H181">
        <v>290</v>
      </c>
      <c r="I181">
        <v>48</v>
      </c>
      <c r="J181">
        <v>247</v>
      </c>
      <c r="K181">
        <v>315</v>
      </c>
      <c r="L181">
        <v>290</v>
      </c>
      <c r="M181">
        <v>280</v>
      </c>
      <c r="N181">
        <v>268</v>
      </c>
      <c r="O181">
        <v>113</v>
      </c>
      <c r="P181">
        <v>1</v>
      </c>
      <c r="Q181">
        <v>191</v>
      </c>
      <c r="R181">
        <v>8</v>
      </c>
      <c r="S181">
        <v>247</v>
      </c>
      <c r="T181">
        <v>48</v>
      </c>
      <c r="U181">
        <v>0</v>
      </c>
      <c r="AD181">
        <v>1614335004</v>
      </c>
      <c r="AJ181">
        <v>0</v>
      </c>
      <c r="AK181">
        <v>0</v>
      </c>
      <c r="AM181">
        <v>0.99656838024100003</v>
      </c>
      <c r="BA181">
        <v>8.4503300000000002E-7</v>
      </c>
      <c r="BB181">
        <v>261547</v>
      </c>
      <c r="BC181">
        <v>261547</v>
      </c>
      <c r="BD181">
        <v>209.81202994838301</v>
      </c>
      <c r="BE181">
        <v>261547</v>
      </c>
      <c r="BF181">
        <v>261547</v>
      </c>
      <c r="BG181">
        <v>126030.51488530199</v>
      </c>
      <c r="BH181">
        <v>261547</v>
      </c>
      <c r="BI181">
        <v>261547</v>
      </c>
      <c r="BJ181">
        <v>261547</v>
      </c>
      <c r="BK181">
        <v>22586.807134961</v>
      </c>
      <c r="BL181">
        <v>173142.273778551</v>
      </c>
      <c r="BM181">
        <v>261547</v>
      </c>
      <c r="BN181">
        <v>26.154699999999998</v>
      </c>
      <c r="BO181">
        <v>999832.97562191903</v>
      </c>
      <c r="BP181">
        <v>999999.93443632696</v>
      </c>
      <c r="BQ181">
        <v>999999.99990484596</v>
      </c>
      <c r="BR181">
        <v>996568.38024082</v>
      </c>
      <c r="BS181">
        <v>999999.34126461903</v>
      </c>
      <c r="BT181">
        <v>999999.996468956</v>
      </c>
      <c r="BU181">
        <v>971835.33641180501</v>
      </c>
      <c r="BV181">
        <v>999990.688008609</v>
      </c>
      <c r="BW181">
        <v>999999.996468956</v>
      </c>
      <c r="BX181">
        <v>999999.93443632696</v>
      </c>
      <c r="BY181">
        <v>999999.34126461903</v>
      </c>
      <c r="BZ181">
        <v>999990.688008609</v>
      </c>
      <c r="CA181">
        <v>999832.97562191903</v>
      </c>
      <c r="CB181">
        <v>996568.38024082</v>
      </c>
      <c r="CC181">
        <v>738453</v>
      </c>
      <c r="CD181">
        <v>837113.037266723</v>
      </c>
      <c r="CE181">
        <v>971835.33641180501</v>
      </c>
      <c r="CF181">
        <v>0</v>
      </c>
      <c r="CO181">
        <v>995089.05503546796</v>
      </c>
      <c r="CP181">
        <v>948333.89145574404</v>
      </c>
      <c r="CQ181">
        <v>779538.514684289</v>
      </c>
      <c r="CR181">
        <v>1000000</v>
      </c>
      <c r="CS181">
        <v>261547</v>
      </c>
      <c r="CT181">
        <v>0</v>
      </c>
      <c r="CU181">
        <v>0</v>
      </c>
      <c r="CV181">
        <v>0</v>
      </c>
      <c r="CW181">
        <v>0</v>
      </c>
      <c r="DC181">
        <v>0.65488221516941703</v>
      </c>
    </row>
    <row r="182" spans="1:107" x14ac:dyDescent="0.3">
      <c r="A182" s="1">
        <v>42637</v>
      </c>
      <c r="B182">
        <v>6</v>
      </c>
      <c r="C182">
        <v>193</v>
      </c>
      <c r="D182">
        <v>282</v>
      </c>
      <c r="E182">
        <v>296</v>
      </c>
      <c r="F182">
        <v>114</v>
      </c>
      <c r="G182">
        <v>270</v>
      </c>
      <c r="H182">
        <v>292</v>
      </c>
      <c r="I182">
        <v>48</v>
      </c>
      <c r="J182">
        <v>249</v>
      </c>
      <c r="K182">
        <v>317</v>
      </c>
      <c r="L182">
        <v>292</v>
      </c>
      <c r="M182">
        <v>282</v>
      </c>
      <c r="N182">
        <v>270</v>
      </c>
      <c r="O182">
        <v>114</v>
      </c>
      <c r="P182">
        <v>1</v>
      </c>
      <c r="Q182">
        <v>193</v>
      </c>
      <c r="R182">
        <v>8</v>
      </c>
      <c r="S182">
        <v>249</v>
      </c>
      <c r="T182">
        <v>48</v>
      </c>
      <c r="U182">
        <v>0</v>
      </c>
      <c r="AD182">
        <v>1614335004</v>
      </c>
      <c r="AJ182">
        <v>0</v>
      </c>
      <c r="AK182">
        <v>0</v>
      </c>
      <c r="AM182">
        <v>0.99649913007400004</v>
      </c>
      <c r="AN182">
        <v>1438.3311906199999</v>
      </c>
      <c r="AP182">
        <v>376.19120791</v>
      </c>
      <c r="BA182">
        <v>8.4503300000000002E-7</v>
      </c>
      <c r="BB182">
        <v>261547</v>
      </c>
      <c r="BC182">
        <v>261547</v>
      </c>
      <c r="BD182">
        <v>8320.9133709988801</v>
      </c>
      <c r="BE182">
        <v>261547</v>
      </c>
      <c r="BF182">
        <v>261547</v>
      </c>
      <c r="BG182">
        <v>85769.090201013503</v>
      </c>
      <c r="BH182">
        <v>261547</v>
      </c>
      <c r="BI182">
        <v>261547</v>
      </c>
      <c r="BJ182">
        <v>261547</v>
      </c>
      <c r="BK182">
        <v>29874.720506279999</v>
      </c>
      <c r="BL182">
        <v>173142.273778551</v>
      </c>
      <c r="BM182">
        <v>261547</v>
      </c>
      <c r="BN182">
        <v>26.154699999999998</v>
      </c>
      <c r="BO182">
        <v>999830.39212192001</v>
      </c>
      <c r="BP182">
        <v>999999.93443632696</v>
      </c>
      <c r="BQ182">
        <v>999999.99990484596</v>
      </c>
      <c r="BR182">
        <v>996499.130074154</v>
      </c>
      <c r="BS182">
        <v>999999.34126461903</v>
      </c>
      <c r="BT182">
        <v>999999.996468956</v>
      </c>
      <c r="BU182">
        <v>971186.08624513901</v>
      </c>
      <c r="BV182">
        <v>999990.688008609</v>
      </c>
      <c r="BW182">
        <v>999999.996468956</v>
      </c>
      <c r="BX182">
        <v>999999.93443632696</v>
      </c>
      <c r="BY182">
        <v>999999.34126461903</v>
      </c>
      <c r="BZ182">
        <v>999990.688008609</v>
      </c>
      <c r="CA182">
        <v>999830.39212192001</v>
      </c>
      <c r="CB182">
        <v>996499.130074154</v>
      </c>
      <c r="CC182">
        <v>738453</v>
      </c>
      <c r="CD182">
        <v>837113.037266723</v>
      </c>
      <c r="CE182">
        <v>971186.08624513901</v>
      </c>
      <c r="CF182">
        <v>0</v>
      </c>
      <c r="CO182">
        <v>994877.79074335506</v>
      </c>
      <c r="CP182">
        <v>947638.64128907805</v>
      </c>
      <c r="CQ182">
        <v>779538.514684289</v>
      </c>
      <c r="CR182">
        <v>1000000</v>
      </c>
      <c r="CS182">
        <v>261547</v>
      </c>
      <c r="CT182">
        <v>5</v>
      </c>
      <c r="CU182">
        <v>5.787E-5</v>
      </c>
      <c r="CV182">
        <v>5</v>
      </c>
      <c r="CW182">
        <v>695.25016666589897</v>
      </c>
      <c r="CY182">
        <v>139.05003332999999</v>
      </c>
      <c r="DA182">
        <v>66.6666666666666</v>
      </c>
      <c r="DC182">
        <v>0.65557746533608297</v>
      </c>
    </row>
    <row r="183" spans="1:107" x14ac:dyDescent="0.3">
      <c r="A183" s="1">
        <v>42638</v>
      </c>
      <c r="B183">
        <v>5</v>
      </c>
      <c r="C183">
        <v>195</v>
      </c>
      <c r="D183">
        <v>284</v>
      </c>
      <c r="E183">
        <v>298</v>
      </c>
      <c r="F183">
        <v>114</v>
      </c>
      <c r="G183">
        <v>271</v>
      </c>
      <c r="H183">
        <v>294</v>
      </c>
      <c r="I183">
        <v>48</v>
      </c>
      <c r="J183">
        <v>250</v>
      </c>
      <c r="K183">
        <v>319</v>
      </c>
      <c r="L183">
        <v>294</v>
      </c>
      <c r="M183">
        <v>284</v>
      </c>
      <c r="N183">
        <v>271</v>
      </c>
      <c r="O183">
        <v>114</v>
      </c>
      <c r="P183">
        <v>1</v>
      </c>
      <c r="Q183">
        <v>195</v>
      </c>
      <c r="R183">
        <v>8</v>
      </c>
      <c r="S183">
        <v>250</v>
      </c>
      <c r="T183">
        <v>48</v>
      </c>
      <c r="U183">
        <v>0</v>
      </c>
      <c r="AD183">
        <v>1614335004</v>
      </c>
      <c r="AJ183">
        <v>0</v>
      </c>
      <c r="AK183">
        <v>0</v>
      </c>
      <c r="AM183">
        <v>0.99644376034799997</v>
      </c>
      <c r="AN183">
        <v>18060.41074617</v>
      </c>
      <c r="AP183">
        <v>4723.6462494300004</v>
      </c>
      <c r="BA183">
        <v>9.0751099999999998E-7</v>
      </c>
      <c r="BB183">
        <v>261547</v>
      </c>
      <c r="BC183">
        <v>261547</v>
      </c>
      <c r="BD183">
        <v>23100.023341009601</v>
      </c>
      <c r="BE183">
        <v>261547</v>
      </c>
      <c r="BF183">
        <v>261547</v>
      </c>
      <c r="BG183">
        <v>85769.090201013503</v>
      </c>
      <c r="BH183">
        <v>261547</v>
      </c>
      <c r="BI183">
        <v>261547</v>
      </c>
      <c r="BJ183">
        <v>261547</v>
      </c>
      <c r="BK183">
        <v>26886.966270211</v>
      </c>
      <c r="BL183">
        <v>172434.273778551</v>
      </c>
      <c r="BM183">
        <v>261547</v>
      </c>
      <c r="BN183">
        <v>26.154699999999998</v>
      </c>
      <c r="BO183">
        <v>999831.43241741299</v>
      </c>
      <c r="BP183">
        <v>999999.93443632696</v>
      </c>
      <c r="BQ183">
        <v>999999.99990484596</v>
      </c>
      <c r="BR183">
        <v>996443.76034784701</v>
      </c>
      <c r="BS183">
        <v>999999.29256011196</v>
      </c>
      <c r="BT183">
        <v>999999.996468956</v>
      </c>
      <c r="BU183">
        <v>971130.71651883202</v>
      </c>
      <c r="BV183">
        <v>999990.63930410205</v>
      </c>
      <c r="BW183">
        <v>999999.996468956</v>
      </c>
      <c r="BX183">
        <v>999999.93443632696</v>
      </c>
      <c r="BY183">
        <v>999999.29256011196</v>
      </c>
      <c r="BZ183">
        <v>999990.63930410205</v>
      </c>
      <c r="CA183">
        <v>999831.43241741299</v>
      </c>
      <c r="CB183">
        <v>996443.76034784701</v>
      </c>
      <c r="CC183">
        <v>738453</v>
      </c>
      <c r="CD183">
        <v>837113.037266723</v>
      </c>
      <c r="CE183">
        <v>971130.71651883202</v>
      </c>
      <c r="CF183">
        <v>0</v>
      </c>
      <c r="CO183">
        <v>994822.421017049</v>
      </c>
      <c r="CP183">
        <v>947583.27156277199</v>
      </c>
      <c r="CQ183">
        <v>779538.514684289</v>
      </c>
      <c r="CR183">
        <v>1000000</v>
      </c>
      <c r="CS183">
        <v>261547</v>
      </c>
      <c r="CT183">
        <v>3</v>
      </c>
      <c r="CU183">
        <v>3.472E-5</v>
      </c>
      <c r="CV183">
        <v>3</v>
      </c>
      <c r="CW183">
        <v>55.369726306574101</v>
      </c>
      <c r="CY183">
        <v>18.456575440000002</v>
      </c>
      <c r="DA183">
        <v>24.6312</v>
      </c>
      <c r="DC183">
        <v>0.65563283506238901</v>
      </c>
    </row>
    <row r="184" spans="1:107" x14ac:dyDescent="0.3">
      <c r="A184" s="1">
        <v>42639</v>
      </c>
      <c r="B184">
        <v>2</v>
      </c>
      <c r="C184">
        <v>194</v>
      </c>
      <c r="D184">
        <v>283</v>
      </c>
      <c r="E184">
        <v>297</v>
      </c>
      <c r="F184">
        <v>113</v>
      </c>
      <c r="G184">
        <v>270</v>
      </c>
      <c r="H184">
        <v>293</v>
      </c>
      <c r="I184">
        <v>48</v>
      </c>
      <c r="J184">
        <v>249</v>
      </c>
      <c r="K184">
        <v>319</v>
      </c>
      <c r="L184">
        <v>293</v>
      </c>
      <c r="M184">
        <v>283</v>
      </c>
      <c r="N184">
        <v>270</v>
      </c>
      <c r="O184">
        <v>113</v>
      </c>
      <c r="P184">
        <v>1</v>
      </c>
      <c r="Q184">
        <v>194</v>
      </c>
      <c r="R184">
        <v>8</v>
      </c>
      <c r="S184">
        <v>249</v>
      </c>
      <c r="T184">
        <v>48</v>
      </c>
      <c r="U184">
        <v>0</v>
      </c>
      <c r="AD184">
        <v>1614335004</v>
      </c>
      <c r="AJ184">
        <v>0</v>
      </c>
      <c r="AK184">
        <v>0</v>
      </c>
      <c r="AM184">
        <v>0.99644376034799997</v>
      </c>
      <c r="AN184">
        <v>2000</v>
      </c>
      <c r="AP184">
        <v>523.09400000000005</v>
      </c>
      <c r="BA184">
        <v>9.0751099999999998E-7</v>
      </c>
      <c r="BB184">
        <v>261547</v>
      </c>
      <c r="BC184">
        <v>261547</v>
      </c>
      <c r="BD184">
        <v>14779.109970010701</v>
      </c>
      <c r="BE184">
        <v>261547</v>
      </c>
      <c r="BF184">
        <v>261547</v>
      </c>
      <c r="BG184">
        <v>86013.594426550801</v>
      </c>
      <c r="BH184">
        <v>261547</v>
      </c>
      <c r="BI184">
        <v>261547</v>
      </c>
      <c r="BJ184">
        <v>261547</v>
      </c>
      <c r="BK184">
        <v>27385.804758067701</v>
      </c>
      <c r="BL184">
        <v>172434.273778551</v>
      </c>
      <c r="BM184">
        <v>261547</v>
      </c>
      <c r="BN184">
        <v>26.154699999999998</v>
      </c>
      <c r="BO184">
        <v>999831.43241741299</v>
      </c>
      <c r="BP184">
        <v>999999.93443632696</v>
      </c>
      <c r="BQ184">
        <v>999999.99990484596</v>
      </c>
      <c r="BR184">
        <v>996443.76034784701</v>
      </c>
      <c r="BS184">
        <v>999999.29256011196</v>
      </c>
      <c r="BT184">
        <v>999999.996468956</v>
      </c>
      <c r="BU184">
        <v>971630.71651883202</v>
      </c>
      <c r="BV184">
        <v>999990.63930410205</v>
      </c>
      <c r="BW184">
        <v>999999.996468956</v>
      </c>
      <c r="BX184">
        <v>999999.93443632696</v>
      </c>
      <c r="BY184">
        <v>999999.29256011196</v>
      </c>
      <c r="BZ184">
        <v>999990.63930410205</v>
      </c>
      <c r="CA184">
        <v>999831.43241741299</v>
      </c>
      <c r="CB184">
        <v>996443.76034784701</v>
      </c>
      <c r="CC184">
        <v>738453</v>
      </c>
      <c r="CD184">
        <v>837113.037266723</v>
      </c>
      <c r="CE184">
        <v>971630.71651883202</v>
      </c>
      <c r="CF184">
        <v>0</v>
      </c>
      <c r="CO184">
        <v>994964.43514249497</v>
      </c>
      <c r="CP184">
        <v>948083.27156277199</v>
      </c>
      <c r="CQ184">
        <v>779538.514684289</v>
      </c>
      <c r="CR184">
        <v>1000000</v>
      </c>
      <c r="CS184">
        <v>261547</v>
      </c>
      <c r="CT184">
        <v>1</v>
      </c>
      <c r="CU184">
        <v>1.1569999999999999E-5</v>
      </c>
      <c r="CV184">
        <v>1</v>
      </c>
      <c r="CW184">
        <v>500</v>
      </c>
      <c r="CY184">
        <v>500</v>
      </c>
      <c r="DA184">
        <v>500</v>
      </c>
      <c r="DC184">
        <v>0.65613283506238895</v>
      </c>
    </row>
    <row r="185" spans="1:107" x14ac:dyDescent="0.3">
      <c r="A185" s="1">
        <v>42640</v>
      </c>
      <c r="B185">
        <v>6</v>
      </c>
      <c r="C185">
        <v>195</v>
      </c>
      <c r="D185">
        <v>284</v>
      </c>
      <c r="E185">
        <v>298</v>
      </c>
      <c r="F185">
        <v>113</v>
      </c>
      <c r="G185">
        <v>271</v>
      </c>
      <c r="H185">
        <v>294</v>
      </c>
      <c r="I185">
        <v>48</v>
      </c>
      <c r="J185">
        <v>250</v>
      </c>
      <c r="K185">
        <v>320</v>
      </c>
      <c r="L185">
        <v>294</v>
      </c>
      <c r="M185">
        <v>284</v>
      </c>
      <c r="N185">
        <v>271</v>
      </c>
      <c r="O185">
        <v>113</v>
      </c>
      <c r="P185">
        <v>1</v>
      </c>
      <c r="Q185">
        <v>195</v>
      </c>
      <c r="R185">
        <v>8</v>
      </c>
      <c r="S185">
        <v>250</v>
      </c>
      <c r="T185">
        <v>48</v>
      </c>
      <c r="U185">
        <v>0</v>
      </c>
      <c r="AD185">
        <v>1614335004</v>
      </c>
      <c r="AJ185">
        <v>0</v>
      </c>
      <c r="AK185">
        <v>0</v>
      </c>
      <c r="AM185">
        <v>0.99642256034800003</v>
      </c>
      <c r="AN185">
        <v>4325.2595155700001</v>
      </c>
      <c r="AP185">
        <v>1131.2586505199999</v>
      </c>
      <c r="BA185">
        <v>9.0751099999999998E-7</v>
      </c>
      <c r="BB185">
        <v>261547</v>
      </c>
      <c r="BC185">
        <v>261547</v>
      </c>
      <c r="BD185">
        <v>8139.6632043322097</v>
      </c>
      <c r="BE185">
        <v>261547</v>
      </c>
      <c r="BF185">
        <v>261547</v>
      </c>
      <c r="BG185">
        <v>86003.594426550801</v>
      </c>
      <c r="BH185">
        <v>261547</v>
      </c>
      <c r="BI185">
        <v>261547</v>
      </c>
      <c r="BJ185">
        <v>261547</v>
      </c>
      <c r="BK185">
        <v>27375.804758067701</v>
      </c>
      <c r="BL185">
        <v>172424.273778551</v>
      </c>
      <c r="BM185">
        <v>261547</v>
      </c>
      <c r="BN185">
        <v>26.154699999999998</v>
      </c>
      <c r="BO185">
        <v>999831.43241741299</v>
      </c>
      <c r="BP185">
        <v>999999.93443632696</v>
      </c>
      <c r="BQ185">
        <v>999999.99990484596</v>
      </c>
      <c r="BR185">
        <v>996422.56034784694</v>
      </c>
      <c r="BS185">
        <v>999999.29256011196</v>
      </c>
      <c r="BT185">
        <v>999999.996468956</v>
      </c>
      <c r="BU185">
        <v>971609.51651883195</v>
      </c>
      <c r="BV185">
        <v>999990.63930410205</v>
      </c>
      <c r="BW185">
        <v>999999.996468956</v>
      </c>
      <c r="BX185">
        <v>999999.93443632696</v>
      </c>
      <c r="BY185">
        <v>999999.29256011196</v>
      </c>
      <c r="BZ185">
        <v>999990.63930410205</v>
      </c>
      <c r="CA185">
        <v>999831.43241741299</v>
      </c>
      <c r="CB185">
        <v>996422.56034784694</v>
      </c>
      <c r="CC185">
        <v>738453</v>
      </c>
      <c r="CD185">
        <v>837113.037266723</v>
      </c>
      <c r="CE185">
        <v>971609.51651883195</v>
      </c>
      <c r="CF185">
        <v>0</v>
      </c>
      <c r="CO185">
        <v>994943.23514249502</v>
      </c>
      <c r="CP185">
        <v>950112.07256277197</v>
      </c>
      <c r="CQ185">
        <v>779538.514684289</v>
      </c>
      <c r="CR185">
        <v>1000000</v>
      </c>
      <c r="CS185">
        <v>261547</v>
      </c>
      <c r="CT185">
        <v>6</v>
      </c>
      <c r="CU185">
        <v>6.9439999999999999E-5</v>
      </c>
      <c r="CV185">
        <v>6</v>
      </c>
      <c r="CW185">
        <v>231.2</v>
      </c>
      <c r="CY185">
        <v>38.533333329999998</v>
      </c>
      <c r="DA185">
        <v>10</v>
      </c>
      <c r="DC185">
        <v>0.65636403506238905</v>
      </c>
    </row>
    <row r="186" spans="1:107" x14ac:dyDescent="0.3">
      <c r="A186" s="1">
        <v>42641</v>
      </c>
      <c r="B186">
        <v>5</v>
      </c>
      <c r="C186">
        <v>196</v>
      </c>
      <c r="D186">
        <v>284</v>
      </c>
      <c r="E186">
        <v>298</v>
      </c>
      <c r="F186">
        <v>113</v>
      </c>
      <c r="G186">
        <v>271</v>
      </c>
      <c r="H186">
        <v>294</v>
      </c>
      <c r="I186">
        <v>48</v>
      </c>
      <c r="J186">
        <v>250</v>
      </c>
      <c r="K186">
        <v>320</v>
      </c>
      <c r="L186">
        <v>294</v>
      </c>
      <c r="M186">
        <v>284</v>
      </c>
      <c r="N186">
        <v>271</v>
      </c>
      <c r="O186">
        <v>113</v>
      </c>
      <c r="P186">
        <v>1</v>
      </c>
      <c r="Q186">
        <v>196</v>
      </c>
      <c r="R186">
        <v>8</v>
      </c>
      <c r="S186">
        <v>250</v>
      </c>
      <c r="T186">
        <v>48</v>
      </c>
      <c r="U186">
        <v>0</v>
      </c>
      <c r="AD186">
        <v>1614335004</v>
      </c>
      <c r="AJ186">
        <v>0</v>
      </c>
      <c r="AK186">
        <v>0</v>
      </c>
      <c r="AM186">
        <v>0.99641256034799996</v>
      </c>
      <c r="AN186">
        <v>4761.9047619000003</v>
      </c>
      <c r="AP186">
        <v>1245.4619047599999</v>
      </c>
      <c r="BA186">
        <v>9.0751099999999998E-7</v>
      </c>
      <c r="BB186">
        <v>261547</v>
      </c>
      <c r="BC186">
        <v>261547</v>
      </c>
      <c r="BD186">
        <v>13155.718527945101</v>
      </c>
      <c r="BE186">
        <v>261547</v>
      </c>
      <c r="BF186">
        <v>261547</v>
      </c>
      <c r="BG186">
        <v>85900.933579712393</v>
      </c>
      <c r="BH186">
        <v>261547</v>
      </c>
      <c r="BI186">
        <v>261547</v>
      </c>
      <c r="BJ186">
        <v>261547</v>
      </c>
      <c r="BK186">
        <v>28974.124914378699</v>
      </c>
      <c r="BL186">
        <v>172414.575978551</v>
      </c>
      <c r="BM186">
        <v>261547</v>
      </c>
      <c r="BN186">
        <v>26.154699999999998</v>
      </c>
      <c r="BO186">
        <v>999834.91994634503</v>
      </c>
      <c r="BP186">
        <v>999999.93443632696</v>
      </c>
      <c r="BQ186">
        <v>999999.99990484596</v>
      </c>
      <c r="BR186">
        <v>996412.56034784694</v>
      </c>
      <c r="BS186">
        <v>999999.29256011196</v>
      </c>
      <c r="BT186">
        <v>999999.996468956</v>
      </c>
      <c r="BU186">
        <v>971499.51651883195</v>
      </c>
      <c r="BV186">
        <v>999990.63930410205</v>
      </c>
      <c r="BW186">
        <v>999999.996468956</v>
      </c>
      <c r="BX186">
        <v>999999.93443632696</v>
      </c>
      <c r="BY186">
        <v>999999.29256011196</v>
      </c>
      <c r="BZ186">
        <v>999990.63930410205</v>
      </c>
      <c r="CA186">
        <v>999834.91994634503</v>
      </c>
      <c r="CB186">
        <v>996412.56034784694</v>
      </c>
      <c r="CC186">
        <v>738453</v>
      </c>
      <c r="CD186">
        <v>837113.037266723</v>
      </c>
      <c r="CE186">
        <v>971499.51651883195</v>
      </c>
      <c r="CF186">
        <v>0</v>
      </c>
      <c r="CO186">
        <v>994900.20049323898</v>
      </c>
      <c r="CP186">
        <v>950202.07256277197</v>
      </c>
      <c r="CQ186">
        <v>779538.514684289</v>
      </c>
      <c r="CR186">
        <v>1000000</v>
      </c>
      <c r="CS186">
        <v>261547</v>
      </c>
      <c r="CT186">
        <v>5</v>
      </c>
      <c r="CU186">
        <v>5.787E-5</v>
      </c>
      <c r="CV186">
        <v>5</v>
      </c>
      <c r="CW186">
        <v>210</v>
      </c>
      <c r="CY186">
        <v>74</v>
      </c>
      <c r="DA186">
        <v>80</v>
      </c>
      <c r="DC186">
        <v>0.65673403506238903</v>
      </c>
    </row>
    <row r="187" spans="1:107" x14ac:dyDescent="0.3">
      <c r="A187" s="1">
        <v>42642</v>
      </c>
      <c r="B187">
        <v>14</v>
      </c>
      <c r="C187">
        <v>197</v>
      </c>
      <c r="D187">
        <v>286</v>
      </c>
      <c r="E187">
        <v>300</v>
      </c>
      <c r="F187">
        <v>114</v>
      </c>
      <c r="G187">
        <v>272</v>
      </c>
      <c r="H187">
        <v>296</v>
      </c>
      <c r="I187">
        <v>48</v>
      </c>
      <c r="J187">
        <v>251</v>
      </c>
      <c r="K187">
        <v>321</v>
      </c>
      <c r="L187">
        <v>296</v>
      </c>
      <c r="M187">
        <v>286</v>
      </c>
      <c r="N187">
        <v>272</v>
      </c>
      <c r="O187">
        <v>114</v>
      </c>
      <c r="P187">
        <v>1</v>
      </c>
      <c r="Q187">
        <v>197</v>
      </c>
      <c r="R187">
        <v>8</v>
      </c>
      <c r="S187">
        <v>251</v>
      </c>
      <c r="T187">
        <v>48</v>
      </c>
      <c r="U187">
        <v>0</v>
      </c>
      <c r="AD187">
        <v>1614335004</v>
      </c>
      <c r="AJ187">
        <v>0</v>
      </c>
      <c r="AK187">
        <v>0</v>
      </c>
      <c r="AM187">
        <v>0.99647826095799996</v>
      </c>
      <c r="AN187">
        <v>109.11520599000001</v>
      </c>
      <c r="AP187">
        <v>28.538754780000001</v>
      </c>
      <c r="BA187">
        <v>9.2033799999999999E-7</v>
      </c>
      <c r="BB187">
        <v>261547</v>
      </c>
      <c r="BC187">
        <v>261547</v>
      </c>
      <c r="BD187">
        <v>10831.7358316725</v>
      </c>
      <c r="BE187">
        <v>261547</v>
      </c>
      <c r="BF187">
        <v>261547</v>
      </c>
      <c r="BG187">
        <v>91306.933579571996</v>
      </c>
      <c r="BH187">
        <v>261547</v>
      </c>
      <c r="BI187">
        <v>261547</v>
      </c>
      <c r="BJ187">
        <v>261547</v>
      </c>
      <c r="BK187">
        <v>34623.343793328597</v>
      </c>
      <c r="BL187">
        <v>168581.24264555101</v>
      </c>
      <c r="BM187">
        <v>261547</v>
      </c>
      <c r="BN187">
        <v>26.154699999999998</v>
      </c>
      <c r="BO187">
        <v>999834.90994717798</v>
      </c>
      <c r="BP187">
        <v>999999.93443716003</v>
      </c>
      <c r="BQ187">
        <v>999999.99990567903</v>
      </c>
      <c r="BR187">
        <v>996478.26095778798</v>
      </c>
      <c r="BS187">
        <v>999999.28256094502</v>
      </c>
      <c r="BT187">
        <v>999999.99646978895</v>
      </c>
      <c r="BU187">
        <v>970505.40392896696</v>
      </c>
      <c r="BV187">
        <v>999990.62930493499</v>
      </c>
      <c r="BW187">
        <v>999999.99646978895</v>
      </c>
      <c r="BX187">
        <v>999999.93443716003</v>
      </c>
      <c r="BY187">
        <v>999999.28256094502</v>
      </c>
      <c r="BZ187">
        <v>999990.62930493499</v>
      </c>
      <c r="CA187">
        <v>999834.90994717798</v>
      </c>
      <c r="CB187">
        <v>996478.26095778798</v>
      </c>
      <c r="CC187">
        <v>738453</v>
      </c>
      <c r="CD187">
        <v>837113.037266723</v>
      </c>
      <c r="CE187">
        <v>970505.40392896696</v>
      </c>
      <c r="CF187">
        <v>0</v>
      </c>
      <c r="CO187">
        <v>994778.90110318002</v>
      </c>
      <c r="CP187">
        <v>949834.89755368803</v>
      </c>
      <c r="CQ187">
        <v>779538.514684289</v>
      </c>
      <c r="CR187">
        <v>1000000</v>
      </c>
      <c r="CS187">
        <v>261547</v>
      </c>
      <c r="CT187">
        <v>29</v>
      </c>
      <c r="CU187">
        <v>3.3565E-4</v>
      </c>
      <c r="CV187">
        <v>29</v>
      </c>
      <c r="CW187">
        <v>9164.6255070474708</v>
      </c>
      <c r="CY187">
        <v>316.02156921</v>
      </c>
      <c r="DA187">
        <v>150</v>
      </c>
      <c r="DC187">
        <v>0.66589866056943703</v>
      </c>
    </row>
    <row r="188" spans="1:107" x14ac:dyDescent="0.3">
      <c r="A188" s="1">
        <v>42643</v>
      </c>
      <c r="B188">
        <v>7</v>
      </c>
      <c r="C188">
        <v>197</v>
      </c>
      <c r="D188">
        <v>285</v>
      </c>
      <c r="E188">
        <v>300</v>
      </c>
      <c r="F188">
        <v>113</v>
      </c>
      <c r="G188">
        <v>272</v>
      </c>
      <c r="H188">
        <v>296</v>
      </c>
      <c r="I188">
        <v>48</v>
      </c>
      <c r="J188">
        <v>251</v>
      </c>
      <c r="K188">
        <v>321</v>
      </c>
      <c r="L188">
        <v>296</v>
      </c>
      <c r="M188">
        <v>285</v>
      </c>
      <c r="N188">
        <v>272</v>
      </c>
      <c r="O188">
        <v>113</v>
      </c>
      <c r="P188">
        <v>1</v>
      </c>
      <c r="Q188">
        <v>197</v>
      </c>
      <c r="R188">
        <v>8</v>
      </c>
      <c r="S188">
        <v>251</v>
      </c>
      <c r="T188">
        <v>48</v>
      </c>
      <c r="U188">
        <v>0</v>
      </c>
      <c r="AD188">
        <v>1614335004</v>
      </c>
      <c r="AJ188">
        <v>0</v>
      </c>
      <c r="AK188">
        <v>0</v>
      </c>
      <c r="AM188">
        <v>0.99646526258099999</v>
      </c>
      <c r="AN188">
        <v>108.50706218000001</v>
      </c>
      <c r="AP188">
        <v>28.379696590000002</v>
      </c>
      <c r="BA188">
        <v>9.1825600000000001E-7</v>
      </c>
      <c r="BB188">
        <v>261547</v>
      </c>
      <c r="BC188">
        <v>261547</v>
      </c>
      <c r="BD188">
        <v>4811.89113491219</v>
      </c>
      <c r="BE188">
        <v>261547</v>
      </c>
      <c r="BF188">
        <v>261547</v>
      </c>
      <c r="BG188">
        <v>80048.683319243995</v>
      </c>
      <c r="BH188">
        <v>261547</v>
      </c>
      <c r="BI188">
        <v>261547</v>
      </c>
      <c r="BJ188">
        <v>261547</v>
      </c>
      <c r="BK188">
        <v>31816.384172682101</v>
      </c>
      <c r="BL188">
        <v>170482.63197598001</v>
      </c>
      <c r="BM188">
        <v>261547</v>
      </c>
      <c r="BN188">
        <v>26.154699999999998</v>
      </c>
      <c r="BO188">
        <v>999834.91157035599</v>
      </c>
      <c r="BP188">
        <v>999999.92606033804</v>
      </c>
      <c r="BQ188">
        <v>999999.99990567903</v>
      </c>
      <c r="BR188">
        <v>996465.26258096495</v>
      </c>
      <c r="BS188">
        <v>999999.28418412304</v>
      </c>
      <c r="BT188">
        <v>999999.99646978895</v>
      </c>
      <c r="BU188">
        <v>971289.40555214498</v>
      </c>
      <c r="BV188">
        <v>999990.63092811301</v>
      </c>
      <c r="BW188">
        <v>999999.99646978895</v>
      </c>
      <c r="BX188">
        <v>999999.92606033804</v>
      </c>
      <c r="BY188">
        <v>999999.28418412304</v>
      </c>
      <c r="BZ188">
        <v>999990.63092811301</v>
      </c>
      <c r="CA188">
        <v>999834.91157035599</v>
      </c>
      <c r="CB188">
        <v>996465.26258096495</v>
      </c>
      <c r="CC188">
        <v>738453</v>
      </c>
      <c r="CD188">
        <v>837113.037266723</v>
      </c>
      <c r="CE188">
        <v>971289.40555214498</v>
      </c>
      <c r="CF188">
        <v>0</v>
      </c>
      <c r="CO188">
        <v>994915.90272635699</v>
      </c>
      <c r="CP188">
        <v>950752.54095931398</v>
      </c>
      <c r="CQ188">
        <v>779538.514684289</v>
      </c>
      <c r="CR188">
        <v>1000000</v>
      </c>
      <c r="CS188">
        <v>261547</v>
      </c>
      <c r="CT188">
        <v>19</v>
      </c>
      <c r="CU188">
        <v>2.1991E-4</v>
      </c>
      <c r="CV188">
        <v>19</v>
      </c>
      <c r="CW188">
        <v>9215.99</v>
      </c>
      <c r="CY188">
        <v>579.78894736999996</v>
      </c>
      <c r="DA188">
        <v>500</v>
      </c>
      <c r="DC188">
        <v>0.676914650569437</v>
      </c>
    </row>
    <row r="189" spans="1:107" x14ac:dyDescent="0.3">
      <c r="A189" s="1">
        <v>42644</v>
      </c>
      <c r="B189">
        <v>7</v>
      </c>
      <c r="C189">
        <v>198</v>
      </c>
      <c r="D189">
        <v>287</v>
      </c>
      <c r="E189">
        <v>302</v>
      </c>
      <c r="F189">
        <v>114</v>
      </c>
      <c r="G189">
        <v>274</v>
      </c>
      <c r="H189">
        <v>298</v>
      </c>
      <c r="I189">
        <v>49</v>
      </c>
      <c r="J189">
        <v>253</v>
      </c>
      <c r="K189">
        <v>322</v>
      </c>
      <c r="L189">
        <v>298</v>
      </c>
      <c r="M189">
        <v>287</v>
      </c>
      <c r="N189">
        <v>274</v>
      </c>
      <c r="O189">
        <v>114</v>
      </c>
      <c r="P189">
        <v>1</v>
      </c>
      <c r="Q189">
        <v>198</v>
      </c>
      <c r="R189">
        <v>8</v>
      </c>
      <c r="S189">
        <v>253</v>
      </c>
      <c r="T189">
        <v>49</v>
      </c>
      <c r="U189">
        <v>0</v>
      </c>
      <c r="AD189">
        <v>1614335005</v>
      </c>
      <c r="AJ189">
        <v>0</v>
      </c>
      <c r="AK189">
        <v>0</v>
      </c>
      <c r="AM189">
        <v>0.99646526258099999</v>
      </c>
      <c r="AN189">
        <v>667.79713234999997</v>
      </c>
      <c r="AP189">
        <v>174.66033657</v>
      </c>
      <c r="BA189">
        <v>9.1825600000000001E-7</v>
      </c>
      <c r="BB189">
        <v>261547</v>
      </c>
      <c r="BC189">
        <v>261547</v>
      </c>
      <c r="BD189">
        <v>3575.5867665281298</v>
      </c>
      <c r="BE189">
        <v>261547</v>
      </c>
      <c r="BF189">
        <v>261547</v>
      </c>
      <c r="BG189">
        <v>79434.156716373502</v>
      </c>
      <c r="BH189">
        <v>261547</v>
      </c>
      <c r="BI189">
        <v>261547</v>
      </c>
      <c r="BJ189">
        <v>261547</v>
      </c>
      <c r="BK189">
        <v>31723.079804387598</v>
      </c>
      <c r="BL189">
        <v>170482.63197598001</v>
      </c>
      <c r="BM189">
        <v>261547</v>
      </c>
      <c r="BN189">
        <v>26.154699999999998</v>
      </c>
      <c r="BO189">
        <v>999831.91118073999</v>
      </c>
      <c r="BP189">
        <v>999999.92606042698</v>
      </c>
      <c r="BQ189">
        <v>999999.99990576901</v>
      </c>
      <c r="BR189">
        <v>996465.26258105505</v>
      </c>
      <c r="BS189">
        <v>999999.28418421198</v>
      </c>
      <c r="BT189">
        <v>999999.99646987801</v>
      </c>
      <c r="BU189">
        <v>972039.40555191401</v>
      </c>
      <c r="BV189">
        <v>999990.63092820195</v>
      </c>
      <c r="BW189">
        <v>999999.99646987801</v>
      </c>
      <c r="BX189">
        <v>999999.92606042698</v>
      </c>
      <c r="BY189">
        <v>999999.28418421198</v>
      </c>
      <c r="BZ189">
        <v>999990.63092820195</v>
      </c>
      <c r="CA189">
        <v>999831.91118073999</v>
      </c>
      <c r="CB189">
        <v>996465.26258105505</v>
      </c>
      <c r="CC189">
        <v>738453</v>
      </c>
      <c r="CD189">
        <v>837113.037266723</v>
      </c>
      <c r="CE189">
        <v>972039.40555191401</v>
      </c>
      <c r="CF189">
        <v>0</v>
      </c>
      <c r="CO189">
        <v>994765.90272644698</v>
      </c>
      <c r="CP189">
        <v>950752.54095931398</v>
      </c>
      <c r="CQ189">
        <v>779538.514684289</v>
      </c>
      <c r="CR189">
        <v>1000000</v>
      </c>
      <c r="CS189">
        <v>261547</v>
      </c>
      <c r="CT189">
        <v>6</v>
      </c>
      <c r="CU189">
        <v>6.9439999999999999E-5</v>
      </c>
      <c r="CV189">
        <v>6</v>
      </c>
      <c r="CW189">
        <v>1497.4607579999999</v>
      </c>
      <c r="CY189">
        <v>249.57679300000001</v>
      </c>
      <c r="DA189">
        <v>185.94137900000001</v>
      </c>
      <c r="DC189">
        <v>0.67841211132743695</v>
      </c>
    </row>
    <row r="190" spans="1:107" x14ac:dyDescent="0.3">
      <c r="A190" s="1">
        <v>42645</v>
      </c>
      <c r="B190">
        <v>2</v>
      </c>
      <c r="C190">
        <v>198</v>
      </c>
      <c r="D190">
        <v>287</v>
      </c>
      <c r="E190">
        <v>302</v>
      </c>
      <c r="F190">
        <v>114</v>
      </c>
      <c r="G190">
        <v>274</v>
      </c>
      <c r="H190">
        <v>298</v>
      </c>
      <c r="I190">
        <v>49</v>
      </c>
      <c r="J190">
        <v>253</v>
      </c>
      <c r="K190">
        <v>322</v>
      </c>
      <c r="L190">
        <v>298</v>
      </c>
      <c r="M190">
        <v>287</v>
      </c>
      <c r="N190">
        <v>274</v>
      </c>
      <c r="O190">
        <v>114</v>
      </c>
      <c r="P190">
        <v>1</v>
      </c>
      <c r="Q190">
        <v>198</v>
      </c>
      <c r="R190">
        <v>8</v>
      </c>
      <c r="S190">
        <v>253</v>
      </c>
      <c r="T190">
        <v>49</v>
      </c>
      <c r="U190">
        <v>0</v>
      </c>
      <c r="AD190">
        <v>1614335005</v>
      </c>
      <c r="AJ190">
        <v>0</v>
      </c>
      <c r="AK190">
        <v>0</v>
      </c>
      <c r="AM190">
        <v>0.99646526258099999</v>
      </c>
      <c r="AN190">
        <v>100300902.708124</v>
      </c>
      <c r="AP190">
        <v>26233400.200601801</v>
      </c>
      <c r="BA190">
        <v>9.1825600000000001E-7</v>
      </c>
      <c r="BB190">
        <v>261547</v>
      </c>
      <c r="BC190">
        <v>261547</v>
      </c>
      <c r="BD190">
        <v>278.58835970546397</v>
      </c>
      <c r="BE190">
        <v>261547</v>
      </c>
      <c r="BF190">
        <v>261547</v>
      </c>
      <c r="BG190">
        <v>78526.156539706804</v>
      </c>
      <c r="BH190">
        <v>261547</v>
      </c>
      <c r="BI190">
        <v>261547</v>
      </c>
      <c r="BJ190">
        <v>261547</v>
      </c>
      <c r="BK190">
        <v>31651.8396077209</v>
      </c>
      <c r="BL190">
        <v>170472.63197598001</v>
      </c>
      <c r="BM190">
        <v>261547</v>
      </c>
      <c r="BN190">
        <v>26.154699999999998</v>
      </c>
      <c r="BO190">
        <v>999831.91118073999</v>
      </c>
      <c r="BP190">
        <v>999999.92606042698</v>
      </c>
      <c r="BQ190">
        <v>999999.99990576901</v>
      </c>
      <c r="BR190">
        <v>996465.26258105505</v>
      </c>
      <c r="BS190">
        <v>999999.28418421198</v>
      </c>
      <c r="BT190">
        <v>999999.99646987801</v>
      </c>
      <c r="BU190">
        <v>972039.40555191401</v>
      </c>
      <c r="BV190">
        <v>999990.63092820195</v>
      </c>
      <c r="BW190">
        <v>999999.99646987801</v>
      </c>
      <c r="BX190">
        <v>999999.92606042698</v>
      </c>
      <c r="BY190">
        <v>999999.28418421198</v>
      </c>
      <c r="BZ190">
        <v>999990.63092820195</v>
      </c>
      <c r="CA190">
        <v>999831.91118073999</v>
      </c>
      <c r="CB190">
        <v>996465.26258105505</v>
      </c>
      <c r="CC190">
        <v>738453</v>
      </c>
      <c r="CD190">
        <v>837113.037266723</v>
      </c>
      <c r="CE190">
        <v>972039.40555191401</v>
      </c>
      <c r="CF190">
        <v>0</v>
      </c>
      <c r="CO190">
        <v>994765.90272644698</v>
      </c>
      <c r="CP190">
        <v>950752.54095931398</v>
      </c>
      <c r="CQ190">
        <v>779538.514684289</v>
      </c>
      <c r="CR190">
        <v>1000000</v>
      </c>
      <c r="CS190">
        <v>261547</v>
      </c>
      <c r="CT190">
        <v>1</v>
      </c>
      <c r="CU190">
        <v>1.1569999999999999E-5</v>
      </c>
      <c r="CV190">
        <v>1</v>
      </c>
      <c r="CW190">
        <v>9.9699999999999997E-3</v>
      </c>
      <c r="CY190">
        <v>9.9699999999999997E-3</v>
      </c>
      <c r="DA190">
        <v>9.9699999999999997E-3</v>
      </c>
      <c r="DC190">
        <v>0.678412121297437</v>
      </c>
    </row>
    <row r="191" spans="1:107" x14ac:dyDescent="0.3">
      <c r="A191" s="1">
        <v>42646</v>
      </c>
      <c r="B191">
        <v>5</v>
      </c>
      <c r="C191">
        <v>198</v>
      </c>
      <c r="D191">
        <v>287</v>
      </c>
      <c r="E191">
        <v>302</v>
      </c>
      <c r="F191">
        <v>116</v>
      </c>
      <c r="G191">
        <v>274</v>
      </c>
      <c r="H191">
        <v>298</v>
      </c>
      <c r="I191">
        <v>49</v>
      </c>
      <c r="J191">
        <v>253</v>
      </c>
      <c r="K191">
        <v>323</v>
      </c>
      <c r="L191">
        <v>298</v>
      </c>
      <c r="M191">
        <v>287</v>
      </c>
      <c r="N191">
        <v>274</v>
      </c>
      <c r="O191">
        <v>116</v>
      </c>
      <c r="P191">
        <v>1</v>
      </c>
      <c r="Q191">
        <v>198</v>
      </c>
      <c r="R191">
        <v>8</v>
      </c>
      <c r="S191">
        <v>253</v>
      </c>
      <c r="T191">
        <v>49</v>
      </c>
      <c r="U191">
        <v>0</v>
      </c>
      <c r="AD191">
        <v>1614335005</v>
      </c>
      <c r="AJ191">
        <v>0</v>
      </c>
      <c r="AK191">
        <v>0</v>
      </c>
      <c r="AM191">
        <v>0.99653864296299999</v>
      </c>
      <c r="AN191">
        <v>1383.5836843500001</v>
      </c>
      <c r="AP191">
        <v>361.87216188999997</v>
      </c>
      <c r="BA191">
        <v>9.1825600000000001E-7</v>
      </c>
      <c r="BB191">
        <v>261547</v>
      </c>
      <c r="BC191">
        <v>261547</v>
      </c>
      <c r="BD191">
        <v>790.92826809031806</v>
      </c>
      <c r="BE191">
        <v>261547</v>
      </c>
      <c r="BF191">
        <v>261547</v>
      </c>
      <c r="BG191">
        <v>79448.031818156</v>
      </c>
      <c r="BH191">
        <v>261547</v>
      </c>
      <c r="BI191">
        <v>261547</v>
      </c>
      <c r="BJ191">
        <v>261547</v>
      </c>
      <c r="BK191">
        <v>17795.0283175199</v>
      </c>
      <c r="BL191">
        <v>170472.157408175</v>
      </c>
      <c r="BM191">
        <v>261547</v>
      </c>
      <c r="BN191">
        <v>26.154699999999998</v>
      </c>
      <c r="BO191">
        <v>999831.91118072695</v>
      </c>
      <c r="BP191">
        <v>999999.92606041406</v>
      </c>
      <c r="BQ191">
        <v>999999.99990575598</v>
      </c>
      <c r="BR191">
        <v>996538.64296277403</v>
      </c>
      <c r="BS191">
        <v>999999.28418419894</v>
      </c>
      <c r="BT191">
        <v>999999.99646986602</v>
      </c>
      <c r="BU191">
        <v>972039.40555191401</v>
      </c>
      <c r="BV191">
        <v>999990.63092818903</v>
      </c>
      <c r="BW191">
        <v>999999.99646986602</v>
      </c>
      <c r="BX191">
        <v>999999.92606041406</v>
      </c>
      <c r="BY191">
        <v>999999.28418419894</v>
      </c>
      <c r="BZ191">
        <v>999990.63092818903</v>
      </c>
      <c r="CA191">
        <v>999831.91118072695</v>
      </c>
      <c r="CB191">
        <v>996538.64296277403</v>
      </c>
      <c r="CC191">
        <v>738453</v>
      </c>
      <c r="CD191">
        <v>837113.037266723</v>
      </c>
      <c r="CE191">
        <v>972039.40555191401</v>
      </c>
      <c r="CF191">
        <v>0</v>
      </c>
      <c r="CO191">
        <v>994539.49020816502</v>
      </c>
      <c r="CP191">
        <v>950752.54095931398</v>
      </c>
      <c r="CQ191">
        <v>779538.514684289</v>
      </c>
      <c r="CR191">
        <v>1000000</v>
      </c>
      <c r="CS191">
        <v>261547</v>
      </c>
      <c r="CT191">
        <v>36</v>
      </c>
      <c r="CU191">
        <v>4.1667000000000001E-4</v>
      </c>
      <c r="CV191">
        <v>36</v>
      </c>
      <c r="CW191">
        <v>722.76076345158901</v>
      </c>
      <c r="CY191">
        <v>20.076687870000001</v>
      </c>
      <c r="DA191">
        <v>5</v>
      </c>
      <c r="DC191">
        <v>0.67913488206088801</v>
      </c>
    </row>
    <row r="192" spans="1:107" x14ac:dyDescent="0.3">
      <c r="A192" s="1">
        <v>42647</v>
      </c>
      <c r="B192">
        <v>17</v>
      </c>
      <c r="C192">
        <v>196</v>
      </c>
      <c r="D192">
        <v>286</v>
      </c>
      <c r="E192">
        <v>301</v>
      </c>
      <c r="F192">
        <v>115</v>
      </c>
      <c r="G192">
        <v>272</v>
      </c>
      <c r="H192">
        <v>297</v>
      </c>
      <c r="I192">
        <v>49</v>
      </c>
      <c r="J192">
        <v>251</v>
      </c>
      <c r="K192">
        <v>324</v>
      </c>
      <c r="L192">
        <v>297</v>
      </c>
      <c r="M192">
        <v>286</v>
      </c>
      <c r="N192">
        <v>272</v>
      </c>
      <c r="O192">
        <v>115</v>
      </c>
      <c r="P192">
        <v>1</v>
      </c>
      <c r="Q192">
        <v>196</v>
      </c>
      <c r="R192">
        <v>8</v>
      </c>
      <c r="S192">
        <v>251</v>
      </c>
      <c r="T192">
        <v>49</v>
      </c>
      <c r="U192">
        <v>0</v>
      </c>
      <c r="AD192">
        <v>1614335005</v>
      </c>
      <c r="AJ192">
        <v>0</v>
      </c>
      <c r="AK192">
        <v>0</v>
      </c>
      <c r="AM192">
        <v>0.99659197962900004</v>
      </c>
      <c r="AN192">
        <v>160.94083868999999</v>
      </c>
      <c r="AP192">
        <v>42.093593540000001</v>
      </c>
      <c r="BA192">
        <v>9.597000000000001E-7</v>
      </c>
      <c r="BB192">
        <v>261547</v>
      </c>
      <c r="BC192">
        <v>261547</v>
      </c>
      <c r="BD192">
        <v>7237.5855940574602</v>
      </c>
      <c r="BE192">
        <v>261547</v>
      </c>
      <c r="BF192">
        <v>261547</v>
      </c>
      <c r="BG192">
        <v>81524.782865423505</v>
      </c>
      <c r="BH192">
        <v>261547</v>
      </c>
      <c r="BI192">
        <v>261547</v>
      </c>
      <c r="BJ192">
        <v>261547</v>
      </c>
      <c r="BK192">
        <v>19798.090691318099</v>
      </c>
      <c r="BL192">
        <v>170343.63332160001</v>
      </c>
      <c r="BM192">
        <v>261547</v>
      </c>
      <c r="BN192">
        <v>26.154699999999998</v>
      </c>
      <c r="BO192">
        <v>999826.27118072705</v>
      </c>
      <c r="BP192">
        <v>999999.92375272198</v>
      </c>
      <c r="BQ192">
        <v>999999.99990575598</v>
      </c>
      <c r="BR192">
        <v>996591.97962944105</v>
      </c>
      <c r="BS192">
        <v>999999.25187650695</v>
      </c>
      <c r="BT192">
        <v>999999.99646986602</v>
      </c>
      <c r="BU192">
        <v>972537.10555191396</v>
      </c>
      <c r="BV192">
        <v>999990.59862049704</v>
      </c>
      <c r="BW192">
        <v>999999.99646986602</v>
      </c>
      <c r="BX192">
        <v>999999.92375272198</v>
      </c>
      <c r="BY192">
        <v>999999.25187650695</v>
      </c>
      <c r="BZ192">
        <v>999990.59862049704</v>
      </c>
      <c r="CA192">
        <v>999826.27118072705</v>
      </c>
      <c r="CB192">
        <v>996591.97962944105</v>
      </c>
      <c r="CC192">
        <v>738453</v>
      </c>
      <c r="CD192">
        <v>837113.037266723</v>
      </c>
      <c r="CE192">
        <v>972537.10555191396</v>
      </c>
      <c r="CF192">
        <v>0</v>
      </c>
      <c r="CO192">
        <v>994790.26939311298</v>
      </c>
      <c r="CP192">
        <v>951250.24095931405</v>
      </c>
      <c r="CQ192">
        <v>779538.514684289</v>
      </c>
      <c r="CR192">
        <v>1000000</v>
      </c>
      <c r="CS192">
        <v>261547</v>
      </c>
      <c r="CT192">
        <v>34</v>
      </c>
      <c r="CU192">
        <v>3.9352000000000001E-4</v>
      </c>
      <c r="CV192">
        <v>34</v>
      </c>
      <c r="CW192">
        <v>6213.4633332666599</v>
      </c>
      <c r="CY192">
        <v>182.74892156999999</v>
      </c>
      <c r="DA192">
        <v>20</v>
      </c>
      <c r="DC192">
        <v>0.68534834539415501</v>
      </c>
    </row>
    <row r="193" spans="1:107" x14ac:dyDescent="0.3">
      <c r="A193" s="1">
        <v>42648</v>
      </c>
      <c r="B193">
        <v>8</v>
      </c>
      <c r="C193">
        <v>196</v>
      </c>
      <c r="D193">
        <v>287</v>
      </c>
      <c r="E193">
        <v>302</v>
      </c>
      <c r="F193">
        <v>115</v>
      </c>
      <c r="G193">
        <v>274</v>
      </c>
      <c r="H193">
        <v>298</v>
      </c>
      <c r="I193">
        <v>49</v>
      </c>
      <c r="J193">
        <v>251</v>
      </c>
      <c r="K193">
        <v>325</v>
      </c>
      <c r="L193">
        <v>298</v>
      </c>
      <c r="M193">
        <v>287</v>
      </c>
      <c r="N193">
        <v>274</v>
      </c>
      <c r="O193">
        <v>115</v>
      </c>
      <c r="P193">
        <v>1</v>
      </c>
      <c r="Q193">
        <v>196</v>
      </c>
      <c r="R193">
        <v>8</v>
      </c>
      <c r="S193">
        <v>251</v>
      </c>
      <c r="T193">
        <v>49</v>
      </c>
      <c r="U193">
        <v>0</v>
      </c>
      <c r="AD193">
        <v>1614335005</v>
      </c>
      <c r="AJ193">
        <v>0</v>
      </c>
      <c r="AK193">
        <v>0</v>
      </c>
      <c r="AM193">
        <v>0.99659082578299996</v>
      </c>
      <c r="AN193">
        <v>284.35811624000002</v>
      </c>
      <c r="AP193">
        <v>74.37301223</v>
      </c>
      <c r="BA193">
        <v>8.9556000000000001E-7</v>
      </c>
      <c r="BB193">
        <v>261547</v>
      </c>
      <c r="BC193">
        <v>261547</v>
      </c>
      <c r="BD193">
        <v>7950.9029923851604</v>
      </c>
      <c r="BE193">
        <v>261547</v>
      </c>
      <c r="BF193">
        <v>261547</v>
      </c>
      <c r="BG193">
        <v>81524.0136346543</v>
      </c>
      <c r="BH193">
        <v>261547</v>
      </c>
      <c r="BI193">
        <v>261547</v>
      </c>
      <c r="BJ193">
        <v>261547</v>
      </c>
      <c r="BK193">
        <v>12371.1198853265</v>
      </c>
      <c r="BL193">
        <v>170342.86409083</v>
      </c>
      <c r="BM193">
        <v>261547</v>
      </c>
      <c r="BN193">
        <v>26.154699999999998</v>
      </c>
      <c r="BO193">
        <v>999825.11733457295</v>
      </c>
      <c r="BP193">
        <v>999999.92375272198</v>
      </c>
      <c r="BQ193">
        <v>999999.99990575598</v>
      </c>
      <c r="BR193">
        <v>996590.82578328694</v>
      </c>
      <c r="BS193">
        <v>999999.301876507</v>
      </c>
      <c r="BT193">
        <v>999999.99646986602</v>
      </c>
      <c r="BU193">
        <v>973010.95170575997</v>
      </c>
      <c r="BV193">
        <v>999989.44477434305</v>
      </c>
      <c r="BW193">
        <v>999999.99646986602</v>
      </c>
      <c r="BX193">
        <v>999999.92375272198</v>
      </c>
      <c r="BY193">
        <v>999999.301876507</v>
      </c>
      <c r="BZ193">
        <v>999989.44477434305</v>
      </c>
      <c r="CA193">
        <v>999825.11733457295</v>
      </c>
      <c r="CB193">
        <v>996590.82578328694</v>
      </c>
      <c r="CC193">
        <v>738453</v>
      </c>
      <c r="CD193">
        <v>837113.037266723</v>
      </c>
      <c r="CE193">
        <v>973010.95170575997</v>
      </c>
      <c r="CF193">
        <v>0</v>
      </c>
      <c r="CO193">
        <v>994789.11554696003</v>
      </c>
      <c r="CP193">
        <v>951724.08711316099</v>
      </c>
      <c r="CQ193">
        <v>779538.514684289</v>
      </c>
      <c r="CR193">
        <v>1000000</v>
      </c>
      <c r="CS193">
        <v>261547</v>
      </c>
      <c r="CT193">
        <v>18</v>
      </c>
      <c r="CU193">
        <v>2.0833000000000001E-4</v>
      </c>
      <c r="CV193">
        <v>18</v>
      </c>
      <c r="CW193">
        <v>3516.6923076922999</v>
      </c>
      <c r="CY193">
        <v>226.52564103</v>
      </c>
      <c r="DA193">
        <v>190</v>
      </c>
      <c r="DC193">
        <v>0.68942580693261601</v>
      </c>
    </row>
    <row r="194" spans="1:107" x14ac:dyDescent="0.3">
      <c r="A194" s="1">
        <v>42649</v>
      </c>
      <c r="B194">
        <v>16</v>
      </c>
      <c r="C194">
        <v>197</v>
      </c>
      <c r="D194">
        <v>290</v>
      </c>
      <c r="E194">
        <v>304</v>
      </c>
      <c r="F194">
        <v>117</v>
      </c>
      <c r="G194">
        <v>277</v>
      </c>
      <c r="H194">
        <v>300</v>
      </c>
      <c r="I194">
        <v>50</v>
      </c>
      <c r="J194">
        <v>254</v>
      </c>
      <c r="K194">
        <v>327</v>
      </c>
      <c r="L194">
        <v>300</v>
      </c>
      <c r="M194">
        <v>290</v>
      </c>
      <c r="N194">
        <v>277</v>
      </c>
      <c r="O194">
        <v>117</v>
      </c>
      <c r="P194">
        <v>1</v>
      </c>
      <c r="Q194">
        <v>197</v>
      </c>
      <c r="R194">
        <v>8</v>
      </c>
      <c r="S194">
        <v>254</v>
      </c>
      <c r="T194">
        <v>50</v>
      </c>
      <c r="U194">
        <v>0</v>
      </c>
      <c r="AD194">
        <v>1614335005</v>
      </c>
      <c r="AJ194">
        <v>0</v>
      </c>
      <c r="AK194">
        <v>0</v>
      </c>
      <c r="AM194">
        <v>0.99655797962899995</v>
      </c>
      <c r="AN194">
        <v>263.78019264</v>
      </c>
      <c r="AP194">
        <v>68.990918039999997</v>
      </c>
      <c r="BA194">
        <v>8.8914599999999999E-7</v>
      </c>
      <c r="BB194">
        <v>261547</v>
      </c>
      <c r="BC194">
        <v>261547</v>
      </c>
      <c r="BD194">
        <v>5861.6997130579302</v>
      </c>
      <c r="BE194">
        <v>261547</v>
      </c>
      <c r="BF194">
        <v>261547</v>
      </c>
      <c r="BG194">
        <v>81521.273634654295</v>
      </c>
      <c r="BH194">
        <v>261547</v>
      </c>
      <c r="BI194">
        <v>261547</v>
      </c>
      <c r="BJ194">
        <v>261547</v>
      </c>
      <c r="BK194">
        <v>10875.044205206001</v>
      </c>
      <c r="BL194">
        <v>170332.86409083</v>
      </c>
      <c r="BM194">
        <v>261547</v>
      </c>
      <c r="BN194">
        <v>26.154699999999998</v>
      </c>
      <c r="BO194">
        <v>999812.01618072705</v>
      </c>
      <c r="BP194">
        <v>999999.92875272199</v>
      </c>
      <c r="BQ194">
        <v>999999.99990575598</v>
      </c>
      <c r="BR194">
        <v>996557.97962944105</v>
      </c>
      <c r="BS194">
        <v>999999.30687650701</v>
      </c>
      <c r="BT194">
        <v>999999.99646986602</v>
      </c>
      <c r="BU194">
        <v>972618.12148816895</v>
      </c>
      <c r="BV194">
        <v>999989.44977434305</v>
      </c>
      <c r="BW194">
        <v>999999.99646986602</v>
      </c>
      <c r="BX194">
        <v>999999.92875272199</v>
      </c>
      <c r="BY194">
        <v>999999.30687650701</v>
      </c>
      <c r="BZ194">
        <v>999989.44977434305</v>
      </c>
      <c r="CA194">
        <v>999812.01618072705</v>
      </c>
      <c r="CB194">
        <v>996557.97962944105</v>
      </c>
      <c r="CC194">
        <v>738453</v>
      </c>
      <c r="CD194">
        <v>837113.037266723</v>
      </c>
      <c r="CE194">
        <v>972618.12148816895</v>
      </c>
      <c r="CF194">
        <v>0</v>
      </c>
      <c r="CO194">
        <v>994490.87739864097</v>
      </c>
      <c r="CP194">
        <v>950153.86111562501</v>
      </c>
      <c r="CQ194">
        <v>779538.514684289</v>
      </c>
      <c r="CR194">
        <v>1000000</v>
      </c>
      <c r="CS194">
        <v>261547</v>
      </c>
      <c r="CT194">
        <v>33</v>
      </c>
      <c r="CU194">
        <v>3.8193999999999999E-4</v>
      </c>
      <c r="CV194">
        <v>31</v>
      </c>
      <c r="CW194">
        <v>3791.0352175911698</v>
      </c>
      <c r="CY194">
        <v>122.71726508</v>
      </c>
      <c r="DA194">
        <v>20.004999999999999</v>
      </c>
      <c r="DC194">
        <v>0.693230042150208</v>
      </c>
    </row>
    <row r="195" spans="1:107" x14ac:dyDescent="0.3">
      <c r="A195" s="1">
        <v>42650</v>
      </c>
      <c r="B195">
        <v>11</v>
      </c>
      <c r="C195">
        <v>200</v>
      </c>
      <c r="D195">
        <v>293</v>
      </c>
      <c r="E195">
        <v>307</v>
      </c>
      <c r="F195">
        <v>119</v>
      </c>
      <c r="G195">
        <v>280</v>
      </c>
      <c r="H195">
        <v>303</v>
      </c>
      <c r="I195">
        <v>50</v>
      </c>
      <c r="J195">
        <v>257</v>
      </c>
      <c r="K195">
        <v>330</v>
      </c>
      <c r="L195">
        <v>303</v>
      </c>
      <c r="M195">
        <v>293</v>
      </c>
      <c r="N195">
        <v>280</v>
      </c>
      <c r="O195">
        <v>119</v>
      </c>
      <c r="P195">
        <v>2</v>
      </c>
      <c r="Q195">
        <v>200</v>
      </c>
      <c r="R195">
        <v>9</v>
      </c>
      <c r="S195">
        <v>257</v>
      </c>
      <c r="T195">
        <v>50</v>
      </c>
      <c r="U195">
        <v>0</v>
      </c>
      <c r="AD195">
        <v>1614335005</v>
      </c>
      <c r="AJ195">
        <v>0</v>
      </c>
      <c r="AK195">
        <v>0</v>
      </c>
      <c r="AM195">
        <v>0.99648182578300004</v>
      </c>
      <c r="AN195">
        <v>1.73999543</v>
      </c>
      <c r="AP195">
        <v>0.45509058000000002</v>
      </c>
      <c r="BA195">
        <v>9.0828000000000003E-7</v>
      </c>
      <c r="BB195">
        <v>835050</v>
      </c>
      <c r="BC195">
        <v>827719</v>
      </c>
      <c r="BD195">
        <v>577896.01819540095</v>
      </c>
      <c r="BE195">
        <v>835050</v>
      </c>
      <c r="BF195">
        <v>835050</v>
      </c>
      <c r="BG195">
        <v>655342.11745098</v>
      </c>
      <c r="BH195">
        <v>835050</v>
      </c>
      <c r="BI195">
        <v>835050</v>
      </c>
      <c r="BJ195">
        <v>835050</v>
      </c>
      <c r="BK195">
        <v>584165.174205116</v>
      </c>
      <c r="BL195">
        <v>744168.86409082997</v>
      </c>
      <c r="BM195">
        <v>835050</v>
      </c>
      <c r="BN195">
        <v>83.504999999999995</v>
      </c>
      <c r="BO195">
        <v>999812.01618072705</v>
      </c>
      <c r="BP195">
        <v>999999.92875272199</v>
      </c>
      <c r="BQ195">
        <v>999999.99990575598</v>
      </c>
      <c r="BR195">
        <v>996481.82578328694</v>
      </c>
      <c r="BS195">
        <v>999999.30687650701</v>
      </c>
      <c r="BT195">
        <v>999999.99646986602</v>
      </c>
      <c r="BU195">
        <v>971775.10555191396</v>
      </c>
      <c r="BV195">
        <v>999989.44977434305</v>
      </c>
      <c r="BW195">
        <v>999999.99646986602</v>
      </c>
      <c r="BX195">
        <v>999999.92875272199</v>
      </c>
      <c r="BY195">
        <v>999999.30687650701</v>
      </c>
      <c r="BZ195">
        <v>999989.44977434305</v>
      </c>
      <c r="CA195">
        <v>999812.01618072705</v>
      </c>
      <c r="CB195">
        <v>996481.82578328694</v>
      </c>
      <c r="CC195">
        <v>738453</v>
      </c>
      <c r="CD195">
        <v>837113.037266723</v>
      </c>
      <c r="CE195">
        <v>971775.10555191396</v>
      </c>
      <c r="CF195">
        <v>0</v>
      </c>
      <c r="CO195">
        <v>994157.89911908703</v>
      </c>
      <c r="CP195">
        <v>950388.24095931405</v>
      </c>
      <c r="CQ195">
        <v>763116.42468428903</v>
      </c>
      <c r="CR195">
        <v>1000000</v>
      </c>
      <c r="CS195">
        <v>261547</v>
      </c>
      <c r="CT195">
        <v>20</v>
      </c>
      <c r="CU195">
        <v>2.3148E-4</v>
      </c>
      <c r="CV195">
        <v>20</v>
      </c>
      <c r="CW195">
        <v>574714.15384615306</v>
      </c>
      <c r="CY195">
        <v>28740.707692309999</v>
      </c>
      <c r="DA195">
        <v>50</v>
      </c>
      <c r="DC195">
        <v>1.26804419599636</v>
      </c>
    </row>
    <row r="196" spans="1:107" x14ac:dyDescent="0.3">
      <c r="A196" s="1">
        <v>42651</v>
      </c>
      <c r="B196">
        <v>11</v>
      </c>
      <c r="C196">
        <v>201</v>
      </c>
      <c r="D196">
        <v>293</v>
      </c>
      <c r="E196">
        <v>308</v>
      </c>
      <c r="F196">
        <v>119</v>
      </c>
      <c r="G196">
        <v>280</v>
      </c>
      <c r="H196">
        <v>303</v>
      </c>
      <c r="I196">
        <v>50</v>
      </c>
      <c r="J196">
        <v>257</v>
      </c>
      <c r="K196">
        <v>331</v>
      </c>
      <c r="L196">
        <v>303</v>
      </c>
      <c r="M196">
        <v>293</v>
      </c>
      <c r="N196">
        <v>280</v>
      </c>
      <c r="O196">
        <v>119</v>
      </c>
      <c r="P196">
        <v>2</v>
      </c>
      <c r="Q196">
        <v>201</v>
      </c>
      <c r="R196">
        <v>9</v>
      </c>
      <c r="S196">
        <v>257</v>
      </c>
      <c r="T196">
        <v>50</v>
      </c>
      <c r="U196">
        <v>0</v>
      </c>
      <c r="AD196">
        <v>1614335005</v>
      </c>
      <c r="AJ196">
        <v>0</v>
      </c>
      <c r="AK196">
        <v>0</v>
      </c>
      <c r="AM196">
        <v>0.99640017076099996</v>
      </c>
      <c r="AN196">
        <v>499.41540141000002</v>
      </c>
      <c r="AP196">
        <v>130.62059998999999</v>
      </c>
      <c r="BA196">
        <v>9.0870100000000001E-7</v>
      </c>
      <c r="BB196">
        <v>835050</v>
      </c>
      <c r="BC196">
        <v>826718</v>
      </c>
      <c r="BD196">
        <v>577364.33877334103</v>
      </c>
      <c r="BE196">
        <v>835050</v>
      </c>
      <c r="BF196">
        <v>835050</v>
      </c>
      <c r="BG196">
        <v>655140.62129713397</v>
      </c>
      <c r="BH196">
        <v>835050</v>
      </c>
      <c r="BI196">
        <v>835050</v>
      </c>
      <c r="BJ196">
        <v>835050</v>
      </c>
      <c r="BK196">
        <v>582463.66967444704</v>
      </c>
      <c r="BL196">
        <v>743967.36793698405</v>
      </c>
      <c r="BM196">
        <v>835050</v>
      </c>
      <c r="BN196">
        <v>83.504999999999995</v>
      </c>
      <c r="BO196">
        <v>999815.64278238604</v>
      </c>
      <c r="BP196">
        <v>999999.92843130499</v>
      </c>
      <c r="BQ196">
        <v>999999.99990575598</v>
      </c>
      <c r="BR196">
        <v>996400.17076101503</v>
      </c>
      <c r="BS196">
        <v>999999.30655509001</v>
      </c>
      <c r="BT196">
        <v>999999.99614844797</v>
      </c>
      <c r="BU196">
        <v>971551.72177413595</v>
      </c>
      <c r="BV196">
        <v>999990.07637600298</v>
      </c>
      <c r="BW196">
        <v>999999.99614844797</v>
      </c>
      <c r="BX196">
        <v>999999.92843130499</v>
      </c>
      <c r="BY196">
        <v>999999.30655509001</v>
      </c>
      <c r="BZ196">
        <v>999990.07637600298</v>
      </c>
      <c r="CA196">
        <v>999815.64278238604</v>
      </c>
      <c r="CB196">
        <v>996400.17076101503</v>
      </c>
      <c r="CC196">
        <v>738453</v>
      </c>
      <c r="CD196">
        <v>837113.037266723</v>
      </c>
      <c r="CE196">
        <v>971551.72177413595</v>
      </c>
      <c r="CF196">
        <v>0</v>
      </c>
      <c r="CO196">
        <v>993962.82594681496</v>
      </c>
      <c r="CP196">
        <v>950164.85718153697</v>
      </c>
      <c r="CQ196">
        <v>763116.42468428903</v>
      </c>
      <c r="CR196">
        <v>1000000</v>
      </c>
      <c r="CS196">
        <v>261547</v>
      </c>
      <c r="CT196">
        <v>21</v>
      </c>
      <c r="CU196">
        <v>2.4305999999999999E-4</v>
      </c>
      <c r="CV196">
        <v>21</v>
      </c>
      <c r="CW196">
        <v>2002.3411316239301</v>
      </c>
      <c r="CY196">
        <v>95.397196739999998</v>
      </c>
      <c r="DA196">
        <v>100</v>
      </c>
      <c r="DC196">
        <v>1.27004753712798</v>
      </c>
    </row>
    <row r="197" spans="1:107" x14ac:dyDescent="0.3">
      <c r="A197" s="1">
        <v>42652</v>
      </c>
      <c r="B197">
        <v>5</v>
      </c>
      <c r="C197">
        <v>203</v>
      </c>
      <c r="D197">
        <v>295</v>
      </c>
      <c r="E197">
        <v>309</v>
      </c>
      <c r="F197">
        <v>120</v>
      </c>
      <c r="G197">
        <v>282</v>
      </c>
      <c r="H197">
        <v>305</v>
      </c>
      <c r="I197">
        <v>50</v>
      </c>
      <c r="J197">
        <v>259</v>
      </c>
      <c r="K197">
        <v>332</v>
      </c>
      <c r="L197">
        <v>305</v>
      </c>
      <c r="M197">
        <v>295</v>
      </c>
      <c r="N197">
        <v>282</v>
      </c>
      <c r="O197">
        <v>120</v>
      </c>
      <c r="P197">
        <v>2</v>
      </c>
      <c r="Q197">
        <v>203</v>
      </c>
      <c r="R197">
        <v>9</v>
      </c>
      <c r="S197">
        <v>259</v>
      </c>
      <c r="T197">
        <v>50</v>
      </c>
      <c r="U197">
        <v>0</v>
      </c>
      <c r="AD197">
        <v>1614335005</v>
      </c>
      <c r="AJ197">
        <v>0</v>
      </c>
      <c r="AK197">
        <v>0</v>
      </c>
      <c r="AM197">
        <v>0.99636940185199996</v>
      </c>
      <c r="AN197">
        <v>3098.0085998700001</v>
      </c>
      <c r="AP197">
        <v>810.27485526999999</v>
      </c>
      <c r="BA197">
        <v>9.0828000000000003E-7</v>
      </c>
      <c r="BB197">
        <v>835050</v>
      </c>
      <c r="BC197">
        <v>824985.24254000001</v>
      </c>
      <c r="BD197">
        <v>2043.6928371077299</v>
      </c>
      <c r="BE197">
        <v>835050</v>
      </c>
      <c r="BF197">
        <v>835050</v>
      </c>
      <c r="BG197">
        <v>655140.62129715597</v>
      </c>
      <c r="BH197">
        <v>835050</v>
      </c>
      <c r="BI197">
        <v>835050</v>
      </c>
      <c r="BJ197">
        <v>835050</v>
      </c>
      <c r="BK197">
        <v>582161.78628476302</v>
      </c>
      <c r="BL197">
        <v>743936.67887829605</v>
      </c>
      <c r="BM197">
        <v>835050</v>
      </c>
      <c r="BN197">
        <v>83.504999999999995</v>
      </c>
      <c r="BO197">
        <v>999815.64310382504</v>
      </c>
      <c r="BP197">
        <v>999999.92875274306</v>
      </c>
      <c r="BQ197">
        <v>999999.999905776</v>
      </c>
      <c r="BR197">
        <v>996369.40185166302</v>
      </c>
      <c r="BS197">
        <v>999999.30687652796</v>
      </c>
      <c r="BT197">
        <v>999999.99646988604</v>
      </c>
      <c r="BU197">
        <v>971420.32777413598</v>
      </c>
      <c r="BV197">
        <v>999990.07669744105</v>
      </c>
      <c r="BW197">
        <v>999999.99646988604</v>
      </c>
      <c r="BX197">
        <v>999999.92875274306</v>
      </c>
      <c r="BY197">
        <v>999999.30687652796</v>
      </c>
      <c r="BZ197">
        <v>999990.07669744105</v>
      </c>
      <c r="CA197">
        <v>999815.64310382504</v>
      </c>
      <c r="CB197">
        <v>996369.40185166302</v>
      </c>
      <c r="CC197">
        <v>738453</v>
      </c>
      <c r="CD197">
        <v>837113.037266723</v>
      </c>
      <c r="CE197">
        <v>971420.32777413598</v>
      </c>
      <c r="CF197">
        <v>0</v>
      </c>
      <c r="CO197">
        <v>993811.43194681499</v>
      </c>
      <c r="CP197">
        <v>950153.86111562501</v>
      </c>
      <c r="CQ197">
        <v>763116.42468428903</v>
      </c>
      <c r="CR197">
        <v>1000000</v>
      </c>
      <c r="CS197">
        <v>261547</v>
      </c>
      <c r="CT197">
        <v>6</v>
      </c>
      <c r="CU197">
        <v>6.9439999999999999E-5</v>
      </c>
      <c r="CV197">
        <v>6</v>
      </c>
      <c r="CW197">
        <v>322.788000020769</v>
      </c>
      <c r="CY197">
        <v>84.158538460000003</v>
      </c>
      <c r="DA197">
        <v>75.697000010384599</v>
      </c>
      <c r="DC197">
        <v>1.27055248835877</v>
      </c>
    </row>
    <row r="198" spans="1:107" x14ac:dyDescent="0.3">
      <c r="A198" s="1">
        <v>42653</v>
      </c>
      <c r="B198">
        <v>8</v>
      </c>
      <c r="C198">
        <v>202</v>
      </c>
      <c r="D198">
        <v>295</v>
      </c>
      <c r="E198">
        <v>311</v>
      </c>
      <c r="F198">
        <v>119</v>
      </c>
      <c r="G198">
        <v>282</v>
      </c>
      <c r="H198">
        <v>306</v>
      </c>
      <c r="I198">
        <v>50</v>
      </c>
      <c r="J198">
        <v>259</v>
      </c>
      <c r="K198">
        <v>334</v>
      </c>
      <c r="L198">
        <v>306</v>
      </c>
      <c r="M198">
        <v>295</v>
      </c>
      <c r="N198">
        <v>282</v>
      </c>
      <c r="O198">
        <v>119</v>
      </c>
      <c r="P198">
        <v>2</v>
      </c>
      <c r="Q198">
        <v>202</v>
      </c>
      <c r="R198">
        <v>9</v>
      </c>
      <c r="S198">
        <v>259</v>
      </c>
      <c r="T198">
        <v>50</v>
      </c>
      <c r="U198">
        <v>0</v>
      </c>
      <c r="AD198">
        <v>1614335005</v>
      </c>
      <c r="AJ198">
        <v>0</v>
      </c>
      <c r="AK198">
        <v>0</v>
      </c>
      <c r="AM198">
        <v>0.99627807976100002</v>
      </c>
      <c r="AN198">
        <v>8567.5545509000003</v>
      </c>
      <c r="AP198">
        <v>2240.8181901299999</v>
      </c>
      <c r="BA198">
        <v>9.1299499999999995E-7</v>
      </c>
      <c r="BB198">
        <v>835050</v>
      </c>
      <c r="BC198">
        <v>824959.83862000005</v>
      </c>
      <c r="BD198">
        <v>1965.08192368136</v>
      </c>
      <c r="BE198">
        <v>835050</v>
      </c>
      <c r="BF198">
        <v>835050</v>
      </c>
      <c r="BG198">
        <v>653541.08090475295</v>
      </c>
      <c r="BH198">
        <v>835050</v>
      </c>
      <c r="BI198">
        <v>835050</v>
      </c>
      <c r="BJ198">
        <v>835050</v>
      </c>
      <c r="BK198">
        <v>582167.63933296094</v>
      </c>
      <c r="BL198">
        <v>743916.43137829599</v>
      </c>
      <c r="BM198">
        <v>835050</v>
      </c>
      <c r="BN198">
        <v>83.504999999999995</v>
      </c>
      <c r="BO198">
        <v>999814.08308562695</v>
      </c>
      <c r="BP198">
        <v>999999.92515477899</v>
      </c>
      <c r="BQ198">
        <v>999999.999905776</v>
      </c>
      <c r="BR198">
        <v>996278.07976101502</v>
      </c>
      <c r="BS198">
        <v>999999.30327856401</v>
      </c>
      <c r="BT198">
        <v>999999.99589012004</v>
      </c>
      <c r="BU198">
        <v>971445.32777413598</v>
      </c>
      <c r="BV198">
        <v>999990.07309947698</v>
      </c>
      <c r="BW198">
        <v>999999.99589012004</v>
      </c>
      <c r="BX198">
        <v>999999.92515477899</v>
      </c>
      <c r="BY198">
        <v>999999.30327856401</v>
      </c>
      <c r="BZ198">
        <v>999990.07309947698</v>
      </c>
      <c r="CA198">
        <v>999814.08308562695</v>
      </c>
      <c r="CB198">
        <v>996278.07976101502</v>
      </c>
      <c r="CC198">
        <v>738453</v>
      </c>
      <c r="CD198">
        <v>837113.037266723</v>
      </c>
      <c r="CE198">
        <v>971445.32777413598</v>
      </c>
      <c r="CF198">
        <v>0</v>
      </c>
      <c r="CO198">
        <v>993840.73494681495</v>
      </c>
      <c r="CP198">
        <v>950153.86111562501</v>
      </c>
      <c r="CQ198">
        <v>763116.42468428903</v>
      </c>
      <c r="CR198">
        <v>1000000</v>
      </c>
      <c r="CS198">
        <v>261547</v>
      </c>
      <c r="CT198">
        <v>8</v>
      </c>
      <c r="CU198">
        <v>9.2590000000000006E-5</v>
      </c>
      <c r="CV198">
        <v>8</v>
      </c>
      <c r="CW198">
        <v>116.719420233463</v>
      </c>
      <c r="CY198">
        <v>17.089927530000001</v>
      </c>
      <c r="DA198">
        <v>20</v>
      </c>
      <c r="DC198">
        <v>1.270689207779</v>
      </c>
    </row>
    <row r="199" spans="1:107" x14ac:dyDescent="0.3">
      <c r="A199" s="1">
        <v>42654</v>
      </c>
      <c r="B199">
        <v>11</v>
      </c>
      <c r="C199">
        <v>204</v>
      </c>
      <c r="D199">
        <v>298</v>
      </c>
      <c r="E199">
        <v>314</v>
      </c>
      <c r="F199">
        <v>122</v>
      </c>
      <c r="G199">
        <v>285</v>
      </c>
      <c r="H199">
        <v>309</v>
      </c>
      <c r="I199">
        <v>51</v>
      </c>
      <c r="J199">
        <v>262</v>
      </c>
      <c r="K199">
        <v>337</v>
      </c>
      <c r="L199">
        <v>309</v>
      </c>
      <c r="M199">
        <v>298</v>
      </c>
      <c r="N199">
        <v>285</v>
      </c>
      <c r="O199">
        <v>122</v>
      </c>
      <c r="P199">
        <v>2</v>
      </c>
      <c r="Q199">
        <v>204</v>
      </c>
      <c r="R199">
        <v>9</v>
      </c>
      <c r="S199">
        <v>262</v>
      </c>
      <c r="T199">
        <v>51</v>
      </c>
      <c r="U199">
        <v>0</v>
      </c>
      <c r="AD199">
        <v>1614335006</v>
      </c>
      <c r="AJ199">
        <v>0</v>
      </c>
      <c r="AK199">
        <v>0</v>
      </c>
      <c r="AM199">
        <v>0.99632370485199995</v>
      </c>
      <c r="AN199">
        <v>157.30690576999999</v>
      </c>
      <c r="AP199">
        <v>42.075979240000002</v>
      </c>
      <c r="BA199">
        <v>9.2014499999999996E-7</v>
      </c>
      <c r="BB199">
        <v>835050</v>
      </c>
      <c r="BC199">
        <v>824614.83862000005</v>
      </c>
      <c r="BD199">
        <v>577370.69440113404</v>
      </c>
      <c r="BE199">
        <v>835050</v>
      </c>
      <c r="BF199">
        <v>835050</v>
      </c>
      <c r="BG199">
        <v>633196.67875306099</v>
      </c>
      <c r="BH199">
        <v>835050</v>
      </c>
      <c r="BI199">
        <v>835050</v>
      </c>
      <c r="BJ199">
        <v>835050</v>
      </c>
      <c r="BK199">
        <v>582105.49650074297</v>
      </c>
      <c r="BL199">
        <v>743905.401402388</v>
      </c>
      <c r="BM199">
        <v>835050</v>
      </c>
      <c r="BN199">
        <v>83.504999999999995</v>
      </c>
      <c r="BO199">
        <v>999810.58308562695</v>
      </c>
      <c r="BP199">
        <v>999999.92515477899</v>
      </c>
      <c r="BQ199">
        <v>999999.999905776</v>
      </c>
      <c r="BR199">
        <v>996323.70485166297</v>
      </c>
      <c r="BS199">
        <v>999999.30327856401</v>
      </c>
      <c r="BT199">
        <v>999999.99589012004</v>
      </c>
      <c r="BU199">
        <v>971075.32777413598</v>
      </c>
      <c r="BV199">
        <v>999990.07309947698</v>
      </c>
      <c r="BW199">
        <v>999999.99589012004</v>
      </c>
      <c r="BX199">
        <v>999999.92515477899</v>
      </c>
      <c r="BY199">
        <v>999999.30327856401</v>
      </c>
      <c r="BZ199">
        <v>999990.07309947698</v>
      </c>
      <c r="CA199">
        <v>999810.58308562695</v>
      </c>
      <c r="CB199">
        <v>996323.70485166297</v>
      </c>
      <c r="CC199">
        <v>732523</v>
      </c>
      <c r="CD199">
        <v>831183.037266723</v>
      </c>
      <c r="CE199">
        <v>971075.32777413598</v>
      </c>
      <c r="CF199">
        <v>0</v>
      </c>
      <c r="CO199">
        <v>993297.53500988102</v>
      </c>
      <c r="CP199">
        <v>948075.54095931398</v>
      </c>
      <c r="CQ199">
        <v>757186.42468428903</v>
      </c>
      <c r="CR199">
        <v>1000000</v>
      </c>
      <c r="CS199">
        <v>267477</v>
      </c>
      <c r="CT199">
        <v>9</v>
      </c>
      <c r="CU199">
        <v>1.0417E-4</v>
      </c>
      <c r="CV199">
        <v>9</v>
      </c>
      <c r="CW199">
        <v>6357</v>
      </c>
      <c r="CY199">
        <v>706.33333332999996</v>
      </c>
      <c r="DA199">
        <v>25</v>
      </c>
      <c r="DC199">
        <v>1.2770462077789999</v>
      </c>
    </row>
    <row r="200" spans="1:107" x14ac:dyDescent="0.3">
      <c r="A200" s="1">
        <v>42655</v>
      </c>
      <c r="B200">
        <v>14</v>
      </c>
      <c r="C200">
        <v>211</v>
      </c>
      <c r="D200">
        <v>305</v>
      </c>
      <c r="E200">
        <v>321</v>
      </c>
      <c r="F200">
        <v>127</v>
      </c>
      <c r="G200">
        <v>292</v>
      </c>
      <c r="H200">
        <v>316</v>
      </c>
      <c r="I200">
        <v>52</v>
      </c>
      <c r="J200">
        <v>269</v>
      </c>
      <c r="K200">
        <v>344</v>
      </c>
      <c r="L200">
        <v>316</v>
      </c>
      <c r="M200">
        <v>305</v>
      </c>
      <c r="N200">
        <v>292</v>
      </c>
      <c r="O200">
        <v>127</v>
      </c>
      <c r="P200">
        <v>2</v>
      </c>
      <c r="Q200">
        <v>211</v>
      </c>
      <c r="R200">
        <v>9</v>
      </c>
      <c r="S200">
        <v>269</v>
      </c>
      <c r="T200">
        <v>52</v>
      </c>
      <c r="U200">
        <v>0</v>
      </c>
      <c r="AD200">
        <v>1614335006</v>
      </c>
      <c r="AJ200">
        <v>0</v>
      </c>
      <c r="AK200">
        <v>0</v>
      </c>
      <c r="AM200">
        <v>0.99623330016</v>
      </c>
      <c r="AN200">
        <v>122.09408907</v>
      </c>
      <c r="AP200">
        <v>32.657360660000002</v>
      </c>
      <c r="BA200">
        <v>9.2014499999999996E-7</v>
      </c>
      <c r="BB200">
        <v>835050</v>
      </c>
      <c r="BC200">
        <v>824594.29010685801</v>
      </c>
      <c r="BD200">
        <v>589079.07049460197</v>
      </c>
      <c r="BE200">
        <v>835050</v>
      </c>
      <c r="BF200">
        <v>835050</v>
      </c>
      <c r="BG200">
        <v>640132.11977442296</v>
      </c>
      <c r="BH200">
        <v>835050</v>
      </c>
      <c r="BI200">
        <v>835050</v>
      </c>
      <c r="BJ200">
        <v>835050</v>
      </c>
      <c r="BK200">
        <v>591712.61494753906</v>
      </c>
      <c r="BL200">
        <v>743905.401402388</v>
      </c>
      <c r="BM200">
        <v>835050</v>
      </c>
      <c r="BN200">
        <v>83.504999999999995</v>
      </c>
      <c r="BO200">
        <v>999810.58308562695</v>
      </c>
      <c r="BP200">
        <v>999999.92515477899</v>
      </c>
      <c r="BQ200">
        <v>999999.999905776</v>
      </c>
      <c r="BR200">
        <v>996233.30015956296</v>
      </c>
      <c r="BS200">
        <v>999999.30327856401</v>
      </c>
      <c r="BT200">
        <v>999999.99589012004</v>
      </c>
      <c r="BU200">
        <v>968884.92308203597</v>
      </c>
      <c r="BV200">
        <v>999990.07309947698</v>
      </c>
      <c r="BW200">
        <v>999999.99589012004</v>
      </c>
      <c r="BX200">
        <v>999999.92515477899</v>
      </c>
      <c r="BY200">
        <v>999999.30327856401</v>
      </c>
      <c r="BZ200">
        <v>999990.07309947698</v>
      </c>
      <c r="CA200">
        <v>999810.58308562695</v>
      </c>
      <c r="CB200">
        <v>996233.30015956296</v>
      </c>
      <c r="CC200">
        <v>732523</v>
      </c>
      <c r="CD200">
        <v>831183.037266723</v>
      </c>
      <c r="CE200">
        <v>968884.92308203597</v>
      </c>
      <c r="CF200">
        <v>0</v>
      </c>
      <c r="CO200">
        <v>992102.15606857499</v>
      </c>
      <c r="CP200">
        <v>944936.33300152805</v>
      </c>
      <c r="CQ200">
        <v>757186.42468428903</v>
      </c>
      <c r="CR200">
        <v>1000000</v>
      </c>
      <c r="CS200">
        <v>267477</v>
      </c>
      <c r="CT200">
        <v>11</v>
      </c>
      <c r="CU200">
        <v>1.2731E-4</v>
      </c>
      <c r="CV200">
        <v>11</v>
      </c>
      <c r="CW200">
        <v>8190.4046920999999</v>
      </c>
      <c r="CY200">
        <v>744.58224473999996</v>
      </c>
      <c r="DA200">
        <v>300</v>
      </c>
      <c r="DC200">
        <v>1.2852366124711001</v>
      </c>
    </row>
    <row r="201" spans="1:107" x14ac:dyDescent="0.3">
      <c r="A201" s="1">
        <v>42656</v>
      </c>
      <c r="B201">
        <v>2</v>
      </c>
      <c r="C201">
        <v>211</v>
      </c>
      <c r="D201">
        <v>305</v>
      </c>
      <c r="E201">
        <v>321</v>
      </c>
      <c r="F201">
        <v>127</v>
      </c>
      <c r="G201">
        <v>292</v>
      </c>
      <c r="H201">
        <v>316</v>
      </c>
      <c r="I201">
        <v>52</v>
      </c>
      <c r="J201">
        <v>269</v>
      </c>
      <c r="K201">
        <v>344</v>
      </c>
      <c r="L201">
        <v>316</v>
      </c>
      <c r="M201">
        <v>305</v>
      </c>
      <c r="N201">
        <v>292</v>
      </c>
      <c r="O201">
        <v>127</v>
      </c>
      <c r="P201">
        <v>2</v>
      </c>
      <c r="Q201">
        <v>211</v>
      </c>
      <c r="R201">
        <v>9</v>
      </c>
      <c r="S201">
        <v>269</v>
      </c>
      <c r="T201">
        <v>52</v>
      </c>
      <c r="U201">
        <v>0</v>
      </c>
      <c r="AD201">
        <v>1614335006</v>
      </c>
      <c r="AJ201">
        <v>0</v>
      </c>
      <c r="AK201">
        <v>0</v>
      </c>
      <c r="AM201">
        <v>0.99623330016</v>
      </c>
      <c r="AN201">
        <v>58064.516129030002</v>
      </c>
      <c r="AP201">
        <v>15530.92258065</v>
      </c>
      <c r="BA201">
        <v>9.2014499999999996E-7</v>
      </c>
      <c r="BB201">
        <v>835050</v>
      </c>
      <c r="BC201">
        <v>823415.02547320304</v>
      </c>
      <c r="BD201">
        <v>18906.261202313901</v>
      </c>
      <c r="BE201">
        <v>835050</v>
      </c>
      <c r="BF201">
        <v>835050</v>
      </c>
      <c r="BG201">
        <v>639315.24457750097</v>
      </c>
      <c r="BH201">
        <v>835050</v>
      </c>
      <c r="BI201">
        <v>835050</v>
      </c>
      <c r="BJ201">
        <v>835050</v>
      </c>
      <c r="BK201">
        <v>591712.23033215397</v>
      </c>
      <c r="BL201">
        <v>743905.401402388</v>
      </c>
      <c r="BM201">
        <v>835050</v>
      </c>
      <c r="BN201">
        <v>83.504999999999995</v>
      </c>
      <c r="BO201">
        <v>999810.58308562695</v>
      </c>
      <c r="BP201">
        <v>999999.92515477899</v>
      </c>
      <c r="BQ201">
        <v>999999.999905776</v>
      </c>
      <c r="BR201">
        <v>996233.30015956296</v>
      </c>
      <c r="BS201">
        <v>999999.30327856401</v>
      </c>
      <c r="BT201">
        <v>999999.99589012004</v>
      </c>
      <c r="BU201">
        <v>968867.70085981395</v>
      </c>
      <c r="BV201">
        <v>999990.07309947698</v>
      </c>
      <c r="BW201">
        <v>999999.99589012004</v>
      </c>
      <c r="BX201">
        <v>999999.92515477899</v>
      </c>
      <c r="BY201">
        <v>999999.30327856401</v>
      </c>
      <c r="BZ201">
        <v>999990.07309947698</v>
      </c>
      <c r="CA201">
        <v>999810.58308562695</v>
      </c>
      <c r="CB201">
        <v>996233.30015956296</v>
      </c>
      <c r="CC201">
        <v>732523</v>
      </c>
      <c r="CD201">
        <v>831183.037266723</v>
      </c>
      <c r="CE201">
        <v>968867.70085981395</v>
      </c>
      <c r="CF201">
        <v>0</v>
      </c>
      <c r="CO201">
        <v>992102.15606857499</v>
      </c>
      <c r="CP201">
        <v>944936.33300152805</v>
      </c>
      <c r="CQ201">
        <v>757186.42468428903</v>
      </c>
      <c r="CR201">
        <v>1000000</v>
      </c>
      <c r="CS201">
        <v>267477</v>
      </c>
      <c r="CT201">
        <v>1</v>
      </c>
      <c r="CU201">
        <v>1.1569999999999999E-5</v>
      </c>
      <c r="CV201">
        <v>1</v>
      </c>
      <c r="CW201">
        <v>17.2222222222222</v>
      </c>
      <c r="CY201">
        <v>17.222222219999999</v>
      </c>
      <c r="DA201">
        <v>17.2222222222222</v>
      </c>
      <c r="DC201">
        <v>1.28525383469333</v>
      </c>
    </row>
    <row r="202" spans="1:107" x14ac:dyDescent="0.3">
      <c r="A202" s="1">
        <v>42657</v>
      </c>
      <c r="B202">
        <v>3</v>
      </c>
      <c r="C202">
        <v>211</v>
      </c>
      <c r="D202">
        <v>306</v>
      </c>
      <c r="E202">
        <v>322</v>
      </c>
      <c r="F202">
        <v>127</v>
      </c>
      <c r="G202">
        <v>293</v>
      </c>
      <c r="H202">
        <v>317</v>
      </c>
      <c r="I202">
        <v>52</v>
      </c>
      <c r="J202">
        <v>269</v>
      </c>
      <c r="K202">
        <v>345</v>
      </c>
      <c r="L202">
        <v>317</v>
      </c>
      <c r="M202">
        <v>306</v>
      </c>
      <c r="N202">
        <v>293</v>
      </c>
      <c r="O202">
        <v>127</v>
      </c>
      <c r="P202">
        <v>2</v>
      </c>
      <c r="Q202">
        <v>211</v>
      </c>
      <c r="R202">
        <v>9</v>
      </c>
      <c r="S202">
        <v>269</v>
      </c>
      <c r="T202">
        <v>52</v>
      </c>
      <c r="U202">
        <v>0</v>
      </c>
      <c r="AD202">
        <v>1614335006</v>
      </c>
      <c r="AJ202">
        <v>0</v>
      </c>
      <c r="AK202">
        <v>0</v>
      </c>
      <c r="AM202">
        <v>0.99623255016000001</v>
      </c>
      <c r="AN202">
        <v>4744.9584816099996</v>
      </c>
      <c r="AP202">
        <v>1269.1672597899999</v>
      </c>
      <c r="BA202">
        <v>9.2014499999999996E-7</v>
      </c>
      <c r="BB202">
        <v>835050</v>
      </c>
      <c r="BC202">
        <v>823048.00676352298</v>
      </c>
      <c r="BD202">
        <v>13150.19</v>
      </c>
      <c r="BE202">
        <v>835050</v>
      </c>
      <c r="BF202">
        <v>835050</v>
      </c>
      <c r="BG202">
        <v>635771.32014410105</v>
      </c>
      <c r="BH202">
        <v>835050</v>
      </c>
      <c r="BI202">
        <v>835050</v>
      </c>
      <c r="BJ202">
        <v>835050</v>
      </c>
      <c r="BK202">
        <v>602688.634702118</v>
      </c>
      <c r="BL202">
        <v>743902.93233248801</v>
      </c>
      <c r="BM202">
        <v>835050</v>
      </c>
      <c r="BN202">
        <v>83.504999999999995</v>
      </c>
      <c r="BO202">
        <v>999809.83308562695</v>
      </c>
      <c r="BP202">
        <v>999999.92515477899</v>
      </c>
      <c r="BQ202">
        <v>999999.999905776</v>
      </c>
      <c r="BR202">
        <v>996232.55015956296</v>
      </c>
      <c r="BS202">
        <v>999999.30327856401</v>
      </c>
      <c r="BT202">
        <v>999999.99589012004</v>
      </c>
      <c r="BU202">
        <v>968657.70085981395</v>
      </c>
      <c r="BV202">
        <v>999989.32309947698</v>
      </c>
      <c r="BW202">
        <v>999999.99589012004</v>
      </c>
      <c r="BX202">
        <v>999999.92515477899</v>
      </c>
      <c r="BY202">
        <v>999999.30327856401</v>
      </c>
      <c r="BZ202">
        <v>999989.32309947698</v>
      </c>
      <c r="CA202">
        <v>999809.83308562695</v>
      </c>
      <c r="CB202">
        <v>996232.55015956296</v>
      </c>
      <c r="CC202">
        <v>732523</v>
      </c>
      <c r="CD202">
        <v>830973.037266723</v>
      </c>
      <c r="CE202">
        <v>968657.70085981395</v>
      </c>
      <c r="CF202">
        <v>0</v>
      </c>
      <c r="CO202">
        <v>991951.40606857499</v>
      </c>
      <c r="CP202">
        <v>944726.33300152805</v>
      </c>
      <c r="CQ202">
        <v>757186.42468428903</v>
      </c>
      <c r="CR202">
        <v>1000000</v>
      </c>
      <c r="CS202">
        <v>267477</v>
      </c>
      <c r="CT202">
        <v>3</v>
      </c>
      <c r="CU202">
        <v>3.472E-5</v>
      </c>
      <c r="CV202">
        <v>3</v>
      </c>
      <c r="CW202">
        <v>210.75</v>
      </c>
      <c r="CY202">
        <v>70.25</v>
      </c>
      <c r="DA202">
        <v>10</v>
      </c>
      <c r="DC202">
        <v>1.2854645846933299</v>
      </c>
    </row>
    <row r="203" spans="1:107" x14ac:dyDescent="0.3">
      <c r="A203" s="1">
        <v>42658</v>
      </c>
      <c r="B203">
        <v>2</v>
      </c>
      <c r="C203">
        <v>211</v>
      </c>
      <c r="D203">
        <v>307</v>
      </c>
      <c r="E203">
        <v>323</v>
      </c>
      <c r="F203">
        <v>127</v>
      </c>
      <c r="G203">
        <v>294</v>
      </c>
      <c r="H203">
        <v>318</v>
      </c>
      <c r="I203">
        <v>52</v>
      </c>
      <c r="J203">
        <v>270</v>
      </c>
      <c r="K203">
        <v>345</v>
      </c>
      <c r="L203">
        <v>318</v>
      </c>
      <c r="M203">
        <v>307</v>
      </c>
      <c r="N203">
        <v>294</v>
      </c>
      <c r="O203">
        <v>127</v>
      </c>
      <c r="P203">
        <v>2</v>
      </c>
      <c r="Q203">
        <v>211</v>
      </c>
      <c r="R203">
        <v>9</v>
      </c>
      <c r="S203">
        <v>270</v>
      </c>
      <c r="T203">
        <v>52</v>
      </c>
      <c r="U203">
        <v>0</v>
      </c>
      <c r="AD203">
        <v>1614335006</v>
      </c>
      <c r="AJ203">
        <v>0</v>
      </c>
      <c r="AK203">
        <v>0</v>
      </c>
      <c r="AM203">
        <v>0.99623255016000001</v>
      </c>
      <c r="AN203">
        <v>229506.89191142001</v>
      </c>
      <c r="AP203">
        <v>61387.814927790001</v>
      </c>
      <c r="BA203">
        <v>9.2014499999999996E-7</v>
      </c>
      <c r="BB203">
        <v>835050</v>
      </c>
      <c r="BC203">
        <v>823048.00676352298</v>
      </c>
      <c r="BD203">
        <v>11634.49</v>
      </c>
      <c r="BE203">
        <v>835050</v>
      </c>
      <c r="BF203">
        <v>835050</v>
      </c>
      <c r="BG203">
        <v>629575.84270879102</v>
      </c>
      <c r="BH203">
        <v>835050</v>
      </c>
      <c r="BI203">
        <v>835050</v>
      </c>
      <c r="BJ203">
        <v>835050</v>
      </c>
      <c r="BK203">
        <v>600853.76654364006</v>
      </c>
      <c r="BL203">
        <v>743899.54779587802</v>
      </c>
      <c r="BM203">
        <v>835050</v>
      </c>
      <c r="BN203">
        <v>83.504999999999995</v>
      </c>
      <c r="BO203">
        <v>999805.475917998</v>
      </c>
      <c r="BP203">
        <v>999999.92515494395</v>
      </c>
      <c r="BQ203">
        <v>999999.99990594201</v>
      </c>
      <c r="BR203">
        <v>996232.55015956296</v>
      </c>
      <c r="BS203">
        <v>999999.30327872897</v>
      </c>
      <c r="BT203">
        <v>999999.99589028605</v>
      </c>
      <c r="BU203">
        <v>968657.70085981395</v>
      </c>
      <c r="BV203">
        <v>999989.32309964299</v>
      </c>
      <c r="BW203">
        <v>999999.99589028605</v>
      </c>
      <c r="BX203">
        <v>999999.92515494395</v>
      </c>
      <c r="BY203">
        <v>999999.30327872897</v>
      </c>
      <c r="BZ203">
        <v>999989.32309964299</v>
      </c>
      <c r="CA203">
        <v>999805.475917998</v>
      </c>
      <c r="CB203">
        <v>996232.55015956296</v>
      </c>
      <c r="CC203">
        <v>732523</v>
      </c>
      <c r="CD203">
        <v>830973.037266723</v>
      </c>
      <c r="CE203">
        <v>968657.70085981395</v>
      </c>
      <c r="CF203">
        <v>0</v>
      </c>
      <c r="CO203">
        <v>991951.40606857499</v>
      </c>
      <c r="CP203">
        <v>944726.33300152805</v>
      </c>
      <c r="CQ203">
        <v>757186.42468428903</v>
      </c>
      <c r="CR203">
        <v>1000000</v>
      </c>
      <c r="CS203">
        <v>267477</v>
      </c>
      <c r="CT203">
        <v>1</v>
      </c>
      <c r="CU203">
        <v>1.1569999999999999E-5</v>
      </c>
      <c r="CV203">
        <v>1</v>
      </c>
      <c r="CW203">
        <v>4.3571676287000001</v>
      </c>
      <c r="CY203">
        <v>4.3571676300000002</v>
      </c>
      <c r="DA203">
        <v>4.3571676287000001</v>
      </c>
      <c r="DC203">
        <v>1.2854689418609599</v>
      </c>
    </row>
    <row r="204" spans="1:107" x14ac:dyDescent="0.3">
      <c r="A204" s="1">
        <v>42659</v>
      </c>
      <c r="B204">
        <v>0</v>
      </c>
      <c r="C204">
        <v>211</v>
      </c>
      <c r="D204">
        <v>307</v>
      </c>
      <c r="E204">
        <v>323</v>
      </c>
      <c r="F204">
        <v>127</v>
      </c>
      <c r="G204">
        <v>294</v>
      </c>
      <c r="H204">
        <v>318</v>
      </c>
      <c r="I204">
        <v>52</v>
      </c>
      <c r="J204">
        <v>270</v>
      </c>
      <c r="K204">
        <v>345</v>
      </c>
      <c r="L204">
        <v>318</v>
      </c>
      <c r="M204">
        <v>307</v>
      </c>
      <c r="N204">
        <v>294</v>
      </c>
      <c r="O204">
        <v>127</v>
      </c>
      <c r="P204">
        <v>2</v>
      </c>
      <c r="Q204">
        <v>211</v>
      </c>
      <c r="R204">
        <v>9</v>
      </c>
      <c r="S204">
        <v>270</v>
      </c>
      <c r="T204">
        <v>52</v>
      </c>
      <c r="U204">
        <v>0</v>
      </c>
      <c r="AD204">
        <v>1614335006</v>
      </c>
      <c r="AJ204">
        <v>0</v>
      </c>
      <c r="AK204">
        <v>0</v>
      </c>
      <c r="AM204">
        <v>0.99623255016000001</v>
      </c>
      <c r="BA204">
        <v>9.2014499999999996E-7</v>
      </c>
      <c r="BB204">
        <v>835050</v>
      </c>
      <c r="BC204">
        <v>813479.12010452303</v>
      </c>
      <c r="BD204">
        <v>80.0000000000407</v>
      </c>
      <c r="BE204">
        <v>835050</v>
      </c>
      <c r="BF204">
        <v>835050</v>
      </c>
      <c r="BG204">
        <v>629550.12250879104</v>
      </c>
      <c r="BH204">
        <v>835050</v>
      </c>
      <c r="BI204">
        <v>835050</v>
      </c>
      <c r="BJ204">
        <v>835050</v>
      </c>
      <c r="BK204">
        <v>600769.29261201597</v>
      </c>
      <c r="BL204">
        <v>743899.54779587802</v>
      </c>
      <c r="BM204">
        <v>835050</v>
      </c>
      <c r="BN204">
        <v>83.504999999999995</v>
      </c>
      <c r="BO204">
        <v>999805.475917998</v>
      </c>
      <c r="BP204">
        <v>999999.92515494395</v>
      </c>
      <c r="BQ204">
        <v>999999.99990594201</v>
      </c>
      <c r="BR204">
        <v>996232.55015956296</v>
      </c>
      <c r="BS204">
        <v>999999.30327872897</v>
      </c>
      <c r="BT204">
        <v>999999.99589028605</v>
      </c>
      <c r="BU204">
        <v>968657.70085981395</v>
      </c>
      <c r="BV204">
        <v>999989.32309964299</v>
      </c>
      <c r="BW204">
        <v>999999.99589028605</v>
      </c>
      <c r="BX204">
        <v>999999.92515494395</v>
      </c>
      <c r="BY204">
        <v>999999.30327872897</v>
      </c>
      <c r="BZ204">
        <v>999989.32309964299</v>
      </c>
      <c r="CA204">
        <v>999805.475917998</v>
      </c>
      <c r="CB204">
        <v>996232.55015956296</v>
      </c>
      <c r="CC204">
        <v>732523</v>
      </c>
      <c r="CD204">
        <v>830973.037266723</v>
      </c>
      <c r="CE204">
        <v>968657.70085981395</v>
      </c>
      <c r="CF204">
        <v>0</v>
      </c>
      <c r="CO204">
        <v>991951.40606857499</v>
      </c>
      <c r="CP204">
        <v>944726.33300152805</v>
      </c>
      <c r="CQ204">
        <v>757186.42468428903</v>
      </c>
      <c r="CR204">
        <v>1000000</v>
      </c>
      <c r="CS204">
        <v>267477</v>
      </c>
      <c r="CT204">
        <v>0</v>
      </c>
      <c r="CU204">
        <v>0</v>
      </c>
      <c r="CV204">
        <v>0</v>
      </c>
      <c r="CW204">
        <v>0</v>
      </c>
      <c r="DC204">
        <v>1.2854689418609599</v>
      </c>
    </row>
    <row r="205" spans="1:107" x14ac:dyDescent="0.3">
      <c r="A205" s="1">
        <v>42660</v>
      </c>
      <c r="B205">
        <v>0</v>
      </c>
      <c r="C205">
        <v>211</v>
      </c>
      <c r="D205">
        <v>307</v>
      </c>
      <c r="E205">
        <v>323</v>
      </c>
      <c r="F205">
        <v>127</v>
      </c>
      <c r="G205">
        <v>294</v>
      </c>
      <c r="H205">
        <v>318</v>
      </c>
      <c r="I205">
        <v>52</v>
      </c>
      <c r="J205">
        <v>270</v>
      </c>
      <c r="K205">
        <v>345</v>
      </c>
      <c r="L205">
        <v>318</v>
      </c>
      <c r="M205">
        <v>307</v>
      </c>
      <c r="N205">
        <v>294</v>
      </c>
      <c r="O205">
        <v>127</v>
      </c>
      <c r="P205">
        <v>2</v>
      </c>
      <c r="Q205">
        <v>211</v>
      </c>
      <c r="R205">
        <v>9</v>
      </c>
      <c r="S205">
        <v>270</v>
      </c>
      <c r="T205">
        <v>52</v>
      </c>
      <c r="U205">
        <v>0</v>
      </c>
      <c r="AD205">
        <v>1614335006</v>
      </c>
      <c r="AJ205">
        <v>0</v>
      </c>
      <c r="AK205">
        <v>0</v>
      </c>
      <c r="AM205">
        <v>0.99623255016000001</v>
      </c>
      <c r="BA205">
        <v>9.2014499999999996E-7</v>
      </c>
      <c r="BB205">
        <v>835050</v>
      </c>
      <c r="BC205">
        <v>813479.12010452303</v>
      </c>
      <c r="BD205">
        <v>0</v>
      </c>
      <c r="BE205">
        <v>835050</v>
      </c>
      <c r="BF205">
        <v>835050</v>
      </c>
      <c r="BG205">
        <v>628428.23975111102</v>
      </c>
      <c r="BH205">
        <v>835050</v>
      </c>
      <c r="BI205">
        <v>835050</v>
      </c>
      <c r="BJ205">
        <v>835050</v>
      </c>
      <c r="BK205">
        <v>600738.523381226</v>
      </c>
      <c r="BL205">
        <v>743898.54420028697</v>
      </c>
      <c r="BM205">
        <v>835050</v>
      </c>
      <c r="BN205">
        <v>83.504999999999995</v>
      </c>
      <c r="BO205">
        <v>999805.475917998</v>
      </c>
      <c r="BP205">
        <v>999999.92515494395</v>
      </c>
      <c r="BQ205">
        <v>999999.99990594201</v>
      </c>
      <c r="BR205">
        <v>996232.55015956296</v>
      </c>
      <c r="BS205">
        <v>999999.30327872897</v>
      </c>
      <c r="BT205">
        <v>999999.99589028605</v>
      </c>
      <c r="BU205">
        <v>968657.70085981395</v>
      </c>
      <c r="BV205">
        <v>999989.32309964299</v>
      </c>
      <c r="BW205">
        <v>999999.99589028605</v>
      </c>
      <c r="BX205">
        <v>999999.92515494395</v>
      </c>
      <c r="BY205">
        <v>999999.30327872897</v>
      </c>
      <c r="BZ205">
        <v>999989.32309964299</v>
      </c>
      <c r="CA205">
        <v>999805.475917998</v>
      </c>
      <c r="CB205">
        <v>996232.55015956296</v>
      </c>
      <c r="CC205">
        <v>732523</v>
      </c>
      <c r="CD205">
        <v>830973.037266723</v>
      </c>
      <c r="CE205">
        <v>968657.70085981395</v>
      </c>
      <c r="CF205">
        <v>0</v>
      </c>
      <c r="CO205">
        <v>991951.40606857499</v>
      </c>
      <c r="CP205">
        <v>944726.33300152805</v>
      </c>
      <c r="CQ205">
        <v>757186.42468428903</v>
      </c>
      <c r="CR205">
        <v>1000000</v>
      </c>
      <c r="CS205">
        <v>267477</v>
      </c>
      <c r="CT205">
        <v>0</v>
      </c>
      <c r="CU205">
        <v>0</v>
      </c>
      <c r="CV205">
        <v>0</v>
      </c>
      <c r="CW205">
        <v>0</v>
      </c>
      <c r="DC205">
        <v>1.2854689418609599</v>
      </c>
    </row>
    <row r="206" spans="1:107" x14ac:dyDescent="0.3">
      <c r="A206" s="1">
        <v>42661</v>
      </c>
      <c r="B206">
        <v>5</v>
      </c>
      <c r="C206">
        <v>212</v>
      </c>
      <c r="D206">
        <v>307</v>
      </c>
      <c r="E206">
        <v>323</v>
      </c>
      <c r="F206">
        <v>127</v>
      </c>
      <c r="G206">
        <v>294</v>
      </c>
      <c r="H206">
        <v>318</v>
      </c>
      <c r="I206">
        <v>51</v>
      </c>
      <c r="J206">
        <v>270</v>
      </c>
      <c r="K206">
        <v>345</v>
      </c>
      <c r="L206">
        <v>318</v>
      </c>
      <c r="M206">
        <v>307</v>
      </c>
      <c r="N206">
        <v>294</v>
      </c>
      <c r="O206">
        <v>127</v>
      </c>
      <c r="P206">
        <v>2</v>
      </c>
      <c r="Q206">
        <v>212</v>
      </c>
      <c r="R206">
        <v>9</v>
      </c>
      <c r="S206">
        <v>270</v>
      </c>
      <c r="T206">
        <v>51</v>
      </c>
      <c r="U206">
        <v>0</v>
      </c>
      <c r="AD206">
        <v>1614335006</v>
      </c>
      <c r="AJ206">
        <v>0</v>
      </c>
      <c r="AK206">
        <v>0</v>
      </c>
      <c r="AM206">
        <v>0.99617255015999995</v>
      </c>
      <c r="AN206">
        <v>1222.94239941</v>
      </c>
      <c r="AP206">
        <v>327.10896416999998</v>
      </c>
      <c r="BA206">
        <v>9.2014499999999996E-7</v>
      </c>
      <c r="BB206">
        <v>835050</v>
      </c>
      <c r="BC206">
        <v>813478.33505248104</v>
      </c>
      <c r="BD206">
        <v>778</v>
      </c>
      <c r="BE206">
        <v>835050</v>
      </c>
      <c r="BF206">
        <v>835050</v>
      </c>
      <c r="BG206">
        <v>628414.75222217897</v>
      </c>
      <c r="BH206">
        <v>835050</v>
      </c>
      <c r="BI206">
        <v>835050</v>
      </c>
      <c r="BJ206">
        <v>835050</v>
      </c>
      <c r="BK206">
        <v>600406.33827237994</v>
      </c>
      <c r="BL206">
        <v>743898.54420028697</v>
      </c>
      <c r="BM206">
        <v>835050</v>
      </c>
      <c r="BN206">
        <v>83.504999999999995</v>
      </c>
      <c r="BO206">
        <v>999809.32207184401</v>
      </c>
      <c r="BP206">
        <v>999999.92515494395</v>
      </c>
      <c r="BQ206">
        <v>999999.99990594201</v>
      </c>
      <c r="BR206">
        <v>996172.55015956296</v>
      </c>
      <c r="BS206">
        <v>999999.30327872897</v>
      </c>
      <c r="BT206">
        <v>999999.99589028605</v>
      </c>
      <c r="BU206">
        <v>967522.000859814</v>
      </c>
      <c r="BV206">
        <v>999989.32309964299</v>
      </c>
      <c r="BW206">
        <v>999999.99589028605</v>
      </c>
      <c r="BX206">
        <v>999999.92515494395</v>
      </c>
      <c r="BY206">
        <v>999999.30327872897</v>
      </c>
      <c r="BZ206">
        <v>999989.32309964299</v>
      </c>
      <c r="CA206">
        <v>999809.32207184401</v>
      </c>
      <c r="CB206">
        <v>996172.55015956296</v>
      </c>
      <c r="CC206">
        <v>732523</v>
      </c>
      <c r="CD206">
        <v>830973.037266723</v>
      </c>
      <c r="CE206">
        <v>967522.000859814</v>
      </c>
      <c r="CF206">
        <v>0</v>
      </c>
      <c r="CO206">
        <v>991860.61143039796</v>
      </c>
      <c r="CP206">
        <v>945135.13626721397</v>
      </c>
      <c r="CQ206">
        <v>757186.42468428903</v>
      </c>
      <c r="CR206">
        <v>1000000</v>
      </c>
      <c r="CS206">
        <v>267477</v>
      </c>
      <c r="CT206">
        <v>9</v>
      </c>
      <c r="CU206">
        <v>1.0417E-4</v>
      </c>
      <c r="CV206">
        <v>9</v>
      </c>
      <c r="CW206">
        <v>817.7</v>
      </c>
      <c r="CY206">
        <v>90.855555559999999</v>
      </c>
      <c r="DA206">
        <v>50</v>
      </c>
      <c r="DC206">
        <v>1.28628664186096</v>
      </c>
    </row>
    <row r="207" spans="1:107" x14ac:dyDescent="0.3">
      <c r="A207" s="1">
        <v>42662</v>
      </c>
      <c r="B207">
        <v>8</v>
      </c>
      <c r="C207">
        <v>211</v>
      </c>
      <c r="D207">
        <v>306</v>
      </c>
      <c r="E207">
        <v>322</v>
      </c>
      <c r="F207">
        <v>126</v>
      </c>
      <c r="G207">
        <v>293</v>
      </c>
      <c r="H207">
        <v>317</v>
      </c>
      <c r="I207">
        <v>52</v>
      </c>
      <c r="J207">
        <v>269</v>
      </c>
      <c r="K207">
        <v>344</v>
      </c>
      <c r="L207">
        <v>317</v>
      </c>
      <c r="M207">
        <v>306</v>
      </c>
      <c r="N207">
        <v>293</v>
      </c>
      <c r="O207">
        <v>126</v>
      </c>
      <c r="P207">
        <v>2</v>
      </c>
      <c r="Q207">
        <v>211</v>
      </c>
      <c r="R207">
        <v>9</v>
      </c>
      <c r="S207">
        <v>269</v>
      </c>
      <c r="T207">
        <v>52</v>
      </c>
      <c r="U207">
        <v>0</v>
      </c>
      <c r="AD207">
        <v>1614335006</v>
      </c>
      <c r="AJ207">
        <v>0</v>
      </c>
      <c r="AK207">
        <v>0</v>
      </c>
      <c r="AM207">
        <v>0.99617255015999995</v>
      </c>
      <c r="AN207">
        <v>239.34897079999999</v>
      </c>
      <c r="AP207">
        <v>64.738391570000005</v>
      </c>
      <c r="BA207">
        <v>9.2380499999999998E-7</v>
      </c>
      <c r="BB207">
        <v>835050</v>
      </c>
      <c r="BC207">
        <v>813476.75201746798</v>
      </c>
      <c r="BD207">
        <v>564973</v>
      </c>
      <c r="BE207">
        <v>835050</v>
      </c>
      <c r="BF207">
        <v>835050</v>
      </c>
      <c r="BG207">
        <v>625413.59071003494</v>
      </c>
      <c r="BH207">
        <v>835050</v>
      </c>
      <c r="BI207">
        <v>835050</v>
      </c>
      <c r="BJ207">
        <v>835050</v>
      </c>
      <c r="BK207">
        <v>593518.05120231304</v>
      </c>
      <c r="BL207">
        <v>743853.03203028697</v>
      </c>
      <c r="BM207">
        <v>835050</v>
      </c>
      <c r="BN207">
        <v>83.504999999999995</v>
      </c>
      <c r="BO207">
        <v>999809.32207184401</v>
      </c>
      <c r="BP207">
        <v>999999.92515494395</v>
      </c>
      <c r="BQ207">
        <v>999999.99990594201</v>
      </c>
      <c r="BR207">
        <v>996172.55015956296</v>
      </c>
      <c r="BS207">
        <v>999999.30327872897</v>
      </c>
      <c r="BT207">
        <v>999999.99589028605</v>
      </c>
      <c r="BU207">
        <v>968832.239018291</v>
      </c>
      <c r="BV207">
        <v>999989.32309964299</v>
      </c>
      <c r="BW207">
        <v>999999.99589028605</v>
      </c>
      <c r="BX207">
        <v>999999.92515494395</v>
      </c>
      <c r="BY207">
        <v>999999.30327872897</v>
      </c>
      <c r="BZ207">
        <v>999989.32309964299</v>
      </c>
      <c r="CA207">
        <v>999809.32207184401</v>
      </c>
      <c r="CB207">
        <v>996172.55015956296</v>
      </c>
      <c r="CC207">
        <v>729523</v>
      </c>
      <c r="CD207">
        <v>827973.037266723</v>
      </c>
      <c r="CE207">
        <v>968832.239018291</v>
      </c>
      <c r="CF207">
        <v>0</v>
      </c>
      <c r="CO207">
        <v>992110.61143039796</v>
      </c>
      <c r="CP207">
        <v>945161.85654197796</v>
      </c>
      <c r="CQ207">
        <v>754186.42468428903</v>
      </c>
      <c r="CR207">
        <v>1000000</v>
      </c>
      <c r="CS207">
        <v>270477</v>
      </c>
      <c r="CT207">
        <v>19</v>
      </c>
      <c r="CU207">
        <v>2.1991E-4</v>
      </c>
      <c r="CV207">
        <v>19</v>
      </c>
      <c r="CW207">
        <v>4178</v>
      </c>
      <c r="CY207">
        <v>219.89473684000001</v>
      </c>
      <c r="DA207">
        <v>50</v>
      </c>
      <c r="DC207">
        <v>1.29046464186096</v>
      </c>
    </row>
    <row r="208" spans="1:107" x14ac:dyDescent="0.3">
      <c r="A208" s="1">
        <v>42663</v>
      </c>
      <c r="B208">
        <v>2</v>
      </c>
      <c r="C208">
        <v>211</v>
      </c>
      <c r="D208">
        <v>305</v>
      </c>
      <c r="E208">
        <v>321</v>
      </c>
      <c r="F208">
        <v>126</v>
      </c>
      <c r="G208">
        <v>292</v>
      </c>
      <c r="H208">
        <v>316</v>
      </c>
      <c r="I208">
        <v>52</v>
      </c>
      <c r="J208">
        <v>269</v>
      </c>
      <c r="K208">
        <v>343</v>
      </c>
      <c r="L208">
        <v>316</v>
      </c>
      <c r="M208">
        <v>305</v>
      </c>
      <c r="N208">
        <v>292</v>
      </c>
      <c r="O208">
        <v>126</v>
      </c>
      <c r="P208">
        <v>2</v>
      </c>
      <c r="Q208">
        <v>211</v>
      </c>
      <c r="R208">
        <v>9</v>
      </c>
      <c r="S208">
        <v>269</v>
      </c>
      <c r="T208">
        <v>52</v>
      </c>
      <c r="U208">
        <v>0</v>
      </c>
      <c r="AD208">
        <v>1614335006</v>
      </c>
      <c r="AJ208">
        <v>0</v>
      </c>
      <c r="AK208">
        <v>0</v>
      </c>
      <c r="AM208">
        <v>0.99617330016000005</v>
      </c>
      <c r="AN208">
        <v>1333333.33333333</v>
      </c>
      <c r="AP208">
        <v>360636</v>
      </c>
      <c r="BA208">
        <v>9.2380499999999998E-7</v>
      </c>
      <c r="BB208">
        <v>835050</v>
      </c>
      <c r="BC208">
        <v>813476.75201746798</v>
      </c>
      <c r="BD208">
        <v>564973</v>
      </c>
      <c r="BE208">
        <v>835050</v>
      </c>
      <c r="BF208">
        <v>835050</v>
      </c>
      <c r="BG208">
        <v>625413.59071003494</v>
      </c>
      <c r="BH208">
        <v>835050</v>
      </c>
      <c r="BI208">
        <v>835050</v>
      </c>
      <c r="BJ208">
        <v>835050</v>
      </c>
      <c r="BK208">
        <v>576606.74</v>
      </c>
      <c r="BL208">
        <v>743847.78574336402</v>
      </c>
      <c r="BM208">
        <v>835050</v>
      </c>
      <c r="BN208">
        <v>83.504999999999995</v>
      </c>
      <c r="BO208">
        <v>999810.07207184401</v>
      </c>
      <c r="BP208">
        <v>999999.92515494395</v>
      </c>
      <c r="BQ208">
        <v>999999.99990594201</v>
      </c>
      <c r="BR208">
        <v>996173.30015956296</v>
      </c>
      <c r="BS208">
        <v>999999.30327872897</v>
      </c>
      <c r="BT208">
        <v>999999.99589028605</v>
      </c>
      <c r="BU208">
        <v>968832.239018291</v>
      </c>
      <c r="BV208">
        <v>999990.07309964299</v>
      </c>
      <c r="BW208">
        <v>999999.99589028605</v>
      </c>
      <c r="BX208">
        <v>999999.92515494395</v>
      </c>
      <c r="BY208">
        <v>999999.30327872897</v>
      </c>
      <c r="BZ208">
        <v>999990.07309964299</v>
      </c>
      <c r="CA208">
        <v>999810.07207184401</v>
      </c>
      <c r="CB208">
        <v>996173.30015956296</v>
      </c>
      <c r="CC208">
        <v>729523</v>
      </c>
      <c r="CD208">
        <v>827973.037266723</v>
      </c>
      <c r="CE208">
        <v>968832.239018291</v>
      </c>
      <c r="CF208">
        <v>0</v>
      </c>
      <c r="CO208">
        <v>992110.61143039796</v>
      </c>
      <c r="CP208">
        <v>945161.85654197796</v>
      </c>
      <c r="CQ208">
        <v>754186.42468428903</v>
      </c>
      <c r="CR208">
        <v>1000000</v>
      </c>
      <c r="CS208">
        <v>270477</v>
      </c>
      <c r="CT208">
        <v>1</v>
      </c>
      <c r="CU208">
        <v>1.1569999999999999E-5</v>
      </c>
      <c r="CV208">
        <v>1</v>
      </c>
      <c r="CW208">
        <v>0.75</v>
      </c>
      <c r="CY208">
        <v>0.75</v>
      </c>
      <c r="DA208">
        <v>0.75</v>
      </c>
      <c r="DC208">
        <v>1.2904653918609601</v>
      </c>
    </row>
    <row r="209" spans="1:107" x14ac:dyDescent="0.3">
      <c r="A209" s="1">
        <v>42664</v>
      </c>
      <c r="B209">
        <v>16</v>
      </c>
      <c r="C209">
        <v>212</v>
      </c>
      <c r="D209">
        <v>305</v>
      </c>
      <c r="E209">
        <v>322</v>
      </c>
      <c r="F209">
        <v>127</v>
      </c>
      <c r="G209">
        <v>292</v>
      </c>
      <c r="H209">
        <v>316</v>
      </c>
      <c r="I209">
        <v>53</v>
      </c>
      <c r="J209">
        <v>268</v>
      </c>
      <c r="K209">
        <v>345</v>
      </c>
      <c r="L209">
        <v>316</v>
      </c>
      <c r="M209">
        <v>305</v>
      </c>
      <c r="N209">
        <v>292</v>
      </c>
      <c r="O209">
        <v>127</v>
      </c>
      <c r="P209">
        <v>2</v>
      </c>
      <c r="Q209">
        <v>212</v>
      </c>
      <c r="R209">
        <v>9</v>
      </c>
      <c r="S209">
        <v>268</v>
      </c>
      <c r="T209">
        <v>53</v>
      </c>
      <c r="U209">
        <v>0</v>
      </c>
      <c r="AD209">
        <v>1614335007</v>
      </c>
      <c r="AJ209">
        <v>0</v>
      </c>
      <c r="AK209">
        <v>0</v>
      </c>
      <c r="AM209">
        <v>0.99623863769599996</v>
      </c>
      <c r="AN209">
        <v>296.08915084</v>
      </c>
      <c r="AP209">
        <v>80.085305250000005</v>
      </c>
      <c r="BA209">
        <v>9.2451799999999997E-7</v>
      </c>
      <c r="BB209">
        <v>835050</v>
      </c>
      <c r="BC209">
        <v>813362.68109661795</v>
      </c>
      <c r="BD209">
        <v>28690.201085470198</v>
      </c>
      <c r="BE209">
        <v>835050</v>
      </c>
      <c r="BF209">
        <v>835050</v>
      </c>
      <c r="BG209">
        <v>650917.05802139395</v>
      </c>
      <c r="BH209">
        <v>835050</v>
      </c>
      <c r="BI209">
        <v>835050</v>
      </c>
      <c r="BJ209">
        <v>835050</v>
      </c>
      <c r="BK209">
        <v>605296.94108547003</v>
      </c>
      <c r="BL209">
        <v>744647.78574336402</v>
      </c>
      <c r="BM209">
        <v>835050</v>
      </c>
      <c r="BN209">
        <v>83.504999999999995</v>
      </c>
      <c r="BO209">
        <v>999817.252917998</v>
      </c>
      <c r="BP209">
        <v>999999.92498715001</v>
      </c>
      <c r="BQ209">
        <v>999999.99990594201</v>
      </c>
      <c r="BR209">
        <v>996238.63769598398</v>
      </c>
      <c r="BS209">
        <v>999999.30311093503</v>
      </c>
      <c r="BT209">
        <v>999999.99572249094</v>
      </c>
      <c r="BU209">
        <v>968859.24371402198</v>
      </c>
      <c r="BV209">
        <v>999989.39677800203</v>
      </c>
      <c r="BW209">
        <v>999999.99572249094</v>
      </c>
      <c r="BX209">
        <v>999999.92498715001</v>
      </c>
      <c r="BY209">
        <v>999999.30311093503</v>
      </c>
      <c r="BZ209">
        <v>999989.39677800203</v>
      </c>
      <c r="CA209">
        <v>999817.252917998</v>
      </c>
      <c r="CB209">
        <v>996238.63769598398</v>
      </c>
      <c r="CC209">
        <v>729523</v>
      </c>
      <c r="CD209">
        <v>827573.037266723</v>
      </c>
      <c r="CE209">
        <v>968859.24371402198</v>
      </c>
      <c r="CF209">
        <v>0</v>
      </c>
      <c r="CO209">
        <v>991801.57405746705</v>
      </c>
      <c r="CP209">
        <v>944011.86123770894</v>
      </c>
      <c r="CQ209">
        <v>753786.42468428903</v>
      </c>
      <c r="CR209">
        <v>1000000</v>
      </c>
      <c r="CS209">
        <v>270477</v>
      </c>
      <c r="CT209">
        <v>33</v>
      </c>
      <c r="CU209">
        <v>3.8193999999999999E-4</v>
      </c>
      <c r="CV209">
        <v>33</v>
      </c>
      <c r="CW209">
        <v>3377.3611669455199</v>
      </c>
      <c r="CY209">
        <v>105.37458082000001</v>
      </c>
      <c r="DA209">
        <v>20</v>
      </c>
      <c r="DC209">
        <v>1.2939427530279</v>
      </c>
    </row>
    <row r="210" spans="1:107" x14ac:dyDescent="0.3">
      <c r="A210" s="1">
        <v>42665</v>
      </c>
      <c r="B210">
        <v>18</v>
      </c>
      <c r="C210">
        <v>215</v>
      </c>
      <c r="D210">
        <v>309</v>
      </c>
      <c r="E210">
        <v>326</v>
      </c>
      <c r="F210">
        <v>131</v>
      </c>
      <c r="G210">
        <v>296</v>
      </c>
      <c r="H210">
        <v>320</v>
      </c>
      <c r="I210">
        <v>54</v>
      </c>
      <c r="J210">
        <v>272</v>
      </c>
      <c r="K210">
        <v>349</v>
      </c>
      <c r="L210">
        <v>320</v>
      </c>
      <c r="M210">
        <v>309</v>
      </c>
      <c r="N210">
        <v>296</v>
      </c>
      <c r="O210">
        <v>131</v>
      </c>
      <c r="P210">
        <v>2</v>
      </c>
      <c r="Q210">
        <v>215</v>
      </c>
      <c r="R210">
        <v>9</v>
      </c>
      <c r="S210">
        <v>272</v>
      </c>
      <c r="T210">
        <v>54</v>
      </c>
      <c r="U210">
        <v>0</v>
      </c>
      <c r="AD210">
        <v>1614335007</v>
      </c>
      <c r="AJ210">
        <v>0</v>
      </c>
      <c r="AK210">
        <v>0</v>
      </c>
      <c r="AM210">
        <v>0.99627362348799997</v>
      </c>
      <c r="AN210">
        <v>98.038253139999995</v>
      </c>
      <c r="AP210">
        <v>27.242575670000001</v>
      </c>
      <c r="BA210">
        <v>9.3405900000000001E-7</v>
      </c>
      <c r="BB210">
        <v>835050</v>
      </c>
      <c r="BC210">
        <v>813352.68109661795</v>
      </c>
      <c r="BD210">
        <v>592439.20108547003</v>
      </c>
      <c r="BE210">
        <v>835050</v>
      </c>
      <c r="BF210">
        <v>835050</v>
      </c>
      <c r="BG210">
        <v>650497.05802139395</v>
      </c>
      <c r="BH210">
        <v>835050</v>
      </c>
      <c r="BI210">
        <v>835050</v>
      </c>
      <c r="BJ210">
        <v>835050</v>
      </c>
      <c r="BK210">
        <v>592919.20108547003</v>
      </c>
      <c r="BL210">
        <v>744636.785742576</v>
      </c>
      <c r="BM210">
        <v>835050</v>
      </c>
      <c r="BN210">
        <v>83.504999999999995</v>
      </c>
      <c r="BO210">
        <v>999814.56061030598</v>
      </c>
      <c r="BP210">
        <v>999999.92498715001</v>
      </c>
      <c r="BQ210">
        <v>999999.99990594201</v>
      </c>
      <c r="BR210">
        <v>996273.62348833005</v>
      </c>
      <c r="BS210">
        <v>999999.30311093503</v>
      </c>
      <c r="BT210">
        <v>999999.99572249094</v>
      </c>
      <c r="BU210">
        <v>968563.28972341202</v>
      </c>
      <c r="BV210">
        <v>999989.39677800203</v>
      </c>
      <c r="BW210">
        <v>999999.99572249094</v>
      </c>
      <c r="BX210">
        <v>999999.92498715001</v>
      </c>
      <c r="BY210">
        <v>999999.30311093503</v>
      </c>
      <c r="BZ210">
        <v>999989.39677800203</v>
      </c>
      <c r="CA210">
        <v>999814.56061030598</v>
      </c>
      <c r="CB210">
        <v>996273.62348833005</v>
      </c>
      <c r="CC210">
        <v>722123</v>
      </c>
      <c r="CD210">
        <v>819873.037266723</v>
      </c>
      <c r="CE210">
        <v>968563.28972341202</v>
      </c>
      <c r="CF210">
        <v>0</v>
      </c>
      <c r="CO210">
        <v>991197.12652641104</v>
      </c>
      <c r="CP210">
        <v>941461.85654197796</v>
      </c>
      <c r="CQ210">
        <v>746086.42468428903</v>
      </c>
      <c r="CR210">
        <v>1000000</v>
      </c>
      <c r="CS210">
        <v>277877</v>
      </c>
      <c r="CT210">
        <v>23</v>
      </c>
      <c r="CU210">
        <v>2.6620000000000002E-4</v>
      </c>
      <c r="CV210">
        <v>23</v>
      </c>
      <c r="CW210">
        <v>10200.100144456401</v>
      </c>
      <c r="CY210">
        <v>459.96522367</v>
      </c>
      <c r="DA210">
        <v>44.1</v>
      </c>
      <c r="DC210">
        <v>1.30452195317236</v>
      </c>
    </row>
    <row r="211" spans="1:107" x14ac:dyDescent="0.3">
      <c r="A211" s="1">
        <v>42666</v>
      </c>
      <c r="B211">
        <v>12</v>
      </c>
      <c r="C211">
        <v>214</v>
      </c>
      <c r="D211">
        <v>310</v>
      </c>
      <c r="E211">
        <v>328</v>
      </c>
      <c r="F211">
        <v>131</v>
      </c>
      <c r="G211">
        <v>297</v>
      </c>
      <c r="H211">
        <v>321</v>
      </c>
      <c r="I211">
        <v>54</v>
      </c>
      <c r="J211">
        <v>273</v>
      </c>
      <c r="K211">
        <v>351</v>
      </c>
      <c r="L211">
        <v>321</v>
      </c>
      <c r="M211">
        <v>310</v>
      </c>
      <c r="N211">
        <v>297</v>
      </c>
      <c r="O211">
        <v>131</v>
      </c>
      <c r="P211">
        <v>2</v>
      </c>
      <c r="Q211">
        <v>214</v>
      </c>
      <c r="R211">
        <v>9</v>
      </c>
      <c r="S211">
        <v>273</v>
      </c>
      <c r="T211">
        <v>54</v>
      </c>
      <c r="U211">
        <v>0</v>
      </c>
      <c r="AD211">
        <v>1614335007</v>
      </c>
      <c r="AJ211">
        <v>0</v>
      </c>
      <c r="AK211">
        <v>0</v>
      </c>
      <c r="AM211">
        <v>0.99632129664699998</v>
      </c>
      <c r="AN211">
        <v>584.79127213000004</v>
      </c>
      <c r="AP211">
        <v>162.50004432</v>
      </c>
      <c r="BA211">
        <v>9.3590800000000002E-7</v>
      </c>
      <c r="BB211">
        <v>835050</v>
      </c>
      <c r="BC211">
        <v>812920.70272220206</v>
      </c>
      <c r="BD211">
        <v>601672.93143399002</v>
      </c>
      <c r="BE211">
        <v>835050</v>
      </c>
      <c r="BF211">
        <v>835050</v>
      </c>
      <c r="BG211">
        <v>650543.09840074799</v>
      </c>
      <c r="BH211">
        <v>835050</v>
      </c>
      <c r="BI211">
        <v>835050</v>
      </c>
      <c r="BJ211">
        <v>835050</v>
      </c>
      <c r="BK211">
        <v>602822.836963607</v>
      </c>
      <c r="BL211">
        <v>744179.23795855802</v>
      </c>
      <c r="BM211">
        <v>835050</v>
      </c>
      <c r="BN211">
        <v>83.504999999999995</v>
      </c>
      <c r="BO211">
        <v>999807.23376904696</v>
      </c>
      <c r="BP211">
        <v>999999.923608221</v>
      </c>
      <c r="BQ211">
        <v>999999.99990594201</v>
      </c>
      <c r="BR211">
        <v>996321.29664707102</v>
      </c>
      <c r="BS211">
        <v>999999.30173200602</v>
      </c>
      <c r="BT211">
        <v>999999.99434356298</v>
      </c>
      <c r="BU211">
        <v>968562.30081349204</v>
      </c>
      <c r="BV211">
        <v>999988.79110453802</v>
      </c>
      <c r="BW211">
        <v>999999.99434356298</v>
      </c>
      <c r="BX211">
        <v>999999.923608221</v>
      </c>
      <c r="BY211">
        <v>999999.30173200602</v>
      </c>
      <c r="BZ211">
        <v>999988.79110453802</v>
      </c>
      <c r="CA211">
        <v>999807.23376904696</v>
      </c>
      <c r="CB211">
        <v>996321.29664707102</v>
      </c>
      <c r="CC211">
        <v>722123</v>
      </c>
      <c r="CD211">
        <v>819873.037266723</v>
      </c>
      <c r="CE211">
        <v>968562.30081349204</v>
      </c>
      <c r="CF211">
        <v>0</v>
      </c>
      <c r="CO211">
        <v>991219.15761649096</v>
      </c>
      <c r="CP211">
        <v>943510.86863205698</v>
      </c>
      <c r="CQ211">
        <v>746086.42468428903</v>
      </c>
      <c r="CR211">
        <v>1000000</v>
      </c>
      <c r="CS211">
        <v>277877</v>
      </c>
      <c r="CT211">
        <v>34</v>
      </c>
      <c r="CU211">
        <v>3.9352000000000001E-4</v>
      </c>
      <c r="CV211">
        <v>34</v>
      </c>
      <c r="CW211">
        <v>1710.01184125853</v>
      </c>
      <c r="CY211">
        <v>50.29446592</v>
      </c>
      <c r="DA211">
        <v>22.66</v>
      </c>
      <c r="DC211">
        <v>1.30623196501362</v>
      </c>
    </row>
    <row r="212" spans="1:107" x14ac:dyDescent="0.3">
      <c r="A212" s="1">
        <v>42667</v>
      </c>
      <c r="B212">
        <v>9</v>
      </c>
      <c r="C212">
        <v>215</v>
      </c>
      <c r="D212">
        <v>314</v>
      </c>
      <c r="E212">
        <v>330</v>
      </c>
      <c r="F212">
        <v>132</v>
      </c>
      <c r="G212">
        <v>300</v>
      </c>
      <c r="H212">
        <v>323</v>
      </c>
      <c r="I212">
        <v>55</v>
      </c>
      <c r="J212">
        <v>276</v>
      </c>
      <c r="K212">
        <v>353</v>
      </c>
      <c r="L212">
        <v>323</v>
      </c>
      <c r="M212">
        <v>314</v>
      </c>
      <c r="N212">
        <v>300</v>
      </c>
      <c r="O212">
        <v>132</v>
      </c>
      <c r="P212">
        <v>2</v>
      </c>
      <c r="Q212">
        <v>215</v>
      </c>
      <c r="R212">
        <v>9</v>
      </c>
      <c r="S212">
        <v>276</v>
      </c>
      <c r="T212">
        <v>55</v>
      </c>
      <c r="U212">
        <v>0</v>
      </c>
      <c r="AD212">
        <v>1614335007</v>
      </c>
      <c r="AJ212">
        <v>0</v>
      </c>
      <c r="AK212">
        <v>0</v>
      </c>
      <c r="AM212">
        <v>0.99630941877300006</v>
      </c>
      <c r="AN212">
        <v>765.78012047000004</v>
      </c>
      <c r="AP212">
        <v>213.59675166</v>
      </c>
      <c r="BA212">
        <v>9.38784E-7</v>
      </c>
      <c r="BB212">
        <v>836100</v>
      </c>
      <c r="BC212">
        <v>813969.70272020204</v>
      </c>
      <c r="BD212">
        <v>12721.243462431201</v>
      </c>
      <c r="BE212">
        <v>836100</v>
      </c>
      <c r="BF212">
        <v>836100</v>
      </c>
      <c r="BG212">
        <v>651593.08727074799</v>
      </c>
      <c r="BH212">
        <v>836100</v>
      </c>
      <c r="BI212">
        <v>836100</v>
      </c>
      <c r="BJ212">
        <v>836100</v>
      </c>
      <c r="BK212">
        <v>604225.54683360702</v>
      </c>
      <c r="BL212">
        <v>745229.23795855802</v>
      </c>
      <c r="BM212">
        <v>836100</v>
      </c>
      <c r="BN212">
        <v>83.61</v>
      </c>
      <c r="BO212">
        <v>999795.35589513998</v>
      </c>
      <c r="BP212">
        <v>999999.943162221</v>
      </c>
      <c r="BQ212">
        <v>999999.99990594201</v>
      </c>
      <c r="BR212">
        <v>996309.41877316404</v>
      </c>
      <c r="BS212">
        <v>999999.30057200603</v>
      </c>
      <c r="BT212">
        <v>999999.99434356298</v>
      </c>
      <c r="BU212">
        <v>968562.30081349204</v>
      </c>
      <c r="BV212">
        <v>999988.78994453803</v>
      </c>
      <c r="BW212">
        <v>999999.99434356298</v>
      </c>
      <c r="BX212">
        <v>999999.943162221</v>
      </c>
      <c r="BY212">
        <v>999999.30057200603</v>
      </c>
      <c r="BZ212">
        <v>999988.78994453803</v>
      </c>
      <c r="CA212">
        <v>999795.35589513998</v>
      </c>
      <c r="CB212">
        <v>996309.41877316404</v>
      </c>
      <c r="CC212">
        <v>721073</v>
      </c>
      <c r="CD212">
        <v>818823.037266723</v>
      </c>
      <c r="CE212">
        <v>968562.30081349204</v>
      </c>
      <c r="CF212">
        <v>0</v>
      </c>
      <c r="CO212">
        <v>991081.20934877405</v>
      </c>
      <c r="CP212">
        <v>942460.86863205698</v>
      </c>
      <c r="CQ212">
        <v>745036.42468428903</v>
      </c>
      <c r="CR212">
        <v>1000000</v>
      </c>
      <c r="CS212">
        <v>278927</v>
      </c>
      <c r="CT212">
        <v>15</v>
      </c>
      <c r="CU212">
        <v>1.7361000000000001E-4</v>
      </c>
      <c r="CV212">
        <v>12</v>
      </c>
      <c r="CW212">
        <v>1305.8578739069801</v>
      </c>
      <c r="CY212">
        <v>108.82148949</v>
      </c>
      <c r="DA212">
        <v>30.48</v>
      </c>
      <c r="DC212">
        <v>1.3075378228875201</v>
      </c>
    </row>
    <row r="213" spans="1:107" x14ac:dyDescent="0.3">
      <c r="A213" s="1">
        <v>42668</v>
      </c>
      <c r="B213">
        <v>22</v>
      </c>
      <c r="C213">
        <v>220</v>
      </c>
      <c r="D213">
        <v>318</v>
      </c>
      <c r="E213">
        <v>334</v>
      </c>
      <c r="F213">
        <v>131</v>
      </c>
      <c r="G213">
        <v>303</v>
      </c>
      <c r="H213">
        <v>327</v>
      </c>
      <c r="I213">
        <v>57</v>
      </c>
      <c r="J213">
        <v>278</v>
      </c>
      <c r="K213">
        <v>357</v>
      </c>
      <c r="L213">
        <v>327</v>
      </c>
      <c r="M213">
        <v>318</v>
      </c>
      <c r="N213">
        <v>303</v>
      </c>
      <c r="O213">
        <v>131</v>
      </c>
      <c r="P213">
        <v>2</v>
      </c>
      <c r="Q213">
        <v>220</v>
      </c>
      <c r="R213">
        <v>9</v>
      </c>
      <c r="S213">
        <v>278</v>
      </c>
      <c r="T213">
        <v>57</v>
      </c>
      <c r="U213">
        <v>0</v>
      </c>
      <c r="AD213">
        <v>1614335007</v>
      </c>
      <c r="AJ213">
        <v>0</v>
      </c>
      <c r="AK213">
        <v>0</v>
      </c>
      <c r="AM213">
        <v>0.99600765704299998</v>
      </c>
      <c r="AN213">
        <v>500.62641241</v>
      </c>
      <c r="AP213">
        <v>139.63822334</v>
      </c>
      <c r="BA213">
        <v>1.062039E-6</v>
      </c>
      <c r="BB213">
        <v>836100</v>
      </c>
      <c r="BC213">
        <v>813321.55583550106</v>
      </c>
      <c r="BD213">
        <v>35768.786125857798</v>
      </c>
      <c r="BE213">
        <v>836100</v>
      </c>
      <c r="BF213">
        <v>836100</v>
      </c>
      <c r="BG213">
        <v>651955.32262774801</v>
      </c>
      <c r="BH213">
        <v>836100</v>
      </c>
      <c r="BI213">
        <v>836100</v>
      </c>
      <c r="BJ213">
        <v>836100</v>
      </c>
      <c r="BK213">
        <v>604560.65129737998</v>
      </c>
      <c r="BL213">
        <v>743949.87605055806</v>
      </c>
      <c r="BM213">
        <v>836100</v>
      </c>
      <c r="BN213">
        <v>83.61</v>
      </c>
      <c r="BO213">
        <v>999803.29551181302</v>
      </c>
      <c r="BP213">
        <v>999999.943162221</v>
      </c>
      <c r="BQ213">
        <v>999999.99990594201</v>
      </c>
      <c r="BR213">
        <v>996007.657042876</v>
      </c>
      <c r="BS213">
        <v>999999.20883972303</v>
      </c>
      <c r="BT213">
        <v>999999.99434356298</v>
      </c>
      <c r="BU213">
        <v>969907.72705353296</v>
      </c>
      <c r="BV213">
        <v>999988.35860253195</v>
      </c>
      <c r="BW213">
        <v>999999.99434356298</v>
      </c>
      <c r="BX213">
        <v>999999.943162221</v>
      </c>
      <c r="BY213">
        <v>999999.20883972303</v>
      </c>
      <c r="BZ213">
        <v>999988.35860253195</v>
      </c>
      <c r="CA213">
        <v>999803.29551181302</v>
      </c>
      <c r="CB213">
        <v>996007.657042876</v>
      </c>
      <c r="CC213">
        <v>721073</v>
      </c>
      <c r="CD213">
        <v>818731.11519672303</v>
      </c>
      <c r="CE213">
        <v>969907.72705353296</v>
      </c>
      <c r="CF213">
        <v>0</v>
      </c>
      <c r="CO213">
        <v>990774.81994158903</v>
      </c>
      <c r="CP213">
        <v>941135.61322905705</v>
      </c>
      <c r="CQ213">
        <v>744944.50261428906</v>
      </c>
      <c r="CR213">
        <v>1000000</v>
      </c>
      <c r="CS213">
        <v>278927</v>
      </c>
      <c r="CT213">
        <v>24</v>
      </c>
      <c r="CU213">
        <v>2.7777999999999999E-4</v>
      </c>
      <c r="CV213">
        <v>24</v>
      </c>
      <c r="CW213">
        <v>1997.4974855600799</v>
      </c>
      <c r="CY213">
        <v>83.229061900000005</v>
      </c>
      <c r="DA213">
        <v>28.738886754203399</v>
      </c>
      <c r="DC213">
        <v>1.30953532037308</v>
      </c>
    </row>
    <row r="214" spans="1:107" x14ac:dyDescent="0.3">
      <c r="A214" s="1">
        <v>42669</v>
      </c>
      <c r="B214">
        <v>8</v>
      </c>
      <c r="C214">
        <v>218</v>
      </c>
      <c r="D214">
        <v>318</v>
      </c>
      <c r="E214">
        <v>334</v>
      </c>
      <c r="F214">
        <v>131</v>
      </c>
      <c r="G214">
        <v>303</v>
      </c>
      <c r="H214">
        <v>327</v>
      </c>
      <c r="I214">
        <v>57</v>
      </c>
      <c r="J214">
        <v>278</v>
      </c>
      <c r="K214">
        <v>357</v>
      </c>
      <c r="L214">
        <v>327</v>
      </c>
      <c r="M214">
        <v>318</v>
      </c>
      <c r="N214">
        <v>303</v>
      </c>
      <c r="O214">
        <v>131</v>
      </c>
      <c r="P214">
        <v>2</v>
      </c>
      <c r="Q214">
        <v>218</v>
      </c>
      <c r="R214">
        <v>9</v>
      </c>
      <c r="S214">
        <v>278</v>
      </c>
      <c r="T214">
        <v>57</v>
      </c>
      <c r="U214">
        <v>0</v>
      </c>
      <c r="AD214">
        <v>1614335007</v>
      </c>
      <c r="AJ214">
        <v>0</v>
      </c>
      <c r="AK214">
        <v>0</v>
      </c>
      <c r="AM214">
        <v>0.99611523693299997</v>
      </c>
      <c r="AN214">
        <v>1511.84248639</v>
      </c>
      <c r="AP214">
        <v>421.69368919999999</v>
      </c>
      <c r="BA214">
        <v>1.062039E-6</v>
      </c>
      <c r="BB214">
        <v>836100</v>
      </c>
      <c r="BC214">
        <v>811307.95673461305</v>
      </c>
      <c r="BD214">
        <v>34005.6715822193</v>
      </c>
      <c r="BE214">
        <v>836100</v>
      </c>
      <c r="BF214">
        <v>836100</v>
      </c>
      <c r="BG214">
        <v>651574.08866924699</v>
      </c>
      <c r="BH214">
        <v>836100</v>
      </c>
      <c r="BI214">
        <v>836100</v>
      </c>
      <c r="BJ214">
        <v>836100</v>
      </c>
      <c r="BK214">
        <v>604519.40586518496</v>
      </c>
      <c r="BL214">
        <v>743490.29139576701</v>
      </c>
      <c r="BM214">
        <v>836100</v>
      </c>
      <c r="BN214">
        <v>83.61</v>
      </c>
      <c r="BO214">
        <v>999789.04551181302</v>
      </c>
      <c r="BP214">
        <v>999999.943162221</v>
      </c>
      <c r="BQ214">
        <v>999999.99990594201</v>
      </c>
      <c r="BR214">
        <v>996115.23693285102</v>
      </c>
      <c r="BS214">
        <v>999999.20883972303</v>
      </c>
      <c r="BT214">
        <v>999999.99434356298</v>
      </c>
      <c r="BU214">
        <v>969902.72705353296</v>
      </c>
      <c r="BV214">
        <v>999988.35860253195</v>
      </c>
      <c r="BW214">
        <v>999999.99434356298</v>
      </c>
      <c r="BX214">
        <v>999999.943162221</v>
      </c>
      <c r="BY214">
        <v>999999.20883972303</v>
      </c>
      <c r="BZ214">
        <v>999988.35860253195</v>
      </c>
      <c r="CA214">
        <v>999789.04551181302</v>
      </c>
      <c r="CB214">
        <v>996115.23693285102</v>
      </c>
      <c r="CC214">
        <v>721073</v>
      </c>
      <c r="CD214">
        <v>818731.11519672303</v>
      </c>
      <c r="CE214">
        <v>969902.72705353296</v>
      </c>
      <c r="CF214">
        <v>0</v>
      </c>
      <c r="CO214">
        <v>990882.39983156498</v>
      </c>
      <c r="CP214">
        <v>941135.61322905705</v>
      </c>
      <c r="CQ214">
        <v>744944.50261428906</v>
      </c>
      <c r="CR214">
        <v>1000000</v>
      </c>
      <c r="CS214">
        <v>278927</v>
      </c>
      <c r="CT214">
        <v>9</v>
      </c>
      <c r="CU214">
        <v>1.0417E-4</v>
      </c>
      <c r="CV214">
        <v>8</v>
      </c>
      <c r="CW214">
        <v>661.44456780547398</v>
      </c>
      <c r="CY214">
        <v>83.930570979999999</v>
      </c>
      <c r="DA214">
        <v>4.5</v>
      </c>
      <c r="DC214">
        <v>1.3102067649408899</v>
      </c>
    </row>
    <row r="215" spans="1:107" x14ac:dyDescent="0.3">
      <c r="A215" s="1">
        <v>42670</v>
      </c>
      <c r="B215">
        <v>9</v>
      </c>
      <c r="C215">
        <v>219</v>
      </c>
      <c r="D215">
        <v>320</v>
      </c>
      <c r="E215">
        <v>336</v>
      </c>
      <c r="F215">
        <v>131</v>
      </c>
      <c r="G215">
        <v>305</v>
      </c>
      <c r="H215">
        <v>329</v>
      </c>
      <c r="I215">
        <v>57</v>
      </c>
      <c r="J215">
        <v>280</v>
      </c>
      <c r="K215">
        <v>359</v>
      </c>
      <c r="L215">
        <v>329</v>
      </c>
      <c r="M215">
        <v>320</v>
      </c>
      <c r="N215">
        <v>305</v>
      </c>
      <c r="O215">
        <v>131</v>
      </c>
      <c r="P215">
        <v>2</v>
      </c>
      <c r="Q215">
        <v>219</v>
      </c>
      <c r="R215">
        <v>9</v>
      </c>
      <c r="S215">
        <v>280</v>
      </c>
      <c r="T215">
        <v>57</v>
      </c>
      <c r="U215">
        <v>0</v>
      </c>
      <c r="AD215">
        <v>1614335007</v>
      </c>
      <c r="AJ215">
        <v>0</v>
      </c>
      <c r="AK215">
        <v>0</v>
      </c>
      <c r="AM215">
        <v>0.99608910614000001</v>
      </c>
      <c r="AN215">
        <v>13864.32412709</v>
      </c>
      <c r="AP215">
        <v>3867.1343357999999</v>
      </c>
      <c r="BA215">
        <v>1.062039E-6</v>
      </c>
      <c r="BB215">
        <v>836100</v>
      </c>
      <c r="BC215">
        <v>809956.21534525405</v>
      </c>
      <c r="BD215">
        <v>12361.1181731125</v>
      </c>
      <c r="BE215">
        <v>836100</v>
      </c>
      <c r="BF215">
        <v>836100</v>
      </c>
      <c r="BG215">
        <v>651574.08866924699</v>
      </c>
      <c r="BH215">
        <v>836100</v>
      </c>
      <c r="BI215">
        <v>836100</v>
      </c>
      <c r="BJ215">
        <v>836100</v>
      </c>
      <c r="BK215">
        <v>605355.14724765997</v>
      </c>
      <c r="BL215">
        <v>742907.98218932701</v>
      </c>
      <c r="BM215">
        <v>836100</v>
      </c>
      <c r="BN215">
        <v>83.61</v>
      </c>
      <c r="BO215">
        <v>999780.67341878999</v>
      </c>
      <c r="BP215">
        <v>999999.943162221</v>
      </c>
      <c r="BQ215">
        <v>999999.99990594201</v>
      </c>
      <c r="BR215">
        <v>996089.10613950097</v>
      </c>
      <c r="BS215">
        <v>999999.20883972303</v>
      </c>
      <c r="BT215">
        <v>999999.99434356298</v>
      </c>
      <c r="BU215">
        <v>969852.84948418103</v>
      </c>
      <c r="BV215">
        <v>999988.35860253195</v>
      </c>
      <c r="BW215">
        <v>999999.99434356298</v>
      </c>
      <c r="BX215">
        <v>999999.943162221</v>
      </c>
      <c r="BY215">
        <v>999999.20883972303</v>
      </c>
      <c r="BZ215">
        <v>999988.35860253195</v>
      </c>
      <c r="CA215">
        <v>999780.67341878999</v>
      </c>
      <c r="CB215">
        <v>996089.10613950097</v>
      </c>
      <c r="CC215">
        <v>721073</v>
      </c>
      <c r="CD215">
        <v>818731.11519672303</v>
      </c>
      <c r="CE215">
        <v>969852.84948418103</v>
      </c>
      <c r="CF215">
        <v>0</v>
      </c>
      <c r="CO215">
        <v>990832.52226221201</v>
      </c>
      <c r="CP215">
        <v>941117.85452873097</v>
      </c>
      <c r="CQ215">
        <v>744944.50261428906</v>
      </c>
      <c r="CR215">
        <v>1000000</v>
      </c>
      <c r="CS215">
        <v>278927</v>
      </c>
      <c r="CT215">
        <v>8</v>
      </c>
      <c r="CU215">
        <v>9.2590000000000006E-5</v>
      </c>
      <c r="CV215">
        <v>8</v>
      </c>
      <c r="CW215">
        <v>72.127569352352296</v>
      </c>
      <c r="CY215">
        <v>9.0159461699999994</v>
      </c>
      <c r="DA215">
        <v>9.1860465116279002</v>
      </c>
      <c r="DC215">
        <v>1.31027889251024</v>
      </c>
    </row>
    <row r="216" spans="1:107" x14ac:dyDescent="0.3">
      <c r="A216" s="1">
        <v>42671</v>
      </c>
      <c r="B216">
        <v>9</v>
      </c>
      <c r="C216">
        <v>219</v>
      </c>
      <c r="D216">
        <v>320</v>
      </c>
      <c r="E216">
        <v>336</v>
      </c>
      <c r="F216">
        <v>130</v>
      </c>
      <c r="G216">
        <v>304</v>
      </c>
      <c r="H216">
        <v>329</v>
      </c>
      <c r="I216">
        <v>56</v>
      </c>
      <c r="J216">
        <v>279</v>
      </c>
      <c r="K216">
        <v>359</v>
      </c>
      <c r="L216">
        <v>329</v>
      </c>
      <c r="M216">
        <v>320</v>
      </c>
      <c r="N216">
        <v>304</v>
      </c>
      <c r="O216">
        <v>130</v>
      </c>
      <c r="P216">
        <v>2</v>
      </c>
      <c r="Q216">
        <v>219</v>
      </c>
      <c r="R216">
        <v>9</v>
      </c>
      <c r="S216">
        <v>279</v>
      </c>
      <c r="T216">
        <v>56</v>
      </c>
      <c r="U216">
        <v>0</v>
      </c>
      <c r="AD216">
        <v>1614335007</v>
      </c>
      <c r="AJ216">
        <v>0</v>
      </c>
      <c r="AK216">
        <v>0</v>
      </c>
      <c r="AM216">
        <v>0.99605503005200002</v>
      </c>
      <c r="AN216">
        <v>695.40962460000003</v>
      </c>
      <c r="AP216">
        <v>193.96852036000001</v>
      </c>
      <c r="BA216">
        <v>1.167476E-6</v>
      </c>
      <c r="BB216">
        <v>836100</v>
      </c>
      <c r="BC216">
        <v>809394.67489102599</v>
      </c>
      <c r="BD216">
        <v>35067.547187534103</v>
      </c>
      <c r="BE216">
        <v>836100</v>
      </c>
      <c r="BF216">
        <v>836100</v>
      </c>
      <c r="BG216">
        <v>642263.77046491497</v>
      </c>
      <c r="BH216">
        <v>836100</v>
      </c>
      <c r="BI216">
        <v>836100</v>
      </c>
      <c r="BJ216">
        <v>836100</v>
      </c>
      <c r="BK216">
        <v>604165.17342743604</v>
      </c>
      <c r="BL216">
        <v>742672.53834062698</v>
      </c>
      <c r="BM216">
        <v>836100</v>
      </c>
      <c r="BN216">
        <v>83.61</v>
      </c>
      <c r="BO216">
        <v>999782.31954085198</v>
      </c>
      <c r="BP216">
        <v>999999.943162221</v>
      </c>
      <c r="BQ216">
        <v>999999.99990594201</v>
      </c>
      <c r="BR216">
        <v>996055.03005156398</v>
      </c>
      <c r="BS216">
        <v>999999.13031178503</v>
      </c>
      <c r="BT216">
        <v>999999.99434356298</v>
      </c>
      <c r="BU216">
        <v>969574.79957601905</v>
      </c>
      <c r="BV216">
        <v>999988.28007459396</v>
      </c>
      <c r="BW216">
        <v>999999.99434356298</v>
      </c>
      <c r="BX216">
        <v>999999.943162221</v>
      </c>
      <c r="BY216">
        <v>999999.13031178503</v>
      </c>
      <c r="BZ216">
        <v>999988.28007459396</v>
      </c>
      <c r="CA216">
        <v>999782.31954085198</v>
      </c>
      <c r="CB216">
        <v>996055.03005156398</v>
      </c>
      <c r="CC216">
        <v>721073</v>
      </c>
      <c r="CD216">
        <v>818717.11763672298</v>
      </c>
      <c r="CE216">
        <v>969574.79957601905</v>
      </c>
      <c r="CF216">
        <v>0</v>
      </c>
      <c r="CO216">
        <v>991057.47239390295</v>
      </c>
      <c r="CP216">
        <v>942039.85696873104</v>
      </c>
      <c r="CQ216">
        <v>744930.50505428901</v>
      </c>
      <c r="CR216">
        <v>1000000</v>
      </c>
      <c r="CS216">
        <v>278927</v>
      </c>
      <c r="CT216">
        <v>8</v>
      </c>
      <c r="CU216">
        <v>9.2590000000000006E-5</v>
      </c>
      <c r="CV216">
        <v>8</v>
      </c>
      <c r="CW216">
        <v>1438.0013802247099</v>
      </c>
      <c r="CY216">
        <v>179.75017252999999</v>
      </c>
      <c r="DA216">
        <v>89.721910112359495</v>
      </c>
      <c r="DC216">
        <v>1.31171689389047</v>
      </c>
    </row>
    <row r="217" spans="1:107" x14ac:dyDescent="0.3">
      <c r="A217" s="1">
        <v>42672</v>
      </c>
      <c r="B217">
        <v>2</v>
      </c>
      <c r="C217">
        <v>220</v>
      </c>
      <c r="D217">
        <v>321</v>
      </c>
      <c r="E217">
        <v>337</v>
      </c>
      <c r="F217">
        <v>130</v>
      </c>
      <c r="G217">
        <v>305</v>
      </c>
      <c r="H217">
        <v>330</v>
      </c>
      <c r="I217">
        <v>56</v>
      </c>
      <c r="J217">
        <v>280</v>
      </c>
      <c r="K217">
        <v>360</v>
      </c>
      <c r="L217">
        <v>330</v>
      </c>
      <c r="M217">
        <v>321</v>
      </c>
      <c r="N217">
        <v>305</v>
      </c>
      <c r="O217">
        <v>130</v>
      </c>
      <c r="P217">
        <v>2</v>
      </c>
      <c r="Q217">
        <v>220</v>
      </c>
      <c r="R217">
        <v>9</v>
      </c>
      <c r="S217">
        <v>280</v>
      </c>
      <c r="T217">
        <v>56</v>
      </c>
      <c r="U217">
        <v>0</v>
      </c>
      <c r="AD217">
        <v>1614335007</v>
      </c>
      <c r="AJ217">
        <v>0</v>
      </c>
      <c r="AK217">
        <v>0</v>
      </c>
      <c r="AM217">
        <v>0.99597169671899999</v>
      </c>
      <c r="AN217">
        <v>266.66666666999998</v>
      </c>
      <c r="AP217">
        <v>74.380533330000006</v>
      </c>
      <c r="BA217">
        <v>1.167476E-6</v>
      </c>
      <c r="BB217">
        <v>836100</v>
      </c>
      <c r="BC217">
        <v>808228.67394338199</v>
      </c>
      <c r="BD217">
        <v>27690.916915227001</v>
      </c>
      <c r="BE217">
        <v>836100</v>
      </c>
      <c r="BF217">
        <v>836100</v>
      </c>
      <c r="BG217">
        <v>644388.78364160401</v>
      </c>
      <c r="BH217">
        <v>836100</v>
      </c>
      <c r="BI217">
        <v>836100</v>
      </c>
      <c r="BJ217">
        <v>836100</v>
      </c>
      <c r="BK217">
        <v>607248.60123081901</v>
      </c>
      <c r="BL217">
        <v>741820.21563377499</v>
      </c>
      <c r="BM217">
        <v>836100</v>
      </c>
      <c r="BN217">
        <v>83.61</v>
      </c>
      <c r="BO217">
        <v>999782.31954085198</v>
      </c>
      <c r="BP217">
        <v>999999.943162221</v>
      </c>
      <c r="BQ217">
        <v>999999.99990594201</v>
      </c>
      <c r="BR217">
        <v>995971.69671856402</v>
      </c>
      <c r="BS217">
        <v>999999.13031178503</v>
      </c>
      <c r="BT217">
        <v>999999.99434356298</v>
      </c>
      <c r="BU217">
        <v>969491.46624301898</v>
      </c>
      <c r="BV217">
        <v>999988.28007459396</v>
      </c>
      <c r="BW217">
        <v>999999.99434356298</v>
      </c>
      <c r="BX217">
        <v>999999.943162221</v>
      </c>
      <c r="BY217">
        <v>999999.13031178503</v>
      </c>
      <c r="BZ217">
        <v>999988.28007459396</v>
      </c>
      <c r="CA217">
        <v>999782.31954085198</v>
      </c>
      <c r="CB217">
        <v>995971.69671856402</v>
      </c>
      <c r="CC217">
        <v>721073</v>
      </c>
      <c r="CD217">
        <v>818717.11763672298</v>
      </c>
      <c r="CE217">
        <v>969491.46624301898</v>
      </c>
      <c r="CF217">
        <v>0</v>
      </c>
      <c r="CO217">
        <v>990974.13906090299</v>
      </c>
      <c r="CP217">
        <v>943956.52363573096</v>
      </c>
      <c r="CQ217">
        <v>744930.50505428901</v>
      </c>
      <c r="CR217">
        <v>1000000</v>
      </c>
      <c r="CS217">
        <v>278927</v>
      </c>
      <c r="CT217">
        <v>1</v>
      </c>
      <c r="CU217">
        <v>1.1569999999999999E-5</v>
      </c>
      <c r="CV217">
        <v>1</v>
      </c>
      <c r="CW217">
        <v>3750</v>
      </c>
      <c r="CY217">
        <v>3750</v>
      </c>
      <c r="DA217">
        <v>3750</v>
      </c>
      <c r="DC217">
        <v>1.3154668938904699</v>
      </c>
    </row>
    <row r="218" spans="1:107" x14ac:dyDescent="0.3">
      <c r="A218" s="1">
        <v>42673</v>
      </c>
      <c r="B218">
        <v>7</v>
      </c>
      <c r="C218">
        <v>223</v>
      </c>
      <c r="D218">
        <v>323</v>
      </c>
      <c r="E218">
        <v>339</v>
      </c>
      <c r="F218">
        <v>131</v>
      </c>
      <c r="G218">
        <v>307</v>
      </c>
      <c r="H218">
        <v>332</v>
      </c>
      <c r="I218">
        <v>56</v>
      </c>
      <c r="J218">
        <v>283</v>
      </c>
      <c r="K218">
        <v>363</v>
      </c>
      <c r="L218">
        <v>332</v>
      </c>
      <c r="M218">
        <v>323</v>
      </c>
      <c r="N218">
        <v>307</v>
      </c>
      <c r="O218">
        <v>131</v>
      </c>
      <c r="P218">
        <v>2</v>
      </c>
      <c r="Q218">
        <v>223</v>
      </c>
      <c r="R218">
        <v>9</v>
      </c>
      <c r="S218">
        <v>283</v>
      </c>
      <c r="T218">
        <v>56</v>
      </c>
      <c r="U218">
        <v>0</v>
      </c>
      <c r="AD218">
        <v>1614335007</v>
      </c>
      <c r="AJ218">
        <v>0</v>
      </c>
      <c r="AK218">
        <v>0</v>
      </c>
      <c r="AM218">
        <v>0.99583225611600001</v>
      </c>
      <c r="AN218">
        <v>253.61588655</v>
      </c>
      <c r="AP218">
        <v>70.740318389999999</v>
      </c>
      <c r="BA218">
        <v>1.1676029999999999E-6</v>
      </c>
      <c r="BB218">
        <v>836100</v>
      </c>
      <c r="BC218">
        <v>808177.69458292704</v>
      </c>
      <c r="BD218">
        <v>1978.8503330000001</v>
      </c>
      <c r="BE218">
        <v>836100</v>
      </c>
      <c r="BF218">
        <v>836100</v>
      </c>
      <c r="BG218">
        <v>641618.28364151402</v>
      </c>
      <c r="BH218">
        <v>836100</v>
      </c>
      <c r="BI218">
        <v>836100</v>
      </c>
      <c r="BJ218">
        <v>836100</v>
      </c>
      <c r="BK218">
        <v>47863.249398388798</v>
      </c>
      <c r="BL218">
        <v>730454.37691377499</v>
      </c>
      <c r="BM218">
        <v>836100</v>
      </c>
      <c r="BN218">
        <v>83.61</v>
      </c>
      <c r="BO218">
        <v>999782.99559999094</v>
      </c>
      <c r="BP218">
        <v>999999.94306751399</v>
      </c>
      <c r="BQ218">
        <v>999999.999811235</v>
      </c>
      <c r="BR218">
        <v>995832.25611611002</v>
      </c>
      <c r="BS218">
        <v>999999.13021707803</v>
      </c>
      <c r="BT218">
        <v>999999.99424885504</v>
      </c>
      <c r="BU218">
        <v>969237.36648671899</v>
      </c>
      <c r="BV218">
        <v>999988.95613373304</v>
      </c>
      <c r="BW218">
        <v>999999.99424885504</v>
      </c>
      <c r="BX218">
        <v>999999.94306751399</v>
      </c>
      <c r="BY218">
        <v>999999.13021707803</v>
      </c>
      <c r="BZ218">
        <v>999988.95613373304</v>
      </c>
      <c r="CA218">
        <v>999782.99559999094</v>
      </c>
      <c r="CB218">
        <v>995832.25611611002</v>
      </c>
      <c r="CC218">
        <v>721073</v>
      </c>
      <c r="CD218">
        <v>818717.11763672298</v>
      </c>
      <c r="CE218">
        <v>969237.36648671899</v>
      </c>
      <c r="CF218">
        <v>0</v>
      </c>
      <c r="CO218">
        <v>990720.65630460298</v>
      </c>
      <c r="CP218">
        <v>943878.02363573096</v>
      </c>
      <c r="CQ218">
        <v>744930.50505428901</v>
      </c>
      <c r="CR218">
        <v>1000000</v>
      </c>
      <c r="CS218">
        <v>278927</v>
      </c>
      <c r="CT218">
        <v>10</v>
      </c>
      <c r="CU218">
        <v>1.1574E-4</v>
      </c>
      <c r="CV218">
        <v>10</v>
      </c>
      <c r="CW218">
        <v>3942.9706615929199</v>
      </c>
      <c r="CY218">
        <v>394.29706615999999</v>
      </c>
      <c r="DA218">
        <v>92.253521126760504</v>
      </c>
      <c r="DC218">
        <v>1.31940986455206</v>
      </c>
    </row>
    <row r="219" spans="1:107" x14ac:dyDescent="0.3">
      <c r="A219" s="1">
        <v>42674</v>
      </c>
      <c r="B219">
        <v>5</v>
      </c>
      <c r="C219">
        <v>221</v>
      </c>
      <c r="D219">
        <v>322</v>
      </c>
      <c r="E219">
        <v>338</v>
      </c>
      <c r="F219">
        <v>129</v>
      </c>
      <c r="G219">
        <v>306</v>
      </c>
      <c r="H219">
        <v>331</v>
      </c>
      <c r="I219">
        <v>55</v>
      </c>
      <c r="J219">
        <v>281</v>
      </c>
      <c r="K219">
        <v>362</v>
      </c>
      <c r="L219">
        <v>331</v>
      </c>
      <c r="M219">
        <v>322</v>
      </c>
      <c r="N219">
        <v>306</v>
      </c>
      <c r="O219">
        <v>129</v>
      </c>
      <c r="P219">
        <v>2</v>
      </c>
      <c r="Q219">
        <v>221</v>
      </c>
      <c r="R219">
        <v>9</v>
      </c>
      <c r="S219">
        <v>281</v>
      </c>
      <c r="T219">
        <v>55</v>
      </c>
      <c r="U219">
        <v>0</v>
      </c>
      <c r="AD219">
        <v>1614335007</v>
      </c>
      <c r="AJ219">
        <v>0</v>
      </c>
      <c r="AK219">
        <v>0</v>
      </c>
      <c r="AM219">
        <v>0.995831600072</v>
      </c>
      <c r="AN219">
        <v>109.30617599999999</v>
      </c>
      <c r="AP219">
        <v>30.488443749999998</v>
      </c>
      <c r="BA219">
        <v>1.1676029999999999E-6</v>
      </c>
      <c r="BB219">
        <v>836100</v>
      </c>
      <c r="BC219">
        <v>812156.19641522097</v>
      </c>
      <c r="BD219">
        <v>5396.17304384615</v>
      </c>
      <c r="BE219">
        <v>836100</v>
      </c>
      <c r="BF219">
        <v>836100</v>
      </c>
      <c r="BG219">
        <v>648135.88915469195</v>
      </c>
      <c r="BH219">
        <v>836100</v>
      </c>
      <c r="BI219">
        <v>836100</v>
      </c>
      <c r="BJ219">
        <v>836100</v>
      </c>
      <c r="BK219">
        <v>51105.693985591701</v>
      </c>
      <c r="BL219">
        <v>738471.99080377503</v>
      </c>
      <c r="BM219">
        <v>836100</v>
      </c>
      <c r="BN219">
        <v>83.61</v>
      </c>
      <c r="BO219">
        <v>999782.33955614502</v>
      </c>
      <c r="BP219">
        <v>999999.94306751399</v>
      </c>
      <c r="BQ219">
        <v>999999.999811235</v>
      </c>
      <c r="BR219">
        <v>995831.60007226397</v>
      </c>
      <c r="BS219">
        <v>999999.13021707803</v>
      </c>
      <c r="BT219">
        <v>999999.99424885504</v>
      </c>
      <c r="BU219">
        <v>969350.75259671896</v>
      </c>
      <c r="BV219">
        <v>999988.30008988699</v>
      </c>
      <c r="BW219">
        <v>999999.99424885504</v>
      </c>
      <c r="BX219">
        <v>999999.94306751399</v>
      </c>
      <c r="BY219">
        <v>999999.13021707803</v>
      </c>
      <c r="BZ219">
        <v>999988.30008988699</v>
      </c>
      <c r="CA219">
        <v>999782.33955614502</v>
      </c>
      <c r="CB219">
        <v>995831.60007226397</v>
      </c>
      <c r="CC219">
        <v>721073</v>
      </c>
      <c r="CD219">
        <v>818717.11763672298</v>
      </c>
      <c r="CE219">
        <v>969350.75259671896</v>
      </c>
      <c r="CF219">
        <v>0</v>
      </c>
      <c r="CO219">
        <v>991091.54241460306</v>
      </c>
      <c r="CP219">
        <v>945746.80998943106</v>
      </c>
      <c r="CQ219">
        <v>744930.50505428901</v>
      </c>
      <c r="CR219">
        <v>1000000</v>
      </c>
      <c r="CS219">
        <v>278927</v>
      </c>
      <c r="CT219">
        <v>8</v>
      </c>
      <c r="CU219">
        <v>9.2590000000000006E-5</v>
      </c>
      <c r="CV219">
        <v>8</v>
      </c>
      <c r="CW219">
        <v>9148.6138900000005</v>
      </c>
      <c r="CY219">
        <v>1708.2784724999999</v>
      </c>
      <c r="DA219">
        <v>1500</v>
      </c>
      <c r="DC219">
        <v>1.3330760923320599</v>
      </c>
    </row>
    <row r="220" spans="1:107" x14ac:dyDescent="0.3">
      <c r="A220" s="1">
        <v>42675</v>
      </c>
      <c r="B220">
        <v>12</v>
      </c>
      <c r="C220">
        <v>220</v>
      </c>
      <c r="D220">
        <v>323</v>
      </c>
      <c r="E220">
        <v>342</v>
      </c>
      <c r="F220">
        <v>130</v>
      </c>
      <c r="G220">
        <v>307</v>
      </c>
      <c r="H220">
        <v>332</v>
      </c>
      <c r="I220">
        <v>54</v>
      </c>
      <c r="J220">
        <v>283</v>
      </c>
      <c r="K220">
        <v>365</v>
      </c>
      <c r="L220">
        <v>332</v>
      </c>
      <c r="M220">
        <v>323</v>
      </c>
      <c r="N220">
        <v>307</v>
      </c>
      <c r="O220">
        <v>130</v>
      </c>
      <c r="P220">
        <v>2</v>
      </c>
      <c r="Q220">
        <v>220</v>
      </c>
      <c r="R220">
        <v>9</v>
      </c>
      <c r="S220">
        <v>283</v>
      </c>
      <c r="T220">
        <v>54</v>
      </c>
      <c r="U220">
        <v>0</v>
      </c>
      <c r="AD220">
        <v>1614335008</v>
      </c>
      <c r="AJ220">
        <v>0</v>
      </c>
      <c r="AK220">
        <v>0</v>
      </c>
      <c r="AM220">
        <v>0.99596723529300002</v>
      </c>
      <c r="AN220">
        <v>242.52990077999999</v>
      </c>
      <c r="AP220">
        <v>67.648137640000002</v>
      </c>
      <c r="BA220">
        <v>1.169088E-6</v>
      </c>
      <c r="BB220">
        <v>836100</v>
      </c>
      <c r="BC220">
        <v>810908.11164905201</v>
      </c>
      <c r="BD220">
        <v>7557.8990646608599</v>
      </c>
      <c r="BE220">
        <v>836100</v>
      </c>
      <c r="BF220">
        <v>836100</v>
      </c>
      <c r="BG220">
        <v>647969.20576498599</v>
      </c>
      <c r="BH220">
        <v>836100</v>
      </c>
      <c r="BI220">
        <v>836100</v>
      </c>
      <c r="BJ220">
        <v>836100</v>
      </c>
      <c r="BK220">
        <v>47829.071744147797</v>
      </c>
      <c r="BL220">
        <v>738183.79086674505</v>
      </c>
      <c r="BM220">
        <v>836100</v>
      </c>
      <c r="BN220">
        <v>83.61</v>
      </c>
      <c r="BO220">
        <v>999765.434993378</v>
      </c>
      <c r="BP220">
        <v>999999.94196090102</v>
      </c>
      <c r="BQ220">
        <v>999999.99990594201</v>
      </c>
      <c r="BR220">
        <v>995967.235292595</v>
      </c>
      <c r="BS220">
        <v>999999.12911046494</v>
      </c>
      <c r="BT220">
        <v>999999.99314224196</v>
      </c>
      <c r="BU220">
        <v>968905.93498671905</v>
      </c>
      <c r="BV220">
        <v>999988.95502711996</v>
      </c>
      <c r="BW220">
        <v>999999.99314224196</v>
      </c>
      <c r="BX220">
        <v>999999.94196090102</v>
      </c>
      <c r="BY220">
        <v>999999.12911046494</v>
      </c>
      <c r="BZ220">
        <v>999988.95502711996</v>
      </c>
      <c r="CA220">
        <v>999765.434993378</v>
      </c>
      <c r="CB220">
        <v>995967.235292595</v>
      </c>
      <c r="CC220">
        <v>721073</v>
      </c>
      <c r="CD220">
        <v>818717.11763672298</v>
      </c>
      <c r="CE220">
        <v>968905.93498671905</v>
      </c>
      <c r="CF220">
        <v>0</v>
      </c>
      <c r="CO220">
        <v>991039.17763479101</v>
      </c>
      <c r="CP220">
        <v>947256.57590204105</v>
      </c>
      <c r="CQ220">
        <v>744930.50505428901</v>
      </c>
      <c r="CR220">
        <v>1000000</v>
      </c>
      <c r="CS220">
        <v>278927</v>
      </c>
      <c r="CT220">
        <v>13</v>
      </c>
      <c r="CU220">
        <v>1.5045999999999999E-4</v>
      </c>
      <c r="CV220">
        <v>13</v>
      </c>
      <c r="CW220">
        <v>4123.2029401886703</v>
      </c>
      <c r="CY220">
        <v>317.16945693999998</v>
      </c>
      <c r="DA220">
        <v>75</v>
      </c>
      <c r="DC220">
        <v>1.33719929527225</v>
      </c>
    </row>
    <row r="221" spans="1:107" x14ac:dyDescent="0.3">
      <c r="A221" s="1">
        <v>42676</v>
      </c>
      <c r="B221">
        <v>25</v>
      </c>
      <c r="C221">
        <v>230</v>
      </c>
      <c r="D221">
        <v>328</v>
      </c>
      <c r="E221">
        <v>345</v>
      </c>
      <c r="F221">
        <v>135</v>
      </c>
      <c r="G221">
        <v>313</v>
      </c>
      <c r="H221">
        <v>337</v>
      </c>
      <c r="I221">
        <v>56</v>
      </c>
      <c r="J221">
        <v>288</v>
      </c>
      <c r="K221">
        <v>368</v>
      </c>
      <c r="L221">
        <v>337</v>
      </c>
      <c r="M221">
        <v>328</v>
      </c>
      <c r="N221">
        <v>313</v>
      </c>
      <c r="O221">
        <v>135</v>
      </c>
      <c r="P221">
        <v>2</v>
      </c>
      <c r="Q221">
        <v>230</v>
      </c>
      <c r="R221">
        <v>9</v>
      </c>
      <c r="S221">
        <v>288</v>
      </c>
      <c r="T221">
        <v>56</v>
      </c>
      <c r="U221">
        <v>0</v>
      </c>
      <c r="AD221">
        <v>1614335008</v>
      </c>
      <c r="AJ221">
        <v>0</v>
      </c>
      <c r="AK221">
        <v>0</v>
      </c>
      <c r="AM221">
        <v>0.99576861119600002</v>
      </c>
      <c r="AN221">
        <v>9.3164183299999994</v>
      </c>
      <c r="AP221">
        <v>3.1384870600000001</v>
      </c>
      <c r="BA221">
        <v>1.07687E-6</v>
      </c>
      <c r="BB221">
        <v>894050</v>
      </c>
      <c r="BC221">
        <v>858763.77396852605</v>
      </c>
      <c r="BD221">
        <v>102442.833136902</v>
      </c>
      <c r="BE221">
        <v>894050</v>
      </c>
      <c r="BF221">
        <v>894050</v>
      </c>
      <c r="BG221">
        <v>706334.29514120601</v>
      </c>
      <c r="BH221">
        <v>894050</v>
      </c>
      <c r="BI221">
        <v>894050</v>
      </c>
      <c r="BJ221">
        <v>894050</v>
      </c>
      <c r="BK221">
        <v>116670.229922133</v>
      </c>
      <c r="BL221">
        <v>796556.68129785103</v>
      </c>
      <c r="BM221">
        <v>894050</v>
      </c>
      <c r="BN221">
        <v>89.405000000000001</v>
      </c>
      <c r="BO221">
        <v>999799.990432363</v>
      </c>
      <c r="BP221">
        <v>999999.94289770303</v>
      </c>
      <c r="BQ221">
        <v>999999.99990594201</v>
      </c>
      <c r="BR221">
        <v>995768.61119616195</v>
      </c>
      <c r="BS221">
        <v>999999.20857520401</v>
      </c>
      <c r="BT221">
        <v>999999.99407904397</v>
      </c>
      <c r="BU221">
        <v>967498.060890286</v>
      </c>
      <c r="BV221">
        <v>999988.87499185896</v>
      </c>
      <c r="BW221">
        <v>999999.99407904397</v>
      </c>
      <c r="BX221">
        <v>999999.94289770303</v>
      </c>
      <c r="BY221">
        <v>999999.20857520401</v>
      </c>
      <c r="BZ221">
        <v>999988.87499185896</v>
      </c>
      <c r="CA221">
        <v>999799.990432363</v>
      </c>
      <c r="CB221">
        <v>995768.61119616195</v>
      </c>
      <c r="CC221">
        <v>663123</v>
      </c>
      <c r="CD221">
        <v>808217.11763663404</v>
      </c>
      <c r="CE221">
        <v>967498.060890286</v>
      </c>
      <c r="CF221">
        <v>0</v>
      </c>
      <c r="CO221">
        <v>989526.012791435</v>
      </c>
      <c r="CP221">
        <v>942697.94062793604</v>
      </c>
      <c r="CQ221">
        <v>734930.50505419995</v>
      </c>
      <c r="CR221">
        <v>1000000</v>
      </c>
      <c r="CS221">
        <v>336877</v>
      </c>
      <c r="CT221">
        <v>28</v>
      </c>
      <c r="CU221">
        <v>3.2406999999999998E-4</v>
      </c>
      <c r="CV221">
        <v>26</v>
      </c>
      <c r="CW221">
        <v>107337.386971499</v>
      </c>
      <c r="CY221">
        <v>5234.1302681300003</v>
      </c>
      <c r="DA221">
        <v>400.96464646464602</v>
      </c>
      <c r="DC221">
        <v>1.47328668224375</v>
      </c>
    </row>
    <row r="222" spans="1:107" x14ac:dyDescent="0.3">
      <c r="A222" s="1">
        <v>42677</v>
      </c>
      <c r="B222">
        <v>24</v>
      </c>
      <c r="C222">
        <v>229</v>
      </c>
      <c r="D222">
        <v>329</v>
      </c>
      <c r="E222">
        <v>345</v>
      </c>
      <c r="F222">
        <v>135</v>
      </c>
      <c r="G222">
        <v>315</v>
      </c>
      <c r="H222">
        <v>337</v>
      </c>
      <c r="I222">
        <v>55</v>
      </c>
      <c r="J222">
        <v>289</v>
      </c>
      <c r="K222">
        <v>369</v>
      </c>
      <c r="L222">
        <v>337</v>
      </c>
      <c r="M222">
        <v>329</v>
      </c>
      <c r="N222">
        <v>315</v>
      </c>
      <c r="O222">
        <v>135</v>
      </c>
      <c r="P222">
        <v>2</v>
      </c>
      <c r="Q222">
        <v>229</v>
      </c>
      <c r="R222">
        <v>9</v>
      </c>
      <c r="S222">
        <v>289</v>
      </c>
      <c r="T222">
        <v>55</v>
      </c>
      <c r="U222">
        <v>0</v>
      </c>
      <c r="AD222">
        <v>1614335008</v>
      </c>
      <c r="AJ222">
        <v>0</v>
      </c>
      <c r="AK222">
        <v>0</v>
      </c>
      <c r="AM222">
        <v>0.99584974220300004</v>
      </c>
      <c r="AN222">
        <v>17.78577319</v>
      </c>
      <c r="AP222">
        <v>6.9075852400000004</v>
      </c>
      <c r="BA222">
        <v>9.4710800000000001E-7</v>
      </c>
      <c r="BB222">
        <v>945550</v>
      </c>
      <c r="BC222">
        <v>910242.828781927</v>
      </c>
      <c r="BD222">
        <v>149040.88883777501</v>
      </c>
      <c r="BE222">
        <v>945550</v>
      </c>
      <c r="BF222">
        <v>945550</v>
      </c>
      <c r="BG222">
        <v>756642.55128245498</v>
      </c>
      <c r="BH222">
        <v>945550</v>
      </c>
      <c r="BI222">
        <v>945550</v>
      </c>
      <c r="BJ222">
        <v>945550</v>
      </c>
      <c r="BK222">
        <v>166416.19646414599</v>
      </c>
      <c r="BL222">
        <v>845397.23658665898</v>
      </c>
      <c r="BM222">
        <v>945550</v>
      </c>
      <c r="BN222">
        <v>94.555000000000007</v>
      </c>
      <c r="BO222">
        <v>999796.15651052399</v>
      </c>
      <c r="BP222">
        <v>999999.94653131603</v>
      </c>
      <c r="BQ222">
        <v>999999.99990533094</v>
      </c>
      <c r="BR222">
        <v>995849.74220265704</v>
      </c>
      <c r="BS222">
        <v>999999.30394110095</v>
      </c>
      <c r="BT222">
        <v>999999.99407843396</v>
      </c>
      <c r="BU222">
        <v>966569.63089028595</v>
      </c>
      <c r="BV222">
        <v>999988.29168128199</v>
      </c>
      <c r="BW222">
        <v>999999.99407843396</v>
      </c>
      <c r="BX222">
        <v>999999.94653131603</v>
      </c>
      <c r="BY222">
        <v>999999.30394110095</v>
      </c>
      <c r="BZ222">
        <v>999988.29168128199</v>
      </c>
      <c r="CA222">
        <v>999796.15651052399</v>
      </c>
      <c r="CB222">
        <v>995849.74220265704</v>
      </c>
      <c r="CC222">
        <v>680480.50505419995</v>
      </c>
      <c r="CD222">
        <v>807517.11763663404</v>
      </c>
      <c r="CE222">
        <v>966569.63089028595</v>
      </c>
      <c r="CF222">
        <v>0</v>
      </c>
      <c r="CO222">
        <v>989566.69327867695</v>
      </c>
      <c r="CP222">
        <v>942789.94062793604</v>
      </c>
      <c r="CQ222">
        <v>734930.50505419995</v>
      </c>
      <c r="CR222">
        <v>1000000</v>
      </c>
      <c r="CS222">
        <v>388377</v>
      </c>
      <c r="CT222">
        <v>49</v>
      </c>
      <c r="CU222">
        <v>5.6713E-4</v>
      </c>
      <c r="CV222">
        <v>49</v>
      </c>
      <c r="CW222">
        <v>56224.713378737397</v>
      </c>
      <c r="CY222">
        <v>2198.46353834</v>
      </c>
      <c r="DA222">
        <v>30.12</v>
      </c>
      <c r="DC222">
        <v>1.5810113956224801</v>
      </c>
    </row>
    <row r="223" spans="1:107" x14ac:dyDescent="0.3">
      <c r="A223" s="1">
        <v>42678</v>
      </c>
      <c r="B223">
        <v>27</v>
      </c>
      <c r="C223">
        <v>230</v>
      </c>
      <c r="D223">
        <v>331</v>
      </c>
      <c r="E223">
        <v>347</v>
      </c>
      <c r="F223">
        <v>137</v>
      </c>
      <c r="G223">
        <v>316</v>
      </c>
      <c r="H223">
        <v>340</v>
      </c>
      <c r="I223">
        <v>55</v>
      </c>
      <c r="J223">
        <v>290</v>
      </c>
      <c r="K223">
        <v>370</v>
      </c>
      <c r="L223">
        <v>340</v>
      </c>
      <c r="M223">
        <v>331</v>
      </c>
      <c r="N223">
        <v>316</v>
      </c>
      <c r="O223">
        <v>137</v>
      </c>
      <c r="P223">
        <v>2</v>
      </c>
      <c r="Q223">
        <v>230</v>
      </c>
      <c r="R223">
        <v>8</v>
      </c>
      <c r="S223">
        <v>290</v>
      </c>
      <c r="T223">
        <v>55</v>
      </c>
      <c r="U223">
        <v>0</v>
      </c>
      <c r="AD223">
        <v>1614335008</v>
      </c>
      <c r="AJ223">
        <v>0</v>
      </c>
      <c r="AK223">
        <v>0</v>
      </c>
      <c r="AM223">
        <v>0.99587756275799999</v>
      </c>
      <c r="AN223">
        <v>66.303242539999999</v>
      </c>
      <c r="AP223">
        <v>25.750654430000001</v>
      </c>
      <c r="BA223">
        <v>1.075603E-6</v>
      </c>
      <c r="BB223">
        <v>945550</v>
      </c>
      <c r="BC223">
        <v>920759.03494647203</v>
      </c>
      <c r="BD223">
        <v>27012.664039593801</v>
      </c>
      <c r="BE223">
        <v>945550</v>
      </c>
      <c r="BF223">
        <v>945550</v>
      </c>
      <c r="BG223">
        <v>767016.85354962503</v>
      </c>
      <c r="BH223">
        <v>945550</v>
      </c>
      <c r="BI223">
        <v>945550</v>
      </c>
      <c r="BJ223">
        <v>945550</v>
      </c>
      <c r="BK223">
        <v>169134.90048456599</v>
      </c>
      <c r="BL223">
        <v>855732.89623809303</v>
      </c>
      <c r="BM223">
        <v>945550</v>
      </c>
      <c r="BN223">
        <v>94.555000000000007</v>
      </c>
      <c r="BO223">
        <v>999788.43568998703</v>
      </c>
      <c r="BP223">
        <v>999999.94382904097</v>
      </c>
      <c r="BQ223">
        <v>999999.99990594201</v>
      </c>
      <c r="BR223">
        <v>995877.56275801605</v>
      </c>
      <c r="BS223">
        <v>999999.20950654196</v>
      </c>
      <c r="BT223">
        <v>999999.99501038203</v>
      </c>
      <c r="BU223">
        <v>966069.63089028595</v>
      </c>
      <c r="BV223">
        <v>999987.60674672399</v>
      </c>
      <c r="BW223">
        <v>999999.99501038203</v>
      </c>
      <c r="BX223">
        <v>999999.94382904097</v>
      </c>
      <c r="BY223">
        <v>999999.20950654196</v>
      </c>
      <c r="BZ223">
        <v>999987.60674672399</v>
      </c>
      <c r="CA223">
        <v>999788.43568998703</v>
      </c>
      <c r="CB223">
        <v>995877.56275801605</v>
      </c>
      <c r="CC223">
        <v>680480.50505419995</v>
      </c>
      <c r="CD223">
        <v>797472.62763663405</v>
      </c>
      <c r="CE223">
        <v>966069.63089028595</v>
      </c>
      <c r="CF223">
        <v>0</v>
      </c>
      <c r="CO223">
        <v>989129.83340283995</v>
      </c>
      <c r="CP223">
        <v>943998.26078424696</v>
      </c>
      <c r="CQ223">
        <v>734930.50505419995</v>
      </c>
      <c r="CR223">
        <v>1000000</v>
      </c>
      <c r="CS223">
        <v>388377</v>
      </c>
      <c r="CT223">
        <v>28</v>
      </c>
      <c r="CU223">
        <v>3.2406999999999998E-4</v>
      </c>
      <c r="CV223">
        <v>28</v>
      </c>
      <c r="CW223">
        <v>15082.2186309684</v>
      </c>
      <c r="CY223">
        <v>538.65066538999997</v>
      </c>
      <c r="DA223">
        <v>46</v>
      </c>
      <c r="DC223">
        <v>1.5960936142534501</v>
      </c>
    </row>
    <row r="224" spans="1:107" x14ac:dyDescent="0.3">
      <c r="A224" s="1">
        <v>42679</v>
      </c>
      <c r="B224">
        <v>4</v>
      </c>
      <c r="C224">
        <v>230</v>
      </c>
      <c r="D224">
        <v>330</v>
      </c>
      <c r="E224">
        <v>346</v>
      </c>
      <c r="F224">
        <v>137</v>
      </c>
      <c r="G224">
        <v>315</v>
      </c>
      <c r="H224">
        <v>339</v>
      </c>
      <c r="I224">
        <v>55</v>
      </c>
      <c r="J224">
        <v>289</v>
      </c>
      <c r="K224">
        <v>369</v>
      </c>
      <c r="L224">
        <v>339</v>
      </c>
      <c r="M224">
        <v>330</v>
      </c>
      <c r="N224">
        <v>315</v>
      </c>
      <c r="O224">
        <v>137</v>
      </c>
      <c r="P224">
        <v>2</v>
      </c>
      <c r="Q224">
        <v>230</v>
      </c>
      <c r="R224">
        <v>8</v>
      </c>
      <c r="S224">
        <v>289</v>
      </c>
      <c r="T224">
        <v>55</v>
      </c>
      <c r="U224">
        <v>0</v>
      </c>
      <c r="AD224">
        <v>1614335008</v>
      </c>
      <c r="AJ224">
        <v>0</v>
      </c>
      <c r="AK224">
        <v>0</v>
      </c>
      <c r="AM224">
        <v>0.99588696275800004</v>
      </c>
      <c r="AN224">
        <v>3465.4477531799998</v>
      </c>
      <c r="AP224">
        <v>1345.9002020400001</v>
      </c>
      <c r="BA224">
        <v>1.075603E-6</v>
      </c>
      <c r="BB224">
        <v>945550</v>
      </c>
      <c r="BC224">
        <v>920749.63494647201</v>
      </c>
      <c r="BD224">
        <v>24122.426481756</v>
      </c>
      <c r="BE224">
        <v>945550</v>
      </c>
      <c r="BF224">
        <v>945550</v>
      </c>
      <c r="BG224">
        <v>767007.453549625</v>
      </c>
      <c r="BH224">
        <v>945550</v>
      </c>
      <c r="BI224">
        <v>945550</v>
      </c>
      <c r="BJ224">
        <v>945550</v>
      </c>
      <c r="BK224">
        <v>169404.663484566</v>
      </c>
      <c r="BL224">
        <v>855713.38909523597</v>
      </c>
      <c r="BM224">
        <v>945550</v>
      </c>
      <c r="BN224">
        <v>94.555000000000007</v>
      </c>
      <c r="BO224">
        <v>999797.83568998706</v>
      </c>
      <c r="BP224">
        <v>999999.94382904097</v>
      </c>
      <c r="BQ224">
        <v>999999.99990594201</v>
      </c>
      <c r="BR224">
        <v>995886.96275801596</v>
      </c>
      <c r="BS224">
        <v>999999.20950654196</v>
      </c>
      <c r="BT224">
        <v>999999.99501038203</v>
      </c>
      <c r="BU224">
        <v>966069.63089028595</v>
      </c>
      <c r="BV224">
        <v>999987.60674672399</v>
      </c>
      <c r="BW224">
        <v>999999.99501038203</v>
      </c>
      <c r="BX224">
        <v>999999.94382904097</v>
      </c>
      <c r="BY224">
        <v>999999.20950654196</v>
      </c>
      <c r="BZ224">
        <v>999987.60674672399</v>
      </c>
      <c r="CA224">
        <v>999797.83568998706</v>
      </c>
      <c r="CB224">
        <v>995886.96275801596</v>
      </c>
      <c r="CC224">
        <v>680480.50505419995</v>
      </c>
      <c r="CD224">
        <v>797472.62763663405</v>
      </c>
      <c r="CE224">
        <v>966069.63089028595</v>
      </c>
      <c r="CF224">
        <v>0</v>
      </c>
      <c r="CO224">
        <v>989129.83340283995</v>
      </c>
      <c r="CP224">
        <v>942289.94062793604</v>
      </c>
      <c r="CQ224">
        <v>734930.50505419995</v>
      </c>
      <c r="CR224">
        <v>1000000</v>
      </c>
      <c r="CS224">
        <v>388377</v>
      </c>
      <c r="CT224">
        <v>2</v>
      </c>
      <c r="CU224">
        <v>2.315E-5</v>
      </c>
      <c r="CV224">
        <v>2</v>
      </c>
      <c r="CW224">
        <v>288.56299999999999</v>
      </c>
      <c r="CY224">
        <v>144.28149999999999</v>
      </c>
      <c r="DA224">
        <v>144.28149999999999</v>
      </c>
      <c r="DC224">
        <v>1.5963821772534501</v>
      </c>
    </row>
    <row r="225" spans="1:107" x14ac:dyDescent="0.3">
      <c r="A225" s="1">
        <v>42680</v>
      </c>
      <c r="B225">
        <v>14</v>
      </c>
      <c r="C225">
        <v>234</v>
      </c>
      <c r="D225">
        <v>332</v>
      </c>
      <c r="E225">
        <v>347</v>
      </c>
      <c r="F225">
        <v>140</v>
      </c>
      <c r="G225">
        <v>317</v>
      </c>
      <c r="H225">
        <v>340</v>
      </c>
      <c r="I225">
        <v>54</v>
      </c>
      <c r="J225">
        <v>291</v>
      </c>
      <c r="K225">
        <v>370</v>
      </c>
      <c r="L225">
        <v>340</v>
      </c>
      <c r="M225">
        <v>332</v>
      </c>
      <c r="N225">
        <v>317</v>
      </c>
      <c r="O225">
        <v>140</v>
      </c>
      <c r="P225">
        <v>2</v>
      </c>
      <c r="Q225">
        <v>234</v>
      </c>
      <c r="R225">
        <v>8</v>
      </c>
      <c r="S225">
        <v>291</v>
      </c>
      <c r="T225">
        <v>54</v>
      </c>
      <c r="U225">
        <v>0</v>
      </c>
      <c r="AD225">
        <v>1614335008</v>
      </c>
      <c r="AJ225">
        <v>0</v>
      </c>
      <c r="AK225">
        <v>0</v>
      </c>
      <c r="AM225">
        <v>0.99593696498499995</v>
      </c>
      <c r="AN225">
        <v>461.86376393</v>
      </c>
      <c r="AP225">
        <v>179.37726305000001</v>
      </c>
      <c r="BA225">
        <v>1.0706580000000001E-6</v>
      </c>
      <c r="BB225">
        <v>945550</v>
      </c>
      <c r="BC225">
        <v>920749.63494647201</v>
      </c>
      <c r="BD225">
        <v>3574.7091892672502</v>
      </c>
      <c r="BE225">
        <v>945550</v>
      </c>
      <c r="BF225">
        <v>945550</v>
      </c>
      <c r="BG225">
        <v>757944.747549625</v>
      </c>
      <c r="BH225">
        <v>945550</v>
      </c>
      <c r="BI225">
        <v>945550</v>
      </c>
      <c r="BJ225">
        <v>945550</v>
      </c>
      <c r="BK225">
        <v>168386.73015156601</v>
      </c>
      <c r="BL225">
        <v>854761.60219450702</v>
      </c>
      <c r="BM225">
        <v>945550</v>
      </c>
      <c r="BN225">
        <v>94.555000000000007</v>
      </c>
      <c r="BO225">
        <v>999814.19830418006</v>
      </c>
      <c r="BP225">
        <v>999999.94746326399</v>
      </c>
      <c r="BQ225">
        <v>999999.99990594201</v>
      </c>
      <c r="BR225">
        <v>995936.96498466202</v>
      </c>
      <c r="BS225">
        <v>999999.21314076497</v>
      </c>
      <c r="BT225">
        <v>999999.99501038203</v>
      </c>
      <c r="BU225">
        <v>964168.821630402</v>
      </c>
      <c r="BV225">
        <v>999987.76038094703</v>
      </c>
      <c r="BW225">
        <v>999999.99501038203</v>
      </c>
      <c r="BX225">
        <v>999999.94746326399</v>
      </c>
      <c r="BY225">
        <v>999999.21314076497</v>
      </c>
      <c r="BZ225">
        <v>999987.76038094703</v>
      </c>
      <c r="CA225">
        <v>999814.19830418006</v>
      </c>
      <c r="CB225">
        <v>995936.96498466202</v>
      </c>
      <c r="CC225">
        <v>680480.50505419995</v>
      </c>
      <c r="CD225">
        <v>797472.62763663405</v>
      </c>
      <c r="CE225">
        <v>964168.821630402</v>
      </c>
      <c r="CF225">
        <v>0</v>
      </c>
      <c r="CO225">
        <v>988464.75166156096</v>
      </c>
      <c r="CP225">
        <v>943532.89254572499</v>
      </c>
      <c r="CQ225">
        <v>734930.50505419995</v>
      </c>
      <c r="CR225">
        <v>1000000</v>
      </c>
      <c r="CS225">
        <v>388377</v>
      </c>
      <c r="CT225">
        <v>20</v>
      </c>
      <c r="CU225">
        <v>2.3148E-4</v>
      </c>
      <c r="CV225">
        <v>20</v>
      </c>
      <c r="CW225">
        <v>2165.1406282267799</v>
      </c>
      <c r="CY225">
        <v>108.25703141</v>
      </c>
      <c r="DA225">
        <v>25.737704918032701</v>
      </c>
      <c r="DC225">
        <v>1.59854731788168</v>
      </c>
    </row>
    <row r="226" spans="1:107" x14ac:dyDescent="0.3">
      <c r="A226" s="1">
        <v>42681</v>
      </c>
      <c r="B226">
        <v>9</v>
      </c>
      <c r="C226">
        <v>231</v>
      </c>
      <c r="D226">
        <v>329</v>
      </c>
      <c r="E226">
        <v>345</v>
      </c>
      <c r="F226">
        <v>139</v>
      </c>
      <c r="G226">
        <v>314</v>
      </c>
      <c r="H226">
        <v>337</v>
      </c>
      <c r="I226">
        <v>54</v>
      </c>
      <c r="J226">
        <v>288</v>
      </c>
      <c r="K226">
        <v>368</v>
      </c>
      <c r="L226">
        <v>337</v>
      </c>
      <c r="M226">
        <v>329</v>
      </c>
      <c r="N226">
        <v>314</v>
      </c>
      <c r="O226">
        <v>139</v>
      </c>
      <c r="P226">
        <v>2</v>
      </c>
      <c r="Q226">
        <v>231</v>
      </c>
      <c r="R226">
        <v>8</v>
      </c>
      <c r="S226">
        <v>288</v>
      </c>
      <c r="T226">
        <v>54</v>
      </c>
      <c r="U226">
        <v>0</v>
      </c>
      <c r="AD226">
        <v>1614335008</v>
      </c>
      <c r="AJ226">
        <v>0</v>
      </c>
      <c r="AK226">
        <v>0</v>
      </c>
      <c r="AM226">
        <v>0.99599631198500005</v>
      </c>
      <c r="AN226">
        <v>279.5976422</v>
      </c>
      <c r="AP226">
        <v>108.58929349</v>
      </c>
      <c r="BA226">
        <v>1.0713419999999999E-6</v>
      </c>
      <c r="BB226">
        <v>945550</v>
      </c>
      <c r="BC226">
        <v>920604.84986719396</v>
      </c>
      <c r="BD226">
        <v>6679.8788034868403</v>
      </c>
      <c r="BE226">
        <v>945550</v>
      </c>
      <c r="BF226">
        <v>945550</v>
      </c>
      <c r="BG226">
        <v>757156.67501213297</v>
      </c>
      <c r="BH226">
        <v>945550</v>
      </c>
      <c r="BI226">
        <v>945550</v>
      </c>
      <c r="BJ226">
        <v>945550</v>
      </c>
      <c r="BK226">
        <v>171018.69549293001</v>
      </c>
      <c r="BL226">
        <v>854553.24590286997</v>
      </c>
      <c r="BM226">
        <v>945550</v>
      </c>
      <c r="BN226">
        <v>94.555000000000007</v>
      </c>
      <c r="BO226">
        <v>999814.19780132105</v>
      </c>
      <c r="BP226">
        <v>999999.94696040498</v>
      </c>
      <c r="BQ226">
        <v>999999.99990594201</v>
      </c>
      <c r="BR226">
        <v>995996.31198466197</v>
      </c>
      <c r="BS226">
        <v>999999.21263790596</v>
      </c>
      <c r="BT226">
        <v>999999.99450752302</v>
      </c>
      <c r="BU226">
        <v>964555.64408995304</v>
      </c>
      <c r="BV226">
        <v>999987.75987808802</v>
      </c>
      <c r="BW226">
        <v>999999.99450752302</v>
      </c>
      <c r="BX226">
        <v>999999.94696040498</v>
      </c>
      <c r="BY226">
        <v>999999.21263790596</v>
      </c>
      <c r="BZ226">
        <v>999987.75987808802</v>
      </c>
      <c r="CA226">
        <v>999814.19780132105</v>
      </c>
      <c r="CB226">
        <v>995996.31198466197</v>
      </c>
      <c r="CC226">
        <v>680480.50505419995</v>
      </c>
      <c r="CD226">
        <v>797472.62763663405</v>
      </c>
      <c r="CE226">
        <v>964555.64408995304</v>
      </c>
      <c r="CF226">
        <v>0</v>
      </c>
      <c r="CO226">
        <v>988824.40551280603</v>
      </c>
      <c r="CP226">
        <v>942211.39484896499</v>
      </c>
      <c r="CQ226">
        <v>734930.50505419995</v>
      </c>
      <c r="CR226">
        <v>1000000</v>
      </c>
      <c r="CS226">
        <v>388377</v>
      </c>
      <c r="CT226">
        <v>10</v>
      </c>
      <c r="CU226">
        <v>1.1574E-4</v>
      </c>
      <c r="CV226">
        <v>10</v>
      </c>
      <c r="CW226">
        <v>3576.5680716152901</v>
      </c>
      <c r="CY226">
        <v>357.65680716000003</v>
      </c>
      <c r="DA226">
        <v>276.267804553823</v>
      </c>
      <c r="DC226">
        <v>1.60212388595329</v>
      </c>
    </row>
    <row r="227" spans="1:107" x14ac:dyDescent="0.3">
      <c r="A227" s="1">
        <v>42682</v>
      </c>
      <c r="B227">
        <v>11</v>
      </c>
      <c r="C227">
        <v>233</v>
      </c>
      <c r="D227">
        <v>332</v>
      </c>
      <c r="E227">
        <v>348</v>
      </c>
      <c r="F227">
        <v>141</v>
      </c>
      <c r="G227">
        <v>317</v>
      </c>
      <c r="H227">
        <v>340</v>
      </c>
      <c r="I227">
        <v>54</v>
      </c>
      <c r="J227">
        <v>291</v>
      </c>
      <c r="K227">
        <v>372</v>
      </c>
      <c r="L227">
        <v>340</v>
      </c>
      <c r="M227">
        <v>332</v>
      </c>
      <c r="N227">
        <v>317</v>
      </c>
      <c r="O227">
        <v>141</v>
      </c>
      <c r="P227">
        <v>2</v>
      </c>
      <c r="Q227">
        <v>233</v>
      </c>
      <c r="R227">
        <v>8</v>
      </c>
      <c r="S227">
        <v>291</v>
      </c>
      <c r="T227">
        <v>54</v>
      </c>
      <c r="U227">
        <v>0</v>
      </c>
      <c r="AD227">
        <v>1614335008</v>
      </c>
      <c r="AJ227">
        <v>0</v>
      </c>
      <c r="AK227">
        <v>0</v>
      </c>
      <c r="AM227">
        <v>0.99595106779499998</v>
      </c>
      <c r="AN227">
        <v>705.82881330999999</v>
      </c>
      <c r="AP227">
        <v>274.12767702999997</v>
      </c>
      <c r="BA227">
        <v>1.0713419999999999E-6</v>
      </c>
      <c r="BB227">
        <v>945550</v>
      </c>
      <c r="BC227">
        <v>920304.84986719396</v>
      </c>
      <c r="BD227">
        <v>2916.9940625832101</v>
      </c>
      <c r="BE227">
        <v>945550</v>
      </c>
      <c r="BF227">
        <v>945550</v>
      </c>
      <c r="BG227">
        <v>756898.11017141805</v>
      </c>
      <c r="BH227">
        <v>945550</v>
      </c>
      <c r="BI227">
        <v>945550</v>
      </c>
      <c r="BJ227">
        <v>945550</v>
      </c>
      <c r="BK227">
        <v>167344.60458383901</v>
      </c>
      <c r="BL227">
        <v>850280.458192199</v>
      </c>
      <c r="BM227">
        <v>945550</v>
      </c>
      <c r="BN227">
        <v>94.555000000000007</v>
      </c>
      <c r="BO227">
        <v>999807.60361177102</v>
      </c>
      <c r="BP227">
        <v>999999.94696040498</v>
      </c>
      <c r="BQ227">
        <v>999999.99990594201</v>
      </c>
      <c r="BR227">
        <v>995951.06779511203</v>
      </c>
      <c r="BS227">
        <v>999999.21263790596</v>
      </c>
      <c r="BT227">
        <v>999999.99450752302</v>
      </c>
      <c r="BU227">
        <v>964663.34548855398</v>
      </c>
      <c r="BV227">
        <v>999987.75987808802</v>
      </c>
      <c r="BW227">
        <v>999999.99450752302</v>
      </c>
      <c r="BX227">
        <v>999999.94696040498</v>
      </c>
      <c r="BY227">
        <v>999999.21263790596</v>
      </c>
      <c r="BZ227">
        <v>999987.75987808802</v>
      </c>
      <c r="CA227">
        <v>999807.60361177102</v>
      </c>
      <c r="CB227">
        <v>995951.06779511203</v>
      </c>
      <c r="CC227">
        <v>680480.50505419995</v>
      </c>
      <c r="CD227">
        <v>797472.62763663405</v>
      </c>
      <c r="CE227">
        <v>964663.34548855398</v>
      </c>
      <c r="CF227">
        <v>0</v>
      </c>
      <c r="CO227">
        <v>988528.226707872</v>
      </c>
      <c r="CP227">
        <v>944393.92964792205</v>
      </c>
      <c r="CQ227">
        <v>734930.50505419995</v>
      </c>
      <c r="CR227">
        <v>1000000</v>
      </c>
      <c r="CS227">
        <v>388377</v>
      </c>
      <c r="CT227">
        <v>9</v>
      </c>
      <c r="CU227">
        <v>1.0417E-4</v>
      </c>
      <c r="CV227">
        <v>9</v>
      </c>
      <c r="CW227">
        <v>1416.77412587412</v>
      </c>
      <c r="CY227">
        <v>163.53045843000001</v>
      </c>
      <c r="DA227">
        <v>109.09090909090899</v>
      </c>
      <c r="DC227">
        <v>1.6035956600791701</v>
      </c>
    </row>
    <row r="228" spans="1:107" x14ac:dyDescent="0.3">
      <c r="A228" s="1">
        <v>42683</v>
      </c>
      <c r="B228">
        <v>16</v>
      </c>
      <c r="C228">
        <v>233</v>
      </c>
      <c r="D228">
        <v>333</v>
      </c>
      <c r="E228">
        <v>349</v>
      </c>
      <c r="F228">
        <v>143</v>
      </c>
      <c r="G228">
        <v>318</v>
      </c>
      <c r="H228">
        <v>341</v>
      </c>
      <c r="I228">
        <v>54</v>
      </c>
      <c r="J228">
        <v>292</v>
      </c>
      <c r="K228">
        <v>374</v>
      </c>
      <c r="L228">
        <v>341</v>
      </c>
      <c r="M228">
        <v>333</v>
      </c>
      <c r="N228">
        <v>318</v>
      </c>
      <c r="O228">
        <v>143</v>
      </c>
      <c r="P228">
        <v>2</v>
      </c>
      <c r="Q228">
        <v>233</v>
      </c>
      <c r="R228">
        <v>8</v>
      </c>
      <c r="S228">
        <v>292</v>
      </c>
      <c r="T228">
        <v>54</v>
      </c>
      <c r="U228">
        <v>0</v>
      </c>
      <c r="AD228">
        <v>1614335008</v>
      </c>
      <c r="AJ228">
        <v>0</v>
      </c>
      <c r="AK228">
        <v>0</v>
      </c>
      <c r="AM228">
        <v>0.99609423460099999</v>
      </c>
      <c r="AN228">
        <v>439.79772480000003</v>
      </c>
      <c r="AP228">
        <v>170.80732096</v>
      </c>
      <c r="BA228">
        <v>1.0713419999999999E-6</v>
      </c>
      <c r="BB228">
        <v>945550</v>
      </c>
      <c r="BC228">
        <v>920228.65935240802</v>
      </c>
      <c r="BD228">
        <v>6481.7732894235096</v>
      </c>
      <c r="BE228">
        <v>945550</v>
      </c>
      <c r="BF228">
        <v>945550</v>
      </c>
      <c r="BG228">
        <v>758035.760972091</v>
      </c>
      <c r="BH228">
        <v>945550</v>
      </c>
      <c r="BI228">
        <v>945550</v>
      </c>
      <c r="BJ228">
        <v>945550</v>
      </c>
      <c r="BK228">
        <v>165320.90206548301</v>
      </c>
      <c r="BL228">
        <v>849861.58778866404</v>
      </c>
      <c r="BM228">
        <v>945550</v>
      </c>
      <c r="BN228">
        <v>94.555000000000007</v>
      </c>
      <c r="BO228">
        <v>999799.44361177098</v>
      </c>
      <c r="BP228">
        <v>999999.94696040498</v>
      </c>
      <c r="BQ228">
        <v>999999.99990594201</v>
      </c>
      <c r="BR228">
        <v>996094.234601376</v>
      </c>
      <c r="BS228">
        <v>999999.21263790596</v>
      </c>
      <c r="BT228">
        <v>999999.99450752302</v>
      </c>
      <c r="BU228">
        <v>964155.01873259898</v>
      </c>
      <c r="BV228">
        <v>999987.75987808802</v>
      </c>
      <c r="BW228">
        <v>999999.99450752302</v>
      </c>
      <c r="BX228">
        <v>999999.94696040498</v>
      </c>
      <c r="BY228">
        <v>999999.21263790596</v>
      </c>
      <c r="BZ228">
        <v>999987.75987808802</v>
      </c>
      <c r="CA228">
        <v>999799.44361177098</v>
      </c>
      <c r="CB228">
        <v>996094.234601376</v>
      </c>
      <c r="CC228">
        <v>680480.50505419995</v>
      </c>
      <c r="CD228">
        <v>797472.62763663405</v>
      </c>
      <c r="CE228">
        <v>964155.01873259898</v>
      </c>
      <c r="CF228">
        <v>0</v>
      </c>
      <c r="CO228">
        <v>988399.63992045296</v>
      </c>
      <c r="CP228">
        <v>944193.92964792205</v>
      </c>
      <c r="CQ228">
        <v>734930.50505419995</v>
      </c>
      <c r="CR228">
        <v>1000000</v>
      </c>
      <c r="CS228">
        <v>388377</v>
      </c>
      <c r="CT228">
        <v>13</v>
      </c>
      <c r="CU228">
        <v>1.5045999999999999E-4</v>
      </c>
      <c r="CV228">
        <v>13</v>
      </c>
      <c r="CW228">
        <v>2273.77256318424</v>
      </c>
      <c r="CY228">
        <v>174.90558178000001</v>
      </c>
      <c r="DA228">
        <v>72.463768115942003</v>
      </c>
      <c r="DC228">
        <v>1.6058694326423499</v>
      </c>
    </row>
    <row r="229" spans="1:107" x14ac:dyDescent="0.3">
      <c r="A229" s="1">
        <v>42684</v>
      </c>
      <c r="B229">
        <v>16</v>
      </c>
      <c r="C229">
        <v>238</v>
      </c>
      <c r="D229">
        <v>339</v>
      </c>
      <c r="E229">
        <v>355</v>
      </c>
      <c r="F229">
        <v>145</v>
      </c>
      <c r="G229">
        <v>324</v>
      </c>
      <c r="H229">
        <v>347</v>
      </c>
      <c r="I229">
        <v>55</v>
      </c>
      <c r="J229">
        <v>297</v>
      </c>
      <c r="K229">
        <v>380</v>
      </c>
      <c r="L229">
        <v>347</v>
      </c>
      <c r="M229">
        <v>339</v>
      </c>
      <c r="N229">
        <v>324</v>
      </c>
      <c r="O229">
        <v>145</v>
      </c>
      <c r="P229">
        <v>2</v>
      </c>
      <c r="Q229">
        <v>238</v>
      </c>
      <c r="R229">
        <v>9</v>
      </c>
      <c r="S229">
        <v>297</v>
      </c>
      <c r="T229">
        <v>55</v>
      </c>
      <c r="U229">
        <v>0</v>
      </c>
      <c r="AD229">
        <v>1614335009</v>
      </c>
      <c r="AJ229">
        <v>0</v>
      </c>
      <c r="AK229">
        <v>0</v>
      </c>
      <c r="AM229">
        <v>0.99590619294600002</v>
      </c>
      <c r="AN229">
        <v>67.424446029999999</v>
      </c>
      <c r="AP229">
        <v>26.18610408</v>
      </c>
      <c r="BA229">
        <v>1.0713419999999999E-6</v>
      </c>
      <c r="BB229">
        <v>945550</v>
      </c>
      <c r="BC229">
        <v>920183.11973828904</v>
      </c>
      <c r="BD229">
        <v>19399.108966403001</v>
      </c>
      <c r="BE229">
        <v>945550</v>
      </c>
      <c r="BF229">
        <v>945550</v>
      </c>
      <c r="BG229">
        <v>765652.74976499903</v>
      </c>
      <c r="BH229">
        <v>945550</v>
      </c>
      <c r="BI229">
        <v>945550</v>
      </c>
      <c r="BJ229">
        <v>945550</v>
      </c>
      <c r="BK229">
        <v>49008.593800201197</v>
      </c>
      <c r="BL229">
        <v>849801.58778306795</v>
      </c>
      <c r="BM229">
        <v>945550</v>
      </c>
      <c r="BN229">
        <v>94.555000000000007</v>
      </c>
      <c r="BO229">
        <v>999799.26195638999</v>
      </c>
      <c r="BP229">
        <v>999999.94696040498</v>
      </c>
      <c r="BQ229">
        <v>999999.99990594201</v>
      </c>
      <c r="BR229">
        <v>995906.19294599502</v>
      </c>
      <c r="BS229">
        <v>999999.21263790596</v>
      </c>
      <c r="BT229">
        <v>999999.99450752302</v>
      </c>
      <c r="BU229">
        <v>961804.88956272998</v>
      </c>
      <c r="BV229">
        <v>999987.57822270703</v>
      </c>
      <c r="BW229">
        <v>999999.99450752302</v>
      </c>
      <c r="BX229">
        <v>999999.94696040498</v>
      </c>
      <c r="BY229">
        <v>999999.21263790596</v>
      </c>
      <c r="BZ229">
        <v>999987.57822270703</v>
      </c>
      <c r="CA229">
        <v>999799.26195638999</v>
      </c>
      <c r="CB229">
        <v>995906.19294599502</v>
      </c>
      <c r="CC229">
        <v>680480.50505419995</v>
      </c>
      <c r="CD229">
        <v>808186.10960819398</v>
      </c>
      <c r="CE229">
        <v>961804.88956272998</v>
      </c>
      <c r="CF229">
        <v>0</v>
      </c>
      <c r="CO229">
        <v>987017.04357095098</v>
      </c>
      <c r="CP229">
        <v>942345.60476264497</v>
      </c>
      <c r="CQ229">
        <v>734930.50505419995</v>
      </c>
      <c r="CR229">
        <v>1000000</v>
      </c>
      <c r="CS229">
        <v>388377</v>
      </c>
      <c r="CT229">
        <v>22</v>
      </c>
      <c r="CU229">
        <v>2.5462999999999999E-4</v>
      </c>
      <c r="CV229">
        <v>22</v>
      </c>
      <c r="CW229">
        <v>14831.415886880901</v>
      </c>
      <c r="CY229">
        <v>719.60981303999995</v>
      </c>
      <c r="DA229">
        <v>416.98055555555499</v>
      </c>
      <c r="DC229">
        <v>1.6217008485292299</v>
      </c>
    </row>
    <row r="230" spans="1:107" x14ac:dyDescent="0.3">
      <c r="A230" s="1">
        <v>42685</v>
      </c>
      <c r="B230">
        <v>17</v>
      </c>
      <c r="C230">
        <v>234</v>
      </c>
      <c r="D230">
        <v>334</v>
      </c>
      <c r="E230">
        <v>351</v>
      </c>
      <c r="F230">
        <v>143</v>
      </c>
      <c r="G230">
        <v>319</v>
      </c>
      <c r="H230">
        <v>342</v>
      </c>
      <c r="I230">
        <v>56</v>
      </c>
      <c r="J230">
        <v>293</v>
      </c>
      <c r="K230">
        <v>376</v>
      </c>
      <c r="L230">
        <v>342</v>
      </c>
      <c r="M230">
        <v>334</v>
      </c>
      <c r="N230">
        <v>319</v>
      </c>
      <c r="O230">
        <v>143</v>
      </c>
      <c r="P230">
        <v>2</v>
      </c>
      <c r="Q230">
        <v>234</v>
      </c>
      <c r="R230">
        <v>9</v>
      </c>
      <c r="S230">
        <v>293</v>
      </c>
      <c r="T230">
        <v>56</v>
      </c>
      <c r="U230">
        <v>0</v>
      </c>
      <c r="AD230">
        <v>1614335009</v>
      </c>
      <c r="AJ230">
        <v>0</v>
      </c>
      <c r="AK230">
        <v>0</v>
      </c>
      <c r="AM230">
        <v>0.99602423437300003</v>
      </c>
      <c r="AN230">
        <v>99.315040069999995</v>
      </c>
      <c r="AP230">
        <v>38.869622440000001</v>
      </c>
      <c r="BA230">
        <v>1.0760449999999999E-6</v>
      </c>
      <c r="BB230">
        <v>945550</v>
      </c>
      <c r="BC230">
        <v>919674.14862717804</v>
      </c>
      <c r="BD230">
        <v>573319.42719071906</v>
      </c>
      <c r="BE230">
        <v>945550</v>
      </c>
      <c r="BF230">
        <v>945550</v>
      </c>
      <c r="BG230">
        <v>761375.27865388803</v>
      </c>
      <c r="BH230">
        <v>945550</v>
      </c>
      <c r="BI230">
        <v>945550</v>
      </c>
      <c r="BJ230">
        <v>945550</v>
      </c>
      <c r="BK230">
        <v>600140.72637301101</v>
      </c>
      <c r="BL230">
        <v>849231.39997122902</v>
      </c>
      <c r="BM230">
        <v>945550</v>
      </c>
      <c r="BN230">
        <v>94.555000000000007</v>
      </c>
      <c r="BO230">
        <v>999799.44338360103</v>
      </c>
      <c r="BP230">
        <v>999999.94673223398</v>
      </c>
      <c r="BQ230">
        <v>999999.99990594201</v>
      </c>
      <c r="BR230">
        <v>996024.23437320499</v>
      </c>
      <c r="BS230">
        <v>999999.21240973601</v>
      </c>
      <c r="BT230">
        <v>999999.99427935202</v>
      </c>
      <c r="BU230">
        <v>963848.17026797798</v>
      </c>
      <c r="BV230">
        <v>999987.75964991702</v>
      </c>
      <c r="BW230">
        <v>999999.99427935202</v>
      </c>
      <c r="BX230">
        <v>999999.94673223398</v>
      </c>
      <c r="BY230">
        <v>999999.21240973601</v>
      </c>
      <c r="BZ230">
        <v>999987.75964991702</v>
      </c>
      <c r="CA230">
        <v>999799.44338360103</v>
      </c>
      <c r="CB230">
        <v>996024.23437320499</v>
      </c>
      <c r="CC230">
        <v>677480.50505419995</v>
      </c>
      <c r="CD230">
        <v>805186.10960819398</v>
      </c>
      <c r="CE230">
        <v>963848.17026797798</v>
      </c>
      <c r="CF230">
        <v>0</v>
      </c>
      <c r="CO230">
        <v>987527.13538753905</v>
      </c>
      <c r="CP230">
        <v>940912.27446680597</v>
      </c>
      <c r="CQ230">
        <v>731930.50505419995</v>
      </c>
      <c r="CR230">
        <v>1000000</v>
      </c>
      <c r="CS230">
        <v>391377</v>
      </c>
      <c r="CT230">
        <v>14</v>
      </c>
      <c r="CU230">
        <v>1.6203999999999999E-4</v>
      </c>
      <c r="CV230">
        <v>14</v>
      </c>
      <c r="CW230">
        <v>10068.9683987792</v>
      </c>
      <c r="CY230">
        <v>760.69938563000005</v>
      </c>
      <c r="DA230">
        <v>495.96705555555502</v>
      </c>
      <c r="DC230">
        <v>1.6323506399280101</v>
      </c>
    </row>
    <row r="231" spans="1:107" x14ac:dyDescent="0.3">
      <c r="A231" s="1">
        <v>42686</v>
      </c>
      <c r="B231">
        <v>11</v>
      </c>
      <c r="C231">
        <v>235</v>
      </c>
      <c r="D231">
        <v>335</v>
      </c>
      <c r="E231">
        <v>351</v>
      </c>
      <c r="F231">
        <v>144</v>
      </c>
      <c r="G231">
        <v>320</v>
      </c>
      <c r="H231">
        <v>343</v>
      </c>
      <c r="I231">
        <v>56</v>
      </c>
      <c r="J231">
        <v>294</v>
      </c>
      <c r="K231">
        <v>375</v>
      </c>
      <c r="L231">
        <v>343</v>
      </c>
      <c r="M231">
        <v>335</v>
      </c>
      <c r="N231">
        <v>320</v>
      </c>
      <c r="O231">
        <v>144</v>
      </c>
      <c r="P231">
        <v>2</v>
      </c>
      <c r="Q231">
        <v>235</v>
      </c>
      <c r="R231">
        <v>9</v>
      </c>
      <c r="S231">
        <v>294</v>
      </c>
      <c r="T231">
        <v>56</v>
      </c>
      <c r="U231">
        <v>0</v>
      </c>
      <c r="AD231">
        <v>1614335009</v>
      </c>
      <c r="AJ231">
        <v>0</v>
      </c>
      <c r="AK231">
        <v>0</v>
      </c>
      <c r="AM231">
        <v>0.996094059373</v>
      </c>
      <c r="AN231">
        <v>1951.4079787600001</v>
      </c>
      <c r="AP231">
        <v>763.7362005</v>
      </c>
      <c r="BA231">
        <v>1.075358E-6</v>
      </c>
      <c r="BB231">
        <v>945550</v>
      </c>
      <c r="BC231">
        <v>919674.14862717804</v>
      </c>
      <c r="BD231">
        <v>561046.26376424497</v>
      </c>
      <c r="BE231">
        <v>945550</v>
      </c>
      <c r="BF231">
        <v>945550</v>
      </c>
      <c r="BG231">
        <v>753210.15847293602</v>
      </c>
      <c r="BH231">
        <v>945550</v>
      </c>
      <c r="BI231">
        <v>945550</v>
      </c>
      <c r="BJ231">
        <v>945550</v>
      </c>
      <c r="BK231">
        <v>577632.49999975902</v>
      </c>
      <c r="BL231">
        <v>849222.07615120895</v>
      </c>
      <c r="BM231">
        <v>945550</v>
      </c>
      <c r="BN231">
        <v>94.555000000000007</v>
      </c>
      <c r="BO231">
        <v>999799.44388646004</v>
      </c>
      <c r="BP231">
        <v>999999.94723509299</v>
      </c>
      <c r="BQ231">
        <v>999999.99990594201</v>
      </c>
      <c r="BR231">
        <v>996094.05937320495</v>
      </c>
      <c r="BS231">
        <v>999999.21291259502</v>
      </c>
      <c r="BT231">
        <v>999999.99478221196</v>
      </c>
      <c r="BU231">
        <v>963577.19526797801</v>
      </c>
      <c r="BV231">
        <v>999987.76015277696</v>
      </c>
      <c r="BW231">
        <v>999999.99478221196</v>
      </c>
      <c r="BX231">
        <v>999999.94723509299</v>
      </c>
      <c r="BY231">
        <v>999999.21291259502</v>
      </c>
      <c r="BZ231">
        <v>999987.76015277696</v>
      </c>
      <c r="CA231">
        <v>999799.44388646004</v>
      </c>
      <c r="CB231">
        <v>996094.05937320495</v>
      </c>
      <c r="CC231">
        <v>677480.50505419995</v>
      </c>
      <c r="CD231">
        <v>805186.10960819398</v>
      </c>
      <c r="CE231">
        <v>963577.19526797801</v>
      </c>
      <c r="CF231">
        <v>0</v>
      </c>
      <c r="CO231">
        <v>987256.16038753896</v>
      </c>
      <c r="CP231">
        <v>940561.299466806</v>
      </c>
      <c r="CQ231">
        <v>731930.50505419995</v>
      </c>
      <c r="CR231">
        <v>1000000</v>
      </c>
      <c r="CS231">
        <v>391377</v>
      </c>
      <c r="CT231">
        <v>9</v>
      </c>
      <c r="CU231">
        <v>1.0417E-4</v>
      </c>
      <c r="CV231">
        <v>8</v>
      </c>
      <c r="CW231">
        <v>512.45050285932098</v>
      </c>
      <c r="CY231">
        <v>74.056312860000006</v>
      </c>
      <c r="DA231">
        <v>54.75</v>
      </c>
      <c r="DC231">
        <v>1.6329430904308699</v>
      </c>
    </row>
    <row r="232" spans="1:107" x14ac:dyDescent="0.3">
      <c r="A232" s="1">
        <v>42687</v>
      </c>
      <c r="B232">
        <v>6</v>
      </c>
      <c r="C232">
        <v>236</v>
      </c>
      <c r="D232">
        <v>336</v>
      </c>
      <c r="E232">
        <v>353</v>
      </c>
      <c r="F232">
        <v>146</v>
      </c>
      <c r="G232">
        <v>321</v>
      </c>
      <c r="H232">
        <v>345</v>
      </c>
      <c r="I232">
        <v>57</v>
      </c>
      <c r="J232">
        <v>295</v>
      </c>
      <c r="K232">
        <v>376</v>
      </c>
      <c r="L232">
        <v>345</v>
      </c>
      <c r="M232">
        <v>336</v>
      </c>
      <c r="N232">
        <v>321</v>
      </c>
      <c r="O232">
        <v>146</v>
      </c>
      <c r="P232">
        <v>2</v>
      </c>
      <c r="Q232">
        <v>236</v>
      </c>
      <c r="R232">
        <v>9</v>
      </c>
      <c r="S232">
        <v>295</v>
      </c>
      <c r="T232">
        <v>57</v>
      </c>
      <c r="U232">
        <v>0</v>
      </c>
      <c r="AD232">
        <v>1614335009</v>
      </c>
      <c r="AJ232">
        <v>0</v>
      </c>
      <c r="AK232">
        <v>0</v>
      </c>
      <c r="AM232">
        <v>0.99617355937300001</v>
      </c>
      <c r="AN232">
        <v>2197.8479598200001</v>
      </c>
      <c r="AP232">
        <v>860.18714096999997</v>
      </c>
      <c r="BA232">
        <v>1.0803230000000001E-6</v>
      </c>
      <c r="BB232">
        <v>945550</v>
      </c>
      <c r="BC232">
        <v>919532.13450173195</v>
      </c>
      <c r="BD232">
        <v>5845.2231489359901</v>
      </c>
      <c r="BE232">
        <v>945550</v>
      </c>
      <c r="BF232">
        <v>945550</v>
      </c>
      <c r="BG232">
        <v>753098.37847293599</v>
      </c>
      <c r="BH232">
        <v>945550</v>
      </c>
      <c r="BI232">
        <v>945550</v>
      </c>
      <c r="BJ232">
        <v>945550</v>
      </c>
      <c r="BK232">
        <v>577241.56063398195</v>
      </c>
      <c r="BL232">
        <v>848664.68703734304</v>
      </c>
      <c r="BM232">
        <v>945550</v>
      </c>
      <c r="BN232">
        <v>94.555000000000007</v>
      </c>
      <c r="BO232">
        <v>999799.44025223702</v>
      </c>
      <c r="BP232">
        <v>999999.94360086997</v>
      </c>
      <c r="BQ232">
        <v>999999.99990594201</v>
      </c>
      <c r="BR232">
        <v>996173.55937320495</v>
      </c>
      <c r="BS232">
        <v>999999.209278372</v>
      </c>
      <c r="BT232">
        <v>999999.99478221196</v>
      </c>
      <c r="BU232">
        <v>964283.870007277</v>
      </c>
      <c r="BV232">
        <v>999987.75651855394</v>
      </c>
      <c r="BW232">
        <v>999999.99478221196</v>
      </c>
      <c r="BX232">
        <v>999999.94360086997</v>
      </c>
      <c r="BY232">
        <v>999999.209278372</v>
      </c>
      <c r="BZ232">
        <v>999987.75651855394</v>
      </c>
      <c r="CA232">
        <v>999799.44025223702</v>
      </c>
      <c r="CB232">
        <v>996173.55937320495</v>
      </c>
      <c r="CC232">
        <v>677480.50505419995</v>
      </c>
      <c r="CD232">
        <v>805186.10960819398</v>
      </c>
      <c r="CE232">
        <v>964283.870007277</v>
      </c>
      <c r="CF232">
        <v>0</v>
      </c>
      <c r="CO232">
        <v>987039.66986122297</v>
      </c>
      <c r="CP232">
        <v>940265.30894049001</v>
      </c>
      <c r="CQ232">
        <v>731930.50505419995</v>
      </c>
      <c r="CR232">
        <v>1000000</v>
      </c>
      <c r="CS232">
        <v>391377</v>
      </c>
      <c r="CT232">
        <v>6</v>
      </c>
      <c r="CU232">
        <v>6.9439999999999999E-5</v>
      </c>
      <c r="CV232">
        <v>6</v>
      </c>
      <c r="CW232">
        <v>454.990526315789</v>
      </c>
      <c r="CY232">
        <v>102.33175439</v>
      </c>
      <c r="DA232">
        <v>79.5</v>
      </c>
      <c r="DC232">
        <v>1.63355708095719</v>
      </c>
    </row>
    <row r="233" spans="1:107" x14ac:dyDescent="0.3">
      <c r="A233" s="1">
        <v>42688</v>
      </c>
      <c r="B233">
        <v>16</v>
      </c>
      <c r="C233">
        <v>235</v>
      </c>
      <c r="D233">
        <v>335</v>
      </c>
      <c r="E233">
        <v>352</v>
      </c>
      <c r="F233">
        <v>146</v>
      </c>
      <c r="G233">
        <v>321</v>
      </c>
      <c r="H233">
        <v>344</v>
      </c>
      <c r="I233">
        <v>56</v>
      </c>
      <c r="J233">
        <v>294</v>
      </c>
      <c r="K233">
        <v>376</v>
      </c>
      <c r="L233">
        <v>344</v>
      </c>
      <c r="M233">
        <v>335</v>
      </c>
      <c r="N233">
        <v>321</v>
      </c>
      <c r="O233">
        <v>146</v>
      </c>
      <c r="P233">
        <v>2</v>
      </c>
      <c r="Q233">
        <v>235</v>
      </c>
      <c r="R233">
        <v>9</v>
      </c>
      <c r="S233">
        <v>294</v>
      </c>
      <c r="T233">
        <v>56</v>
      </c>
      <c r="U233">
        <v>0</v>
      </c>
      <c r="AD233">
        <v>1614335009</v>
      </c>
      <c r="AJ233">
        <v>0</v>
      </c>
      <c r="AK233">
        <v>0</v>
      </c>
      <c r="AM233">
        <v>0.99620760231799999</v>
      </c>
      <c r="AN233">
        <v>201.50074838</v>
      </c>
      <c r="AP233">
        <v>78.862758400000004</v>
      </c>
      <c r="BA233">
        <v>9.5499400000000001E-7</v>
      </c>
      <c r="BB233">
        <v>945550</v>
      </c>
      <c r="BC233">
        <v>919507.81296736805</v>
      </c>
      <c r="BD233">
        <v>7341.1353316700197</v>
      </c>
      <c r="BE233">
        <v>945550</v>
      </c>
      <c r="BF233">
        <v>945550</v>
      </c>
      <c r="BG233">
        <v>753203.97950829996</v>
      </c>
      <c r="BH233">
        <v>945550</v>
      </c>
      <c r="BI233">
        <v>945550</v>
      </c>
      <c r="BJ233">
        <v>945550</v>
      </c>
      <c r="BK233">
        <v>578229.72531957598</v>
      </c>
      <c r="BL233">
        <v>847949.88703792298</v>
      </c>
      <c r="BM233">
        <v>945550</v>
      </c>
      <c r="BN233">
        <v>94.555000000000007</v>
      </c>
      <c r="BO233">
        <v>999799.33198451996</v>
      </c>
      <c r="BP233">
        <v>999999.94360086997</v>
      </c>
      <c r="BQ233">
        <v>999999.99990594201</v>
      </c>
      <c r="BR233">
        <v>996207.60231775604</v>
      </c>
      <c r="BS233">
        <v>999999.30101065501</v>
      </c>
      <c r="BT233">
        <v>999999.99478221196</v>
      </c>
      <c r="BU233">
        <v>962953.51308102906</v>
      </c>
      <c r="BV233">
        <v>999987.648250837</v>
      </c>
      <c r="BW233">
        <v>999999.99478221196</v>
      </c>
      <c r="BX233">
        <v>999999.94360086997</v>
      </c>
      <c r="BY233">
        <v>999999.30101065501</v>
      </c>
      <c r="BZ233">
        <v>999987.648250837</v>
      </c>
      <c r="CA233">
        <v>999799.33198451996</v>
      </c>
      <c r="CB233">
        <v>996207.60231775604</v>
      </c>
      <c r="CC233">
        <v>677480.50505419995</v>
      </c>
      <c r="CD233">
        <v>805186.10960819398</v>
      </c>
      <c r="CE233">
        <v>962953.51308102906</v>
      </c>
      <c r="CF233">
        <v>0</v>
      </c>
      <c r="CO233">
        <v>987022.340772414</v>
      </c>
      <c r="CP233">
        <v>939937.61727985705</v>
      </c>
      <c r="CQ233">
        <v>731930.50505419995</v>
      </c>
      <c r="CR233">
        <v>1000000</v>
      </c>
      <c r="CS233">
        <v>391377</v>
      </c>
      <c r="CT233">
        <v>26</v>
      </c>
      <c r="CU233">
        <v>3.0092999999999998E-4</v>
      </c>
      <c r="CV233">
        <v>26</v>
      </c>
      <c r="CW233">
        <v>4962.7607243903703</v>
      </c>
      <c r="CY233">
        <v>190.87541247999999</v>
      </c>
      <c r="DA233">
        <v>128.98157692307601</v>
      </c>
      <c r="DC233">
        <v>1.63851984168158</v>
      </c>
    </row>
    <row r="234" spans="1:107" x14ac:dyDescent="0.3">
      <c r="A234" s="1">
        <v>42689</v>
      </c>
      <c r="B234">
        <v>13</v>
      </c>
      <c r="C234">
        <v>234</v>
      </c>
      <c r="D234">
        <v>335</v>
      </c>
      <c r="E234">
        <v>353</v>
      </c>
      <c r="F234">
        <v>146</v>
      </c>
      <c r="G234">
        <v>321</v>
      </c>
      <c r="H234">
        <v>344</v>
      </c>
      <c r="I234">
        <v>56</v>
      </c>
      <c r="J234">
        <v>294</v>
      </c>
      <c r="K234">
        <v>377</v>
      </c>
      <c r="L234">
        <v>344</v>
      </c>
      <c r="M234">
        <v>335</v>
      </c>
      <c r="N234">
        <v>321</v>
      </c>
      <c r="O234">
        <v>146</v>
      </c>
      <c r="P234">
        <v>2</v>
      </c>
      <c r="Q234">
        <v>234</v>
      </c>
      <c r="R234">
        <v>9</v>
      </c>
      <c r="S234">
        <v>294</v>
      </c>
      <c r="T234">
        <v>56</v>
      </c>
      <c r="U234">
        <v>0</v>
      </c>
      <c r="AD234">
        <v>1614335009</v>
      </c>
      <c r="AJ234">
        <v>0</v>
      </c>
      <c r="AK234">
        <v>0</v>
      </c>
      <c r="AM234">
        <v>0.99623642600899998</v>
      </c>
      <c r="AN234">
        <v>203.66228720000001</v>
      </c>
      <c r="AP234">
        <v>80.136425779999996</v>
      </c>
      <c r="BA234">
        <v>9.5821800000000006E-7</v>
      </c>
      <c r="BB234">
        <v>945550</v>
      </c>
      <c r="BC234">
        <v>915341.132967368</v>
      </c>
      <c r="BD234">
        <v>580224.90682598995</v>
      </c>
      <c r="BE234">
        <v>945550</v>
      </c>
      <c r="BF234">
        <v>945550</v>
      </c>
      <c r="BG234">
        <v>753188.50350830005</v>
      </c>
      <c r="BH234">
        <v>945550</v>
      </c>
      <c r="BI234">
        <v>945550</v>
      </c>
      <c r="BJ234">
        <v>945550</v>
      </c>
      <c r="BK234">
        <v>596578.25066437596</v>
      </c>
      <c r="BL234">
        <v>847949.88703792298</v>
      </c>
      <c r="BM234">
        <v>945550</v>
      </c>
      <c r="BN234">
        <v>94.555000000000007</v>
      </c>
      <c r="BO234">
        <v>999799.331636852</v>
      </c>
      <c r="BP234">
        <v>999999.94325320201</v>
      </c>
      <c r="BQ234">
        <v>999999.99990594201</v>
      </c>
      <c r="BR234">
        <v>996236.42600870202</v>
      </c>
      <c r="BS234">
        <v>999999.30066298705</v>
      </c>
      <c r="BT234">
        <v>999999.99443454295</v>
      </c>
      <c r="BU234">
        <v>961955.69817102898</v>
      </c>
      <c r="BV234">
        <v>999987.64790316904</v>
      </c>
      <c r="BW234">
        <v>999999.99443454295</v>
      </c>
      <c r="BX234">
        <v>999999.94325320201</v>
      </c>
      <c r="BY234">
        <v>999999.30066298705</v>
      </c>
      <c r="BZ234">
        <v>999987.64790316904</v>
      </c>
      <c r="CA234">
        <v>999799.331636852</v>
      </c>
      <c r="CB234">
        <v>996236.42600870202</v>
      </c>
      <c r="CC234">
        <v>675380.50505419995</v>
      </c>
      <c r="CD234">
        <v>803086.10960819398</v>
      </c>
      <c r="CE234">
        <v>961955.69817102898</v>
      </c>
      <c r="CF234">
        <v>0</v>
      </c>
      <c r="CO234">
        <v>986933.59138367698</v>
      </c>
      <c r="CP234">
        <v>938939.80236985697</v>
      </c>
      <c r="CQ234">
        <v>729830.50505419995</v>
      </c>
      <c r="CR234">
        <v>1000000</v>
      </c>
      <c r="CS234">
        <v>393477</v>
      </c>
      <c r="CT234">
        <v>14</v>
      </c>
      <c r="CU234">
        <v>1.6203999999999999E-4</v>
      </c>
      <c r="CV234">
        <v>13</v>
      </c>
      <c r="CW234">
        <v>4910.0892155051397</v>
      </c>
      <c r="CY234">
        <v>377.69917041999997</v>
      </c>
      <c r="DA234">
        <v>200</v>
      </c>
      <c r="DC234">
        <v>1.6434299308970799</v>
      </c>
    </row>
    <row r="235" spans="1:107" x14ac:dyDescent="0.3">
      <c r="A235" s="1">
        <v>42690</v>
      </c>
      <c r="B235">
        <v>15</v>
      </c>
      <c r="C235">
        <v>237</v>
      </c>
      <c r="D235">
        <v>337</v>
      </c>
      <c r="E235">
        <v>355</v>
      </c>
      <c r="F235">
        <v>146</v>
      </c>
      <c r="G235">
        <v>323</v>
      </c>
      <c r="H235">
        <v>346</v>
      </c>
      <c r="I235">
        <v>56</v>
      </c>
      <c r="J235">
        <v>297</v>
      </c>
      <c r="K235">
        <v>379</v>
      </c>
      <c r="L235">
        <v>346</v>
      </c>
      <c r="M235">
        <v>337</v>
      </c>
      <c r="N235">
        <v>323</v>
      </c>
      <c r="O235">
        <v>146</v>
      </c>
      <c r="P235">
        <v>2</v>
      </c>
      <c r="Q235">
        <v>237</v>
      </c>
      <c r="R235">
        <v>9</v>
      </c>
      <c r="S235">
        <v>297</v>
      </c>
      <c r="T235">
        <v>56</v>
      </c>
      <c r="U235">
        <v>0</v>
      </c>
      <c r="AD235">
        <v>1614335009</v>
      </c>
      <c r="AJ235">
        <v>0</v>
      </c>
      <c r="AK235">
        <v>0</v>
      </c>
      <c r="AM235">
        <v>0.99616817098499999</v>
      </c>
      <c r="AN235">
        <v>518.83643261999998</v>
      </c>
      <c r="AP235">
        <v>204.150203</v>
      </c>
      <c r="BA235">
        <v>9.5821800000000006E-7</v>
      </c>
      <c r="BB235">
        <v>945550</v>
      </c>
      <c r="BC235">
        <v>915341.08395920298</v>
      </c>
      <c r="BD235">
        <v>578929.13801078894</v>
      </c>
      <c r="BE235">
        <v>945550</v>
      </c>
      <c r="BF235">
        <v>945550</v>
      </c>
      <c r="BG235">
        <v>752739.50377948605</v>
      </c>
      <c r="BH235">
        <v>945550</v>
      </c>
      <c r="BI235">
        <v>945550</v>
      </c>
      <c r="BJ235">
        <v>945550</v>
      </c>
      <c r="BK235">
        <v>594798.09522015403</v>
      </c>
      <c r="BL235">
        <v>838119.35635288898</v>
      </c>
      <c r="BM235">
        <v>945550</v>
      </c>
      <c r="BN235">
        <v>94.555000000000007</v>
      </c>
      <c r="BO235">
        <v>999797.71345503395</v>
      </c>
      <c r="BP235">
        <v>999999.94325320201</v>
      </c>
      <c r="BQ235">
        <v>999999.99990594201</v>
      </c>
      <c r="BR235">
        <v>996168.17098512</v>
      </c>
      <c r="BS235">
        <v>999999.30066298705</v>
      </c>
      <c r="BT235">
        <v>999999.99443454295</v>
      </c>
      <c r="BU235">
        <v>961740.12637435296</v>
      </c>
      <c r="BV235">
        <v>999987.84790316899</v>
      </c>
      <c r="BW235">
        <v>999999.99443454295</v>
      </c>
      <c r="BX235">
        <v>999999.94325320201</v>
      </c>
      <c r="BY235">
        <v>999999.30066298705</v>
      </c>
      <c r="BZ235">
        <v>999987.84790316899</v>
      </c>
      <c r="CA235">
        <v>999797.71345503395</v>
      </c>
      <c r="CB235">
        <v>996168.17098512</v>
      </c>
      <c r="CC235">
        <v>675380.50505419995</v>
      </c>
      <c r="CD235">
        <v>803086.10960819398</v>
      </c>
      <c r="CE235">
        <v>961740.12637435296</v>
      </c>
      <c r="CF235">
        <v>0</v>
      </c>
      <c r="CO235">
        <v>987068.64005772804</v>
      </c>
      <c r="CP235">
        <v>938724.23057318095</v>
      </c>
      <c r="CQ235">
        <v>729830.50505419995</v>
      </c>
      <c r="CR235">
        <v>1000000</v>
      </c>
      <c r="CS235">
        <v>393477</v>
      </c>
      <c r="CT235">
        <v>18</v>
      </c>
      <c r="CU235">
        <v>2.0833000000000001E-4</v>
      </c>
      <c r="CV235">
        <v>18</v>
      </c>
      <c r="CW235">
        <v>1927.3897073079499</v>
      </c>
      <c r="CY235">
        <v>107.07720596</v>
      </c>
      <c r="DA235">
        <v>100</v>
      </c>
      <c r="DC235">
        <v>1.6453573206043901</v>
      </c>
    </row>
    <row r="236" spans="1:107" x14ac:dyDescent="0.3">
      <c r="A236" s="1">
        <v>42691</v>
      </c>
      <c r="B236">
        <v>2</v>
      </c>
      <c r="C236">
        <v>237</v>
      </c>
      <c r="D236">
        <v>337</v>
      </c>
      <c r="E236">
        <v>355</v>
      </c>
      <c r="F236">
        <v>146</v>
      </c>
      <c r="G236">
        <v>323</v>
      </c>
      <c r="H236">
        <v>346</v>
      </c>
      <c r="I236">
        <v>56</v>
      </c>
      <c r="J236">
        <v>297</v>
      </c>
      <c r="K236">
        <v>379</v>
      </c>
      <c r="L236">
        <v>346</v>
      </c>
      <c r="M236">
        <v>337</v>
      </c>
      <c r="N236">
        <v>323</v>
      </c>
      <c r="O236">
        <v>146</v>
      </c>
      <c r="P236">
        <v>2</v>
      </c>
      <c r="Q236">
        <v>237</v>
      </c>
      <c r="R236">
        <v>9</v>
      </c>
      <c r="S236">
        <v>297</v>
      </c>
      <c r="T236">
        <v>56</v>
      </c>
      <c r="U236">
        <v>0</v>
      </c>
      <c r="AD236">
        <v>1614335009</v>
      </c>
      <c r="AJ236">
        <v>0</v>
      </c>
      <c r="AK236">
        <v>0</v>
      </c>
      <c r="AM236">
        <v>0.99616817098499999</v>
      </c>
      <c r="AN236">
        <v>6551.3648294599998</v>
      </c>
      <c r="AP236">
        <v>2577.8113790000002</v>
      </c>
      <c r="BA236">
        <v>9.5821800000000006E-7</v>
      </c>
      <c r="BB236">
        <v>945550</v>
      </c>
      <c r="BC236">
        <v>914765.08395920298</v>
      </c>
      <c r="BD236">
        <v>17334.2277304911</v>
      </c>
      <c r="BE236">
        <v>945550</v>
      </c>
      <c r="BF236">
        <v>945550</v>
      </c>
      <c r="BG236">
        <v>752739.50377948605</v>
      </c>
      <c r="BH236">
        <v>945550</v>
      </c>
      <c r="BI236">
        <v>945550</v>
      </c>
      <c r="BJ236">
        <v>945550</v>
      </c>
      <c r="BK236">
        <v>593190.36843315104</v>
      </c>
      <c r="BL236">
        <v>838084.34935298504</v>
      </c>
      <c r="BM236">
        <v>945550</v>
      </c>
      <c r="BN236">
        <v>94.555000000000007</v>
      </c>
      <c r="BO236">
        <v>999797.71345503395</v>
      </c>
      <c r="BP236">
        <v>999999.94325320201</v>
      </c>
      <c r="BQ236">
        <v>999999.99990594201</v>
      </c>
      <c r="BR236">
        <v>996168.17098512</v>
      </c>
      <c r="BS236">
        <v>999999.30066298705</v>
      </c>
      <c r="BT236">
        <v>999999.99443454295</v>
      </c>
      <c r="BU236">
        <v>961587.48642435297</v>
      </c>
      <c r="BV236">
        <v>999987.84790316899</v>
      </c>
      <c r="BW236">
        <v>999999.99443454295</v>
      </c>
      <c r="BX236">
        <v>999999.94325320201</v>
      </c>
      <c r="BY236">
        <v>999999.30066298705</v>
      </c>
      <c r="BZ236">
        <v>999987.84790316899</v>
      </c>
      <c r="CA236">
        <v>999797.71345503395</v>
      </c>
      <c r="CB236">
        <v>996168.17098512</v>
      </c>
      <c r="CC236">
        <v>675380.50505419995</v>
      </c>
      <c r="CD236">
        <v>803086.10960819398</v>
      </c>
      <c r="CE236">
        <v>961587.48642435297</v>
      </c>
      <c r="CF236">
        <v>0</v>
      </c>
      <c r="CO236">
        <v>987068.64005772804</v>
      </c>
      <c r="CP236">
        <v>938571.59062318096</v>
      </c>
      <c r="CQ236">
        <v>729830.50505419995</v>
      </c>
      <c r="CR236">
        <v>1000000</v>
      </c>
      <c r="CS236">
        <v>393477</v>
      </c>
      <c r="CT236">
        <v>1</v>
      </c>
      <c r="CU236">
        <v>1.1569999999999999E-5</v>
      </c>
      <c r="CV236">
        <v>1</v>
      </c>
      <c r="CW236">
        <v>152.63995</v>
      </c>
      <c r="CY236">
        <v>152.63995</v>
      </c>
      <c r="DA236">
        <v>152.63995</v>
      </c>
      <c r="DC236">
        <v>1.6455099605543899</v>
      </c>
    </row>
    <row r="237" spans="1:107" x14ac:dyDescent="0.3">
      <c r="A237" s="1">
        <v>42692</v>
      </c>
      <c r="B237">
        <v>4</v>
      </c>
      <c r="C237">
        <v>238</v>
      </c>
      <c r="D237">
        <v>338</v>
      </c>
      <c r="E237">
        <v>356</v>
      </c>
      <c r="F237">
        <v>147</v>
      </c>
      <c r="G237">
        <v>323</v>
      </c>
      <c r="H237">
        <v>347</v>
      </c>
      <c r="I237">
        <v>56</v>
      </c>
      <c r="J237">
        <v>297</v>
      </c>
      <c r="K237">
        <v>380</v>
      </c>
      <c r="L237">
        <v>347</v>
      </c>
      <c r="M237">
        <v>338</v>
      </c>
      <c r="N237">
        <v>323</v>
      </c>
      <c r="O237">
        <v>147</v>
      </c>
      <c r="P237">
        <v>2</v>
      </c>
      <c r="Q237">
        <v>238</v>
      </c>
      <c r="R237">
        <v>9</v>
      </c>
      <c r="S237">
        <v>297</v>
      </c>
      <c r="T237">
        <v>56</v>
      </c>
      <c r="U237">
        <v>0</v>
      </c>
      <c r="AD237">
        <v>1614335010</v>
      </c>
      <c r="AJ237">
        <v>0</v>
      </c>
      <c r="AK237">
        <v>0</v>
      </c>
      <c r="AM237">
        <v>0.99617300049799995</v>
      </c>
      <c r="AN237">
        <v>1666.3944611300001</v>
      </c>
      <c r="AP237">
        <v>655.68789337999999</v>
      </c>
      <c r="BA237">
        <v>1.09251E-6</v>
      </c>
      <c r="BB237">
        <v>945550</v>
      </c>
      <c r="BC237">
        <v>914765.08395920298</v>
      </c>
      <c r="BD237">
        <v>18912.9819037044</v>
      </c>
      <c r="BE237">
        <v>945550</v>
      </c>
      <c r="BF237">
        <v>945550</v>
      </c>
      <c r="BG237">
        <v>762650.94054310105</v>
      </c>
      <c r="BH237">
        <v>945550</v>
      </c>
      <c r="BI237">
        <v>945550</v>
      </c>
      <c r="BJ237">
        <v>945550</v>
      </c>
      <c r="BK237">
        <v>590978.12635743199</v>
      </c>
      <c r="BL237">
        <v>838084.34179445705</v>
      </c>
      <c r="BM237">
        <v>945550</v>
      </c>
      <c r="BN237">
        <v>94.555000000000007</v>
      </c>
      <c r="BO237">
        <v>999802.54296791705</v>
      </c>
      <c r="BP237">
        <v>999999.94325320201</v>
      </c>
      <c r="BQ237">
        <v>999999.99990594201</v>
      </c>
      <c r="BR237">
        <v>996173.00049800205</v>
      </c>
      <c r="BS237">
        <v>999999.20265298698</v>
      </c>
      <c r="BT237">
        <v>999999.99443454295</v>
      </c>
      <c r="BU237">
        <v>960987.38841435302</v>
      </c>
      <c r="BV237">
        <v>999987.74989316904</v>
      </c>
      <c r="BW237">
        <v>999999.99443454295</v>
      </c>
      <c r="BX237">
        <v>999999.94325320201</v>
      </c>
      <c r="BY237">
        <v>999999.20265298698</v>
      </c>
      <c r="BZ237">
        <v>999987.74989316904</v>
      </c>
      <c r="CA237">
        <v>999802.54296791705</v>
      </c>
      <c r="CB237">
        <v>996173.00049800205</v>
      </c>
      <c r="CC237">
        <v>675380.50505419995</v>
      </c>
      <c r="CD237">
        <v>803086.10960819398</v>
      </c>
      <c r="CE237">
        <v>960987.38841435302</v>
      </c>
      <c r="CF237">
        <v>0</v>
      </c>
      <c r="CO237">
        <v>986739.46957060997</v>
      </c>
      <c r="CP237">
        <v>939638.17261318106</v>
      </c>
      <c r="CQ237">
        <v>729830.50505419995</v>
      </c>
      <c r="CR237">
        <v>1000000</v>
      </c>
      <c r="CS237">
        <v>393477</v>
      </c>
      <c r="CT237">
        <v>2</v>
      </c>
      <c r="CU237">
        <v>2.315E-5</v>
      </c>
      <c r="CV237">
        <v>2</v>
      </c>
      <c r="CW237">
        <v>600.09801000000004</v>
      </c>
      <c r="CY237">
        <v>300.04900500000002</v>
      </c>
      <c r="DA237">
        <v>300.04900500000002</v>
      </c>
      <c r="DC237">
        <v>1.64611005856439</v>
      </c>
    </row>
    <row r="238" spans="1:107" x14ac:dyDescent="0.3">
      <c r="A238" s="1">
        <v>42693</v>
      </c>
      <c r="B238">
        <v>0</v>
      </c>
      <c r="C238">
        <v>238</v>
      </c>
      <c r="D238">
        <v>338</v>
      </c>
      <c r="E238">
        <v>356</v>
      </c>
      <c r="F238">
        <v>147</v>
      </c>
      <c r="G238">
        <v>323</v>
      </c>
      <c r="H238">
        <v>347</v>
      </c>
      <c r="I238">
        <v>56</v>
      </c>
      <c r="J238">
        <v>297</v>
      </c>
      <c r="K238">
        <v>380</v>
      </c>
      <c r="L238">
        <v>347</v>
      </c>
      <c r="M238">
        <v>338</v>
      </c>
      <c r="N238">
        <v>323</v>
      </c>
      <c r="O238">
        <v>147</v>
      </c>
      <c r="P238">
        <v>2</v>
      </c>
      <c r="Q238">
        <v>238</v>
      </c>
      <c r="R238">
        <v>9</v>
      </c>
      <c r="S238">
        <v>297</v>
      </c>
      <c r="T238">
        <v>56</v>
      </c>
      <c r="U238">
        <v>0</v>
      </c>
      <c r="AD238">
        <v>1614335010</v>
      </c>
      <c r="AJ238">
        <v>0</v>
      </c>
      <c r="AK238">
        <v>0</v>
      </c>
      <c r="AM238">
        <v>0.99617300049799995</v>
      </c>
      <c r="BA238">
        <v>1.09251E-6</v>
      </c>
      <c r="BB238">
        <v>945550</v>
      </c>
      <c r="BC238">
        <v>914765.08395920298</v>
      </c>
      <c r="BD238">
        <v>9311.436763615</v>
      </c>
      <c r="BE238">
        <v>945550</v>
      </c>
      <c r="BF238">
        <v>945550</v>
      </c>
      <c r="BG238">
        <v>762250.94054310105</v>
      </c>
      <c r="BH238">
        <v>945550</v>
      </c>
      <c r="BI238">
        <v>945550</v>
      </c>
      <c r="BJ238">
        <v>945550</v>
      </c>
      <c r="BK238">
        <v>590642.68510789995</v>
      </c>
      <c r="BL238">
        <v>838082.66955365404</v>
      </c>
      <c r="BM238">
        <v>945550</v>
      </c>
      <c r="BN238">
        <v>94.555000000000007</v>
      </c>
      <c r="BO238">
        <v>999802.54296791705</v>
      </c>
      <c r="BP238">
        <v>999999.94325320201</v>
      </c>
      <c r="BQ238">
        <v>999999.99990594201</v>
      </c>
      <c r="BR238">
        <v>996173.00049800205</v>
      </c>
      <c r="BS238">
        <v>999999.20265298698</v>
      </c>
      <c r="BT238">
        <v>999999.99443454295</v>
      </c>
      <c r="BU238">
        <v>960987.38841435302</v>
      </c>
      <c r="BV238">
        <v>999987.74989316904</v>
      </c>
      <c r="BW238">
        <v>999999.99443454295</v>
      </c>
      <c r="BX238">
        <v>999999.94325320201</v>
      </c>
      <c r="BY238">
        <v>999999.20265298698</v>
      </c>
      <c r="BZ238">
        <v>999987.74989316904</v>
      </c>
      <c r="CA238">
        <v>999802.54296791705</v>
      </c>
      <c r="CB238">
        <v>996173.00049800205</v>
      </c>
      <c r="CC238">
        <v>675380.50505419995</v>
      </c>
      <c r="CD238">
        <v>803086.10960819398</v>
      </c>
      <c r="CE238">
        <v>960987.38841435302</v>
      </c>
      <c r="CF238">
        <v>0</v>
      </c>
      <c r="CO238">
        <v>986739.46957060997</v>
      </c>
      <c r="CP238">
        <v>939638.17261318106</v>
      </c>
      <c r="CQ238">
        <v>729830.50505419995</v>
      </c>
      <c r="CR238">
        <v>1000000</v>
      </c>
      <c r="CS238">
        <v>393477</v>
      </c>
      <c r="CT238">
        <v>0</v>
      </c>
      <c r="CU238">
        <v>0</v>
      </c>
      <c r="CV238">
        <v>0</v>
      </c>
      <c r="CW238">
        <v>0</v>
      </c>
      <c r="DC238">
        <v>1.64611005856439</v>
      </c>
    </row>
    <row r="239" spans="1:107" x14ac:dyDescent="0.3">
      <c r="A239" s="1">
        <v>42694</v>
      </c>
      <c r="B239">
        <v>12</v>
      </c>
      <c r="C239">
        <v>237</v>
      </c>
      <c r="D239">
        <v>338</v>
      </c>
      <c r="E239">
        <v>357</v>
      </c>
      <c r="F239">
        <v>147</v>
      </c>
      <c r="G239">
        <v>324</v>
      </c>
      <c r="H239">
        <v>347</v>
      </c>
      <c r="I239">
        <v>59</v>
      </c>
      <c r="J239">
        <v>297</v>
      </c>
      <c r="K239">
        <v>381</v>
      </c>
      <c r="L239">
        <v>347</v>
      </c>
      <c r="M239">
        <v>338</v>
      </c>
      <c r="N239">
        <v>324</v>
      </c>
      <c r="O239">
        <v>147</v>
      </c>
      <c r="P239">
        <v>2</v>
      </c>
      <c r="Q239">
        <v>237</v>
      </c>
      <c r="R239">
        <v>9</v>
      </c>
      <c r="S239">
        <v>297</v>
      </c>
      <c r="T239">
        <v>59</v>
      </c>
      <c r="U239">
        <v>0</v>
      </c>
      <c r="AD239">
        <v>1614335010</v>
      </c>
      <c r="AJ239">
        <v>0</v>
      </c>
      <c r="AK239">
        <v>0</v>
      </c>
      <c r="AM239">
        <v>0.99624535099800005</v>
      </c>
      <c r="AN239">
        <v>233.22902554000001</v>
      </c>
      <c r="AP239">
        <v>91.770257279999996</v>
      </c>
      <c r="BA239">
        <v>9.5890299999999991E-7</v>
      </c>
      <c r="BB239">
        <v>945550</v>
      </c>
      <c r="BC239">
        <v>911907.55595920305</v>
      </c>
      <c r="BD239">
        <v>13543.697914852501</v>
      </c>
      <c r="BE239">
        <v>945550</v>
      </c>
      <c r="BF239">
        <v>945550</v>
      </c>
      <c r="BG239">
        <v>762250.94054310105</v>
      </c>
      <c r="BH239">
        <v>945550</v>
      </c>
      <c r="BI239">
        <v>945550</v>
      </c>
      <c r="BJ239">
        <v>945550</v>
      </c>
      <c r="BK239">
        <v>588749.84460790001</v>
      </c>
      <c r="BL239">
        <v>838046.66955365404</v>
      </c>
      <c r="BM239">
        <v>945550</v>
      </c>
      <c r="BN239">
        <v>94.555000000000007</v>
      </c>
      <c r="BO239">
        <v>999794.07046791702</v>
      </c>
      <c r="BP239">
        <v>999999.94275320205</v>
      </c>
      <c r="BQ239">
        <v>999999.99990594201</v>
      </c>
      <c r="BR239">
        <v>996245.35099800199</v>
      </c>
      <c r="BS239">
        <v>999999.30016298697</v>
      </c>
      <c r="BT239">
        <v>999999.99393454299</v>
      </c>
      <c r="BU239">
        <v>962894.55908894702</v>
      </c>
      <c r="BV239">
        <v>999987.64939316898</v>
      </c>
      <c r="BW239">
        <v>999999.99393454299</v>
      </c>
      <c r="BX239">
        <v>999999.94275320205</v>
      </c>
      <c r="BY239">
        <v>999999.30016298697</v>
      </c>
      <c r="BZ239">
        <v>999987.64939316898</v>
      </c>
      <c r="CA239">
        <v>999794.07046791702</v>
      </c>
      <c r="CB239">
        <v>996245.35099800199</v>
      </c>
      <c r="CC239">
        <v>675380.50505419995</v>
      </c>
      <c r="CD239">
        <v>803086.10960819398</v>
      </c>
      <c r="CE239">
        <v>962894.55908894702</v>
      </c>
      <c r="CF239">
        <v>0</v>
      </c>
      <c r="CO239">
        <v>986760.89706619002</v>
      </c>
      <c r="CP239">
        <v>937943.22515363002</v>
      </c>
      <c r="CQ239">
        <v>729830.50505419995</v>
      </c>
      <c r="CR239">
        <v>1000000</v>
      </c>
      <c r="CS239">
        <v>393477</v>
      </c>
      <c r="CT239">
        <v>24</v>
      </c>
      <c r="CU239">
        <v>2.7777999999999999E-4</v>
      </c>
      <c r="CV239">
        <v>24</v>
      </c>
      <c r="CW239">
        <v>4287.6310000000003</v>
      </c>
      <c r="CY239">
        <v>178.65129167000001</v>
      </c>
      <c r="DA239">
        <v>100</v>
      </c>
      <c r="DC239">
        <v>1.6503976895643899</v>
      </c>
    </row>
    <row r="240" spans="1:107" x14ac:dyDescent="0.3">
      <c r="A240" s="1">
        <v>42695</v>
      </c>
      <c r="B240">
        <v>6</v>
      </c>
      <c r="C240">
        <v>237</v>
      </c>
      <c r="D240">
        <v>338</v>
      </c>
      <c r="E240">
        <v>357</v>
      </c>
      <c r="F240">
        <v>148</v>
      </c>
      <c r="G240">
        <v>324</v>
      </c>
      <c r="H240">
        <v>347</v>
      </c>
      <c r="I240">
        <v>59</v>
      </c>
      <c r="J240">
        <v>297</v>
      </c>
      <c r="K240">
        <v>381</v>
      </c>
      <c r="L240">
        <v>347</v>
      </c>
      <c r="M240">
        <v>338</v>
      </c>
      <c r="N240">
        <v>324</v>
      </c>
      <c r="O240">
        <v>148</v>
      </c>
      <c r="P240">
        <v>2</v>
      </c>
      <c r="Q240">
        <v>237</v>
      </c>
      <c r="R240">
        <v>9</v>
      </c>
      <c r="S240">
        <v>297</v>
      </c>
      <c r="T240">
        <v>59</v>
      </c>
      <c r="U240">
        <v>0</v>
      </c>
      <c r="AD240">
        <v>1614335010</v>
      </c>
      <c r="AJ240">
        <v>0</v>
      </c>
      <c r="AK240">
        <v>0</v>
      </c>
      <c r="AM240">
        <v>0.99624535099800005</v>
      </c>
      <c r="AN240">
        <v>1705.17226635</v>
      </c>
      <c r="AP240">
        <v>671.57253175999995</v>
      </c>
      <c r="BA240">
        <v>9.5938599999999991E-7</v>
      </c>
      <c r="BB240">
        <v>945550</v>
      </c>
      <c r="BC240">
        <v>911906.43314738199</v>
      </c>
      <c r="BD240">
        <v>572923.68376489601</v>
      </c>
      <c r="BE240">
        <v>945550</v>
      </c>
      <c r="BF240">
        <v>945550</v>
      </c>
      <c r="BG240">
        <v>768793.02103132196</v>
      </c>
      <c r="BH240">
        <v>945550</v>
      </c>
      <c r="BI240">
        <v>945550</v>
      </c>
      <c r="BJ240">
        <v>945550</v>
      </c>
      <c r="BK240">
        <v>595185.96889888297</v>
      </c>
      <c r="BL240">
        <v>837846.12129494804</v>
      </c>
      <c r="BM240">
        <v>945550</v>
      </c>
      <c r="BN240">
        <v>94.555000000000007</v>
      </c>
      <c r="BO240">
        <v>999794.07046791702</v>
      </c>
      <c r="BP240">
        <v>999999.94275320205</v>
      </c>
      <c r="BQ240">
        <v>999999.99990594201</v>
      </c>
      <c r="BR240">
        <v>996245.35099800199</v>
      </c>
      <c r="BS240">
        <v>999999.30016298697</v>
      </c>
      <c r="BT240">
        <v>999999.99393454299</v>
      </c>
      <c r="BU240">
        <v>962327.16869224701</v>
      </c>
      <c r="BV240">
        <v>999987.64939316898</v>
      </c>
      <c r="BW240">
        <v>999999.99393454299</v>
      </c>
      <c r="BX240">
        <v>999999.94275320205</v>
      </c>
      <c r="BY240">
        <v>999999.30016298697</v>
      </c>
      <c r="BZ240">
        <v>999987.64939316898</v>
      </c>
      <c r="CA240">
        <v>999794.07046791702</v>
      </c>
      <c r="CB240">
        <v>996245.35099800199</v>
      </c>
      <c r="CC240">
        <v>675013.11465749994</v>
      </c>
      <c r="CD240">
        <v>802718.71921149397</v>
      </c>
      <c r="CE240">
        <v>962327.16869224701</v>
      </c>
      <c r="CF240">
        <v>0</v>
      </c>
      <c r="CO240">
        <v>986222.89706604695</v>
      </c>
      <c r="CP240">
        <v>937375.83475693001</v>
      </c>
      <c r="CQ240">
        <v>729463.11465749994</v>
      </c>
      <c r="CR240">
        <v>1000000</v>
      </c>
      <c r="CS240">
        <v>393844.39039670001</v>
      </c>
      <c r="CT240">
        <v>4</v>
      </c>
      <c r="CU240">
        <v>4.6300000000000001E-5</v>
      </c>
      <c r="CV240">
        <v>4</v>
      </c>
      <c r="CW240">
        <v>586.45101127490796</v>
      </c>
      <c r="CY240">
        <v>146.61275282</v>
      </c>
      <c r="DA240">
        <v>100</v>
      </c>
      <c r="DC240">
        <v>1.65098414057567</v>
      </c>
    </row>
    <row r="241" spans="1:107" x14ac:dyDescent="0.3">
      <c r="A241" s="1">
        <v>42696</v>
      </c>
      <c r="B241">
        <v>13</v>
      </c>
      <c r="C241">
        <v>236</v>
      </c>
      <c r="D241">
        <v>339</v>
      </c>
      <c r="E241">
        <v>358</v>
      </c>
      <c r="F241">
        <v>148</v>
      </c>
      <c r="G241">
        <v>325</v>
      </c>
      <c r="H241">
        <v>348</v>
      </c>
      <c r="I241">
        <v>59</v>
      </c>
      <c r="J241">
        <v>297</v>
      </c>
      <c r="K241">
        <v>380</v>
      </c>
      <c r="L241">
        <v>348</v>
      </c>
      <c r="M241">
        <v>339</v>
      </c>
      <c r="N241">
        <v>325</v>
      </c>
      <c r="O241">
        <v>148</v>
      </c>
      <c r="P241">
        <v>2</v>
      </c>
      <c r="Q241">
        <v>236</v>
      </c>
      <c r="R241">
        <v>9</v>
      </c>
      <c r="S241">
        <v>297</v>
      </c>
      <c r="T241">
        <v>59</v>
      </c>
      <c r="U241">
        <v>0</v>
      </c>
      <c r="AD241">
        <v>1614335010</v>
      </c>
      <c r="AJ241">
        <v>0</v>
      </c>
      <c r="AK241">
        <v>0</v>
      </c>
      <c r="AM241">
        <v>0.99623549666800004</v>
      </c>
      <c r="AN241">
        <v>607.92343973000004</v>
      </c>
      <c r="AP241">
        <v>239.97436762000001</v>
      </c>
      <c r="BA241">
        <v>9.6057200000000003E-7</v>
      </c>
      <c r="BB241">
        <v>945550</v>
      </c>
      <c r="BC241">
        <v>911909.04035547294</v>
      </c>
      <c r="BD241">
        <v>561775.87851012801</v>
      </c>
      <c r="BE241">
        <v>945550</v>
      </c>
      <c r="BF241">
        <v>945550</v>
      </c>
      <c r="BG241">
        <v>768338.73493676004</v>
      </c>
      <c r="BH241">
        <v>945550</v>
      </c>
      <c r="BI241">
        <v>945550</v>
      </c>
      <c r="BJ241">
        <v>945550</v>
      </c>
      <c r="BK241">
        <v>594024.19255976903</v>
      </c>
      <c r="BL241">
        <v>837808.840888359</v>
      </c>
      <c r="BM241">
        <v>945550</v>
      </c>
      <c r="BN241">
        <v>94.555000000000007</v>
      </c>
      <c r="BO241">
        <v>999791.60892945505</v>
      </c>
      <c r="BP241">
        <v>999999.94275320205</v>
      </c>
      <c r="BQ241">
        <v>999999.99990594201</v>
      </c>
      <c r="BR241">
        <v>996235.49666763097</v>
      </c>
      <c r="BS241">
        <v>999999.30016298697</v>
      </c>
      <c r="BT241">
        <v>999999.99393454299</v>
      </c>
      <c r="BU241">
        <v>962287.28107756795</v>
      </c>
      <c r="BV241">
        <v>999987.18785470701</v>
      </c>
      <c r="BW241">
        <v>999999.99393454299</v>
      </c>
      <c r="BX241">
        <v>999999.94275320205</v>
      </c>
      <c r="BY241">
        <v>999999.30016298697</v>
      </c>
      <c r="BZ241">
        <v>999987.18785470701</v>
      </c>
      <c r="CA241">
        <v>999791.60892945505</v>
      </c>
      <c r="CB241">
        <v>996235.49666763097</v>
      </c>
      <c r="CC241">
        <v>674113.11465749994</v>
      </c>
      <c r="CD241">
        <v>801818.71921149397</v>
      </c>
      <c r="CE241">
        <v>962287.28107756795</v>
      </c>
      <c r="CF241">
        <v>0</v>
      </c>
      <c r="CO241">
        <v>986251.50427413802</v>
      </c>
      <c r="CP241">
        <v>937050.09014225099</v>
      </c>
      <c r="CQ241">
        <v>728563.11465749994</v>
      </c>
      <c r="CR241">
        <v>1000000</v>
      </c>
      <c r="CS241">
        <v>394744.39039670001</v>
      </c>
      <c r="CT241">
        <v>10</v>
      </c>
      <c r="CU241">
        <v>1.1574E-4</v>
      </c>
      <c r="CV241">
        <v>10</v>
      </c>
      <c r="CW241">
        <v>1644.9439759101199</v>
      </c>
      <c r="CY241">
        <v>164.49439759000001</v>
      </c>
      <c r="DA241">
        <v>32.443807339449599</v>
      </c>
      <c r="DC241">
        <v>1.6526290845515801</v>
      </c>
    </row>
    <row r="242" spans="1:107" x14ac:dyDescent="0.3">
      <c r="A242" s="1">
        <v>42697</v>
      </c>
      <c r="B242">
        <v>9</v>
      </c>
      <c r="C242">
        <v>235</v>
      </c>
      <c r="D242">
        <v>338</v>
      </c>
      <c r="E242">
        <v>358</v>
      </c>
      <c r="F242">
        <v>148</v>
      </c>
      <c r="G242">
        <v>324</v>
      </c>
      <c r="H242">
        <v>347</v>
      </c>
      <c r="I242">
        <v>58</v>
      </c>
      <c r="J242">
        <v>296</v>
      </c>
      <c r="K242">
        <v>380</v>
      </c>
      <c r="L242">
        <v>347</v>
      </c>
      <c r="M242">
        <v>338</v>
      </c>
      <c r="N242">
        <v>324</v>
      </c>
      <c r="O242">
        <v>148</v>
      </c>
      <c r="P242">
        <v>2</v>
      </c>
      <c r="Q242">
        <v>235</v>
      </c>
      <c r="R242">
        <v>9</v>
      </c>
      <c r="S242">
        <v>296</v>
      </c>
      <c r="T242">
        <v>58</v>
      </c>
      <c r="U242">
        <v>0</v>
      </c>
      <c r="AD242">
        <v>1614335010</v>
      </c>
      <c r="AJ242">
        <v>0</v>
      </c>
      <c r="AK242">
        <v>0</v>
      </c>
      <c r="AM242">
        <v>0.99628470274500003</v>
      </c>
      <c r="AN242">
        <v>708.24185107000005</v>
      </c>
      <c r="AP242">
        <v>279.57449774999998</v>
      </c>
      <c r="BA242">
        <v>9.6102899999999994E-7</v>
      </c>
      <c r="BB242">
        <v>945550</v>
      </c>
      <c r="BC242">
        <v>911848.46335547301</v>
      </c>
      <c r="BD242">
        <v>555032.85873450805</v>
      </c>
      <c r="BE242">
        <v>945550</v>
      </c>
      <c r="BF242">
        <v>945550</v>
      </c>
      <c r="BG242">
        <v>766860.75600333302</v>
      </c>
      <c r="BH242">
        <v>945550</v>
      </c>
      <c r="BI242">
        <v>945550</v>
      </c>
      <c r="BJ242">
        <v>945550</v>
      </c>
      <c r="BK242">
        <v>582045.35570059402</v>
      </c>
      <c r="BL242">
        <v>822639.49102614995</v>
      </c>
      <c r="BM242">
        <v>945550</v>
      </c>
      <c r="BN242">
        <v>94.555000000000007</v>
      </c>
      <c r="BO242">
        <v>999791.60867304495</v>
      </c>
      <c r="BP242">
        <v>999999.94241986901</v>
      </c>
      <c r="BQ242">
        <v>999999.99990594201</v>
      </c>
      <c r="BR242">
        <v>996284.70274455496</v>
      </c>
      <c r="BS242">
        <v>999999.29982965405</v>
      </c>
      <c r="BT242">
        <v>999999.99360120995</v>
      </c>
      <c r="BU242">
        <v>961546.358077568</v>
      </c>
      <c r="BV242">
        <v>999987.18759829702</v>
      </c>
      <c r="BW242">
        <v>999999.99360120995</v>
      </c>
      <c r="BX242">
        <v>999999.94241986901</v>
      </c>
      <c r="BY242">
        <v>999999.29982965405</v>
      </c>
      <c r="BZ242">
        <v>999987.18759829702</v>
      </c>
      <c r="CA242">
        <v>999791.60867304495</v>
      </c>
      <c r="CB242">
        <v>996284.70274455496</v>
      </c>
      <c r="CC242">
        <v>674113.11465749994</v>
      </c>
      <c r="CD242">
        <v>801818.71921149397</v>
      </c>
      <c r="CE242">
        <v>961546.358077568</v>
      </c>
      <c r="CF242">
        <v>0</v>
      </c>
      <c r="CO242">
        <v>986159.62481259904</v>
      </c>
      <c r="CP242">
        <v>937975.84714225098</v>
      </c>
      <c r="CQ242">
        <v>728563.11465749994</v>
      </c>
      <c r="CR242">
        <v>1000000</v>
      </c>
      <c r="CS242">
        <v>394744.39039670001</v>
      </c>
      <c r="CT242">
        <v>7</v>
      </c>
      <c r="CU242">
        <v>8.1019999999999993E-5</v>
      </c>
      <c r="CV242">
        <v>7</v>
      </c>
      <c r="CW242">
        <v>1411.9470608673801</v>
      </c>
      <c r="CY242">
        <v>201.70672298</v>
      </c>
      <c r="DA242">
        <v>10.577</v>
      </c>
      <c r="DC242">
        <v>1.6540410316124401</v>
      </c>
    </row>
    <row r="243" spans="1:107" x14ac:dyDescent="0.3">
      <c r="A243" s="1">
        <v>42698</v>
      </c>
      <c r="B243">
        <v>0</v>
      </c>
      <c r="C243">
        <v>235</v>
      </c>
      <c r="D243">
        <v>338</v>
      </c>
      <c r="E243">
        <v>358</v>
      </c>
      <c r="F243">
        <v>148</v>
      </c>
      <c r="G243">
        <v>324</v>
      </c>
      <c r="H243">
        <v>347</v>
      </c>
      <c r="I243">
        <v>58</v>
      </c>
      <c r="J243">
        <v>296</v>
      </c>
      <c r="K243">
        <v>380</v>
      </c>
      <c r="L243">
        <v>347</v>
      </c>
      <c r="M243">
        <v>338</v>
      </c>
      <c r="N243">
        <v>324</v>
      </c>
      <c r="O243">
        <v>148</v>
      </c>
      <c r="P243">
        <v>2</v>
      </c>
      <c r="Q243">
        <v>235</v>
      </c>
      <c r="R243">
        <v>9</v>
      </c>
      <c r="S243">
        <v>296</v>
      </c>
      <c r="T243">
        <v>58</v>
      </c>
      <c r="U243">
        <v>0</v>
      </c>
      <c r="AD243">
        <v>1614335010</v>
      </c>
      <c r="AJ243">
        <v>0</v>
      </c>
      <c r="AK243">
        <v>0</v>
      </c>
      <c r="AM243">
        <v>0.99628470274500003</v>
      </c>
      <c r="BA243">
        <v>9.6102899999999994E-7</v>
      </c>
      <c r="BB243">
        <v>945550</v>
      </c>
      <c r="BC243">
        <v>911848.46335547301</v>
      </c>
      <c r="BD243">
        <v>1000.51547112379</v>
      </c>
      <c r="BE243">
        <v>945550</v>
      </c>
      <c r="BF243">
        <v>945550</v>
      </c>
      <c r="BG243">
        <v>763653.21255379799</v>
      </c>
      <c r="BH243">
        <v>945550</v>
      </c>
      <c r="BI243">
        <v>945550</v>
      </c>
      <c r="BJ243">
        <v>945550</v>
      </c>
      <c r="BK243">
        <v>577001.86811019306</v>
      </c>
      <c r="BL243">
        <v>822639.49102614995</v>
      </c>
      <c r="BM243">
        <v>945550</v>
      </c>
      <c r="BN243">
        <v>94.555000000000007</v>
      </c>
      <c r="BO243">
        <v>999791.60867304495</v>
      </c>
      <c r="BP243">
        <v>999999.94241986901</v>
      </c>
      <c r="BQ243">
        <v>999999.99990594201</v>
      </c>
      <c r="BR243">
        <v>996284.70274455496</v>
      </c>
      <c r="BS243">
        <v>999999.29982965405</v>
      </c>
      <c r="BT243">
        <v>999999.99360120995</v>
      </c>
      <c r="BU243">
        <v>961546.358077568</v>
      </c>
      <c r="BV243">
        <v>999987.18759829702</v>
      </c>
      <c r="BW243">
        <v>999999.99360120995</v>
      </c>
      <c r="BX243">
        <v>999999.94241986901</v>
      </c>
      <c r="BY243">
        <v>999999.29982965405</v>
      </c>
      <c r="BZ243">
        <v>999987.18759829702</v>
      </c>
      <c r="CA243">
        <v>999791.60867304495</v>
      </c>
      <c r="CB243">
        <v>996284.70274455496</v>
      </c>
      <c r="CC243">
        <v>674113.11465749994</v>
      </c>
      <c r="CD243">
        <v>801818.71921149397</v>
      </c>
      <c r="CE243">
        <v>961546.358077568</v>
      </c>
      <c r="CF243">
        <v>0</v>
      </c>
      <c r="CO243">
        <v>986159.62481259904</v>
      </c>
      <c r="CP243">
        <v>937975.84714225098</v>
      </c>
      <c r="CQ243">
        <v>728563.11465749994</v>
      </c>
      <c r="CR243">
        <v>1000000</v>
      </c>
      <c r="CS243">
        <v>394744.39039670001</v>
      </c>
      <c r="CT243">
        <v>0</v>
      </c>
      <c r="CU243">
        <v>0</v>
      </c>
      <c r="CV243">
        <v>0</v>
      </c>
      <c r="CW243">
        <v>0</v>
      </c>
      <c r="DC243">
        <v>1.6540410316124401</v>
      </c>
    </row>
    <row r="244" spans="1:107" x14ac:dyDescent="0.3">
      <c r="A244" s="1">
        <v>42699</v>
      </c>
      <c r="B244">
        <v>9</v>
      </c>
      <c r="C244">
        <v>236</v>
      </c>
      <c r="D244">
        <v>341</v>
      </c>
      <c r="E244">
        <v>361</v>
      </c>
      <c r="F244">
        <v>149</v>
      </c>
      <c r="G244">
        <v>327</v>
      </c>
      <c r="H244">
        <v>350</v>
      </c>
      <c r="I244">
        <v>58</v>
      </c>
      <c r="J244">
        <v>299</v>
      </c>
      <c r="K244">
        <v>383</v>
      </c>
      <c r="L244">
        <v>350</v>
      </c>
      <c r="M244">
        <v>341</v>
      </c>
      <c r="N244">
        <v>327</v>
      </c>
      <c r="O244">
        <v>149</v>
      </c>
      <c r="P244">
        <v>2</v>
      </c>
      <c r="Q244">
        <v>236</v>
      </c>
      <c r="R244">
        <v>9</v>
      </c>
      <c r="S244">
        <v>299</v>
      </c>
      <c r="T244">
        <v>58</v>
      </c>
      <c r="U244">
        <v>0</v>
      </c>
      <c r="AD244">
        <v>1614335010</v>
      </c>
      <c r="AJ244">
        <v>0</v>
      </c>
      <c r="AK244">
        <v>0</v>
      </c>
      <c r="AM244">
        <v>0.99627798052200001</v>
      </c>
      <c r="AN244">
        <v>1061.3341029200001</v>
      </c>
      <c r="AP244">
        <v>418.95568345999999</v>
      </c>
      <c r="BA244">
        <v>9.6102899999999994E-7</v>
      </c>
      <c r="BB244">
        <v>945550</v>
      </c>
      <c r="BC244">
        <v>911890.563236463</v>
      </c>
      <c r="BD244">
        <v>2475.68180993138</v>
      </c>
      <c r="BE244">
        <v>945550</v>
      </c>
      <c r="BF244">
        <v>945550</v>
      </c>
      <c r="BG244">
        <v>757244.33221692196</v>
      </c>
      <c r="BH244">
        <v>945550</v>
      </c>
      <c r="BI244">
        <v>945550</v>
      </c>
      <c r="BJ244">
        <v>945550</v>
      </c>
      <c r="BK244">
        <v>576490.71626003995</v>
      </c>
      <c r="BL244">
        <v>822172.84340153402</v>
      </c>
      <c r="BM244">
        <v>945550</v>
      </c>
      <c r="BN244">
        <v>94.555000000000007</v>
      </c>
      <c r="BO244">
        <v>999784.88645082305</v>
      </c>
      <c r="BP244">
        <v>999999.94241986901</v>
      </c>
      <c r="BQ244">
        <v>999999.99990594201</v>
      </c>
      <c r="BR244">
        <v>996277.98052233201</v>
      </c>
      <c r="BS244">
        <v>999999.29982965405</v>
      </c>
      <c r="BT244">
        <v>999999.99360120995</v>
      </c>
      <c r="BU244">
        <v>960646.36585534597</v>
      </c>
      <c r="BV244">
        <v>999987.18759829702</v>
      </c>
      <c r="BW244">
        <v>999999.99360120995</v>
      </c>
      <c r="BX244">
        <v>999999.94241986901</v>
      </c>
      <c r="BY244">
        <v>999999.29982965405</v>
      </c>
      <c r="BZ244">
        <v>999987.18759829702</v>
      </c>
      <c r="CA244">
        <v>999784.88645082305</v>
      </c>
      <c r="CB244">
        <v>996277.98052233201</v>
      </c>
      <c r="CC244">
        <v>674113.11465749994</v>
      </c>
      <c r="CD244">
        <v>801818.71921149397</v>
      </c>
      <c r="CE244">
        <v>960646.36585534597</v>
      </c>
      <c r="CF244">
        <v>0</v>
      </c>
      <c r="CO244">
        <v>986034.55032251996</v>
      </c>
      <c r="CP244">
        <v>937075.85492002906</v>
      </c>
      <c r="CQ244">
        <v>728563.11465749994</v>
      </c>
      <c r="CR244">
        <v>1000000</v>
      </c>
      <c r="CS244">
        <v>394744.39039670001</v>
      </c>
      <c r="CT244">
        <v>8</v>
      </c>
      <c r="CU244">
        <v>9.2590000000000006E-5</v>
      </c>
      <c r="CV244">
        <v>8</v>
      </c>
      <c r="CW244">
        <v>942.21037206937103</v>
      </c>
      <c r="CY244">
        <v>117.77629650999999</v>
      </c>
      <c r="DA244">
        <v>71.109074923574497</v>
      </c>
      <c r="DC244">
        <v>1.6549832419845101</v>
      </c>
    </row>
    <row r="245" spans="1:107" x14ac:dyDescent="0.3">
      <c r="A245" s="1">
        <v>42700</v>
      </c>
      <c r="B245">
        <v>7</v>
      </c>
      <c r="C245">
        <v>237</v>
      </c>
      <c r="D245">
        <v>343</v>
      </c>
      <c r="E245">
        <v>363</v>
      </c>
      <c r="F245">
        <v>149</v>
      </c>
      <c r="G245">
        <v>329</v>
      </c>
      <c r="H245">
        <v>352</v>
      </c>
      <c r="I245">
        <v>58</v>
      </c>
      <c r="J245">
        <v>300</v>
      </c>
      <c r="K245">
        <v>385</v>
      </c>
      <c r="L245">
        <v>352</v>
      </c>
      <c r="M245">
        <v>343</v>
      </c>
      <c r="N245">
        <v>329</v>
      </c>
      <c r="O245">
        <v>149</v>
      </c>
      <c r="P245">
        <v>2</v>
      </c>
      <c r="Q245">
        <v>237</v>
      </c>
      <c r="R245">
        <v>9</v>
      </c>
      <c r="S245">
        <v>300</v>
      </c>
      <c r="T245">
        <v>58</v>
      </c>
      <c r="U245">
        <v>0</v>
      </c>
      <c r="AD245">
        <v>1614335010</v>
      </c>
      <c r="AJ245">
        <v>0</v>
      </c>
      <c r="AK245">
        <v>0</v>
      </c>
      <c r="AM245">
        <v>0.99623330052199999</v>
      </c>
      <c r="AN245">
        <v>3330.8684906499998</v>
      </c>
      <c r="AP245">
        <v>1314.84165183</v>
      </c>
      <c r="BA245">
        <v>9.6102899999999994E-7</v>
      </c>
      <c r="BB245">
        <v>945550</v>
      </c>
      <c r="BC245">
        <v>892890.563236463</v>
      </c>
      <c r="BD245">
        <v>2220.3618099313799</v>
      </c>
      <c r="BE245">
        <v>945550</v>
      </c>
      <c r="BF245">
        <v>945550</v>
      </c>
      <c r="BG245">
        <v>757102.22764911701</v>
      </c>
      <c r="BH245">
        <v>945550</v>
      </c>
      <c r="BI245">
        <v>945550</v>
      </c>
      <c r="BJ245">
        <v>945550</v>
      </c>
      <c r="BK245">
        <v>571474.27077118796</v>
      </c>
      <c r="BL245">
        <v>822166.21340153401</v>
      </c>
      <c r="BM245">
        <v>945550</v>
      </c>
      <c r="BN245">
        <v>94.555000000000007</v>
      </c>
      <c r="BO245">
        <v>999784.88645082305</v>
      </c>
      <c r="BP245">
        <v>999999.94241986901</v>
      </c>
      <c r="BQ245">
        <v>999999.99990594201</v>
      </c>
      <c r="BR245">
        <v>996233.30052233196</v>
      </c>
      <c r="BS245">
        <v>999999.29982965405</v>
      </c>
      <c r="BT245">
        <v>999999.99360120995</v>
      </c>
      <c r="BU245">
        <v>960470.05585534603</v>
      </c>
      <c r="BV245">
        <v>999986.96559829696</v>
      </c>
      <c r="BW245">
        <v>999999.99360120995</v>
      </c>
      <c r="BX245">
        <v>999999.94241986901</v>
      </c>
      <c r="BY245">
        <v>999999.29982965405</v>
      </c>
      <c r="BZ245">
        <v>999986.96559829696</v>
      </c>
      <c r="CA245">
        <v>999784.88645082305</v>
      </c>
      <c r="CB245">
        <v>996233.30052233196</v>
      </c>
      <c r="CC245">
        <v>674113.11465749994</v>
      </c>
      <c r="CD245">
        <v>801818.71921149397</v>
      </c>
      <c r="CE245">
        <v>960470.05585534603</v>
      </c>
      <c r="CF245">
        <v>0</v>
      </c>
      <c r="CO245">
        <v>985989.87032252003</v>
      </c>
      <c r="CP245">
        <v>936899.544920029</v>
      </c>
      <c r="CQ245">
        <v>728563.11465749994</v>
      </c>
      <c r="CR245">
        <v>1000000</v>
      </c>
      <c r="CS245">
        <v>394744.39039670001</v>
      </c>
      <c r="CT245">
        <v>5</v>
      </c>
      <c r="CU245">
        <v>5.787E-5</v>
      </c>
      <c r="CV245">
        <v>5</v>
      </c>
      <c r="CW245">
        <v>300.22199999999998</v>
      </c>
      <c r="CY245">
        <v>60.044400000000003</v>
      </c>
      <c r="DA245">
        <v>44.68</v>
      </c>
      <c r="DC245">
        <v>1.65528346398451</v>
      </c>
    </row>
    <row r="246" spans="1:107" x14ac:dyDescent="0.3">
      <c r="A246" s="1">
        <v>42701</v>
      </c>
      <c r="B246">
        <v>0</v>
      </c>
      <c r="C246">
        <v>237</v>
      </c>
      <c r="D246">
        <v>343</v>
      </c>
      <c r="E246">
        <v>363</v>
      </c>
      <c r="F246">
        <v>149</v>
      </c>
      <c r="G246">
        <v>329</v>
      </c>
      <c r="H246">
        <v>352</v>
      </c>
      <c r="I246">
        <v>58</v>
      </c>
      <c r="J246">
        <v>300</v>
      </c>
      <c r="K246">
        <v>385</v>
      </c>
      <c r="L246">
        <v>352</v>
      </c>
      <c r="M246">
        <v>343</v>
      </c>
      <c r="N246">
        <v>329</v>
      </c>
      <c r="O246">
        <v>149</v>
      </c>
      <c r="P246">
        <v>2</v>
      </c>
      <c r="Q246">
        <v>237</v>
      </c>
      <c r="R246">
        <v>9</v>
      </c>
      <c r="S246">
        <v>300</v>
      </c>
      <c r="T246">
        <v>58</v>
      </c>
      <c r="U246">
        <v>0</v>
      </c>
      <c r="AD246">
        <v>1614335010</v>
      </c>
      <c r="AJ246">
        <v>0</v>
      </c>
      <c r="AK246">
        <v>0</v>
      </c>
      <c r="AM246">
        <v>0.99623330052199999</v>
      </c>
      <c r="BA246">
        <v>9.6102899999999994E-7</v>
      </c>
      <c r="BB246">
        <v>945550</v>
      </c>
      <c r="BC246">
        <v>892890.563236463</v>
      </c>
      <c r="BD246">
        <v>2073.6436600842299</v>
      </c>
      <c r="BE246">
        <v>945550</v>
      </c>
      <c r="BF246">
        <v>945550</v>
      </c>
      <c r="BG246">
        <v>757024.46894878999</v>
      </c>
      <c r="BH246">
        <v>945550</v>
      </c>
      <c r="BI246">
        <v>945550</v>
      </c>
      <c r="BJ246">
        <v>945550</v>
      </c>
      <c r="BK246">
        <v>571474.27077118796</v>
      </c>
      <c r="BL246">
        <v>822135.410486034</v>
      </c>
      <c r="BM246">
        <v>945550</v>
      </c>
      <c r="BN246">
        <v>94.555000000000007</v>
      </c>
      <c r="BO246">
        <v>999784.88645082305</v>
      </c>
      <c r="BP246">
        <v>999999.94241986901</v>
      </c>
      <c r="BQ246">
        <v>999999.99990594201</v>
      </c>
      <c r="BR246">
        <v>996233.30052233196</v>
      </c>
      <c r="BS246">
        <v>999999.29982965405</v>
      </c>
      <c r="BT246">
        <v>999999.99360120995</v>
      </c>
      <c r="BU246">
        <v>960470.05585534603</v>
      </c>
      <c r="BV246">
        <v>999986.96559829696</v>
      </c>
      <c r="BW246">
        <v>999999.99360120995</v>
      </c>
      <c r="BX246">
        <v>999999.94241986901</v>
      </c>
      <c r="BY246">
        <v>999999.29982965405</v>
      </c>
      <c r="BZ246">
        <v>999986.96559829696</v>
      </c>
      <c r="CA246">
        <v>999784.88645082305</v>
      </c>
      <c r="CB246">
        <v>996233.30052233196</v>
      </c>
      <c r="CC246">
        <v>674113.11465749994</v>
      </c>
      <c r="CD246">
        <v>801818.71921149397</v>
      </c>
      <c r="CE246">
        <v>960470.05585534603</v>
      </c>
      <c r="CF246">
        <v>0</v>
      </c>
      <c r="CO246">
        <v>985989.87032252003</v>
      </c>
      <c r="CP246">
        <v>936899.544920029</v>
      </c>
      <c r="CQ246">
        <v>728563.11465749994</v>
      </c>
      <c r="CR246">
        <v>1000000</v>
      </c>
      <c r="CS246">
        <v>394744.39039670001</v>
      </c>
      <c r="CT246">
        <v>0</v>
      </c>
      <c r="CU246">
        <v>0</v>
      </c>
      <c r="CV246">
        <v>0</v>
      </c>
      <c r="CW246">
        <v>0</v>
      </c>
      <c r="DC246">
        <v>1.65528346398451</v>
      </c>
    </row>
    <row r="247" spans="1:107" x14ac:dyDescent="0.3">
      <c r="A247" s="1">
        <v>42702</v>
      </c>
      <c r="B247">
        <v>12</v>
      </c>
      <c r="C247">
        <v>240</v>
      </c>
      <c r="D247">
        <v>344</v>
      </c>
      <c r="E247">
        <v>365</v>
      </c>
      <c r="F247">
        <v>150</v>
      </c>
      <c r="G247">
        <v>329</v>
      </c>
      <c r="H247">
        <v>353</v>
      </c>
      <c r="I247">
        <v>57</v>
      </c>
      <c r="J247">
        <v>302</v>
      </c>
      <c r="K247">
        <v>387</v>
      </c>
      <c r="L247">
        <v>353</v>
      </c>
      <c r="M247">
        <v>344</v>
      </c>
      <c r="N247">
        <v>329</v>
      </c>
      <c r="O247">
        <v>150</v>
      </c>
      <c r="P247">
        <v>2</v>
      </c>
      <c r="Q247">
        <v>240</v>
      </c>
      <c r="R247">
        <v>9</v>
      </c>
      <c r="S247">
        <v>302</v>
      </c>
      <c r="T247">
        <v>57</v>
      </c>
      <c r="U247">
        <v>0</v>
      </c>
      <c r="AD247">
        <v>1614335011</v>
      </c>
      <c r="AJ247">
        <v>0</v>
      </c>
      <c r="AK247">
        <v>0</v>
      </c>
      <c r="AM247">
        <v>0.99620846000999996</v>
      </c>
      <c r="AN247">
        <v>766.90336520000005</v>
      </c>
      <c r="AP247">
        <v>302.73080139000001</v>
      </c>
      <c r="BA247">
        <v>1.0958590000000001E-6</v>
      </c>
      <c r="BB247">
        <v>945550</v>
      </c>
      <c r="BC247">
        <v>884877.56283227901</v>
      </c>
      <c r="BD247">
        <v>2574.8424817658101</v>
      </c>
      <c r="BE247">
        <v>945550</v>
      </c>
      <c r="BF247">
        <v>945550</v>
      </c>
      <c r="BG247">
        <v>757024.46894878999</v>
      </c>
      <c r="BH247">
        <v>945550</v>
      </c>
      <c r="BI247">
        <v>945550</v>
      </c>
      <c r="BJ247">
        <v>945550</v>
      </c>
      <c r="BK247">
        <v>562506.75815116102</v>
      </c>
      <c r="BL247">
        <v>822135.41048589395</v>
      </c>
      <c r="BM247">
        <v>945550</v>
      </c>
      <c r="BN247">
        <v>94.555000000000007</v>
      </c>
      <c r="BO247">
        <v>999793.358450823</v>
      </c>
      <c r="BP247">
        <v>999999.94219764695</v>
      </c>
      <c r="BQ247">
        <v>999999.99990594201</v>
      </c>
      <c r="BR247">
        <v>996208.46000951203</v>
      </c>
      <c r="BS247">
        <v>999999.20159743202</v>
      </c>
      <c r="BT247">
        <v>999999.993378988</v>
      </c>
      <c r="BU247">
        <v>959689.55833246303</v>
      </c>
      <c r="BV247">
        <v>999987.28737607505</v>
      </c>
      <c r="BW247">
        <v>999999.993378988</v>
      </c>
      <c r="BX247">
        <v>999999.94219764695</v>
      </c>
      <c r="BY247">
        <v>999999.20159743202</v>
      </c>
      <c r="BZ247">
        <v>999987.28737607505</v>
      </c>
      <c r="CA247">
        <v>999793.358450823</v>
      </c>
      <c r="CB247">
        <v>996208.46000951203</v>
      </c>
      <c r="CC247">
        <v>674113.11465749994</v>
      </c>
      <c r="CD247">
        <v>801818.71921149397</v>
      </c>
      <c r="CE247">
        <v>959689.55833246303</v>
      </c>
      <c r="CF247">
        <v>0</v>
      </c>
      <c r="CO247">
        <v>985612.45507285697</v>
      </c>
      <c r="CP247">
        <v>936988.45063543704</v>
      </c>
      <c r="CQ247">
        <v>728563.11465749994</v>
      </c>
      <c r="CR247">
        <v>1000000</v>
      </c>
      <c r="CS247">
        <v>394744.39039670001</v>
      </c>
      <c r="CT247">
        <v>12</v>
      </c>
      <c r="CU247">
        <v>1.3888999999999999E-4</v>
      </c>
      <c r="CV247">
        <v>12</v>
      </c>
      <c r="CW247">
        <v>1303.94524966261</v>
      </c>
      <c r="CY247">
        <v>125.33710413999999</v>
      </c>
      <c r="DA247">
        <v>110.565</v>
      </c>
      <c r="DC247">
        <v>1.6567875092341799</v>
      </c>
    </row>
    <row r="248" spans="1:107" x14ac:dyDescent="0.3">
      <c r="A248" s="1">
        <v>42703</v>
      </c>
      <c r="B248">
        <v>17</v>
      </c>
      <c r="C248">
        <v>239</v>
      </c>
      <c r="D248">
        <v>344</v>
      </c>
      <c r="E248">
        <v>366</v>
      </c>
      <c r="F248">
        <v>149</v>
      </c>
      <c r="G248">
        <v>329</v>
      </c>
      <c r="H248">
        <v>353</v>
      </c>
      <c r="I248">
        <v>57</v>
      </c>
      <c r="J248">
        <v>301</v>
      </c>
      <c r="K248">
        <v>389</v>
      </c>
      <c r="L248">
        <v>353</v>
      </c>
      <c r="M248">
        <v>344</v>
      </c>
      <c r="N248">
        <v>329</v>
      </c>
      <c r="O248">
        <v>149</v>
      </c>
      <c r="P248">
        <v>2</v>
      </c>
      <c r="Q248">
        <v>239</v>
      </c>
      <c r="R248">
        <v>9</v>
      </c>
      <c r="S248">
        <v>301</v>
      </c>
      <c r="T248">
        <v>57</v>
      </c>
      <c r="U248">
        <v>0</v>
      </c>
      <c r="AD248">
        <v>1614335011</v>
      </c>
      <c r="AJ248">
        <v>0</v>
      </c>
      <c r="AK248">
        <v>0</v>
      </c>
      <c r="AM248">
        <v>0.99622612888999995</v>
      </c>
      <c r="AN248">
        <v>109.29292735999999</v>
      </c>
      <c r="AP248">
        <v>43.142769989999998</v>
      </c>
      <c r="BA248">
        <v>1.0963870000000001E-6</v>
      </c>
      <c r="BB248">
        <v>945550</v>
      </c>
      <c r="BC248">
        <v>884878.56283427903</v>
      </c>
      <c r="BD248">
        <v>8660.2376578234598</v>
      </c>
      <c r="BE248">
        <v>945550</v>
      </c>
      <c r="BF248">
        <v>945550</v>
      </c>
      <c r="BG248">
        <v>757650.24097961304</v>
      </c>
      <c r="BH248">
        <v>945550</v>
      </c>
      <c r="BI248">
        <v>945550</v>
      </c>
      <c r="BJ248">
        <v>945550</v>
      </c>
      <c r="BK248">
        <v>559968.83408047399</v>
      </c>
      <c r="BL248">
        <v>822106.61121892801</v>
      </c>
      <c r="BM248">
        <v>945550</v>
      </c>
      <c r="BN248">
        <v>94.555000000000007</v>
      </c>
      <c r="BO248">
        <v>999793.09876879305</v>
      </c>
      <c r="BP248">
        <v>999999.94181303098</v>
      </c>
      <c r="BQ248">
        <v>999999.99990594201</v>
      </c>
      <c r="BR248">
        <v>996226.12888961995</v>
      </c>
      <c r="BS248">
        <v>999999.20121281606</v>
      </c>
      <c r="BT248">
        <v>999999.99299437297</v>
      </c>
      <c r="BU248">
        <v>961099.54775103298</v>
      </c>
      <c r="BV248">
        <v>999987.01269204495</v>
      </c>
      <c r="BW248">
        <v>999999.99299437297</v>
      </c>
      <c r="BX248">
        <v>999999.94181303098</v>
      </c>
      <c r="BY248">
        <v>999999.20121281606</v>
      </c>
      <c r="BZ248">
        <v>999987.01269204495</v>
      </c>
      <c r="CA248">
        <v>999793.09876879305</v>
      </c>
      <c r="CB248">
        <v>996226.12888961995</v>
      </c>
      <c r="CC248">
        <v>674113.11465749994</v>
      </c>
      <c r="CD248">
        <v>801818.71921149397</v>
      </c>
      <c r="CE248">
        <v>961099.54775103298</v>
      </c>
      <c r="CF248">
        <v>0</v>
      </c>
      <c r="CO248">
        <v>986102.668684587</v>
      </c>
      <c r="CP248">
        <v>938398.44005400699</v>
      </c>
      <c r="CQ248">
        <v>728563.11465749994</v>
      </c>
      <c r="CR248">
        <v>1000000</v>
      </c>
      <c r="CS248">
        <v>394744.39039670001</v>
      </c>
      <c r="CT248">
        <v>22</v>
      </c>
      <c r="CU248">
        <v>2.5462999999999999E-4</v>
      </c>
      <c r="CV248">
        <v>22</v>
      </c>
      <c r="CW248">
        <v>9149.7228974358895</v>
      </c>
      <c r="CY248">
        <v>415.89649534</v>
      </c>
      <c r="DA248">
        <v>100</v>
      </c>
      <c r="DC248">
        <v>1.6659372321316099</v>
      </c>
    </row>
    <row r="249" spans="1:107" x14ac:dyDescent="0.3">
      <c r="A249" s="1">
        <v>42704</v>
      </c>
      <c r="B249">
        <v>16</v>
      </c>
      <c r="C249">
        <v>239</v>
      </c>
      <c r="D249">
        <v>345</v>
      </c>
      <c r="E249">
        <v>368</v>
      </c>
      <c r="F249">
        <v>147</v>
      </c>
      <c r="G249">
        <v>330</v>
      </c>
      <c r="H249">
        <v>354</v>
      </c>
      <c r="I249">
        <v>56</v>
      </c>
      <c r="J249">
        <v>301</v>
      </c>
      <c r="K249">
        <v>391</v>
      </c>
      <c r="L249">
        <v>354</v>
      </c>
      <c r="M249">
        <v>345</v>
      </c>
      <c r="N249">
        <v>330</v>
      </c>
      <c r="O249">
        <v>147</v>
      </c>
      <c r="P249">
        <v>2</v>
      </c>
      <c r="Q249">
        <v>239</v>
      </c>
      <c r="R249">
        <v>9</v>
      </c>
      <c r="S249">
        <v>301</v>
      </c>
      <c r="T249">
        <v>56</v>
      </c>
      <c r="U249">
        <v>0</v>
      </c>
      <c r="AD249">
        <v>1614335011</v>
      </c>
      <c r="AJ249">
        <v>0</v>
      </c>
      <c r="AK249">
        <v>0</v>
      </c>
      <c r="AM249">
        <v>0.99607430731799995</v>
      </c>
      <c r="AN249">
        <v>599.26151563999997</v>
      </c>
      <c r="AP249">
        <v>236.55512168000001</v>
      </c>
      <c r="BA249">
        <v>1.096545E-6</v>
      </c>
      <c r="BB249">
        <v>945550</v>
      </c>
      <c r="BC249">
        <v>884878.55283427902</v>
      </c>
      <c r="BD249">
        <v>9929.5758249915398</v>
      </c>
      <c r="BE249">
        <v>945550</v>
      </c>
      <c r="BF249">
        <v>945550</v>
      </c>
      <c r="BG249">
        <v>756834.53027500305</v>
      </c>
      <c r="BH249">
        <v>945550</v>
      </c>
      <c r="BI249">
        <v>945550</v>
      </c>
      <c r="BJ249">
        <v>945550</v>
      </c>
      <c r="BK249">
        <v>10332.6608765652</v>
      </c>
      <c r="BL249">
        <v>821230.94822635199</v>
      </c>
      <c r="BM249">
        <v>945550</v>
      </c>
      <c r="BN249">
        <v>94.555000000000007</v>
      </c>
      <c r="BO249">
        <v>999784.96811023203</v>
      </c>
      <c r="BP249">
        <v>999999.94169781695</v>
      </c>
      <c r="BQ249">
        <v>999999.99990594201</v>
      </c>
      <c r="BR249">
        <v>996074.30731813505</v>
      </c>
      <c r="BS249">
        <v>999999.20109760098</v>
      </c>
      <c r="BT249">
        <v>999999.992879158</v>
      </c>
      <c r="BU249">
        <v>959797.19469864795</v>
      </c>
      <c r="BV249">
        <v>999986.61257682997</v>
      </c>
      <c r="BW249">
        <v>999999.992879158</v>
      </c>
      <c r="BX249">
        <v>999999.94169781695</v>
      </c>
      <c r="BY249">
        <v>999999.20109760098</v>
      </c>
      <c r="BZ249">
        <v>999986.61257682997</v>
      </c>
      <c r="CA249">
        <v>999784.96811023203</v>
      </c>
      <c r="CB249">
        <v>996074.30731813505</v>
      </c>
      <c r="CC249">
        <v>674113.11465749994</v>
      </c>
      <c r="CD249">
        <v>801818.71921149397</v>
      </c>
      <c r="CE249">
        <v>959797.19469864795</v>
      </c>
      <c r="CF249">
        <v>0</v>
      </c>
      <c r="CO249">
        <v>986087.94156948</v>
      </c>
      <c r="CP249">
        <v>939779.13461288402</v>
      </c>
      <c r="CQ249">
        <v>728563.11465749994</v>
      </c>
      <c r="CR249">
        <v>1000000</v>
      </c>
      <c r="CS249">
        <v>394744.39039670001</v>
      </c>
      <c r="CT249">
        <v>24</v>
      </c>
      <c r="CU249">
        <v>2.7777999999999999E-4</v>
      </c>
      <c r="CV249">
        <v>24</v>
      </c>
      <c r="CW249">
        <v>1668.7205400232799</v>
      </c>
      <c r="CY249">
        <v>69.530022500000001</v>
      </c>
      <c r="DA249">
        <v>26.8650793650793</v>
      </c>
      <c r="DC249">
        <v>1.66760595267164</v>
      </c>
    </row>
    <row r="250" spans="1:107" x14ac:dyDescent="0.3">
      <c r="A250" s="1">
        <v>42705</v>
      </c>
      <c r="B250">
        <v>17</v>
      </c>
      <c r="C250">
        <v>239</v>
      </c>
      <c r="D250">
        <v>344</v>
      </c>
      <c r="E250">
        <v>367</v>
      </c>
      <c r="F250">
        <v>148</v>
      </c>
      <c r="G250">
        <v>329</v>
      </c>
      <c r="H250">
        <v>353</v>
      </c>
      <c r="I250">
        <v>57</v>
      </c>
      <c r="J250">
        <v>300</v>
      </c>
      <c r="K250">
        <v>390</v>
      </c>
      <c r="L250">
        <v>353</v>
      </c>
      <c r="M250">
        <v>344</v>
      </c>
      <c r="N250">
        <v>329</v>
      </c>
      <c r="O250">
        <v>148</v>
      </c>
      <c r="P250">
        <v>2</v>
      </c>
      <c r="Q250">
        <v>239</v>
      </c>
      <c r="R250">
        <v>9</v>
      </c>
      <c r="S250">
        <v>300</v>
      </c>
      <c r="T250">
        <v>57</v>
      </c>
      <c r="U250">
        <v>0</v>
      </c>
      <c r="AD250">
        <v>1614335011</v>
      </c>
      <c r="AJ250">
        <v>0</v>
      </c>
      <c r="AK250">
        <v>0</v>
      </c>
      <c r="AM250">
        <v>0.996183857502</v>
      </c>
      <c r="AN250">
        <v>87.293100339999995</v>
      </c>
      <c r="AP250">
        <v>34.641777189999999</v>
      </c>
      <c r="BA250">
        <v>1.099715E-6</v>
      </c>
      <c r="BB250">
        <v>945550</v>
      </c>
      <c r="BC250">
        <v>884878.55283427902</v>
      </c>
      <c r="BD250">
        <v>567173.99081347301</v>
      </c>
      <c r="BE250">
        <v>945550</v>
      </c>
      <c r="BF250">
        <v>945550</v>
      </c>
      <c r="BG250">
        <v>753825.62415192404</v>
      </c>
      <c r="BH250">
        <v>945550</v>
      </c>
      <c r="BI250">
        <v>945550</v>
      </c>
      <c r="BJ250">
        <v>945550</v>
      </c>
      <c r="BK250">
        <v>567625.92756709701</v>
      </c>
      <c r="BL250">
        <v>821311.76082660595</v>
      </c>
      <c r="BM250">
        <v>945550</v>
      </c>
      <c r="BN250">
        <v>94.555000000000007</v>
      </c>
      <c r="BO250">
        <v>999794.42811023199</v>
      </c>
      <c r="BP250">
        <v>999999.94169781695</v>
      </c>
      <c r="BQ250">
        <v>999999.99990594201</v>
      </c>
      <c r="BR250">
        <v>996183.85750224604</v>
      </c>
      <c r="BS250">
        <v>999999.20109760098</v>
      </c>
      <c r="BT250">
        <v>999999.992879158</v>
      </c>
      <c r="BU250">
        <v>961057.91661193699</v>
      </c>
      <c r="BV250">
        <v>999986.81257683004</v>
      </c>
      <c r="BW250">
        <v>999999.992879158</v>
      </c>
      <c r="BX250">
        <v>999999.94169781695</v>
      </c>
      <c r="BY250">
        <v>999999.20109760098</v>
      </c>
      <c r="BZ250">
        <v>999986.81257683004</v>
      </c>
      <c r="CA250">
        <v>999794.42811023199</v>
      </c>
      <c r="CB250">
        <v>996183.85750224604</v>
      </c>
      <c r="CC250">
        <v>672013.11465749994</v>
      </c>
      <c r="CD250">
        <v>799718.71921149397</v>
      </c>
      <c r="CE250">
        <v>961057.91661193699</v>
      </c>
      <c r="CF250">
        <v>0</v>
      </c>
      <c r="CO250">
        <v>986519.94592668198</v>
      </c>
      <c r="CP250">
        <v>939373.17652617395</v>
      </c>
      <c r="CQ250">
        <v>726463.11465749994</v>
      </c>
      <c r="CR250">
        <v>1000000</v>
      </c>
      <c r="CS250">
        <v>396844.39039670001</v>
      </c>
      <c r="CT250">
        <v>59</v>
      </c>
      <c r="CU250">
        <v>6.8287000000000003E-4</v>
      </c>
      <c r="CV250">
        <v>59</v>
      </c>
      <c r="CW250">
        <v>11455.659108072799</v>
      </c>
      <c r="CY250">
        <v>194.64710353000001</v>
      </c>
      <c r="DA250">
        <v>99.12</v>
      </c>
      <c r="DC250">
        <v>1.67909013177971</v>
      </c>
    </row>
    <row r="251" spans="1:107" x14ac:dyDescent="0.3">
      <c r="A251" s="1">
        <v>42706</v>
      </c>
      <c r="B251">
        <v>15</v>
      </c>
      <c r="C251">
        <v>238</v>
      </c>
      <c r="D251">
        <v>343</v>
      </c>
      <c r="E251">
        <v>366</v>
      </c>
      <c r="F251">
        <v>150</v>
      </c>
      <c r="G251">
        <v>328</v>
      </c>
      <c r="H251">
        <v>352</v>
      </c>
      <c r="I251">
        <v>57</v>
      </c>
      <c r="J251">
        <v>298</v>
      </c>
      <c r="K251">
        <v>390</v>
      </c>
      <c r="L251">
        <v>352</v>
      </c>
      <c r="M251">
        <v>343</v>
      </c>
      <c r="N251">
        <v>328</v>
      </c>
      <c r="O251">
        <v>150</v>
      </c>
      <c r="P251">
        <v>2</v>
      </c>
      <c r="Q251">
        <v>238</v>
      </c>
      <c r="R251">
        <v>9</v>
      </c>
      <c r="S251">
        <v>298</v>
      </c>
      <c r="T251">
        <v>57</v>
      </c>
      <c r="U251">
        <v>0</v>
      </c>
      <c r="AD251">
        <v>1614335011</v>
      </c>
      <c r="AJ251">
        <v>0</v>
      </c>
      <c r="AK251">
        <v>0</v>
      </c>
      <c r="AM251">
        <v>0.99633741846199997</v>
      </c>
      <c r="AN251">
        <v>89.050496249999995</v>
      </c>
      <c r="AP251">
        <v>35.339189900000001</v>
      </c>
      <c r="BA251">
        <v>1.111673E-6</v>
      </c>
      <c r="BB251">
        <v>945550</v>
      </c>
      <c r="BC251">
        <v>884878.55283427902</v>
      </c>
      <c r="BD251">
        <v>691848.22519056196</v>
      </c>
      <c r="BE251">
        <v>945550</v>
      </c>
      <c r="BF251">
        <v>945550</v>
      </c>
      <c r="BG251">
        <v>750529.77598479402</v>
      </c>
      <c r="BH251">
        <v>945550</v>
      </c>
      <c r="BI251">
        <v>945550</v>
      </c>
      <c r="BJ251">
        <v>945550</v>
      </c>
      <c r="BK251">
        <v>693486.32465393399</v>
      </c>
      <c r="BL251">
        <v>821311.33742524602</v>
      </c>
      <c r="BM251">
        <v>945550</v>
      </c>
      <c r="BN251">
        <v>94.555000000000007</v>
      </c>
      <c r="BO251">
        <v>999799.58601727802</v>
      </c>
      <c r="BP251">
        <v>999999.94162622502</v>
      </c>
      <c r="BQ251">
        <v>999999.99983434996</v>
      </c>
      <c r="BR251">
        <v>996337.41846172896</v>
      </c>
      <c r="BS251">
        <v>999999.20102600998</v>
      </c>
      <c r="BT251">
        <v>999999.99280756596</v>
      </c>
      <c r="BU251">
        <v>960804.91241550294</v>
      </c>
      <c r="BV251">
        <v>999985.97048387595</v>
      </c>
      <c r="BW251">
        <v>999999.99280756596</v>
      </c>
      <c r="BX251">
        <v>999999.94162622502</v>
      </c>
      <c r="BY251">
        <v>999999.20102600998</v>
      </c>
      <c r="BZ251">
        <v>999985.97048387595</v>
      </c>
      <c r="CA251">
        <v>999799.58601727802</v>
      </c>
      <c r="CB251">
        <v>996337.41846172896</v>
      </c>
      <c r="CC251">
        <v>664263.11465749994</v>
      </c>
      <c r="CD251">
        <v>791968.71921149397</v>
      </c>
      <c r="CE251">
        <v>960804.91241550294</v>
      </c>
      <c r="CF251">
        <v>0</v>
      </c>
      <c r="CO251">
        <v>986249.55133354804</v>
      </c>
      <c r="CP251">
        <v>939120.17232974002</v>
      </c>
      <c r="CQ251">
        <v>718713.11465749994</v>
      </c>
      <c r="CR251">
        <v>1000000</v>
      </c>
      <c r="CS251">
        <v>396844.39039670001</v>
      </c>
      <c r="CT251">
        <v>24</v>
      </c>
      <c r="CU251">
        <v>2.7777999999999999E-4</v>
      </c>
      <c r="CV251">
        <v>24</v>
      </c>
      <c r="CW251">
        <v>11229.5836865252</v>
      </c>
      <c r="CY251">
        <v>467.89932026999998</v>
      </c>
      <c r="DA251">
        <v>30</v>
      </c>
      <c r="DC251">
        <v>1.6903197154662299</v>
      </c>
    </row>
    <row r="252" spans="1:107" x14ac:dyDescent="0.3">
      <c r="A252" s="1">
        <v>42707</v>
      </c>
      <c r="B252">
        <v>9</v>
      </c>
      <c r="C252">
        <v>238</v>
      </c>
      <c r="D252">
        <v>344</v>
      </c>
      <c r="E252">
        <v>367</v>
      </c>
      <c r="F252">
        <v>149</v>
      </c>
      <c r="G252">
        <v>329</v>
      </c>
      <c r="H252">
        <v>353</v>
      </c>
      <c r="I252">
        <v>57</v>
      </c>
      <c r="J252">
        <v>299</v>
      </c>
      <c r="K252">
        <v>391</v>
      </c>
      <c r="L252">
        <v>353</v>
      </c>
      <c r="M252">
        <v>344</v>
      </c>
      <c r="N252">
        <v>329</v>
      </c>
      <c r="O252">
        <v>149</v>
      </c>
      <c r="P252">
        <v>2</v>
      </c>
      <c r="Q252">
        <v>238</v>
      </c>
      <c r="R252">
        <v>9</v>
      </c>
      <c r="S252">
        <v>299</v>
      </c>
      <c r="T252">
        <v>57</v>
      </c>
      <c r="U252">
        <v>0</v>
      </c>
      <c r="AD252">
        <v>1614335011</v>
      </c>
      <c r="AJ252">
        <v>0</v>
      </c>
      <c r="AK252">
        <v>0</v>
      </c>
      <c r="AM252">
        <v>0.99631270012100004</v>
      </c>
      <c r="AN252">
        <v>1657.6543891199999</v>
      </c>
      <c r="AP252">
        <v>657.83084554000004</v>
      </c>
      <c r="BA252">
        <v>1.1171010000000001E-6</v>
      </c>
      <c r="BB252">
        <v>945550</v>
      </c>
      <c r="BC252">
        <v>883828.55283427902</v>
      </c>
      <c r="BD252">
        <v>135963.69018465999</v>
      </c>
      <c r="BE252">
        <v>945550</v>
      </c>
      <c r="BF252">
        <v>945550</v>
      </c>
      <c r="BG252">
        <v>752198.02837624296</v>
      </c>
      <c r="BH252">
        <v>945550</v>
      </c>
      <c r="BI252">
        <v>945550</v>
      </c>
      <c r="BJ252">
        <v>945550</v>
      </c>
      <c r="BK252">
        <v>695107.858895535</v>
      </c>
      <c r="BL252">
        <v>821298.33981669496</v>
      </c>
      <c r="BM252">
        <v>945550</v>
      </c>
      <c r="BN252">
        <v>94.555000000000007</v>
      </c>
      <c r="BO252">
        <v>999797.867676183</v>
      </c>
      <c r="BP252">
        <v>999999.93772505398</v>
      </c>
      <c r="BQ252">
        <v>999999.99983434996</v>
      </c>
      <c r="BR252">
        <v>996312.700120633</v>
      </c>
      <c r="BS252">
        <v>999999.19712483895</v>
      </c>
      <c r="BT252">
        <v>999999.99280756596</v>
      </c>
      <c r="BU252">
        <v>960812.17035643803</v>
      </c>
      <c r="BV252">
        <v>999985.96658270597</v>
      </c>
      <c r="BW252">
        <v>999999.99280756596</v>
      </c>
      <c r="BX252">
        <v>999999.93772505398</v>
      </c>
      <c r="BY252">
        <v>999999.19712483895</v>
      </c>
      <c r="BZ252">
        <v>999985.96658270597</v>
      </c>
      <c r="CA252">
        <v>999797.867676183</v>
      </c>
      <c r="CB252">
        <v>996312.700120633</v>
      </c>
      <c r="CC252">
        <v>664263.11465749994</v>
      </c>
      <c r="CD252">
        <v>791968.71921149397</v>
      </c>
      <c r="CE252">
        <v>960812.17035643803</v>
      </c>
      <c r="CF252">
        <v>0</v>
      </c>
      <c r="CO252">
        <v>986256.80927448301</v>
      </c>
      <c r="CP252">
        <v>939127.43027067499</v>
      </c>
      <c r="CQ252">
        <v>718713.11465749994</v>
      </c>
      <c r="CR252">
        <v>1000000</v>
      </c>
      <c r="CS252">
        <v>396844.39039670001</v>
      </c>
      <c r="CT252">
        <v>14</v>
      </c>
      <c r="CU252">
        <v>1.6203999999999999E-4</v>
      </c>
      <c r="CV252">
        <v>14</v>
      </c>
      <c r="CW252">
        <v>603.26205906508699</v>
      </c>
      <c r="CY252">
        <v>48.071444069999998</v>
      </c>
      <c r="DA252">
        <v>19.657894736842099</v>
      </c>
      <c r="DC252">
        <v>1.6909927156831901</v>
      </c>
    </row>
    <row r="253" spans="1:107" x14ac:dyDescent="0.3">
      <c r="A253" s="1">
        <v>42708</v>
      </c>
      <c r="B253">
        <v>11</v>
      </c>
      <c r="C253">
        <v>239</v>
      </c>
      <c r="D253">
        <v>344</v>
      </c>
      <c r="E253">
        <v>368</v>
      </c>
      <c r="F253">
        <v>150</v>
      </c>
      <c r="G253">
        <v>329</v>
      </c>
      <c r="H253">
        <v>353</v>
      </c>
      <c r="I253">
        <v>58</v>
      </c>
      <c r="J253">
        <v>301</v>
      </c>
      <c r="K253">
        <v>391</v>
      </c>
      <c r="L253">
        <v>353</v>
      </c>
      <c r="M253">
        <v>344</v>
      </c>
      <c r="N253">
        <v>329</v>
      </c>
      <c r="O253">
        <v>150</v>
      </c>
      <c r="P253">
        <v>2</v>
      </c>
      <c r="Q253">
        <v>239</v>
      </c>
      <c r="R253">
        <v>9</v>
      </c>
      <c r="S253">
        <v>301</v>
      </c>
      <c r="T253">
        <v>58</v>
      </c>
      <c r="U253">
        <v>0</v>
      </c>
      <c r="AD253">
        <v>1614335011</v>
      </c>
      <c r="AJ253">
        <v>0</v>
      </c>
      <c r="AK253">
        <v>0</v>
      </c>
      <c r="AM253">
        <v>0.996305879201</v>
      </c>
      <c r="AN253">
        <v>134.94151338</v>
      </c>
      <c r="AP253">
        <v>53.550782609999999</v>
      </c>
      <c r="BA253">
        <v>1.1172390000000001E-6</v>
      </c>
      <c r="BB253">
        <v>945550</v>
      </c>
      <c r="BC253">
        <v>883794.02255105798</v>
      </c>
      <c r="BD253">
        <v>1962.26174507114</v>
      </c>
      <c r="BE253">
        <v>945550</v>
      </c>
      <c r="BF253">
        <v>945550</v>
      </c>
      <c r="BG253">
        <v>751929.29732577899</v>
      </c>
      <c r="BH253">
        <v>945550</v>
      </c>
      <c r="BI253">
        <v>945550</v>
      </c>
      <c r="BJ253">
        <v>945550</v>
      </c>
      <c r="BK253">
        <v>694753.06215869298</v>
      </c>
      <c r="BL253">
        <v>821298.33981669496</v>
      </c>
      <c r="BM253">
        <v>945550</v>
      </c>
      <c r="BN253">
        <v>94.555000000000007</v>
      </c>
      <c r="BO253">
        <v>999791.04675661004</v>
      </c>
      <c r="BP253">
        <v>999999.93762622494</v>
      </c>
      <c r="BQ253">
        <v>999999.99990594201</v>
      </c>
      <c r="BR253">
        <v>996305.87920106004</v>
      </c>
      <c r="BS253">
        <v>999999.19702601002</v>
      </c>
      <c r="BT253">
        <v>999999.99270873598</v>
      </c>
      <c r="BU253">
        <v>960558.76858205395</v>
      </c>
      <c r="BV253">
        <v>999987.00850523799</v>
      </c>
      <c r="BW253">
        <v>999999.99270873598</v>
      </c>
      <c r="BX253">
        <v>999999.93762622494</v>
      </c>
      <c r="BY253">
        <v>999999.19702601002</v>
      </c>
      <c r="BZ253">
        <v>999987.00850523799</v>
      </c>
      <c r="CA253">
        <v>999791.04675661004</v>
      </c>
      <c r="CB253">
        <v>996305.87920106004</v>
      </c>
      <c r="CC253">
        <v>664263.11465749994</v>
      </c>
      <c r="CD253">
        <v>791968.71921149397</v>
      </c>
      <c r="CE253">
        <v>960558.76858205395</v>
      </c>
      <c r="CF253">
        <v>0</v>
      </c>
      <c r="CO253">
        <v>985743.43503590499</v>
      </c>
      <c r="CP253">
        <v>937172.77849628998</v>
      </c>
      <c r="CQ253">
        <v>718713.11465749994</v>
      </c>
      <c r="CR253">
        <v>1000000</v>
      </c>
      <c r="CS253">
        <v>396844.39039670001</v>
      </c>
      <c r="CT253">
        <v>40</v>
      </c>
      <c r="CU253">
        <v>4.6296E-4</v>
      </c>
      <c r="CV253">
        <v>40</v>
      </c>
      <c r="CW253">
        <v>7410.6179409349097</v>
      </c>
      <c r="CY253">
        <v>185.26544852000001</v>
      </c>
      <c r="DA253">
        <v>103</v>
      </c>
      <c r="DC253">
        <v>1.69840333362413</v>
      </c>
    </row>
    <row r="254" spans="1:107" x14ac:dyDescent="0.3">
      <c r="A254" s="1">
        <v>42709</v>
      </c>
      <c r="B254">
        <v>18</v>
      </c>
      <c r="C254">
        <v>243</v>
      </c>
      <c r="D254">
        <v>347</v>
      </c>
      <c r="E254">
        <v>370</v>
      </c>
      <c r="F254">
        <v>152</v>
      </c>
      <c r="G254">
        <v>332</v>
      </c>
      <c r="H254">
        <v>355</v>
      </c>
      <c r="I254">
        <v>60</v>
      </c>
      <c r="J254">
        <v>303</v>
      </c>
      <c r="K254">
        <v>394</v>
      </c>
      <c r="L254">
        <v>355</v>
      </c>
      <c r="M254">
        <v>347</v>
      </c>
      <c r="N254">
        <v>332</v>
      </c>
      <c r="O254">
        <v>152</v>
      </c>
      <c r="P254">
        <v>2</v>
      </c>
      <c r="Q254">
        <v>243</v>
      </c>
      <c r="R254">
        <v>10</v>
      </c>
      <c r="S254">
        <v>303</v>
      </c>
      <c r="T254">
        <v>60</v>
      </c>
      <c r="U254">
        <v>0</v>
      </c>
      <c r="AD254">
        <v>1614335011</v>
      </c>
      <c r="AJ254">
        <v>0</v>
      </c>
      <c r="AK254">
        <v>0</v>
      </c>
      <c r="AM254">
        <v>0.99614340629599996</v>
      </c>
      <c r="AN254">
        <v>110.15477837</v>
      </c>
      <c r="AP254">
        <v>44.06894862</v>
      </c>
      <c r="BA254">
        <v>1.113376E-6</v>
      </c>
      <c r="BB254">
        <v>945550</v>
      </c>
      <c r="BC254">
        <v>883727.34855105798</v>
      </c>
      <c r="BD254">
        <v>565077.40662743698</v>
      </c>
      <c r="BE254">
        <v>945550</v>
      </c>
      <c r="BF254">
        <v>945550</v>
      </c>
      <c r="BG254">
        <v>739883.93642780895</v>
      </c>
      <c r="BH254">
        <v>945550</v>
      </c>
      <c r="BI254">
        <v>945550</v>
      </c>
      <c r="BJ254">
        <v>945550</v>
      </c>
      <c r="BK254">
        <v>695601.84226746904</v>
      </c>
      <c r="BL254">
        <v>821221.66581669496</v>
      </c>
      <c r="BM254">
        <v>945550</v>
      </c>
      <c r="BN254">
        <v>94.555000000000007</v>
      </c>
      <c r="BO254">
        <v>999800.02939893596</v>
      </c>
      <c r="BP254">
        <v>999999.94398652005</v>
      </c>
      <c r="BQ254">
        <v>999999.99990594201</v>
      </c>
      <c r="BR254">
        <v>996143.40629571304</v>
      </c>
      <c r="BS254">
        <v>999999.20338630502</v>
      </c>
      <c r="BT254">
        <v>999999.99277641205</v>
      </c>
      <c r="BU254">
        <v>960905.76858205395</v>
      </c>
      <c r="BV254">
        <v>999986.41386553296</v>
      </c>
      <c r="BW254">
        <v>999999.99277641205</v>
      </c>
      <c r="BX254">
        <v>999999.94398652005</v>
      </c>
      <c r="BY254">
        <v>999999.20338630502</v>
      </c>
      <c r="BZ254">
        <v>999986.41386553296</v>
      </c>
      <c r="CA254">
        <v>999800.02939893596</v>
      </c>
      <c r="CB254">
        <v>996143.40629571304</v>
      </c>
      <c r="CC254">
        <v>661043.61977359105</v>
      </c>
      <c r="CD254">
        <v>798799.22432758601</v>
      </c>
      <c r="CE254">
        <v>960905.76858205395</v>
      </c>
      <c r="CF254">
        <v>0</v>
      </c>
      <c r="CO254">
        <v>985056.32329730701</v>
      </c>
      <c r="CP254">
        <v>934691.96345607005</v>
      </c>
      <c r="CQ254">
        <v>715493.61977359105</v>
      </c>
      <c r="CR254">
        <v>1000000</v>
      </c>
      <c r="CS254">
        <v>400063.88528060802</v>
      </c>
      <c r="CT254">
        <v>33</v>
      </c>
      <c r="CU254">
        <v>3.8193999999999999E-4</v>
      </c>
      <c r="CV254">
        <v>33</v>
      </c>
      <c r="CW254">
        <v>9078.1354632721595</v>
      </c>
      <c r="CY254">
        <v>285.05501404</v>
      </c>
      <c r="DA254">
        <v>100</v>
      </c>
      <c r="DC254">
        <v>1.7078101490874</v>
      </c>
    </row>
    <row r="255" spans="1:107" x14ac:dyDescent="0.3">
      <c r="A255" s="1">
        <v>42710</v>
      </c>
      <c r="B255">
        <v>15</v>
      </c>
      <c r="C255">
        <v>246</v>
      </c>
      <c r="D255">
        <v>350</v>
      </c>
      <c r="E255">
        <v>374</v>
      </c>
      <c r="F255">
        <v>153</v>
      </c>
      <c r="G255">
        <v>335</v>
      </c>
      <c r="H255">
        <v>358</v>
      </c>
      <c r="I255">
        <v>60</v>
      </c>
      <c r="J255">
        <v>306</v>
      </c>
      <c r="K255">
        <v>397</v>
      </c>
      <c r="L255">
        <v>358</v>
      </c>
      <c r="M255">
        <v>350</v>
      </c>
      <c r="N255">
        <v>335</v>
      </c>
      <c r="O255">
        <v>153</v>
      </c>
      <c r="P255">
        <v>2</v>
      </c>
      <c r="Q255">
        <v>246</v>
      </c>
      <c r="R255">
        <v>10</v>
      </c>
      <c r="S255">
        <v>306</v>
      </c>
      <c r="T255">
        <v>60</v>
      </c>
      <c r="U255">
        <v>0</v>
      </c>
      <c r="AD255">
        <v>1614335011</v>
      </c>
      <c r="AJ255">
        <v>0</v>
      </c>
      <c r="AK255">
        <v>0</v>
      </c>
      <c r="AM255">
        <v>0.99610419520799998</v>
      </c>
      <c r="AN255">
        <v>735.26869798999996</v>
      </c>
      <c r="AP255">
        <v>294.15445204000002</v>
      </c>
      <c r="BA255">
        <v>1.113898E-6</v>
      </c>
      <c r="BB255">
        <v>945550</v>
      </c>
      <c r="BC255">
        <v>883727.34855105798</v>
      </c>
      <c r="BD255">
        <v>565277.95792644296</v>
      </c>
      <c r="BE255">
        <v>945550</v>
      </c>
      <c r="BF255">
        <v>945550</v>
      </c>
      <c r="BG255">
        <v>739078.76771352405</v>
      </c>
      <c r="BH255">
        <v>945550</v>
      </c>
      <c r="BI255">
        <v>945550</v>
      </c>
      <c r="BJ255">
        <v>945550</v>
      </c>
      <c r="BK255">
        <v>695097.21382382</v>
      </c>
      <c r="BL255">
        <v>820568.72391873505</v>
      </c>
      <c r="BM255">
        <v>945550</v>
      </c>
      <c r="BN255">
        <v>94.555000000000007</v>
      </c>
      <c r="BO255">
        <v>999807.04509272799</v>
      </c>
      <c r="BP255">
        <v>999999.94361356297</v>
      </c>
      <c r="BQ255">
        <v>999999.99990611896</v>
      </c>
      <c r="BR255">
        <v>996104.19520846999</v>
      </c>
      <c r="BS255">
        <v>999999.20301334804</v>
      </c>
      <c r="BT255">
        <v>999999.99240345496</v>
      </c>
      <c r="BU255">
        <v>960780.77693735901</v>
      </c>
      <c r="BV255">
        <v>999986.41349257599</v>
      </c>
      <c r="BW255">
        <v>999999.99240345496</v>
      </c>
      <c r="BX255">
        <v>999999.94361356297</v>
      </c>
      <c r="BY255">
        <v>999999.20301334804</v>
      </c>
      <c r="BZ255">
        <v>999986.41349257599</v>
      </c>
      <c r="CA255">
        <v>999807.04509272799</v>
      </c>
      <c r="CB255">
        <v>996104.19520846999</v>
      </c>
      <c r="CC255">
        <v>661043.61977359105</v>
      </c>
      <c r="CD255">
        <v>798799.22432758601</v>
      </c>
      <c r="CE255">
        <v>960780.77693735901</v>
      </c>
      <c r="CF255">
        <v>0</v>
      </c>
      <c r="CO255">
        <v>984859.74997193599</v>
      </c>
      <c r="CP255">
        <v>934566.97181137605</v>
      </c>
      <c r="CQ255">
        <v>715493.61977359105</v>
      </c>
      <c r="CR255">
        <v>1000000</v>
      </c>
      <c r="CS255">
        <v>400063.88528060802</v>
      </c>
      <c r="CT255">
        <v>15</v>
      </c>
      <c r="CU255">
        <v>1.7361000000000001E-4</v>
      </c>
      <c r="CV255">
        <v>15</v>
      </c>
      <c r="CW255">
        <v>1360.04701782851</v>
      </c>
      <c r="CY255">
        <v>100.75552988</v>
      </c>
      <c r="DA255">
        <v>95</v>
      </c>
      <c r="DC255">
        <v>1.7093214820356399</v>
      </c>
    </row>
    <row r="256" spans="1:107" x14ac:dyDescent="0.3">
      <c r="A256" s="1">
        <v>42711</v>
      </c>
      <c r="B256">
        <v>18</v>
      </c>
      <c r="C256">
        <v>245</v>
      </c>
      <c r="D256">
        <v>349</v>
      </c>
      <c r="E256">
        <v>374</v>
      </c>
      <c r="F256">
        <v>153</v>
      </c>
      <c r="G256">
        <v>336</v>
      </c>
      <c r="H256">
        <v>357</v>
      </c>
      <c r="I256">
        <v>60</v>
      </c>
      <c r="J256">
        <v>305</v>
      </c>
      <c r="K256">
        <v>399</v>
      </c>
      <c r="L256">
        <v>357</v>
      </c>
      <c r="M256">
        <v>349</v>
      </c>
      <c r="N256">
        <v>336</v>
      </c>
      <c r="O256">
        <v>153</v>
      </c>
      <c r="P256">
        <v>2</v>
      </c>
      <c r="Q256">
        <v>245</v>
      </c>
      <c r="R256">
        <v>10</v>
      </c>
      <c r="S256">
        <v>305</v>
      </c>
      <c r="T256">
        <v>60</v>
      </c>
      <c r="U256">
        <v>0</v>
      </c>
      <c r="AD256">
        <v>1614335011</v>
      </c>
      <c r="AJ256">
        <v>0</v>
      </c>
      <c r="AK256">
        <v>0</v>
      </c>
      <c r="AM256">
        <v>0.99615452449599995</v>
      </c>
      <c r="AN256">
        <v>552.45479762000002</v>
      </c>
      <c r="AP256">
        <v>221.01721277999999</v>
      </c>
      <c r="BA256">
        <v>9.3573500000000001E-7</v>
      </c>
      <c r="BB256">
        <v>945550</v>
      </c>
      <c r="BC256">
        <v>883388.76700208103</v>
      </c>
      <c r="BD256">
        <v>13862.1263652653</v>
      </c>
      <c r="BE256">
        <v>945550</v>
      </c>
      <c r="BF256">
        <v>945550</v>
      </c>
      <c r="BG256">
        <v>738982.78061674896</v>
      </c>
      <c r="BH256">
        <v>945550</v>
      </c>
      <c r="BI256">
        <v>945550</v>
      </c>
      <c r="BJ256">
        <v>945550</v>
      </c>
      <c r="BK256">
        <v>703302.74110233295</v>
      </c>
      <c r="BL256">
        <v>820473.72391873505</v>
      </c>
      <c r="BM256">
        <v>945550</v>
      </c>
      <c r="BN256">
        <v>94.555000000000007</v>
      </c>
      <c r="BO256">
        <v>999802.25747079705</v>
      </c>
      <c r="BP256">
        <v>999999.94307777705</v>
      </c>
      <c r="BQ256">
        <v>999999.99989602098</v>
      </c>
      <c r="BR256">
        <v>996154.52449612005</v>
      </c>
      <c r="BS256">
        <v>999999.33048756199</v>
      </c>
      <c r="BT256">
        <v>999999.99186766997</v>
      </c>
      <c r="BU256">
        <v>960748.17552298505</v>
      </c>
      <c r="BV256">
        <v>999985.126960436</v>
      </c>
      <c r="BW256">
        <v>999999.99186766997</v>
      </c>
      <c r="BX256">
        <v>999999.94307777705</v>
      </c>
      <c r="BY256">
        <v>999999.33048756199</v>
      </c>
      <c r="BZ256">
        <v>999985.126960436</v>
      </c>
      <c r="CA256">
        <v>999802.25747079705</v>
      </c>
      <c r="CB256">
        <v>996154.52449612005</v>
      </c>
      <c r="CC256">
        <v>661043.61977359105</v>
      </c>
      <c r="CD256">
        <v>798799.22432758601</v>
      </c>
      <c r="CE256">
        <v>960748.17552298505</v>
      </c>
      <c r="CF256">
        <v>0</v>
      </c>
      <c r="CO256">
        <v>984668.97389776295</v>
      </c>
      <c r="CP256">
        <v>934534.37039700197</v>
      </c>
      <c r="CQ256">
        <v>715493.61977359105</v>
      </c>
      <c r="CR256">
        <v>1000000</v>
      </c>
      <c r="CS256">
        <v>400063.88528060802</v>
      </c>
      <c r="CT256">
        <v>22</v>
      </c>
      <c r="CU256">
        <v>2.5462999999999999E-4</v>
      </c>
      <c r="CV256">
        <v>22</v>
      </c>
      <c r="CW256">
        <v>1810.10284335437</v>
      </c>
      <c r="CY256">
        <v>82.27740197</v>
      </c>
      <c r="DA256">
        <v>32.502037037036999</v>
      </c>
      <c r="DC256">
        <v>1.7111315848789901</v>
      </c>
    </row>
    <row r="257" spans="1:107" x14ac:dyDescent="0.3">
      <c r="A257" s="1">
        <v>42712</v>
      </c>
      <c r="B257">
        <v>11</v>
      </c>
      <c r="C257">
        <v>245</v>
      </c>
      <c r="D257">
        <v>349</v>
      </c>
      <c r="E257">
        <v>374</v>
      </c>
      <c r="F257">
        <v>154</v>
      </c>
      <c r="G257">
        <v>336</v>
      </c>
      <c r="H257">
        <v>357</v>
      </c>
      <c r="I257">
        <v>60</v>
      </c>
      <c r="J257">
        <v>305</v>
      </c>
      <c r="K257">
        <v>399</v>
      </c>
      <c r="L257">
        <v>357</v>
      </c>
      <c r="M257">
        <v>349</v>
      </c>
      <c r="N257">
        <v>336</v>
      </c>
      <c r="O257">
        <v>154</v>
      </c>
      <c r="P257">
        <v>2</v>
      </c>
      <c r="Q257">
        <v>245</v>
      </c>
      <c r="R257">
        <v>10</v>
      </c>
      <c r="S257">
        <v>305</v>
      </c>
      <c r="T257">
        <v>60</v>
      </c>
      <c r="U257">
        <v>0</v>
      </c>
      <c r="AD257">
        <v>1614335012</v>
      </c>
      <c r="AJ257">
        <v>0</v>
      </c>
      <c r="AK257">
        <v>0</v>
      </c>
      <c r="AM257">
        <v>0.99618287894599999</v>
      </c>
      <c r="AN257">
        <v>791.41237117000003</v>
      </c>
      <c r="AP257">
        <v>316.61550806999998</v>
      </c>
      <c r="BA257">
        <v>9.3573500000000001E-7</v>
      </c>
      <c r="BB257">
        <v>945550</v>
      </c>
      <c r="BC257">
        <v>883309.13635828299</v>
      </c>
      <c r="BD257">
        <v>12587.844306855501</v>
      </c>
      <c r="BE257">
        <v>945550</v>
      </c>
      <c r="BF257">
        <v>945550</v>
      </c>
      <c r="BG257">
        <v>736007.59879694204</v>
      </c>
      <c r="BH257">
        <v>945550</v>
      </c>
      <c r="BI257">
        <v>945550</v>
      </c>
      <c r="BJ257">
        <v>945550</v>
      </c>
      <c r="BK257">
        <v>703277.91098721803</v>
      </c>
      <c r="BL257">
        <v>820366.61841391097</v>
      </c>
      <c r="BM257">
        <v>945550</v>
      </c>
      <c r="BN257">
        <v>94.555000000000007</v>
      </c>
      <c r="BO257">
        <v>999802.25747079705</v>
      </c>
      <c r="BP257">
        <v>999999.94307777705</v>
      </c>
      <c r="BQ257">
        <v>999999.99989602098</v>
      </c>
      <c r="BR257">
        <v>996182.87894612004</v>
      </c>
      <c r="BS257">
        <v>999999.33048756199</v>
      </c>
      <c r="BT257">
        <v>999999.99186766997</v>
      </c>
      <c r="BU257">
        <v>960555.80174143903</v>
      </c>
      <c r="BV257">
        <v>999985.126960436</v>
      </c>
      <c r="BW257">
        <v>999999.99186766997</v>
      </c>
      <c r="BX257">
        <v>999999.94307777705</v>
      </c>
      <c r="BY257">
        <v>999999.33048756199</v>
      </c>
      <c r="BZ257">
        <v>999985.126960436</v>
      </c>
      <c r="CA257">
        <v>999802.25747079705</v>
      </c>
      <c r="CB257">
        <v>996182.87894612004</v>
      </c>
      <c r="CC257">
        <v>661043.61977359105</v>
      </c>
      <c r="CD257">
        <v>798799.22432758601</v>
      </c>
      <c r="CE257">
        <v>960555.80174143903</v>
      </c>
      <c r="CF257">
        <v>0</v>
      </c>
      <c r="CO257">
        <v>984516.49373323901</v>
      </c>
      <c r="CP257">
        <v>934341.99661545595</v>
      </c>
      <c r="CQ257">
        <v>715493.61977359105</v>
      </c>
      <c r="CR257">
        <v>1000000</v>
      </c>
      <c r="CS257">
        <v>400063.88528060802</v>
      </c>
      <c r="CT257">
        <v>19</v>
      </c>
      <c r="CU257">
        <v>2.1991E-4</v>
      </c>
      <c r="CV257">
        <v>19</v>
      </c>
      <c r="CW257">
        <v>1263.56377082831</v>
      </c>
      <c r="CY257">
        <v>66.503356359999998</v>
      </c>
      <c r="DA257">
        <v>47.058823529411697</v>
      </c>
      <c r="DC257">
        <v>1.7123951486498199</v>
      </c>
    </row>
    <row r="258" spans="1:107" x14ac:dyDescent="0.3">
      <c r="A258" s="1">
        <v>42713</v>
      </c>
      <c r="B258">
        <v>24</v>
      </c>
      <c r="C258">
        <v>251</v>
      </c>
      <c r="D258">
        <v>355</v>
      </c>
      <c r="E258">
        <v>381</v>
      </c>
      <c r="F258">
        <v>154</v>
      </c>
      <c r="G258">
        <v>341</v>
      </c>
      <c r="H258">
        <v>363</v>
      </c>
      <c r="I258">
        <v>61</v>
      </c>
      <c r="J258">
        <v>310</v>
      </c>
      <c r="K258">
        <v>405</v>
      </c>
      <c r="L258">
        <v>363</v>
      </c>
      <c r="M258">
        <v>355</v>
      </c>
      <c r="N258">
        <v>341</v>
      </c>
      <c r="O258">
        <v>154</v>
      </c>
      <c r="P258">
        <v>2</v>
      </c>
      <c r="Q258">
        <v>251</v>
      </c>
      <c r="R258">
        <v>10</v>
      </c>
      <c r="S258">
        <v>310</v>
      </c>
      <c r="T258">
        <v>61</v>
      </c>
      <c r="U258">
        <v>0</v>
      </c>
      <c r="AD258">
        <v>1614335012</v>
      </c>
      <c r="AJ258">
        <v>0</v>
      </c>
      <c r="AK258">
        <v>0</v>
      </c>
      <c r="AM258">
        <v>0.99592028751999995</v>
      </c>
      <c r="AN258">
        <v>87.101048669999997</v>
      </c>
      <c r="AP258">
        <v>34.845983940000004</v>
      </c>
      <c r="BA258">
        <v>9.2980900000000001E-7</v>
      </c>
      <c r="BB258">
        <v>945550</v>
      </c>
      <c r="BC258">
        <v>883184.67674524605</v>
      </c>
      <c r="BD258">
        <v>20964.149087168</v>
      </c>
      <c r="BE258">
        <v>945550</v>
      </c>
      <c r="BF258">
        <v>945550</v>
      </c>
      <c r="BG258">
        <v>733798.22296370403</v>
      </c>
      <c r="BH258">
        <v>945550</v>
      </c>
      <c r="BI258">
        <v>945550</v>
      </c>
      <c r="BJ258">
        <v>945550</v>
      </c>
      <c r="BK258">
        <v>701960.85699246801</v>
      </c>
      <c r="BL258">
        <v>818263.29106783296</v>
      </c>
      <c r="BM258">
        <v>945550</v>
      </c>
      <c r="BN258">
        <v>94.555000000000007</v>
      </c>
      <c r="BO258">
        <v>999811.78029735805</v>
      </c>
      <c r="BP258">
        <v>999999.94233026099</v>
      </c>
      <c r="BQ258">
        <v>999999.999896119</v>
      </c>
      <c r="BR258">
        <v>995920.28752031096</v>
      </c>
      <c r="BS258">
        <v>999999.31945801596</v>
      </c>
      <c r="BT258">
        <v>999999.99112015404</v>
      </c>
      <c r="BU258">
        <v>959823.73381977202</v>
      </c>
      <c r="BV258">
        <v>999985.46693088999</v>
      </c>
      <c r="BW258">
        <v>999999.99112015404</v>
      </c>
      <c r="BX258">
        <v>999999.94233026099</v>
      </c>
      <c r="BY258">
        <v>999999.31945801596</v>
      </c>
      <c r="BZ258">
        <v>999985.46693088999</v>
      </c>
      <c r="CA258">
        <v>999811.78029735805</v>
      </c>
      <c r="CB258">
        <v>995920.28752031096</v>
      </c>
      <c r="CC258">
        <v>661043.61977359105</v>
      </c>
      <c r="CD258">
        <v>798799.22432758601</v>
      </c>
      <c r="CE258">
        <v>959823.73381977202</v>
      </c>
      <c r="CF258">
        <v>0</v>
      </c>
      <c r="CO258">
        <v>984089.32272158004</v>
      </c>
      <c r="CP258">
        <v>933764.73604229302</v>
      </c>
      <c r="CQ258">
        <v>731915.70977359102</v>
      </c>
      <c r="CR258">
        <v>1000000</v>
      </c>
      <c r="CS258">
        <v>400063.88528060802</v>
      </c>
      <c r="CT258">
        <v>57</v>
      </c>
      <c r="CU258">
        <v>6.5972000000000003E-4</v>
      </c>
      <c r="CV258">
        <v>57</v>
      </c>
      <c r="CW258">
        <v>11480.9180287363</v>
      </c>
      <c r="CY258">
        <v>206.16858572999999</v>
      </c>
      <c r="DA258">
        <v>99</v>
      </c>
      <c r="DC258">
        <v>1.7241467580365799</v>
      </c>
    </row>
    <row r="259" spans="1:107" x14ac:dyDescent="0.3">
      <c r="A259" s="1">
        <v>42714</v>
      </c>
      <c r="B259">
        <v>21</v>
      </c>
      <c r="C259">
        <v>248</v>
      </c>
      <c r="D259">
        <v>354</v>
      </c>
      <c r="E259">
        <v>380</v>
      </c>
      <c r="F259">
        <v>157</v>
      </c>
      <c r="G259">
        <v>340</v>
      </c>
      <c r="H259">
        <v>363</v>
      </c>
      <c r="I259">
        <v>61</v>
      </c>
      <c r="J259">
        <v>309</v>
      </c>
      <c r="K259">
        <v>408</v>
      </c>
      <c r="L259">
        <v>363</v>
      </c>
      <c r="M259">
        <v>354</v>
      </c>
      <c r="N259">
        <v>340</v>
      </c>
      <c r="O259">
        <v>157</v>
      </c>
      <c r="P259">
        <v>2</v>
      </c>
      <c r="Q259">
        <v>248</v>
      </c>
      <c r="R259">
        <v>10</v>
      </c>
      <c r="S259">
        <v>309</v>
      </c>
      <c r="T259">
        <v>61</v>
      </c>
      <c r="U259">
        <v>0</v>
      </c>
      <c r="AD259">
        <v>1614335012</v>
      </c>
      <c r="AJ259">
        <v>0</v>
      </c>
      <c r="AK259">
        <v>0</v>
      </c>
      <c r="AM259">
        <v>0.99628612782799997</v>
      </c>
      <c r="AN259">
        <v>116.89726295</v>
      </c>
      <c r="AP259">
        <v>46.766373190000003</v>
      </c>
      <c r="BA259">
        <v>9.4104999999999997E-7</v>
      </c>
      <c r="BB259">
        <v>945550</v>
      </c>
      <c r="BC259">
        <v>882635.51684524596</v>
      </c>
      <c r="BD259">
        <v>23883.6419166956</v>
      </c>
      <c r="BE259">
        <v>945550</v>
      </c>
      <c r="BF259">
        <v>945550</v>
      </c>
      <c r="BG259">
        <v>735267.52840228903</v>
      </c>
      <c r="BH259">
        <v>945550</v>
      </c>
      <c r="BI259">
        <v>945550</v>
      </c>
      <c r="BJ259">
        <v>945550</v>
      </c>
      <c r="BK259">
        <v>578711.10234377696</v>
      </c>
      <c r="BL259">
        <v>802658.41997331905</v>
      </c>
      <c r="BM259">
        <v>945550</v>
      </c>
      <c r="BN259">
        <v>94.555000000000007</v>
      </c>
      <c r="BO259">
        <v>999806.68308998505</v>
      </c>
      <c r="BP259">
        <v>999999.93410285504</v>
      </c>
      <c r="BQ259">
        <v>999999.99984455097</v>
      </c>
      <c r="BR259">
        <v>996286.127827905</v>
      </c>
      <c r="BS259">
        <v>999999.31123061001</v>
      </c>
      <c r="BT259">
        <v>999999.99152019899</v>
      </c>
      <c r="BU259">
        <v>959537.05616377201</v>
      </c>
      <c r="BV259">
        <v>999985.12970348401</v>
      </c>
      <c r="BW259">
        <v>999999.99152019899</v>
      </c>
      <c r="BX259">
        <v>999999.93410285504</v>
      </c>
      <c r="BY259">
        <v>999999.31123061001</v>
      </c>
      <c r="BZ259">
        <v>999985.12970348401</v>
      </c>
      <c r="CA259">
        <v>999806.68308998505</v>
      </c>
      <c r="CB259">
        <v>996286.127827905</v>
      </c>
      <c r="CC259">
        <v>661043.61977359105</v>
      </c>
      <c r="CD259">
        <v>798799.22432758601</v>
      </c>
      <c r="CE259">
        <v>959537.05616377201</v>
      </c>
      <c r="CF259">
        <v>0</v>
      </c>
      <c r="CO259">
        <v>983802.64506558003</v>
      </c>
      <c r="CP259">
        <v>933284.48048629297</v>
      </c>
      <c r="CQ259">
        <v>731915.70977359102</v>
      </c>
      <c r="CR259">
        <v>1000000</v>
      </c>
      <c r="CS259">
        <v>400063.88528060802</v>
      </c>
      <c r="CT259">
        <v>51</v>
      </c>
      <c r="CU259">
        <v>5.9027999999999999E-4</v>
      </c>
      <c r="CV259">
        <v>51</v>
      </c>
      <c r="CW259">
        <v>8554.5202238659604</v>
      </c>
      <c r="CY259">
        <v>167.73569065999999</v>
      </c>
      <c r="DA259">
        <v>84.8</v>
      </c>
      <c r="DC259">
        <v>1.7327012782604501</v>
      </c>
    </row>
    <row r="260" spans="1:107" x14ac:dyDescent="0.3">
      <c r="A260" s="1">
        <v>42715</v>
      </c>
      <c r="B260">
        <v>19</v>
      </c>
      <c r="C260">
        <v>252</v>
      </c>
      <c r="D260">
        <v>357</v>
      </c>
      <c r="E260">
        <v>382</v>
      </c>
      <c r="F260">
        <v>160</v>
      </c>
      <c r="G260">
        <v>343</v>
      </c>
      <c r="H260">
        <v>367</v>
      </c>
      <c r="I260">
        <v>62</v>
      </c>
      <c r="J260">
        <v>314</v>
      </c>
      <c r="K260">
        <v>408</v>
      </c>
      <c r="L260">
        <v>367</v>
      </c>
      <c r="M260">
        <v>357</v>
      </c>
      <c r="N260">
        <v>343</v>
      </c>
      <c r="O260">
        <v>160</v>
      </c>
      <c r="P260">
        <v>2</v>
      </c>
      <c r="Q260">
        <v>252</v>
      </c>
      <c r="R260">
        <v>10</v>
      </c>
      <c r="S260">
        <v>314</v>
      </c>
      <c r="T260">
        <v>62</v>
      </c>
      <c r="U260">
        <v>0</v>
      </c>
      <c r="AD260">
        <v>1614335012</v>
      </c>
      <c r="AJ260">
        <v>0</v>
      </c>
      <c r="AK260">
        <v>0</v>
      </c>
      <c r="AM260">
        <v>0.99624672377199996</v>
      </c>
      <c r="AN260">
        <v>380.41641341000002</v>
      </c>
      <c r="AP260">
        <v>152.19086837</v>
      </c>
      <c r="BA260">
        <v>9.4347600000000002E-7</v>
      </c>
      <c r="BB260">
        <v>945550</v>
      </c>
      <c r="BC260">
        <v>882011.69375248905</v>
      </c>
      <c r="BD260">
        <v>16445.2057364836</v>
      </c>
      <c r="BE260">
        <v>945550</v>
      </c>
      <c r="BF260">
        <v>945550</v>
      </c>
      <c r="BG260">
        <v>722954.94206295605</v>
      </c>
      <c r="BH260">
        <v>945550</v>
      </c>
      <c r="BI260">
        <v>945550</v>
      </c>
      <c r="BJ260">
        <v>945550</v>
      </c>
      <c r="BK260">
        <v>578490.12048698799</v>
      </c>
      <c r="BL260">
        <v>802469.51247331896</v>
      </c>
      <c r="BM260">
        <v>945550</v>
      </c>
      <c r="BN260">
        <v>94.555000000000007</v>
      </c>
      <c r="BO260">
        <v>999803.77822427906</v>
      </c>
      <c r="BP260">
        <v>999999.932327569</v>
      </c>
      <c r="BQ260">
        <v>999999.999853577</v>
      </c>
      <c r="BR260">
        <v>996246.72377229098</v>
      </c>
      <c r="BS260">
        <v>999999.30945532396</v>
      </c>
      <c r="BT260">
        <v>999999.99272404797</v>
      </c>
      <c r="BU260">
        <v>959775.29966955702</v>
      </c>
      <c r="BV260">
        <v>999986.72583777795</v>
      </c>
      <c r="BW260">
        <v>999999.99272404797</v>
      </c>
      <c r="BX260">
        <v>999999.932327569</v>
      </c>
      <c r="BY260">
        <v>999999.30945532396</v>
      </c>
      <c r="BZ260">
        <v>999986.72583777795</v>
      </c>
      <c r="CA260">
        <v>999803.77822427906</v>
      </c>
      <c r="CB260">
        <v>996246.72377229098</v>
      </c>
      <c r="CC260">
        <v>661043.61977359105</v>
      </c>
      <c r="CD260">
        <v>798799.22432758601</v>
      </c>
      <c r="CE260">
        <v>959775.29966955702</v>
      </c>
      <c r="CF260">
        <v>0</v>
      </c>
      <c r="CO260">
        <v>983062.05469444301</v>
      </c>
      <c r="CP260">
        <v>932741.90458553797</v>
      </c>
      <c r="CQ260">
        <v>731915.70977359102</v>
      </c>
      <c r="CR260">
        <v>1000000</v>
      </c>
      <c r="CS260">
        <v>400063.88528060802</v>
      </c>
      <c r="CT260">
        <v>28</v>
      </c>
      <c r="CU260">
        <v>3.2406999999999998E-4</v>
      </c>
      <c r="CV260">
        <v>28</v>
      </c>
      <c r="CW260">
        <v>2628.6983546179799</v>
      </c>
      <c r="CY260">
        <v>95.830298380000002</v>
      </c>
      <c r="DA260">
        <v>100.77387486278801</v>
      </c>
      <c r="DC260">
        <v>1.73538452661507</v>
      </c>
    </row>
    <row r="261" spans="1:107" x14ac:dyDescent="0.3">
      <c r="A261" s="1">
        <v>42716</v>
      </c>
      <c r="B261">
        <v>22</v>
      </c>
      <c r="C261">
        <v>250</v>
      </c>
      <c r="D261">
        <v>352</v>
      </c>
      <c r="E261">
        <v>381</v>
      </c>
      <c r="F261">
        <v>157</v>
      </c>
      <c r="G261">
        <v>339</v>
      </c>
      <c r="H261">
        <v>362</v>
      </c>
      <c r="I261">
        <v>61</v>
      </c>
      <c r="J261">
        <v>310</v>
      </c>
      <c r="K261">
        <v>408</v>
      </c>
      <c r="L261">
        <v>362</v>
      </c>
      <c r="M261">
        <v>352</v>
      </c>
      <c r="N261">
        <v>339</v>
      </c>
      <c r="O261">
        <v>157</v>
      </c>
      <c r="P261">
        <v>2</v>
      </c>
      <c r="Q261">
        <v>250</v>
      </c>
      <c r="R261">
        <v>10</v>
      </c>
      <c r="S261">
        <v>310</v>
      </c>
      <c r="T261">
        <v>61</v>
      </c>
      <c r="U261">
        <v>0</v>
      </c>
      <c r="AD261">
        <v>1614335012</v>
      </c>
      <c r="AJ261">
        <v>0</v>
      </c>
      <c r="AK261">
        <v>0</v>
      </c>
      <c r="AM261">
        <v>0.99618401402699996</v>
      </c>
      <c r="AN261">
        <v>107.74543371</v>
      </c>
      <c r="AP261">
        <v>43.105056830000002</v>
      </c>
      <c r="BA261">
        <v>9.3196200000000004E-7</v>
      </c>
      <c r="BB261">
        <v>945550</v>
      </c>
      <c r="BC261">
        <v>880528.11968248896</v>
      </c>
      <c r="BD261">
        <v>21114.9314870526</v>
      </c>
      <c r="BE261">
        <v>945550</v>
      </c>
      <c r="BF261">
        <v>945550</v>
      </c>
      <c r="BG261">
        <v>722322.36583478504</v>
      </c>
      <c r="BH261">
        <v>945550</v>
      </c>
      <c r="BI261">
        <v>945550</v>
      </c>
      <c r="BJ261">
        <v>945550</v>
      </c>
      <c r="BK261">
        <v>577957.54448698903</v>
      </c>
      <c r="BL261">
        <v>801509.84647307801</v>
      </c>
      <c r="BM261">
        <v>945550</v>
      </c>
      <c r="BN261">
        <v>94.555000000000007</v>
      </c>
      <c r="BO261">
        <v>999810.16765129101</v>
      </c>
      <c r="BP261">
        <v>999999.93047255103</v>
      </c>
      <c r="BQ261">
        <v>999999.999853577</v>
      </c>
      <c r="BR261">
        <v>996184.014027389</v>
      </c>
      <c r="BS261">
        <v>999999.31788233598</v>
      </c>
      <c r="BT261">
        <v>999999.99086903001</v>
      </c>
      <c r="BU261">
        <v>959761.51616702997</v>
      </c>
      <c r="BV261">
        <v>999986.73426479101</v>
      </c>
      <c r="BW261">
        <v>999999.99086903001</v>
      </c>
      <c r="BX261">
        <v>999999.93047255103</v>
      </c>
      <c r="BY261">
        <v>999999.31788233598</v>
      </c>
      <c r="BZ261">
        <v>999986.73426479101</v>
      </c>
      <c r="CA261">
        <v>999810.16765129101</v>
      </c>
      <c r="CB261">
        <v>996184.014027389</v>
      </c>
      <c r="CC261">
        <v>661043.61977359105</v>
      </c>
      <c r="CD261">
        <v>798799.22432758601</v>
      </c>
      <c r="CE261">
        <v>959761.51616702997</v>
      </c>
      <c r="CF261">
        <v>0</v>
      </c>
      <c r="CO261">
        <v>983537.98293489695</v>
      </c>
      <c r="CP261">
        <v>933733.13058553799</v>
      </c>
      <c r="CQ261">
        <v>731915.70977359102</v>
      </c>
      <c r="CR261">
        <v>1000000</v>
      </c>
      <c r="CS261">
        <v>400063.88528060802</v>
      </c>
      <c r="CT261">
        <v>45</v>
      </c>
      <c r="CU261">
        <v>5.2083000000000001E-4</v>
      </c>
      <c r="CV261">
        <v>44</v>
      </c>
      <c r="CW261">
        <v>9281.1357803030296</v>
      </c>
      <c r="CY261">
        <v>226.87917682</v>
      </c>
      <c r="DA261">
        <v>112.425681818181</v>
      </c>
      <c r="DC261">
        <v>1.7453672103953699</v>
      </c>
    </row>
    <row r="262" spans="1:107" x14ac:dyDescent="0.3">
      <c r="A262" s="1">
        <v>42717</v>
      </c>
      <c r="B262">
        <v>17</v>
      </c>
      <c r="C262">
        <v>249</v>
      </c>
      <c r="D262">
        <v>354</v>
      </c>
      <c r="E262">
        <v>381</v>
      </c>
      <c r="F262">
        <v>155</v>
      </c>
      <c r="G262">
        <v>341</v>
      </c>
      <c r="H262">
        <v>364</v>
      </c>
      <c r="I262">
        <v>62</v>
      </c>
      <c r="J262">
        <v>310</v>
      </c>
      <c r="K262">
        <v>410</v>
      </c>
      <c r="L262">
        <v>364</v>
      </c>
      <c r="M262">
        <v>354</v>
      </c>
      <c r="N262">
        <v>341</v>
      </c>
      <c r="O262">
        <v>155</v>
      </c>
      <c r="P262">
        <v>2</v>
      </c>
      <c r="Q262">
        <v>249</v>
      </c>
      <c r="R262">
        <v>10</v>
      </c>
      <c r="S262">
        <v>310</v>
      </c>
      <c r="T262">
        <v>62</v>
      </c>
      <c r="U262">
        <v>0</v>
      </c>
      <c r="AD262">
        <v>1614335012</v>
      </c>
      <c r="AJ262">
        <v>0</v>
      </c>
      <c r="AK262">
        <v>0</v>
      </c>
      <c r="AM262">
        <v>0.996179372876</v>
      </c>
      <c r="AN262">
        <v>186.47601839000001</v>
      </c>
      <c r="AP262">
        <v>75.015222370000004</v>
      </c>
      <c r="BA262">
        <v>9.3440699999999998E-7</v>
      </c>
      <c r="BB262">
        <v>945550</v>
      </c>
      <c r="BC262">
        <v>877365.03849248902</v>
      </c>
      <c r="BD262">
        <v>561490.91697623697</v>
      </c>
      <c r="BE262">
        <v>945550</v>
      </c>
      <c r="BF262">
        <v>945550</v>
      </c>
      <c r="BG262">
        <v>721318.80383478501</v>
      </c>
      <c r="BH262">
        <v>945550</v>
      </c>
      <c r="BI262">
        <v>945550</v>
      </c>
      <c r="BJ262">
        <v>945550</v>
      </c>
      <c r="BK262">
        <v>569710.55364391103</v>
      </c>
      <c r="BL262">
        <v>797462.184473078</v>
      </c>
      <c r="BM262">
        <v>945550</v>
      </c>
      <c r="BN262">
        <v>94.555000000000007</v>
      </c>
      <c r="BO262">
        <v>999808.08295190497</v>
      </c>
      <c r="BP262">
        <v>999999.93075240904</v>
      </c>
      <c r="BQ262">
        <v>999999.99977310305</v>
      </c>
      <c r="BR262">
        <v>996179.37287639105</v>
      </c>
      <c r="BS262">
        <v>999999.31816219399</v>
      </c>
      <c r="BT262">
        <v>999999.99114888697</v>
      </c>
      <c r="BU262">
        <v>961151.525949414</v>
      </c>
      <c r="BV262">
        <v>999985.64956540498</v>
      </c>
      <c r="BW262">
        <v>999999.99114888697</v>
      </c>
      <c r="BX262">
        <v>999999.93075240904</v>
      </c>
      <c r="BY262">
        <v>999999.31816219399</v>
      </c>
      <c r="BZ262">
        <v>999985.64956540498</v>
      </c>
      <c r="CA262">
        <v>999808.08295190497</v>
      </c>
      <c r="CB262">
        <v>996179.37287639105</v>
      </c>
      <c r="CC262">
        <v>658829.383631684</v>
      </c>
      <c r="CD262">
        <v>796584.98818567896</v>
      </c>
      <c r="CE262">
        <v>961151.525949414</v>
      </c>
      <c r="CF262">
        <v>0</v>
      </c>
      <c r="CO262">
        <v>984222.98321475496</v>
      </c>
      <c r="CP262">
        <v>934927.39700052596</v>
      </c>
      <c r="CQ262">
        <v>729701.47363168397</v>
      </c>
      <c r="CR262">
        <v>1000000</v>
      </c>
      <c r="CS262">
        <v>402278.12142251502</v>
      </c>
      <c r="CT262">
        <v>26</v>
      </c>
      <c r="CU262">
        <v>3.0092999999999998E-4</v>
      </c>
      <c r="CV262">
        <v>26</v>
      </c>
      <c r="CW262">
        <v>5362.6198620494697</v>
      </c>
      <c r="CY262">
        <v>206.25461007999999</v>
      </c>
      <c r="DA262">
        <v>100</v>
      </c>
      <c r="DC262">
        <v>1.7507298302574199</v>
      </c>
    </row>
    <row r="263" spans="1:107" x14ac:dyDescent="0.3">
      <c r="A263" s="1">
        <v>42718</v>
      </c>
      <c r="B263">
        <v>19</v>
      </c>
      <c r="C263">
        <v>253</v>
      </c>
      <c r="D263">
        <v>357</v>
      </c>
      <c r="E263">
        <v>384</v>
      </c>
      <c r="F263">
        <v>160</v>
      </c>
      <c r="G263">
        <v>344</v>
      </c>
      <c r="H263">
        <v>368</v>
      </c>
      <c r="I263">
        <v>62</v>
      </c>
      <c r="J263">
        <v>314</v>
      </c>
      <c r="K263">
        <v>412</v>
      </c>
      <c r="L263">
        <v>368</v>
      </c>
      <c r="M263">
        <v>357</v>
      </c>
      <c r="N263">
        <v>344</v>
      </c>
      <c r="O263">
        <v>160</v>
      </c>
      <c r="P263">
        <v>2</v>
      </c>
      <c r="Q263">
        <v>253</v>
      </c>
      <c r="R263">
        <v>10</v>
      </c>
      <c r="S263">
        <v>314</v>
      </c>
      <c r="T263">
        <v>62</v>
      </c>
      <c r="U263">
        <v>0</v>
      </c>
      <c r="AD263">
        <v>1614335012</v>
      </c>
      <c r="AJ263">
        <v>0</v>
      </c>
      <c r="AK263">
        <v>0</v>
      </c>
      <c r="AM263">
        <v>0.996223125476</v>
      </c>
      <c r="AN263">
        <v>138.16953021</v>
      </c>
      <c r="AP263">
        <v>55.58257905</v>
      </c>
      <c r="BA263">
        <v>9.3480599999999999E-7</v>
      </c>
      <c r="BB263">
        <v>945550</v>
      </c>
      <c r="BC263">
        <v>877363.03849248902</v>
      </c>
      <c r="BD263">
        <v>563944.72948703705</v>
      </c>
      <c r="BE263">
        <v>945550</v>
      </c>
      <c r="BF263">
        <v>945550</v>
      </c>
      <c r="BG263">
        <v>721187.592063574</v>
      </c>
      <c r="BH263">
        <v>945550</v>
      </c>
      <c r="BI263">
        <v>945550</v>
      </c>
      <c r="BJ263">
        <v>945550</v>
      </c>
      <c r="BK263">
        <v>570420.96389756701</v>
      </c>
      <c r="BL263">
        <v>789211.81894684699</v>
      </c>
      <c r="BM263">
        <v>945550</v>
      </c>
      <c r="BN263">
        <v>94.555000000000007</v>
      </c>
      <c r="BO263">
        <v>999810.00418744399</v>
      </c>
      <c r="BP263">
        <v>999999.93046068901</v>
      </c>
      <c r="BQ263">
        <v>999999.99977312295</v>
      </c>
      <c r="BR263">
        <v>996223.12547632598</v>
      </c>
      <c r="BS263">
        <v>999999.31787047395</v>
      </c>
      <c r="BT263">
        <v>999999.99215824297</v>
      </c>
      <c r="BU263">
        <v>959525.20540389395</v>
      </c>
      <c r="BV263">
        <v>999986.24425292795</v>
      </c>
      <c r="BW263">
        <v>999999.99215824297</v>
      </c>
      <c r="BX263">
        <v>999999.93046068901</v>
      </c>
      <c r="BY263">
        <v>999999.31787047395</v>
      </c>
      <c r="BZ263">
        <v>999986.24425292795</v>
      </c>
      <c r="CA263">
        <v>999810.00418744399</v>
      </c>
      <c r="CB263">
        <v>996223.12547632598</v>
      </c>
      <c r="CC263">
        <v>658829.383631684</v>
      </c>
      <c r="CD263">
        <v>796584.98818567896</v>
      </c>
      <c r="CE263">
        <v>959525.20540389395</v>
      </c>
      <c r="CF263">
        <v>0</v>
      </c>
      <c r="CO263">
        <v>982896.52512084797</v>
      </c>
      <c r="CP263">
        <v>933301.07645500603</v>
      </c>
      <c r="CQ263">
        <v>729701.47363168397</v>
      </c>
      <c r="CR263">
        <v>1000000</v>
      </c>
      <c r="CS263">
        <v>402278.12142251502</v>
      </c>
      <c r="CT263">
        <v>27</v>
      </c>
      <c r="CU263">
        <v>3.1250000000000001E-4</v>
      </c>
      <c r="CV263">
        <v>26</v>
      </c>
      <c r="CW263">
        <v>7237.4857065810702</v>
      </c>
      <c r="CY263">
        <v>278.36483486999998</v>
      </c>
      <c r="DA263">
        <v>131.703666</v>
      </c>
      <c r="DC263">
        <v>1.7579673159639999</v>
      </c>
    </row>
    <row r="264" spans="1:107" x14ac:dyDescent="0.3">
      <c r="A264" s="1">
        <v>42719</v>
      </c>
      <c r="B264">
        <v>10</v>
      </c>
      <c r="C264">
        <v>254</v>
      </c>
      <c r="D264">
        <v>358</v>
      </c>
      <c r="E264">
        <v>385</v>
      </c>
      <c r="F264">
        <v>159</v>
      </c>
      <c r="G264">
        <v>345</v>
      </c>
      <c r="H264">
        <v>369</v>
      </c>
      <c r="I264">
        <v>62</v>
      </c>
      <c r="J264">
        <v>315</v>
      </c>
      <c r="K264">
        <v>412</v>
      </c>
      <c r="L264">
        <v>369</v>
      </c>
      <c r="M264">
        <v>358</v>
      </c>
      <c r="N264">
        <v>345</v>
      </c>
      <c r="O264">
        <v>159</v>
      </c>
      <c r="P264">
        <v>2</v>
      </c>
      <c r="Q264">
        <v>254</v>
      </c>
      <c r="R264">
        <v>10</v>
      </c>
      <c r="S264">
        <v>315</v>
      </c>
      <c r="T264">
        <v>62</v>
      </c>
      <c r="U264">
        <v>0</v>
      </c>
      <c r="AD264">
        <v>1614335012</v>
      </c>
      <c r="AJ264">
        <v>0</v>
      </c>
      <c r="AK264">
        <v>0</v>
      </c>
      <c r="AM264">
        <v>0.99619584011499995</v>
      </c>
      <c r="AN264">
        <v>700.22969755999998</v>
      </c>
      <c r="AP264">
        <v>281.68708729999997</v>
      </c>
      <c r="BA264">
        <v>9.3470700000000001E-7</v>
      </c>
      <c r="BB264">
        <v>945550</v>
      </c>
      <c r="BC264">
        <v>877364.16130430996</v>
      </c>
      <c r="BD264">
        <v>19016.829476539999</v>
      </c>
      <c r="BE264">
        <v>945550</v>
      </c>
      <c r="BF264">
        <v>945550</v>
      </c>
      <c r="BG264">
        <v>720164.60948429396</v>
      </c>
      <c r="BH264">
        <v>945550</v>
      </c>
      <c r="BI264">
        <v>945550</v>
      </c>
      <c r="BJ264">
        <v>945550</v>
      </c>
      <c r="BK264">
        <v>570122.08669938799</v>
      </c>
      <c r="BL264">
        <v>789187.22155866795</v>
      </c>
      <c r="BM264">
        <v>945550</v>
      </c>
      <c r="BN264">
        <v>94.555000000000007</v>
      </c>
      <c r="BO264">
        <v>999810.00425982603</v>
      </c>
      <c r="BP264">
        <v>999999.93053307105</v>
      </c>
      <c r="BQ264">
        <v>999999.99984550499</v>
      </c>
      <c r="BR264">
        <v>996195.84011450305</v>
      </c>
      <c r="BS264">
        <v>999999.317942856</v>
      </c>
      <c r="BT264">
        <v>999999.99223062501</v>
      </c>
      <c r="BU264">
        <v>959650.22540389397</v>
      </c>
      <c r="BV264">
        <v>999986.24432531104</v>
      </c>
      <c r="BW264">
        <v>999999.99223062501</v>
      </c>
      <c r="BX264">
        <v>999999.93053307105</v>
      </c>
      <c r="BY264">
        <v>999999.317942856</v>
      </c>
      <c r="BZ264">
        <v>999986.24432531104</v>
      </c>
      <c r="CA264">
        <v>999810.00425982603</v>
      </c>
      <c r="CB264">
        <v>996195.84011450305</v>
      </c>
      <c r="CC264">
        <v>658829.383631684</v>
      </c>
      <c r="CD264">
        <v>796584.98818567896</v>
      </c>
      <c r="CE264">
        <v>959650.22540389397</v>
      </c>
      <c r="CF264">
        <v>0</v>
      </c>
      <c r="CO264">
        <v>983021.54512084799</v>
      </c>
      <c r="CP264">
        <v>933426.09645500605</v>
      </c>
      <c r="CQ264">
        <v>729701.47363168397</v>
      </c>
      <c r="CR264">
        <v>1000000</v>
      </c>
      <c r="CS264">
        <v>402278.12142251502</v>
      </c>
      <c r="CT264">
        <v>9</v>
      </c>
      <c r="CU264">
        <v>1.0417E-4</v>
      </c>
      <c r="CV264">
        <v>9</v>
      </c>
      <c r="CW264">
        <v>1428.10281182125</v>
      </c>
      <c r="CY264">
        <v>158.67809020000001</v>
      </c>
      <c r="DA264">
        <v>76</v>
      </c>
      <c r="DC264">
        <v>1.7593954187758201</v>
      </c>
    </row>
    <row r="265" spans="1:107" x14ac:dyDescent="0.3">
      <c r="A265" s="1">
        <v>42720</v>
      </c>
      <c r="B265">
        <v>8</v>
      </c>
      <c r="C265">
        <v>254</v>
      </c>
      <c r="D265">
        <v>359</v>
      </c>
      <c r="E265">
        <v>386</v>
      </c>
      <c r="F265">
        <v>161</v>
      </c>
      <c r="G265">
        <v>346</v>
      </c>
      <c r="H265">
        <v>370</v>
      </c>
      <c r="I265">
        <v>62</v>
      </c>
      <c r="J265">
        <v>316</v>
      </c>
      <c r="K265">
        <v>413</v>
      </c>
      <c r="L265">
        <v>370</v>
      </c>
      <c r="M265">
        <v>359</v>
      </c>
      <c r="N265">
        <v>346</v>
      </c>
      <c r="O265">
        <v>161</v>
      </c>
      <c r="P265">
        <v>2</v>
      </c>
      <c r="Q265">
        <v>254</v>
      </c>
      <c r="R265">
        <v>10</v>
      </c>
      <c r="S265">
        <v>316</v>
      </c>
      <c r="T265">
        <v>62</v>
      </c>
      <c r="U265">
        <v>0</v>
      </c>
      <c r="AD265">
        <v>1614335012</v>
      </c>
      <c r="AJ265">
        <v>0</v>
      </c>
      <c r="AK265">
        <v>0</v>
      </c>
      <c r="AM265">
        <v>0.99620552778899996</v>
      </c>
      <c r="AN265">
        <v>1244.4917242199999</v>
      </c>
      <c r="AP265">
        <v>500.63179294999998</v>
      </c>
      <c r="BA265">
        <v>9.3470700000000001E-7</v>
      </c>
      <c r="BB265">
        <v>945550</v>
      </c>
      <c r="BC265">
        <v>877364.16130430996</v>
      </c>
      <c r="BD265">
        <v>6922.05930525644</v>
      </c>
      <c r="BE265">
        <v>945550</v>
      </c>
      <c r="BF265">
        <v>945550</v>
      </c>
      <c r="BG265">
        <v>720259.07428828301</v>
      </c>
      <c r="BH265">
        <v>945550</v>
      </c>
      <c r="BI265">
        <v>945550</v>
      </c>
      <c r="BJ265">
        <v>945550</v>
      </c>
      <c r="BK265">
        <v>570003.10635185696</v>
      </c>
      <c r="BL265">
        <v>788163.28880113096</v>
      </c>
      <c r="BM265">
        <v>945550</v>
      </c>
      <c r="BN265">
        <v>94.555000000000007</v>
      </c>
      <c r="BO265">
        <v>999806.51335992594</v>
      </c>
      <c r="BP265">
        <v>999999.93053307105</v>
      </c>
      <c r="BQ265">
        <v>999999.99984550499</v>
      </c>
      <c r="BR265">
        <v>996205.52778946003</v>
      </c>
      <c r="BS265">
        <v>999999.317942856</v>
      </c>
      <c r="BT265">
        <v>999999.99223062501</v>
      </c>
      <c r="BU265">
        <v>959646.734503994</v>
      </c>
      <c r="BV265">
        <v>999986.24432531104</v>
      </c>
      <c r="BW265">
        <v>999999.99223062501</v>
      </c>
      <c r="BX265">
        <v>999999.93053307105</v>
      </c>
      <c r="BY265">
        <v>999999.317942856</v>
      </c>
      <c r="BZ265">
        <v>999986.24432531104</v>
      </c>
      <c r="CA265">
        <v>999806.51335992594</v>
      </c>
      <c r="CB265">
        <v>996205.52778946003</v>
      </c>
      <c r="CC265">
        <v>658829.383631684</v>
      </c>
      <c r="CD265">
        <v>796584.98818567896</v>
      </c>
      <c r="CE265">
        <v>959646.734503994</v>
      </c>
      <c r="CF265">
        <v>0</v>
      </c>
      <c r="CO265">
        <v>982798.00722080504</v>
      </c>
      <c r="CP265">
        <v>933663.09497553098</v>
      </c>
      <c r="CQ265">
        <v>729701.47363168397</v>
      </c>
      <c r="CR265">
        <v>1000000</v>
      </c>
      <c r="CS265">
        <v>402278.12142251502</v>
      </c>
      <c r="CT265">
        <v>12</v>
      </c>
      <c r="CU265">
        <v>1.3888999999999999E-4</v>
      </c>
      <c r="CV265">
        <v>12</v>
      </c>
      <c r="CW265">
        <v>803.5408999</v>
      </c>
      <c r="CY265">
        <v>66.961741660000001</v>
      </c>
      <c r="DA265">
        <v>51.666499999999999</v>
      </c>
      <c r="DC265">
        <v>1.7601989596757199</v>
      </c>
    </row>
    <row r="266" spans="1:107" x14ac:dyDescent="0.3">
      <c r="A266" s="1">
        <v>42721</v>
      </c>
      <c r="B266">
        <v>8</v>
      </c>
      <c r="C266">
        <v>256</v>
      </c>
      <c r="D266">
        <v>361</v>
      </c>
      <c r="E266">
        <v>387</v>
      </c>
      <c r="F266">
        <v>162</v>
      </c>
      <c r="G266">
        <v>348</v>
      </c>
      <c r="H266">
        <v>372</v>
      </c>
      <c r="I266">
        <v>62</v>
      </c>
      <c r="J266">
        <v>318</v>
      </c>
      <c r="K266">
        <v>414</v>
      </c>
      <c r="L266">
        <v>372</v>
      </c>
      <c r="M266">
        <v>361</v>
      </c>
      <c r="N266">
        <v>348</v>
      </c>
      <c r="O266">
        <v>162</v>
      </c>
      <c r="P266">
        <v>2</v>
      </c>
      <c r="Q266">
        <v>256</v>
      </c>
      <c r="R266">
        <v>10</v>
      </c>
      <c r="S266">
        <v>318</v>
      </c>
      <c r="T266">
        <v>62</v>
      </c>
      <c r="U266">
        <v>0</v>
      </c>
      <c r="AD266">
        <v>1614335013</v>
      </c>
      <c r="AJ266">
        <v>0</v>
      </c>
      <c r="AK266">
        <v>0</v>
      </c>
      <c r="AM266">
        <v>0.99610801884800004</v>
      </c>
      <c r="AN266">
        <v>899.76956781000001</v>
      </c>
      <c r="AP266">
        <v>361.95761145</v>
      </c>
      <c r="BA266">
        <v>9.3449000000000005E-7</v>
      </c>
      <c r="BB266">
        <v>945550</v>
      </c>
      <c r="BC266">
        <v>877364.16130430996</v>
      </c>
      <c r="BD266">
        <v>4404.4783228104498</v>
      </c>
      <c r="BE266">
        <v>945550</v>
      </c>
      <c r="BF266">
        <v>945550</v>
      </c>
      <c r="BG266">
        <v>720207.85428828304</v>
      </c>
      <c r="BH266">
        <v>945550</v>
      </c>
      <c r="BI266">
        <v>945550</v>
      </c>
      <c r="BJ266">
        <v>945550</v>
      </c>
      <c r="BK266">
        <v>567617.21447537595</v>
      </c>
      <c r="BL266">
        <v>788149.80127219902</v>
      </c>
      <c r="BM266">
        <v>945550</v>
      </c>
      <c r="BN266">
        <v>94.555000000000007</v>
      </c>
      <c r="BO266">
        <v>999806.513518358</v>
      </c>
      <c r="BP266">
        <v>999999.93069150299</v>
      </c>
      <c r="BQ266">
        <v>999999.99984550499</v>
      </c>
      <c r="BR266">
        <v>996108.01884779194</v>
      </c>
      <c r="BS266">
        <v>999999.31810128805</v>
      </c>
      <c r="BT266">
        <v>999999.99238905695</v>
      </c>
      <c r="BU266">
        <v>959374.21883584699</v>
      </c>
      <c r="BV266">
        <v>999986.24448374298</v>
      </c>
      <c r="BW266">
        <v>999999.99238905695</v>
      </c>
      <c r="BX266">
        <v>999999.93069150299</v>
      </c>
      <c r="BY266">
        <v>999999.31810128805</v>
      </c>
      <c r="BZ266">
        <v>999986.24448374298</v>
      </c>
      <c r="CA266">
        <v>999806.513518358</v>
      </c>
      <c r="CB266">
        <v>996108.01884779194</v>
      </c>
      <c r="CC266">
        <v>658829.383631684</v>
      </c>
      <c r="CD266">
        <v>796584.98818567896</v>
      </c>
      <c r="CE266">
        <v>959374.21883584699</v>
      </c>
      <c r="CF266">
        <v>0</v>
      </c>
      <c r="CO266">
        <v>982525.49155265698</v>
      </c>
      <c r="CP266">
        <v>933690.57930738304</v>
      </c>
      <c r="CQ266">
        <v>729701.47363168397</v>
      </c>
      <c r="CR266">
        <v>1000000</v>
      </c>
      <c r="CS266">
        <v>402278.12142251502</v>
      </c>
      <c r="CT266">
        <v>15</v>
      </c>
      <c r="CU266">
        <v>1.7361000000000001E-4</v>
      </c>
      <c r="CV266">
        <v>15</v>
      </c>
      <c r="CW266">
        <v>1111.3956681473301</v>
      </c>
      <c r="CY266">
        <v>74.093044539999994</v>
      </c>
      <c r="DA266">
        <v>46.509100099999998</v>
      </c>
      <c r="DC266">
        <v>1.76131035534387</v>
      </c>
    </row>
    <row r="267" spans="1:107" x14ac:dyDescent="0.3">
      <c r="A267" s="1">
        <v>42722</v>
      </c>
      <c r="B267">
        <v>11</v>
      </c>
      <c r="C267">
        <v>255</v>
      </c>
      <c r="D267">
        <v>361</v>
      </c>
      <c r="E267">
        <v>387</v>
      </c>
      <c r="F267">
        <v>162</v>
      </c>
      <c r="G267">
        <v>347</v>
      </c>
      <c r="H267">
        <v>372</v>
      </c>
      <c r="I267">
        <v>61</v>
      </c>
      <c r="J267">
        <v>317</v>
      </c>
      <c r="K267">
        <v>414</v>
      </c>
      <c r="L267">
        <v>372</v>
      </c>
      <c r="M267">
        <v>361</v>
      </c>
      <c r="N267">
        <v>347</v>
      </c>
      <c r="O267">
        <v>162</v>
      </c>
      <c r="P267">
        <v>2</v>
      </c>
      <c r="Q267">
        <v>255</v>
      </c>
      <c r="R267">
        <v>10</v>
      </c>
      <c r="S267">
        <v>317</v>
      </c>
      <c r="T267">
        <v>61</v>
      </c>
      <c r="U267">
        <v>0</v>
      </c>
      <c r="AD267">
        <v>1614335013</v>
      </c>
      <c r="AJ267">
        <v>0</v>
      </c>
      <c r="AK267">
        <v>0</v>
      </c>
      <c r="AM267">
        <v>0.99613178658299995</v>
      </c>
      <c r="AN267">
        <v>280.99132477000001</v>
      </c>
      <c r="AP267">
        <v>113.03666226999999</v>
      </c>
      <c r="BA267">
        <v>9.985249999999999E-7</v>
      </c>
      <c r="BB267">
        <v>945550</v>
      </c>
      <c r="BC267">
        <v>876410.86366430996</v>
      </c>
      <c r="BD267">
        <v>3298.5936909283801</v>
      </c>
      <c r="BE267">
        <v>945550</v>
      </c>
      <c r="BF267">
        <v>945550</v>
      </c>
      <c r="BG267">
        <v>720207.85428828304</v>
      </c>
      <c r="BH267">
        <v>945550</v>
      </c>
      <c r="BI267">
        <v>945550</v>
      </c>
      <c r="BJ267">
        <v>945550</v>
      </c>
      <c r="BK267">
        <v>566313.73368571198</v>
      </c>
      <c r="BL267">
        <v>788148.63976005604</v>
      </c>
      <c r="BM267">
        <v>945550</v>
      </c>
      <c r="BN267">
        <v>94.555000000000007</v>
      </c>
      <c r="BO267">
        <v>999806.46679187904</v>
      </c>
      <c r="BP267">
        <v>999999.93069150299</v>
      </c>
      <c r="BQ267">
        <v>999999.99984550499</v>
      </c>
      <c r="BR267">
        <v>996131.78658323595</v>
      </c>
      <c r="BS267">
        <v>999999.27137480897</v>
      </c>
      <c r="BT267">
        <v>999999.99238905695</v>
      </c>
      <c r="BU267">
        <v>957706.01210400695</v>
      </c>
      <c r="BV267">
        <v>999986.19775726297</v>
      </c>
      <c r="BW267">
        <v>999999.99238905695</v>
      </c>
      <c r="BX267">
        <v>999999.93069150299</v>
      </c>
      <c r="BY267">
        <v>999999.27137480897</v>
      </c>
      <c r="BZ267">
        <v>999986.19775726297</v>
      </c>
      <c r="CA267">
        <v>999806.46679187904</v>
      </c>
      <c r="CB267">
        <v>996131.78658323595</v>
      </c>
      <c r="CC267">
        <v>658829.383631684</v>
      </c>
      <c r="CD267">
        <v>796584.98818567896</v>
      </c>
      <c r="CE267">
        <v>957706.01210400695</v>
      </c>
      <c r="CF267">
        <v>0</v>
      </c>
      <c r="CO267">
        <v>982231.40588467696</v>
      </c>
      <c r="CP267">
        <v>933730.69273185497</v>
      </c>
      <c r="CQ267">
        <v>729701.47363168397</v>
      </c>
      <c r="CR267">
        <v>1000000</v>
      </c>
      <c r="CS267">
        <v>402278.12142251502</v>
      </c>
      <c r="CT267">
        <v>29</v>
      </c>
      <c r="CU267">
        <v>3.3565E-4</v>
      </c>
      <c r="CV267">
        <v>29</v>
      </c>
      <c r="CW267">
        <v>3558.8287318392099</v>
      </c>
      <c r="CY267">
        <v>122.71823213</v>
      </c>
      <c r="DA267">
        <v>110.4316888</v>
      </c>
      <c r="DC267">
        <v>1.76486918407571</v>
      </c>
    </row>
    <row r="268" spans="1:107" x14ac:dyDescent="0.3">
      <c r="A268" s="1">
        <v>42723</v>
      </c>
      <c r="B268">
        <v>12</v>
      </c>
      <c r="C268">
        <v>256</v>
      </c>
      <c r="D268">
        <v>361</v>
      </c>
      <c r="E268">
        <v>388</v>
      </c>
      <c r="F268">
        <v>165</v>
      </c>
      <c r="G268">
        <v>348</v>
      </c>
      <c r="H268">
        <v>373</v>
      </c>
      <c r="I268">
        <v>60</v>
      </c>
      <c r="J268">
        <v>318</v>
      </c>
      <c r="K268">
        <v>415</v>
      </c>
      <c r="L268">
        <v>373</v>
      </c>
      <c r="M268">
        <v>361</v>
      </c>
      <c r="N268">
        <v>348</v>
      </c>
      <c r="O268">
        <v>165</v>
      </c>
      <c r="P268">
        <v>2</v>
      </c>
      <c r="Q268">
        <v>256</v>
      </c>
      <c r="R268">
        <v>10</v>
      </c>
      <c r="S268">
        <v>318</v>
      </c>
      <c r="T268">
        <v>60</v>
      </c>
      <c r="U268">
        <v>0</v>
      </c>
      <c r="AD268">
        <v>1614335013</v>
      </c>
      <c r="AJ268">
        <v>0</v>
      </c>
      <c r="AK268">
        <v>0</v>
      </c>
      <c r="AM268">
        <v>0.99625827431000002</v>
      </c>
      <c r="AN268">
        <v>1059.4690576800001</v>
      </c>
      <c r="AP268">
        <v>426.20122222999998</v>
      </c>
      <c r="BA268">
        <v>9.4682400000000001E-7</v>
      </c>
      <c r="BB268">
        <v>945550</v>
      </c>
      <c r="BC268">
        <v>877467.83466539695</v>
      </c>
      <c r="BD268">
        <v>4056.5447643974499</v>
      </c>
      <c r="BE268">
        <v>945550</v>
      </c>
      <c r="BF268">
        <v>945550</v>
      </c>
      <c r="BG268">
        <v>716408.70781051798</v>
      </c>
      <c r="BH268">
        <v>945550</v>
      </c>
      <c r="BI268">
        <v>945550</v>
      </c>
      <c r="BJ268">
        <v>945550</v>
      </c>
      <c r="BK268">
        <v>562921.21963269904</v>
      </c>
      <c r="BL268">
        <v>789205.61076114303</v>
      </c>
      <c r="BM268">
        <v>945550</v>
      </c>
      <c r="BN268">
        <v>94.555000000000007</v>
      </c>
      <c r="BO268">
        <v>999806.50451835804</v>
      </c>
      <c r="BP268">
        <v>999999.92169150303</v>
      </c>
      <c r="BQ268">
        <v>999999.99984550499</v>
      </c>
      <c r="BR268">
        <v>996258.27430985798</v>
      </c>
      <c r="BS268">
        <v>999999.30910128797</v>
      </c>
      <c r="BT268">
        <v>999999.99238905695</v>
      </c>
      <c r="BU268">
        <v>956649.04110292101</v>
      </c>
      <c r="BV268">
        <v>999986.23548374302</v>
      </c>
      <c r="BW268">
        <v>999999.99238905695</v>
      </c>
      <c r="BX268">
        <v>999999.92169150303</v>
      </c>
      <c r="BY268">
        <v>999999.30910128797</v>
      </c>
      <c r="BZ268">
        <v>999986.23548374302</v>
      </c>
      <c r="CA268">
        <v>999806.50451835804</v>
      </c>
      <c r="CB268">
        <v>996258.27430985798</v>
      </c>
      <c r="CC268">
        <v>658829.383631684</v>
      </c>
      <c r="CD268">
        <v>796584.98818567896</v>
      </c>
      <c r="CE268">
        <v>956649.04110292101</v>
      </c>
      <c r="CF268">
        <v>0</v>
      </c>
      <c r="CO268">
        <v>981817.99688467698</v>
      </c>
      <c r="CP268">
        <v>934030.69273185497</v>
      </c>
      <c r="CQ268">
        <v>729701.47363168397</v>
      </c>
      <c r="CR268">
        <v>1000000</v>
      </c>
      <c r="CS268">
        <v>402278.12142251502</v>
      </c>
      <c r="CT268">
        <v>11</v>
      </c>
      <c r="CU268">
        <v>1.2731E-4</v>
      </c>
      <c r="CV268">
        <v>11</v>
      </c>
      <c r="CW268">
        <v>943.86900000000003</v>
      </c>
      <c r="CY268">
        <v>85.807090909999999</v>
      </c>
      <c r="DA268">
        <v>50</v>
      </c>
      <c r="DC268">
        <v>1.76581306207571</v>
      </c>
    </row>
    <row r="269" spans="1:107" x14ac:dyDescent="0.3">
      <c r="A269" s="1">
        <v>42724</v>
      </c>
      <c r="B269">
        <v>15</v>
      </c>
      <c r="C269">
        <v>256</v>
      </c>
      <c r="D269">
        <v>361</v>
      </c>
      <c r="E269">
        <v>388</v>
      </c>
      <c r="F269">
        <v>166</v>
      </c>
      <c r="G269">
        <v>348</v>
      </c>
      <c r="H269">
        <v>373</v>
      </c>
      <c r="I269">
        <v>60</v>
      </c>
      <c r="J269">
        <v>318</v>
      </c>
      <c r="K269">
        <v>414</v>
      </c>
      <c r="L269">
        <v>373</v>
      </c>
      <c r="M269">
        <v>361</v>
      </c>
      <c r="N269">
        <v>348</v>
      </c>
      <c r="O269">
        <v>166</v>
      </c>
      <c r="P269">
        <v>2</v>
      </c>
      <c r="Q269">
        <v>256</v>
      </c>
      <c r="R269">
        <v>10</v>
      </c>
      <c r="S269">
        <v>318</v>
      </c>
      <c r="T269">
        <v>60</v>
      </c>
      <c r="U269">
        <v>0</v>
      </c>
      <c r="AD269">
        <v>1614335013</v>
      </c>
      <c r="AJ269">
        <v>0</v>
      </c>
      <c r="AK269">
        <v>0</v>
      </c>
      <c r="AM269">
        <v>0.99630925438200002</v>
      </c>
      <c r="AN269">
        <v>218.64045281</v>
      </c>
      <c r="AP269">
        <v>88.467848880000005</v>
      </c>
      <c r="BA269">
        <v>9.4988100000000001E-7</v>
      </c>
      <c r="BB269">
        <v>945550</v>
      </c>
      <c r="BC269">
        <v>877467.83466539695</v>
      </c>
      <c r="BD269">
        <v>560194.57895782602</v>
      </c>
      <c r="BE269">
        <v>945550</v>
      </c>
      <c r="BF269">
        <v>945550</v>
      </c>
      <c r="BG269">
        <v>716108.70781051798</v>
      </c>
      <c r="BH269">
        <v>945550</v>
      </c>
      <c r="BI269">
        <v>945550</v>
      </c>
      <c r="BJ269">
        <v>945550</v>
      </c>
      <c r="BK269">
        <v>566883.56628054695</v>
      </c>
      <c r="BL269">
        <v>789205.61076114303</v>
      </c>
      <c r="BM269">
        <v>945550</v>
      </c>
      <c r="BN269">
        <v>94.555000000000007</v>
      </c>
      <c r="BO269">
        <v>999806.50451846502</v>
      </c>
      <c r="BP269">
        <v>999999.92169161001</v>
      </c>
      <c r="BQ269">
        <v>999999.99984561198</v>
      </c>
      <c r="BR269">
        <v>996309.25438234699</v>
      </c>
      <c r="BS269">
        <v>999999.30910139496</v>
      </c>
      <c r="BT269">
        <v>999999.99238916405</v>
      </c>
      <c r="BU269">
        <v>956200.07844731899</v>
      </c>
      <c r="BV269">
        <v>999986.23548384896</v>
      </c>
      <c r="BW269">
        <v>999999.99238916405</v>
      </c>
      <c r="BX269">
        <v>999999.92169161001</v>
      </c>
      <c r="BY269">
        <v>999999.30910139496</v>
      </c>
      <c r="BZ269">
        <v>999986.23548384896</v>
      </c>
      <c r="CA269">
        <v>999806.50451846502</v>
      </c>
      <c r="CB269">
        <v>996309.25438234699</v>
      </c>
      <c r="CC269">
        <v>656480.42097608303</v>
      </c>
      <c r="CD269">
        <v>794236.02553007705</v>
      </c>
      <c r="CE269">
        <v>956200.07844731899</v>
      </c>
      <c r="CF269">
        <v>0</v>
      </c>
      <c r="CO269">
        <v>981515.55311888701</v>
      </c>
      <c r="CP269">
        <v>932878.41942246899</v>
      </c>
      <c r="CQ269">
        <v>727352.51097608299</v>
      </c>
      <c r="CR269">
        <v>1000000</v>
      </c>
      <c r="CS269">
        <v>404627.08407811599</v>
      </c>
      <c r="CT269">
        <v>25</v>
      </c>
      <c r="CU269">
        <v>2.8935000000000001E-4</v>
      </c>
      <c r="CV269">
        <v>25</v>
      </c>
      <c r="CW269">
        <v>4573.7190312042603</v>
      </c>
      <c r="CY269">
        <v>186.94876124999999</v>
      </c>
      <c r="DA269">
        <v>100</v>
      </c>
      <c r="DC269">
        <v>1.77048678110691</v>
      </c>
    </row>
    <row r="270" spans="1:107" x14ac:dyDescent="0.3">
      <c r="A270" s="1">
        <v>42725</v>
      </c>
      <c r="B270">
        <v>12</v>
      </c>
      <c r="C270">
        <v>255</v>
      </c>
      <c r="D270">
        <v>360</v>
      </c>
      <c r="E270">
        <v>388</v>
      </c>
      <c r="F270">
        <v>165</v>
      </c>
      <c r="G270">
        <v>347</v>
      </c>
      <c r="H270">
        <v>373</v>
      </c>
      <c r="I270">
        <v>61</v>
      </c>
      <c r="J270">
        <v>317</v>
      </c>
      <c r="K270">
        <v>415</v>
      </c>
      <c r="L270">
        <v>373</v>
      </c>
      <c r="M270">
        <v>360</v>
      </c>
      <c r="N270">
        <v>347</v>
      </c>
      <c r="O270">
        <v>165</v>
      </c>
      <c r="P270">
        <v>2</v>
      </c>
      <c r="Q270">
        <v>255</v>
      </c>
      <c r="R270">
        <v>10</v>
      </c>
      <c r="S270">
        <v>317</v>
      </c>
      <c r="T270">
        <v>61</v>
      </c>
      <c r="U270">
        <v>0</v>
      </c>
      <c r="AD270">
        <v>1614335013</v>
      </c>
      <c r="AJ270">
        <v>0</v>
      </c>
      <c r="AK270">
        <v>0</v>
      </c>
      <c r="AM270">
        <v>0.996309247648</v>
      </c>
      <c r="AN270">
        <v>558.13110735999999</v>
      </c>
      <c r="AP270">
        <v>225.83496251</v>
      </c>
      <c r="BA270">
        <v>9.591400000000001E-7</v>
      </c>
      <c r="BB270">
        <v>945550</v>
      </c>
      <c r="BC270">
        <v>876425.63329042005</v>
      </c>
      <c r="BD270">
        <v>558812.59896483005</v>
      </c>
      <c r="BE270">
        <v>945550</v>
      </c>
      <c r="BF270">
        <v>945550</v>
      </c>
      <c r="BG270">
        <v>706257.27117042895</v>
      </c>
      <c r="BH270">
        <v>945550</v>
      </c>
      <c r="BI270">
        <v>945550</v>
      </c>
      <c r="BJ270">
        <v>945550</v>
      </c>
      <c r="BK270">
        <v>565431.02154907701</v>
      </c>
      <c r="BL270">
        <v>788605.619761143</v>
      </c>
      <c r="BM270">
        <v>945550</v>
      </c>
      <c r="BN270">
        <v>94.555000000000007</v>
      </c>
      <c r="BO270">
        <v>999806.497783895</v>
      </c>
      <c r="BP270">
        <v>999999.91495703999</v>
      </c>
      <c r="BQ270">
        <v>999999.999837521</v>
      </c>
      <c r="BR270">
        <v>996309.24764777697</v>
      </c>
      <c r="BS270">
        <v>999999.30236682505</v>
      </c>
      <c r="BT270">
        <v>999999.99238107295</v>
      </c>
      <c r="BU270">
        <v>957746.17216731899</v>
      </c>
      <c r="BV270">
        <v>999986.22874927905</v>
      </c>
      <c r="BW270">
        <v>999999.99238107295</v>
      </c>
      <c r="BX270">
        <v>999999.91495703999</v>
      </c>
      <c r="BY270">
        <v>999999.30236682505</v>
      </c>
      <c r="BZ270">
        <v>999986.22874927905</v>
      </c>
      <c r="CA270">
        <v>999806.497783895</v>
      </c>
      <c r="CB270">
        <v>996309.24764777697</v>
      </c>
      <c r="CC270">
        <v>656480.42097608303</v>
      </c>
      <c r="CD270">
        <v>794236.02553007705</v>
      </c>
      <c r="CE270">
        <v>957746.17216731899</v>
      </c>
      <c r="CF270">
        <v>0</v>
      </c>
      <c r="CO270">
        <v>981854.53594907501</v>
      </c>
      <c r="CP270">
        <v>933209.81314246904</v>
      </c>
      <c r="CQ270">
        <v>727352.51097608299</v>
      </c>
      <c r="CR270">
        <v>1000000</v>
      </c>
      <c r="CS270">
        <v>404627.08407811599</v>
      </c>
      <c r="CT270">
        <v>17</v>
      </c>
      <c r="CU270">
        <v>1.9676000000000001E-4</v>
      </c>
      <c r="CV270">
        <v>15</v>
      </c>
      <c r="CW270">
        <v>1791.69372</v>
      </c>
      <c r="CY270">
        <v>141.73042932999999</v>
      </c>
      <c r="DA270">
        <v>100</v>
      </c>
      <c r="DC270">
        <v>1.7726127375469101</v>
      </c>
    </row>
    <row r="271" spans="1:107" x14ac:dyDescent="0.3">
      <c r="A271" s="1">
        <v>42726</v>
      </c>
      <c r="B271">
        <v>12</v>
      </c>
      <c r="C271">
        <v>257</v>
      </c>
      <c r="D271">
        <v>362</v>
      </c>
      <c r="E271">
        <v>389</v>
      </c>
      <c r="F271">
        <v>166</v>
      </c>
      <c r="G271">
        <v>349</v>
      </c>
      <c r="H271">
        <v>374</v>
      </c>
      <c r="I271">
        <v>60</v>
      </c>
      <c r="J271">
        <v>319</v>
      </c>
      <c r="K271">
        <v>415</v>
      </c>
      <c r="L271">
        <v>374</v>
      </c>
      <c r="M271">
        <v>362</v>
      </c>
      <c r="N271">
        <v>349</v>
      </c>
      <c r="O271">
        <v>166</v>
      </c>
      <c r="P271">
        <v>2</v>
      </c>
      <c r="Q271">
        <v>257</v>
      </c>
      <c r="R271">
        <v>10</v>
      </c>
      <c r="S271">
        <v>319</v>
      </c>
      <c r="T271">
        <v>60</v>
      </c>
      <c r="U271">
        <v>0</v>
      </c>
      <c r="AD271">
        <v>1614335013</v>
      </c>
      <c r="AJ271">
        <v>0</v>
      </c>
      <c r="AK271">
        <v>0</v>
      </c>
      <c r="AM271">
        <v>0.99624793992000005</v>
      </c>
      <c r="AN271">
        <v>372.27060023000001</v>
      </c>
      <c r="AP271">
        <v>150.63076745999999</v>
      </c>
      <c r="BA271">
        <v>9.4988100000000001E-7</v>
      </c>
      <c r="BB271">
        <v>945550</v>
      </c>
      <c r="BC271">
        <v>876425.486626987</v>
      </c>
      <c r="BD271">
        <v>12852.823397997799</v>
      </c>
      <c r="BE271">
        <v>945550</v>
      </c>
      <c r="BF271">
        <v>945550</v>
      </c>
      <c r="BG271">
        <v>708288.42688583699</v>
      </c>
      <c r="BH271">
        <v>945550</v>
      </c>
      <c r="BI271">
        <v>945550</v>
      </c>
      <c r="BJ271">
        <v>945550</v>
      </c>
      <c r="BK271">
        <v>564841.956972657</v>
      </c>
      <c r="BL271">
        <v>788601.66014049598</v>
      </c>
      <c r="BM271">
        <v>945550</v>
      </c>
      <c r="BN271">
        <v>94.555000000000007</v>
      </c>
      <c r="BO271">
        <v>999806.50451846502</v>
      </c>
      <c r="BP271">
        <v>999999.92169161001</v>
      </c>
      <c r="BQ271">
        <v>999999.99984561198</v>
      </c>
      <c r="BR271">
        <v>996247.93992042495</v>
      </c>
      <c r="BS271">
        <v>999999.30910139496</v>
      </c>
      <c r="BT271">
        <v>999999.99238916405</v>
      </c>
      <c r="BU271">
        <v>956202.28206243506</v>
      </c>
      <c r="BV271">
        <v>999986.23548384896</v>
      </c>
      <c r="BW271">
        <v>999999.99238916405</v>
      </c>
      <c r="BX271">
        <v>999999.92169161001</v>
      </c>
      <c r="BY271">
        <v>999999.30910139496</v>
      </c>
      <c r="BZ271">
        <v>999986.23548384896</v>
      </c>
      <c r="CA271">
        <v>999806.50451846502</v>
      </c>
      <c r="CB271">
        <v>996247.93992042495</v>
      </c>
      <c r="CC271">
        <v>656480.42097608303</v>
      </c>
      <c r="CD271">
        <v>794236.02553007705</v>
      </c>
      <c r="CE271">
        <v>956202.28206243506</v>
      </c>
      <c r="CF271">
        <v>0</v>
      </c>
      <c r="CO271">
        <v>981196.50058504997</v>
      </c>
      <c r="CP271">
        <v>932880.62303758506</v>
      </c>
      <c r="CQ271">
        <v>727352.51097608299</v>
      </c>
      <c r="CR271">
        <v>1000000</v>
      </c>
      <c r="CS271">
        <v>404627.08407811599</v>
      </c>
      <c r="CT271">
        <v>20</v>
      </c>
      <c r="CU271">
        <v>2.3148E-4</v>
      </c>
      <c r="CV271">
        <v>20</v>
      </c>
      <c r="CW271">
        <v>2686.2180343358</v>
      </c>
      <c r="CY271">
        <v>143.66990172000001</v>
      </c>
      <c r="DA271">
        <v>93.59</v>
      </c>
      <c r="DC271">
        <v>1.7754861355812499</v>
      </c>
    </row>
    <row r="272" spans="1:107" x14ac:dyDescent="0.3">
      <c r="A272" s="1">
        <v>42727</v>
      </c>
      <c r="B272">
        <v>23</v>
      </c>
      <c r="C272">
        <v>254</v>
      </c>
      <c r="D272">
        <v>363</v>
      </c>
      <c r="E272">
        <v>391</v>
      </c>
      <c r="F272">
        <v>163</v>
      </c>
      <c r="G272">
        <v>350</v>
      </c>
      <c r="H272">
        <v>375</v>
      </c>
      <c r="I272">
        <v>62</v>
      </c>
      <c r="J272">
        <v>320</v>
      </c>
      <c r="K272">
        <v>418</v>
      </c>
      <c r="L272">
        <v>375</v>
      </c>
      <c r="M272">
        <v>363</v>
      </c>
      <c r="N272">
        <v>350</v>
      </c>
      <c r="O272">
        <v>163</v>
      </c>
      <c r="P272">
        <v>2</v>
      </c>
      <c r="Q272">
        <v>254</v>
      </c>
      <c r="R272">
        <v>12</v>
      </c>
      <c r="S272">
        <v>320</v>
      </c>
      <c r="T272">
        <v>62</v>
      </c>
      <c r="U272">
        <v>0</v>
      </c>
      <c r="AD272">
        <v>1614335013</v>
      </c>
      <c r="AJ272">
        <v>0</v>
      </c>
      <c r="AK272">
        <v>0</v>
      </c>
      <c r="AM272">
        <v>0.99618468333800003</v>
      </c>
      <c r="AN272">
        <v>16.285469150000001</v>
      </c>
      <c r="AP272">
        <v>7.1595333200000004</v>
      </c>
      <c r="BA272">
        <v>9.9512999999999999E-7</v>
      </c>
      <c r="BB272">
        <v>945550</v>
      </c>
      <c r="BC272">
        <v>875973.97692698694</v>
      </c>
      <c r="BD272">
        <v>548097.64563706599</v>
      </c>
      <c r="BE272">
        <v>945550</v>
      </c>
      <c r="BF272">
        <v>945550</v>
      </c>
      <c r="BG272">
        <v>708231.58441517397</v>
      </c>
      <c r="BH272">
        <v>945550</v>
      </c>
      <c r="BI272">
        <v>945550</v>
      </c>
      <c r="BJ272">
        <v>945550</v>
      </c>
      <c r="BK272">
        <v>560125.67100895103</v>
      </c>
      <c r="BL272">
        <v>788224.81766983296</v>
      </c>
      <c r="BM272">
        <v>945550</v>
      </c>
      <c r="BN272">
        <v>94.555000000000007</v>
      </c>
      <c r="BO272">
        <v>999792.91460230004</v>
      </c>
      <c r="BP272">
        <v>999999.92104385199</v>
      </c>
      <c r="BQ272">
        <v>999999.99976052099</v>
      </c>
      <c r="BR272">
        <v>996184.68333758996</v>
      </c>
      <c r="BS272">
        <v>999999.30845363694</v>
      </c>
      <c r="BT272">
        <v>999999.99174140603</v>
      </c>
      <c r="BU272">
        <v>958228.71882007096</v>
      </c>
      <c r="BV272">
        <v>999986.23483609199</v>
      </c>
      <c r="BW272">
        <v>999999.99174140603</v>
      </c>
      <c r="BX272">
        <v>999999.92104385199</v>
      </c>
      <c r="BY272">
        <v>999999.30845363694</v>
      </c>
      <c r="BZ272">
        <v>999986.23483609199</v>
      </c>
      <c r="CA272">
        <v>999792.91460230004</v>
      </c>
      <c r="CB272">
        <v>996184.68333758996</v>
      </c>
      <c r="CC272">
        <v>621480.42097608303</v>
      </c>
      <c r="CD272">
        <v>789704.725530077</v>
      </c>
      <c r="CE272">
        <v>958228.71882007096</v>
      </c>
      <c r="CF272">
        <v>0</v>
      </c>
      <c r="CO272">
        <v>981871.43427062198</v>
      </c>
      <c r="CP272">
        <v>931603.04381463397</v>
      </c>
      <c r="CQ272">
        <v>694930.42097608303</v>
      </c>
      <c r="CR272">
        <v>1000000</v>
      </c>
      <c r="CS272">
        <v>439627.08407811599</v>
      </c>
      <c r="CT272">
        <v>36</v>
      </c>
      <c r="CU272">
        <v>4.1667000000000001E-4</v>
      </c>
      <c r="CV272">
        <v>36</v>
      </c>
      <c r="CW272">
        <v>61404.433033330002</v>
      </c>
      <c r="CY272">
        <v>1705.7342509299999</v>
      </c>
      <c r="DA272">
        <v>465.75484999999998</v>
      </c>
      <c r="DC272">
        <v>1.8368925686145801</v>
      </c>
    </row>
    <row r="273" spans="1:107" x14ac:dyDescent="0.3">
      <c r="A273" s="1">
        <v>42728</v>
      </c>
      <c r="B273">
        <v>7</v>
      </c>
      <c r="C273">
        <v>254</v>
      </c>
      <c r="D273">
        <v>362</v>
      </c>
      <c r="E273">
        <v>391</v>
      </c>
      <c r="F273">
        <v>163</v>
      </c>
      <c r="G273">
        <v>349</v>
      </c>
      <c r="H273">
        <v>374</v>
      </c>
      <c r="I273">
        <v>62</v>
      </c>
      <c r="J273">
        <v>319</v>
      </c>
      <c r="K273">
        <v>418</v>
      </c>
      <c r="L273">
        <v>374</v>
      </c>
      <c r="M273">
        <v>362</v>
      </c>
      <c r="N273">
        <v>349</v>
      </c>
      <c r="O273">
        <v>163</v>
      </c>
      <c r="P273">
        <v>2</v>
      </c>
      <c r="Q273">
        <v>254</v>
      </c>
      <c r="R273">
        <v>12</v>
      </c>
      <c r="S273">
        <v>319</v>
      </c>
      <c r="T273">
        <v>62</v>
      </c>
      <c r="U273">
        <v>0</v>
      </c>
      <c r="AD273">
        <v>1614335013</v>
      </c>
      <c r="AJ273">
        <v>0</v>
      </c>
      <c r="AK273">
        <v>0</v>
      </c>
      <c r="AM273">
        <v>0.99619227233800001</v>
      </c>
      <c r="AN273">
        <v>1071.2805053100001</v>
      </c>
      <c r="AP273">
        <v>470.96392478000001</v>
      </c>
      <c r="BA273">
        <v>9.9551700000000009E-7</v>
      </c>
      <c r="BB273">
        <v>945550</v>
      </c>
      <c r="BC273">
        <v>875265.97692698694</v>
      </c>
      <c r="BD273">
        <v>539073.01231932198</v>
      </c>
      <c r="BE273">
        <v>945550</v>
      </c>
      <c r="BF273">
        <v>945550</v>
      </c>
      <c r="BG273">
        <v>708065.41248251102</v>
      </c>
      <c r="BH273">
        <v>945550</v>
      </c>
      <c r="BI273">
        <v>945550</v>
      </c>
      <c r="BJ273">
        <v>945550</v>
      </c>
      <c r="BK273">
        <v>559199.87444230798</v>
      </c>
      <c r="BL273">
        <v>788220.23416983301</v>
      </c>
      <c r="BM273">
        <v>945550</v>
      </c>
      <c r="BN273">
        <v>94.555000000000007</v>
      </c>
      <c r="BO273">
        <v>999800.50360229996</v>
      </c>
      <c r="BP273">
        <v>999999.92077544599</v>
      </c>
      <c r="BQ273">
        <v>999999.99976052099</v>
      </c>
      <c r="BR273">
        <v>996192.27233759</v>
      </c>
      <c r="BS273">
        <v>999999.30818523001</v>
      </c>
      <c r="BT273">
        <v>999999.99147299898</v>
      </c>
      <c r="BU273">
        <v>958165.19448667101</v>
      </c>
      <c r="BV273">
        <v>999986.23456768505</v>
      </c>
      <c r="BW273">
        <v>999999.99147299898</v>
      </c>
      <c r="BX273">
        <v>999999.92077544599</v>
      </c>
      <c r="BY273">
        <v>999999.30818523001</v>
      </c>
      <c r="BZ273">
        <v>999986.23456768505</v>
      </c>
      <c r="CA273">
        <v>999800.50360229996</v>
      </c>
      <c r="CB273">
        <v>996192.27233759</v>
      </c>
      <c r="CC273">
        <v>621480.42097608303</v>
      </c>
      <c r="CD273">
        <v>789266.02553007705</v>
      </c>
      <c r="CE273">
        <v>958165.19448667101</v>
      </c>
      <c r="CF273">
        <v>0</v>
      </c>
      <c r="CO273">
        <v>981714.32327062194</v>
      </c>
      <c r="CP273">
        <v>931780.00114655704</v>
      </c>
      <c r="CQ273">
        <v>694930.42097608303</v>
      </c>
      <c r="CR273">
        <v>1000000</v>
      </c>
      <c r="CS273">
        <v>439627.08407811599</v>
      </c>
      <c r="CT273">
        <v>8</v>
      </c>
      <c r="CU273">
        <v>9.2590000000000006E-5</v>
      </c>
      <c r="CV273">
        <v>8</v>
      </c>
      <c r="CW273">
        <v>933.46233319999999</v>
      </c>
      <c r="CY273">
        <v>116.68279165</v>
      </c>
      <c r="DA273">
        <v>96.7933333</v>
      </c>
      <c r="DC273">
        <v>1.8378260309477801</v>
      </c>
    </row>
    <row r="274" spans="1:107" x14ac:dyDescent="0.3">
      <c r="A274" s="1">
        <v>42729</v>
      </c>
      <c r="B274">
        <v>9</v>
      </c>
      <c r="C274">
        <v>254</v>
      </c>
      <c r="D274">
        <v>362</v>
      </c>
      <c r="E274">
        <v>392</v>
      </c>
      <c r="F274">
        <v>163</v>
      </c>
      <c r="G274">
        <v>349</v>
      </c>
      <c r="H274">
        <v>374</v>
      </c>
      <c r="I274">
        <v>62</v>
      </c>
      <c r="J274">
        <v>319</v>
      </c>
      <c r="K274">
        <v>419</v>
      </c>
      <c r="L274">
        <v>374</v>
      </c>
      <c r="M274">
        <v>362</v>
      </c>
      <c r="N274">
        <v>349</v>
      </c>
      <c r="O274">
        <v>163</v>
      </c>
      <c r="P274">
        <v>2</v>
      </c>
      <c r="Q274">
        <v>254</v>
      </c>
      <c r="R274">
        <v>12</v>
      </c>
      <c r="S274">
        <v>319</v>
      </c>
      <c r="T274">
        <v>62</v>
      </c>
      <c r="U274">
        <v>0</v>
      </c>
      <c r="AD274">
        <v>1614335013</v>
      </c>
      <c r="AJ274">
        <v>0</v>
      </c>
      <c r="AK274">
        <v>0</v>
      </c>
      <c r="AM274">
        <v>0.99619227203799998</v>
      </c>
      <c r="AN274">
        <v>753.39798312000005</v>
      </c>
      <c r="AP274">
        <v>331.21415846999997</v>
      </c>
      <c r="BA274">
        <v>9.959470000000001E-7</v>
      </c>
      <c r="BB274">
        <v>945550</v>
      </c>
      <c r="BC274">
        <v>875265.97692698694</v>
      </c>
      <c r="BD274">
        <v>13435.6189831171</v>
      </c>
      <c r="BE274">
        <v>945550</v>
      </c>
      <c r="BF274">
        <v>945550</v>
      </c>
      <c r="BG274">
        <v>708110.285202511</v>
      </c>
      <c r="BH274">
        <v>945550</v>
      </c>
      <c r="BI274">
        <v>945550</v>
      </c>
      <c r="BJ274">
        <v>945550</v>
      </c>
      <c r="BK274">
        <v>558784.42760017002</v>
      </c>
      <c r="BL274">
        <v>788234.36836352595</v>
      </c>
      <c r="BM274">
        <v>945550</v>
      </c>
      <c r="BN274">
        <v>94.555000000000007</v>
      </c>
      <c r="BO274">
        <v>999800.50330308103</v>
      </c>
      <c r="BP274">
        <v>999999.92047622602</v>
      </c>
      <c r="BQ274">
        <v>999999.99976052099</v>
      </c>
      <c r="BR274">
        <v>996192.27203837002</v>
      </c>
      <c r="BS274">
        <v>999999.30788601097</v>
      </c>
      <c r="BT274">
        <v>999999.99117378006</v>
      </c>
      <c r="BU274">
        <v>959047.64148667105</v>
      </c>
      <c r="BV274">
        <v>999986.23426846496</v>
      </c>
      <c r="BW274">
        <v>999999.99117378006</v>
      </c>
      <c r="BX274">
        <v>999999.92047622602</v>
      </c>
      <c r="BY274">
        <v>999999.30788601097</v>
      </c>
      <c r="BZ274">
        <v>999986.23426846496</v>
      </c>
      <c r="CA274">
        <v>999800.50330308103</v>
      </c>
      <c r="CB274">
        <v>996192.27203837002</v>
      </c>
      <c r="CC274">
        <v>621480.42097608303</v>
      </c>
      <c r="CD274">
        <v>789856.06153007702</v>
      </c>
      <c r="CE274">
        <v>959047.64148667105</v>
      </c>
      <c r="CF274">
        <v>0</v>
      </c>
      <c r="CO274">
        <v>982106.77580159099</v>
      </c>
      <c r="CP274">
        <v>932962.44814655697</v>
      </c>
      <c r="CQ274">
        <v>694930.42097608303</v>
      </c>
      <c r="CR274">
        <v>1000000</v>
      </c>
      <c r="CS274">
        <v>439627.08407811599</v>
      </c>
      <c r="CT274">
        <v>8</v>
      </c>
      <c r="CU274">
        <v>9.2590000000000006E-5</v>
      </c>
      <c r="CV274">
        <v>8</v>
      </c>
      <c r="CW274">
        <v>1327.31972</v>
      </c>
      <c r="CY274">
        <v>165.914965</v>
      </c>
      <c r="DA274">
        <v>97.7</v>
      </c>
      <c r="DC274">
        <v>1.83915335066778</v>
      </c>
    </row>
    <row r="275" spans="1:107" x14ac:dyDescent="0.3">
      <c r="A275" s="1">
        <v>42730</v>
      </c>
      <c r="B275">
        <v>9</v>
      </c>
      <c r="C275">
        <v>252</v>
      </c>
      <c r="D275">
        <v>360</v>
      </c>
      <c r="E275">
        <v>391</v>
      </c>
      <c r="F275">
        <v>162</v>
      </c>
      <c r="G275">
        <v>347</v>
      </c>
      <c r="H275">
        <v>373</v>
      </c>
      <c r="I275">
        <v>62</v>
      </c>
      <c r="J275">
        <v>317</v>
      </c>
      <c r="K275">
        <v>418</v>
      </c>
      <c r="L275">
        <v>373</v>
      </c>
      <c r="M275">
        <v>360</v>
      </c>
      <c r="N275">
        <v>347</v>
      </c>
      <c r="O275">
        <v>162</v>
      </c>
      <c r="P275">
        <v>2</v>
      </c>
      <c r="Q275">
        <v>252</v>
      </c>
      <c r="R275">
        <v>12</v>
      </c>
      <c r="S275">
        <v>317</v>
      </c>
      <c r="T275">
        <v>62</v>
      </c>
      <c r="U275">
        <v>0</v>
      </c>
      <c r="AD275">
        <v>1614335014</v>
      </c>
      <c r="AJ275">
        <v>0</v>
      </c>
      <c r="AK275">
        <v>0</v>
      </c>
      <c r="AM275">
        <v>0.99619226425200003</v>
      </c>
      <c r="AN275">
        <v>817.82256915000005</v>
      </c>
      <c r="AP275">
        <v>359.53695137</v>
      </c>
      <c r="BA275">
        <v>1.007151E-6</v>
      </c>
      <c r="BB275">
        <v>945550</v>
      </c>
      <c r="BC275">
        <v>875265.97692698694</v>
      </c>
      <c r="BD275">
        <v>2037.58204240802</v>
      </c>
      <c r="BE275">
        <v>945550</v>
      </c>
      <c r="BF275">
        <v>945550</v>
      </c>
      <c r="BG275">
        <v>708110.05724629504</v>
      </c>
      <c r="BH275">
        <v>945550</v>
      </c>
      <c r="BI275">
        <v>945550</v>
      </c>
      <c r="BJ275">
        <v>945550</v>
      </c>
      <c r="BK275">
        <v>558524.19579380099</v>
      </c>
      <c r="BL275">
        <v>788276.35855715699</v>
      </c>
      <c r="BM275">
        <v>945550</v>
      </c>
      <c r="BN275">
        <v>94.555000000000007</v>
      </c>
      <c r="BO275">
        <v>999800.495517125</v>
      </c>
      <c r="BP275">
        <v>999999.91269026999</v>
      </c>
      <c r="BQ275">
        <v>999999.99976052099</v>
      </c>
      <c r="BR275">
        <v>996192.264252414</v>
      </c>
      <c r="BS275">
        <v>999999.30010005506</v>
      </c>
      <c r="BT275">
        <v>999999.99117378006</v>
      </c>
      <c r="BU275">
        <v>959347.64148667105</v>
      </c>
      <c r="BV275">
        <v>999986.22648250905</v>
      </c>
      <c r="BW275">
        <v>999999.99117378006</v>
      </c>
      <c r="BX275">
        <v>999999.91269026999</v>
      </c>
      <c r="BY275">
        <v>999999.30010005506</v>
      </c>
      <c r="BZ275">
        <v>999986.22648250905</v>
      </c>
      <c r="CA275">
        <v>999800.495517125</v>
      </c>
      <c r="CB275">
        <v>996192.264252414</v>
      </c>
      <c r="CC275">
        <v>621480.42097608303</v>
      </c>
      <c r="CD275">
        <v>790136.83153007703</v>
      </c>
      <c r="CE275">
        <v>959347.64148667105</v>
      </c>
      <c r="CF275">
        <v>0</v>
      </c>
      <c r="CO275">
        <v>982484.72101563495</v>
      </c>
      <c r="CP275">
        <v>933562.44706685306</v>
      </c>
      <c r="CQ275">
        <v>694930.42097608303</v>
      </c>
      <c r="CR275">
        <v>1000000</v>
      </c>
      <c r="CS275">
        <v>439627.08407811599</v>
      </c>
      <c r="CT275">
        <v>7</v>
      </c>
      <c r="CU275">
        <v>8.1019999999999993E-5</v>
      </c>
      <c r="CV275">
        <v>7</v>
      </c>
      <c r="CW275">
        <v>1222.7591139270201</v>
      </c>
      <c r="CY275">
        <v>174.67987342000001</v>
      </c>
      <c r="DA275">
        <v>200</v>
      </c>
      <c r="DC275">
        <v>1.8403761097817</v>
      </c>
    </row>
    <row r="276" spans="1:107" x14ac:dyDescent="0.3">
      <c r="A276" s="1">
        <v>42731</v>
      </c>
      <c r="B276">
        <v>6</v>
      </c>
      <c r="C276">
        <v>252</v>
      </c>
      <c r="D276">
        <v>360</v>
      </c>
      <c r="E276">
        <v>391</v>
      </c>
      <c r="F276">
        <v>162</v>
      </c>
      <c r="G276">
        <v>347</v>
      </c>
      <c r="H276">
        <v>373</v>
      </c>
      <c r="I276">
        <v>61</v>
      </c>
      <c r="J276">
        <v>317</v>
      </c>
      <c r="K276">
        <v>418</v>
      </c>
      <c r="L276">
        <v>373</v>
      </c>
      <c r="M276">
        <v>360</v>
      </c>
      <c r="N276">
        <v>347</v>
      </c>
      <c r="O276">
        <v>162</v>
      </c>
      <c r="P276">
        <v>2</v>
      </c>
      <c r="Q276">
        <v>252</v>
      </c>
      <c r="R276">
        <v>12</v>
      </c>
      <c r="S276">
        <v>317</v>
      </c>
      <c r="T276">
        <v>61</v>
      </c>
      <c r="U276">
        <v>0</v>
      </c>
      <c r="AD276">
        <v>1614335014</v>
      </c>
      <c r="AJ276">
        <v>0</v>
      </c>
      <c r="AK276">
        <v>0</v>
      </c>
      <c r="AM276">
        <v>0.99624226407100003</v>
      </c>
      <c r="AN276">
        <v>1703.6466401499999</v>
      </c>
      <c r="AP276">
        <v>748.96920470999999</v>
      </c>
      <c r="BA276">
        <v>1.007413E-6</v>
      </c>
      <c r="BB276">
        <v>945550</v>
      </c>
      <c r="BC276">
        <v>875256.27912698698</v>
      </c>
      <c r="BD276">
        <v>12735.813819507601</v>
      </c>
      <c r="BE276">
        <v>945550</v>
      </c>
      <c r="BF276">
        <v>945550</v>
      </c>
      <c r="BG276">
        <v>707757.48250945297</v>
      </c>
      <c r="BH276">
        <v>945550</v>
      </c>
      <c r="BI276">
        <v>945550</v>
      </c>
      <c r="BJ276">
        <v>945550</v>
      </c>
      <c r="BK276">
        <v>557467.21579271404</v>
      </c>
      <c r="BL276">
        <v>788264.53355715703</v>
      </c>
      <c r="BM276">
        <v>945550</v>
      </c>
      <c r="BN276">
        <v>94.555000000000007</v>
      </c>
      <c r="BO276">
        <v>999800.49533530697</v>
      </c>
      <c r="BP276">
        <v>999999.91250845196</v>
      </c>
      <c r="BQ276">
        <v>999999.99976052099</v>
      </c>
      <c r="BR276">
        <v>996242.26407059596</v>
      </c>
      <c r="BS276">
        <v>999999.29991823703</v>
      </c>
      <c r="BT276">
        <v>999999.99099196203</v>
      </c>
      <c r="BU276">
        <v>958629.61114933901</v>
      </c>
      <c r="BV276">
        <v>999986.22630069102</v>
      </c>
      <c r="BW276">
        <v>999999.99099196203</v>
      </c>
      <c r="BX276">
        <v>999999.91250845196</v>
      </c>
      <c r="BY276">
        <v>999999.29991823703</v>
      </c>
      <c r="BZ276">
        <v>999986.22630069102</v>
      </c>
      <c r="CA276">
        <v>999800.49533530697</v>
      </c>
      <c r="CB276">
        <v>996242.26407059596</v>
      </c>
      <c r="CC276">
        <v>621480.42097608303</v>
      </c>
      <c r="CD276">
        <v>790423.81953007705</v>
      </c>
      <c r="CE276">
        <v>958629.61114933901</v>
      </c>
      <c r="CF276">
        <v>0</v>
      </c>
      <c r="CO276">
        <v>982534.72083381703</v>
      </c>
      <c r="CP276">
        <v>933849.43506685295</v>
      </c>
      <c r="CQ276">
        <v>694930.42097608303</v>
      </c>
      <c r="CR276">
        <v>1000000</v>
      </c>
      <c r="CS276">
        <v>439627.08407811599</v>
      </c>
      <c r="CT276">
        <v>10</v>
      </c>
      <c r="CU276">
        <v>1.1574E-4</v>
      </c>
      <c r="CV276">
        <v>10</v>
      </c>
      <c r="CW276">
        <v>586.97618181818098</v>
      </c>
      <c r="CY276">
        <v>123.26121818</v>
      </c>
      <c r="DA276">
        <v>80.234999999999999</v>
      </c>
      <c r="DC276">
        <v>1.84160872196352</v>
      </c>
    </row>
    <row r="277" spans="1:107" x14ac:dyDescent="0.3">
      <c r="A277" s="1">
        <v>42732</v>
      </c>
      <c r="B277">
        <v>19</v>
      </c>
      <c r="C277">
        <v>255</v>
      </c>
      <c r="D277">
        <v>363</v>
      </c>
      <c r="E277">
        <v>393</v>
      </c>
      <c r="F277">
        <v>162</v>
      </c>
      <c r="G277">
        <v>349</v>
      </c>
      <c r="H277">
        <v>376</v>
      </c>
      <c r="I277">
        <v>62</v>
      </c>
      <c r="J277">
        <v>319</v>
      </c>
      <c r="K277">
        <v>420</v>
      </c>
      <c r="L277">
        <v>376</v>
      </c>
      <c r="M277">
        <v>363</v>
      </c>
      <c r="N277">
        <v>349</v>
      </c>
      <c r="O277">
        <v>162</v>
      </c>
      <c r="P277">
        <v>2</v>
      </c>
      <c r="Q277">
        <v>255</v>
      </c>
      <c r="R277">
        <v>12</v>
      </c>
      <c r="S277">
        <v>319</v>
      </c>
      <c r="T277">
        <v>62</v>
      </c>
      <c r="U277">
        <v>0</v>
      </c>
      <c r="AD277">
        <v>1614335014</v>
      </c>
      <c r="AJ277">
        <v>0</v>
      </c>
      <c r="AK277">
        <v>0</v>
      </c>
      <c r="AM277">
        <v>0.99616131859400003</v>
      </c>
      <c r="AN277">
        <v>198.42290460000001</v>
      </c>
      <c r="AP277">
        <v>88.005932290000004</v>
      </c>
      <c r="BA277">
        <v>1.0371880000000001E-6</v>
      </c>
      <c r="BB277">
        <v>949450</v>
      </c>
      <c r="BC277">
        <v>879257.48341020802</v>
      </c>
      <c r="BD277">
        <v>22698.366440773701</v>
      </c>
      <c r="BE277">
        <v>949450</v>
      </c>
      <c r="BF277">
        <v>949450</v>
      </c>
      <c r="BG277">
        <v>720910.13193276303</v>
      </c>
      <c r="BH277">
        <v>949450</v>
      </c>
      <c r="BI277">
        <v>949450</v>
      </c>
      <c r="BJ277">
        <v>949450</v>
      </c>
      <c r="BK277">
        <v>561067.17372918199</v>
      </c>
      <c r="BL277">
        <v>791815.73784037796</v>
      </c>
      <c r="BM277">
        <v>949450</v>
      </c>
      <c r="BN277">
        <v>94.944999999999993</v>
      </c>
      <c r="BO277">
        <v>999802.70068881998</v>
      </c>
      <c r="BP277">
        <v>999999.91204243398</v>
      </c>
      <c r="BQ277">
        <v>999999.99976052099</v>
      </c>
      <c r="BR277">
        <v>996161.31859396095</v>
      </c>
      <c r="BS277">
        <v>999999.28327174997</v>
      </c>
      <c r="BT277">
        <v>999999.99052594404</v>
      </c>
      <c r="BU277">
        <v>959111.62711056601</v>
      </c>
      <c r="BV277">
        <v>999986.20965420397</v>
      </c>
      <c r="BW277">
        <v>999999.99052594404</v>
      </c>
      <c r="BX277">
        <v>999999.91204243398</v>
      </c>
      <c r="BY277">
        <v>999999.28327174997</v>
      </c>
      <c r="BZ277">
        <v>999986.20965420397</v>
      </c>
      <c r="CA277">
        <v>999802.70068881998</v>
      </c>
      <c r="CB277">
        <v>996161.31859396095</v>
      </c>
      <c r="CC277">
        <v>621480.42097608303</v>
      </c>
      <c r="CD277">
        <v>786395.74205344205</v>
      </c>
      <c r="CE277">
        <v>959111.62711056601</v>
      </c>
      <c r="CF277">
        <v>0</v>
      </c>
      <c r="CO277">
        <v>982184.01379504404</v>
      </c>
      <c r="CP277">
        <v>934331.45102807903</v>
      </c>
      <c r="CQ277">
        <v>691030.42097608303</v>
      </c>
      <c r="CR277">
        <v>1000000</v>
      </c>
      <c r="CS277">
        <v>443527.08407811599</v>
      </c>
      <c r="CT277">
        <v>15</v>
      </c>
      <c r="CU277">
        <v>1.7361000000000001E-4</v>
      </c>
      <c r="CV277">
        <v>15</v>
      </c>
      <c r="CW277">
        <v>5039.7407598559803</v>
      </c>
      <c r="CY277">
        <v>595.98271732000001</v>
      </c>
      <c r="DA277">
        <v>60</v>
      </c>
      <c r="DC277">
        <v>1.8505484627233799</v>
      </c>
    </row>
    <row r="278" spans="1:107" x14ac:dyDescent="0.3">
      <c r="A278" s="1">
        <v>42733</v>
      </c>
      <c r="B278">
        <v>10</v>
      </c>
      <c r="C278">
        <v>256</v>
      </c>
      <c r="D278">
        <v>364</v>
      </c>
      <c r="E278">
        <v>393</v>
      </c>
      <c r="F278">
        <v>162</v>
      </c>
      <c r="G278">
        <v>350</v>
      </c>
      <c r="H278">
        <v>377</v>
      </c>
      <c r="I278">
        <v>62</v>
      </c>
      <c r="J278">
        <v>320</v>
      </c>
      <c r="K278">
        <v>420</v>
      </c>
      <c r="L278">
        <v>377</v>
      </c>
      <c r="M278">
        <v>364</v>
      </c>
      <c r="N278">
        <v>350</v>
      </c>
      <c r="O278">
        <v>162</v>
      </c>
      <c r="P278">
        <v>2</v>
      </c>
      <c r="Q278">
        <v>256</v>
      </c>
      <c r="R278">
        <v>12</v>
      </c>
      <c r="S278">
        <v>320</v>
      </c>
      <c r="T278">
        <v>62</v>
      </c>
      <c r="U278">
        <v>0</v>
      </c>
      <c r="AD278">
        <v>1614335014</v>
      </c>
      <c r="AJ278">
        <v>0</v>
      </c>
      <c r="AK278">
        <v>0</v>
      </c>
      <c r="AM278">
        <v>0.99615255548299997</v>
      </c>
      <c r="AN278">
        <v>462.86080920000001</v>
      </c>
      <c r="AP278">
        <v>205.29130504</v>
      </c>
      <c r="BA278">
        <v>1.0365360000000001E-6</v>
      </c>
      <c r="BB278">
        <v>949450</v>
      </c>
      <c r="BC278">
        <v>878967.37274063705</v>
      </c>
      <c r="BD278">
        <v>27731.335275082401</v>
      </c>
      <c r="BE278">
        <v>949450</v>
      </c>
      <c r="BF278">
        <v>949450</v>
      </c>
      <c r="BG278">
        <v>725794.74941161496</v>
      </c>
      <c r="BH278">
        <v>949450</v>
      </c>
      <c r="BI278">
        <v>949450</v>
      </c>
      <c r="BJ278">
        <v>949450</v>
      </c>
      <c r="BK278">
        <v>565414.41090423299</v>
      </c>
      <c r="BL278">
        <v>790785.73784028797</v>
      </c>
      <c r="BM278">
        <v>949450</v>
      </c>
      <c r="BN278">
        <v>94.944999999999993</v>
      </c>
      <c r="BO278">
        <v>999802.70113904495</v>
      </c>
      <c r="BP278">
        <v>999999.91249265999</v>
      </c>
      <c r="BQ278">
        <v>999999.99976052099</v>
      </c>
      <c r="BR278">
        <v>996152.55548321805</v>
      </c>
      <c r="BS278">
        <v>999999.28372197505</v>
      </c>
      <c r="BT278">
        <v>999999.99097617005</v>
      </c>
      <c r="BU278">
        <v>959562.14758720098</v>
      </c>
      <c r="BV278">
        <v>999986.21010442905</v>
      </c>
      <c r="BW278">
        <v>999999.99097617005</v>
      </c>
      <c r="BX278">
        <v>999999.91249265999</v>
      </c>
      <c r="BY278">
        <v>999999.28372197505</v>
      </c>
      <c r="BZ278">
        <v>999986.21010442905</v>
      </c>
      <c r="CA278">
        <v>999802.70113904495</v>
      </c>
      <c r="CB278">
        <v>996152.55548321805</v>
      </c>
      <c r="CC278">
        <v>621480.42097608303</v>
      </c>
      <c r="CD278">
        <v>786580.02553007705</v>
      </c>
      <c r="CE278">
        <v>959562.14758720098</v>
      </c>
      <c r="CF278">
        <v>0</v>
      </c>
      <c r="CO278">
        <v>982427.19711616496</v>
      </c>
      <c r="CP278">
        <v>934781.97150471504</v>
      </c>
      <c r="CQ278">
        <v>691030.42097608303</v>
      </c>
      <c r="CR278">
        <v>1000000</v>
      </c>
      <c r="CS278">
        <v>443527.08407811599</v>
      </c>
      <c r="CT278">
        <v>17</v>
      </c>
      <c r="CU278">
        <v>1.9676000000000001E-4</v>
      </c>
      <c r="CV278">
        <v>17</v>
      </c>
      <c r="CW278">
        <v>2160.4767137624199</v>
      </c>
      <c r="CY278">
        <v>138.55392434000001</v>
      </c>
      <c r="DA278">
        <v>97.47</v>
      </c>
      <c r="DC278">
        <v>1.85290387943714</v>
      </c>
    </row>
    <row r="279" spans="1:107" x14ac:dyDescent="0.3">
      <c r="A279" s="1">
        <v>42734</v>
      </c>
      <c r="B279">
        <v>16</v>
      </c>
      <c r="C279">
        <v>254</v>
      </c>
      <c r="D279">
        <v>363</v>
      </c>
      <c r="E279">
        <v>393</v>
      </c>
      <c r="F279">
        <v>162</v>
      </c>
      <c r="G279">
        <v>349</v>
      </c>
      <c r="H279">
        <v>376</v>
      </c>
      <c r="I279">
        <v>62</v>
      </c>
      <c r="J279">
        <v>319</v>
      </c>
      <c r="K279">
        <v>420</v>
      </c>
      <c r="L279">
        <v>376</v>
      </c>
      <c r="M279">
        <v>363</v>
      </c>
      <c r="N279">
        <v>349</v>
      </c>
      <c r="O279">
        <v>162</v>
      </c>
      <c r="P279">
        <v>2</v>
      </c>
      <c r="Q279">
        <v>254</v>
      </c>
      <c r="R279">
        <v>12</v>
      </c>
      <c r="S279">
        <v>319</v>
      </c>
      <c r="T279">
        <v>62</v>
      </c>
      <c r="U279">
        <v>0</v>
      </c>
      <c r="AD279">
        <v>1614335014</v>
      </c>
      <c r="AJ279">
        <v>0</v>
      </c>
      <c r="AK279">
        <v>0</v>
      </c>
      <c r="AM279">
        <v>0.99619890634999997</v>
      </c>
      <c r="AN279">
        <v>434.62036016000002</v>
      </c>
      <c r="AP279">
        <v>192.76590102</v>
      </c>
      <c r="BA279">
        <v>1.036969E-6</v>
      </c>
      <c r="BB279">
        <v>949450</v>
      </c>
      <c r="BC279">
        <v>879396.70366148697</v>
      </c>
      <c r="BD279">
        <v>27810.055392329301</v>
      </c>
      <c r="BE279">
        <v>949450</v>
      </c>
      <c r="BF279">
        <v>949450</v>
      </c>
      <c r="BG279">
        <v>725750.49813561398</v>
      </c>
      <c r="BH279">
        <v>949450</v>
      </c>
      <c r="BI279">
        <v>949450</v>
      </c>
      <c r="BJ279">
        <v>949450</v>
      </c>
      <c r="BK279">
        <v>567088.48211985396</v>
      </c>
      <c r="BL279">
        <v>789265.06038431602</v>
      </c>
      <c r="BM279">
        <v>949450</v>
      </c>
      <c r="BN279">
        <v>94.944999999999993</v>
      </c>
      <c r="BO279">
        <v>999801.70083982497</v>
      </c>
      <c r="BP279">
        <v>999999.91219344002</v>
      </c>
      <c r="BQ279">
        <v>999999.99976052099</v>
      </c>
      <c r="BR279">
        <v>996198.90634988504</v>
      </c>
      <c r="BS279">
        <v>999999.28342275496</v>
      </c>
      <c r="BT279">
        <v>999999.99067694996</v>
      </c>
      <c r="BU279">
        <v>959570.76089290099</v>
      </c>
      <c r="BV279">
        <v>999986.20980521</v>
      </c>
      <c r="BW279">
        <v>999999.99067694996</v>
      </c>
      <c r="BX279">
        <v>999999.91219344002</v>
      </c>
      <c r="BY279">
        <v>999999.28342275496</v>
      </c>
      <c r="BZ279">
        <v>999986.20980521</v>
      </c>
      <c r="CA279">
        <v>999801.70083982497</v>
      </c>
      <c r="CB279">
        <v>996198.90634988504</v>
      </c>
      <c r="CC279">
        <v>621480.42097608303</v>
      </c>
      <c r="CD279">
        <v>786401.00153007696</v>
      </c>
      <c r="CE279">
        <v>959570.76089290099</v>
      </c>
      <c r="CF279">
        <v>0</v>
      </c>
      <c r="CO279">
        <v>982251.75442186405</v>
      </c>
      <c r="CP279">
        <v>934790.584810414</v>
      </c>
      <c r="CQ279">
        <v>691030.42097608303</v>
      </c>
      <c r="CR279">
        <v>1000000</v>
      </c>
      <c r="CS279">
        <v>443527.08407811599</v>
      </c>
      <c r="CT279">
        <v>14</v>
      </c>
      <c r="CU279">
        <v>1.6203999999999999E-4</v>
      </c>
      <c r="CV279">
        <v>14</v>
      </c>
      <c r="CW279">
        <v>2300.8586151505201</v>
      </c>
      <c r="CY279">
        <v>164.34704393999999</v>
      </c>
      <c r="DA279">
        <v>117.52346042500299</v>
      </c>
      <c r="DC279">
        <v>1.85520473805229</v>
      </c>
    </row>
    <row r="280" spans="1:107" x14ac:dyDescent="0.3">
      <c r="A280" s="1">
        <v>42735</v>
      </c>
      <c r="B280">
        <v>8</v>
      </c>
      <c r="C280">
        <v>251</v>
      </c>
      <c r="D280">
        <v>361</v>
      </c>
      <c r="E280">
        <v>391</v>
      </c>
      <c r="F280">
        <v>160</v>
      </c>
      <c r="G280">
        <v>347</v>
      </c>
      <c r="H280">
        <v>374</v>
      </c>
      <c r="I280">
        <v>62</v>
      </c>
      <c r="J280">
        <v>316</v>
      </c>
      <c r="K280">
        <v>419</v>
      </c>
      <c r="L280">
        <v>374</v>
      </c>
      <c r="M280">
        <v>361</v>
      </c>
      <c r="N280">
        <v>347</v>
      </c>
      <c r="O280">
        <v>160</v>
      </c>
      <c r="P280">
        <v>2</v>
      </c>
      <c r="Q280">
        <v>251</v>
      </c>
      <c r="R280">
        <v>12</v>
      </c>
      <c r="S280">
        <v>316</v>
      </c>
      <c r="T280">
        <v>62</v>
      </c>
      <c r="U280">
        <v>0</v>
      </c>
      <c r="AD280">
        <v>1614335014</v>
      </c>
      <c r="AJ280">
        <v>0</v>
      </c>
      <c r="AK280">
        <v>0</v>
      </c>
      <c r="AM280">
        <v>0.99623248647999996</v>
      </c>
      <c r="AN280">
        <v>350.51295742999997</v>
      </c>
      <c r="AP280">
        <v>155.46198994</v>
      </c>
      <c r="BA280">
        <v>1.03697E-6</v>
      </c>
      <c r="BB280">
        <v>949450</v>
      </c>
      <c r="BC280">
        <v>880034.61232610198</v>
      </c>
      <c r="BD280">
        <v>25144.5208672804</v>
      </c>
      <c r="BE280">
        <v>949450</v>
      </c>
      <c r="BF280">
        <v>949450</v>
      </c>
      <c r="BG280">
        <v>726378.23049257405</v>
      </c>
      <c r="BH280">
        <v>949450</v>
      </c>
      <c r="BI280">
        <v>949450</v>
      </c>
      <c r="BJ280">
        <v>949450</v>
      </c>
      <c r="BK280">
        <v>44173.527120404702</v>
      </c>
      <c r="BL280">
        <v>789748.009659225</v>
      </c>
      <c r="BM280">
        <v>949450</v>
      </c>
      <c r="BN280">
        <v>94.944999999999993</v>
      </c>
      <c r="BO280">
        <v>999800.72697902704</v>
      </c>
      <c r="BP280">
        <v>999999.91219283</v>
      </c>
      <c r="BQ280">
        <v>999999.99975991098</v>
      </c>
      <c r="BR280">
        <v>996232.48647969798</v>
      </c>
      <c r="BS280">
        <v>999999.28342214494</v>
      </c>
      <c r="BT280">
        <v>999999.99067633995</v>
      </c>
      <c r="BU280">
        <v>960578.22354751499</v>
      </c>
      <c r="BV280">
        <v>999985.23594441195</v>
      </c>
      <c r="BW280">
        <v>999999.99067633995</v>
      </c>
      <c r="BX280">
        <v>999999.91219283</v>
      </c>
      <c r="BY280">
        <v>999999.28342214494</v>
      </c>
      <c r="BZ280">
        <v>999985.23594441195</v>
      </c>
      <c r="CA280">
        <v>999800.72697902704</v>
      </c>
      <c r="CB280">
        <v>996232.48647969798</v>
      </c>
      <c r="CC280">
        <v>621480.42097608303</v>
      </c>
      <c r="CD280">
        <v>786760.555520077</v>
      </c>
      <c r="CE280">
        <v>960578.22354751499</v>
      </c>
      <c r="CF280">
        <v>0</v>
      </c>
      <c r="CO280">
        <v>982971.30841186398</v>
      </c>
      <c r="CP280">
        <v>933862.60644366697</v>
      </c>
      <c r="CQ280">
        <v>691030.42097608303</v>
      </c>
      <c r="CR280">
        <v>1000000</v>
      </c>
      <c r="CS280">
        <v>443527.08407811599</v>
      </c>
      <c r="CT280">
        <v>8</v>
      </c>
      <c r="CU280">
        <v>9.2590000000000006E-5</v>
      </c>
      <c r="CV280">
        <v>8</v>
      </c>
      <c r="CW280">
        <v>2852.9615775658399</v>
      </c>
      <c r="CY280">
        <v>386.86419719999998</v>
      </c>
      <c r="DA280">
        <v>120.976</v>
      </c>
      <c r="DC280">
        <v>1.85829965162986</v>
      </c>
    </row>
    <row r="281" spans="1:107" x14ac:dyDescent="0.3">
      <c r="A281" s="1">
        <v>42736</v>
      </c>
      <c r="B281">
        <v>2</v>
      </c>
      <c r="C281">
        <v>251</v>
      </c>
      <c r="D281">
        <v>362</v>
      </c>
      <c r="E281">
        <v>392</v>
      </c>
      <c r="F281">
        <v>160</v>
      </c>
      <c r="G281">
        <v>348</v>
      </c>
      <c r="H281">
        <v>375</v>
      </c>
      <c r="I281">
        <v>62</v>
      </c>
      <c r="J281">
        <v>316</v>
      </c>
      <c r="K281">
        <v>420</v>
      </c>
      <c r="L281">
        <v>375</v>
      </c>
      <c r="M281">
        <v>362</v>
      </c>
      <c r="N281">
        <v>348</v>
      </c>
      <c r="O281">
        <v>160</v>
      </c>
      <c r="P281">
        <v>2</v>
      </c>
      <c r="Q281">
        <v>251</v>
      </c>
      <c r="R281">
        <v>12</v>
      </c>
      <c r="S281">
        <v>316</v>
      </c>
      <c r="T281">
        <v>62</v>
      </c>
      <c r="U281">
        <v>0</v>
      </c>
      <c r="AD281">
        <v>1614335014</v>
      </c>
      <c r="AJ281">
        <v>0</v>
      </c>
      <c r="AK281">
        <v>0</v>
      </c>
      <c r="AM281">
        <v>0.99623248647999996</v>
      </c>
      <c r="AN281">
        <v>2000000</v>
      </c>
      <c r="AP281">
        <v>887054.16815624002</v>
      </c>
      <c r="BA281">
        <v>1.03697E-6</v>
      </c>
      <c r="BB281">
        <v>949450</v>
      </c>
      <c r="BC281">
        <v>880034.61232610198</v>
      </c>
      <c r="BD281">
        <v>14789.368459454799</v>
      </c>
      <c r="BE281">
        <v>949450</v>
      </c>
      <c r="BF281">
        <v>949450</v>
      </c>
      <c r="BG281">
        <v>725377.322258865</v>
      </c>
      <c r="BH281">
        <v>949450</v>
      </c>
      <c r="BI281">
        <v>949450</v>
      </c>
      <c r="BJ281">
        <v>949450</v>
      </c>
      <c r="BK281">
        <v>44210.002713683702</v>
      </c>
      <c r="BL281">
        <v>789739.99121303495</v>
      </c>
      <c r="BM281">
        <v>949450</v>
      </c>
      <c r="BN281">
        <v>94.944999999999993</v>
      </c>
      <c r="BO281">
        <v>999800.22697902704</v>
      </c>
      <c r="BP281">
        <v>999999.91219283</v>
      </c>
      <c r="BQ281">
        <v>999999.99975991098</v>
      </c>
      <c r="BR281">
        <v>996232.48647969798</v>
      </c>
      <c r="BS281">
        <v>999999.28342214494</v>
      </c>
      <c r="BT281">
        <v>999999.99067633995</v>
      </c>
      <c r="BU281">
        <v>960578.22354751499</v>
      </c>
      <c r="BV281">
        <v>999984.73594441195</v>
      </c>
      <c r="BW281">
        <v>999999.99067633995</v>
      </c>
      <c r="BX281">
        <v>999999.91219283</v>
      </c>
      <c r="BY281">
        <v>999999.28342214494</v>
      </c>
      <c r="BZ281">
        <v>999984.73594441195</v>
      </c>
      <c r="CA281">
        <v>999800.22697902704</v>
      </c>
      <c r="CB281">
        <v>996232.48647969798</v>
      </c>
      <c r="CC281">
        <v>621480.42097608303</v>
      </c>
      <c r="CD281">
        <v>786760.555520077</v>
      </c>
      <c r="CE281">
        <v>960578.22354751499</v>
      </c>
      <c r="CF281">
        <v>0</v>
      </c>
      <c r="CO281">
        <v>982971.30841186398</v>
      </c>
      <c r="CP281">
        <v>935798.04746502906</v>
      </c>
      <c r="CQ281">
        <v>691030.42097608303</v>
      </c>
      <c r="CR281">
        <v>1000000</v>
      </c>
      <c r="CS281">
        <v>443527.08407811599</v>
      </c>
      <c r="CT281">
        <v>1</v>
      </c>
      <c r="CU281">
        <v>1.1569999999999999E-5</v>
      </c>
      <c r="CV281">
        <v>1</v>
      </c>
      <c r="CW281">
        <v>0.5</v>
      </c>
      <c r="CY281">
        <v>0.5</v>
      </c>
      <c r="DA281">
        <v>0.5</v>
      </c>
      <c r="DC281">
        <v>1.8583001516298601</v>
      </c>
    </row>
    <row r="282" spans="1:107" x14ac:dyDescent="0.3">
      <c r="A282" s="1">
        <v>42737</v>
      </c>
      <c r="B282">
        <v>19</v>
      </c>
      <c r="C282">
        <v>254</v>
      </c>
      <c r="D282">
        <v>365</v>
      </c>
      <c r="E282">
        <v>395</v>
      </c>
      <c r="F282">
        <v>163</v>
      </c>
      <c r="G282">
        <v>351</v>
      </c>
      <c r="H282">
        <v>378</v>
      </c>
      <c r="I282">
        <v>65</v>
      </c>
      <c r="J282">
        <v>319</v>
      </c>
      <c r="K282">
        <v>424</v>
      </c>
      <c r="L282">
        <v>378</v>
      </c>
      <c r="M282">
        <v>365</v>
      </c>
      <c r="N282">
        <v>351</v>
      </c>
      <c r="O282">
        <v>163</v>
      </c>
      <c r="P282">
        <v>2</v>
      </c>
      <c r="Q282">
        <v>254</v>
      </c>
      <c r="R282">
        <v>14</v>
      </c>
      <c r="S282">
        <v>319</v>
      </c>
      <c r="T282">
        <v>65</v>
      </c>
      <c r="U282">
        <v>0</v>
      </c>
      <c r="AD282">
        <v>1614335014</v>
      </c>
      <c r="AJ282">
        <v>0</v>
      </c>
      <c r="AK282">
        <v>0</v>
      </c>
      <c r="AM282">
        <v>0.99619725334200004</v>
      </c>
      <c r="AN282">
        <v>25.151051089999999</v>
      </c>
      <c r="AP282">
        <v>11.834250730000001</v>
      </c>
      <c r="BA282">
        <v>1.0825579999999999E-6</v>
      </c>
      <c r="BB282">
        <v>976450</v>
      </c>
      <c r="BC282">
        <v>904723.652899637</v>
      </c>
      <c r="BD282">
        <v>164847.536211239</v>
      </c>
      <c r="BE282">
        <v>976450</v>
      </c>
      <c r="BF282">
        <v>976450</v>
      </c>
      <c r="BG282">
        <v>741677.07703560404</v>
      </c>
      <c r="BH282">
        <v>976450</v>
      </c>
      <c r="BI282">
        <v>976450</v>
      </c>
      <c r="BJ282">
        <v>976450</v>
      </c>
      <c r="BK282">
        <v>183108.131550841</v>
      </c>
      <c r="BL282">
        <v>816721.41242522397</v>
      </c>
      <c r="BM282">
        <v>976450</v>
      </c>
      <c r="BN282">
        <v>97.644999999999996</v>
      </c>
      <c r="BO282">
        <v>999792.06769584503</v>
      </c>
      <c r="BP282">
        <v>999999.91219282895</v>
      </c>
      <c r="BQ282">
        <v>999999.99975991005</v>
      </c>
      <c r="BR282">
        <v>996197.25334154803</v>
      </c>
      <c r="BS282">
        <v>999999.28342214494</v>
      </c>
      <c r="BT282">
        <v>999999.99067633902</v>
      </c>
      <c r="BU282">
        <v>960591.99040936597</v>
      </c>
      <c r="BV282">
        <v>999984.73594441102</v>
      </c>
      <c r="BW282">
        <v>999999.99067633902</v>
      </c>
      <c r="BX282">
        <v>999999.91219282895</v>
      </c>
      <c r="BY282">
        <v>999999.28342214494</v>
      </c>
      <c r="BZ282">
        <v>999984.73594441102</v>
      </c>
      <c r="CA282">
        <v>999792.06769584503</v>
      </c>
      <c r="CB282">
        <v>996197.25334154803</v>
      </c>
      <c r="CC282">
        <v>619380.42097608303</v>
      </c>
      <c r="CD282">
        <v>784975.555520077</v>
      </c>
      <c r="CE282">
        <v>960591.99040936597</v>
      </c>
      <c r="CF282">
        <v>0</v>
      </c>
      <c r="CO282">
        <v>981781.57727371505</v>
      </c>
      <c r="CP282">
        <v>930075.710563667</v>
      </c>
      <c r="CQ282">
        <v>661930.42097608303</v>
      </c>
      <c r="CR282">
        <v>1000000</v>
      </c>
      <c r="CS282">
        <v>470527.08407811599</v>
      </c>
      <c r="CT282">
        <v>20</v>
      </c>
      <c r="CU282">
        <v>2.3148E-4</v>
      </c>
      <c r="CV282">
        <v>20</v>
      </c>
      <c r="CW282">
        <v>39759.769734966503</v>
      </c>
      <c r="CY282">
        <v>2006.9942559799999</v>
      </c>
      <c r="DA282">
        <v>66</v>
      </c>
      <c r="DC282">
        <v>1.8984400367494401</v>
      </c>
    </row>
    <row r="283" spans="1:107" x14ac:dyDescent="0.3">
      <c r="A283" s="1">
        <v>42738</v>
      </c>
      <c r="B283">
        <v>19</v>
      </c>
      <c r="C283">
        <v>254</v>
      </c>
      <c r="D283">
        <v>363</v>
      </c>
      <c r="E283">
        <v>394</v>
      </c>
      <c r="F283">
        <v>162</v>
      </c>
      <c r="G283">
        <v>349</v>
      </c>
      <c r="H283">
        <v>376</v>
      </c>
      <c r="I283">
        <v>63</v>
      </c>
      <c r="J283">
        <v>318</v>
      </c>
      <c r="K283">
        <v>422</v>
      </c>
      <c r="L283">
        <v>376</v>
      </c>
      <c r="M283">
        <v>363</v>
      </c>
      <c r="N283">
        <v>349</v>
      </c>
      <c r="O283">
        <v>162</v>
      </c>
      <c r="P283">
        <v>2</v>
      </c>
      <c r="Q283">
        <v>254</v>
      </c>
      <c r="R283">
        <v>14</v>
      </c>
      <c r="S283">
        <v>318</v>
      </c>
      <c r="T283">
        <v>63</v>
      </c>
      <c r="U283">
        <v>0</v>
      </c>
      <c r="AD283">
        <v>1614335014</v>
      </c>
      <c r="AJ283">
        <v>0</v>
      </c>
      <c r="AK283">
        <v>0</v>
      </c>
      <c r="AM283">
        <v>0.996085441174</v>
      </c>
      <c r="AN283">
        <v>186.49322769</v>
      </c>
      <c r="AP283">
        <v>87.750114629999999</v>
      </c>
      <c r="BA283">
        <v>1.0827640000000001E-6</v>
      </c>
      <c r="BB283">
        <v>976450</v>
      </c>
      <c r="BC283">
        <v>904690.92189963697</v>
      </c>
      <c r="BD283">
        <v>165746.71566680699</v>
      </c>
      <c r="BE283">
        <v>976450</v>
      </c>
      <c r="BF283">
        <v>976450</v>
      </c>
      <c r="BG283">
        <v>745129.71532505495</v>
      </c>
      <c r="BH283">
        <v>976450</v>
      </c>
      <c r="BI283">
        <v>976450</v>
      </c>
      <c r="BJ283">
        <v>976450</v>
      </c>
      <c r="BK283">
        <v>186579.93920895699</v>
      </c>
      <c r="BL283">
        <v>814609.20558887499</v>
      </c>
      <c r="BM283">
        <v>976450</v>
      </c>
      <c r="BN283">
        <v>97.644999999999996</v>
      </c>
      <c r="BO283">
        <v>999794.93729939696</v>
      </c>
      <c r="BP283">
        <v>999999.91205619404</v>
      </c>
      <c r="BQ283">
        <v>999999.99976789497</v>
      </c>
      <c r="BR283">
        <v>996085.44117387198</v>
      </c>
      <c r="BS283">
        <v>999999.28328551003</v>
      </c>
      <c r="BT283">
        <v>999999.99053970398</v>
      </c>
      <c r="BU283">
        <v>959579.07309205097</v>
      </c>
      <c r="BV283">
        <v>999985.70966796402</v>
      </c>
      <c r="BW283">
        <v>999999.99053970398</v>
      </c>
      <c r="BX283">
        <v>999999.91205619404</v>
      </c>
      <c r="BY283">
        <v>999999.28328551003</v>
      </c>
      <c r="BZ283">
        <v>999985.70966796402</v>
      </c>
      <c r="CA283">
        <v>999794.93729939696</v>
      </c>
      <c r="CB283">
        <v>996085.44117387198</v>
      </c>
      <c r="CC283">
        <v>619380.42097608303</v>
      </c>
      <c r="CD283">
        <v>785196.05350221298</v>
      </c>
      <c r="CE283">
        <v>959579.07309205097</v>
      </c>
      <c r="CF283">
        <v>0</v>
      </c>
      <c r="CO283">
        <v>981986.61324585101</v>
      </c>
      <c r="CP283">
        <v>932579.76253580302</v>
      </c>
      <c r="CQ283">
        <v>661930.42097608303</v>
      </c>
      <c r="CR283">
        <v>1000000</v>
      </c>
      <c r="CS283">
        <v>470527.08407811599</v>
      </c>
      <c r="CT283">
        <v>30</v>
      </c>
      <c r="CU283">
        <v>3.4722000000000003E-4</v>
      </c>
      <c r="CV283">
        <v>30</v>
      </c>
      <c r="CW283">
        <v>5362.1250078637704</v>
      </c>
      <c r="CY283">
        <v>180.70776626</v>
      </c>
      <c r="DA283">
        <v>29.6</v>
      </c>
      <c r="DC283">
        <v>1.9038612697373001</v>
      </c>
    </row>
    <row r="284" spans="1:107" x14ac:dyDescent="0.3">
      <c r="A284" s="1">
        <v>42739</v>
      </c>
      <c r="B284">
        <v>17</v>
      </c>
      <c r="C284">
        <v>252</v>
      </c>
      <c r="D284">
        <v>361</v>
      </c>
      <c r="E284">
        <v>393</v>
      </c>
      <c r="F284">
        <v>162</v>
      </c>
      <c r="G284">
        <v>347</v>
      </c>
      <c r="H284">
        <v>375</v>
      </c>
      <c r="I284">
        <v>63</v>
      </c>
      <c r="J284">
        <v>315</v>
      </c>
      <c r="K284">
        <v>422</v>
      </c>
      <c r="L284">
        <v>375</v>
      </c>
      <c r="M284">
        <v>361</v>
      </c>
      <c r="N284">
        <v>347</v>
      </c>
      <c r="O284">
        <v>162</v>
      </c>
      <c r="P284">
        <v>2</v>
      </c>
      <c r="Q284">
        <v>252</v>
      </c>
      <c r="R284">
        <v>15</v>
      </c>
      <c r="S284">
        <v>315</v>
      </c>
      <c r="T284">
        <v>63</v>
      </c>
      <c r="U284">
        <v>0</v>
      </c>
      <c r="AD284">
        <v>1614335015</v>
      </c>
      <c r="AJ284">
        <v>0</v>
      </c>
      <c r="AK284">
        <v>0</v>
      </c>
      <c r="AM284">
        <v>0.99625709844200006</v>
      </c>
      <c r="AN284">
        <v>713.13968248000003</v>
      </c>
      <c r="AP284">
        <v>335.55153533999999</v>
      </c>
      <c r="BA284">
        <v>1.0956890000000001E-6</v>
      </c>
      <c r="BB284">
        <v>976450</v>
      </c>
      <c r="BC284">
        <v>904700.92044710903</v>
      </c>
      <c r="BD284">
        <v>25037.038967622299</v>
      </c>
      <c r="BE284">
        <v>976450</v>
      </c>
      <c r="BF284">
        <v>976450</v>
      </c>
      <c r="BG284">
        <v>745645.53087252704</v>
      </c>
      <c r="BH284">
        <v>976450</v>
      </c>
      <c r="BI284">
        <v>976450</v>
      </c>
      <c r="BJ284">
        <v>976450</v>
      </c>
      <c r="BK284">
        <v>186755.920471836</v>
      </c>
      <c r="BL284">
        <v>814609.40413634595</v>
      </c>
      <c r="BM284">
        <v>976450</v>
      </c>
      <c r="BN284">
        <v>97.644999999999996</v>
      </c>
      <c r="BO284">
        <v>999813.35343122506</v>
      </c>
      <c r="BP284">
        <v>999999.90350073797</v>
      </c>
      <c r="BQ284">
        <v>999999.99975991005</v>
      </c>
      <c r="BR284">
        <v>996257.09844227706</v>
      </c>
      <c r="BS284">
        <v>999999.27473005396</v>
      </c>
      <c r="BT284">
        <v>999999.99053171906</v>
      </c>
      <c r="BU284">
        <v>959750.32309205097</v>
      </c>
      <c r="BV284">
        <v>999985.32725232001</v>
      </c>
      <c r="BW284">
        <v>999999.99053171906</v>
      </c>
      <c r="BX284">
        <v>999999.90350073797</v>
      </c>
      <c r="BY284">
        <v>999999.27473005396</v>
      </c>
      <c r="BZ284">
        <v>999985.32725232001</v>
      </c>
      <c r="CA284">
        <v>999813.35343122506</v>
      </c>
      <c r="CB284">
        <v>996257.09844227706</v>
      </c>
      <c r="CC284">
        <v>619380.42097608303</v>
      </c>
      <c r="CD284">
        <v>795445.39572436898</v>
      </c>
      <c r="CE284">
        <v>959750.32309205097</v>
      </c>
      <c r="CF284">
        <v>0</v>
      </c>
      <c r="CO284">
        <v>982207.86324585101</v>
      </c>
      <c r="CP284">
        <v>933050.59682039497</v>
      </c>
      <c r="CQ284">
        <v>661930.42097608303</v>
      </c>
      <c r="CR284">
        <v>1000000</v>
      </c>
      <c r="CS284">
        <v>470527.08407811599</v>
      </c>
      <c r="CT284">
        <v>18</v>
      </c>
      <c r="CU284">
        <v>2.0833000000000001E-4</v>
      </c>
      <c r="CV284">
        <v>18</v>
      </c>
      <c r="CW284">
        <v>1402.24983206311</v>
      </c>
      <c r="CY284">
        <v>78.958324000000005</v>
      </c>
      <c r="DA284">
        <v>27.5</v>
      </c>
      <c r="DC284">
        <v>1.9052825195693699</v>
      </c>
    </row>
    <row r="285" spans="1:107" x14ac:dyDescent="0.3">
      <c r="A285" s="1">
        <v>42740</v>
      </c>
      <c r="B285">
        <v>14</v>
      </c>
      <c r="C285">
        <v>256</v>
      </c>
      <c r="D285">
        <v>364</v>
      </c>
      <c r="E285">
        <v>394</v>
      </c>
      <c r="F285">
        <v>163</v>
      </c>
      <c r="G285">
        <v>350</v>
      </c>
      <c r="H285">
        <v>378</v>
      </c>
      <c r="I285">
        <v>62</v>
      </c>
      <c r="J285">
        <v>319</v>
      </c>
      <c r="K285">
        <v>423</v>
      </c>
      <c r="L285">
        <v>378</v>
      </c>
      <c r="M285">
        <v>364</v>
      </c>
      <c r="N285">
        <v>350</v>
      </c>
      <c r="O285">
        <v>163</v>
      </c>
      <c r="P285">
        <v>2</v>
      </c>
      <c r="Q285">
        <v>256</v>
      </c>
      <c r="R285">
        <v>15</v>
      </c>
      <c r="S285">
        <v>319</v>
      </c>
      <c r="T285">
        <v>62</v>
      </c>
      <c r="U285">
        <v>0</v>
      </c>
      <c r="AD285">
        <v>1614335015</v>
      </c>
      <c r="AJ285">
        <v>0</v>
      </c>
      <c r="AK285">
        <v>0</v>
      </c>
      <c r="AM285">
        <v>0.99621463936999999</v>
      </c>
      <c r="AN285">
        <v>664.27701569999999</v>
      </c>
      <c r="AP285">
        <v>312.56032721999998</v>
      </c>
      <c r="BA285">
        <v>1.095019E-6</v>
      </c>
      <c r="BB285">
        <v>976450</v>
      </c>
      <c r="BC285">
        <v>904732.16006014496</v>
      </c>
      <c r="BD285">
        <v>33386.135911880301</v>
      </c>
      <c r="BE285">
        <v>976450</v>
      </c>
      <c r="BF285">
        <v>976450</v>
      </c>
      <c r="BG285">
        <v>743599.30316955503</v>
      </c>
      <c r="BH285">
        <v>976450</v>
      </c>
      <c r="BI285">
        <v>976450</v>
      </c>
      <c r="BJ285">
        <v>976450</v>
      </c>
      <c r="BK285">
        <v>186558.149939005</v>
      </c>
      <c r="BL285">
        <v>806516.94081728195</v>
      </c>
      <c r="BM285">
        <v>976450</v>
      </c>
      <c r="BN285">
        <v>97.644999999999996</v>
      </c>
      <c r="BO285">
        <v>999810.87080315198</v>
      </c>
      <c r="BP285">
        <v>999999.90394457802</v>
      </c>
      <c r="BQ285">
        <v>999999.99975991005</v>
      </c>
      <c r="BR285">
        <v>996214.63937036495</v>
      </c>
      <c r="BS285">
        <v>999999.27517389297</v>
      </c>
      <c r="BT285">
        <v>999999.99097555899</v>
      </c>
      <c r="BU285">
        <v>958219.01170269202</v>
      </c>
      <c r="BV285">
        <v>999985.70155634696</v>
      </c>
      <c r="BW285">
        <v>999999.99097555899</v>
      </c>
      <c r="BX285">
        <v>999999.90394457802</v>
      </c>
      <c r="BY285">
        <v>999999.27517389297</v>
      </c>
      <c r="BZ285">
        <v>999985.70155634696</v>
      </c>
      <c r="CA285">
        <v>999810.87080315198</v>
      </c>
      <c r="CB285">
        <v>996214.63937036495</v>
      </c>
      <c r="CC285">
        <v>619380.42097608303</v>
      </c>
      <c r="CD285">
        <v>795122.41972436896</v>
      </c>
      <c r="CE285">
        <v>958219.01170269202</v>
      </c>
      <c r="CF285">
        <v>0</v>
      </c>
      <c r="CO285">
        <v>981894.67831375101</v>
      </c>
      <c r="CP285">
        <v>932719.76388829504</v>
      </c>
      <c r="CQ285">
        <v>661930.42097608303</v>
      </c>
      <c r="CR285">
        <v>1000000</v>
      </c>
      <c r="CS285">
        <v>470527.08407811599</v>
      </c>
      <c r="CT285">
        <v>14</v>
      </c>
      <c r="CU285">
        <v>1.6203999999999999E-4</v>
      </c>
      <c r="CV285">
        <v>14</v>
      </c>
      <c r="CW285">
        <v>1505.3960567141701</v>
      </c>
      <c r="CY285">
        <v>107.52828976000001</v>
      </c>
      <c r="DA285">
        <v>66</v>
      </c>
      <c r="DC285">
        <v>1.9067879156260801</v>
      </c>
    </row>
    <row r="286" spans="1:107" x14ac:dyDescent="0.3">
      <c r="A286" s="1">
        <v>42741</v>
      </c>
      <c r="B286">
        <v>18</v>
      </c>
      <c r="C286">
        <v>257</v>
      </c>
      <c r="D286">
        <v>366</v>
      </c>
      <c r="E286">
        <v>396</v>
      </c>
      <c r="F286">
        <v>162</v>
      </c>
      <c r="G286">
        <v>352</v>
      </c>
      <c r="H286">
        <v>379</v>
      </c>
      <c r="I286">
        <v>64</v>
      </c>
      <c r="J286">
        <v>321</v>
      </c>
      <c r="K286">
        <v>426</v>
      </c>
      <c r="L286">
        <v>379</v>
      </c>
      <c r="M286">
        <v>366</v>
      </c>
      <c r="N286">
        <v>352</v>
      </c>
      <c r="O286">
        <v>162</v>
      </c>
      <c r="P286">
        <v>2</v>
      </c>
      <c r="Q286">
        <v>257</v>
      </c>
      <c r="R286">
        <v>15</v>
      </c>
      <c r="S286">
        <v>321</v>
      </c>
      <c r="T286">
        <v>64</v>
      </c>
      <c r="U286">
        <v>0</v>
      </c>
      <c r="AD286">
        <v>1614335015</v>
      </c>
      <c r="AJ286">
        <v>0</v>
      </c>
      <c r="AK286">
        <v>0</v>
      </c>
      <c r="AM286">
        <v>0.99607263522300005</v>
      </c>
      <c r="AN286">
        <v>379.66298903000001</v>
      </c>
      <c r="AP286">
        <v>178.64171916000001</v>
      </c>
      <c r="BA286">
        <v>1.093591E-6</v>
      </c>
      <c r="BB286">
        <v>976450</v>
      </c>
      <c r="BC286">
        <v>904903.578210145</v>
      </c>
      <c r="BD286">
        <v>23085.588695207301</v>
      </c>
      <c r="BE286">
        <v>976450</v>
      </c>
      <c r="BF286">
        <v>976450</v>
      </c>
      <c r="BG286">
        <v>733336.45409739902</v>
      </c>
      <c r="BH286">
        <v>976450</v>
      </c>
      <c r="BI286">
        <v>976450</v>
      </c>
      <c r="BJ286">
        <v>976450</v>
      </c>
      <c r="BK286">
        <v>186320.84233331401</v>
      </c>
      <c r="BL286">
        <v>805611.72896728199</v>
      </c>
      <c r="BM286">
        <v>976450</v>
      </c>
      <c r="BN286">
        <v>97.644999999999996</v>
      </c>
      <c r="BO286">
        <v>999802.53841445805</v>
      </c>
      <c r="BP286">
        <v>999999.904889217</v>
      </c>
      <c r="BQ286">
        <v>999999.99970455002</v>
      </c>
      <c r="BR286">
        <v>996072.63522322802</v>
      </c>
      <c r="BS286">
        <v>999999.27611853206</v>
      </c>
      <c r="BT286">
        <v>999999.99061912298</v>
      </c>
      <c r="BU286">
        <v>960263.076526733</v>
      </c>
      <c r="BV286">
        <v>999985.70250098698</v>
      </c>
      <c r="BW286">
        <v>999999.99061912298</v>
      </c>
      <c r="BX286">
        <v>999999.904889217</v>
      </c>
      <c r="BY286">
        <v>999999.27611853206</v>
      </c>
      <c r="BZ286">
        <v>999985.70250098698</v>
      </c>
      <c r="CA286">
        <v>999802.53841445805</v>
      </c>
      <c r="CB286">
        <v>996072.63522322802</v>
      </c>
      <c r="CC286">
        <v>619380.42097608303</v>
      </c>
      <c r="CD286">
        <v>794840.28870930604</v>
      </c>
      <c r="CE286">
        <v>960263.076526733</v>
      </c>
      <c r="CF286">
        <v>0</v>
      </c>
      <c r="CO286">
        <v>982176.91629868804</v>
      </c>
      <c r="CP286">
        <v>932437.63287323201</v>
      </c>
      <c r="CQ286">
        <v>661930.42097608303</v>
      </c>
      <c r="CR286">
        <v>1000000</v>
      </c>
      <c r="CS286">
        <v>470527.08407811599</v>
      </c>
      <c r="CT286">
        <v>29</v>
      </c>
      <c r="CU286">
        <v>3.3565E-4</v>
      </c>
      <c r="CV286">
        <v>29</v>
      </c>
      <c r="CW286">
        <v>2633.9148900630498</v>
      </c>
      <c r="CY286">
        <v>96.652237589999999</v>
      </c>
      <c r="DA286">
        <v>50</v>
      </c>
      <c r="DC286">
        <v>1.90959083051614</v>
      </c>
    </row>
    <row r="287" spans="1:107" x14ac:dyDescent="0.3">
      <c r="A287" s="1">
        <v>42742</v>
      </c>
      <c r="B287">
        <v>9</v>
      </c>
      <c r="C287">
        <v>259</v>
      </c>
      <c r="D287">
        <v>369</v>
      </c>
      <c r="E287">
        <v>399</v>
      </c>
      <c r="F287">
        <v>164</v>
      </c>
      <c r="G287">
        <v>354</v>
      </c>
      <c r="H287">
        <v>382</v>
      </c>
      <c r="I287">
        <v>64</v>
      </c>
      <c r="J287">
        <v>323</v>
      </c>
      <c r="K287">
        <v>428</v>
      </c>
      <c r="L287">
        <v>382</v>
      </c>
      <c r="M287">
        <v>369</v>
      </c>
      <c r="N287">
        <v>354</v>
      </c>
      <c r="O287">
        <v>164</v>
      </c>
      <c r="P287">
        <v>2</v>
      </c>
      <c r="Q287">
        <v>259</v>
      </c>
      <c r="R287">
        <v>15</v>
      </c>
      <c r="S287">
        <v>323</v>
      </c>
      <c r="T287">
        <v>64</v>
      </c>
      <c r="U287">
        <v>0</v>
      </c>
      <c r="AD287">
        <v>1614335015</v>
      </c>
      <c r="AJ287">
        <v>0</v>
      </c>
      <c r="AK287">
        <v>0</v>
      </c>
      <c r="AM287">
        <v>0.99602981956799996</v>
      </c>
      <c r="AN287">
        <v>784.31632107999997</v>
      </c>
      <c r="AP287">
        <v>369.04207155</v>
      </c>
      <c r="BA287">
        <v>1.138508E-6</v>
      </c>
      <c r="BB287">
        <v>976450</v>
      </c>
      <c r="BC287">
        <v>904872.889151457</v>
      </c>
      <c r="BD287">
        <v>13574.294721653099</v>
      </c>
      <c r="BE287">
        <v>976450</v>
      </c>
      <c r="BF287">
        <v>976450</v>
      </c>
      <c r="BG287">
        <v>733436.45408739895</v>
      </c>
      <c r="BH287">
        <v>976450</v>
      </c>
      <c r="BI287">
        <v>976450</v>
      </c>
      <c r="BJ287">
        <v>976450</v>
      </c>
      <c r="BK287">
        <v>175352.214332209</v>
      </c>
      <c r="BL287">
        <v>805711.53665958997</v>
      </c>
      <c r="BM287">
        <v>976450</v>
      </c>
      <c r="BN287">
        <v>97.644999999999996</v>
      </c>
      <c r="BO287">
        <v>999802.50868301606</v>
      </c>
      <c r="BP287">
        <v>999999.90488750394</v>
      </c>
      <c r="BQ287">
        <v>999999.99970283697</v>
      </c>
      <c r="BR287">
        <v>996029.81956803298</v>
      </c>
      <c r="BS287">
        <v>999999.24638708995</v>
      </c>
      <c r="BT287">
        <v>999999.99061741005</v>
      </c>
      <c r="BU287">
        <v>960170.29054590606</v>
      </c>
      <c r="BV287">
        <v>999985.67276954395</v>
      </c>
      <c r="BW287">
        <v>999999.99061741005</v>
      </c>
      <c r="BX287">
        <v>999999.90488750394</v>
      </c>
      <c r="BY287">
        <v>999999.24638708995</v>
      </c>
      <c r="BZ287">
        <v>999985.67276954395</v>
      </c>
      <c r="CA287">
        <v>999802.50868301606</v>
      </c>
      <c r="CB287">
        <v>996029.81956803298</v>
      </c>
      <c r="CC287">
        <v>619380.42097608303</v>
      </c>
      <c r="CD287">
        <v>794747.50272847898</v>
      </c>
      <c r="CE287">
        <v>960170.29054590606</v>
      </c>
      <c r="CF287">
        <v>0</v>
      </c>
      <c r="CO287">
        <v>981855.19686060201</v>
      </c>
      <c r="CP287">
        <v>932344.84689240495</v>
      </c>
      <c r="CQ287">
        <v>661930.42097608303</v>
      </c>
      <c r="CR287">
        <v>1000000</v>
      </c>
      <c r="CS287">
        <v>470527.08407811599</v>
      </c>
      <c r="CT287">
        <v>17</v>
      </c>
      <c r="CU287">
        <v>1.9676000000000001E-4</v>
      </c>
      <c r="CV287">
        <v>17</v>
      </c>
      <c r="CW287">
        <v>1274.99578055656</v>
      </c>
      <c r="CY287">
        <v>77.940928270000001</v>
      </c>
      <c r="DA287">
        <v>80.332999999999998</v>
      </c>
      <c r="DC287">
        <v>1.9109158262967001</v>
      </c>
    </row>
    <row r="288" spans="1:107" x14ac:dyDescent="0.3">
      <c r="A288" s="1">
        <v>42743</v>
      </c>
      <c r="B288">
        <v>12</v>
      </c>
      <c r="C288">
        <v>259</v>
      </c>
      <c r="D288">
        <v>369</v>
      </c>
      <c r="E288">
        <v>402</v>
      </c>
      <c r="F288">
        <v>162</v>
      </c>
      <c r="G288">
        <v>355</v>
      </c>
      <c r="H288">
        <v>383</v>
      </c>
      <c r="I288">
        <v>64</v>
      </c>
      <c r="J288">
        <v>323</v>
      </c>
      <c r="K288">
        <v>431</v>
      </c>
      <c r="L288">
        <v>383</v>
      </c>
      <c r="M288">
        <v>369</v>
      </c>
      <c r="N288">
        <v>355</v>
      </c>
      <c r="O288">
        <v>162</v>
      </c>
      <c r="P288">
        <v>2</v>
      </c>
      <c r="Q288">
        <v>259</v>
      </c>
      <c r="R288">
        <v>15</v>
      </c>
      <c r="S288">
        <v>323</v>
      </c>
      <c r="T288">
        <v>64</v>
      </c>
      <c r="U288">
        <v>0</v>
      </c>
      <c r="AD288">
        <v>1614335015</v>
      </c>
      <c r="AJ288">
        <v>0</v>
      </c>
      <c r="AK288">
        <v>0</v>
      </c>
      <c r="AM288">
        <v>0.99585350313499998</v>
      </c>
      <c r="AN288">
        <v>870.10912915999995</v>
      </c>
      <c r="AP288">
        <v>409.40991137999998</v>
      </c>
      <c r="BA288">
        <v>1.098632E-6</v>
      </c>
      <c r="BB288">
        <v>976450</v>
      </c>
      <c r="BC288">
        <v>904872.64165145694</v>
      </c>
      <c r="BD288">
        <v>13295.978542704001</v>
      </c>
      <c r="BE288">
        <v>976450</v>
      </c>
      <c r="BF288">
        <v>976450</v>
      </c>
      <c r="BG288">
        <v>733219.523739725</v>
      </c>
      <c r="BH288">
        <v>976450</v>
      </c>
      <c r="BI288">
        <v>976450</v>
      </c>
      <c r="BJ288">
        <v>976450</v>
      </c>
      <c r="BK288">
        <v>175216.22433220901</v>
      </c>
      <c r="BL288">
        <v>805680.76742879895</v>
      </c>
      <c r="BM288">
        <v>976450</v>
      </c>
      <c r="BN288">
        <v>97.644999999999996</v>
      </c>
      <c r="BO288">
        <v>999801.55707808398</v>
      </c>
      <c r="BP288">
        <v>999999.90155284305</v>
      </c>
      <c r="BQ288">
        <v>999999.99976789497</v>
      </c>
      <c r="BR288">
        <v>995853.50313450804</v>
      </c>
      <c r="BS288">
        <v>999999.27278215799</v>
      </c>
      <c r="BT288">
        <v>999999.98976878705</v>
      </c>
      <c r="BU288">
        <v>960272.49764590606</v>
      </c>
      <c r="BV288">
        <v>999984.72116461303</v>
      </c>
      <c r="BW288">
        <v>999999.98976878705</v>
      </c>
      <c r="BX288">
        <v>999999.90155284305</v>
      </c>
      <c r="BY288">
        <v>999999.27278215799</v>
      </c>
      <c r="BZ288">
        <v>999984.72116461303</v>
      </c>
      <c r="CA288">
        <v>999801.55707808398</v>
      </c>
      <c r="CB288">
        <v>995853.50313450804</v>
      </c>
      <c r="CC288">
        <v>619380.42097608303</v>
      </c>
      <c r="CD288">
        <v>794849.70982847898</v>
      </c>
      <c r="CE288">
        <v>960272.49764590606</v>
      </c>
      <c r="CF288">
        <v>0</v>
      </c>
      <c r="CO288">
        <v>982053.393960602</v>
      </c>
      <c r="CP288">
        <v>934382.49501376704</v>
      </c>
      <c r="CQ288">
        <v>661930.42097608303</v>
      </c>
      <c r="CR288">
        <v>1000000</v>
      </c>
      <c r="CS288">
        <v>470527.08407811599</v>
      </c>
      <c r="CT288">
        <v>17</v>
      </c>
      <c r="CU288">
        <v>1.9676000000000001E-4</v>
      </c>
      <c r="CV288">
        <v>17</v>
      </c>
      <c r="CW288">
        <v>1149.2811263353601</v>
      </c>
      <c r="CY288">
        <v>78.252772140000005</v>
      </c>
      <c r="DA288">
        <v>54.347826086956502</v>
      </c>
      <c r="DC288">
        <v>1.9122461234230299</v>
      </c>
    </row>
    <row r="289" spans="1:107" x14ac:dyDescent="0.3">
      <c r="A289" s="1">
        <v>42744</v>
      </c>
      <c r="B289">
        <v>21</v>
      </c>
      <c r="C289">
        <v>259</v>
      </c>
      <c r="D289">
        <v>370</v>
      </c>
      <c r="E289">
        <v>405</v>
      </c>
      <c r="F289">
        <v>163</v>
      </c>
      <c r="G289">
        <v>355</v>
      </c>
      <c r="H289">
        <v>384</v>
      </c>
      <c r="I289">
        <v>65</v>
      </c>
      <c r="J289">
        <v>323</v>
      </c>
      <c r="K289">
        <v>435</v>
      </c>
      <c r="L289">
        <v>384</v>
      </c>
      <c r="M289">
        <v>370</v>
      </c>
      <c r="N289">
        <v>355</v>
      </c>
      <c r="O289">
        <v>163</v>
      </c>
      <c r="P289">
        <v>2</v>
      </c>
      <c r="Q289">
        <v>259</v>
      </c>
      <c r="R289">
        <v>15</v>
      </c>
      <c r="S289">
        <v>323</v>
      </c>
      <c r="T289">
        <v>65</v>
      </c>
      <c r="U289">
        <v>0</v>
      </c>
      <c r="AD289">
        <v>1614335015</v>
      </c>
      <c r="AJ289">
        <v>0</v>
      </c>
      <c r="AK289">
        <v>0</v>
      </c>
      <c r="AM289">
        <v>0.99597616270400002</v>
      </c>
      <c r="AN289">
        <v>234.50100875000001</v>
      </c>
      <c r="AP289">
        <v>110.33907585999999</v>
      </c>
      <c r="BA289">
        <v>1.173421E-6</v>
      </c>
      <c r="BB289">
        <v>976450</v>
      </c>
      <c r="BC289">
        <v>904861.61167554895</v>
      </c>
      <c r="BD289">
        <v>16032.393321162101</v>
      </c>
      <c r="BE289">
        <v>976450</v>
      </c>
      <c r="BF289">
        <v>976450</v>
      </c>
      <c r="BG289">
        <v>731667.03455153503</v>
      </c>
      <c r="BH289">
        <v>976450</v>
      </c>
      <c r="BI289">
        <v>976450</v>
      </c>
      <c r="BJ289">
        <v>976450</v>
      </c>
      <c r="BK289">
        <v>178407.45048127099</v>
      </c>
      <c r="BL289">
        <v>805652.29301737505</v>
      </c>
      <c r="BM289">
        <v>976450</v>
      </c>
      <c r="BN289">
        <v>97.644999999999996</v>
      </c>
      <c r="BO289">
        <v>999801.50757292798</v>
      </c>
      <c r="BP289">
        <v>999999.90104768705</v>
      </c>
      <c r="BQ289">
        <v>999999.99974828796</v>
      </c>
      <c r="BR289">
        <v>995976.16270435206</v>
      </c>
      <c r="BS289">
        <v>999999.22327700199</v>
      </c>
      <c r="BT289">
        <v>999999.98926363105</v>
      </c>
      <c r="BU289">
        <v>961286.69005107204</v>
      </c>
      <c r="BV289">
        <v>999984.67165945703</v>
      </c>
      <c r="BW289">
        <v>999999.98926363105</v>
      </c>
      <c r="BX289">
        <v>999999.90104768705</v>
      </c>
      <c r="BY289">
        <v>999999.22327700199</v>
      </c>
      <c r="BZ289">
        <v>999984.67165945703</v>
      </c>
      <c r="CA289">
        <v>999801.50757292798</v>
      </c>
      <c r="CB289">
        <v>995976.16270435206</v>
      </c>
      <c r="CC289">
        <v>619380.42097608303</v>
      </c>
      <c r="CD289">
        <v>794060.25510266004</v>
      </c>
      <c r="CE289">
        <v>961286.69005107204</v>
      </c>
      <c r="CF289">
        <v>0</v>
      </c>
      <c r="CO289">
        <v>982033.80454568996</v>
      </c>
      <c r="CP289">
        <v>933660.80936419498</v>
      </c>
      <c r="CQ289">
        <v>661930.42097608303</v>
      </c>
      <c r="CR289">
        <v>1000000</v>
      </c>
      <c r="CS289">
        <v>470527.08407811599</v>
      </c>
      <c r="CT289">
        <v>51</v>
      </c>
      <c r="CU289">
        <v>5.9027999999999999E-4</v>
      </c>
      <c r="CV289">
        <v>51</v>
      </c>
      <c r="CW289">
        <v>4264.3739800870298</v>
      </c>
      <c r="CY289">
        <v>97.674783540000007</v>
      </c>
      <c r="DA289">
        <v>83.47</v>
      </c>
      <c r="DC289">
        <v>1.9172275373835099</v>
      </c>
    </row>
    <row r="290" spans="1:107" x14ac:dyDescent="0.3">
      <c r="A290" s="1">
        <v>42745</v>
      </c>
      <c r="B290">
        <v>25</v>
      </c>
      <c r="C290">
        <v>261</v>
      </c>
      <c r="D290">
        <v>374</v>
      </c>
      <c r="E290">
        <v>410</v>
      </c>
      <c r="F290">
        <v>164</v>
      </c>
      <c r="G290">
        <v>359</v>
      </c>
      <c r="H290">
        <v>388</v>
      </c>
      <c r="I290">
        <v>63</v>
      </c>
      <c r="J290">
        <v>327</v>
      </c>
      <c r="K290">
        <v>441</v>
      </c>
      <c r="L290">
        <v>388</v>
      </c>
      <c r="M290">
        <v>374</v>
      </c>
      <c r="N290">
        <v>359</v>
      </c>
      <c r="O290">
        <v>164</v>
      </c>
      <c r="P290">
        <v>2</v>
      </c>
      <c r="Q290">
        <v>261</v>
      </c>
      <c r="R290">
        <v>14</v>
      </c>
      <c r="S290">
        <v>327</v>
      </c>
      <c r="T290">
        <v>63</v>
      </c>
      <c r="U290">
        <v>0</v>
      </c>
      <c r="AD290">
        <v>1614335015</v>
      </c>
      <c r="AJ290">
        <v>0</v>
      </c>
      <c r="AK290">
        <v>0</v>
      </c>
      <c r="AM290">
        <v>0.99590408323599999</v>
      </c>
      <c r="AN290">
        <v>110.22522357</v>
      </c>
      <c r="AP290">
        <v>51.863953039999998</v>
      </c>
      <c r="BA290">
        <v>1.1737310000000001E-6</v>
      </c>
      <c r="BB290">
        <v>976450</v>
      </c>
      <c r="BC290">
        <v>906189.61167554895</v>
      </c>
      <c r="BD290">
        <v>18645.992490004901</v>
      </c>
      <c r="BE290">
        <v>976450</v>
      </c>
      <c r="BF290">
        <v>976450</v>
      </c>
      <c r="BG290">
        <v>734720.25827778399</v>
      </c>
      <c r="BH290">
        <v>976450</v>
      </c>
      <c r="BI290">
        <v>976450</v>
      </c>
      <c r="BJ290">
        <v>976450</v>
      </c>
      <c r="BK290">
        <v>40917.601382497</v>
      </c>
      <c r="BL290">
        <v>808138.81007501099</v>
      </c>
      <c r="BM290">
        <v>976450</v>
      </c>
      <c r="BN290">
        <v>97.644999999999996</v>
      </c>
      <c r="BO290">
        <v>999788.16148064297</v>
      </c>
      <c r="BP290">
        <v>999999.90084261994</v>
      </c>
      <c r="BQ290">
        <v>999999.99974828796</v>
      </c>
      <c r="BR290">
        <v>995904.08323612798</v>
      </c>
      <c r="BS290">
        <v>999999.22307193605</v>
      </c>
      <c r="BT290">
        <v>999999.98907189805</v>
      </c>
      <c r="BU290">
        <v>957460.812308394</v>
      </c>
      <c r="BV290">
        <v>999984.67145439005</v>
      </c>
      <c r="BW290">
        <v>999999.98907189805</v>
      </c>
      <c r="BX290">
        <v>999999.90084261994</v>
      </c>
      <c r="BY290">
        <v>999999.22307193605</v>
      </c>
      <c r="BZ290">
        <v>999984.67145439005</v>
      </c>
      <c r="CA290">
        <v>999788.16148064297</v>
      </c>
      <c r="CB290">
        <v>995904.08323612798</v>
      </c>
      <c r="CC290">
        <v>619380.42097608303</v>
      </c>
      <c r="CD290">
        <v>783033.36775223305</v>
      </c>
      <c r="CE290">
        <v>957460.812308394</v>
      </c>
      <c r="CF290">
        <v>0</v>
      </c>
      <c r="CO290">
        <v>981191.61969558604</v>
      </c>
      <c r="CP290">
        <v>934847.47343985504</v>
      </c>
      <c r="CQ290">
        <v>661930.42097608303</v>
      </c>
      <c r="CR290">
        <v>1000000</v>
      </c>
      <c r="CS290">
        <v>470527.08407811599</v>
      </c>
      <c r="CT290">
        <v>48</v>
      </c>
      <c r="CU290">
        <v>5.5555999999999997E-4</v>
      </c>
      <c r="CV290">
        <v>47</v>
      </c>
      <c r="CW290">
        <v>9072.3336053897492</v>
      </c>
      <c r="CY290">
        <v>208.64497742</v>
      </c>
      <c r="DA290">
        <v>130</v>
      </c>
      <c r="DC290">
        <v>1.92703385132224</v>
      </c>
    </row>
    <row r="291" spans="1:107" x14ac:dyDescent="0.3">
      <c r="A291" s="1">
        <v>42746</v>
      </c>
      <c r="B291">
        <v>19</v>
      </c>
      <c r="C291">
        <v>262</v>
      </c>
      <c r="D291">
        <v>378</v>
      </c>
      <c r="E291">
        <v>413</v>
      </c>
      <c r="F291">
        <v>165</v>
      </c>
      <c r="G291">
        <v>363</v>
      </c>
      <c r="H291">
        <v>392</v>
      </c>
      <c r="I291">
        <v>61</v>
      </c>
      <c r="J291">
        <v>330</v>
      </c>
      <c r="K291">
        <v>444</v>
      </c>
      <c r="L291">
        <v>392</v>
      </c>
      <c r="M291">
        <v>378</v>
      </c>
      <c r="N291">
        <v>363</v>
      </c>
      <c r="O291">
        <v>165</v>
      </c>
      <c r="P291">
        <v>2</v>
      </c>
      <c r="Q291">
        <v>262</v>
      </c>
      <c r="R291">
        <v>14</v>
      </c>
      <c r="S291">
        <v>330</v>
      </c>
      <c r="T291">
        <v>61</v>
      </c>
      <c r="U291">
        <v>0</v>
      </c>
      <c r="AD291">
        <v>1614335015</v>
      </c>
      <c r="AJ291">
        <v>0</v>
      </c>
      <c r="AK291">
        <v>0</v>
      </c>
      <c r="AM291">
        <v>0.99593400964400003</v>
      </c>
      <c r="AN291">
        <v>41.186813010000002</v>
      </c>
      <c r="AP291">
        <v>19.37951103</v>
      </c>
      <c r="BA291">
        <v>1.1729790000000001E-6</v>
      </c>
      <c r="BB291">
        <v>976450</v>
      </c>
      <c r="BC291">
        <v>906189.61167554895</v>
      </c>
      <c r="BD291">
        <v>31971.238265227301</v>
      </c>
      <c r="BE291">
        <v>976450</v>
      </c>
      <c r="BF291">
        <v>976450</v>
      </c>
      <c r="BG291">
        <v>741830.98475434305</v>
      </c>
      <c r="BH291">
        <v>976450</v>
      </c>
      <c r="BI291">
        <v>976450</v>
      </c>
      <c r="BJ291">
        <v>976450</v>
      </c>
      <c r="BK291">
        <v>40053.876987581498</v>
      </c>
      <c r="BL291">
        <v>807228.40538291098</v>
      </c>
      <c r="BM291">
        <v>976450</v>
      </c>
      <c r="BN291">
        <v>97.644999999999996</v>
      </c>
      <c r="BO291">
        <v>999779.71599499905</v>
      </c>
      <c r="BP291">
        <v>999999.90133996005</v>
      </c>
      <c r="BQ291">
        <v>999999.99974828796</v>
      </c>
      <c r="BR291">
        <v>995934.00964442606</v>
      </c>
      <c r="BS291">
        <v>999999.22356927604</v>
      </c>
      <c r="BT291">
        <v>999999.98956923804</v>
      </c>
      <c r="BU291">
        <v>956503.98727949394</v>
      </c>
      <c r="BV291">
        <v>999984.17126173002</v>
      </c>
      <c r="BW291">
        <v>999999.98956923804</v>
      </c>
      <c r="BX291">
        <v>999999.90133996005</v>
      </c>
      <c r="BY291">
        <v>999999.22356927604</v>
      </c>
      <c r="BZ291">
        <v>999984.17126173002</v>
      </c>
      <c r="CA291">
        <v>999779.71599499905</v>
      </c>
      <c r="CB291">
        <v>995934.00964442606</v>
      </c>
      <c r="CC291">
        <v>619380.42097608303</v>
      </c>
      <c r="CD291">
        <v>789846.88513434201</v>
      </c>
      <c r="CE291">
        <v>956503.98727949394</v>
      </c>
      <c r="CF291">
        <v>0</v>
      </c>
      <c r="CO291">
        <v>981118.22773293196</v>
      </c>
      <c r="CP291">
        <v>937105.48841095495</v>
      </c>
      <c r="CQ291">
        <v>661930.42097608303</v>
      </c>
      <c r="CR291">
        <v>1000000</v>
      </c>
      <c r="CS291">
        <v>470527.08407811599</v>
      </c>
      <c r="CT291">
        <v>19</v>
      </c>
      <c r="CU291">
        <v>2.1991E-4</v>
      </c>
      <c r="CV291">
        <v>19</v>
      </c>
      <c r="CW291">
        <v>24279.615900141998</v>
      </c>
      <c r="CY291">
        <v>1305.9446473800001</v>
      </c>
      <c r="DA291">
        <v>80</v>
      </c>
      <c r="DC291">
        <v>1.9518467996223801</v>
      </c>
    </row>
    <row r="292" spans="1:107" x14ac:dyDescent="0.3">
      <c r="A292" s="1">
        <v>42747</v>
      </c>
      <c r="B292">
        <v>26</v>
      </c>
      <c r="C292">
        <v>267</v>
      </c>
      <c r="D292">
        <v>386</v>
      </c>
      <c r="E292">
        <v>421</v>
      </c>
      <c r="F292">
        <v>167</v>
      </c>
      <c r="G292">
        <v>370</v>
      </c>
      <c r="H292">
        <v>400</v>
      </c>
      <c r="I292">
        <v>62</v>
      </c>
      <c r="J292">
        <v>336</v>
      </c>
      <c r="K292">
        <v>452</v>
      </c>
      <c r="L292">
        <v>400</v>
      </c>
      <c r="M292">
        <v>386</v>
      </c>
      <c r="N292">
        <v>370</v>
      </c>
      <c r="O292">
        <v>167</v>
      </c>
      <c r="P292">
        <v>2</v>
      </c>
      <c r="Q292">
        <v>267</v>
      </c>
      <c r="R292">
        <v>15</v>
      </c>
      <c r="S292">
        <v>336</v>
      </c>
      <c r="T292">
        <v>62</v>
      </c>
      <c r="U292">
        <v>0</v>
      </c>
      <c r="AD292">
        <v>1614335016</v>
      </c>
      <c r="AJ292">
        <v>0</v>
      </c>
      <c r="AK292">
        <v>0</v>
      </c>
      <c r="AM292">
        <v>0.99585308338699996</v>
      </c>
      <c r="AN292">
        <v>45.570023480000003</v>
      </c>
      <c r="AP292">
        <v>21.602388099999999</v>
      </c>
      <c r="BA292">
        <v>1.237728E-6</v>
      </c>
      <c r="BB292">
        <v>976450</v>
      </c>
      <c r="BC292">
        <v>906123.14260564896</v>
      </c>
      <c r="BD292">
        <v>563676.03020201996</v>
      </c>
      <c r="BE292">
        <v>976450</v>
      </c>
      <c r="BF292">
        <v>976450</v>
      </c>
      <c r="BG292">
        <v>751613.27798230702</v>
      </c>
      <c r="BH292">
        <v>976450</v>
      </c>
      <c r="BI292">
        <v>976450</v>
      </c>
      <c r="BJ292">
        <v>976450</v>
      </c>
      <c r="BK292">
        <v>574245.951489856</v>
      </c>
      <c r="BL292">
        <v>807160.37363078201</v>
      </c>
      <c r="BM292">
        <v>976450</v>
      </c>
      <c r="BN292">
        <v>97.644999999999996</v>
      </c>
      <c r="BO292">
        <v>999777.09439705499</v>
      </c>
      <c r="BP292">
        <v>999999.90015379898</v>
      </c>
      <c r="BQ292">
        <v>999999.99974828796</v>
      </c>
      <c r="BR292">
        <v>995853.08338737104</v>
      </c>
      <c r="BS292">
        <v>999999.18666882894</v>
      </c>
      <c r="BT292">
        <v>999999.98838307697</v>
      </c>
      <c r="BU292">
        <v>956344.25289404602</v>
      </c>
      <c r="BV292">
        <v>999983.36284120497</v>
      </c>
      <c r="BW292">
        <v>999999.98838307697</v>
      </c>
      <c r="BX292">
        <v>999999.90015379898</v>
      </c>
      <c r="BY292">
        <v>999999.18666882894</v>
      </c>
      <c r="BZ292">
        <v>999983.36284120497</v>
      </c>
      <c r="CA292">
        <v>999777.09439705499</v>
      </c>
      <c r="CB292">
        <v>995853.08338737104</v>
      </c>
      <c r="CC292">
        <v>615859.29421551898</v>
      </c>
      <c r="CD292">
        <v>794458.27517930395</v>
      </c>
      <c r="CE292">
        <v>956344.25289404602</v>
      </c>
      <c r="CF292">
        <v>0</v>
      </c>
      <c r="CO292">
        <v>980268.08956680202</v>
      </c>
      <c r="CP292">
        <v>936945.75402550597</v>
      </c>
      <c r="CQ292">
        <v>657116.29356918903</v>
      </c>
      <c r="CR292">
        <v>1000000</v>
      </c>
      <c r="CS292">
        <v>474048.21083867998</v>
      </c>
      <c r="CT292">
        <v>43</v>
      </c>
      <c r="CU292">
        <v>4.9768999999999996E-4</v>
      </c>
      <c r="CV292">
        <v>43</v>
      </c>
      <c r="CW292">
        <v>21944.250266601899</v>
      </c>
      <c r="CY292">
        <v>512.88954107999996</v>
      </c>
      <c r="DA292">
        <v>58.399929999999998</v>
      </c>
      <c r="DC292">
        <v>1.97390104988898</v>
      </c>
    </row>
    <row r="293" spans="1:107" x14ac:dyDescent="0.3">
      <c r="A293" s="1">
        <v>42748</v>
      </c>
      <c r="B293">
        <v>25</v>
      </c>
      <c r="C293">
        <v>266</v>
      </c>
      <c r="D293">
        <v>385</v>
      </c>
      <c r="E293">
        <v>424</v>
      </c>
      <c r="F293">
        <v>168</v>
      </c>
      <c r="G293">
        <v>369</v>
      </c>
      <c r="H293">
        <v>399</v>
      </c>
      <c r="I293">
        <v>63</v>
      </c>
      <c r="J293">
        <v>334</v>
      </c>
      <c r="K293">
        <v>454</v>
      </c>
      <c r="L293">
        <v>399</v>
      </c>
      <c r="M293">
        <v>385</v>
      </c>
      <c r="N293">
        <v>369</v>
      </c>
      <c r="O293">
        <v>168</v>
      </c>
      <c r="P293">
        <v>2</v>
      </c>
      <c r="Q293">
        <v>266</v>
      </c>
      <c r="R293">
        <v>15</v>
      </c>
      <c r="S293">
        <v>334</v>
      </c>
      <c r="T293">
        <v>63</v>
      </c>
      <c r="U293">
        <v>0</v>
      </c>
      <c r="AD293">
        <v>1614335016</v>
      </c>
      <c r="AJ293">
        <v>0</v>
      </c>
      <c r="AK293">
        <v>0</v>
      </c>
      <c r="AM293">
        <v>0.99589502572900002</v>
      </c>
      <c r="AN293">
        <v>221.14673819000001</v>
      </c>
      <c r="AP293">
        <v>104.83421557</v>
      </c>
      <c r="BA293">
        <v>1.238704E-6</v>
      </c>
      <c r="BB293">
        <v>976450</v>
      </c>
      <c r="BC293">
        <v>906582.09197269997</v>
      </c>
      <c r="BD293">
        <v>569250.96085827402</v>
      </c>
      <c r="BE293">
        <v>976450</v>
      </c>
      <c r="BF293">
        <v>976450</v>
      </c>
      <c r="BG293">
        <v>753333.84670283098</v>
      </c>
      <c r="BH293">
        <v>976450</v>
      </c>
      <c r="BI293">
        <v>976450</v>
      </c>
      <c r="BJ293">
        <v>976450</v>
      </c>
      <c r="BK293">
        <v>580500.45793253405</v>
      </c>
      <c r="BL293">
        <v>808160.62029941496</v>
      </c>
      <c r="BM293">
        <v>976450</v>
      </c>
      <c r="BN293">
        <v>97.644999999999996</v>
      </c>
      <c r="BO293">
        <v>999784.04338841001</v>
      </c>
      <c r="BP293">
        <v>999999.89951210795</v>
      </c>
      <c r="BQ293">
        <v>999999.99974828796</v>
      </c>
      <c r="BR293">
        <v>995895.02572947496</v>
      </c>
      <c r="BS293">
        <v>999999.18602713803</v>
      </c>
      <c r="BT293">
        <v>999999.98724201403</v>
      </c>
      <c r="BU293">
        <v>956694.08027357899</v>
      </c>
      <c r="BV293">
        <v>999982.45396580396</v>
      </c>
      <c r="BW293">
        <v>999999.98724201403</v>
      </c>
      <c r="BX293">
        <v>999999.89951210795</v>
      </c>
      <c r="BY293">
        <v>999999.18602713803</v>
      </c>
      <c r="BZ293">
        <v>999982.45396580396</v>
      </c>
      <c r="CA293">
        <v>999784.04338841001</v>
      </c>
      <c r="CB293">
        <v>995895.02572947496</v>
      </c>
      <c r="CC293">
        <v>615859.29421551898</v>
      </c>
      <c r="CD293">
        <v>793651.09814924304</v>
      </c>
      <c r="CE293">
        <v>956694.08027357899</v>
      </c>
      <c r="CF293">
        <v>0</v>
      </c>
      <c r="CO293">
        <v>980076.20513701695</v>
      </c>
      <c r="CP293">
        <v>936296.48963874904</v>
      </c>
      <c r="CQ293">
        <v>657116.29356918903</v>
      </c>
      <c r="CR293">
        <v>1000000</v>
      </c>
      <c r="CS293">
        <v>474048.21083867998</v>
      </c>
      <c r="CT293">
        <v>30</v>
      </c>
      <c r="CU293">
        <v>3.4722000000000003E-4</v>
      </c>
      <c r="CV293">
        <v>30</v>
      </c>
      <c r="CW293">
        <v>4521.8844653921797</v>
      </c>
      <c r="CY293">
        <v>189.11317523</v>
      </c>
      <c r="DA293">
        <v>79.383910714285705</v>
      </c>
      <c r="DC293">
        <v>1.97957444514574</v>
      </c>
    </row>
    <row r="294" spans="1:107" x14ac:dyDescent="0.3">
      <c r="A294" s="1">
        <v>42749</v>
      </c>
      <c r="B294">
        <v>16</v>
      </c>
      <c r="C294">
        <v>268</v>
      </c>
      <c r="D294">
        <v>387</v>
      </c>
      <c r="E294">
        <v>423</v>
      </c>
      <c r="F294">
        <v>168</v>
      </c>
      <c r="G294">
        <v>372</v>
      </c>
      <c r="H294">
        <v>400</v>
      </c>
      <c r="I294">
        <v>63</v>
      </c>
      <c r="J294">
        <v>337</v>
      </c>
      <c r="K294">
        <v>453</v>
      </c>
      <c r="L294">
        <v>400</v>
      </c>
      <c r="M294">
        <v>387</v>
      </c>
      <c r="N294">
        <v>372</v>
      </c>
      <c r="O294">
        <v>168</v>
      </c>
      <c r="P294">
        <v>2</v>
      </c>
      <c r="Q294">
        <v>268</v>
      </c>
      <c r="R294">
        <v>14</v>
      </c>
      <c r="S294">
        <v>337</v>
      </c>
      <c r="T294">
        <v>63</v>
      </c>
      <c r="U294">
        <v>0</v>
      </c>
      <c r="AD294">
        <v>1614335016</v>
      </c>
      <c r="AJ294">
        <v>0</v>
      </c>
      <c r="AK294">
        <v>0</v>
      </c>
      <c r="AM294">
        <v>0.99577823544199995</v>
      </c>
      <c r="AN294">
        <v>95.893886980000005</v>
      </c>
      <c r="AP294">
        <v>45.458325549999998</v>
      </c>
      <c r="BA294">
        <v>1.160815E-6</v>
      </c>
      <c r="BB294">
        <v>976450</v>
      </c>
      <c r="BC294">
        <v>906582.09197269997</v>
      </c>
      <c r="BD294">
        <v>36470.646728094798</v>
      </c>
      <c r="BE294">
        <v>976450</v>
      </c>
      <c r="BF294">
        <v>976450</v>
      </c>
      <c r="BG294">
        <v>735592.84791720903</v>
      </c>
      <c r="BH294">
        <v>976450</v>
      </c>
      <c r="BI294">
        <v>976450</v>
      </c>
      <c r="BJ294">
        <v>976450</v>
      </c>
      <c r="BK294">
        <v>579992.18270136497</v>
      </c>
      <c r="BL294">
        <v>808160.62029941496</v>
      </c>
      <c r="BM294">
        <v>976450</v>
      </c>
      <c r="BN294">
        <v>97.644999999999996</v>
      </c>
      <c r="BO294">
        <v>999777.44848680601</v>
      </c>
      <c r="BP294">
        <v>999999.90169452596</v>
      </c>
      <c r="BQ294">
        <v>999999.99975094001</v>
      </c>
      <c r="BR294">
        <v>995778.23544208298</v>
      </c>
      <c r="BS294">
        <v>999999.23720955499</v>
      </c>
      <c r="BT294">
        <v>999999.98742443195</v>
      </c>
      <c r="BU294">
        <v>956201.938720081</v>
      </c>
      <c r="BV294">
        <v>999982.50514822197</v>
      </c>
      <c r="BW294">
        <v>999999.98742443195</v>
      </c>
      <c r="BX294">
        <v>999999.90169452596</v>
      </c>
      <c r="BY294">
        <v>999999.23720955499</v>
      </c>
      <c r="BZ294">
        <v>999982.50514822197</v>
      </c>
      <c r="CA294">
        <v>999777.44848680601</v>
      </c>
      <c r="CB294">
        <v>995778.23544208298</v>
      </c>
      <c r="CC294">
        <v>615859.29421551898</v>
      </c>
      <c r="CD294">
        <v>785808.41615162301</v>
      </c>
      <c r="CE294">
        <v>956201.938720081</v>
      </c>
      <c r="CF294">
        <v>0</v>
      </c>
      <c r="CO294">
        <v>979834.06358351896</v>
      </c>
      <c r="CP294">
        <v>935804.34808525105</v>
      </c>
      <c r="CQ294">
        <v>657116.29356918903</v>
      </c>
      <c r="CR294">
        <v>1000000</v>
      </c>
      <c r="CS294">
        <v>474048.21083867998</v>
      </c>
      <c r="CT294">
        <v>22</v>
      </c>
      <c r="CU294">
        <v>2.5462999999999999E-4</v>
      </c>
      <c r="CV294">
        <v>22</v>
      </c>
      <c r="CW294">
        <v>10428.1934077723</v>
      </c>
      <c r="CY294">
        <v>475.93892763000002</v>
      </c>
      <c r="DA294">
        <v>43.102150666666603</v>
      </c>
      <c r="DC294">
        <v>1.9900451015535101</v>
      </c>
    </row>
    <row r="295" spans="1:107" x14ac:dyDescent="0.3">
      <c r="A295" s="1">
        <v>42750</v>
      </c>
      <c r="B295">
        <v>28</v>
      </c>
      <c r="C295">
        <v>274</v>
      </c>
      <c r="D295">
        <v>396</v>
      </c>
      <c r="E295">
        <v>434</v>
      </c>
      <c r="F295">
        <v>170</v>
      </c>
      <c r="G295">
        <v>381</v>
      </c>
      <c r="H295">
        <v>409</v>
      </c>
      <c r="I295">
        <v>63</v>
      </c>
      <c r="J295">
        <v>346</v>
      </c>
      <c r="K295">
        <v>464</v>
      </c>
      <c r="L295">
        <v>409</v>
      </c>
      <c r="M295">
        <v>396</v>
      </c>
      <c r="N295">
        <v>381</v>
      </c>
      <c r="O295">
        <v>170</v>
      </c>
      <c r="P295">
        <v>2</v>
      </c>
      <c r="Q295">
        <v>274</v>
      </c>
      <c r="R295">
        <v>14</v>
      </c>
      <c r="S295">
        <v>346</v>
      </c>
      <c r="T295">
        <v>63</v>
      </c>
      <c r="U295">
        <v>0</v>
      </c>
      <c r="AD295">
        <v>1614335016</v>
      </c>
      <c r="AJ295">
        <v>0</v>
      </c>
      <c r="AK295">
        <v>0</v>
      </c>
      <c r="AM295">
        <v>0.99564634893899995</v>
      </c>
      <c r="AN295">
        <v>48.099084679999997</v>
      </c>
      <c r="AP295">
        <v>22.80128504</v>
      </c>
      <c r="BA295">
        <v>1.1575849999999999E-6</v>
      </c>
      <c r="BB295">
        <v>976450</v>
      </c>
      <c r="BC295">
        <v>906581.08837710903</v>
      </c>
      <c r="BD295">
        <v>28309.612568897301</v>
      </c>
      <c r="BE295">
        <v>976450</v>
      </c>
      <c r="BF295">
        <v>976450</v>
      </c>
      <c r="BG295">
        <v>735589.71510538796</v>
      </c>
      <c r="BH295">
        <v>976450</v>
      </c>
      <c r="BI295">
        <v>976450</v>
      </c>
      <c r="BJ295">
        <v>976450</v>
      </c>
      <c r="BK295">
        <v>578872.35188181</v>
      </c>
      <c r="BL295">
        <v>808158.61029941496</v>
      </c>
      <c r="BM295">
        <v>976450</v>
      </c>
      <c r="BN295">
        <v>97.644999999999996</v>
      </c>
      <c r="BO295">
        <v>999777.13737323205</v>
      </c>
      <c r="BP295">
        <v>999999.90094087296</v>
      </c>
      <c r="BQ295">
        <v>999999.99975094001</v>
      </c>
      <c r="BR295">
        <v>995646.34893893998</v>
      </c>
      <c r="BS295">
        <v>999999.23645590199</v>
      </c>
      <c r="BT295">
        <v>999999.98667077895</v>
      </c>
      <c r="BU295">
        <v>955509.63252008101</v>
      </c>
      <c r="BV295">
        <v>999982.63061729295</v>
      </c>
      <c r="BW295">
        <v>999999.98667077895</v>
      </c>
      <c r="BX295">
        <v>999999.90094087296</v>
      </c>
      <c r="BY295">
        <v>999999.23645590199</v>
      </c>
      <c r="BZ295">
        <v>999982.63061729295</v>
      </c>
      <c r="CA295">
        <v>999777.13737323205</v>
      </c>
      <c r="CB295">
        <v>995646.34893893998</v>
      </c>
      <c r="CC295">
        <v>615859.29421551898</v>
      </c>
      <c r="CD295">
        <v>791999.98518362304</v>
      </c>
      <c r="CE295">
        <v>955509.63252008101</v>
      </c>
      <c r="CF295">
        <v>0</v>
      </c>
      <c r="CO295">
        <v>979223.80461175099</v>
      </c>
      <c r="CP295">
        <v>937085.37708525104</v>
      </c>
      <c r="CQ295">
        <v>659600.86324751901</v>
      </c>
      <c r="CR295">
        <v>1000000</v>
      </c>
      <c r="CS295">
        <v>474048.21083867998</v>
      </c>
      <c r="CT295">
        <v>56</v>
      </c>
      <c r="CU295">
        <v>6.4815000000000001E-4</v>
      </c>
      <c r="CV295">
        <v>56</v>
      </c>
      <c r="CW295">
        <v>20790.416421796599</v>
      </c>
      <c r="CY295">
        <v>371.79184086999999</v>
      </c>
      <c r="DA295">
        <v>64.826666666666597</v>
      </c>
      <c r="DC295">
        <v>2.01086544464198</v>
      </c>
    </row>
    <row r="296" spans="1:107" x14ac:dyDescent="0.3">
      <c r="A296" s="1">
        <v>42751</v>
      </c>
      <c r="B296">
        <v>7</v>
      </c>
      <c r="C296">
        <v>276</v>
      </c>
      <c r="D296">
        <v>398</v>
      </c>
      <c r="E296">
        <v>436</v>
      </c>
      <c r="F296">
        <v>171</v>
      </c>
      <c r="G296">
        <v>383</v>
      </c>
      <c r="H296">
        <v>411</v>
      </c>
      <c r="I296">
        <v>64</v>
      </c>
      <c r="J296">
        <v>348</v>
      </c>
      <c r="K296">
        <v>466</v>
      </c>
      <c r="L296">
        <v>411</v>
      </c>
      <c r="M296">
        <v>398</v>
      </c>
      <c r="N296">
        <v>383</v>
      </c>
      <c r="O296">
        <v>171</v>
      </c>
      <c r="P296">
        <v>2</v>
      </c>
      <c r="Q296">
        <v>276</v>
      </c>
      <c r="R296">
        <v>14</v>
      </c>
      <c r="S296">
        <v>348</v>
      </c>
      <c r="T296">
        <v>64</v>
      </c>
      <c r="U296">
        <v>0</v>
      </c>
      <c r="AD296">
        <v>1614335016</v>
      </c>
      <c r="AJ296">
        <v>0</v>
      </c>
      <c r="AK296">
        <v>0</v>
      </c>
      <c r="AM296">
        <v>0.99562468227199996</v>
      </c>
      <c r="AN296">
        <v>86.577587949999995</v>
      </c>
      <c r="AP296">
        <v>41.041950669999999</v>
      </c>
      <c r="BA296">
        <v>1.1619620000000001E-6</v>
      </c>
      <c r="BB296">
        <v>976450</v>
      </c>
      <c r="BC296">
        <v>906581.08837710903</v>
      </c>
      <c r="BD296">
        <v>28795.3912324007</v>
      </c>
      <c r="BE296">
        <v>976450</v>
      </c>
      <c r="BF296">
        <v>976450</v>
      </c>
      <c r="BG296">
        <v>735257.28510524496</v>
      </c>
      <c r="BH296">
        <v>976450</v>
      </c>
      <c r="BI296">
        <v>976450</v>
      </c>
      <c r="BJ296">
        <v>976450</v>
      </c>
      <c r="BK296">
        <v>578774.98926812899</v>
      </c>
      <c r="BL296">
        <v>808158.61029941496</v>
      </c>
      <c r="BM296">
        <v>976450</v>
      </c>
      <c r="BN296">
        <v>97.644999999999996</v>
      </c>
      <c r="BO296">
        <v>999777.13737323205</v>
      </c>
      <c r="BP296">
        <v>999999.90094087296</v>
      </c>
      <c r="BQ296">
        <v>999999.99975094001</v>
      </c>
      <c r="BR296">
        <v>995624.68227227405</v>
      </c>
      <c r="BS296">
        <v>999999.23645590199</v>
      </c>
      <c r="BT296">
        <v>999999.98667077895</v>
      </c>
      <c r="BU296">
        <v>955559.29918674706</v>
      </c>
      <c r="BV296">
        <v>999982.63061729295</v>
      </c>
      <c r="BW296">
        <v>999999.98667077895</v>
      </c>
      <c r="BX296">
        <v>999999.90094087296</v>
      </c>
      <c r="BY296">
        <v>999999.23645590199</v>
      </c>
      <c r="BZ296">
        <v>999982.63061729295</v>
      </c>
      <c r="CA296">
        <v>999777.13737323205</v>
      </c>
      <c r="CB296">
        <v>995624.68227227405</v>
      </c>
      <c r="CC296">
        <v>615859.29421551898</v>
      </c>
      <c r="CD296">
        <v>782858.08281828999</v>
      </c>
      <c r="CE296">
        <v>955559.29918674706</v>
      </c>
      <c r="CF296">
        <v>0</v>
      </c>
      <c r="CO296">
        <v>978558.47127899795</v>
      </c>
      <c r="CP296">
        <v>935635.04375191801</v>
      </c>
      <c r="CQ296">
        <v>657116.29356918903</v>
      </c>
      <c r="CR296">
        <v>1000000</v>
      </c>
      <c r="CS296">
        <v>474048.21083867998</v>
      </c>
      <c r="CT296">
        <v>12</v>
      </c>
      <c r="CU296">
        <v>1.3888999999999999E-4</v>
      </c>
      <c r="CV296">
        <v>12</v>
      </c>
      <c r="CW296">
        <v>11550.333333333299</v>
      </c>
      <c r="CY296">
        <v>995.86111111000002</v>
      </c>
      <c r="DA296">
        <v>614.33333333333303</v>
      </c>
      <c r="DC296">
        <v>2.02281577797531</v>
      </c>
    </row>
    <row r="297" spans="1:107" x14ac:dyDescent="0.3">
      <c r="A297" s="1">
        <v>42752</v>
      </c>
      <c r="B297">
        <v>39</v>
      </c>
      <c r="C297">
        <v>280</v>
      </c>
      <c r="D297">
        <v>406</v>
      </c>
      <c r="E297">
        <v>445</v>
      </c>
      <c r="F297">
        <v>174</v>
      </c>
      <c r="G297">
        <v>390</v>
      </c>
      <c r="H297">
        <v>419</v>
      </c>
      <c r="I297">
        <v>68</v>
      </c>
      <c r="J297">
        <v>357</v>
      </c>
      <c r="K297">
        <v>476</v>
      </c>
      <c r="L297">
        <v>419</v>
      </c>
      <c r="M297">
        <v>406</v>
      </c>
      <c r="N297">
        <v>390</v>
      </c>
      <c r="O297">
        <v>174</v>
      </c>
      <c r="P297">
        <v>2</v>
      </c>
      <c r="Q297">
        <v>280</v>
      </c>
      <c r="R297">
        <v>14</v>
      </c>
      <c r="S297">
        <v>357</v>
      </c>
      <c r="T297">
        <v>68</v>
      </c>
      <c r="U297">
        <v>0</v>
      </c>
      <c r="AD297">
        <v>1614335016</v>
      </c>
      <c r="AJ297">
        <v>0</v>
      </c>
      <c r="AK297">
        <v>0</v>
      </c>
      <c r="AM297">
        <v>0.99555037600999996</v>
      </c>
      <c r="AN297">
        <v>33.455635770000001</v>
      </c>
      <c r="AP297">
        <v>16.194140640000001</v>
      </c>
      <c r="BA297">
        <v>1.2841999999999999E-6</v>
      </c>
      <c r="BB297">
        <v>976450</v>
      </c>
      <c r="BC297">
        <v>904712.90954044205</v>
      </c>
      <c r="BD297">
        <v>532919.25225157698</v>
      </c>
      <c r="BE297">
        <v>976450</v>
      </c>
      <c r="BF297">
        <v>976450</v>
      </c>
      <c r="BG297">
        <v>736744.993079604</v>
      </c>
      <c r="BH297">
        <v>976450</v>
      </c>
      <c r="BI297">
        <v>976450</v>
      </c>
      <c r="BJ297">
        <v>976450</v>
      </c>
      <c r="BK297">
        <v>578427.42124678195</v>
      </c>
      <c r="BL297">
        <v>809454.15527377406</v>
      </c>
      <c r="BM297">
        <v>976450</v>
      </c>
      <c r="BN297">
        <v>97.644999999999996</v>
      </c>
      <c r="BO297">
        <v>999766.14301958901</v>
      </c>
      <c r="BP297">
        <v>999999.90045790595</v>
      </c>
      <c r="BQ297">
        <v>999999.99965665198</v>
      </c>
      <c r="BR297">
        <v>995550.37600972899</v>
      </c>
      <c r="BS297">
        <v>999999.16897293495</v>
      </c>
      <c r="BT297">
        <v>999999.98618781101</v>
      </c>
      <c r="BU297">
        <v>955693.68890164199</v>
      </c>
      <c r="BV297">
        <v>999983.25544201804</v>
      </c>
      <c r="BW297">
        <v>999999.98618781101</v>
      </c>
      <c r="BX297">
        <v>999999.90045790595</v>
      </c>
      <c r="BY297">
        <v>999999.16897293495</v>
      </c>
      <c r="BZ297">
        <v>999983.25544201804</v>
      </c>
      <c r="CA297">
        <v>999766.14301958901</v>
      </c>
      <c r="CB297">
        <v>995550.37600972899</v>
      </c>
      <c r="CC297">
        <v>605859.29421551898</v>
      </c>
      <c r="CD297">
        <v>771808.41615162301</v>
      </c>
      <c r="CE297">
        <v>955693.68890164199</v>
      </c>
      <c r="CF297">
        <v>0</v>
      </c>
      <c r="CO297">
        <v>977204.32703474502</v>
      </c>
      <c r="CP297">
        <v>931447.90782250604</v>
      </c>
      <c r="CQ297">
        <v>647116.29356918903</v>
      </c>
      <c r="CR297">
        <v>1000000</v>
      </c>
      <c r="CS297">
        <v>484048.21083867998</v>
      </c>
      <c r="CT297">
        <v>75</v>
      </c>
      <c r="CU297">
        <v>8.6806000000000003E-4</v>
      </c>
      <c r="CV297">
        <v>73</v>
      </c>
      <c r="CW297">
        <v>29890.330196078401</v>
      </c>
      <c r="CY297">
        <v>414.73744104000002</v>
      </c>
      <c r="DA297">
        <v>116</v>
      </c>
      <c r="DC297">
        <v>2.0530916111713902</v>
      </c>
    </row>
    <row r="298" spans="1:107" x14ac:dyDescent="0.3">
      <c r="A298" s="1">
        <v>42753</v>
      </c>
      <c r="B298">
        <v>33</v>
      </c>
      <c r="C298">
        <v>285</v>
      </c>
      <c r="D298">
        <v>417</v>
      </c>
      <c r="E298">
        <v>458</v>
      </c>
      <c r="F298">
        <v>174</v>
      </c>
      <c r="G298">
        <v>400</v>
      </c>
      <c r="H298">
        <v>430</v>
      </c>
      <c r="I298">
        <v>68</v>
      </c>
      <c r="J298">
        <v>366</v>
      </c>
      <c r="K298">
        <v>489</v>
      </c>
      <c r="L298">
        <v>430</v>
      </c>
      <c r="M298">
        <v>417</v>
      </c>
      <c r="N298">
        <v>400</v>
      </c>
      <c r="O298">
        <v>174</v>
      </c>
      <c r="P298">
        <v>2</v>
      </c>
      <c r="Q298">
        <v>285</v>
      </c>
      <c r="R298">
        <v>14</v>
      </c>
      <c r="S298">
        <v>366</v>
      </c>
      <c r="T298">
        <v>68</v>
      </c>
      <c r="U298">
        <v>0</v>
      </c>
      <c r="AD298">
        <v>1614335016</v>
      </c>
      <c r="AJ298">
        <v>0</v>
      </c>
      <c r="AK298">
        <v>0</v>
      </c>
      <c r="AM298">
        <v>0.995442197488</v>
      </c>
      <c r="AN298">
        <v>121.70425466</v>
      </c>
      <c r="AP298">
        <v>58.91072672</v>
      </c>
      <c r="BA298">
        <v>1.3752819999999999E-6</v>
      </c>
      <c r="BB298">
        <v>976450</v>
      </c>
      <c r="BC298">
        <v>904701.79325351899</v>
      </c>
      <c r="BD298">
        <v>541785.00902417302</v>
      </c>
      <c r="BE298">
        <v>976450</v>
      </c>
      <c r="BF298">
        <v>976450</v>
      </c>
      <c r="BG298">
        <v>736719.49717637803</v>
      </c>
      <c r="BH298">
        <v>976450</v>
      </c>
      <c r="BI298">
        <v>976450</v>
      </c>
      <c r="BJ298">
        <v>976450</v>
      </c>
      <c r="BK298">
        <v>575418.04916286399</v>
      </c>
      <c r="BL298">
        <v>809049.57237054897</v>
      </c>
      <c r="BM298">
        <v>976450</v>
      </c>
      <c r="BN298">
        <v>97.644999999999996</v>
      </c>
      <c r="BO298">
        <v>999745.71121927002</v>
      </c>
      <c r="BP298">
        <v>999999.89951779996</v>
      </c>
      <c r="BQ298">
        <v>999999.99967360694</v>
      </c>
      <c r="BR298">
        <v>995442.19748809305</v>
      </c>
      <c r="BS298">
        <v>999999.11003283004</v>
      </c>
      <c r="BT298">
        <v>999999.98524770595</v>
      </c>
      <c r="BU298">
        <v>955045.88946706499</v>
      </c>
      <c r="BV298">
        <v>999982.45550191205</v>
      </c>
      <c r="BW298">
        <v>999999.98524770595</v>
      </c>
      <c r="BX298">
        <v>999999.89951779996</v>
      </c>
      <c r="BY298">
        <v>999999.11003283004</v>
      </c>
      <c r="BZ298">
        <v>999982.45550191205</v>
      </c>
      <c r="CA298">
        <v>999745.71121927002</v>
      </c>
      <c r="CB298">
        <v>995442.19748809305</v>
      </c>
      <c r="CC298">
        <v>605859.29421551898</v>
      </c>
      <c r="CD298">
        <v>771808.41615162301</v>
      </c>
      <c r="CE298">
        <v>955045.88946706499</v>
      </c>
      <c r="CF298">
        <v>0</v>
      </c>
      <c r="CO298">
        <v>976703.79615814902</v>
      </c>
      <c r="CP298">
        <v>932441.15358948801</v>
      </c>
      <c r="CQ298">
        <v>647116.29356918903</v>
      </c>
      <c r="CR298">
        <v>1000000</v>
      </c>
      <c r="CS298">
        <v>484048.21083867998</v>
      </c>
      <c r="CT298">
        <v>52</v>
      </c>
      <c r="CU298">
        <v>6.0185000000000002E-4</v>
      </c>
      <c r="CV298">
        <v>52</v>
      </c>
      <c r="CW298">
        <v>8216.6396135816503</v>
      </c>
      <c r="CY298">
        <v>171.56999257000001</v>
      </c>
      <c r="DA298">
        <v>70.748299319727806</v>
      </c>
      <c r="DC298">
        <v>2.06201325078497</v>
      </c>
    </row>
    <row r="299" spans="1:107" x14ac:dyDescent="0.3">
      <c r="A299" s="1">
        <v>42754</v>
      </c>
      <c r="B299">
        <v>29</v>
      </c>
      <c r="C299">
        <v>284</v>
      </c>
      <c r="D299">
        <v>418</v>
      </c>
      <c r="E299">
        <v>461</v>
      </c>
      <c r="F299">
        <v>174</v>
      </c>
      <c r="G299">
        <v>401</v>
      </c>
      <c r="H299">
        <v>431</v>
      </c>
      <c r="I299">
        <v>68</v>
      </c>
      <c r="J299">
        <v>366</v>
      </c>
      <c r="K299">
        <v>492</v>
      </c>
      <c r="L299">
        <v>431</v>
      </c>
      <c r="M299">
        <v>418</v>
      </c>
      <c r="N299">
        <v>401</v>
      </c>
      <c r="O299">
        <v>174</v>
      </c>
      <c r="P299">
        <v>2</v>
      </c>
      <c r="Q299">
        <v>284</v>
      </c>
      <c r="R299">
        <v>14</v>
      </c>
      <c r="S299">
        <v>366</v>
      </c>
      <c r="T299">
        <v>68</v>
      </c>
      <c r="U299">
        <v>0</v>
      </c>
      <c r="AD299">
        <v>1614335016</v>
      </c>
      <c r="AJ299">
        <v>0</v>
      </c>
      <c r="AK299">
        <v>0</v>
      </c>
      <c r="AM299">
        <v>0.99534265924999998</v>
      </c>
      <c r="AN299">
        <v>270.89476236000002</v>
      </c>
      <c r="AP299">
        <v>131.12612505000001</v>
      </c>
      <c r="BA299">
        <v>1.3764240000000001E-6</v>
      </c>
      <c r="BB299">
        <v>976450</v>
      </c>
      <c r="BC299">
        <v>904673.29325351899</v>
      </c>
      <c r="BD299">
        <v>24480.291681522802</v>
      </c>
      <c r="BE299">
        <v>976450</v>
      </c>
      <c r="BF299">
        <v>976450</v>
      </c>
      <c r="BG299">
        <v>736298.60102158797</v>
      </c>
      <c r="BH299">
        <v>976450</v>
      </c>
      <c r="BI299">
        <v>976450</v>
      </c>
      <c r="BJ299">
        <v>976450</v>
      </c>
      <c r="BK299">
        <v>571557.92401451396</v>
      </c>
      <c r="BL299">
        <v>809097.22621670295</v>
      </c>
      <c r="BM299">
        <v>976450</v>
      </c>
      <c r="BN299">
        <v>97.644999999999996</v>
      </c>
      <c r="BO299">
        <v>999737.70682282699</v>
      </c>
      <c r="BP299">
        <v>999999.89877831296</v>
      </c>
      <c r="BQ299">
        <v>999999.99962745397</v>
      </c>
      <c r="BR299">
        <v>995342.65925043996</v>
      </c>
      <c r="BS299">
        <v>999999.10929334303</v>
      </c>
      <c r="BT299">
        <v>999999.98450821894</v>
      </c>
      <c r="BU299">
        <v>954695.34941663395</v>
      </c>
      <c r="BV299">
        <v>999981.80476242502</v>
      </c>
      <c r="BW299">
        <v>999999.98450821894</v>
      </c>
      <c r="BX299">
        <v>999999.89877831296</v>
      </c>
      <c r="BY299">
        <v>999999.10929334303</v>
      </c>
      <c r="BZ299">
        <v>999981.80476242502</v>
      </c>
      <c r="CA299">
        <v>999737.70682282699</v>
      </c>
      <c r="CB299">
        <v>995342.65925043996</v>
      </c>
      <c r="CC299">
        <v>605859.29421551898</v>
      </c>
      <c r="CD299">
        <v>771808.41615162301</v>
      </c>
      <c r="CE299">
        <v>954695.34941663395</v>
      </c>
      <c r="CF299">
        <v>0</v>
      </c>
      <c r="CO299">
        <v>976452.49405481503</v>
      </c>
      <c r="CP299">
        <v>933373.628137597</v>
      </c>
      <c r="CQ299">
        <v>647116.29356918903</v>
      </c>
      <c r="CR299">
        <v>1000000</v>
      </c>
      <c r="CS299">
        <v>484048.21083867998</v>
      </c>
      <c r="CT299">
        <v>53</v>
      </c>
      <c r="CU299">
        <v>6.1342999999999999E-4</v>
      </c>
      <c r="CV299">
        <v>53</v>
      </c>
      <c r="CW299">
        <v>3691.4704118907198</v>
      </c>
      <c r="CY299">
        <v>86.643460599999997</v>
      </c>
      <c r="DA299">
        <v>60</v>
      </c>
      <c r="DC299">
        <v>2.0666053541968599</v>
      </c>
    </row>
    <row r="300" spans="1:107" x14ac:dyDescent="0.3">
      <c r="A300" s="1">
        <v>42755</v>
      </c>
      <c r="B300">
        <v>39</v>
      </c>
      <c r="C300">
        <v>288</v>
      </c>
      <c r="D300">
        <v>424</v>
      </c>
      <c r="E300">
        <v>469</v>
      </c>
      <c r="F300">
        <v>178</v>
      </c>
      <c r="G300">
        <v>407</v>
      </c>
      <c r="H300">
        <v>438</v>
      </c>
      <c r="I300">
        <v>70</v>
      </c>
      <c r="J300">
        <v>372</v>
      </c>
      <c r="K300">
        <v>500</v>
      </c>
      <c r="L300">
        <v>438</v>
      </c>
      <c r="M300">
        <v>424</v>
      </c>
      <c r="N300">
        <v>407</v>
      </c>
      <c r="O300">
        <v>178</v>
      </c>
      <c r="P300">
        <v>2</v>
      </c>
      <c r="Q300">
        <v>288</v>
      </c>
      <c r="R300">
        <v>14</v>
      </c>
      <c r="S300">
        <v>372</v>
      </c>
      <c r="T300">
        <v>70</v>
      </c>
      <c r="U300">
        <v>0</v>
      </c>
      <c r="AD300">
        <v>1614335016</v>
      </c>
      <c r="AJ300">
        <v>0</v>
      </c>
      <c r="AK300">
        <v>0</v>
      </c>
      <c r="AM300">
        <v>0.99536329696500003</v>
      </c>
      <c r="AN300">
        <v>226.08485773999999</v>
      </c>
      <c r="AP300">
        <v>109.91074909</v>
      </c>
      <c r="BA300">
        <v>1.3492919999999999E-6</v>
      </c>
      <c r="BB300">
        <v>976450</v>
      </c>
      <c r="BC300">
        <v>904672.29325273097</v>
      </c>
      <c r="BD300">
        <v>512818.14346898999</v>
      </c>
      <c r="BE300">
        <v>976450</v>
      </c>
      <c r="BF300">
        <v>976450</v>
      </c>
      <c r="BG300">
        <v>736293.70261709404</v>
      </c>
      <c r="BH300">
        <v>976450</v>
      </c>
      <c r="BI300">
        <v>976450</v>
      </c>
      <c r="BJ300">
        <v>976450</v>
      </c>
      <c r="BK300">
        <v>553532.13725652802</v>
      </c>
      <c r="BL300">
        <v>809091.20421670296</v>
      </c>
      <c r="BM300">
        <v>976450</v>
      </c>
      <c r="BN300">
        <v>97.644999999999996</v>
      </c>
      <c r="BO300">
        <v>999720.92537318706</v>
      </c>
      <c r="BP300">
        <v>999999.896231469</v>
      </c>
      <c r="BQ300">
        <v>999999.99965568504</v>
      </c>
      <c r="BR300">
        <v>995363.29696504702</v>
      </c>
      <c r="BS300">
        <v>999999.10674649896</v>
      </c>
      <c r="BT300">
        <v>999999.98381463496</v>
      </c>
      <c r="BU300">
        <v>954930.30441637104</v>
      </c>
      <c r="BV300">
        <v>999982.29768435401</v>
      </c>
      <c r="BW300">
        <v>999999.98381463496</v>
      </c>
      <c r="BX300">
        <v>999999.896231469</v>
      </c>
      <c r="BY300">
        <v>999999.10674649896</v>
      </c>
      <c r="BZ300">
        <v>999982.29768435401</v>
      </c>
      <c r="CA300">
        <v>999720.92537318706</v>
      </c>
      <c r="CB300">
        <v>995363.29696504702</v>
      </c>
      <c r="CC300">
        <v>603759.29421551898</v>
      </c>
      <c r="CD300">
        <v>769708.41615162301</v>
      </c>
      <c r="CE300">
        <v>954930.30441637104</v>
      </c>
      <c r="CF300">
        <v>0</v>
      </c>
      <c r="CO300">
        <v>975360.78223455197</v>
      </c>
      <c r="CP300">
        <v>932568.77681733295</v>
      </c>
      <c r="CQ300">
        <v>662016.29356918903</v>
      </c>
      <c r="CR300">
        <v>1000000</v>
      </c>
      <c r="CS300">
        <v>486148.21083867998</v>
      </c>
      <c r="CT300">
        <v>72</v>
      </c>
      <c r="CU300">
        <v>8.3332999999999996E-4</v>
      </c>
      <c r="CV300">
        <v>71</v>
      </c>
      <c r="CW300">
        <v>4423.1179832635198</v>
      </c>
      <c r="CY300">
        <v>66.643290339999993</v>
      </c>
      <c r="DA300">
        <v>17.948717948717899</v>
      </c>
      <c r="DC300">
        <v>2.0713370278109</v>
      </c>
    </row>
    <row r="301" spans="1:107" x14ac:dyDescent="0.3">
      <c r="A301" s="1">
        <v>42756</v>
      </c>
      <c r="B301">
        <v>28</v>
      </c>
      <c r="C301">
        <v>297</v>
      </c>
      <c r="D301">
        <v>435</v>
      </c>
      <c r="E301">
        <v>479</v>
      </c>
      <c r="F301">
        <v>182</v>
      </c>
      <c r="G301">
        <v>416</v>
      </c>
      <c r="H301">
        <v>449</v>
      </c>
      <c r="I301">
        <v>71</v>
      </c>
      <c r="J301">
        <v>379</v>
      </c>
      <c r="K301">
        <v>511</v>
      </c>
      <c r="L301">
        <v>449</v>
      </c>
      <c r="M301">
        <v>435</v>
      </c>
      <c r="N301">
        <v>416</v>
      </c>
      <c r="O301">
        <v>182</v>
      </c>
      <c r="P301">
        <v>2</v>
      </c>
      <c r="Q301">
        <v>297</v>
      </c>
      <c r="R301">
        <v>14</v>
      </c>
      <c r="S301">
        <v>379</v>
      </c>
      <c r="T301">
        <v>71</v>
      </c>
      <c r="U301">
        <v>0</v>
      </c>
      <c r="AD301">
        <v>1614335016</v>
      </c>
      <c r="AJ301">
        <v>0</v>
      </c>
      <c r="AK301">
        <v>0</v>
      </c>
      <c r="AM301">
        <v>0.99513687481900004</v>
      </c>
      <c r="AN301">
        <v>121.11576503000001</v>
      </c>
      <c r="AP301">
        <v>58.880212469999996</v>
      </c>
      <c r="BA301">
        <v>1.5101459999999999E-6</v>
      </c>
      <c r="BB301">
        <v>976450</v>
      </c>
      <c r="BC301">
        <v>904154.74546871299</v>
      </c>
      <c r="BD301">
        <v>538019.92080638604</v>
      </c>
      <c r="BE301">
        <v>976450</v>
      </c>
      <c r="BF301">
        <v>976450</v>
      </c>
      <c r="BG301">
        <v>753765.39863743004</v>
      </c>
      <c r="BH301">
        <v>976450</v>
      </c>
      <c r="BI301">
        <v>976450</v>
      </c>
      <c r="BJ301">
        <v>976450</v>
      </c>
      <c r="BK301">
        <v>568231.46695518994</v>
      </c>
      <c r="BL301">
        <v>808791.20421670296</v>
      </c>
      <c r="BM301">
        <v>976450</v>
      </c>
      <c r="BN301">
        <v>97.644999999999996</v>
      </c>
      <c r="BO301">
        <v>999729.44681316998</v>
      </c>
      <c r="BP301">
        <v>999999.89647197595</v>
      </c>
      <c r="BQ301">
        <v>999999.99965568399</v>
      </c>
      <c r="BR301">
        <v>995136.87481928198</v>
      </c>
      <c r="BS301">
        <v>999999.00219912699</v>
      </c>
      <c r="BT301">
        <v>999999.98405514099</v>
      </c>
      <c r="BU301">
        <v>954202.20075110998</v>
      </c>
      <c r="BV301">
        <v>999981.58980364795</v>
      </c>
      <c r="BW301">
        <v>999999.98405514099</v>
      </c>
      <c r="BX301">
        <v>999999.89647197595</v>
      </c>
      <c r="BY301">
        <v>999999.00219912699</v>
      </c>
      <c r="BZ301">
        <v>999981.58980364795</v>
      </c>
      <c r="CA301">
        <v>999729.44681316998</v>
      </c>
      <c r="CB301">
        <v>995136.87481928198</v>
      </c>
      <c r="CC301">
        <v>603759.29421551898</v>
      </c>
      <c r="CD301">
        <v>762708.41615162301</v>
      </c>
      <c r="CE301">
        <v>954202.20075110998</v>
      </c>
      <c r="CF301">
        <v>0</v>
      </c>
      <c r="CO301">
        <v>974145.50589393103</v>
      </c>
      <c r="CP301">
        <v>931840.67315207305</v>
      </c>
      <c r="CQ301">
        <v>660731.38421551895</v>
      </c>
      <c r="CR301">
        <v>1000000</v>
      </c>
      <c r="CS301">
        <v>486148.21083867998</v>
      </c>
      <c r="CT301">
        <v>42</v>
      </c>
      <c r="CU301">
        <v>4.8610999999999999E-4</v>
      </c>
      <c r="CV301">
        <v>40</v>
      </c>
      <c r="CW301">
        <v>8256.5634601308302</v>
      </c>
      <c r="CY301">
        <v>214.21964313000001</v>
      </c>
      <c r="DA301">
        <v>18.072289156641201</v>
      </c>
      <c r="DC301">
        <v>2.0799058135360999</v>
      </c>
    </row>
    <row r="302" spans="1:107" x14ac:dyDescent="0.3">
      <c r="A302" s="1">
        <v>42757</v>
      </c>
      <c r="B302">
        <v>31</v>
      </c>
      <c r="C302">
        <v>297</v>
      </c>
      <c r="D302">
        <v>438</v>
      </c>
      <c r="E302">
        <v>483</v>
      </c>
      <c r="F302">
        <v>183</v>
      </c>
      <c r="G302">
        <v>418</v>
      </c>
      <c r="H302">
        <v>451</v>
      </c>
      <c r="I302">
        <v>71</v>
      </c>
      <c r="J302">
        <v>381</v>
      </c>
      <c r="K302">
        <v>516</v>
      </c>
      <c r="L302">
        <v>451</v>
      </c>
      <c r="M302">
        <v>438</v>
      </c>
      <c r="N302">
        <v>418</v>
      </c>
      <c r="O302">
        <v>183</v>
      </c>
      <c r="P302">
        <v>2</v>
      </c>
      <c r="Q302">
        <v>297</v>
      </c>
      <c r="R302">
        <v>14</v>
      </c>
      <c r="S302">
        <v>381</v>
      </c>
      <c r="T302">
        <v>71</v>
      </c>
      <c r="U302">
        <v>0</v>
      </c>
      <c r="AD302">
        <v>1614335017</v>
      </c>
      <c r="AJ302">
        <v>0</v>
      </c>
      <c r="AK302">
        <v>0</v>
      </c>
      <c r="AM302">
        <v>0.99512418112599998</v>
      </c>
      <c r="AN302">
        <v>253.22482044</v>
      </c>
      <c r="AP302">
        <v>123.10479340000001</v>
      </c>
      <c r="BA302">
        <v>1.553399E-6</v>
      </c>
      <c r="BB302">
        <v>976450</v>
      </c>
      <c r="BC302">
        <v>904197.10495368997</v>
      </c>
      <c r="BD302">
        <v>37561.424043860199</v>
      </c>
      <c r="BE302">
        <v>976450</v>
      </c>
      <c r="BF302">
        <v>976450</v>
      </c>
      <c r="BG302">
        <v>748710.11365360604</v>
      </c>
      <c r="BH302">
        <v>976450</v>
      </c>
      <c r="BI302">
        <v>976450</v>
      </c>
      <c r="BJ302">
        <v>976450</v>
      </c>
      <c r="BK302">
        <v>567913.71574124601</v>
      </c>
      <c r="BL302">
        <v>808717.112892095</v>
      </c>
      <c r="BM302">
        <v>976450</v>
      </c>
      <c r="BN302">
        <v>97.644999999999996</v>
      </c>
      <c r="BO302">
        <v>999726.757375455</v>
      </c>
      <c r="BP302">
        <v>999999.89749205904</v>
      </c>
      <c r="BQ302">
        <v>999999.99956954701</v>
      </c>
      <c r="BR302">
        <v>995124.18112558196</v>
      </c>
      <c r="BS302">
        <v>999998.97362060996</v>
      </c>
      <c r="BT302">
        <v>999999.98322196503</v>
      </c>
      <c r="BU302">
        <v>953091.21027319296</v>
      </c>
      <c r="BV302">
        <v>999981.69959222595</v>
      </c>
      <c r="BW302">
        <v>999999.98322196503</v>
      </c>
      <c r="BX302">
        <v>999999.89749205904</v>
      </c>
      <c r="BY302">
        <v>999998.97362060996</v>
      </c>
      <c r="BZ302">
        <v>999981.69959222595</v>
      </c>
      <c r="CA302">
        <v>999726.757375455</v>
      </c>
      <c r="CB302">
        <v>995124.18112558196</v>
      </c>
      <c r="CC302">
        <v>603759.29421551898</v>
      </c>
      <c r="CD302">
        <v>762708.41615162301</v>
      </c>
      <c r="CE302">
        <v>953091.21027319296</v>
      </c>
      <c r="CF302">
        <v>0</v>
      </c>
      <c r="CO302">
        <v>973136.98558173701</v>
      </c>
      <c r="CP302">
        <v>930661.59267415595</v>
      </c>
      <c r="CQ302">
        <v>660731.38421551895</v>
      </c>
      <c r="CR302">
        <v>1000000</v>
      </c>
      <c r="CS302">
        <v>486148.21083867998</v>
      </c>
      <c r="CT302">
        <v>48</v>
      </c>
      <c r="CU302">
        <v>5.5555999999999997E-4</v>
      </c>
      <c r="CV302">
        <v>48</v>
      </c>
      <c r="CW302">
        <v>3949.0599628954601</v>
      </c>
      <c r="CY302">
        <v>82.744361490000003</v>
      </c>
      <c r="DA302">
        <v>53.194242488364502</v>
      </c>
      <c r="DC302">
        <v>2.0838775428877199</v>
      </c>
    </row>
    <row r="303" spans="1:107" x14ac:dyDescent="0.3">
      <c r="A303" s="1">
        <v>42758</v>
      </c>
      <c r="B303">
        <v>26</v>
      </c>
      <c r="C303">
        <v>304</v>
      </c>
      <c r="D303">
        <v>443</v>
      </c>
      <c r="E303">
        <v>488</v>
      </c>
      <c r="F303">
        <v>185</v>
      </c>
      <c r="G303">
        <v>422</v>
      </c>
      <c r="H303">
        <v>456</v>
      </c>
      <c r="I303">
        <v>72</v>
      </c>
      <c r="J303">
        <v>385</v>
      </c>
      <c r="K303">
        <v>521</v>
      </c>
      <c r="L303">
        <v>456</v>
      </c>
      <c r="M303">
        <v>443</v>
      </c>
      <c r="N303">
        <v>422</v>
      </c>
      <c r="O303">
        <v>185</v>
      </c>
      <c r="P303">
        <v>2</v>
      </c>
      <c r="Q303">
        <v>304</v>
      </c>
      <c r="R303">
        <v>15</v>
      </c>
      <c r="S303">
        <v>385</v>
      </c>
      <c r="T303">
        <v>72</v>
      </c>
      <c r="U303">
        <v>0</v>
      </c>
      <c r="AD303">
        <v>1614335017</v>
      </c>
      <c r="AJ303">
        <v>0</v>
      </c>
      <c r="AK303">
        <v>0</v>
      </c>
      <c r="AM303">
        <v>0.99485188862700002</v>
      </c>
      <c r="AN303">
        <v>92.035649789999994</v>
      </c>
      <c r="AP303">
        <v>44.74296648</v>
      </c>
      <c r="BA303">
        <v>1.665125E-6</v>
      </c>
      <c r="BB303">
        <v>976450</v>
      </c>
      <c r="BC303">
        <v>904061.02637869003</v>
      </c>
      <c r="BD303">
        <v>27796.7950882435</v>
      </c>
      <c r="BE303">
        <v>976450</v>
      </c>
      <c r="BF303">
        <v>976450</v>
      </c>
      <c r="BG303">
        <v>749170.16500584898</v>
      </c>
      <c r="BH303">
        <v>976450</v>
      </c>
      <c r="BI303">
        <v>976450</v>
      </c>
      <c r="BJ303">
        <v>976450</v>
      </c>
      <c r="BK303">
        <v>567904.96835130395</v>
      </c>
      <c r="BL303">
        <v>807581.43644256005</v>
      </c>
      <c r="BM303">
        <v>976450</v>
      </c>
      <c r="BN303">
        <v>97.644999999999996</v>
      </c>
      <c r="BO303">
        <v>999739.06455693697</v>
      </c>
      <c r="BP303">
        <v>999999.89726630098</v>
      </c>
      <c r="BQ303">
        <v>999999.99956954701</v>
      </c>
      <c r="BR303">
        <v>994851.888626809</v>
      </c>
      <c r="BS303">
        <v>999998.89979934704</v>
      </c>
      <c r="BT303">
        <v>999999.98299620696</v>
      </c>
      <c r="BU303">
        <v>952333.598899337</v>
      </c>
      <c r="BV303">
        <v>999981.495982341</v>
      </c>
      <c r="BW303">
        <v>999999.98299620696</v>
      </c>
      <c r="BX303">
        <v>999999.89726630098</v>
      </c>
      <c r="BY303">
        <v>999998.89979934704</v>
      </c>
      <c r="BZ303">
        <v>999981.495982341</v>
      </c>
      <c r="CA303">
        <v>999739.06455693697</v>
      </c>
      <c r="CB303">
        <v>994851.888626809</v>
      </c>
      <c r="CC303">
        <v>603759.29421551898</v>
      </c>
      <c r="CD303">
        <v>772853.87030717905</v>
      </c>
      <c r="CE303">
        <v>952333.598899337</v>
      </c>
      <c r="CF303">
        <v>0</v>
      </c>
      <c r="CO303">
        <v>972156.395207881</v>
      </c>
      <c r="CP303">
        <v>930380.60330029996</v>
      </c>
      <c r="CQ303">
        <v>660731.38421551895</v>
      </c>
      <c r="CR303">
        <v>1000000</v>
      </c>
      <c r="CS303">
        <v>486148.21083867998</v>
      </c>
      <c r="CT303">
        <v>57</v>
      </c>
      <c r="CU303">
        <v>6.5972000000000003E-4</v>
      </c>
      <c r="CV303">
        <v>57</v>
      </c>
      <c r="CW303">
        <v>10865.354917385601</v>
      </c>
      <c r="CY303">
        <v>191.16308936999999</v>
      </c>
      <c r="DA303">
        <v>80</v>
      </c>
      <c r="DC303">
        <v>2.0947738389815802</v>
      </c>
    </row>
    <row r="304" spans="1:107" x14ac:dyDescent="0.3">
      <c r="A304" s="1">
        <v>42759</v>
      </c>
      <c r="B304">
        <v>61</v>
      </c>
      <c r="C304">
        <v>310</v>
      </c>
      <c r="D304">
        <v>464</v>
      </c>
      <c r="E304">
        <v>512</v>
      </c>
      <c r="F304">
        <v>193</v>
      </c>
      <c r="G304">
        <v>443</v>
      </c>
      <c r="H304">
        <v>479</v>
      </c>
      <c r="I304">
        <v>73</v>
      </c>
      <c r="J304">
        <v>401</v>
      </c>
      <c r="K304">
        <v>546</v>
      </c>
      <c r="L304">
        <v>479</v>
      </c>
      <c r="M304">
        <v>464</v>
      </c>
      <c r="N304">
        <v>443</v>
      </c>
      <c r="O304">
        <v>193</v>
      </c>
      <c r="P304">
        <v>2</v>
      </c>
      <c r="Q304">
        <v>310</v>
      </c>
      <c r="R304">
        <v>14</v>
      </c>
      <c r="S304">
        <v>401</v>
      </c>
      <c r="T304">
        <v>73</v>
      </c>
      <c r="U304">
        <v>0</v>
      </c>
      <c r="AD304">
        <v>1614335017</v>
      </c>
      <c r="AJ304">
        <v>0</v>
      </c>
      <c r="AK304">
        <v>0</v>
      </c>
      <c r="AM304">
        <v>0.99494498923200003</v>
      </c>
      <c r="AN304">
        <v>88.780217429999993</v>
      </c>
      <c r="AP304">
        <v>43.346782320000003</v>
      </c>
      <c r="BA304">
        <v>1.689035E-6</v>
      </c>
      <c r="BB304">
        <v>976450</v>
      </c>
      <c r="BC304">
        <v>903705.27048943599</v>
      </c>
      <c r="BD304">
        <v>522371.92945185199</v>
      </c>
      <c r="BE304">
        <v>976450</v>
      </c>
      <c r="BF304">
        <v>976450</v>
      </c>
      <c r="BG304">
        <v>753846.47596787103</v>
      </c>
      <c r="BH304">
        <v>976450</v>
      </c>
      <c r="BI304">
        <v>976450</v>
      </c>
      <c r="BJ304">
        <v>976450</v>
      </c>
      <c r="BK304">
        <v>573971.11926105001</v>
      </c>
      <c r="BL304">
        <v>801089.04371708399</v>
      </c>
      <c r="BM304">
        <v>976450</v>
      </c>
      <c r="BN304">
        <v>97.644999999999996</v>
      </c>
      <c r="BO304">
        <v>999702.923257255</v>
      </c>
      <c r="BP304">
        <v>999999.88501561596</v>
      </c>
      <c r="BQ304">
        <v>999999.999548155</v>
      </c>
      <c r="BR304">
        <v>994944.989231991</v>
      </c>
      <c r="BS304">
        <v>999998.88754866098</v>
      </c>
      <c r="BT304">
        <v>999999.98305834201</v>
      </c>
      <c r="BU304">
        <v>951158.284791201</v>
      </c>
      <c r="BV304">
        <v>999979.54031952901</v>
      </c>
      <c r="BW304">
        <v>999999.98305834201</v>
      </c>
      <c r="BX304">
        <v>999999.88501561596</v>
      </c>
      <c r="BY304">
        <v>999998.88754866098</v>
      </c>
      <c r="BZ304">
        <v>999979.54031952901</v>
      </c>
      <c r="CA304">
        <v>999702.923257255</v>
      </c>
      <c r="CB304">
        <v>994944.989231991</v>
      </c>
      <c r="CC304">
        <v>601659.29421551898</v>
      </c>
      <c r="CD304">
        <v>760608.41615162301</v>
      </c>
      <c r="CE304">
        <v>951158.284791201</v>
      </c>
      <c r="CF304">
        <v>0</v>
      </c>
      <c r="CO304">
        <v>970481.081099745</v>
      </c>
      <c r="CP304">
        <v>930228.66719216399</v>
      </c>
      <c r="CQ304">
        <v>658631.38421551895</v>
      </c>
      <c r="CR304">
        <v>1000000</v>
      </c>
      <c r="CS304">
        <v>488248.21083867998</v>
      </c>
      <c r="CT304">
        <v>134</v>
      </c>
      <c r="CU304">
        <v>1.5509300000000001E-3</v>
      </c>
      <c r="CV304">
        <v>133</v>
      </c>
      <c r="CW304">
        <v>11263.770566823699</v>
      </c>
      <c r="CY304">
        <v>93.901643500000006</v>
      </c>
      <c r="DA304">
        <v>10</v>
      </c>
      <c r="DC304">
        <v>2.1072627575671201</v>
      </c>
    </row>
    <row r="305" spans="1:107" x14ac:dyDescent="0.3">
      <c r="A305" s="1">
        <v>42760</v>
      </c>
      <c r="B305">
        <v>49</v>
      </c>
      <c r="C305">
        <v>316</v>
      </c>
      <c r="D305">
        <v>473</v>
      </c>
      <c r="E305">
        <v>522</v>
      </c>
      <c r="F305">
        <v>197</v>
      </c>
      <c r="G305">
        <v>451</v>
      </c>
      <c r="H305">
        <v>488</v>
      </c>
      <c r="I305">
        <v>76</v>
      </c>
      <c r="J305">
        <v>407</v>
      </c>
      <c r="K305">
        <v>560</v>
      </c>
      <c r="L305">
        <v>488</v>
      </c>
      <c r="M305">
        <v>473</v>
      </c>
      <c r="N305">
        <v>451</v>
      </c>
      <c r="O305">
        <v>197</v>
      </c>
      <c r="P305">
        <v>2</v>
      </c>
      <c r="Q305">
        <v>316</v>
      </c>
      <c r="R305">
        <v>14</v>
      </c>
      <c r="S305">
        <v>407</v>
      </c>
      <c r="T305">
        <v>76</v>
      </c>
      <c r="U305">
        <v>0</v>
      </c>
      <c r="AD305">
        <v>1614335017</v>
      </c>
      <c r="AJ305">
        <v>0</v>
      </c>
      <c r="AK305">
        <v>0</v>
      </c>
      <c r="AM305">
        <v>0.99490762876899996</v>
      </c>
      <c r="AN305">
        <v>218.79335237999999</v>
      </c>
      <c r="AP305">
        <v>106.82546284</v>
      </c>
      <c r="BA305">
        <v>1.7654160000000001E-6</v>
      </c>
      <c r="BB305">
        <v>976450</v>
      </c>
      <c r="BC305">
        <v>903131.26345009403</v>
      </c>
      <c r="BD305">
        <v>506523.48596115602</v>
      </c>
      <c r="BE305">
        <v>976450</v>
      </c>
      <c r="BF305">
        <v>976450</v>
      </c>
      <c r="BG305">
        <v>753880.78794119495</v>
      </c>
      <c r="BH305">
        <v>976450</v>
      </c>
      <c r="BI305">
        <v>976450</v>
      </c>
      <c r="BJ305">
        <v>976450</v>
      </c>
      <c r="BK305">
        <v>557282.50124178699</v>
      </c>
      <c r="BL305">
        <v>801154.88112260296</v>
      </c>
      <c r="BM305">
        <v>976450</v>
      </c>
      <c r="BN305">
        <v>97.644999999999996</v>
      </c>
      <c r="BO305">
        <v>999691.204924057</v>
      </c>
      <c r="BP305">
        <v>999999.88470832305</v>
      </c>
      <c r="BQ305">
        <v>999999.99950402102</v>
      </c>
      <c r="BR305">
        <v>994907.62876878097</v>
      </c>
      <c r="BS305">
        <v>999998.83724136895</v>
      </c>
      <c r="BT305">
        <v>999999.98275105003</v>
      </c>
      <c r="BU305">
        <v>951641.72368265304</v>
      </c>
      <c r="BV305">
        <v>999978.07925371104</v>
      </c>
      <c r="BW305">
        <v>999999.98275105003</v>
      </c>
      <c r="BX305">
        <v>999999.88470832305</v>
      </c>
      <c r="BY305">
        <v>999998.83724136895</v>
      </c>
      <c r="BZ305">
        <v>999978.07925371104</v>
      </c>
      <c r="CA305">
        <v>999691.204924057</v>
      </c>
      <c r="CB305">
        <v>994907.62876878097</v>
      </c>
      <c r="CC305">
        <v>601659.29421551898</v>
      </c>
      <c r="CD305">
        <v>760608.41615162301</v>
      </c>
      <c r="CE305">
        <v>951641.72368265304</v>
      </c>
      <c r="CF305">
        <v>0</v>
      </c>
      <c r="CO305">
        <v>968961.93393689697</v>
      </c>
      <c r="CP305">
        <v>929835.45484308002</v>
      </c>
      <c r="CQ305">
        <v>658631.38421551895</v>
      </c>
      <c r="CR305">
        <v>1000000</v>
      </c>
      <c r="CS305">
        <v>488248.21083867998</v>
      </c>
      <c r="CT305">
        <v>76</v>
      </c>
      <c r="CU305">
        <v>8.7962999999999995E-4</v>
      </c>
      <c r="CV305">
        <v>75</v>
      </c>
      <c r="CW305">
        <v>4570.5227747156196</v>
      </c>
      <c r="CY305">
        <v>63.176392550000003</v>
      </c>
      <c r="DA305">
        <v>14.578703703703701</v>
      </c>
      <c r="DC305">
        <v>2.1120009870084999</v>
      </c>
    </row>
    <row r="306" spans="1:107" x14ac:dyDescent="0.3">
      <c r="A306" s="1">
        <v>42761</v>
      </c>
      <c r="B306">
        <v>37</v>
      </c>
      <c r="C306">
        <v>322</v>
      </c>
      <c r="D306">
        <v>484</v>
      </c>
      <c r="E306">
        <v>535</v>
      </c>
      <c r="F306">
        <v>202</v>
      </c>
      <c r="G306">
        <v>461</v>
      </c>
      <c r="H306">
        <v>499</v>
      </c>
      <c r="I306">
        <v>77</v>
      </c>
      <c r="J306">
        <v>418</v>
      </c>
      <c r="K306">
        <v>571</v>
      </c>
      <c r="L306">
        <v>499</v>
      </c>
      <c r="M306">
        <v>484</v>
      </c>
      <c r="N306">
        <v>461</v>
      </c>
      <c r="O306">
        <v>202</v>
      </c>
      <c r="P306">
        <v>2</v>
      </c>
      <c r="Q306">
        <v>322</v>
      </c>
      <c r="R306">
        <v>14</v>
      </c>
      <c r="S306">
        <v>418</v>
      </c>
      <c r="T306">
        <v>77</v>
      </c>
      <c r="U306">
        <v>0</v>
      </c>
      <c r="AD306">
        <v>1614335017</v>
      </c>
      <c r="AJ306">
        <v>0</v>
      </c>
      <c r="AK306">
        <v>0</v>
      </c>
      <c r="AM306">
        <v>0.99490407394900005</v>
      </c>
      <c r="AN306">
        <v>105.43137025999999</v>
      </c>
      <c r="AP306">
        <v>51.476677899999999</v>
      </c>
      <c r="BA306">
        <v>1.8328700000000001E-6</v>
      </c>
      <c r="BB306">
        <v>976450</v>
      </c>
      <c r="BC306">
        <v>903126.99266929401</v>
      </c>
      <c r="BD306">
        <v>35950.343260612703</v>
      </c>
      <c r="BE306">
        <v>976450</v>
      </c>
      <c r="BF306">
        <v>976450</v>
      </c>
      <c r="BG306">
        <v>753838.78015523904</v>
      </c>
      <c r="BH306">
        <v>976450</v>
      </c>
      <c r="BI306">
        <v>976450</v>
      </c>
      <c r="BJ306">
        <v>976450</v>
      </c>
      <c r="BK306">
        <v>571807.69497078797</v>
      </c>
      <c r="BL306">
        <v>801035.12242227595</v>
      </c>
      <c r="BM306">
        <v>976450</v>
      </c>
      <c r="BN306">
        <v>97.644999999999996</v>
      </c>
      <c r="BO306">
        <v>999667.23984259402</v>
      </c>
      <c r="BP306">
        <v>999999.88376383798</v>
      </c>
      <c r="BQ306">
        <v>999999.99954448803</v>
      </c>
      <c r="BR306">
        <v>994904.07394893805</v>
      </c>
      <c r="BS306">
        <v>999998.79629688396</v>
      </c>
      <c r="BT306">
        <v>999999.982167362</v>
      </c>
      <c r="BU306">
        <v>950930.04975268897</v>
      </c>
      <c r="BV306">
        <v>999977.83843997098</v>
      </c>
      <c r="BW306">
        <v>999999.982167362</v>
      </c>
      <c r="BX306">
        <v>999999.88376383798</v>
      </c>
      <c r="BY306">
        <v>999998.79629688396</v>
      </c>
      <c r="BZ306">
        <v>999977.83843997098</v>
      </c>
      <c r="CA306">
        <v>999667.23984259402</v>
      </c>
      <c r="CB306">
        <v>994904.07394893805</v>
      </c>
      <c r="CC306">
        <v>601659.29421551898</v>
      </c>
      <c r="CD306">
        <v>753608.41615162301</v>
      </c>
      <c r="CE306">
        <v>950930.04975268897</v>
      </c>
      <c r="CF306">
        <v>0</v>
      </c>
      <c r="CO306">
        <v>967734.64300693304</v>
      </c>
      <c r="CP306">
        <v>929023.78091311594</v>
      </c>
      <c r="CQ306">
        <v>656731.38421551895</v>
      </c>
      <c r="CR306">
        <v>1000000</v>
      </c>
      <c r="CS306">
        <v>488248.21083867998</v>
      </c>
      <c r="CT306">
        <v>61</v>
      </c>
      <c r="CU306">
        <v>7.0602000000000002E-4</v>
      </c>
      <c r="CV306">
        <v>61</v>
      </c>
      <c r="CW306">
        <v>9484.8430548016404</v>
      </c>
      <c r="CY306">
        <v>155.48923041</v>
      </c>
      <c r="DA306">
        <v>18.264840182648399</v>
      </c>
      <c r="DC306">
        <v>2.1214858300633002</v>
      </c>
    </row>
    <row r="307" spans="1:107" x14ac:dyDescent="0.3">
      <c r="A307" s="1">
        <v>42762</v>
      </c>
      <c r="B307">
        <v>53</v>
      </c>
      <c r="C307">
        <v>329</v>
      </c>
      <c r="D307">
        <v>490</v>
      </c>
      <c r="E307">
        <v>541</v>
      </c>
      <c r="F307">
        <v>204</v>
      </c>
      <c r="G307">
        <v>468</v>
      </c>
      <c r="H307">
        <v>507</v>
      </c>
      <c r="I307">
        <v>77</v>
      </c>
      <c r="J307">
        <v>425</v>
      </c>
      <c r="K307">
        <v>581</v>
      </c>
      <c r="L307">
        <v>507</v>
      </c>
      <c r="M307">
        <v>490</v>
      </c>
      <c r="N307">
        <v>468</v>
      </c>
      <c r="O307">
        <v>204</v>
      </c>
      <c r="P307">
        <v>2</v>
      </c>
      <c r="Q307">
        <v>329</v>
      </c>
      <c r="R307">
        <v>14</v>
      </c>
      <c r="S307">
        <v>425</v>
      </c>
      <c r="T307">
        <v>77</v>
      </c>
      <c r="U307">
        <v>0</v>
      </c>
      <c r="AD307">
        <v>1614335018</v>
      </c>
      <c r="AJ307">
        <v>0</v>
      </c>
      <c r="AK307">
        <v>0</v>
      </c>
      <c r="AM307">
        <v>0.99480484180999995</v>
      </c>
      <c r="AN307">
        <v>238.19366160000001</v>
      </c>
      <c r="AP307">
        <v>116.29762911</v>
      </c>
      <c r="BA307">
        <v>1.7845170000000001E-6</v>
      </c>
      <c r="BB307">
        <v>976450</v>
      </c>
      <c r="BC307">
        <v>902195.19466887496</v>
      </c>
      <c r="BD307">
        <v>45207.525775390102</v>
      </c>
      <c r="BE307">
        <v>976450</v>
      </c>
      <c r="BF307">
        <v>976450</v>
      </c>
      <c r="BG307">
        <v>756318.62966235296</v>
      </c>
      <c r="BH307">
        <v>976450</v>
      </c>
      <c r="BI307">
        <v>976450</v>
      </c>
      <c r="BJ307">
        <v>976450</v>
      </c>
      <c r="BK307">
        <v>571969.99918310705</v>
      </c>
      <c r="BL307">
        <v>803506.24177066004</v>
      </c>
      <c r="BM307">
        <v>976450</v>
      </c>
      <c r="BN307">
        <v>97.644999999999996</v>
      </c>
      <c r="BO307">
        <v>999668.51372103998</v>
      </c>
      <c r="BP307">
        <v>999999.87551855005</v>
      </c>
      <c r="BQ307">
        <v>999999.999420295</v>
      </c>
      <c r="BR307">
        <v>994804.84180960502</v>
      </c>
      <c r="BS307">
        <v>999998.82805159595</v>
      </c>
      <c r="BT307">
        <v>999999.98278843402</v>
      </c>
      <c r="BU307">
        <v>950064.44258523895</v>
      </c>
      <c r="BV307">
        <v>999977.26038001699</v>
      </c>
      <c r="BW307">
        <v>999999.98278843402</v>
      </c>
      <c r="BX307">
        <v>999999.87551855005</v>
      </c>
      <c r="BY307">
        <v>999998.82805159595</v>
      </c>
      <c r="BZ307">
        <v>999977.26038001699</v>
      </c>
      <c r="CA307">
        <v>999668.51372103998</v>
      </c>
      <c r="CB307">
        <v>994804.84180960502</v>
      </c>
      <c r="CC307">
        <v>601659.29421551898</v>
      </c>
      <c r="CD307">
        <v>753608.41615162301</v>
      </c>
      <c r="CE307">
        <v>950064.44258523895</v>
      </c>
      <c r="CF307">
        <v>0</v>
      </c>
      <c r="CO307">
        <v>967072.513193722</v>
      </c>
      <c r="CP307">
        <v>929765.18884987105</v>
      </c>
      <c r="CQ307">
        <v>656731.38421551895</v>
      </c>
      <c r="CR307">
        <v>1000000</v>
      </c>
      <c r="CS307">
        <v>488248.21083867998</v>
      </c>
      <c r="CT307">
        <v>89</v>
      </c>
      <c r="CU307">
        <v>1.03009E-3</v>
      </c>
      <c r="CV307">
        <v>89</v>
      </c>
      <c r="CW307">
        <v>4198.2645267348898</v>
      </c>
      <c r="CY307">
        <v>48.144986469999999</v>
      </c>
      <c r="DA307">
        <v>18.006</v>
      </c>
      <c r="DC307">
        <v>2.12577073385944</v>
      </c>
    </row>
    <row r="308" spans="1:107" x14ac:dyDescent="0.3">
      <c r="A308" s="1">
        <v>42763</v>
      </c>
      <c r="B308">
        <v>46</v>
      </c>
      <c r="C308">
        <v>332</v>
      </c>
      <c r="D308">
        <v>504</v>
      </c>
      <c r="E308">
        <v>553</v>
      </c>
      <c r="F308">
        <v>203</v>
      </c>
      <c r="G308">
        <v>481</v>
      </c>
      <c r="H308">
        <v>520</v>
      </c>
      <c r="I308">
        <v>77</v>
      </c>
      <c r="J308">
        <v>436</v>
      </c>
      <c r="K308">
        <v>595</v>
      </c>
      <c r="L308">
        <v>520</v>
      </c>
      <c r="M308">
        <v>504</v>
      </c>
      <c r="N308">
        <v>481</v>
      </c>
      <c r="O308">
        <v>203</v>
      </c>
      <c r="P308">
        <v>2</v>
      </c>
      <c r="Q308">
        <v>332</v>
      </c>
      <c r="R308">
        <v>14</v>
      </c>
      <c r="S308">
        <v>436</v>
      </c>
      <c r="T308">
        <v>77</v>
      </c>
      <c r="U308">
        <v>0</v>
      </c>
      <c r="AD308">
        <v>1614335018</v>
      </c>
      <c r="AJ308">
        <v>0</v>
      </c>
      <c r="AK308">
        <v>0</v>
      </c>
      <c r="AM308">
        <v>0.99468352850200004</v>
      </c>
      <c r="AN308">
        <v>479.84339449999999</v>
      </c>
      <c r="AP308">
        <v>234.28267885</v>
      </c>
      <c r="BA308">
        <v>1.837141E-6</v>
      </c>
      <c r="BB308">
        <v>976450</v>
      </c>
      <c r="BC308">
        <v>890829.35594887496</v>
      </c>
      <c r="BD308">
        <v>35393.679690467499</v>
      </c>
      <c r="BE308">
        <v>976450</v>
      </c>
      <c r="BF308">
        <v>976450</v>
      </c>
      <c r="BG308">
        <v>755959.66077437496</v>
      </c>
      <c r="BH308">
        <v>976450</v>
      </c>
      <c r="BI308">
        <v>976450</v>
      </c>
      <c r="BJ308">
        <v>976450</v>
      </c>
      <c r="BK308">
        <v>570658.83330737206</v>
      </c>
      <c r="BL308">
        <v>803422.90843765996</v>
      </c>
      <c r="BM308">
        <v>976450</v>
      </c>
      <c r="BN308">
        <v>97.644999999999996</v>
      </c>
      <c r="BO308">
        <v>999642.54491250904</v>
      </c>
      <c r="BP308">
        <v>999999.88095886097</v>
      </c>
      <c r="BQ308">
        <v>999999.99935062695</v>
      </c>
      <c r="BR308">
        <v>994683.52850166697</v>
      </c>
      <c r="BS308">
        <v>999998.79349190695</v>
      </c>
      <c r="BT308">
        <v>999999.98312564695</v>
      </c>
      <c r="BU308">
        <v>950579.12593633996</v>
      </c>
      <c r="BV308">
        <v>999976.17042364902</v>
      </c>
      <c r="BW308">
        <v>999999.98312564695</v>
      </c>
      <c r="BX308">
        <v>999999.88095886097</v>
      </c>
      <c r="BY308">
        <v>999998.79349190695</v>
      </c>
      <c r="BZ308">
        <v>999976.17042364902</v>
      </c>
      <c r="CA308">
        <v>999642.54491250904</v>
      </c>
      <c r="CB308">
        <v>994683.52850166697</v>
      </c>
      <c r="CC308">
        <v>601659.29421551898</v>
      </c>
      <c r="CD308">
        <v>753608.41615162301</v>
      </c>
      <c r="CE308">
        <v>950579.12593633996</v>
      </c>
      <c r="CF308">
        <v>0</v>
      </c>
      <c r="CO308">
        <v>967587.196544823</v>
      </c>
      <c r="CP308">
        <v>931544.87220097205</v>
      </c>
      <c r="CQ308">
        <v>656731.38421551895</v>
      </c>
      <c r="CR308">
        <v>1000000</v>
      </c>
      <c r="CS308">
        <v>488248.21083867998</v>
      </c>
      <c r="CT308">
        <v>59</v>
      </c>
      <c r="CU308">
        <v>6.8287000000000003E-4</v>
      </c>
      <c r="CV308">
        <v>58</v>
      </c>
      <c r="CW308">
        <v>2084.0132665513001</v>
      </c>
      <c r="CY308">
        <v>37.066760080000002</v>
      </c>
      <c r="DA308">
        <v>5.9315789473684202</v>
      </c>
      <c r="DC308">
        <v>2.12792060594417</v>
      </c>
    </row>
    <row r="309" spans="1:107" x14ac:dyDescent="0.3">
      <c r="A309" s="1">
        <v>42764</v>
      </c>
      <c r="B309">
        <v>32</v>
      </c>
      <c r="C309">
        <v>338</v>
      </c>
      <c r="D309">
        <v>512</v>
      </c>
      <c r="E309">
        <v>562</v>
      </c>
      <c r="F309">
        <v>203</v>
      </c>
      <c r="G309">
        <v>487</v>
      </c>
      <c r="H309">
        <v>529</v>
      </c>
      <c r="I309">
        <v>77</v>
      </c>
      <c r="J309">
        <v>443</v>
      </c>
      <c r="K309">
        <v>604</v>
      </c>
      <c r="L309">
        <v>529</v>
      </c>
      <c r="M309">
        <v>512</v>
      </c>
      <c r="N309">
        <v>487</v>
      </c>
      <c r="O309">
        <v>203</v>
      </c>
      <c r="P309">
        <v>2</v>
      </c>
      <c r="Q309">
        <v>338</v>
      </c>
      <c r="R309">
        <v>14</v>
      </c>
      <c r="S309">
        <v>443</v>
      </c>
      <c r="T309">
        <v>77</v>
      </c>
      <c r="U309">
        <v>0</v>
      </c>
      <c r="AD309">
        <v>1614335018</v>
      </c>
      <c r="AJ309">
        <v>0</v>
      </c>
      <c r="AK309">
        <v>0</v>
      </c>
      <c r="AM309">
        <v>0.99426016404600004</v>
      </c>
      <c r="AN309">
        <v>1054.8763721400001</v>
      </c>
      <c r="AP309">
        <v>515.04150134999998</v>
      </c>
      <c r="BA309">
        <v>1.9240990000000001E-6</v>
      </c>
      <c r="BB309">
        <v>976450</v>
      </c>
      <c r="BC309">
        <v>890829.35594887496</v>
      </c>
      <c r="BD309">
        <v>18450.768325294401</v>
      </c>
      <c r="BE309">
        <v>976450</v>
      </c>
      <c r="BF309">
        <v>976450</v>
      </c>
      <c r="BG309">
        <v>755520.01098652603</v>
      </c>
      <c r="BH309">
        <v>976450</v>
      </c>
      <c r="BI309">
        <v>976450</v>
      </c>
      <c r="BJ309">
        <v>976450</v>
      </c>
      <c r="BK309">
        <v>552653.14564775105</v>
      </c>
      <c r="BL309">
        <v>803376.67968136002</v>
      </c>
      <c r="BM309">
        <v>976450</v>
      </c>
      <c r="BN309">
        <v>97.644999999999996</v>
      </c>
      <c r="BO309">
        <v>999636.82116583502</v>
      </c>
      <c r="BP309">
        <v>999999.87782687496</v>
      </c>
      <c r="BQ309">
        <v>999999.99935062695</v>
      </c>
      <c r="BR309">
        <v>994260.16404577997</v>
      </c>
      <c r="BS309">
        <v>999998.70752236899</v>
      </c>
      <c r="BT309">
        <v>999999.98312564695</v>
      </c>
      <c r="BU309">
        <v>950031.26889637497</v>
      </c>
      <c r="BV309">
        <v>999977.12043338595</v>
      </c>
      <c r="BW309">
        <v>999999.98312564695</v>
      </c>
      <c r="BX309">
        <v>999999.87782687496</v>
      </c>
      <c r="BY309">
        <v>999998.70752236899</v>
      </c>
      <c r="BZ309">
        <v>999977.12043338595</v>
      </c>
      <c r="CA309">
        <v>999636.82116583502</v>
      </c>
      <c r="CB309">
        <v>994260.16404577997</v>
      </c>
      <c r="CC309">
        <v>601659.29421551898</v>
      </c>
      <c r="CD309">
        <v>753608.41615162301</v>
      </c>
      <c r="CE309">
        <v>950031.26889637497</v>
      </c>
      <c r="CF309">
        <v>0</v>
      </c>
      <c r="CO309">
        <v>967039.33950485801</v>
      </c>
      <c r="CP309">
        <v>932191.73822725401</v>
      </c>
      <c r="CQ309">
        <v>671731.38421551895</v>
      </c>
      <c r="CR309">
        <v>1000000</v>
      </c>
      <c r="CS309">
        <v>488248.21083867998</v>
      </c>
      <c r="CT309">
        <v>35</v>
      </c>
      <c r="CU309">
        <v>4.0508999999999999E-4</v>
      </c>
      <c r="CV309">
        <v>35</v>
      </c>
      <c r="CW309">
        <v>947.97838534795005</v>
      </c>
      <c r="CY309">
        <v>27.151234290000001</v>
      </c>
      <c r="DA309">
        <v>15.563981042654</v>
      </c>
      <c r="DC309">
        <v>2.1288708991443399</v>
      </c>
    </row>
    <row r="310" spans="1:107" x14ac:dyDescent="0.3">
      <c r="A310" s="1">
        <v>42765</v>
      </c>
      <c r="B310">
        <v>36</v>
      </c>
      <c r="C310">
        <v>343</v>
      </c>
      <c r="D310">
        <v>520</v>
      </c>
      <c r="E310">
        <v>572</v>
      </c>
      <c r="F310">
        <v>205</v>
      </c>
      <c r="G310">
        <v>497</v>
      </c>
      <c r="H310">
        <v>538</v>
      </c>
      <c r="I310">
        <v>77</v>
      </c>
      <c r="J310">
        <v>452</v>
      </c>
      <c r="K310">
        <v>613</v>
      </c>
      <c r="L310">
        <v>538</v>
      </c>
      <c r="M310">
        <v>520</v>
      </c>
      <c r="N310">
        <v>497</v>
      </c>
      <c r="O310">
        <v>205</v>
      </c>
      <c r="P310">
        <v>2</v>
      </c>
      <c r="Q310">
        <v>343</v>
      </c>
      <c r="R310">
        <v>14</v>
      </c>
      <c r="S310">
        <v>452</v>
      </c>
      <c r="T310">
        <v>77</v>
      </c>
      <c r="U310">
        <v>0</v>
      </c>
      <c r="AD310">
        <v>1614335018</v>
      </c>
      <c r="AJ310">
        <v>0</v>
      </c>
      <c r="AK310">
        <v>0</v>
      </c>
      <c r="AM310">
        <v>0.99412515284799996</v>
      </c>
      <c r="AN310">
        <v>91.713954330000007</v>
      </c>
      <c r="AP310">
        <v>44.979224790000004</v>
      </c>
      <c r="BA310">
        <v>1.821205E-6</v>
      </c>
      <c r="BB310">
        <v>976450</v>
      </c>
      <c r="BC310">
        <v>890641.15601184603</v>
      </c>
      <c r="BD310">
        <v>497492.715683911</v>
      </c>
      <c r="BE310">
        <v>976450</v>
      </c>
      <c r="BF310">
        <v>976450</v>
      </c>
      <c r="BG310">
        <v>751609.440065676</v>
      </c>
      <c r="BH310">
        <v>976450</v>
      </c>
      <c r="BI310">
        <v>976450</v>
      </c>
      <c r="BJ310">
        <v>976450</v>
      </c>
      <c r="BK310">
        <v>550066.13644622802</v>
      </c>
      <c r="BL310">
        <v>799876.67968136002</v>
      </c>
      <c r="BM310">
        <v>976450</v>
      </c>
      <c r="BN310">
        <v>97.644999999999996</v>
      </c>
      <c r="BO310">
        <v>999621.10352086998</v>
      </c>
      <c r="BP310">
        <v>999999.86807879596</v>
      </c>
      <c r="BQ310">
        <v>999999.99941826495</v>
      </c>
      <c r="BR310">
        <v>994125.15284809296</v>
      </c>
      <c r="BS310">
        <v>999998.78061184101</v>
      </c>
      <c r="BT310">
        <v>999999.98285624001</v>
      </c>
      <c r="BU310">
        <v>949093.458608769</v>
      </c>
      <c r="BV310">
        <v>999977.04982171999</v>
      </c>
      <c r="BW310">
        <v>999999.98285624001</v>
      </c>
      <c r="BX310">
        <v>999999.86807879596</v>
      </c>
      <c r="BY310">
        <v>999998.78061184101</v>
      </c>
      <c r="BZ310">
        <v>999977.04982171999</v>
      </c>
      <c r="CA310">
        <v>999621.10352086998</v>
      </c>
      <c r="CB310">
        <v>994125.15284809296</v>
      </c>
      <c r="CC310">
        <v>599478.04844706994</v>
      </c>
      <c r="CD310">
        <v>751427.17038317397</v>
      </c>
      <c r="CE310">
        <v>949093.458608769</v>
      </c>
      <c r="CF310">
        <v>0</v>
      </c>
      <c r="CO310">
        <v>966121.37985446199</v>
      </c>
      <c r="CP310">
        <v>932403.734339647</v>
      </c>
      <c r="CQ310">
        <v>669550.13844707003</v>
      </c>
      <c r="CR310">
        <v>1000000</v>
      </c>
      <c r="CS310">
        <v>490429.45660712902</v>
      </c>
      <c r="CT310">
        <v>57</v>
      </c>
      <c r="CU310">
        <v>6.5972000000000003E-4</v>
      </c>
      <c r="CV310">
        <v>56</v>
      </c>
      <c r="CW310">
        <v>10903.466187914601</v>
      </c>
      <c r="CY310">
        <v>196.20573869</v>
      </c>
      <c r="DA310">
        <v>26.5</v>
      </c>
      <c r="DC310">
        <v>2.1398584205109601</v>
      </c>
    </row>
    <row r="311" spans="1:107" x14ac:dyDescent="0.3">
      <c r="A311" s="1">
        <v>42766</v>
      </c>
      <c r="B311">
        <v>61</v>
      </c>
      <c r="C311">
        <v>350</v>
      </c>
      <c r="D311">
        <v>531</v>
      </c>
      <c r="E311">
        <v>581</v>
      </c>
      <c r="F311">
        <v>210</v>
      </c>
      <c r="G311">
        <v>508</v>
      </c>
      <c r="H311">
        <v>547</v>
      </c>
      <c r="I311">
        <v>76</v>
      </c>
      <c r="J311">
        <v>465</v>
      </c>
      <c r="K311">
        <v>622</v>
      </c>
      <c r="L311">
        <v>547</v>
      </c>
      <c r="M311">
        <v>531</v>
      </c>
      <c r="N311">
        <v>508</v>
      </c>
      <c r="O311">
        <v>210</v>
      </c>
      <c r="P311">
        <v>2</v>
      </c>
      <c r="Q311">
        <v>350</v>
      </c>
      <c r="R311">
        <v>14</v>
      </c>
      <c r="S311">
        <v>465</v>
      </c>
      <c r="T311">
        <v>76</v>
      </c>
      <c r="U311">
        <v>0</v>
      </c>
      <c r="AD311">
        <v>1614335018</v>
      </c>
      <c r="AJ311">
        <v>0</v>
      </c>
      <c r="AK311">
        <v>0</v>
      </c>
      <c r="AM311">
        <v>0.99386976392799997</v>
      </c>
      <c r="AN311">
        <v>90.666100889999996</v>
      </c>
      <c r="AP311">
        <v>44.465326589999997</v>
      </c>
      <c r="BA311">
        <v>1.8007829999999999E-6</v>
      </c>
      <c r="BB311">
        <v>976450</v>
      </c>
      <c r="BC311">
        <v>890640.93862054101</v>
      </c>
      <c r="BD311">
        <v>521200.84351173701</v>
      </c>
      <c r="BE311">
        <v>976450</v>
      </c>
      <c r="BF311">
        <v>976450</v>
      </c>
      <c r="BG311">
        <v>751576.76506567595</v>
      </c>
      <c r="BH311">
        <v>976450</v>
      </c>
      <c r="BI311">
        <v>976450</v>
      </c>
      <c r="BJ311">
        <v>976450</v>
      </c>
      <c r="BK311">
        <v>563846.11093644495</v>
      </c>
      <c r="BL311">
        <v>794591.46518910595</v>
      </c>
      <c r="BM311">
        <v>976450</v>
      </c>
      <c r="BN311">
        <v>97.644999999999996</v>
      </c>
      <c r="BO311">
        <v>999589.40538662102</v>
      </c>
      <c r="BP311">
        <v>999999.88373356406</v>
      </c>
      <c r="BQ311">
        <v>999999.99936631997</v>
      </c>
      <c r="BR311">
        <v>993869.76392783702</v>
      </c>
      <c r="BS311">
        <v>999998.79626660899</v>
      </c>
      <c r="BT311">
        <v>999999.98342902504</v>
      </c>
      <c r="BU311">
        <v>946272.61804930004</v>
      </c>
      <c r="BV311">
        <v>999978.58169252903</v>
      </c>
      <c r="BW311">
        <v>999999.98342902504</v>
      </c>
      <c r="BX311">
        <v>999999.88373356406</v>
      </c>
      <c r="BY311">
        <v>999998.79626660899</v>
      </c>
      <c r="BZ311">
        <v>999978.58169252903</v>
      </c>
      <c r="CA311">
        <v>999589.40538662102</v>
      </c>
      <c r="CB311">
        <v>993869.76392783702</v>
      </c>
      <c r="CC311">
        <v>599478.04844706994</v>
      </c>
      <c r="CD311">
        <v>750327.17038317397</v>
      </c>
      <c r="CE311">
        <v>946272.61804930004</v>
      </c>
      <c r="CF311">
        <v>0</v>
      </c>
      <c r="CO311">
        <v>963899.41428179399</v>
      </c>
      <c r="CP311">
        <v>931851.35128731199</v>
      </c>
      <c r="CQ311">
        <v>668450.13844707003</v>
      </c>
      <c r="CR311">
        <v>1000000</v>
      </c>
      <c r="CS311">
        <v>490429.45660712902</v>
      </c>
      <c r="CT311">
        <v>126</v>
      </c>
      <c r="CU311">
        <v>1.4583300000000001E-3</v>
      </c>
      <c r="CV311">
        <v>125</v>
      </c>
      <c r="CW311">
        <v>11029.4805908733</v>
      </c>
      <c r="CY311">
        <v>90.152782329999994</v>
      </c>
      <c r="DA311">
        <v>20</v>
      </c>
      <c r="DC311">
        <v>2.1511275183018301</v>
      </c>
    </row>
    <row r="312" spans="1:107" x14ac:dyDescent="0.3">
      <c r="A312" s="1">
        <v>42767</v>
      </c>
      <c r="B312">
        <v>65</v>
      </c>
      <c r="C312">
        <v>358</v>
      </c>
      <c r="D312">
        <v>545</v>
      </c>
      <c r="E312">
        <v>594</v>
      </c>
      <c r="F312">
        <v>213</v>
      </c>
      <c r="G312">
        <v>521</v>
      </c>
      <c r="H312">
        <v>561</v>
      </c>
      <c r="I312">
        <v>76</v>
      </c>
      <c r="J312">
        <v>477</v>
      </c>
      <c r="K312">
        <v>636</v>
      </c>
      <c r="L312">
        <v>561</v>
      </c>
      <c r="M312">
        <v>545</v>
      </c>
      <c r="N312">
        <v>521</v>
      </c>
      <c r="O312">
        <v>213</v>
      </c>
      <c r="P312">
        <v>2</v>
      </c>
      <c r="Q312">
        <v>358</v>
      </c>
      <c r="R312">
        <v>14</v>
      </c>
      <c r="S312">
        <v>477</v>
      </c>
      <c r="T312">
        <v>76</v>
      </c>
      <c r="U312">
        <v>0</v>
      </c>
      <c r="AD312">
        <v>1614335018</v>
      </c>
      <c r="AJ312">
        <v>0</v>
      </c>
      <c r="AK312">
        <v>0</v>
      </c>
      <c r="AM312">
        <v>0.99378013019199996</v>
      </c>
      <c r="AN312">
        <v>131.61006649999999</v>
      </c>
      <c r="AP312">
        <v>64.5454534</v>
      </c>
      <c r="BA312">
        <v>1.8733539999999999E-6</v>
      </c>
      <c r="BB312">
        <v>976450</v>
      </c>
      <c r="BC312">
        <v>887571.84826982406</v>
      </c>
      <c r="BD312">
        <v>41958.282454726999</v>
      </c>
      <c r="BE312">
        <v>976450</v>
      </c>
      <c r="BF312">
        <v>976450</v>
      </c>
      <c r="BG312">
        <v>751551.16463344602</v>
      </c>
      <c r="BH312">
        <v>976450</v>
      </c>
      <c r="BI312">
        <v>976450</v>
      </c>
      <c r="BJ312">
        <v>976450</v>
      </c>
      <c r="BK312">
        <v>565368.273987683</v>
      </c>
      <c r="BL312">
        <v>794067.30729436898</v>
      </c>
      <c r="BM312">
        <v>976450</v>
      </c>
      <c r="BN312">
        <v>97.644999999999996</v>
      </c>
      <c r="BO312">
        <v>999567.73878049001</v>
      </c>
      <c r="BP312">
        <v>999999.87879742298</v>
      </c>
      <c r="BQ312">
        <v>999999.99945176695</v>
      </c>
      <c r="BR312">
        <v>993780.13019223197</v>
      </c>
      <c r="BS312">
        <v>999998.747755941</v>
      </c>
      <c r="BT312">
        <v>999999.98347572098</v>
      </c>
      <c r="BU312">
        <v>945496.37108730001</v>
      </c>
      <c r="BV312">
        <v>999978.374615498</v>
      </c>
      <c r="BW312">
        <v>999999.98347572098</v>
      </c>
      <c r="BX312">
        <v>999999.87879742298</v>
      </c>
      <c r="BY312">
        <v>999998.747755941</v>
      </c>
      <c r="BZ312">
        <v>999978.374615498</v>
      </c>
      <c r="CA312">
        <v>999567.73878049001</v>
      </c>
      <c r="CB312">
        <v>993780.13019223197</v>
      </c>
      <c r="CC312">
        <v>599478.04844706994</v>
      </c>
      <c r="CD312">
        <v>750327.17038317397</v>
      </c>
      <c r="CE312">
        <v>945496.37108730001</v>
      </c>
      <c r="CF312">
        <v>0</v>
      </c>
      <c r="CO312">
        <v>963451.77665954898</v>
      </c>
      <c r="CP312">
        <v>932194.59920922201</v>
      </c>
      <c r="CQ312">
        <v>668450.13844707003</v>
      </c>
      <c r="CR312">
        <v>1000000</v>
      </c>
      <c r="CS312">
        <v>490429.45660712902</v>
      </c>
      <c r="CT312">
        <v>124</v>
      </c>
      <c r="CU312">
        <v>1.43519E-3</v>
      </c>
      <c r="CV312">
        <v>119</v>
      </c>
      <c r="CW312">
        <v>7598.2029838736698</v>
      </c>
      <c r="CY312">
        <v>65.140726959999995</v>
      </c>
      <c r="DA312">
        <v>14.5085714285714</v>
      </c>
      <c r="DC312">
        <v>2.15887926481046</v>
      </c>
    </row>
    <row r="313" spans="1:107" x14ac:dyDescent="0.3">
      <c r="A313" s="1">
        <v>42768</v>
      </c>
      <c r="B313">
        <v>54</v>
      </c>
      <c r="C313">
        <v>362</v>
      </c>
      <c r="D313">
        <v>557</v>
      </c>
      <c r="E313">
        <v>605</v>
      </c>
      <c r="F313">
        <v>213</v>
      </c>
      <c r="G313">
        <v>531</v>
      </c>
      <c r="H313">
        <v>573</v>
      </c>
      <c r="I313">
        <v>77</v>
      </c>
      <c r="J313">
        <v>485</v>
      </c>
      <c r="K313">
        <v>646</v>
      </c>
      <c r="L313">
        <v>573</v>
      </c>
      <c r="M313">
        <v>557</v>
      </c>
      <c r="N313">
        <v>531</v>
      </c>
      <c r="O313">
        <v>213</v>
      </c>
      <c r="P313">
        <v>2</v>
      </c>
      <c r="Q313">
        <v>362</v>
      </c>
      <c r="R313">
        <v>14</v>
      </c>
      <c r="S313">
        <v>485</v>
      </c>
      <c r="T313">
        <v>77</v>
      </c>
      <c r="U313">
        <v>0</v>
      </c>
      <c r="AD313">
        <v>1614335018</v>
      </c>
      <c r="AJ313">
        <v>0</v>
      </c>
      <c r="AK313">
        <v>0</v>
      </c>
      <c r="AM313">
        <v>0.99346437723900005</v>
      </c>
      <c r="AN313">
        <v>329.32078279000001</v>
      </c>
      <c r="AP313">
        <v>161.50861255000001</v>
      </c>
      <c r="BA313">
        <v>2.095059E-6</v>
      </c>
      <c r="BB313">
        <v>976450</v>
      </c>
      <c r="BC313">
        <v>887490.78933882399</v>
      </c>
      <c r="BD313">
        <v>26507.041088549999</v>
      </c>
      <c r="BE313">
        <v>976450</v>
      </c>
      <c r="BF313">
        <v>976450</v>
      </c>
      <c r="BG313">
        <v>628035.24667138199</v>
      </c>
      <c r="BH313">
        <v>976450</v>
      </c>
      <c r="BI313">
        <v>976450</v>
      </c>
      <c r="BJ313">
        <v>976450</v>
      </c>
      <c r="BK313">
        <v>563846.90097927896</v>
      </c>
      <c r="BL313">
        <v>793964.66874789598</v>
      </c>
      <c r="BM313">
        <v>976450</v>
      </c>
      <c r="BN313">
        <v>97.644999999999996</v>
      </c>
      <c r="BO313">
        <v>999551.02207110496</v>
      </c>
      <c r="BP313">
        <v>999999.87859927397</v>
      </c>
      <c r="BQ313">
        <v>999999.99945505406</v>
      </c>
      <c r="BR313">
        <v>993464.37723860994</v>
      </c>
      <c r="BS313">
        <v>999998.599557793</v>
      </c>
      <c r="BT313">
        <v>999999.98327757197</v>
      </c>
      <c r="BU313">
        <v>945166.54274780303</v>
      </c>
      <c r="BV313">
        <v>999977.846332944</v>
      </c>
      <c r="BW313">
        <v>999999.98327757197</v>
      </c>
      <c r="BX313">
        <v>999999.87859927397</v>
      </c>
      <c r="BY313">
        <v>999998.599557793</v>
      </c>
      <c r="BZ313">
        <v>999977.846332944</v>
      </c>
      <c r="CA313">
        <v>999551.02207110496</v>
      </c>
      <c r="CB313">
        <v>993464.37723860994</v>
      </c>
      <c r="CC313">
        <v>599478.04844706994</v>
      </c>
      <c r="CD313">
        <v>750327.17038317397</v>
      </c>
      <c r="CE313">
        <v>945166.54274780303</v>
      </c>
      <c r="CF313">
        <v>0</v>
      </c>
      <c r="CO313">
        <v>962617.98070774705</v>
      </c>
      <c r="CP313">
        <v>931864.77086972399</v>
      </c>
      <c r="CQ313">
        <v>668450.13844707003</v>
      </c>
      <c r="CR313">
        <v>1000000</v>
      </c>
      <c r="CS313">
        <v>490429.45660712902</v>
      </c>
      <c r="CT313">
        <v>84</v>
      </c>
      <c r="CU313">
        <v>9.7221999999999999E-4</v>
      </c>
      <c r="CV313">
        <v>81</v>
      </c>
      <c r="CW313">
        <v>3036.5529667378401</v>
      </c>
      <c r="CY313">
        <v>38.325454469999997</v>
      </c>
      <c r="DA313">
        <v>2.2000000000000002</v>
      </c>
      <c r="DC313">
        <v>2.1619836266225301</v>
      </c>
    </row>
    <row r="314" spans="1:107" x14ac:dyDescent="0.3">
      <c r="A314" s="1">
        <v>42769</v>
      </c>
      <c r="B314">
        <v>43</v>
      </c>
      <c r="C314">
        <v>367</v>
      </c>
      <c r="D314">
        <v>565</v>
      </c>
      <c r="E314">
        <v>612</v>
      </c>
      <c r="F314">
        <v>215</v>
      </c>
      <c r="G314">
        <v>540</v>
      </c>
      <c r="H314">
        <v>581</v>
      </c>
      <c r="I314">
        <v>77</v>
      </c>
      <c r="J314">
        <v>494</v>
      </c>
      <c r="K314">
        <v>653</v>
      </c>
      <c r="L314">
        <v>581</v>
      </c>
      <c r="M314">
        <v>565</v>
      </c>
      <c r="N314">
        <v>540</v>
      </c>
      <c r="O314">
        <v>215</v>
      </c>
      <c r="P314">
        <v>2</v>
      </c>
      <c r="Q314">
        <v>367</v>
      </c>
      <c r="R314">
        <v>14</v>
      </c>
      <c r="S314">
        <v>494</v>
      </c>
      <c r="T314">
        <v>77</v>
      </c>
      <c r="U314">
        <v>0</v>
      </c>
      <c r="AD314">
        <v>1614335018</v>
      </c>
      <c r="AJ314">
        <v>0</v>
      </c>
      <c r="AK314">
        <v>0</v>
      </c>
      <c r="AM314">
        <v>0.99327675370099999</v>
      </c>
      <c r="AN314">
        <v>189.86129467999999</v>
      </c>
      <c r="AP314">
        <v>93.113571579999999</v>
      </c>
      <c r="BA314">
        <v>1.9312670000000002E-6</v>
      </c>
      <c r="BB314">
        <v>976450</v>
      </c>
      <c r="BC314">
        <v>895744.524354083</v>
      </c>
      <c r="BD314">
        <v>60397.491838647802</v>
      </c>
      <c r="BE314">
        <v>976450</v>
      </c>
      <c r="BF314">
        <v>976450</v>
      </c>
      <c r="BG314">
        <v>652013.78621790896</v>
      </c>
      <c r="BH314">
        <v>976450</v>
      </c>
      <c r="BI314">
        <v>976450</v>
      </c>
      <c r="BJ314">
        <v>976450</v>
      </c>
      <c r="BK314">
        <v>578408.54137907701</v>
      </c>
      <c r="BL314">
        <v>806472.94171753805</v>
      </c>
      <c r="BM314">
        <v>976450</v>
      </c>
      <c r="BN314">
        <v>97.644999999999996</v>
      </c>
      <c r="BO314">
        <v>999530.85389859101</v>
      </c>
      <c r="BP314">
        <v>999999.87893321796</v>
      </c>
      <c r="BQ314">
        <v>999999.99945505406</v>
      </c>
      <c r="BR314">
        <v>993276.75370079104</v>
      </c>
      <c r="BS314">
        <v>999998.71179065295</v>
      </c>
      <c r="BT314">
        <v>999999.98361151596</v>
      </c>
      <c r="BU314">
        <v>943935.56223946996</v>
      </c>
      <c r="BV314">
        <v>999977.94156557496</v>
      </c>
      <c r="BW314">
        <v>999999.98361151596</v>
      </c>
      <c r="BX314">
        <v>999999.87893321796</v>
      </c>
      <c r="BY314">
        <v>999998.71179065295</v>
      </c>
      <c r="BZ314">
        <v>999977.94156557496</v>
      </c>
      <c r="CA314">
        <v>999530.85389859101</v>
      </c>
      <c r="CB314">
        <v>993276.75370079104</v>
      </c>
      <c r="CC314">
        <v>599478.04844706994</v>
      </c>
      <c r="CD314">
        <v>748905.080383174</v>
      </c>
      <c r="CE314">
        <v>943935.56223946996</v>
      </c>
      <c r="CF314">
        <v>0</v>
      </c>
      <c r="CO314">
        <v>961586.70846187905</v>
      </c>
      <c r="CP314">
        <v>931633.79036147997</v>
      </c>
      <c r="CQ314">
        <v>667028.04844706994</v>
      </c>
      <c r="CR314">
        <v>1000000</v>
      </c>
      <c r="CS314">
        <v>490429.45660712902</v>
      </c>
      <c r="CT314">
        <v>127</v>
      </c>
      <c r="CU314">
        <v>1.4699100000000001E-3</v>
      </c>
      <c r="CV314">
        <v>126</v>
      </c>
      <c r="CW314">
        <v>5267.0029544859299</v>
      </c>
      <c r="CY314">
        <v>42.62705519</v>
      </c>
      <c r="DA314">
        <v>0.35949999999999999</v>
      </c>
      <c r="DC314">
        <v>2.1673546355770199</v>
      </c>
    </row>
    <row r="315" spans="1:107" x14ac:dyDescent="0.3">
      <c r="A315" s="1">
        <v>42770</v>
      </c>
      <c r="B315">
        <v>38</v>
      </c>
      <c r="C315">
        <v>366</v>
      </c>
      <c r="D315">
        <v>565</v>
      </c>
      <c r="E315">
        <v>611</v>
      </c>
      <c r="F315">
        <v>216</v>
      </c>
      <c r="G315">
        <v>540</v>
      </c>
      <c r="H315">
        <v>581</v>
      </c>
      <c r="I315">
        <v>77</v>
      </c>
      <c r="J315">
        <v>495</v>
      </c>
      <c r="K315">
        <v>656</v>
      </c>
      <c r="L315">
        <v>581</v>
      </c>
      <c r="M315">
        <v>565</v>
      </c>
      <c r="N315">
        <v>540</v>
      </c>
      <c r="O315">
        <v>216</v>
      </c>
      <c r="P315">
        <v>2</v>
      </c>
      <c r="Q315">
        <v>366</v>
      </c>
      <c r="R315">
        <v>14</v>
      </c>
      <c r="S315">
        <v>495</v>
      </c>
      <c r="T315">
        <v>77</v>
      </c>
      <c r="U315">
        <v>0</v>
      </c>
      <c r="AD315">
        <v>1614335018</v>
      </c>
      <c r="AJ315">
        <v>0</v>
      </c>
      <c r="AK315">
        <v>0</v>
      </c>
      <c r="AM315">
        <v>0.99339029566199999</v>
      </c>
      <c r="AN315">
        <v>213.32412002000001</v>
      </c>
      <c r="AP315">
        <v>104.62043226</v>
      </c>
      <c r="BA315">
        <v>1.9308889999999999E-6</v>
      </c>
      <c r="BB315">
        <v>976450</v>
      </c>
      <c r="BC315">
        <v>895336.71545353101</v>
      </c>
      <c r="BD315">
        <v>59421.612115821401</v>
      </c>
      <c r="BE315">
        <v>976450</v>
      </c>
      <c r="BF315">
        <v>976450</v>
      </c>
      <c r="BG315">
        <v>651545.64931194705</v>
      </c>
      <c r="BH315">
        <v>976450</v>
      </c>
      <c r="BI315">
        <v>976450</v>
      </c>
      <c r="BJ315">
        <v>976450</v>
      </c>
      <c r="BK315">
        <v>576879.40209745697</v>
      </c>
      <c r="BL315">
        <v>806521.43035904795</v>
      </c>
      <c r="BM315">
        <v>976450</v>
      </c>
      <c r="BN315">
        <v>97.644999999999996</v>
      </c>
      <c r="BO315">
        <v>999521.92945511302</v>
      </c>
      <c r="BP315">
        <v>999999.87918566098</v>
      </c>
      <c r="BQ315">
        <v>999999.99940642202</v>
      </c>
      <c r="BR315">
        <v>993390.29566209996</v>
      </c>
      <c r="BS315">
        <v>999998.71204309596</v>
      </c>
      <c r="BT315">
        <v>999999.98386395897</v>
      </c>
      <c r="BU315">
        <v>942572.39489421796</v>
      </c>
      <c r="BV315">
        <v>999978.05881801795</v>
      </c>
      <c r="BW315">
        <v>999999.98386395897</v>
      </c>
      <c r="BX315">
        <v>999999.87918566098</v>
      </c>
      <c r="BY315">
        <v>999998.71204309596</v>
      </c>
      <c r="BZ315">
        <v>999978.05881801795</v>
      </c>
      <c r="CA315">
        <v>999521.92945511302</v>
      </c>
      <c r="CB315">
        <v>993390.29566209996</v>
      </c>
      <c r="CC315">
        <v>599478.04844706994</v>
      </c>
      <c r="CD315">
        <v>748905.080383174</v>
      </c>
      <c r="CE315">
        <v>942572.39489421796</v>
      </c>
      <c r="CF315">
        <v>0</v>
      </c>
      <c r="CO315">
        <v>960596.56270439795</v>
      </c>
      <c r="CP315">
        <v>930270.62301622902</v>
      </c>
      <c r="CQ315">
        <v>667028.04844706994</v>
      </c>
      <c r="CR315">
        <v>1000000</v>
      </c>
      <c r="CS315">
        <v>490429.45660712902</v>
      </c>
      <c r="CT315">
        <v>135</v>
      </c>
      <c r="CU315">
        <v>1.5625000000000001E-3</v>
      </c>
      <c r="CV315">
        <v>129</v>
      </c>
      <c r="CW315">
        <v>4687.7024497922403</v>
      </c>
      <c r="CY315">
        <v>36.365212790000001</v>
      </c>
      <c r="DA315">
        <v>4.3497000000000003</v>
      </c>
      <c r="DC315">
        <v>2.1720457480268101</v>
      </c>
    </row>
    <row r="316" spans="1:107" x14ac:dyDescent="0.3">
      <c r="A316" s="1">
        <v>42771</v>
      </c>
      <c r="B316">
        <v>35</v>
      </c>
      <c r="C316">
        <v>369</v>
      </c>
      <c r="D316">
        <v>569</v>
      </c>
      <c r="E316">
        <v>615</v>
      </c>
      <c r="F316">
        <v>218</v>
      </c>
      <c r="G316">
        <v>544</v>
      </c>
      <c r="H316">
        <v>585</v>
      </c>
      <c r="I316">
        <v>77</v>
      </c>
      <c r="J316">
        <v>499</v>
      </c>
      <c r="K316">
        <v>660</v>
      </c>
      <c r="L316">
        <v>585</v>
      </c>
      <c r="M316">
        <v>569</v>
      </c>
      <c r="N316">
        <v>544</v>
      </c>
      <c r="O316">
        <v>218</v>
      </c>
      <c r="P316">
        <v>2</v>
      </c>
      <c r="Q316">
        <v>369</v>
      </c>
      <c r="R316">
        <v>14</v>
      </c>
      <c r="S316">
        <v>499</v>
      </c>
      <c r="T316">
        <v>77</v>
      </c>
      <c r="U316">
        <v>0</v>
      </c>
      <c r="AD316">
        <v>1614335019</v>
      </c>
      <c r="AJ316">
        <v>0</v>
      </c>
      <c r="AK316">
        <v>0</v>
      </c>
      <c r="AM316">
        <v>0.99328571163400003</v>
      </c>
      <c r="AN316">
        <v>201.66348865000001</v>
      </c>
      <c r="AP316">
        <v>98.901715159999995</v>
      </c>
      <c r="BA316">
        <v>1.9308900000000002E-6</v>
      </c>
      <c r="BB316">
        <v>976450</v>
      </c>
      <c r="BC316">
        <v>895129.369299685</v>
      </c>
      <c r="BD316">
        <v>29790.617675943002</v>
      </c>
      <c r="BE316">
        <v>976450</v>
      </c>
      <c r="BF316">
        <v>976450</v>
      </c>
      <c r="BG316">
        <v>654812.44316890999</v>
      </c>
      <c r="BH316">
        <v>976450</v>
      </c>
      <c r="BI316">
        <v>976450</v>
      </c>
      <c r="BJ316">
        <v>976450</v>
      </c>
      <c r="BK316">
        <v>580742.62263908202</v>
      </c>
      <c r="BL316">
        <v>810020.83035904798</v>
      </c>
      <c r="BM316">
        <v>976450</v>
      </c>
      <c r="BN316">
        <v>97.644999999999996</v>
      </c>
      <c r="BO316">
        <v>999521.24112394103</v>
      </c>
      <c r="BP316">
        <v>999999.87918503396</v>
      </c>
      <c r="BQ316">
        <v>999999.99940579396</v>
      </c>
      <c r="BR316">
        <v>993285.711633628</v>
      </c>
      <c r="BS316">
        <v>999998.71204246895</v>
      </c>
      <c r="BT316">
        <v>999999.98386333196</v>
      </c>
      <c r="BU316">
        <v>941465.606629938</v>
      </c>
      <c r="BV316">
        <v>999978.05881739</v>
      </c>
      <c r="BW316">
        <v>999999.98386333196</v>
      </c>
      <c r="BX316">
        <v>999999.87918503396</v>
      </c>
      <c r="BY316">
        <v>999998.71204246895</v>
      </c>
      <c r="BZ316">
        <v>999978.05881739</v>
      </c>
      <c r="CA316">
        <v>999521.24112394103</v>
      </c>
      <c r="CB316">
        <v>993285.711633628</v>
      </c>
      <c r="CC316">
        <v>599478.04844706994</v>
      </c>
      <c r="CD316">
        <v>748905.080383174</v>
      </c>
      <c r="CE316">
        <v>941465.606629938</v>
      </c>
      <c r="CF316">
        <v>0</v>
      </c>
      <c r="CO316">
        <v>959491.84867592703</v>
      </c>
      <c r="CP316">
        <v>930163.83475194895</v>
      </c>
      <c r="CQ316">
        <v>667028.04844706994</v>
      </c>
      <c r="CR316">
        <v>1000000</v>
      </c>
      <c r="CS316">
        <v>490429.45660712902</v>
      </c>
      <c r="CT316">
        <v>45</v>
      </c>
      <c r="CU316">
        <v>5.2083000000000001E-4</v>
      </c>
      <c r="CV316">
        <v>45</v>
      </c>
      <c r="CW316">
        <v>4958.7558297387604</v>
      </c>
      <c r="CY316">
        <v>126.36722571999999</v>
      </c>
      <c r="DA316">
        <v>13.1004366812227</v>
      </c>
      <c r="DC316">
        <v>2.17773227318406</v>
      </c>
    </row>
    <row r="317" spans="1:107" x14ac:dyDescent="0.3">
      <c r="A317" s="1">
        <v>42772</v>
      </c>
      <c r="B317">
        <v>23</v>
      </c>
      <c r="C317">
        <v>371</v>
      </c>
      <c r="D317">
        <v>571</v>
      </c>
      <c r="E317">
        <v>618</v>
      </c>
      <c r="F317">
        <v>218</v>
      </c>
      <c r="G317">
        <v>546</v>
      </c>
      <c r="H317">
        <v>586</v>
      </c>
      <c r="I317">
        <v>77</v>
      </c>
      <c r="J317">
        <v>501</v>
      </c>
      <c r="K317">
        <v>659</v>
      </c>
      <c r="L317">
        <v>586</v>
      </c>
      <c r="M317">
        <v>571</v>
      </c>
      <c r="N317">
        <v>546</v>
      </c>
      <c r="O317">
        <v>218</v>
      </c>
      <c r="P317">
        <v>2</v>
      </c>
      <c r="Q317">
        <v>371</v>
      </c>
      <c r="R317">
        <v>14</v>
      </c>
      <c r="S317">
        <v>501</v>
      </c>
      <c r="T317">
        <v>77</v>
      </c>
      <c r="U317">
        <v>0</v>
      </c>
      <c r="AD317">
        <v>1614335019</v>
      </c>
      <c r="AJ317">
        <v>0</v>
      </c>
      <c r="AK317">
        <v>0</v>
      </c>
      <c r="AM317">
        <v>0.99319991643700001</v>
      </c>
      <c r="AN317">
        <v>417.66530186</v>
      </c>
      <c r="AP317">
        <v>204.83536703999999</v>
      </c>
      <c r="BA317">
        <v>1.9277639999999998E-6</v>
      </c>
      <c r="BB317">
        <v>976450</v>
      </c>
      <c r="BC317">
        <v>894671.52501396998</v>
      </c>
      <c r="BD317">
        <v>18154.4712760275</v>
      </c>
      <c r="BE317">
        <v>976450</v>
      </c>
      <c r="BF317">
        <v>976450</v>
      </c>
      <c r="BG317">
        <v>654297.40304493904</v>
      </c>
      <c r="BH317">
        <v>976450</v>
      </c>
      <c r="BI317">
        <v>976450</v>
      </c>
      <c r="BJ317">
        <v>976450</v>
      </c>
      <c r="BK317">
        <v>580004.64679168898</v>
      </c>
      <c r="BL317">
        <v>807535.30581859802</v>
      </c>
      <c r="BM317">
        <v>976450</v>
      </c>
      <c r="BN317">
        <v>97.644999999999996</v>
      </c>
      <c r="BO317">
        <v>999521.99490903202</v>
      </c>
      <c r="BP317">
        <v>999999.88127012504</v>
      </c>
      <c r="BQ317">
        <v>999999.99961812899</v>
      </c>
      <c r="BR317">
        <v>993199.91643691098</v>
      </c>
      <c r="BS317">
        <v>999998.71412756003</v>
      </c>
      <c r="BT317">
        <v>999999.98324852204</v>
      </c>
      <c r="BU317">
        <v>941158.25075812498</v>
      </c>
      <c r="BV317">
        <v>999978.06090248097</v>
      </c>
      <c r="BW317">
        <v>999999.98324852204</v>
      </c>
      <c r="BX317">
        <v>999999.88127012504</v>
      </c>
      <c r="BY317">
        <v>999998.71412756003</v>
      </c>
      <c r="BZ317">
        <v>999978.06090248097</v>
      </c>
      <c r="CA317">
        <v>999521.99490903202</v>
      </c>
      <c r="CB317">
        <v>993199.91643691098</v>
      </c>
      <c r="CC317">
        <v>599478.04844706994</v>
      </c>
      <c r="CD317">
        <v>748905.080383174</v>
      </c>
      <c r="CE317">
        <v>941158.25075812498</v>
      </c>
      <c r="CF317">
        <v>0</v>
      </c>
      <c r="CO317">
        <v>959456.44175457698</v>
      </c>
      <c r="CP317">
        <v>928806.47278331895</v>
      </c>
      <c r="CQ317">
        <v>667028.04844706994</v>
      </c>
      <c r="CR317">
        <v>1000000</v>
      </c>
      <c r="CS317">
        <v>490429.45660712902</v>
      </c>
      <c r="CT317">
        <v>41</v>
      </c>
      <c r="CU317">
        <v>4.7454000000000002E-4</v>
      </c>
      <c r="CV317">
        <v>41</v>
      </c>
      <c r="CW317">
        <v>2394.26161459694</v>
      </c>
      <c r="CY317">
        <v>58.450771090000003</v>
      </c>
      <c r="DA317">
        <v>15.769</v>
      </c>
      <c r="DC317">
        <v>2.1801287547986599</v>
      </c>
    </row>
    <row r="318" spans="1:107" x14ac:dyDescent="0.3">
      <c r="A318" s="1">
        <v>42773</v>
      </c>
      <c r="B318">
        <v>29</v>
      </c>
      <c r="C318">
        <v>373</v>
      </c>
      <c r="D318">
        <v>579</v>
      </c>
      <c r="E318">
        <v>626</v>
      </c>
      <c r="F318">
        <v>222</v>
      </c>
      <c r="G318">
        <v>553</v>
      </c>
      <c r="H318">
        <v>594</v>
      </c>
      <c r="I318">
        <v>77</v>
      </c>
      <c r="J318">
        <v>506</v>
      </c>
      <c r="K318">
        <v>667</v>
      </c>
      <c r="L318">
        <v>594</v>
      </c>
      <c r="M318">
        <v>579</v>
      </c>
      <c r="N318">
        <v>553</v>
      </c>
      <c r="O318">
        <v>222</v>
      </c>
      <c r="P318">
        <v>2</v>
      </c>
      <c r="Q318">
        <v>373</v>
      </c>
      <c r="R318">
        <v>14</v>
      </c>
      <c r="S318">
        <v>506</v>
      </c>
      <c r="T318">
        <v>77</v>
      </c>
      <c r="U318">
        <v>0</v>
      </c>
      <c r="AD318">
        <v>1614335019</v>
      </c>
      <c r="AJ318">
        <v>0</v>
      </c>
      <c r="AK318">
        <v>0</v>
      </c>
      <c r="AM318">
        <v>0.99336153620400003</v>
      </c>
      <c r="AN318">
        <v>108.30879106</v>
      </c>
      <c r="AP318">
        <v>53.365994989999997</v>
      </c>
      <c r="BA318">
        <v>2.0698009999999999E-6</v>
      </c>
      <c r="BB318">
        <v>976450</v>
      </c>
      <c r="BC318">
        <v>895912.39457897097</v>
      </c>
      <c r="BD318">
        <v>505337.69545405498</v>
      </c>
      <c r="BE318">
        <v>976450</v>
      </c>
      <c r="BF318">
        <v>976450</v>
      </c>
      <c r="BG318">
        <v>653951.93514493899</v>
      </c>
      <c r="BH318">
        <v>976450</v>
      </c>
      <c r="BI318">
        <v>976450</v>
      </c>
      <c r="BJ318">
        <v>976450</v>
      </c>
      <c r="BK318">
        <v>578506.26171221898</v>
      </c>
      <c r="BL318">
        <v>808815.30581859802</v>
      </c>
      <c r="BM318">
        <v>976450</v>
      </c>
      <c r="BN318">
        <v>97.644999999999996</v>
      </c>
      <c r="BO318">
        <v>999513.200739266</v>
      </c>
      <c r="BP318">
        <v>999999.88127012504</v>
      </c>
      <c r="BQ318">
        <v>999999.99961812899</v>
      </c>
      <c r="BR318">
        <v>993361.53620442702</v>
      </c>
      <c r="BS318">
        <v>999998.62412755995</v>
      </c>
      <c r="BT318">
        <v>999999.98324852204</v>
      </c>
      <c r="BU318">
        <v>940042.54915073898</v>
      </c>
      <c r="BV318">
        <v>999977.54090248095</v>
      </c>
      <c r="BW318">
        <v>999999.98324852204</v>
      </c>
      <c r="BX318">
        <v>999999.88127012504</v>
      </c>
      <c r="BY318">
        <v>999998.62412755995</v>
      </c>
      <c r="BZ318">
        <v>999977.54090248095</v>
      </c>
      <c r="CA318">
        <v>999513.200739266</v>
      </c>
      <c r="CB318">
        <v>993361.53620442702</v>
      </c>
      <c r="CC318">
        <v>597186.69750945002</v>
      </c>
      <c r="CD318">
        <v>746613.72944555397</v>
      </c>
      <c r="CE318">
        <v>940042.54915073898</v>
      </c>
      <c r="CF318">
        <v>0</v>
      </c>
      <c r="CO318">
        <v>958230.71388586296</v>
      </c>
      <c r="CP318">
        <v>928740.77727274899</v>
      </c>
      <c r="CQ318">
        <v>664736.69750945002</v>
      </c>
      <c r="CR318">
        <v>1000000</v>
      </c>
      <c r="CS318">
        <v>492720.807544749</v>
      </c>
      <c r="CT318">
        <v>57</v>
      </c>
      <c r="CU318">
        <v>6.5972000000000003E-4</v>
      </c>
      <c r="CV318">
        <v>57</v>
      </c>
      <c r="CW318">
        <v>9232.8608808414901</v>
      </c>
      <c r="CY318">
        <v>214.24565960000001</v>
      </c>
      <c r="DA318">
        <v>43.33</v>
      </c>
      <c r="DC318">
        <v>2.1923407573960301</v>
      </c>
    </row>
    <row r="319" spans="1:107" x14ac:dyDescent="0.3">
      <c r="A319" s="1">
        <v>42774</v>
      </c>
      <c r="B319">
        <v>32</v>
      </c>
      <c r="C319">
        <v>374</v>
      </c>
      <c r="D319">
        <v>579</v>
      </c>
      <c r="E319">
        <v>626</v>
      </c>
      <c r="F319">
        <v>220</v>
      </c>
      <c r="G319">
        <v>553</v>
      </c>
      <c r="H319">
        <v>594</v>
      </c>
      <c r="I319">
        <v>77</v>
      </c>
      <c r="J319">
        <v>505</v>
      </c>
      <c r="K319">
        <v>671</v>
      </c>
      <c r="L319">
        <v>594</v>
      </c>
      <c r="M319">
        <v>579</v>
      </c>
      <c r="N319">
        <v>553</v>
      </c>
      <c r="O319">
        <v>220</v>
      </c>
      <c r="P319">
        <v>2</v>
      </c>
      <c r="Q319">
        <v>374</v>
      </c>
      <c r="R319">
        <v>14</v>
      </c>
      <c r="S319">
        <v>505</v>
      </c>
      <c r="T319">
        <v>77</v>
      </c>
      <c r="U319">
        <v>0</v>
      </c>
      <c r="AD319">
        <v>1614335019</v>
      </c>
      <c r="AJ319">
        <v>0</v>
      </c>
      <c r="AK319">
        <v>0</v>
      </c>
      <c r="AM319">
        <v>0.99320673583899999</v>
      </c>
      <c r="AN319">
        <v>173.53727900999999</v>
      </c>
      <c r="AP319">
        <v>85.505428249999994</v>
      </c>
      <c r="BA319">
        <v>2.0698329999999999E-6</v>
      </c>
      <c r="BB319">
        <v>976450</v>
      </c>
      <c r="BC319">
        <v>895912.39457337605</v>
      </c>
      <c r="BD319">
        <v>525963.46563725604</v>
      </c>
      <c r="BE319">
        <v>976450</v>
      </c>
      <c r="BF319">
        <v>976450</v>
      </c>
      <c r="BG319">
        <v>663840.95623125799</v>
      </c>
      <c r="BH319">
        <v>976450</v>
      </c>
      <c r="BI319">
        <v>976450</v>
      </c>
      <c r="BJ319">
        <v>976450</v>
      </c>
      <c r="BK319">
        <v>574429.44115761598</v>
      </c>
      <c r="BL319">
        <v>817066.25103159505</v>
      </c>
      <c r="BM319">
        <v>976450</v>
      </c>
      <c r="BN319">
        <v>97.644999999999996</v>
      </c>
      <c r="BO319">
        <v>999522.69509048795</v>
      </c>
      <c r="BP319">
        <v>999999.881248347</v>
      </c>
      <c r="BQ319">
        <v>999999.99959635094</v>
      </c>
      <c r="BR319">
        <v>993206.73583937006</v>
      </c>
      <c r="BS319">
        <v>999998.62410578202</v>
      </c>
      <c r="BT319">
        <v>999999.98322674399</v>
      </c>
      <c r="BU319">
        <v>940366.18409055402</v>
      </c>
      <c r="BV319">
        <v>999977.55875370302</v>
      </c>
      <c r="BW319">
        <v>999999.98322674399</v>
      </c>
      <c r="BX319">
        <v>999999.881248347</v>
      </c>
      <c r="BY319">
        <v>999998.62410578202</v>
      </c>
      <c r="BZ319">
        <v>999977.55875370302</v>
      </c>
      <c r="CA319">
        <v>999522.69509048795</v>
      </c>
      <c r="CB319">
        <v>993206.73583937006</v>
      </c>
      <c r="CC319">
        <v>597186.69750945002</v>
      </c>
      <c r="CD319">
        <v>746613.72944555397</v>
      </c>
      <c r="CE319">
        <v>940366.18409055402</v>
      </c>
      <c r="CF319">
        <v>0</v>
      </c>
      <c r="CO319">
        <v>958781.26992700703</v>
      </c>
      <c r="CP319">
        <v>930164.41221256496</v>
      </c>
      <c r="CQ319">
        <v>664736.69750945002</v>
      </c>
      <c r="CR319">
        <v>1000000</v>
      </c>
      <c r="CS319">
        <v>492720.807544749</v>
      </c>
      <c r="CT319">
        <v>61</v>
      </c>
      <c r="CU319">
        <v>7.0602000000000002E-4</v>
      </c>
      <c r="CV319">
        <v>61</v>
      </c>
      <c r="CW319">
        <v>5762.4506141249103</v>
      </c>
      <c r="CY319">
        <v>97.046139499999995</v>
      </c>
      <c r="DA319">
        <v>45.183720000000001</v>
      </c>
      <c r="DC319">
        <v>2.1982605719056099</v>
      </c>
    </row>
    <row r="320" spans="1:107" x14ac:dyDescent="0.3">
      <c r="A320" s="1">
        <v>42775</v>
      </c>
      <c r="B320">
        <v>30</v>
      </c>
      <c r="C320">
        <v>373</v>
      </c>
      <c r="D320">
        <v>577</v>
      </c>
      <c r="E320">
        <v>624</v>
      </c>
      <c r="F320">
        <v>218</v>
      </c>
      <c r="G320">
        <v>551</v>
      </c>
      <c r="H320">
        <v>592</v>
      </c>
      <c r="I320">
        <v>78</v>
      </c>
      <c r="J320">
        <v>505</v>
      </c>
      <c r="K320">
        <v>670</v>
      </c>
      <c r="L320">
        <v>592</v>
      </c>
      <c r="M320">
        <v>577</v>
      </c>
      <c r="N320">
        <v>551</v>
      </c>
      <c r="O320">
        <v>218</v>
      </c>
      <c r="P320">
        <v>2</v>
      </c>
      <c r="Q320">
        <v>373</v>
      </c>
      <c r="R320">
        <v>14</v>
      </c>
      <c r="S320">
        <v>505</v>
      </c>
      <c r="T320">
        <v>78</v>
      </c>
      <c r="U320">
        <v>0</v>
      </c>
      <c r="AD320">
        <v>1614335019</v>
      </c>
      <c r="AJ320">
        <v>0</v>
      </c>
      <c r="AK320">
        <v>0</v>
      </c>
      <c r="AM320">
        <v>0.99318310846799995</v>
      </c>
      <c r="AN320">
        <v>299.67931442000003</v>
      </c>
      <c r="AP320">
        <v>147.6582338</v>
      </c>
      <c r="BA320">
        <v>2.0788599999999999E-6</v>
      </c>
      <c r="BB320">
        <v>976450</v>
      </c>
      <c r="BC320">
        <v>895871.17787264695</v>
      </c>
      <c r="BD320">
        <v>45018.581265135101</v>
      </c>
      <c r="BE320">
        <v>976450</v>
      </c>
      <c r="BF320">
        <v>976450</v>
      </c>
      <c r="BG320">
        <v>662382.616981372</v>
      </c>
      <c r="BH320">
        <v>976450</v>
      </c>
      <c r="BI320">
        <v>976450</v>
      </c>
      <c r="BJ320">
        <v>976450</v>
      </c>
      <c r="BK320">
        <v>569565.23740322597</v>
      </c>
      <c r="BL320">
        <v>814722.43092175794</v>
      </c>
      <c r="BM320">
        <v>976450</v>
      </c>
      <c r="BN320">
        <v>97.644999999999996</v>
      </c>
      <c r="BO320">
        <v>999517.95206748403</v>
      </c>
      <c r="BP320">
        <v>999999.88124834199</v>
      </c>
      <c r="BQ320">
        <v>999999.99959634698</v>
      </c>
      <c r="BR320">
        <v>993183.10846816597</v>
      </c>
      <c r="BS320">
        <v>999998.618105778</v>
      </c>
      <c r="BT320">
        <v>999999.98322674003</v>
      </c>
      <c r="BU320">
        <v>941718.24904899299</v>
      </c>
      <c r="BV320">
        <v>999977.86488069897</v>
      </c>
      <c r="BW320">
        <v>999999.98322674003</v>
      </c>
      <c r="BX320">
        <v>999999.88124834199</v>
      </c>
      <c r="BY320">
        <v>999998.618105778</v>
      </c>
      <c r="BZ320">
        <v>999977.86488069897</v>
      </c>
      <c r="CA320">
        <v>999517.95206748403</v>
      </c>
      <c r="CB320">
        <v>993183.10846816597</v>
      </c>
      <c r="CC320">
        <v>597186.69750945002</v>
      </c>
      <c r="CD320">
        <v>746613.72944555397</v>
      </c>
      <c r="CE320">
        <v>941718.24904899299</v>
      </c>
      <c r="CF320">
        <v>0</v>
      </c>
      <c r="CO320">
        <v>959319.26525980199</v>
      </c>
      <c r="CP320">
        <v>930416.47717100405</v>
      </c>
      <c r="CQ320">
        <v>664736.69750945002</v>
      </c>
      <c r="CR320">
        <v>1000000</v>
      </c>
      <c r="CS320">
        <v>492720.807544749</v>
      </c>
      <c r="CT320">
        <v>55</v>
      </c>
      <c r="CU320">
        <v>6.3657000000000004E-4</v>
      </c>
      <c r="CV320">
        <v>51</v>
      </c>
      <c r="CW320">
        <v>3336.9003194197298</v>
      </c>
      <c r="CY320">
        <v>67.634222550000004</v>
      </c>
      <c r="DA320">
        <v>11.5429011158137</v>
      </c>
      <c r="DC320">
        <v>2.2017099172558101</v>
      </c>
    </row>
    <row r="321" spans="1:107" x14ac:dyDescent="0.3">
      <c r="A321" s="1">
        <v>42776</v>
      </c>
      <c r="B321">
        <v>23</v>
      </c>
      <c r="C321">
        <v>373</v>
      </c>
      <c r="D321">
        <v>578</v>
      </c>
      <c r="E321">
        <v>626</v>
      </c>
      <c r="F321">
        <v>219</v>
      </c>
      <c r="G321">
        <v>552</v>
      </c>
      <c r="H321">
        <v>593</v>
      </c>
      <c r="I321">
        <v>77</v>
      </c>
      <c r="J321">
        <v>506</v>
      </c>
      <c r="K321">
        <v>672</v>
      </c>
      <c r="L321">
        <v>593</v>
      </c>
      <c r="M321">
        <v>578</v>
      </c>
      <c r="N321">
        <v>552</v>
      </c>
      <c r="O321">
        <v>219</v>
      </c>
      <c r="P321">
        <v>2</v>
      </c>
      <c r="Q321">
        <v>373</v>
      </c>
      <c r="R321">
        <v>14</v>
      </c>
      <c r="S321">
        <v>506</v>
      </c>
      <c r="T321">
        <v>77</v>
      </c>
      <c r="U321">
        <v>0</v>
      </c>
      <c r="AD321">
        <v>1614335019</v>
      </c>
      <c r="AJ321">
        <v>0</v>
      </c>
      <c r="AK321">
        <v>0</v>
      </c>
      <c r="AM321">
        <v>0.99324267332600003</v>
      </c>
      <c r="AN321">
        <v>595.84036827</v>
      </c>
      <c r="AP321">
        <v>293.58294741999998</v>
      </c>
      <c r="BA321">
        <v>2.0793519999999999E-6</v>
      </c>
      <c r="BB321">
        <v>976450</v>
      </c>
      <c r="BC321">
        <v>897524.25072978996</v>
      </c>
      <c r="BD321">
        <v>29936.175859121398</v>
      </c>
      <c r="BE321">
        <v>976450</v>
      </c>
      <c r="BF321">
        <v>976450</v>
      </c>
      <c r="BG321">
        <v>661228.03036779095</v>
      </c>
      <c r="BH321">
        <v>976450</v>
      </c>
      <c r="BI321">
        <v>976450</v>
      </c>
      <c r="BJ321">
        <v>976450</v>
      </c>
      <c r="BK321">
        <v>566852.39395287097</v>
      </c>
      <c r="BL321">
        <v>816388.80069358705</v>
      </c>
      <c r="BM321">
        <v>976450</v>
      </c>
      <c r="BN321">
        <v>97.644999999999996</v>
      </c>
      <c r="BO321">
        <v>999503.95206748403</v>
      </c>
      <c r="BP321">
        <v>999999.88092083205</v>
      </c>
      <c r="BQ321">
        <v>999999.99959634698</v>
      </c>
      <c r="BR321">
        <v>993242.67332601896</v>
      </c>
      <c r="BS321">
        <v>999998.61777826701</v>
      </c>
      <c r="BT321">
        <v>999999.98289922904</v>
      </c>
      <c r="BU321">
        <v>940526.35290108004</v>
      </c>
      <c r="BV321">
        <v>999977.86455318797</v>
      </c>
      <c r="BW321">
        <v>999999.98289922904</v>
      </c>
      <c r="BX321">
        <v>999999.88092083205</v>
      </c>
      <c r="BY321">
        <v>999998.61777826701</v>
      </c>
      <c r="BZ321">
        <v>999977.86455318797</v>
      </c>
      <c r="CA321">
        <v>999503.95206748403</v>
      </c>
      <c r="CB321">
        <v>993242.67332601896</v>
      </c>
      <c r="CC321">
        <v>597186.69750945002</v>
      </c>
      <c r="CD321">
        <v>746613.72944555397</v>
      </c>
      <c r="CE321">
        <v>940526.35290108004</v>
      </c>
      <c r="CF321">
        <v>0</v>
      </c>
      <c r="CO321">
        <v>959152.56985788897</v>
      </c>
      <c r="CP321">
        <v>930324.58102309005</v>
      </c>
      <c r="CQ321">
        <v>664736.69750945002</v>
      </c>
      <c r="CR321">
        <v>1000000</v>
      </c>
      <c r="CS321">
        <v>492720.807544749</v>
      </c>
      <c r="CT321">
        <v>22</v>
      </c>
      <c r="CU321">
        <v>2.5462999999999999E-4</v>
      </c>
      <c r="CV321">
        <v>22</v>
      </c>
      <c r="CW321">
        <v>1678.3018627885101</v>
      </c>
      <c r="CY321">
        <v>78.536448309999997</v>
      </c>
      <c r="DA321">
        <v>24.75</v>
      </c>
      <c r="DC321">
        <v>2.2034377191185999</v>
      </c>
    </row>
    <row r="322" spans="1:107" x14ac:dyDescent="0.3">
      <c r="A322" s="1">
        <v>42777</v>
      </c>
      <c r="B322">
        <v>13</v>
      </c>
      <c r="C322">
        <v>374</v>
      </c>
      <c r="D322">
        <v>578</v>
      </c>
      <c r="E322">
        <v>625</v>
      </c>
      <c r="F322">
        <v>219</v>
      </c>
      <c r="G322">
        <v>552</v>
      </c>
      <c r="H322">
        <v>592</v>
      </c>
      <c r="I322">
        <v>77</v>
      </c>
      <c r="J322">
        <v>506</v>
      </c>
      <c r="K322">
        <v>671</v>
      </c>
      <c r="L322">
        <v>592</v>
      </c>
      <c r="M322">
        <v>578</v>
      </c>
      <c r="N322">
        <v>552</v>
      </c>
      <c r="O322">
        <v>219</v>
      </c>
      <c r="P322">
        <v>2</v>
      </c>
      <c r="Q322">
        <v>374</v>
      </c>
      <c r="R322">
        <v>14</v>
      </c>
      <c r="S322">
        <v>506</v>
      </c>
      <c r="T322">
        <v>77</v>
      </c>
      <c r="U322">
        <v>0</v>
      </c>
      <c r="AD322">
        <v>1614335019</v>
      </c>
      <c r="AJ322">
        <v>0</v>
      </c>
      <c r="AK322">
        <v>0</v>
      </c>
      <c r="AM322">
        <v>0.99321754108600002</v>
      </c>
      <c r="AN322">
        <v>1190.8578903</v>
      </c>
      <c r="AP322">
        <v>586.76046138000004</v>
      </c>
      <c r="BA322">
        <v>2.066751E-6</v>
      </c>
      <c r="BB322">
        <v>976450</v>
      </c>
      <c r="BC322">
        <v>896968.83999034006</v>
      </c>
      <c r="BD322">
        <v>18908.833362116398</v>
      </c>
      <c r="BE322">
        <v>976450</v>
      </c>
      <c r="BF322">
        <v>976450</v>
      </c>
      <c r="BG322">
        <v>660817.72249924799</v>
      </c>
      <c r="BH322">
        <v>976450</v>
      </c>
      <c r="BI322">
        <v>976450</v>
      </c>
      <c r="BJ322">
        <v>976450</v>
      </c>
      <c r="BK322">
        <v>542494.23269845103</v>
      </c>
      <c r="BL322">
        <v>816040.77906800294</v>
      </c>
      <c r="BM322">
        <v>976450</v>
      </c>
      <c r="BN322">
        <v>97.644999999999996</v>
      </c>
      <c r="BO322">
        <v>999505.93881872203</v>
      </c>
      <c r="BP322">
        <v>999999.88929765404</v>
      </c>
      <c r="BQ322">
        <v>999999.99959634698</v>
      </c>
      <c r="BR322">
        <v>993217.54108631995</v>
      </c>
      <c r="BS322">
        <v>999998.62615509005</v>
      </c>
      <c r="BT322">
        <v>999999.98289922904</v>
      </c>
      <c r="BU322">
        <v>940421.54728455795</v>
      </c>
      <c r="BV322">
        <v>999977.87293001101</v>
      </c>
      <c r="BW322">
        <v>999999.98289922904</v>
      </c>
      <c r="BX322">
        <v>999999.88929765404</v>
      </c>
      <c r="BY322">
        <v>999998.62615509005</v>
      </c>
      <c r="BZ322">
        <v>999977.87293001101</v>
      </c>
      <c r="CA322">
        <v>999505.93881872203</v>
      </c>
      <c r="CB322">
        <v>993217.54108631995</v>
      </c>
      <c r="CC322">
        <v>597186.69750945002</v>
      </c>
      <c r="CD322">
        <v>746613.72944555397</v>
      </c>
      <c r="CE322">
        <v>940421.54728455795</v>
      </c>
      <c r="CF322">
        <v>0</v>
      </c>
      <c r="CO322">
        <v>959047.764241367</v>
      </c>
      <c r="CP322">
        <v>930219.77540656901</v>
      </c>
      <c r="CQ322">
        <v>664736.69750945002</v>
      </c>
      <c r="CR322">
        <v>1000000</v>
      </c>
      <c r="CS322">
        <v>492720.807544749</v>
      </c>
      <c r="CT322">
        <v>15</v>
      </c>
      <c r="CU322">
        <v>1.7361000000000001E-4</v>
      </c>
      <c r="CV322">
        <v>15</v>
      </c>
      <c r="CW322">
        <v>839.73075892718703</v>
      </c>
      <c r="CY322">
        <v>59.447275560000001</v>
      </c>
      <c r="DA322">
        <v>25</v>
      </c>
      <c r="DC322">
        <v>2.2043294282519401</v>
      </c>
    </row>
    <row r="323" spans="1:107" x14ac:dyDescent="0.3">
      <c r="A323" s="1">
        <v>42778</v>
      </c>
      <c r="B323">
        <v>27</v>
      </c>
      <c r="C323">
        <v>376</v>
      </c>
      <c r="D323">
        <v>582</v>
      </c>
      <c r="E323">
        <v>629</v>
      </c>
      <c r="F323">
        <v>221</v>
      </c>
      <c r="G323">
        <v>556</v>
      </c>
      <c r="H323">
        <v>596</v>
      </c>
      <c r="I323">
        <v>76</v>
      </c>
      <c r="J323">
        <v>508</v>
      </c>
      <c r="K323">
        <v>674</v>
      </c>
      <c r="L323">
        <v>596</v>
      </c>
      <c r="M323">
        <v>582</v>
      </c>
      <c r="N323">
        <v>556</v>
      </c>
      <c r="O323">
        <v>221</v>
      </c>
      <c r="P323">
        <v>2</v>
      </c>
      <c r="Q323">
        <v>376</v>
      </c>
      <c r="R323">
        <v>14</v>
      </c>
      <c r="S323">
        <v>508</v>
      </c>
      <c r="T323">
        <v>76</v>
      </c>
      <c r="U323">
        <v>0</v>
      </c>
      <c r="AD323">
        <v>1614335019</v>
      </c>
      <c r="AJ323">
        <v>0</v>
      </c>
      <c r="AK323">
        <v>0</v>
      </c>
      <c r="AM323">
        <v>0.99323022890199997</v>
      </c>
      <c r="AN323">
        <v>479.85298169999999</v>
      </c>
      <c r="AP323">
        <v>236.43354864</v>
      </c>
      <c r="BA323">
        <v>2.066751E-6</v>
      </c>
      <c r="BB323">
        <v>976450</v>
      </c>
      <c r="BC323">
        <v>896553.83999092004</v>
      </c>
      <c r="BD323">
        <v>18863.3263517714</v>
      </c>
      <c r="BE323">
        <v>976450</v>
      </c>
      <c r="BF323">
        <v>976450</v>
      </c>
      <c r="BG323">
        <v>662194.01120457705</v>
      </c>
      <c r="BH323">
        <v>976450</v>
      </c>
      <c r="BI323">
        <v>976450</v>
      </c>
      <c r="BJ323">
        <v>976450</v>
      </c>
      <c r="BK323">
        <v>543684.06100202305</v>
      </c>
      <c r="BL323">
        <v>816382.94015347899</v>
      </c>
      <c r="BM323">
        <v>976450</v>
      </c>
      <c r="BN323">
        <v>97.644999999999996</v>
      </c>
      <c r="BO323">
        <v>999507.15367216198</v>
      </c>
      <c r="BP323">
        <v>999999.889297658</v>
      </c>
      <c r="BQ323">
        <v>999999.99959635094</v>
      </c>
      <c r="BR323">
        <v>993230.22890231595</v>
      </c>
      <c r="BS323">
        <v>999998.62615509401</v>
      </c>
      <c r="BT323">
        <v>999999.982899233</v>
      </c>
      <c r="BU323">
        <v>938854.13378455804</v>
      </c>
      <c r="BV323">
        <v>999976.45496086997</v>
      </c>
      <c r="BW323">
        <v>999999.982899233</v>
      </c>
      <c r="BX323">
        <v>999999.889297658</v>
      </c>
      <c r="BY323">
        <v>999998.62615509401</v>
      </c>
      <c r="BZ323">
        <v>999976.45496086997</v>
      </c>
      <c r="CA323">
        <v>999507.15367216198</v>
      </c>
      <c r="CB323">
        <v>993230.22890231595</v>
      </c>
      <c r="CC323">
        <v>597186.69750945002</v>
      </c>
      <c r="CD323">
        <v>746613.72944555397</v>
      </c>
      <c r="CE323">
        <v>938854.13378455804</v>
      </c>
      <c r="CF323">
        <v>0</v>
      </c>
      <c r="CO323">
        <v>958312.85311710299</v>
      </c>
      <c r="CP323">
        <v>929702.36190656899</v>
      </c>
      <c r="CQ323">
        <v>664736.69750945002</v>
      </c>
      <c r="CR323">
        <v>1000000</v>
      </c>
      <c r="CS323">
        <v>492720.807544749</v>
      </c>
      <c r="CT323">
        <v>34</v>
      </c>
      <c r="CU323">
        <v>3.9352000000000001E-4</v>
      </c>
      <c r="CV323">
        <v>34</v>
      </c>
      <c r="CW323">
        <v>2083.9716291087402</v>
      </c>
      <c r="CY323">
        <v>70.157327359999996</v>
      </c>
      <c r="DA323">
        <v>23.496500000000001</v>
      </c>
      <c r="DC323">
        <v>2.2067147773821398</v>
      </c>
    </row>
    <row r="324" spans="1:107" x14ac:dyDescent="0.3">
      <c r="A324" s="1">
        <v>42779</v>
      </c>
      <c r="B324">
        <v>42</v>
      </c>
      <c r="C324">
        <v>383</v>
      </c>
      <c r="D324">
        <v>589</v>
      </c>
      <c r="E324">
        <v>635</v>
      </c>
      <c r="F324">
        <v>224</v>
      </c>
      <c r="G324">
        <v>563</v>
      </c>
      <c r="H324">
        <v>603</v>
      </c>
      <c r="I324">
        <v>78</v>
      </c>
      <c r="J324">
        <v>515</v>
      </c>
      <c r="K324">
        <v>679</v>
      </c>
      <c r="L324">
        <v>603</v>
      </c>
      <c r="M324">
        <v>589</v>
      </c>
      <c r="N324">
        <v>563</v>
      </c>
      <c r="O324">
        <v>224</v>
      </c>
      <c r="P324">
        <v>2</v>
      </c>
      <c r="Q324">
        <v>383</v>
      </c>
      <c r="R324">
        <v>14</v>
      </c>
      <c r="S324">
        <v>515</v>
      </c>
      <c r="T324">
        <v>78</v>
      </c>
      <c r="U324">
        <v>0</v>
      </c>
      <c r="AD324">
        <v>1614335020</v>
      </c>
      <c r="AJ324">
        <v>0</v>
      </c>
      <c r="AK324">
        <v>0</v>
      </c>
      <c r="AM324">
        <v>0.99302425821600004</v>
      </c>
      <c r="AN324">
        <v>71.681154969999994</v>
      </c>
      <c r="AP324">
        <v>35.469326989999999</v>
      </c>
      <c r="BA324">
        <v>2.0720779999999998E-6</v>
      </c>
      <c r="BB324">
        <v>976450</v>
      </c>
      <c r="BC324">
        <v>896553.83999092004</v>
      </c>
      <c r="BD324">
        <v>495036.37389420799</v>
      </c>
      <c r="BE324">
        <v>976450</v>
      </c>
      <c r="BF324">
        <v>976450</v>
      </c>
      <c r="BG324">
        <v>658291.31988290302</v>
      </c>
      <c r="BH324">
        <v>976450</v>
      </c>
      <c r="BI324">
        <v>976450</v>
      </c>
      <c r="BJ324">
        <v>976450</v>
      </c>
      <c r="BK324">
        <v>538537.53170742199</v>
      </c>
      <c r="BL324">
        <v>814507.61476237699</v>
      </c>
      <c r="BM324">
        <v>976450</v>
      </c>
      <c r="BN324">
        <v>97.644999999999996</v>
      </c>
      <c r="BO324">
        <v>999504.76477677003</v>
      </c>
      <c r="BP324">
        <v>999999.89010739897</v>
      </c>
      <c r="BQ324">
        <v>999999.99960091198</v>
      </c>
      <c r="BR324">
        <v>993024.25821575604</v>
      </c>
      <c r="BS324">
        <v>999998.62696483405</v>
      </c>
      <c r="BT324">
        <v>999999.98370897397</v>
      </c>
      <c r="BU324">
        <v>937491.76058689901</v>
      </c>
      <c r="BV324">
        <v>999976.09046028403</v>
      </c>
      <c r="BW324">
        <v>999999.98370897397</v>
      </c>
      <c r="BX324">
        <v>999999.89010739897</v>
      </c>
      <c r="BY324">
        <v>999998.62696483405</v>
      </c>
      <c r="BZ324">
        <v>999976.09046028403</v>
      </c>
      <c r="CA324">
        <v>999504.76477677003</v>
      </c>
      <c r="CB324">
        <v>993024.25821575604</v>
      </c>
      <c r="CC324">
        <v>595086.69750945002</v>
      </c>
      <c r="CD324">
        <v>744513.72944555397</v>
      </c>
      <c r="CE324">
        <v>937491.76058689901</v>
      </c>
      <c r="CF324">
        <v>0</v>
      </c>
      <c r="CO324">
        <v>955767.31560419896</v>
      </c>
      <c r="CP324">
        <v>926189.98870890995</v>
      </c>
      <c r="CQ324">
        <v>662636.69750945002</v>
      </c>
      <c r="CR324">
        <v>1000000</v>
      </c>
      <c r="CS324">
        <v>494820.807544749</v>
      </c>
      <c r="CT324">
        <v>85</v>
      </c>
      <c r="CU324">
        <v>9.8379999999999995E-4</v>
      </c>
      <c r="CV324">
        <v>85</v>
      </c>
      <c r="CW324">
        <v>13950.6680713894</v>
      </c>
      <c r="CY324">
        <v>164.17352589999999</v>
      </c>
      <c r="DA324">
        <v>70</v>
      </c>
      <c r="DC324">
        <v>2.2206695270835302</v>
      </c>
    </row>
    <row r="325" spans="1:107" x14ac:dyDescent="0.3">
      <c r="A325" s="1">
        <v>42780</v>
      </c>
      <c r="B325">
        <v>13</v>
      </c>
      <c r="C325">
        <v>384</v>
      </c>
      <c r="D325">
        <v>591</v>
      </c>
      <c r="E325">
        <v>636</v>
      </c>
      <c r="F325">
        <v>224</v>
      </c>
      <c r="G325">
        <v>565</v>
      </c>
      <c r="H325">
        <v>605</v>
      </c>
      <c r="I325">
        <v>79</v>
      </c>
      <c r="J325">
        <v>516</v>
      </c>
      <c r="K325">
        <v>680</v>
      </c>
      <c r="L325">
        <v>605</v>
      </c>
      <c r="M325">
        <v>591</v>
      </c>
      <c r="N325">
        <v>565</v>
      </c>
      <c r="O325">
        <v>224</v>
      </c>
      <c r="P325">
        <v>2</v>
      </c>
      <c r="Q325">
        <v>384</v>
      </c>
      <c r="R325">
        <v>14</v>
      </c>
      <c r="S325">
        <v>516</v>
      </c>
      <c r="T325">
        <v>79</v>
      </c>
      <c r="U325">
        <v>0</v>
      </c>
      <c r="AD325">
        <v>1614335020</v>
      </c>
      <c r="AJ325">
        <v>0</v>
      </c>
      <c r="AK325">
        <v>0</v>
      </c>
      <c r="AM325">
        <v>0.99305153321600004</v>
      </c>
      <c r="AN325">
        <v>653.90911653000001</v>
      </c>
      <c r="AP325">
        <v>323.56783710000002</v>
      </c>
      <c r="BA325">
        <v>2.0758320000000001E-6</v>
      </c>
      <c r="BB325">
        <v>976450</v>
      </c>
      <c r="BC325">
        <v>886723.30930588697</v>
      </c>
      <c r="BD325">
        <v>499415.56237798801</v>
      </c>
      <c r="BE325">
        <v>976450</v>
      </c>
      <c r="BF325">
        <v>976450</v>
      </c>
      <c r="BG325">
        <v>658291.27921623597</v>
      </c>
      <c r="BH325">
        <v>976450</v>
      </c>
      <c r="BI325">
        <v>976450</v>
      </c>
      <c r="BJ325">
        <v>976450</v>
      </c>
      <c r="BK325">
        <v>537141.04138672096</v>
      </c>
      <c r="BL325">
        <v>814504.12956622394</v>
      </c>
      <c r="BM325">
        <v>976450</v>
      </c>
      <c r="BN325">
        <v>97.644999999999996</v>
      </c>
      <c r="BO325">
        <v>999509.08727391099</v>
      </c>
      <c r="BP325">
        <v>999999.88762021996</v>
      </c>
      <c r="BQ325">
        <v>999999.99960091198</v>
      </c>
      <c r="BR325">
        <v>993051.53321575595</v>
      </c>
      <c r="BS325">
        <v>999998.62447765504</v>
      </c>
      <c r="BT325">
        <v>999999.98440887395</v>
      </c>
      <c r="BU325">
        <v>937885.43558689905</v>
      </c>
      <c r="BV325">
        <v>999975.58797310397</v>
      </c>
      <c r="BW325">
        <v>999999.98440887395</v>
      </c>
      <c r="BX325">
        <v>999999.88762021996</v>
      </c>
      <c r="BY325">
        <v>999998.62447765504</v>
      </c>
      <c r="BZ325">
        <v>999975.58797310397</v>
      </c>
      <c r="CA325">
        <v>999509.08727391099</v>
      </c>
      <c r="CB325">
        <v>993051.53321575595</v>
      </c>
      <c r="CC325">
        <v>595086.69750945002</v>
      </c>
      <c r="CD325">
        <v>744513.72944555397</v>
      </c>
      <c r="CE325">
        <v>937885.43558689905</v>
      </c>
      <c r="CF325">
        <v>0</v>
      </c>
      <c r="CO325">
        <v>955317.98060419899</v>
      </c>
      <c r="CP325">
        <v>926583.66370891</v>
      </c>
      <c r="CQ325">
        <v>662636.69750945002</v>
      </c>
      <c r="CR325">
        <v>1000000</v>
      </c>
      <c r="CS325">
        <v>494820.807544749</v>
      </c>
      <c r="CT325">
        <v>17</v>
      </c>
      <c r="CU325">
        <v>1.9676000000000001E-4</v>
      </c>
      <c r="CV325">
        <v>16</v>
      </c>
      <c r="CW325">
        <v>1529.2645028593199</v>
      </c>
      <c r="CY325">
        <v>95.579031430000001</v>
      </c>
      <c r="DA325">
        <v>40</v>
      </c>
      <c r="DC325">
        <v>2.2221987915863899</v>
      </c>
    </row>
    <row r="326" spans="1:107" x14ac:dyDescent="0.3">
      <c r="A326" s="1">
        <v>42781</v>
      </c>
      <c r="B326">
        <v>41</v>
      </c>
      <c r="C326">
        <v>386</v>
      </c>
      <c r="D326">
        <v>599</v>
      </c>
      <c r="E326">
        <v>643</v>
      </c>
      <c r="F326">
        <v>222</v>
      </c>
      <c r="G326">
        <v>573</v>
      </c>
      <c r="H326">
        <v>612</v>
      </c>
      <c r="I326">
        <v>79</v>
      </c>
      <c r="J326">
        <v>524</v>
      </c>
      <c r="K326">
        <v>687</v>
      </c>
      <c r="L326">
        <v>612</v>
      </c>
      <c r="M326">
        <v>599</v>
      </c>
      <c r="N326">
        <v>573</v>
      </c>
      <c r="O326">
        <v>222</v>
      </c>
      <c r="P326">
        <v>2</v>
      </c>
      <c r="Q326">
        <v>386</v>
      </c>
      <c r="R326">
        <v>14</v>
      </c>
      <c r="S326">
        <v>524</v>
      </c>
      <c r="T326">
        <v>79</v>
      </c>
      <c r="U326">
        <v>0</v>
      </c>
      <c r="AD326">
        <v>1614335020</v>
      </c>
      <c r="AJ326">
        <v>0</v>
      </c>
      <c r="AK326">
        <v>0</v>
      </c>
      <c r="AM326">
        <v>0.99280057634100005</v>
      </c>
      <c r="AN326">
        <v>261.21003080000003</v>
      </c>
      <c r="AP326">
        <v>129.25215838</v>
      </c>
      <c r="BA326">
        <v>2.063952E-6</v>
      </c>
      <c r="BB326">
        <v>976450</v>
      </c>
      <c r="BC326">
        <v>886723.30930588697</v>
      </c>
      <c r="BD326">
        <v>15679.9704370295</v>
      </c>
      <c r="BE326">
        <v>976450</v>
      </c>
      <c r="BF326">
        <v>976450</v>
      </c>
      <c r="BG326">
        <v>663828.62393108301</v>
      </c>
      <c r="BH326">
        <v>976450</v>
      </c>
      <c r="BI326">
        <v>976450</v>
      </c>
      <c r="BJ326">
        <v>976450</v>
      </c>
      <c r="BK326">
        <v>540445.45657371904</v>
      </c>
      <c r="BL326">
        <v>820230.57373476203</v>
      </c>
      <c r="BM326">
        <v>976450</v>
      </c>
      <c r="BN326">
        <v>97.644999999999996</v>
      </c>
      <c r="BO326">
        <v>999482.42731747299</v>
      </c>
      <c r="BP326">
        <v>999999.89549217501</v>
      </c>
      <c r="BQ326">
        <v>999999.99959535606</v>
      </c>
      <c r="BR326">
        <v>992800.57634145499</v>
      </c>
      <c r="BS326">
        <v>999998.63234960998</v>
      </c>
      <c r="BT326">
        <v>999999.98417156201</v>
      </c>
      <c r="BU326">
        <v>937739.18522217195</v>
      </c>
      <c r="BV326">
        <v>999975.90986027697</v>
      </c>
      <c r="BW326">
        <v>999999.98417156201</v>
      </c>
      <c r="BX326">
        <v>999999.89549217501</v>
      </c>
      <c r="BY326">
        <v>999998.63234960998</v>
      </c>
      <c r="BZ326">
        <v>999975.90986027697</v>
      </c>
      <c r="CA326">
        <v>999482.42731747299</v>
      </c>
      <c r="CB326">
        <v>992800.57634145499</v>
      </c>
      <c r="CC326">
        <v>595086.69750945002</v>
      </c>
      <c r="CD326">
        <v>744513.72944555397</v>
      </c>
      <c r="CE326">
        <v>937739.18522217195</v>
      </c>
      <c r="CF326">
        <v>0</v>
      </c>
      <c r="CO326">
        <v>955353.730239472</v>
      </c>
      <c r="CP326">
        <v>926437.41334418196</v>
      </c>
      <c r="CQ326">
        <v>662636.69750945002</v>
      </c>
      <c r="CR326">
        <v>1000000</v>
      </c>
      <c r="CS326">
        <v>494820.807544749</v>
      </c>
      <c r="CT326">
        <v>53</v>
      </c>
      <c r="CU326">
        <v>6.1342999999999999E-4</v>
      </c>
      <c r="CV326">
        <v>53</v>
      </c>
      <c r="CW326">
        <v>3828.3369017504901</v>
      </c>
      <c r="CY326">
        <v>72.232771729999996</v>
      </c>
      <c r="DA326">
        <v>10</v>
      </c>
      <c r="DC326">
        <v>2.2260271284881399</v>
      </c>
    </row>
    <row r="327" spans="1:107" x14ac:dyDescent="0.3">
      <c r="A327" s="1">
        <v>42782</v>
      </c>
      <c r="B327">
        <v>33</v>
      </c>
      <c r="C327">
        <v>382</v>
      </c>
      <c r="D327">
        <v>595</v>
      </c>
      <c r="E327">
        <v>639</v>
      </c>
      <c r="F327">
        <v>220</v>
      </c>
      <c r="G327">
        <v>569</v>
      </c>
      <c r="H327">
        <v>609</v>
      </c>
      <c r="I327">
        <v>79</v>
      </c>
      <c r="J327">
        <v>520</v>
      </c>
      <c r="K327">
        <v>686</v>
      </c>
      <c r="L327">
        <v>609</v>
      </c>
      <c r="M327">
        <v>595</v>
      </c>
      <c r="N327">
        <v>569</v>
      </c>
      <c r="O327">
        <v>220</v>
      </c>
      <c r="P327">
        <v>2</v>
      </c>
      <c r="Q327">
        <v>382</v>
      </c>
      <c r="R327">
        <v>14</v>
      </c>
      <c r="S327">
        <v>520</v>
      </c>
      <c r="T327">
        <v>79</v>
      </c>
      <c r="U327">
        <v>0</v>
      </c>
      <c r="AD327">
        <v>1614335020</v>
      </c>
      <c r="AJ327">
        <v>0</v>
      </c>
      <c r="AK327">
        <v>0</v>
      </c>
      <c r="AM327">
        <v>0.992986538488</v>
      </c>
      <c r="AN327">
        <v>243.90813467000001</v>
      </c>
      <c r="AP327">
        <v>120.69082016</v>
      </c>
      <c r="BA327">
        <v>2.0781180000000001E-6</v>
      </c>
      <c r="BB327">
        <v>976450</v>
      </c>
      <c r="BC327">
        <v>887138.30174677796</v>
      </c>
      <c r="BD327">
        <v>20371.286304717101</v>
      </c>
      <c r="BE327">
        <v>976450</v>
      </c>
      <c r="BF327">
        <v>976450</v>
      </c>
      <c r="BG327">
        <v>668050.11532213702</v>
      </c>
      <c r="BH327">
        <v>976450</v>
      </c>
      <c r="BI327">
        <v>976450</v>
      </c>
      <c r="BJ327">
        <v>976450</v>
      </c>
      <c r="BK327">
        <v>526806.57242713403</v>
      </c>
      <c r="BL327">
        <v>822325.58211100404</v>
      </c>
      <c r="BM327">
        <v>976450</v>
      </c>
      <c r="BN327">
        <v>97.644999999999996</v>
      </c>
      <c r="BO327">
        <v>999482.52036483504</v>
      </c>
      <c r="BP327">
        <v>999999.88610499399</v>
      </c>
      <c r="BQ327">
        <v>999999.999586166</v>
      </c>
      <c r="BR327">
        <v>992986.53848784603</v>
      </c>
      <c r="BS327">
        <v>999998.62296242896</v>
      </c>
      <c r="BT327">
        <v>999999.98472163896</v>
      </c>
      <c r="BU327">
        <v>938906.32256123703</v>
      </c>
      <c r="BV327">
        <v>999975.90047309594</v>
      </c>
      <c r="BW327">
        <v>999999.98472163896</v>
      </c>
      <c r="BX327">
        <v>999999.88610499399</v>
      </c>
      <c r="BY327">
        <v>999998.62296242896</v>
      </c>
      <c r="BZ327">
        <v>999975.90047309594</v>
      </c>
      <c r="CA327">
        <v>999482.52036483504</v>
      </c>
      <c r="CB327">
        <v>992986.53848784603</v>
      </c>
      <c r="CC327">
        <v>595086.69750945002</v>
      </c>
      <c r="CD327">
        <v>744513.72944555397</v>
      </c>
      <c r="CE327">
        <v>938906.32256123703</v>
      </c>
      <c r="CF327">
        <v>0</v>
      </c>
      <c r="CO327">
        <v>956455.45034793904</v>
      </c>
      <c r="CP327">
        <v>927604.55068324797</v>
      </c>
      <c r="CQ327">
        <v>662636.69750945002</v>
      </c>
      <c r="CR327">
        <v>1000000</v>
      </c>
      <c r="CS327">
        <v>494820.807544749</v>
      </c>
      <c r="CT327">
        <v>46</v>
      </c>
      <c r="CU327">
        <v>5.3240999999999998E-4</v>
      </c>
      <c r="CV327">
        <v>45</v>
      </c>
      <c r="CW327">
        <v>4099.90425845552</v>
      </c>
      <c r="CY327">
        <v>91.108983519999995</v>
      </c>
      <c r="DA327">
        <v>10</v>
      </c>
      <c r="DC327">
        <v>2.2301270327466001</v>
      </c>
    </row>
    <row r="328" spans="1:107" x14ac:dyDescent="0.3">
      <c r="A328" s="1">
        <v>42783</v>
      </c>
      <c r="B328">
        <v>16</v>
      </c>
      <c r="C328">
        <v>383</v>
      </c>
      <c r="D328">
        <v>597</v>
      </c>
      <c r="E328">
        <v>641</v>
      </c>
      <c r="F328">
        <v>220</v>
      </c>
      <c r="G328">
        <v>570</v>
      </c>
      <c r="H328">
        <v>611</v>
      </c>
      <c r="I328">
        <v>79</v>
      </c>
      <c r="J328">
        <v>521</v>
      </c>
      <c r="K328">
        <v>687</v>
      </c>
      <c r="L328">
        <v>611</v>
      </c>
      <c r="M328">
        <v>597</v>
      </c>
      <c r="N328">
        <v>570</v>
      </c>
      <c r="O328">
        <v>220</v>
      </c>
      <c r="P328">
        <v>2</v>
      </c>
      <c r="Q328">
        <v>383</v>
      </c>
      <c r="R328">
        <v>14</v>
      </c>
      <c r="S328">
        <v>521</v>
      </c>
      <c r="T328">
        <v>79</v>
      </c>
      <c r="U328">
        <v>0</v>
      </c>
      <c r="AD328">
        <v>1614335020</v>
      </c>
      <c r="AJ328">
        <v>0</v>
      </c>
      <c r="AK328">
        <v>0</v>
      </c>
      <c r="AM328">
        <v>0.99298305845099999</v>
      </c>
      <c r="AN328">
        <v>781.09763539999994</v>
      </c>
      <c r="AP328">
        <v>386.50336271999998</v>
      </c>
      <c r="BA328">
        <v>2.1200449999999998E-6</v>
      </c>
      <c r="BB328">
        <v>976450</v>
      </c>
      <c r="BC328">
        <v>887136.62950597506</v>
      </c>
      <c r="BD328">
        <v>11171.9040519919</v>
      </c>
      <c r="BE328">
        <v>976450</v>
      </c>
      <c r="BF328">
        <v>976450</v>
      </c>
      <c r="BG328">
        <v>651336.29708315001</v>
      </c>
      <c r="BH328">
        <v>976450</v>
      </c>
      <c r="BI328">
        <v>976450</v>
      </c>
      <c r="BJ328">
        <v>976450</v>
      </c>
      <c r="BK328">
        <v>515984.44667111803</v>
      </c>
      <c r="BL328">
        <v>822325.58211100404</v>
      </c>
      <c r="BM328">
        <v>976450</v>
      </c>
      <c r="BN328">
        <v>97.644999999999996</v>
      </c>
      <c r="BO328">
        <v>999486.05772345001</v>
      </c>
      <c r="BP328">
        <v>999999.88832297502</v>
      </c>
      <c r="BQ328">
        <v>999999.99958724098</v>
      </c>
      <c r="BR328">
        <v>992983.05845144903</v>
      </c>
      <c r="BS328">
        <v>999998.59518040996</v>
      </c>
      <c r="BT328">
        <v>999999.98472271406</v>
      </c>
      <c r="BU328">
        <v>938791.28787837597</v>
      </c>
      <c r="BV328">
        <v>999975.87269107695</v>
      </c>
      <c r="BW328">
        <v>999999.98472271406</v>
      </c>
      <c r="BX328">
        <v>999999.88832297502</v>
      </c>
      <c r="BY328">
        <v>999998.59518040996</v>
      </c>
      <c r="BZ328">
        <v>999975.87269107695</v>
      </c>
      <c r="CA328">
        <v>999486.05772345001</v>
      </c>
      <c r="CB328">
        <v>992983.05845144903</v>
      </c>
      <c r="CC328">
        <v>595086.69750945002</v>
      </c>
      <c r="CD328">
        <v>744513.72944555397</v>
      </c>
      <c r="CE328">
        <v>938791.28787837597</v>
      </c>
      <c r="CF328">
        <v>0</v>
      </c>
      <c r="CO328">
        <v>956350.41566507798</v>
      </c>
      <c r="CP328">
        <v>927489.51600038703</v>
      </c>
      <c r="CQ328">
        <v>662636.69750945002</v>
      </c>
      <c r="CR328">
        <v>1000000</v>
      </c>
      <c r="CS328">
        <v>494820.807544749</v>
      </c>
      <c r="CT328">
        <v>25</v>
      </c>
      <c r="CU328">
        <v>2.8935000000000001E-4</v>
      </c>
      <c r="CV328">
        <v>25</v>
      </c>
      <c r="CW328">
        <v>1280.2496828609901</v>
      </c>
      <c r="CY328">
        <v>79.606387310000002</v>
      </c>
      <c r="DA328">
        <v>10</v>
      </c>
      <c r="DC328">
        <v>2.2321171924294601</v>
      </c>
    </row>
    <row r="329" spans="1:107" x14ac:dyDescent="0.3">
      <c r="A329" s="1">
        <v>42784</v>
      </c>
      <c r="B329">
        <v>13</v>
      </c>
      <c r="C329">
        <v>382</v>
      </c>
      <c r="D329">
        <v>597</v>
      </c>
      <c r="E329">
        <v>643</v>
      </c>
      <c r="F329">
        <v>220</v>
      </c>
      <c r="G329">
        <v>570</v>
      </c>
      <c r="H329">
        <v>613</v>
      </c>
      <c r="I329">
        <v>80</v>
      </c>
      <c r="J329">
        <v>521</v>
      </c>
      <c r="K329">
        <v>690</v>
      </c>
      <c r="L329">
        <v>613</v>
      </c>
      <c r="M329">
        <v>597</v>
      </c>
      <c r="N329">
        <v>570</v>
      </c>
      <c r="O329">
        <v>220</v>
      </c>
      <c r="P329">
        <v>2</v>
      </c>
      <c r="Q329">
        <v>382</v>
      </c>
      <c r="R329">
        <v>14</v>
      </c>
      <c r="S329">
        <v>521</v>
      </c>
      <c r="T329">
        <v>80</v>
      </c>
      <c r="U329">
        <v>0</v>
      </c>
      <c r="AD329">
        <v>1614335020</v>
      </c>
      <c r="AJ329">
        <v>0</v>
      </c>
      <c r="AK329">
        <v>0</v>
      </c>
      <c r="AM329">
        <v>0.99297028170699997</v>
      </c>
      <c r="AN329">
        <v>904.71958119999999</v>
      </c>
      <c r="AP329">
        <v>447.67407377000001</v>
      </c>
      <c r="BA329">
        <v>2.1294089999999999E-6</v>
      </c>
      <c r="BB329">
        <v>976450</v>
      </c>
      <c r="BC329">
        <v>887100.62950597506</v>
      </c>
      <c r="BD329">
        <v>15485.7285622319</v>
      </c>
      <c r="BE329">
        <v>976450</v>
      </c>
      <c r="BF329">
        <v>976450</v>
      </c>
      <c r="BG329">
        <v>650545.76289267396</v>
      </c>
      <c r="BH329">
        <v>976450</v>
      </c>
      <c r="BI329">
        <v>976450</v>
      </c>
      <c r="BJ329">
        <v>976450</v>
      </c>
      <c r="BK329">
        <v>514301.07197810698</v>
      </c>
      <c r="BL329">
        <v>822325.58211100404</v>
      </c>
      <c r="BM329">
        <v>976450</v>
      </c>
      <c r="BN329">
        <v>97.644999999999996</v>
      </c>
      <c r="BO329">
        <v>999473.279425452</v>
      </c>
      <c r="BP329">
        <v>999999.882118001</v>
      </c>
      <c r="BQ329">
        <v>999999.99958723702</v>
      </c>
      <c r="BR329">
        <v>992970.28170725901</v>
      </c>
      <c r="BS329">
        <v>999998.58897543605</v>
      </c>
      <c r="BT329">
        <v>999999.98472270998</v>
      </c>
      <c r="BU329">
        <v>939844.06407992996</v>
      </c>
      <c r="BV329">
        <v>999975.86648610304</v>
      </c>
      <c r="BW329">
        <v>999999.98472270998</v>
      </c>
      <c r="BX329">
        <v>999999.882118001</v>
      </c>
      <c r="BY329">
        <v>999998.58897543605</v>
      </c>
      <c r="BZ329">
        <v>999975.86648610304</v>
      </c>
      <c r="CA329">
        <v>999473.279425452</v>
      </c>
      <c r="CB329">
        <v>992970.28170725901</v>
      </c>
      <c r="CC329">
        <v>595086.69750945002</v>
      </c>
      <c r="CD329">
        <v>744513.72944555397</v>
      </c>
      <c r="CE329">
        <v>939844.06407992996</v>
      </c>
      <c r="CF329">
        <v>0</v>
      </c>
      <c r="CO329">
        <v>956545.73304310197</v>
      </c>
      <c r="CP329">
        <v>928542.29220193997</v>
      </c>
      <c r="CQ329">
        <v>662636.69750945002</v>
      </c>
      <c r="CR329">
        <v>1000000</v>
      </c>
      <c r="CS329">
        <v>494820.807544749</v>
      </c>
      <c r="CT329">
        <v>14</v>
      </c>
      <c r="CU329">
        <v>1.6203999999999999E-4</v>
      </c>
      <c r="CV329">
        <v>14</v>
      </c>
      <c r="CW329">
        <v>1105.3148630615999</v>
      </c>
      <c r="CY329">
        <v>79.004633080000005</v>
      </c>
      <c r="DA329">
        <v>18.3689839572192</v>
      </c>
      <c r="DC329">
        <v>2.2332232572925199</v>
      </c>
    </row>
    <row r="330" spans="1:107" x14ac:dyDescent="0.3">
      <c r="A330" s="1">
        <v>42785</v>
      </c>
      <c r="B330">
        <v>29</v>
      </c>
      <c r="C330">
        <v>387</v>
      </c>
      <c r="D330">
        <v>601</v>
      </c>
      <c r="E330">
        <v>649</v>
      </c>
      <c r="F330">
        <v>223</v>
      </c>
      <c r="G330">
        <v>573</v>
      </c>
      <c r="H330">
        <v>618</v>
      </c>
      <c r="I330">
        <v>80</v>
      </c>
      <c r="J330">
        <v>524</v>
      </c>
      <c r="K330">
        <v>696</v>
      </c>
      <c r="L330">
        <v>618</v>
      </c>
      <c r="M330">
        <v>601</v>
      </c>
      <c r="N330">
        <v>573</v>
      </c>
      <c r="O330">
        <v>223</v>
      </c>
      <c r="P330">
        <v>2</v>
      </c>
      <c r="Q330">
        <v>387</v>
      </c>
      <c r="R330">
        <v>14</v>
      </c>
      <c r="S330">
        <v>524</v>
      </c>
      <c r="T330">
        <v>80</v>
      </c>
      <c r="U330">
        <v>0</v>
      </c>
      <c r="AD330">
        <v>1614335020</v>
      </c>
      <c r="AJ330">
        <v>0</v>
      </c>
      <c r="AK330">
        <v>0</v>
      </c>
      <c r="AM330">
        <v>0.99285743506099999</v>
      </c>
      <c r="AN330">
        <v>235.44175637000001</v>
      </c>
      <c r="AP330">
        <v>116.50148002</v>
      </c>
      <c r="BA330">
        <v>2.2226819999999998E-6</v>
      </c>
      <c r="BB330">
        <v>976450</v>
      </c>
      <c r="BC330">
        <v>886910.08124726801</v>
      </c>
      <c r="BD330">
        <v>30886.3292772475</v>
      </c>
      <c r="BE330">
        <v>976450</v>
      </c>
      <c r="BF330">
        <v>976450</v>
      </c>
      <c r="BG330">
        <v>647920.15841375897</v>
      </c>
      <c r="BH330">
        <v>976450</v>
      </c>
      <c r="BI330">
        <v>976450</v>
      </c>
      <c r="BJ330">
        <v>976450</v>
      </c>
      <c r="BK330">
        <v>525363.02926761098</v>
      </c>
      <c r="BL330">
        <v>822330.93044821301</v>
      </c>
      <c r="BM330">
        <v>976450</v>
      </c>
      <c r="BN330">
        <v>97.644999999999996</v>
      </c>
      <c r="BO330">
        <v>999479.32438507001</v>
      </c>
      <c r="BP330">
        <v>999999.87390541704</v>
      </c>
      <c r="BQ330">
        <v>999999.99958724098</v>
      </c>
      <c r="BR330">
        <v>992857.43506078201</v>
      </c>
      <c r="BS330">
        <v>999998.52716918604</v>
      </c>
      <c r="BT330">
        <v>999999.983917534</v>
      </c>
      <c r="BU330">
        <v>938606.68727168103</v>
      </c>
      <c r="BV330">
        <v>999975.80467985303</v>
      </c>
      <c r="BW330">
        <v>999999.983917534</v>
      </c>
      <c r="BX330">
        <v>999999.87390541704</v>
      </c>
      <c r="BY330">
        <v>999998.52716918604</v>
      </c>
      <c r="BZ330">
        <v>999975.80467985303</v>
      </c>
      <c r="CA330">
        <v>999479.32438507001</v>
      </c>
      <c r="CB330">
        <v>992857.43506078201</v>
      </c>
      <c r="CC330">
        <v>595086.69750945002</v>
      </c>
      <c r="CD330">
        <v>744513.72944555397</v>
      </c>
      <c r="CE330">
        <v>938606.68727168103</v>
      </c>
      <c r="CF330">
        <v>0</v>
      </c>
      <c r="CO330">
        <v>955450.47942485404</v>
      </c>
      <c r="CP330">
        <v>927304.91539369198</v>
      </c>
      <c r="CQ330">
        <v>662636.69750945002</v>
      </c>
      <c r="CR330">
        <v>1000000</v>
      </c>
      <c r="CS330">
        <v>494820.807544749</v>
      </c>
      <c r="CT330">
        <v>34</v>
      </c>
      <c r="CU330">
        <v>3.9352000000000001E-4</v>
      </c>
      <c r="CV330">
        <v>34</v>
      </c>
      <c r="CW330">
        <v>4247.3349477830798</v>
      </c>
      <c r="CY330">
        <v>127.41030388999999</v>
      </c>
      <c r="DA330">
        <v>21.35</v>
      </c>
      <c r="DC330">
        <v>2.2375552076249199</v>
      </c>
    </row>
    <row r="331" spans="1:107" x14ac:dyDescent="0.3">
      <c r="A331" s="1">
        <v>42786</v>
      </c>
      <c r="B331">
        <v>34</v>
      </c>
      <c r="C331">
        <v>387</v>
      </c>
      <c r="D331">
        <v>605</v>
      </c>
      <c r="E331">
        <v>654</v>
      </c>
      <c r="F331">
        <v>225</v>
      </c>
      <c r="G331">
        <v>577</v>
      </c>
      <c r="H331">
        <v>622</v>
      </c>
      <c r="I331">
        <v>80</v>
      </c>
      <c r="J331">
        <v>527</v>
      </c>
      <c r="K331">
        <v>703</v>
      </c>
      <c r="L331">
        <v>622</v>
      </c>
      <c r="M331">
        <v>605</v>
      </c>
      <c r="N331">
        <v>577</v>
      </c>
      <c r="O331">
        <v>225</v>
      </c>
      <c r="P331">
        <v>2</v>
      </c>
      <c r="Q331">
        <v>387</v>
      </c>
      <c r="R331">
        <v>14</v>
      </c>
      <c r="S331">
        <v>527</v>
      </c>
      <c r="T331">
        <v>80</v>
      </c>
      <c r="U331">
        <v>0</v>
      </c>
      <c r="AD331">
        <v>1614335021</v>
      </c>
      <c r="AJ331">
        <v>0</v>
      </c>
      <c r="AK331">
        <v>0</v>
      </c>
      <c r="AM331">
        <v>0.99295075492600005</v>
      </c>
      <c r="AN331">
        <v>470.97534995000001</v>
      </c>
      <c r="AP331">
        <v>233.04840300000001</v>
      </c>
      <c r="BA331">
        <v>2.1914529999999999E-6</v>
      </c>
      <c r="BB331">
        <v>976450</v>
      </c>
      <c r="BC331">
        <v>886897.44294939598</v>
      </c>
      <c r="BD331">
        <v>25355.642525969401</v>
      </c>
      <c r="BE331">
        <v>976450</v>
      </c>
      <c r="BF331">
        <v>976450</v>
      </c>
      <c r="BG331">
        <v>646986.17775044602</v>
      </c>
      <c r="BH331">
        <v>976450</v>
      </c>
      <c r="BI331">
        <v>976450</v>
      </c>
      <c r="BJ331">
        <v>976450</v>
      </c>
      <c r="BK331">
        <v>522914.98069103103</v>
      </c>
      <c r="BL331">
        <v>822318.146227594</v>
      </c>
      <c r="BM331">
        <v>976450</v>
      </c>
      <c r="BN331">
        <v>97.644999999999996</v>
      </c>
      <c r="BO331">
        <v>999474.61583562195</v>
      </c>
      <c r="BP331">
        <v>999999.87113489094</v>
      </c>
      <c r="BQ331">
        <v>999999.99958562199</v>
      </c>
      <c r="BR331">
        <v>992950.75492580305</v>
      </c>
      <c r="BS331">
        <v>999998.52439865901</v>
      </c>
      <c r="BT331">
        <v>999999.98341591505</v>
      </c>
      <c r="BU331">
        <v>937930.948545589</v>
      </c>
      <c r="BV331">
        <v>999975.38685493299</v>
      </c>
      <c r="BW331">
        <v>999999.98341591505</v>
      </c>
      <c r="BX331">
        <v>999999.87113489094</v>
      </c>
      <c r="BY331">
        <v>999998.52439865901</v>
      </c>
      <c r="BZ331">
        <v>999975.38685493299</v>
      </c>
      <c r="CA331">
        <v>999474.61583562195</v>
      </c>
      <c r="CB331">
        <v>992950.75492580305</v>
      </c>
      <c r="CC331">
        <v>595086.69750945002</v>
      </c>
      <c r="CD331">
        <v>744513.72944555397</v>
      </c>
      <c r="CE331">
        <v>937930.948545589</v>
      </c>
      <c r="CF331">
        <v>0</v>
      </c>
      <c r="CO331">
        <v>954986.51321839704</v>
      </c>
      <c r="CP331">
        <v>927788.87429077702</v>
      </c>
      <c r="CQ331">
        <v>673343.69686311996</v>
      </c>
      <c r="CR331">
        <v>1000000</v>
      </c>
      <c r="CS331">
        <v>494820.807544749</v>
      </c>
      <c r="CT331">
        <v>90</v>
      </c>
      <c r="CU331">
        <v>1.04167E-3</v>
      </c>
      <c r="CV331">
        <v>90</v>
      </c>
      <c r="CW331">
        <v>2123.2533721912801</v>
      </c>
      <c r="CY331">
        <v>24.24346766</v>
      </c>
      <c r="DA331">
        <v>1</v>
      </c>
      <c r="DC331">
        <v>2.2397371197146798</v>
      </c>
    </row>
    <row r="332" spans="1:107" x14ac:dyDescent="0.3">
      <c r="A332" s="1">
        <v>42787</v>
      </c>
      <c r="B332">
        <v>36</v>
      </c>
      <c r="C332">
        <v>392</v>
      </c>
      <c r="D332">
        <v>608</v>
      </c>
      <c r="E332">
        <v>658</v>
      </c>
      <c r="F332">
        <v>227</v>
      </c>
      <c r="G332">
        <v>580</v>
      </c>
      <c r="H332">
        <v>625</v>
      </c>
      <c r="I332">
        <v>79</v>
      </c>
      <c r="J332">
        <v>532</v>
      </c>
      <c r="K332">
        <v>709</v>
      </c>
      <c r="L332">
        <v>625</v>
      </c>
      <c r="M332">
        <v>608</v>
      </c>
      <c r="N332">
        <v>580</v>
      </c>
      <c r="O332">
        <v>227</v>
      </c>
      <c r="P332">
        <v>2</v>
      </c>
      <c r="Q332">
        <v>392</v>
      </c>
      <c r="R332">
        <v>14</v>
      </c>
      <c r="S332">
        <v>532</v>
      </c>
      <c r="T332">
        <v>79</v>
      </c>
      <c r="U332">
        <v>0</v>
      </c>
      <c r="AD332">
        <v>1614335021</v>
      </c>
      <c r="AJ332">
        <v>0</v>
      </c>
      <c r="AK332">
        <v>0</v>
      </c>
      <c r="AM332">
        <v>0.99287424324999995</v>
      </c>
      <c r="AN332">
        <v>196.42778290000001</v>
      </c>
      <c r="AP332">
        <v>97.196554160000005</v>
      </c>
      <c r="BA332">
        <v>2.1915129999999998E-6</v>
      </c>
      <c r="BB332">
        <v>976450</v>
      </c>
      <c r="BC332">
        <v>871897.44294939598</v>
      </c>
      <c r="BD332">
        <v>15308.489035963001</v>
      </c>
      <c r="BE332">
        <v>976450</v>
      </c>
      <c r="BF332">
        <v>976450</v>
      </c>
      <c r="BG332">
        <v>629202.21960889699</v>
      </c>
      <c r="BH332">
        <v>976450</v>
      </c>
      <c r="BI332">
        <v>976450</v>
      </c>
      <c r="BJ332">
        <v>976450</v>
      </c>
      <c r="BK332">
        <v>47223.798887820201</v>
      </c>
      <c r="BL332">
        <v>822597.59622759395</v>
      </c>
      <c r="BM332">
        <v>976450</v>
      </c>
      <c r="BN332">
        <v>97.644999999999996</v>
      </c>
      <c r="BO332">
        <v>999487.09829861706</v>
      </c>
      <c r="BP332">
        <v>999999.87109445001</v>
      </c>
      <c r="BQ332">
        <v>999999.99954518105</v>
      </c>
      <c r="BR332">
        <v>992874.24324956501</v>
      </c>
      <c r="BS332">
        <v>999998.524358219</v>
      </c>
      <c r="BT332">
        <v>999999.98257547396</v>
      </c>
      <c r="BU332">
        <v>936143.40864246699</v>
      </c>
      <c r="BV332">
        <v>999976.149091108</v>
      </c>
      <c r="BW332">
        <v>999999.98257547396</v>
      </c>
      <c r="BX332">
        <v>999999.87109445001</v>
      </c>
      <c r="BY332">
        <v>999998.524358219</v>
      </c>
      <c r="BZ332">
        <v>999976.149091108</v>
      </c>
      <c r="CA332">
        <v>999487.09829861706</v>
      </c>
      <c r="CB332">
        <v>992874.24324956501</v>
      </c>
      <c r="CC332">
        <v>595086.69750945002</v>
      </c>
      <c r="CD332">
        <v>744513.72944555397</v>
      </c>
      <c r="CE332">
        <v>936143.40864246699</v>
      </c>
      <c r="CF332">
        <v>0</v>
      </c>
      <c r="CO332">
        <v>954071.514651153</v>
      </c>
      <c r="CP332">
        <v>926991.63676447805</v>
      </c>
      <c r="CQ332">
        <v>673343.69686311996</v>
      </c>
      <c r="CR332">
        <v>1000000</v>
      </c>
      <c r="CS332">
        <v>494820.807544749</v>
      </c>
      <c r="CT332">
        <v>78</v>
      </c>
      <c r="CU332">
        <v>9.0278000000000005E-4</v>
      </c>
      <c r="CV332">
        <v>77</v>
      </c>
      <c r="CW332">
        <v>5090.9295275232598</v>
      </c>
      <c r="CY332">
        <v>66.716435480000001</v>
      </c>
      <c r="DA332">
        <v>3</v>
      </c>
      <c r="DC332">
        <v>2.2448742852463899</v>
      </c>
    </row>
    <row r="333" spans="1:107" x14ac:dyDescent="0.3">
      <c r="A333" s="1">
        <v>42788</v>
      </c>
      <c r="B333">
        <v>34</v>
      </c>
      <c r="C333">
        <v>391</v>
      </c>
      <c r="D333">
        <v>610</v>
      </c>
      <c r="E333">
        <v>661</v>
      </c>
      <c r="F333">
        <v>224</v>
      </c>
      <c r="G333">
        <v>582</v>
      </c>
      <c r="H333">
        <v>627</v>
      </c>
      <c r="I333">
        <v>79</v>
      </c>
      <c r="J333">
        <v>535</v>
      </c>
      <c r="K333">
        <v>714</v>
      </c>
      <c r="L333">
        <v>627</v>
      </c>
      <c r="M333">
        <v>610</v>
      </c>
      <c r="N333">
        <v>582</v>
      </c>
      <c r="O333">
        <v>224</v>
      </c>
      <c r="P333">
        <v>2</v>
      </c>
      <c r="Q333">
        <v>391</v>
      </c>
      <c r="R333">
        <v>14</v>
      </c>
      <c r="S333">
        <v>535</v>
      </c>
      <c r="T333">
        <v>79</v>
      </c>
      <c r="U333">
        <v>0</v>
      </c>
      <c r="AD333">
        <v>1614335021</v>
      </c>
      <c r="AJ333">
        <v>0</v>
      </c>
      <c r="AK333">
        <v>0</v>
      </c>
      <c r="AM333">
        <v>0.992872496986</v>
      </c>
      <c r="AN333">
        <v>274.63748500000003</v>
      </c>
      <c r="AP333">
        <v>135.89634211000001</v>
      </c>
      <c r="BA333">
        <v>2.1918599999999999E-6</v>
      </c>
      <c r="BB333">
        <v>976450</v>
      </c>
      <c r="BC333">
        <v>871897.44294939598</v>
      </c>
      <c r="BD333">
        <v>24760.371278199102</v>
      </c>
      <c r="BE333">
        <v>976450</v>
      </c>
      <c r="BF333">
        <v>976450</v>
      </c>
      <c r="BG333">
        <v>628179.96369931696</v>
      </c>
      <c r="BH333">
        <v>976450</v>
      </c>
      <c r="BI333">
        <v>976450</v>
      </c>
      <c r="BJ333">
        <v>976450</v>
      </c>
      <c r="BK333">
        <v>48713.237440439902</v>
      </c>
      <c r="BL333">
        <v>822592.24331913597</v>
      </c>
      <c r="BM333">
        <v>976450</v>
      </c>
      <c r="BN333">
        <v>97.644999999999996</v>
      </c>
      <c r="BO333">
        <v>999470.33380718797</v>
      </c>
      <c r="BP333">
        <v>999999.87086097</v>
      </c>
      <c r="BQ333">
        <v>999999.99946625298</v>
      </c>
      <c r="BR333">
        <v>992872.49698556901</v>
      </c>
      <c r="BS333">
        <v>999998.52412473899</v>
      </c>
      <c r="BT333">
        <v>999999.982341995</v>
      </c>
      <c r="BU333">
        <v>936863.550012919</v>
      </c>
      <c r="BV333">
        <v>999976.965190863</v>
      </c>
      <c r="BW333">
        <v>999999.982341995</v>
      </c>
      <c r="BX333">
        <v>999999.87086097</v>
      </c>
      <c r="BY333">
        <v>999998.52412473899</v>
      </c>
      <c r="BZ333">
        <v>999976.965190863</v>
      </c>
      <c r="CA333">
        <v>999470.33380718797</v>
      </c>
      <c r="CB333">
        <v>992872.49698556901</v>
      </c>
      <c r="CC333">
        <v>595086.69750945002</v>
      </c>
      <c r="CD333">
        <v>744513.72944555397</v>
      </c>
      <c r="CE333">
        <v>936863.550012919</v>
      </c>
      <c r="CF333">
        <v>0</v>
      </c>
      <c r="CO333">
        <v>954751.65602160501</v>
      </c>
      <c r="CP333">
        <v>928783.48413492995</v>
      </c>
      <c r="CQ333">
        <v>673343.69686311996</v>
      </c>
      <c r="CR333">
        <v>1000000</v>
      </c>
      <c r="CS333">
        <v>494820.807544749</v>
      </c>
      <c r="CT333">
        <v>90</v>
      </c>
      <c r="CU333">
        <v>1.04167E-3</v>
      </c>
      <c r="CV333">
        <v>90</v>
      </c>
      <c r="CW333">
        <v>3641.1635505869699</v>
      </c>
      <c r="CY333">
        <v>41.090633650000001</v>
      </c>
      <c r="DA333">
        <v>1.8457866600249599</v>
      </c>
      <c r="DC333">
        <v>2.2485724422752398</v>
      </c>
    </row>
    <row r="334" spans="1:107" x14ac:dyDescent="0.3">
      <c r="A334" s="1">
        <v>42789</v>
      </c>
      <c r="B334">
        <v>27</v>
      </c>
      <c r="C334">
        <v>394</v>
      </c>
      <c r="D334">
        <v>611</v>
      </c>
      <c r="E334">
        <v>662</v>
      </c>
      <c r="F334">
        <v>225</v>
      </c>
      <c r="G334">
        <v>582</v>
      </c>
      <c r="H334">
        <v>627</v>
      </c>
      <c r="I334">
        <v>79</v>
      </c>
      <c r="J334">
        <v>535</v>
      </c>
      <c r="K334">
        <v>716</v>
      </c>
      <c r="L334">
        <v>627</v>
      </c>
      <c r="M334">
        <v>611</v>
      </c>
      <c r="N334">
        <v>582</v>
      </c>
      <c r="O334">
        <v>225</v>
      </c>
      <c r="P334">
        <v>2</v>
      </c>
      <c r="Q334">
        <v>394</v>
      </c>
      <c r="R334">
        <v>14</v>
      </c>
      <c r="S334">
        <v>535</v>
      </c>
      <c r="T334">
        <v>79</v>
      </c>
      <c r="U334">
        <v>0</v>
      </c>
      <c r="AD334">
        <v>1614335021</v>
      </c>
      <c r="AJ334">
        <v>0</v>
      </c>
      <c r="AK334">
        <v>0</v>
      </c>
      <c r="AM334">
        <v>0.99283888960699995</v>
      </c>
      <c r="AN334">
        <v>878.05366866999998</v>
      </c>
      <c r="AP334">
        <v>434.47922540000002</v>
      </c>
      <c r="BA334">
        <v>2.238644E-6</v>
      </c>
      <c r="BB334">
        <v>976450</v>
      </c>
      <c r="BC334">
        <v>871519.28050826699</v>
      </c>
      <c r="BD334">
        <v>17085.4733086095</v>
      </c>
      <c r="BE334">
        <v>976450</v>
      </c>
      <c r="BF334">
        <v>976450</v>
      </c>
      <c r="BG334">
        <v>627023.148375105</v>
      </c>
      <c r="BH334">
        <v>976450</v>
      </c>
      <c r="BI334">
        <v>976450</v>
      </c>
      <c r="BJ334">
        <v>976450</v>
      </c>
      <c r="BK334">
        <v>42366.286947870598</v>
      </c>
      <c r="BL334">
        <v>822792.24331913597</v>
      </c>
      <c r="BM334">
        <v>976450</v>
      </c>
      <c r="BN334">
        <v>97.644999999999996</v>
      </c>
      <c r="BO334">
        <v>999471.38696899405</v>
      </c>
      <c r="BP334">
        <v>999999.87976821</v>
      </c>
      <c r="BQ334">
        <v>999999.999391397</v>
      </c>
      <c r="BR334">
        <v>992838.88960666</v>
      </c>
      <c r="BS334">
        <v>999998.49262320704</v>
      </c>
      <c r="BT334">
        <v>999999.98205997504</v>
      </c>
      <c r="BU334">
        <v>936433.13659060805</v>
      </c>
      <c r="BV334">
        <v>999977.33215966099</v>
      </c>
      <c r="BW334">
        <v>999999.98205997504</v>
      </c>
      <c r="BX334">
        <v>999999.87976821</v>
      </c>
      <c r="BY334">
        <v>999998.49262320704</v>
      </c>
      <c r="BZ334">
        <v>999977.33215966099</v>
      </c>
      <c r="CA334">
        <v>999471.38696899405</v>
      </c>
      <c r="CB334">
        <v>992838.88960666</v>
      </c>
      <c r="CC334">
        <v>595086.69750945002</v>
      </c>
      <c r="CD334">
        <v>744513.72944555397</v>
      </c>
      <c r="CE334">
        <v>936433.13659060805</v>
      </c>
      <c r="CF334">
        <v>0</v>
      </c>
      <c r="CO334">
        <v>954371.24259929301</v>
      </c>
      <c r="CP334">
        <v>928353.07071261795</v>
      </c>
      <c r="CQ334">
        <v>673343.69686311996</v>
      </c>
      <c r="CR334">
        <v>1000000</v>
      </c>
      <c r="CS334">
        <v>494820.807544749</v>
      </c>
      <c r="CT334">
        <v>47</v>
      </c>
      <c r="CU334">
        <v>5.4398000000000001E-4</v>
      </c>
      <c r="CV334">
        <v>47</v>
      </c>
      <c r="CW334">
        <v>1138.8825486211799</v>
      </c>
      <c r="CY334">
        <v>24.231543590000001</v>
      </c>
      <c r="DA334">
        <v>1.865</v>
      </c>
      <c r="DC334">
        <v>2.2497113248238598</v>
      </c>
    </row>
    <row r="335" spans="1:107" x14ac:dyDescent="0.3">
      <c r="A335" s="1">
        <v>42790</v>
      </c>
      <c r="B335">
        <v>24</v>
      </c>
      <c r="C335">
        <v>393</v>
      </c>
      <c r="D335">
        <v>613</v>
      </c>
      <c r="E335">
        <v>666</v>
      </c>
      <c r="F335">
        <v>225</v>
      </c>
      <c r="G335">
        <v>584</v>
      </c>
      <c r="H335">
        <v>629</v>
      </c>
      <c r="I335">
        <v>79</v>
      </c>
      <c r="J335">
        <v>536</v>
      </c>
      <c r="K335">
        <v>721</v>
      </c>
      <c r="L335">
        <v>629</v>
      </c>
      <c r="M335">
        <v>613</v>
      </c>
      <c r="N335">
        <v>584</v>
      </c>
      <c r="O335">
        <v>225</v>
      </c>
      <c r="P335">
        <v>2</v>
      </c>
      <c r="Q335">
        <v>393</v>
      </c>
      <c r="R335">
        <v>14</v>
      </c>
      <c r="S335">
        <v>536</v>
      </c>
      <c r="T335">
        <v>79</v>
      </c>
      <c r="U335">
        <v>0</v>
      </c>
      <c r="AD335">
        <v>1614335021</v>
      </c>
      <c r="AJ335">
        <v>0</v>
      </c>
      <c r="AK335">
        <v>0</v>
      </c>
      <c r="AM335">
        <v>0.99279136211499996</v>
      </c>
      <c r="AN335">
        <v>339.62374435999999</v>
      </c>
      <c r="AP335">
        <v>168.05289544999999</v>
      </c>
      <c r="BA335">
        <v>2.239442E-6</v>
      </c>
      <c r="BB335">
        <v>976450</v>
      </c>
      <c r="BC335">
        <v>871532.88765112404</v>
      </c>
      <c r="BD335">
        <v>19289.490620291701</v>
      </c>
      <c r="BE335">
        <v>976450</v>
      </c>
      <c r="BF335">
        <v>976450</v>
      </c>
      <c r="BG335">
        <v>623589.46979380702</v>
      </c>
      <c r="BH335">
        <v>976450</v>
      </c>
      <c r="BI335">
        <v>976450</v>
      </c>
      <c r="BJ335">
        <v>976450</v>
      </c>
      <c r="BK335">
        <v>44613.187159144298</v>
      </c>
      <c r="BL335">
        <v>822763.63257666503</v>
      </c>
      <c r="BM335">
        <v>976450</v>
      </c>
      <c r="BN335">
        <v>97.644999999999996</v>
      </c>
      <c r="BO335">
        <v>999456.56247046404</v>
      </c>
      <c r="BP335">
        <v>999999.879230869</v>
      </c>
      <c r="BQ335">
        <v>999999.999331397</v>
      </c>
      <c r="BR335">
        <v>992791.36211536196</v>
      </c>
      <c r="BS335">
        <v>999998.49208586605</v>
      </c>
      <c r="BT335">
        <v>999999.98152263404</v>
      </c>
      <c r="BU335">
        <v>936763.62663017598</v>
      </c>
      <c r="BV335">
        <v>999977.05879383301</v>
      </c>
      <c r="BW335">
        <v>999999.98152263404</v>
      </c>
      <c r="BX335">
        <v>999999.879230869</v>
      </c>
      <c r="BY335">
        <v>999998.49208586605</v>
      </c>
      <c r="BZ335">
        <v>999977.05879383301</v>
      </c>
      <c r="CA335">
        <v>999456.56247046404</v>
      </c>
      <c r="CB335">
        <v>992791.36211536196</v>
      </c>
      <c r="CC335">
        <v>595086.69750945002</v>
      </c>
      <c r="CD335">
        <v>744513.72944555397</v>
      </c>
      <c r="CE335">
        <v>936763.62663017598</v>
      </c>
      <c r="CF335">
        <v>0</v>
      </c>
      <c r="CO335">
        <v>954701.73263886198</v>
      </c>
      <c r="CP335">
        <v>929733.56075218704</v>
      </c>
      <c r="CQ335">
        <v>673343.69686311996</v>
      </c>
      <c r="CR335">
        <v>1000000</v>
      </c>
      <c r="CS335">
        <v>494820.807544749</v>
      </c>
      <c r="CT335">
        <v>66</v>
      </c>
      <c r="CU335">
        <v>7.6389000000000003E-4</v>
      </c>
      <c r="CV335">
        <v>66</v>
      </c>
      <c r="CW335">
        <v>2944.4348830005902</v>
      </c>
      <c r="CY335">
        <v>57.003317580000001</v>
      </c>
      <c r="DA335">
        <v>1.51529916416967</v>
      </c>
      <c r="DC335">
        <v>2.25347354378416</v>
      </c>
    </row>
    <row r="336" spans="1:107" x14ac:dyDescent="0.3">
      <c r="A336" s="1">
        <v>42791</v>
      </c>
      <c r="B336">
        <v>31</v>
      </c>
      <c r="C336">
        <v>396</v>
      </c>
      <c r="D336">
        <v>616</v>
      </c>
      <c r="E336">
        <v>668</v>
      </c>
      <c r="F336">
        <v>224</v>
      </c>
      <c r="G336">
        <v>586</v>
      </c>
      <c r="H336">
        <v>632</v>
      </c>
      <c r="I336">
        <v>79</v>
      </c>
      <c r="J336">
        <v>536</v>
      </c>
      <c r="K336">
        <v>723</v>
      </c>
      <c r="L336">
        <v>632</v>
      </c>
      <c r="M336">
        <v>616</v>
      </c>
      <c r="N336">
        <v>586</v>
      </c>
      <c r="O336">
        <v>224</v>
      </c>
      <c r="P336">
        <v>2</v>
      </c>
      <c r="Q336">
        <v>396</v>
      </c>
      <c r="R336">
        <v>14</v>
      </c>
      <c r="S336">
        <v>536</v>
      </c>
      <c r="T336">
        <v>79</v>
      </c>
      <c r="U336">
        <v>0</v>
      </c>
      <c r="AD336">
        <v>1614335021</v>
      </c>
      <c r="AJ336">
        <v>0</v>
      </c>
      <c r="AK336">
        <v>0</v>
      </c>
      <c r="AM336">
        <v>0.99261811255700005</v>
      </c>
      <c r="AN336">
        <v>443.52210960999997</v>
      </c>
      <c r="AP336">
        <v>219.46396844</v>
      </c>
      <c r="BA336">
        <v>2.302806E-6</v>
      </c>
      <c r="BB336">
        <v>976450</v>
      </c>
      <c r="BC336">
        <v>871502.08473562403</v>
      </c>
      <c r="BD336">
        <v>25069.8165622956</v>
      </c>
      <c r="BE336">
        <v>976450</v>
      </c>
      <c r="BF336">
        <v>976450</v>
      </c>
      <c r="BG336">
        <v>622147.40675342001</v>
      </c>
      <c r="BH336">
        <v>976450</v>
      </c>
      <c r="BI336">
        <v>976450</v>
      </c>
      <c r="BJ336">
        <v>976450</v>
      </c>
      <c r="BK336">
        <v>50629.486539590303</v>
      </c>
      <c r="BL336">
        <v>822411.45783982298</v>
      </c>
      <c r="BM336">
        <v>976450</v>
      </c>
      <c r="BN336">
        <v>97.644999999999996</v>
      </c>
      <c r="BO336">
        <v>999457.35431842005</v>
      </c>
      <c r="BP336">
        <v>999999.87956535304</v>
      </c>
      <c r="BQ336">
        <v>999999.999331397</v>
      </c>
      <c r="BR336">
        <v>992618.11255674402</v>
      </c>
      <c r="BS336">
        <v>999998.44942035002</v>
      </c>
      <c r="BT336">
        <v>999999.98185711796</v>
      </c>
      <c r="BU336">
        <v>936898.18594172201</v>
      </c>
      <c r="BV336">
        <v>999976.01612831699</v>
      </c>
      <c r="BW336">
        <v>999999.98185711796</v>
      </c>
      <c r="BX336">
        <v>999999.87956535304</v>
      </c>
      <c r="BY336">
        <v>999998.44942035002</v>
      </c>
      <c r="BZ336">
        <v>999976.01612831699</v>
      </c>
      <c r="CA336">
        <v>999457.35431842005</v>
      </c>
      <c r="CB336">
        <v>992618.11255674402</v>
      </c>
      <c r="CC336">
        <v>595086.69750945002</v>
      </c>
      <c r="CD336">
        <v>744513.72944555397</v>
      </c>
      <c r="CE336">
        <v>936898.18594172201</v>
      </c>
      <c r="CF336">
        <v>0</v>
      </c>
      <c r="CO336">
        <v>954864.29551993101</v>
      </c>
      <c r="CP336">
        <v>929868.12006373203</v>
      </c>
      <c r="CQ336">
        <v>673343.69686311996</v>
      </c>
      <c r="CR336">
        <v>1000000</v>
      </c>
      <c r="CS336">
        <v>494820.807544749</v>
      </c>
      <c r="CT336">
        <v>100</v>
      </c>
      <c r="CU336">
        <v>1.15741E-3</v>
      </c>
      <c r="CV336">
        <v>100</v>
      </c>
      <c r="CW336">
        <v>2254.6790302608501</v>
      </c>
      <c r="CY336">
        <v>23.06313896</v>
      </c>
      <c r="DA336">
        <v>3.2991467748151</v>
      </c>
      <c r="DC336">
        <v>2.2557798576802699</v>
      </c>
    </row>
    <row r="337" spans="1:107" x14ac:dyDescent="0.3">
      <c r="A337" s="1">
        <v>42792</v>
      </c>
      <c r="B337">
        <v>31</v>
      </c>
      <c r="C337">
        <v>392</v>
      </c>
      <c r="D337">
        <v>612</v>
      </c>
      <c r="E337">
        <v>666</v>
      </c>
      <c r="F337">
        <v>222</v>
      </c>
      <c r="G337">
        <v>582</v>
      </c>
      <c r="H337">
        <v>628</v>
      </c>
      <c r="I337">
        <v>80</v>
      </c>
      <c r="J337">
        <v>532</v>
      </c>
      <c r="K337">
        <v>720</v>
      </c>
      <c r="L337">
        <v>628</v>
      </c>
      <c r="M337">
        <v>612</v>
      </c>
      <c r="N337">
        <v>582</v>
      </c>
      <c r="O337">
        <v>222</v>
      </c>
      <c r="P337">
        <v>2</v>
      </c>
      <c r="Q337">
        <v>392</v>
      </c>
      <c r="R337">
        <v>14</v>
      </c>
      <c r="S337">
        <v>532</v>
      </c>
      <c r="T337">
        <v>80</v>
      </c>
      <c r="U337">
        <v>0</v>
      </c>
      <c r="AD337">
        <v>1614335021</v>
      </c>
      <c r="AJ337">
        <v>0</v>
      </c>
      <c r="AK337">
        <v>0</v>
      </c>
      <c r="AM337">
        <v>0.99264355712600005</v>
      </c>
      <c r="AN337">
        <v>241.42783281999999</v>
      </c>
      <c r="AP337">
        <v>119.4635152</v>
      </c>
      <c r="BA337">
        <v>2.3037059999999998E-6</v>
      </c>
      <c r="BB337">
        <v>976450</v>
      </c>
      <c r="BC337">
        <v>871502.08473548398</v>
      </c>
      <c r="BD337">
        <v>19448.562943949299</v>
      </c>
      <c r="BE337">
        <v>976450</v>
      </c>
      <c r="BF337">
        <v>976450</v>
      </c>
      <c r="BG337">
        <v>612232.729842189</v>
      </c>
      <c r="BH337">
        <v>976450</v>
      </c>
      <c r="BI337">
        <v>976450</v>
      </c>
      <c r="BJ337">
        <v>976450</v>
      </c>
      <c r="BK337">
        <v>51727.250675952797</v>
      </c>
      <c r="BL337">
        <v>822421.45783982298</v>
      </c>
      <c r="BM337">
        <v>976450</v>
      </c>
      <c r="BN337">
        <v>97.644999999999996</v>
      </c>
      <c r="BO337">
        <v>999449.52774456795</v>
      </c>
      <c r="BP337">
        <v>999999.87895906903</v>
      </c>
      <c r="BQ337">
        <v>999999.99933728401</v>
      </c>
      <c r="BR337">
        <v>992643.55712641298</v>
      </c>
      <c r="BS337">
        <v>999998.44881406601</v>
      </c>
      <c r="BT337">
        <v>999999.98125083395</v>
      </c>
      <c r="BU337">
        <v>938505.18388382206</v>
      </c>
      <c r="BV337">
        <v>999976.01552203402</v>
      </c>
      <c r="BW337">
        <v>999999.98125083395</v>
      </c>
      <c r="BX337">
        <v>999999.87895906903</v>
      </c>
      <c r="BY337">
        <v>999998.44881406601</v>
      </c>
      <c r="BZ337">
        <v>999976.01552203402</v>
      </c>
      <c r="CA337">
        <v>999449.52774456795</v>
      </c>
      <c r="CB337">
        <v>992643.55712641298</v>
      </c>
      <c r="CC337">
        <v>595086.69750945002</v>
      </c>
      <c r="CD337">
        <v>744513.72944555397</v>
      </c>
      <c r="CE337">
        <v>938505.18388382206</v>
      </c>
      <c r="CF337">
        <v>0</v>
      </c>
      <c r="CO337">
        <v>955615.98613436904</v>
      </c>
      <c r="CP337">
        <v>930425.11800583301</v>
      </c>
      <c r="CQ337">
        <v>673343.69686311996</v>
      </c>
      <c r="CR337">
        <v>1000000</v>
      </c>
      <c r="CS337">
        <v>494820.807544749</v>
      </c>
      <c r="CT337">
        <v>50</v>
      </c>
      <c r="CU337">
        <v>5.7870000000000003E-4</v>
      </c>
      <c r="CV337">
        <v>50</v>
      </c>
      <c r="CW337">
        <v>4142.0245060532798</v>
      </c>
      <c r="CY337">
        <v>82.980426339999994</v>
      </c>
      <c r="DA337">
        <v>10</v>
      </c>
      <c r="DC337">
        <v>2.25992887899702</v>
      </c>
    </row>
    <row r="338" spans="1:107" x14ac:dyDescent="0.3">
      <c r="A338" s="1">
        <v>42793</v>
      </c>
      <c r="B338">
        <v>26</v>
      </c>
      <c r="C338">
        <v>393</v>
      </c>
      <c r="D338">
        <v>612</v>
      </c>
      <c r="E338">
        <v>667</v>
      </c>
      <c r="F338">
        <v>223</v>
      </c>
      <c r="G338">
        <v>582</v>
      </c>
      <c r="H338">
        <v>628</v>
      </c>
      <c r="I338">
        <v>80</v>
      </c>
      <c r="J338">
        <v>534</v>
      </c>
      <c r="K338">
        <v>721</v>
      </c>
      <c r="L338">
        <v>628</v>
      </c>
      <c r="M338">
        <v>612</v>
      </c>
      <c r="N338">
        <v>582</v>
      </c>
      <c r="O338">
        <v>223</v>
      </c>
      <c r="P338">
        <v>2</v>
      </c>
      <c r="Q338">
        <v>393</v>
      </c>
      <c r="R338">
        <v>14</v>
      </c>
      <c r="S338">
        <v>534</v>
      </c>
      <c r="T338">
        <v>80</v>
      </c>
      <c r="U338">
        <v>0</v>
      </c>
      <c r="AD338">
        <v>1614335021</v>
      </c>
      <c r="AJ338">
        <v>0</v>
      </c>
      <c r="AK338">
        <v>0</v>
      </c>
      <c r="AM338">
        <v>0.99275471746599997</v>
      </c>
      <c r="AN338">
        <v>517.52332945000001</v>
      </c>
      <c r="AP338">
        <v>256.08131179999998</v>
      </c>
      <c r="BA338">
        <v>2.304993E-6</v>
      </c>
      <c r="BB338">
        <v>976450</v>
      </c>
      <c r="BC338">
        <v>871482.28546651802</v>
      </c>
      <c r="BD338">
        <v>21891.807469541101</v>
      </c>
      <c r="BE338">
        <v>976450</v>
      </c>
      <c r="BF338">
        <v>976450</v>
      </c>
      <c r="BG338">
        <v>612223.48604083899</v>
      </c>
      <c r="BH338">
        <v>976450</v>
      </c>
      <c r="BI338">
        <v>976450</v>
      </c>
      <c r="BJ338">
        <v>976450</v>
      </c>
      <c r="BK338">
        <v>45000.015084936596</v>
      </c>
      <c r="BL338">
        <v>822421.45783982298</v>
      </c>
      <c r="BM338">
        <v>976450</v>
      </c>
      <c r="BN338">
        <v>97.644999999999996</v>
      </c>
      <c r="BO338">
        <v>999456.66020246805</v>
      </c>
      <c r="BP338">
        <v>999999.87809268304</v>
      </c>
      <c r="BQ338">
        <v>999999.99933728401</v>
      </c>
      <c r="BR338">
        <v>992754.717465744</v>
      </c>
      <c r="BS338">
        <v>999998.44794768002</v>
      </c>
      <c r="BT338">
        <v>999999.98038444796</v>
      </c>
      <c r="BU338">
        <v>938872.34241844097</v>
      </c>
      <c r="BV338">
        <v>999977.01465564698</v>
      </c>
      <c r="BW338">
        <v>999999.98038444796</v>
      </c>
      <c r="BX338">
        <v>999999.87809268304</v>
      </c>
      <c r="BY338">
        <v>999998.44794768002</v>
      </c>
      <c r="BZ338">
        <v>999977.01465564698</v>
      </c>
      <c r="CA338">
        <v>999456.66020246805</v>
      </c>
      <c r="CB338">
        <v>992754.717465744</v>
      </c>
      <c r="CC338">
        <v>595086.69750945002</v>
      </c>
      <c r="CD338">
        <v>744513.72944555397</v>
      </c>
      <c r="CE338">
        <v>938872.34241844097</v>
      </c>
      <c r="CF338">
        <v>0</v>
      </c>
      <c r="CO338">
        <v>955988.14466898795</v>
      </c>
      <c r="CP338">
        <v>930792.27654045203</v>
      </c>
      <c r="CQ338">
        <v>673343.69686311996</v>
      </c>
      <c r="CR338">
        <v>1000000</v>
      </c>
      <c r="CS338">
        <v>494820.807544749</v>
      </c>
      <c r="CT338">
        <v>41</v>
      </c>
      <c r="CU338">
        <v>4.7454000000000002E-4</v>
      </c>
      <c r="CV338">
        <v>40</v>
      </c>
      <c r="CW338">
        <v>1932.28004052561</v>
      </c>
      <c r="CY338">
        <v>71.571301009999999</v>
      </c>
      <c r="DA338">
        <v>26.279007578898799</v>
      </c>
      <c r="DC338">
        <v>2.2627917310375398</v>
      </c>
    </row>
    <row r="339" spans="1:107" x14ac:dyDescent="0.3">
      <c r="A339" s="1">
        <v>42794</v>
      </c>
      <c r="B339">
        <v>30</v>
      </c>
      <c r="C339">
        <v>394</v>
      </c>
      <c r="D339">
        <v>615</v>
      </c>
      <c r="E339">
        <v>669</v>
      </c>
      <c r="F339">
        <v>226</v>
      </c>
      <c r="G339">
        <v>585</v>
      </c>
      <c r="H339">
        <v>631</v>
      </c>
      <c r="I339">
        <v>78</v>
      </c>
      <c r="J339">
        <v>536</v>
      </c>
      <c r="K339">
        <v>723</v>
      </c>
      <c r="L339">
        <v>631</v>
      </c>
      <c r="M339">
        <v>615</v>
      </c>
      <c r="N339">
        <v>585</v>
      </c>
      <c r="O339">
        <v>226</v>
      </c>
      <c r="P339">
        <v>2</v>
      </c>
      <c r="Q339">
        <v>394</v>
      </c>
      <c r="R339">
        <v>15</v>
      </c>
      <c r="S339">
        <v>536</v>
      </c>
      <c r="T339">
        <v>78</v>
      </c>
      <c r="U339">
        <v>0</v>
      </c>
      <c r="AD339">
        <v>1614335022</v>
      </c>
      <c r="AJ339">
        <v>0</v>
      </c>
      <c r="AK339">
        <v>0</v>
      </c>
      <c r="AM339">
        <v>0.99284806250199997</v>
      </c>
      <c r="AN339">
        <v>123.0015918</v>
      </c>
      <c r="AP339">
        <v>60.863746980000002</v>
      </c>
      <c r="BA339">
        <v>2.304471E-6</v>
      </c>
      <c r="BB339">
        <v>976450</v>
      </c>
      <c r="BC339">
        <v>870944.36419824802</v>
      </c>
      <c r="BD339">
        <v>17443.999089069599</v>
      </c>
      <c r="BE339">
        <v>976450</v>
      </c>
      <c r="BF339">
        <v>976450</v>
      </c>
      <c r="BG339">
        <v>610922.76965247502</v>
      </c>
      <c r="BH339">
        <v>976450</v>
      </c>
      <c r="BI339">
        <v>976450</v>
      </c>
      <c r="BJ339">
        <v>976450</v>
      </c>
      <c r="BK339">
        <v>43188.910448107097</v>
      </c>
      <c r="BL339">
        <v>821901.18020707497</v>
      </c>
      <c r="BM339">
        <v>976450</v>
      </c>
      <c r="BN339">
        <v>97.644999999999996</v>
      </c>
      <c r="BO339">
        <v>999454.55741998903</v>
      </c>
      <c r="BP339">
        <v>999999.87844416394</v>
      </c>
      <c r="BQ339">
        <v>999999.99942424602</v>
      </c>
      <c r="BR339">
        <v>992848.06250228605</v>
      </c>
      <c r="BS339">
        <v>999998.44829916104</v>
      </c>
      <c r="BT339">
        <v>999999.98073592898</v>
      </c>
      <c r="BU339">
        <v>935653.99397288205</v>
      </c>
      <c r="BV339">
        <v>999976.91187316796</v>
      </c>
      <c r="BW339">
        <v>999999.98073592898</v>
      </c>
      <c r="BX339">
        <v>999999.87844416394</v>
      </c>
      <c r="BY339">
        <v>999998.44829916104</v>
      </c>
      <c r="BZ339">
        <v>999976.91187316796</v>
      </c>
      <c r="CA339">
        <v>999454.55741998903</v>
      </c>
      <c r="CB339">
        <v>992848.06250228605</v>
      </c>
      <c r="CC339">
        <v>595086.69750945002</v>
      </c>
      <c r="CD339">
        <v>755082.06804155395</v>
      </c>
      <c r="CE339">
        <v>935653.99397288205</v>
      </c>
      <c r="CF339">
        <v>0</v>
      </c>
      <c r="CO339">
        <v>954001.53749701695</v>
      </c>
      <c r="CP339">
        <v>929652.22209489299</v>
      </c>
      <c r="CQ339">
        <v>673343.69686311996</v>
      </c>
      <c r="CR339">
        <v>1000000</v>
      </c>
      <c r="CS339">
        <v>494820.807544749</v>
      </c>
      <c r="CT339">
        <v>71</v>
      </c>
      <c r="CU339">
        <v>8.2176000000000005E-4</v>
      </c>
      <c r="CV339">
        <v>71</v>
      </c>
      <c r="CW339">
        <v>8129.9760869291003</v>
      </c>
      <c r="CY339">
        <v>118.09703109</v>
      </c>
      <c r="DA339">
        <v>53.966500000000003</v>
      </c>
      <c r="DC339">
        <v>2.2711766202451602</v>
      </c>
    </row>
    <row r="340" spans="1:107" x14ac:dyDescent="0.3">
      <c r="A340" s="1">
        <v>42795</v>
      </c>
      <c r="B340">
        <v>17</v>
      </c>
      <c r="C340">
        <v>393</v>
      </c>
      <c r="D340">
        <v>618</v>
      </c>
      <c r="E340">
        <v>672</v>
      </c>
      <c r="F340">
        <v>226</v>
      </c>
      <c r="G340">
        <v>588</v>
      </c>
      <c r="H340">
        <v>634</v>
      </c>
      <c r="I340">
        <v>80</v>
      </c>
      <c r="J340">
        <v>539</v>
      </c>
      <c r="K340">
        <v>726</v>
      </c>
      <c r="L340">
        <v>634</v>
      </c>
      <c r="M340">
        <v>618</v>
      </c>
      <c r="N340">
        <v>588</v>
      </c>
      <c r="O340">
        <v>226</v>
      </c>
      <c r="P340">
        <v>2</v>
      </c>
      <c r="Q340">
        <v>393</v>
      </c>
      <c r="R340">
        <v>15</v>
      </c>
      <c r="S340">
        <v>539</v>
      </c>
      <c r="T340">
        <v>80</v>
      </c>
      <c r="U340">
        <v>0</v>
      </c>
      <c r="AD340">
        <v>1614335022</v>
      </c>
      <c r="AJ340">
        <v>0</v>
      </c>
      <c r="AK340">
        <v>0</v>
      </c>
      <c r="AM340">
        <v>0.99287564080099999</v>
      </c>
      <c r="AN340">
        <v>999.21081460000005</v>
      </c>
      <c r="AP340">
        <v>494.43030219000002</v>
      </c>
      <c r="BA340">
        <v>2.304471E-6</v>
      </c>
      <c r="BB340">
        <v>976450</v>
      </c>
      <c r="BC340">
        <v>870944.33748424798</v>
      </c>
      <c r="BD340">
        <v>17721.883145702999</v>
      </c>
      <c r="BE340">
        <v>976450</v>
      </c>
      <c r="BF340">
        <v>976450</v>
      </c>
      <c r="BG340">
        <v>610055.94237872597</v>
      </c>
      <c r="BH340">
        <v>976450</v>
      </c>
      <c r="BI340">
        <v>976450</v>
      </c>
      <c r="BJ340">
        <v>976450</v>
      </c>
      <c r="BK340">
        <v>35340.171070309101</v>
      </c>
      <c r="BL340">
        <v>821875.18006754003</v>
      </c>
      <c r="BM340">
        <v>976450</v>
      </c>
      <c r="BN340">
        <v>97.644999999999996</v>
      </c>
      <c r="BO340">
        <v>999444.00976673199</v>
      </c>
      <c r="BP340">
        <v>999999.87844416394</v>
      </c>
      <c r="BQ340">
        <v>999999.99942424602</v>
      </c>
      <c r="BR340">
        <v>992875.64080142498</v>
      </c>
      <c r="BS340">
        <v>999998.44829916104</v>
      </c>
      <c r="BT340">
        <v>999999.98073592898</v>
      </c>
      <c r="BU340">
        <v>937091.74109667295</v>
      </c>
      <c r="BV340">
        <v>999976.91187316796</v>
      </c>
      <c r="BW340">
        <v>999999.98073592898</v>
      </c>
      <c r="BX340">
        <v>999999.87844416394</v>
      </c>
      <c r="BY340">
        <v>999998.44829916104</v>
      </c>
      <c r="BZ340">
        <v>999976.91187316796</v>
      </c>
      <c r="CA340">
        <v>999444.00976673199</v>
      </c>
      <c r="CB340">
        <v>992875.64080142498</v>
      </c>
      <c r="CC340">
        <v>595086.69750945002</v>
      </c>
      <c r="CD340">
        <v>755082.06804155395</v>
      </c>
      <c r="CE340">
        <v>937091.74109667295</v>
      </c>
      <c r="CF340">
        <v>0</v>
      </c>
      <c r="CO340">
        <v>953971.11579615495</v>
      </c>
      <c r="CP340">
        <v>929060.487809179</v>
      </c>
      <c r="CQ340">
        <v>673343.69686311996</v>
      </c>
      <c r="CR340">
        <v>1000000</v>
      </c>
      <c r="CS340">
        <v>494820.807544749</v>
      </c>
      <c r="CT340">
        <v>41</v>
      </c>
      <c r="CU340">
        <v>4.7454000000000002E-4</v>
      </c>
      <c r="CV340">
        <v>40</v>
      </c>
      <c r="CW340">
        <v>1000.7898087034999</v>
      </c>
      <c r="CY340">
        <v>27.810348489999999</v>
      </c>
      <c r="DA340">
        <v>6.3644641249036003</v>
      </c>
      <c r="DC340">
        <v>2.27228903418465</v>
      </c>
    </row>
    <row r="341" spans="1:107" x14ac:dyDescent="0.3">
      <c r="A341" s="1">
        <v>42796</v>
      </c>
      <c r="B341">
        <v>30</v>
      </c>
      <c r="C341">
        <v>391</v>
      </c>
      <c r="D341">
        <v>615</v>
      </c>
      <c r="E341">
        <v>672</v>
      </c>
      <c r="F341">
        <v>225</v>
      </c>
      <c r="G341">
        <v>585</v>
      </c>
      <c r="H341">
        <v>632</v>
      </c>
      <c r="I341">
        <v>79</v>
      </c>
      <c r="J341">
        <v>536</v>
      </c>
      <c r="K341">
        <v>727</v>
      </c>
      <c r="L341">
        <v>632</v>
      </c>
      <c r="M341">
        <v>615</v>
      </c>
      <c r="N341">
        <v>585</v>
      </c>
      <c r="O341">
        <v>225</v>
      </c>
      <c r="P341">
        <v>2</v>
      </c>
      <c r="Q341">
        <v>391</v>
      </c>
      <c r="R341">
        <v>15</v>
      </c>
      <c r="S341">
        <v>536</v>
      </c>
      <c r="T341">
        <v>79</v>
      </c>
      <c r="U341">
        <v>0</v>
      </c>
      <c r="AD341">
        <v>1614335022</v>
      </c>
      <c r="AJ341">
        <v>0</v>
      </c>
      <c r="AK341">
        <v>0</v>
      </c>
      <c r="AM341">
        <v>0.99301349779899994</v>
      </c>
      <c r="AN341">
        <v>229.84754365000001</v>
      </c>
      <c r="AP341">
        <v>113.97468708</v>
      </c>
      <c r="BA341">
        <v>2.3156459999999999E-6</v>
      </c>
      <c r="BB341">
        <v>976450</v>
      </c>
      <c r="BC341">
        <v>870978.16720102995</v>
      </c>
      <c r="BD341">
        <v>496363.233533583</v>
      </c>
      <c r="BE341">
        <v>976450</v>
      </c>
      <c r="BF341">
        <v>976450</v>
      </c>
      <c r="BG341">
        <v>607414.43358460697</v>
      </c>
      <c r="BH341">
        <v>976450</v>
      </c>
      <c r="BI341">
        <v>976450</v>
      </c>
      <c r="BJ341">
        <v>976450</v>
      </c>
      <c r="BK341">
        <v>514228.686114699</v>
      </c>
      <c r="BL341">
        <v>822261.60792252503</v>
      </c>
      <c r="BM341">
        <v>976450</v>
      </c>
      <c r="BN341">
        <v>97.644999999999996</v>
      </c>
      <c r="BO341">
        <v>999455.33667309303</v>
      </c>
      <c r="BP341">
        <v>999999.87335052504</v>
      </c>
      <c r="BQ341">
        <v>999999.99941709999</v>
      </c>
      <c r="BR341">
        <v>993013.49779850896</v>
      </c>
      <c r="BS341">
        <v>999998.44320552202</v>
      </c>
      <c r="BT341">
        <v>999999.97908701305</v>
      </c>
      <c r="BU341">
        <v>936540.02793825604</v>
      </c>
      <c r="BV341">
        <v>999976.90677952894</v>
      </c>
      <c r="BW341">
        <v>999999.97908701305</v>
      </c>
      <c r="BX341">
        <v>999999.87335052504</v>
      </c>
      <c r="BY341">
        <v>999998.44320552202</v>
      </c>
      <c r="BZ341">
        <v>999976.90677952894</v>
      </c>
      <c r="CA341">
        <v>999455.33667309303</v>
      </c>
      <c r="CB341">
        <v>993013.49779850896</v>
      </c>
      <c r="CC341">
        <v>594036.69750945002</v>
      </c>
      <c r="CD341">
        <v>754032.06804155395</v>
      </c>
      <c r="CE341">
        <v>936540.02793825604</v>
      </c>
      <c r="CF341">
        <v>0</v>
      </c>
      <c r="CO341">
        <v>954246.99036340101</v>
      </c>
      <c r="CP341">
        <v>929492.16663076298</v>
      </c>
      <c r="CQ341">
        <v>672293.69686311996</v>
      </c>
      <c r="CR341">
        <v>1000000</v>
      </c>
      <c r="CS341">
        <v>495870.807544749</v>
      </c>
      <c r="CT341">
        <v>57</v>
      </c>
      <c r="CU341">
        <v>6.5972000000000003E-4</v>
      </c>
      <c r="CV341">
        <v>56</v>
      </c>
      <c r="CW341">
        <v>4350.7099711739802</v>
      </c>
      <c r="CY341">
        <v>79.715053060000002</v>
      </c>
      <c r="DA341">
        <v>8.2731466413784194</v>
      </c>
      <c r="DC341">
        <v>2.27675307715583</v>
      </c>
    </row>
    <row r="342" spans="1:107" x14ac:dyDescent="0.3">
      <c r="A342" s="1">
        <v>42797</v>
      </c>
      <c r="B342">
        <v>33</v>
      </c>
      <c r="C342">
        <v>395</v>
      </c>
      <c r="D342">
        <v>618</v>
      </c>
      <c r="E342">
        <v>677</v>
      </c>
      <c r="F342">
        <v>224</v>
      </c>
      <c r="G342">
        <v>588</v>
      </c>
      <c r="H342">
        <v>635</v>
      </c>
      <c r="I342">
        <v>80</v>
      </c>
      <c r="J342">
        <v>539</v>
      </c>
      <c r="K342">
        <v>731</v>
      </c>
      <c r="L342">
        <v>635</v>
      </c>
      <c r="M342">
        <v>618</v>
      </c>
      <c r="N342">
        <v>588</v>
      </c>
      <c r="O342">
        <v>224</v>
      </c>
      <c r="P342">
        <v>2</v>
      </c>
      <c r="Q342">
        <v>395</v>
      </c>
      <c r="R342">
        <v>15</v>
      </c>
      <c r="S342">
        <v>539</v>
      </c>
      <c r="T342">
        <v>80</v>
      </c>
      <c r="U342">
        <v>0</v>
      </c>
      <c r="AD342">
        <v>1614335022</v>
      </c>
      <c r="AJ342">
        <v>0</v>
      </c>
      <c r="AK342">
        <v>0</v>
      </c>
      <c r="AM342">
        <v>0.99274437335499999</v>
      </c>
      <c r="AN342">
        <v>148.20400498000001</v>
      </c>
      <c r="AP342">
        <v>73.490039629999998</v>
      </c>
      <c r="BA342">
        <v>2.3162930000000002E-6</v>
      </c>
      <c r="BB342">
        <v>976450</v>
      </c>
      <c r="BC342">
        <v>870827.74106466596</v>
      </c>
      <c r="BD342">
        <v>505488.649599928</v>
      </c>
      <c r="BE342">
        <v>976450</v>
      </c>
      <c r="BF342">
        <v>976450</v>
      </c>
      <c r="BG342">
        <v>592963.60282457701</v>
      </c>
      <c r="BH342">
        <v>976450</v>
      </c>
      <c r="BI342">
        <v>976450</v>
      </c>
      <c r="BJ342">
        <v>976450</v>
      </c>
      <c r="BK342">
        <v>520764.90615658503</v>
      </c>
      <c r="BL342">
        <v>810325.30373142206</v>
      </c>
      <c r="BM342">
        <v>976450</v>
      </c>
      <c r="BN342">
        <v>97.644999999999996</v>
      </c>
      <c r="BO342">
        <v>999459.54890042695</v>
      </c>
      <c r="BP342">
        <v>999999.872915869</v>
      </c>
      <c r="BQ342">
        <v>999999.99943385297</v>
      </c>
      <c r="BR342">
        <v>992744.37335508806</v>
      </c>
      <c r="BS342">
        <v>999998.44277086598</v>
      </c>
      <c r="BT342">
        <v>999999.97865235701</v>
      </c>
      <c r="BU342">
        <v>937656.56750202505</v>
      </c>
      <c r="BV342">
        <v>999976.90634487395</v>
      </c>
      <c r="BW342">
        <v>999999.97865235701</v>
      </c>
      <c r="BX342">
        <v>999999.872915869</v>
      </c>
      <c r="BY342">
        <v>999998.44277086598</v>
      </c>
      <c r="BZ342">
        <v>999976.90634487395</v>
      </c>
      <c r="CA342">
        <v>999459.54890042695</v>
      </c>
      <c r="CB342">
        <v>992744.37335508806</v>
      </c>
      <c r="CC342">
        <v>594036.69750945002</v>
      </c>
      <c r="CD342">
        <v>754032.06804155395</v>
      </c>
      <c r="CE342">
        <v>937656.56750202505</v>
      </c>
      <c r="CF342">
        <v>0</v>
      </c>
      <c r="CO342">
        <v>954523.76290499105</v>
      </c>
      <c r="CP342">
        <v>930604.79562403494</v>
      </c>
      <c r="CQ342">
        <v>672293.69686311996</v>
      </c>
      <c r="CR342">
        <v>1000000</v>
      </c>
      <c r="CS342">
        <v>495870.807544749</v>
      </c>
      <c r="CT342">
        <v>78</v>
      </c>
      <c r="CU342">
        <v>9.0278000000000005E-4</v>
      </c>
      <c r="CV342">
        <v>78</v>
      </c>
      <c r="CW342">
        <v>6747.4559823505597</v>
      </c>
      <c r="CY342">
        <v>141.76704032999999</v>
      </c>
      <c r="DA342">
        <v>8.0392906776326605</v>
      </c>
      <c r="DC342">
        <v>2.2878109063018099</v>
      </c>
    </row>
    <row r="343" spans="1:107" x14ac:dyDescent="0.3">
      <c r="A343" s="1">
        <v>42798</v>
      </c>
      <c r="B343">
        <v>24</v>
      </c>
      <c r="C343">
        <v>395</v>
      </c>
      <c r="D343">
        <v>623</v>
      </c>
      <c r="E343">
        <v>684</v>
      </c>
      <c r="F343">
        <v>225</v>
      </c>
      <c r="G343">
        <v>592</v>
      </c>
      <c r="H343">
        <v>640</v>
      </c>
      <c r="I343">
        <v>80</v>
      </c>
      <c r="J343">
        <v>543</v>
      </c>
      <c r="K343">
        <v>736</v>
      </c>
      <c r="L343">
        <v>640</v>
      </c>
      <c r="M343">
        <v>623</v>
      </c>
      <c r="N343">
        <v>592</v>
      </c>
      <c r="O343">
        <v>225</v>
      </c>
      <c r="P343">
        <v>2</v>
      </c>
      <c r="Q343">
        <v>395</v>
      </c>
      <c r="R343">
        <v>15</v>
      </c>
      <c r="S343">
        <v>543</v>
      </c>
      <c r="T343">
        <v>80</v>
      </c>
      <c r="U343">
        <v>0</v>
      </c>
      <c r="AD343">
        <v>1614335023</v>
      </c>
      <c r="AJ343">
        <v>0</v>
      </c>
      <c r="AK343">
        <v>0</v>
      </c>
      <c r="AM343">
        <v>0.99277592772400003</v>
      </c>
      <c r="AN343">
        <v>551.01343233</v>
      </c>
      <c r="AP343">
        <v>273.23147566</v>
      </c>
      <c r="BA343">
        <v>2.4222010000000001E-6</v>
      </c>
      <c r="BB343">
        <v>976450</v>
      </c>
      <c r="BC343">
        <v>871195.49843637703</v>
      </c>
      <c r="BD343">
        <v>23143.764399323802</v>
      </c>
      <c r="BE343">
        <v>976450</v>
      </c>
      <c r="BF343">
        <v>976450</v>
      </c>
      <c r="BG343">
        <v>589714.53397167998</v>
      </c>
      <c r="BH343">
        <v>976450</v>
      </c>
      <c r="BI343">
        <v>976450</v>
      </c>
      <c r="BJ343">
        <v>976450</v>
      </c>
      <c r="BK343">
        <v>518779.92742362298</v>
      </c>
      <c r="BL343">
        <v>810683.06110313302</v>
      </c>
      <c r="BM343">
        <v>976450</v>
      </c>
      <c r="BN343">
        <v>97.644999999999996</v>
      </c>
      <c r="BO343">
        <v>999443.29638724297</v>
      </c>
      <c r="BP343">
        <v>999999.87171454902</v>
      </c>
      <c r="BQ343">
        <v>999999.99943385704</v>
      </c>
      <c r="BR343">
        <v>992775.92772430496</v>
      </c>
      <c r="BS343">
        <v>999998.37156954606</v>
      </c>
      <c r="BT343">
        <v>999999.97745103599</v>
      </c>
      <c r="BU343">
        <v>937577.90354874404</v>
      </c>
      <c r="BV343">
        <v>999976.83514355298</v>
      </c>
      <c r="BW343">
        <v>999999.97745103599</v>
      </c>
      <c r="BX343">
        <v>999999.87171454902</v>
      </c>
      <c r="BY343">
        <v>999998.37156954606</v>
      </c>
      <c r="BZ343">
        <v>999976.83514355298</v>
      </c>
      <c r="CA343">
        <v>999443.29638724297</v>
      </c>
      <c r="CB343">
        <v>992775.92772430496</v>
      </c>
      <c r="CC343">
        <v>594036.69750945002</v>
      </c>
      <c r="CD343">
        <v>754032.06804155395</v>
      </c>
      <c r="CE343">
        <v>937577.90354874404</v>
      </c>
      <c r="CF343">
        <v>0</v>
      </c>
      <c r="CO343">
        <v>954475.09895171097</v>
      </c>
      <c r="CP343">
        <v>930526.13167075498</v>
      </c>
      <c r="CQ343">
        <v>672293.69686311996</v>
      </c>
      <c r="CR343">
        <v>1000000</v>
      </c>
      <c r="CS343">
        <v>495870.807544749</v>
      </c>
      <c r="CT343">
        <v>61</v>
      </c>
      <c r="CU343">
        <v>7.0602000000000002E-4</v>
      </c>
      <c r="CV343">
        <v>61</v>
      </c>
      <c r="CW343">
        <v>1814.8377903943999</v>
      </c>
      <c r="CY343">
        <v>30.02106092</v>
      </c>
      <c r="DA343">
        <v>8.1407352030187408</v>
      </c>
      <c r="DC343">
        <v>2.28964219101799</v>
      </c>
    </row>
    <row r="344" spans="1:107" x14ac:dyDescent="0.3">
      <c r="A344" s="1">
        <v>42799</v>
      </c>
      <c r="B344">
        <v>19</v>
      </c>
      <c r="C344">
        <v>397</v>
      </c>
      <c r="D344">
        <v>621</v>
      </c>
      <c r="E344">
        <v>681</v>
      </c>
      <c r="F344">
        <v>228</v>
      </c>
      <c r="G344">
        <v>590</v>
      </c>
      <c r="H344">
        <v>638</v>
      </c>
      <c r="I344">
        <v>80</v>
      </c>
      <c r="J344">
        <v>542</v>
      </c>
      <c r="K344">
        <v>733</v>
      </c>
      <c r="L344">
        <v>638</v>
      </c>
      <c r="M344">
        <v>621</v>
      </c>
      <c r="N344">
        <v>590</v>
      </c>
      <c r="O344">
        <v>228</v>
      </c>
      <c r="P344">
        <v>2</v>
      </c>
      <c r="Q344">
        <v>397</v>
      </c>
      <c r="R344">
        <v>15</v>
      </c>
      <c r="S344">
        <v>542</v>
      </c>
      <c r="T344">
        <v>80</v>
      </c>
      <c r="U344">
        <v>0</v>
      </c>
      <c r="AD344">
        <v>1614335023</v>
      </c>
      <c r="AJ344">
        <v>0</v>
      </c>
      <c r="AK344">
        <v>0</v>
      </c>
      <c r="AM344">
        <v>0.992867049472</v>
      </c>
      <c r="AN344">
        <v>1001.55432454</v>
      </c>
      <c r="AP344">
        <v>496.64155170999999</v>
      </c>
      <c r="BA344">
        <v>2.4210030000000001E-6</v>
      </c>
      <c r="BB344">
        <v>976450</v>
      </c>
      <c r="BC344">
        <v>871195.49843637703</v>
      </c>
      <c r="BD344">
        <v>9001.7226657644405</v>
      </c>
      <c r="BE344">
        <v>976450</v>
      </c>
      <c r="BF344">
        <v>976450</v>
      </c>
      <c r="BG344">
        <v>588555.94168058503</v>
      </c>
      <c r="BH344">
        <v>976450</v>
      </c>
      <c r="BI344">
        <v>976450</v>
      </c>
      <c r="BJ344">
        <v>976450</v>
      </c>
      <c r="BK344">
        <v>518373.17492187797</v>
      </c>
      <c r="BL344">
        <v>810683.06110313302</v>
      </c>
      <c r="BM344">
        <v>976450</v>
      </c>
      <c r="BN344">
        <v>97.644999999999996</v>
      </c>
      <c r="BO344">
        <v>999460.09770500404</v>
      </c>
      <c r="BP344">
        <v>999999.87251972896</v>
      </c>
      <c r="BQ344">
        <v>999999.99943385704</v>
      </c>
      <c r="BR344">
        <v>992867.04947242199</v>
      </c>
      <c r="BS344">
        <v>999998.37237472599</v>
      </c>
      <c r="BT344">
        <v>999999.97825621604</v>
      </c>
      <c r="BU344">
        <v>937545.63872599497</v>
      </c>
      <c r="BV344">
        <v>999977.43594873301</v>
      </c>
      <c r="BW344">
        <v>999999.97825621604</v>
      </c>
      <c r="BX344">
        <v>999999.87251972896</v>
      </c>
      <c r="BY344">
        <v>999998.37237472599</v>
      </c>
      <c r="BZ344">
        <v>999977.43594873301</v>
      </c>
      <c r="CA344">
        <v>999460.09770500404</v>
      </c>
      <c r="CB344">
        <v>992867.04947242199</v>
      </c>
      <c r="CC344">
        <v>594036.69750945002</v>
      </c>
      <c r="CD344">
        <v>754032.06804155395</v>
      </c>
      <c r="CE344">
        <v>937545.63872599497</v>
      </c>
      <c r="CF344">
        <v>0</v>
      </c>
      <c r="CO344">
        <v>954440.97970923095</v>
      </c>
      <c r="CP344">
        <v>930493.86684800603</v>
      </c>
      <c r="CQ344">
        <v>672293.69686311996</v>
      </c>
      <c r="CR344">
        <v>1000000</v>
      </c>
      <c r="CS344">
        <v>495870.807544749</v>
      </c>
      <c r="CT344">
        <v>36</v>
      </c>
      <c r="CU344">
        <v>4.1667000000000001E-4</v>
      </c>
      <c r="CV344">
        <v>35</v>
      </c>
      <c r="CW344">
        <v>998.44808763278797</v>
      </c>
      <c r="CY344">
        <v>30.036592710000001</v>
      </c>
      <c r="DA344">
        <v>7.21</v>
      </c>
      <c r="DC344">
        <v>2.2906934717626801</v>
      </c>
    </row>
    <row r="345" spans="1:107" x14ac:dyDescent="0.3">
      <c r="A345" s="1">
        <v>42800</v>
      </c>
      <c r="B345">
        <v>16</v>
      </c>
      <c r="C345">
        <v>397</v>
      </c>
      <c r="D345">
        <v>620</v>
      </c>
      <c r="E345">
        <v>680</v>
      </c>
      <c r="F345">
        <v>227</v>
      </c>
      <c r="G345">
        <v>589</v>
      </c>
      <c r="H345">
        <v>637</v>
      </c>
      <c r="I345">
        <v>80</v>
      </c>
      <c r="J345">
        <v>540</v>
      </c>
      <c r="K345">
        <v>732</v>
      </c>
      <c r="L345">
        <v>637</v>
      </c>
      <c r="M345">
        <v>620</v>
      </c>
      <c r="N345">
        <v>589</v>
      </c>
      <c r="O345">
        <v>227</v>
      </c>
      <c r="P345">
        <v>2</v>
      </c>
      <c r="Q345">
        <v>397</v>
      </c>
      <c r="R345">
        <v>15</v>
      </c>
      <c r="S345">
        <v>540</v>
      </c>
      <c r="T345">
        <v>80</v>
      </c>
      <c r="U345">
        <v>0</v>
      </c>
      <c r="AD345">
        <v>1614335023</v>
      </c>
      <c r="AJ345">
        <v>0</v>
      </c>
      <c r="AK345">
        <v>0</v>
      </c>
      <c r="AM345">
        <v>0.992821289572</v>
      </c>
      <c r="AN345">
        <v>386.85256000999999</v>
      </c>
      <c r="AP345">
        <v>192.33187551</v>
      </c>
      <c r="BA345">
        <v>2.425695E-6</v>
      </c>
      <c r="BB345">
        <v>976450</v>
      </c>
      <c r="BC345">
        <v>871173.54516716604</v>
      </c>
      <c r="BD345">
        <v>485922.211876427</v>
      </c>
      <c r="BE345">
        <v>976450</v>
      </c>
      <c r="BF345">
        <v>976450</v>
      </c>
      <c r="BG345">
        <v>565511.89658852795</v>
      </c>
      <c r="BH345">
        <v>976450</v>
      </c>
      <c r="BI345">
        <v>976450</v>
      </c>
      <c r="BJ345">
        <v>976450</v>
      </c>
      <c r="BK345">
        <v>517383.21923981799</v>
      </c>
      <c r="BL345">
        <v>808394.02091726498</v>
      </c>
      <c r="BM345">
        <v>976450</v>
      </c>
      <c r="BN345">
        <v>97.644999999999996</v>
      </c>
      <c r="BO345">
        <v>999476.45379310101</v>
      </c>
      <c r="BP345">
        <v>999999.87251972896</v>
      </c>
      <c r="BQ345">
        <v>999999.99943385704</v>
      </c>
      <c r="BR345">
        <v>992821.28957165696</v>
      </c>
      <c r="BS345">
        <v>999998.37237472599</v>
      </c>
      <c r="BT345">
        <v>999999.97825621604</v>
      </c>
      <c r="BU345">
        <v>937475.35763520899</v>
      </c>
      <c r="BV345">
        <v>999977.32321211998</v>
      </c>
      <c r="BW345">
        <v>999999.97825621604</v>
      </c>
      <c r="BX345">
        <v>999999.87251972896</v>
      </c>
      <c r="BY345">
        <v>999998.37237472599</v>
      </c>
      <c r="BZ345">
        <v>999977.32321211998</v>
      </c>
      <c r="CA345">
        <v>999476.45379310101</v>
      </c>
      <c r="CB345">
        <v>992821.28957165696</v>
      </c>
      <c r="CC345">
        <v>592736.50143101905</v>
      </c>
      <c r="CD345">
        <v>752731.87196312298</v>
      </c>
      <c r="CE345">
        <v>937475.35763520899</v>
      </c>
      <c r="CF345">
        <v>0</v>
      </c>
      <c r="CO345">
        <v>954370.69861844496</v>
      </c>
      <c r="CP345">
        <v>930423.58575722005</v>
      </c>
      <c r="CQ345">
        <v>670993.50078468805</v>
      </c>
      <c r="CR345">
        <v>1000000</v>
      </c>
      <c r="CS345">
        <v>497171.00362317997</v>
      </c>
      <c r="CT345">
        <v>41</v>
      </c>
      <c r="CU345">
        <v>4.7454000000000002E-4</v>
      </c>
      <c r="CV345">
        <v>41</v>
      </c>
      <c r="CW345">
        <v>2584.9641526884102</v>
      </c>
      <c r="CY345">
        <v>63.987627439999997</v>
      </c>
      <c r="DA345">
        <v>5.0037107198143804</v>
      </c>
      <c r="DC345">
        <v>2.2933169644879099</v>
      </c>
    </row>
    <row r="346" spans="1:107" x14ac:dyDescent="0.3">
      <c r="A346" s="1">
        <v>42801</v>
      </c>
      <c r="B346">
        <v>16</v>
      </c>
      <c r="C346">
        <v>398</v>
      </c>
      <c r="D346">
        <v>624</v>
      </c>
      <c r="E346">
        <v>684</v>
      </c>
      <c r="F346">
        <v>227</v>
      </c>
      <c r="G346">
        <v>592</v>
      </c>
      <c r="H346">
        <v>641</v>
      </c>
      <c r="I346">
        <v>80</v>
      </c>
      <c r="J346">
        <v>542</v>
      </c>
      <c r="K346">
        <v>736</v>
      </c>
      <c r="L346">
        <v>641</v>
      </c>
      <c r="M346">
        <v>624</v>
      </c>
      <c r="N346">
        <v>592</v>
      </c>
      <c r="O346">
        <v>227</v>
      </c>
      <c r="P346">
        <v>2</v>
      </c>
      <c r="Q346">
        <v>398</v>
      </c>
      <c r="R346">
        <v>15</v>
      </c>
      <c r="S346">
        <v>542</v>
      </c>
      <c r="T346">
        <v>80</v>
      </c>
      <c r="U346">
        <v>0</v>
      </c>
      <c r="AD346">
        <v>1614335023</v>
      </c>
      <c r="AJ346">
        <v>0</v>
      </c>
      <c r="AK346">
        <v>0</v>
      </c>
      <c r="AM346">
        <v>0.99280092543800003</v>
      </c>
      <c r="AN346">
        <v>679.99335110000004</v>
      </c>
      <c r="AP346">
        <v>338.07297682000001</v>
      </c>
      <c r="BA346">
        <v>2.5002109999999999E-6</v>
      </c>
      <c r="BB346">
        <v>976450</v>
      </c>
      <c r="BC346">
        <v>871012.35454458604</v>
      </c>
      <c r="BD346">
        <v>489892.781582703</v>
      </c>
      <c r="BE346">
        <v>976450</v>
      </c>
      <c r="BF346">
        <v>976450</v>
      </c>
      <c r="BG346">
        <v>564905.04665112204</v>
      </c>
      <c r="BH346">
        <v>976450</v>
      </c>
      <c r="BI346">
        <v>976450</v>
      </c>
      <c r="BJ346">
        <v>976450</v>
      </c>
      <c r="BK346">
        <v>516532.08199311298</v>
      </c>
      <c r="BL346">
        <v>808207.90529468504</v>
      </c>
      <c r="BM346">
        <v>976450</v>
      </c>
      <c r="BN346">
        <v>97.644999999999996</v>
      </c>
      <c r="BO346">
        <v>999470.20585099398</v>
      </c>
      <c r="BP346">
        <v>999999.87251972896</v>
      </c>
      <c r="BQ346">
        <v>999999.99943385704</v>
      </c>
      <c r="BR346">
        <v>992800.925438195</v>
      </c>
      <c r="BS346">
        <v>999998.32237461605</v>
      </c>
      <c r="BT346">
        <v>999999.97825621604</v>
      </c>
      <c r="BU346">
        <v>937511.44608796795</v>
      </c>
      <c r="BV346">
        <v>999976.76315979497</v>
      </c>
      <c r="BW346">
        <v>999999.97825621604</v>
      </c>
      <c r="BX346">
        <v>999999.87251972896</v>
      </c>
      <c r="BY346">
        <v>999998.32237461605</v>
      </c>
      <c r="BZ346">
        <v>999976.76315979497</v>
      </c>
      <c r="CA346">
        <v>999470.20585099398</v>
      </c>
      <c r="CB346">
        <v>992800.925438195</v>
      </c>
      <c r="CC346">
        <v>592736.50143101905</v>
      </c>
      <c r="CD346">
        <v>752731.87196312298</v>
      </c>
      <c r="CE346">
        <v>937511.44608796795</v>
      </c>
      <c r="CF346">
        <v>0</v>
      </c>
      <c r="CO346">
        <v>954406.78707120405</v>
      </c>
      <c r="CP346">
        <v>930459.67420997797</v>
      </c>
      <c r="CQ346">
        <v>670993.50078468805</v>
      </c>
      <c r="CR346">
        <v>1000000</v>
      </c>
      <c r="CS346">
        <v>497171.00362317997</v>
      </c>
      <c r="CT346">
        <v>29</v>
      </c>
      <c r="CU346">
        <v>3.3565E-4</v>
      </c>
      <c r="CV346">
        <v>28</v>
      </c>
      <c r="CW346">
        <v>1470.6026145401199</v>
      </c>
      <c r="CY346">
        <v>52.52152195</v>
      </c>
      <c r="DA346">
        <v>6.2024645521724597</v>
      </c>
      <c r="DC346">
        <v>2.2947875671024498</v>
      </c>
    </row>
    <row r="347" spans="1:107" x14ac:dyDescent="0.3">
      <c r="A347" s="1">
        <v>42802</v>
      </c>
      <c r="B347">
        <v>18</v>
      </c>
      <c r="C347">
        <v>402</v>
      </c>
      <c r="D347">
        <v>627</v>
      </c>
      <c r="E347">
        <v>685</v>
      </c>
      <c r="F347">
        <v>229</v>
      </c>
      <c r="G347">
        <v>594</v>
      </c>
      <c r="H347">
        <v>644</v>
      </c>
      <c r="I347">
        <v>80</v>
      </c>
      <c r="J347">
        <v>544</v>
      </c>
      <c r="K347">
        <v>737</v>
      </c>
      <c r="L347">
        <v>644</v>
      </c>
      <c r="M347">
        <v>627</v>
      </c>
      <c r="N347">
        <v>594</v>
      </c>
      <c r="O347">
        <v>229</v>
      </c>
      <c r="P347">
        <v>2</v>
      </c>
      <c r="Q347">
        <v>402</v>
      </c>
      <c r="R347">
        <v>15</v>
      </c>
      <c r="S347">
        <v>544</v>
      </c>
      <c r="T347">
        <v>80</v>
      </c>
      <c r="U347">
        <v>0</v>
      </c>
      <c r="AD347">
        <v>1614335023</v>
      </c>
      <c r="AJ347">
        <v>0</v>
      </c>
      <c r="AK347">
        <v>0</v>
      </c>
      <c r="AM347">
        <v>0.99277435389400004</v>
      </c>
      <c r="AN347">
        <v>1345.11734852</v>
      </c>
      <c r="AP347">
        <v>668.75334214999998</v>
      </c>
      <c r="BA347">
        <v>2.5823339999999999E-6</v>
      </c>
      <c r="BB347">
        <v>976450</v>
      </c>
      <c r="BC347">
        <v>871012.35454458604</v>
      </c>
      <c r="BD347">
        <v>11127.454084056601</v>
      </c>
      <c r="BE347">
        <v>976450</v>
      </c>
      <c r="BF347">
        <v>976450</v>
      </c>
      <c r="BG347">
        <v>563812.82847134199</v>
      </c>
      <c r="BH347">
        <v>976450</v>
      </c>
      <c r="BI347">
        <v>976450</v>
      </c>
      <c r="BJ347">
        <v>976450</v>
      </c>
      <c r="BK347">
        <v>517716.97832195298</v>
      </c>
      <c r="BL347">
        <v>810693.42982513399</v>
      </c>
      <c r="BM347">
        <v>976450</v>
      </c>
      <c r="BN347">
        <v>97.644999999999996</v>
      </c>
      <c r="BO347">
        <v>999482.30259767501</v>
      </c>
      <c r="BP347">
        <v>999999.87394728803</v>
      </c>
      <c r="BQ347">
        <v>999999.99942830205</v>
      </c>
      <c r="BR347">
        <v>992774.35389420099</v>
      </c>
      <c r="BS347">
        <v>999998.26727086899</v>
      </c>
      <c r="BT347">
        <v>999999.97968377499</v>
      </c>
      <c r="BU347">
        <v>936869.05466938601</v>
      </c>
      <c r="BV347">
        <v>999976.70805604896</v>
      </c>
      <c r="BW347">
        <v>999999.97968377499</v>
      </c>
      <c r="BX347">
        <v>999999.87394728803</v>
      </c>
      <c r="BY347">
        <v>999998.26727086899</v>
      </c>
      <c r="BZ347">
        <v>999976.70805604896</v>
      </c>
      <c r="CA347">
        <v>999482.30259767501</v>
      </c>
      <c r="CB347">
        <v>992774.35389420099</v>
      </c>
      <c r="CC347">
        <v>592736.50143101905</v>
      </c>
      <c r="CD347">
        <v>752731.87196312298</v>
      </c>
      <c r="CE347">
        <v>936869.05466938601</v>
      </c>
      <c r="CF347">
        <v>0</v>
      </c>
      <c r="CO347">
        <v>953822.39565262198</v>
      </c>
      <c r="CP347">
        <v>929817.28279139602</v>
      </c>
      <c r="CQ347">
        <v>670993.50078468805</v>
      </c>
      <c r="CR347">
        <v>1000000</v>
      </c>
      <c r="CS347">
        <v>497171.00362317997</v>
      </c>
      <c r="CT347">
        <v>31</v>
      </c>
      <c r="CU347">
        <v>3.5879999999999999E-4</v>
      </c>
      <c r="CV347">
        <v>31</v>
      </c>
      <c r="CW347">
        <v>743.42956107124098</v>
      </c>
      <c r="CY347">
        <v>24.145243669999999</v>
      </c>
      <c r="DA347">
        <v>4.6071907240953296</v>
      </c>
      <c r="DC347">
        <v>2.2955360696562201</v>
      </c>
    </row>
    <row r="348" spans="1:107" x14ac:dyDescent="0.3">
      <c r="A348" s="1">
        <v>42803</v>
      </c>
      <c r="B348">
        <v>3</v>
      </c>
      <c r="C348">
        <v>402</v>
      </c>
      <c r="D348">
        <v>628</v>
      </c>
      <c r="E348">
        <v>686</v>
      </c>
      <c r="F348">
        <v>229</v>
      </c>
      <c r="G348">
        <v>595</v>
      </c>
      <c r="H348">
        <v>645</v>
      </c>
      <c r="I348">
        <v>80</v>
      </c>
      <c r="J348">
        <v>545</v>
      </c>
      <c r="K348">
        <v>738</v>
      </c>
      <c r="L348">
        <v>645</v>
      </c>
      <c r="M348">
        <v>628</v>
      </c>
      <c r="N348">
        <v>595</v>
      </c>
      <c r="O348">
        <v>229</v>
      </c>
      <c r="P348">
        <v>2</v>
      </c>
      <c r="Q348">
        <v>402</v>
      </c>
      <c r="R348">
        <v>15</v>
      </c>
      <c r="S348">
        <v>545</v>
      </c>
      <c r="T348">
        <v>80</v>
      </c>
      <c r="U348">
        <v>0</v>
      </c>
      <c r="AD348">
        <v>1614335023</v>
      </c>
      <c r="AJ348">
        <v>0</v>
      </c>
      <c r="AK348">
        <v>0</v>
      </c>
      <c r="AM348">
        <v>0.992774870561</v>
      </c>
      <c r="AN348">
        <v>125308.34232625</v>
      </c>
      <c r="AP348">
        <v>62299.674316700002</v>
      </c>
      <c r="BA348">
        <v>2.5823339999999999E-6</v>
      </c>
      <c r="BB348">
        <v>976450</v>
      </c>
      <c r="BC348">
        <v>869388.78582971694</v>
      </c>
      <c r="BD348">
        <v>6846.93329340935</v>
      </c>
      <c r="BE348">
        <v>976450</v>
      </c>
      <c r="BF348">
        <v>976450</v>
      </c>
      <c r="BG348">
        <v>563075.91447135003</v>
      </c>
      <c r="BH348">
        <v>976450</v>
      </c>
      <c r="BI348">
        <v>976450</v>
      </c>
      <c r="BJ348">
        <v>976450</v>
      </c>
      <c r="BK348">
        <v>512255.536400076</v>
      </c>
      <c r="BL348">
        <v>810476.49947746005</v>
      </c>
      <c r="BM348">
        <v>976450</v>
      </c>
      <c r="BN348">
        <v>97.644999999999996</v>
      </c>
      <c r="BO348">
        <v>999480.30259767501</v>
      </c>
      <c r="BP348">
        <v>999999.87394728803</v>
      </c>
      <c r="BQ348">
        <v>999999.99942830205</v>
      </c>
      <c r="BR348">
        <v>992774.87056098005</v>
      </c>
      <c r="BS348">
        <v>999998.26727086899</v>
      </c>
      <c r="BT348">
        <v>999999.97968377499</v>
      </c>
      <c r="BU348">
        <v>936869.57133616495</v>
      </c>
      <c r="BV348">
        <v>999976.70805604896</v>
      </c>
      <c r="BW348">
        <v>999999.97968377499</v>
      </c>
      <c r="BX348">
        <v>999999.87394728803</v>
      </c>
      <c r="BY348">
        <v>999998.26727086899</v>
      </c>
      <c r="BZ348">
        <v>999976.70805604896</v>
      </c>
      <c r="CA348">
        <v>999480.30259767501</v>
      </c>
      <c r="CB348">
        <v>992774.87056098005</v>
      </c>
      <c r="CC348">
        <v>592736.50143101905</v>
      </c>
      <c r="CD348">
        <v>752731.87196312298</v>
      </c>
      <c r="CE348">
        <v>936869.57133616495</v>
      </c>
      <c r="CF348">
        <v>0</v>
      </c>
      <c r="CO348">
        <v>953822.91231940105</v>
      </c>
      <c r="CP348">
        <v>929817.79945817497</v>
      </c>
      <c r="CQ348">
        <v>670993.50078468805</v>
      </c>
      <c r="CR348">
        <v>1000000</v>
      </c>
      <c r="CS348">
        <v>497171.00362317997</v>
      </c>
      <c r="CT348">
        <v>3</v>
      </c>
      <c r="CU348">
        <v>3.472E-5</v>
      </c>
      <c r="CV348">
        <v>3</v>
      </c>
      <c r="CW348">
        <v>7.9803146497334998</v>
      </c>
      <c r="CY348">
        <v>2.66010488</v>
      </c>
      <c r="DA348">
        <v>2</v>
      </c>
      <c r="DC348">
        <v>2.2955440499708701</v>
      </c>
    </row>
    <row r="349" spans="1:107" x14ac:dyDescent="0.3">
      <c r="A349" s="1">
        <v>42804</v>
      </c>
      <c r="B349">
        <v>15</v>
      </c>
      <c r="C349">
        <v>403</v>
      </c>
      <c r="D349">
        <v>626</v>
      </c>
      <c r="E349">
        <v>685</v>
      </c>
      <c r="F349">
        <v>228</v>
      </c>
      <c r="G349">
        <v>594</v>
      </c>
      <c r="H349">
        <v>643</v>
      </c>
      <c r="I349">
        <v>81</v>
      </c>
      <c r="J349">
        <v>543</v>
      </c>
      <c r="K349">
        <v>737</v>
      </c>
      <c r="L349">
        <v>643</v>
      </c>
      <c r="M349">
        <v>626</v>
      </c>
      <c r="N349">
        <v>594</v>
      </c>
      <c r="O349">
        <v>228</v>
      </c>
      <c r="P349">
        <v>2</v>
      </c>
      <c r="Q349">
        <v>403</v>
      </c>
      <c r="R349">
        <v>15</v>
      </c>
      <c r="S349">
        <v>543</v>
      </c>
      <c r="T349">
        <v>81</v>
      </c>
      <c r="U349">
        <v>0</v>
      </c>
      <c r="AD349">
        <v>1614335023</v>
      </c>
      <c r="AJ349">
        <v>0</v>
      </c>
      <c r="AK349">
        <v>0</v>
      </c>
      <c r="AM349">
        <v>0.99268730078800005</v>
      </c>
      <c r="AN349">
        <v>669.34183542000005</v>
      </c>
      <c r="AP349">
        <v>332.77735208000001</v>
      </c>
      <c r="BA349">
        <v>2.5079909999999999E-6</v>
      </c>
      <c r="BB349">
        <v>976450</v>
      </c>
      <c r="BC349">
        <v>866999.68419832701</v>
      </c>
      <c r="BD349">
        <v>5368.0611748812898</v>
      </c>
      <c r="BE349">
        <v>976450</v>
      </c>
      <c r="BF349">
        <v>976450</v>
      </c>
      <c r="BG349">
        <v>557496.88344840496</v>
      </c>
      <c r="BH349">
        <v>976450</v>
      </c>
      <c r="BI349">
        <v>976450</v>
      </c>
      <c r="BJ349">
        <v>976450</v>
      </c>
      <c r="BK349">
        <v>510887.554193085</v>
      </c>
      <c r="BL349">
        <v>810509.85738024302</v>
      </c>
      <c r="BM349">
        <v>976450</v>
      </c>
      <c r="BN349">
        <v>97.644999999999996</v>
      </c>
      <c r="BO349">
        <v>999491.70286461501</v>
      </c>
      <c r="BP349">
        <v>999999.87383059296</v>
      </c>
      <c r="BQ349">
        <v>999999.99943281896</v>
      </c>
      <c r="BR349">
        <v>992687.300788183</v>
      </c>
      <c r="BS349">
        <v>999998.31715428503</v>
      </c>
      <c r="BT349">
        <v>999999.97956708097</v>
      </c>
      <c r="BU349">
        <v>937354.626576095</v>
      </c>
      <c r="BV349">
        <v>999976.12899198604</v>
      </c>
      <c r="BW349">
        <v>999999.97956708097</v>
      </c>
      <c r="BX349">
        <v>999999.87383059296</v>
      </c>
      <c r="BY349">
        <v>999998.31715428503</v>
      </c>
      <c r="BZ349">
        <v>999976.12899198604</v>
      </c>
      <c r="CA349">
        <v>999491.70286461501</v>
      </c>
      <c r="CB349">
        <v>992687.300788183</v>
      </c>
      <c r="CC349">
        <v>592736.50143101905</v>
      </c>
      <c r="CD349">
        <v>752731.87196312298</v>
      </c>
      <c r="CE349">
        <v>937354.626576095</v>
      </c>
      <c r="CF349">
        <v>0</v>
      </c>
      <c r="CO349">
        <v>953664.92709206301</v>
      </c>
      <c r="CP349">
        <v>929252.85469810502</v>
      </c>
      <c r="CQ349">
        <v>670993.50078468805</v>
      </c>
      <c r="CR349">
        <v>1000000</v>
      </c>
      <c r="CS349">
        <v>497171.00362317997</v>
      </c>
      <c r="CT349">
        <v>31</v>
      </c>
      <c r="CU349">
        <v>3.5879999999999999E-4</v>
      </c>
      <c r="CV349">
        <v>31</v>
      </c>
      <c r="CW349">
        <v>1494.0049270546299</v>
      </c>
      <c r="CY349">
        <v>48.193707320000001</v>
      </c>
      <c r="DA349">
        <v>8.4499999999999993</v>
      </c>
      <c r="DC349">
        <v>2.2970380548979201</v>
      </c>
    </row>
    <row r="350" spans="1:107" x14ac:dyDescent="0.3">
      <c r="A350" s="1">
        <v>42805</v>
      </c>
      <c r="B350">
        <v>21</v>
      </c>
      <c r="C350">
        <v>404</v>
      </c>
      <c r="D350">
        <v>628</v>
      </c>
      <c r="E350">
        <v>687</v>
      </c>
      <c r="F350">
        <v>228</v>
      </c>
      <c r="G350">
        <v>596</v>
      </c>
      <c r="H350">
        <v>645</v>
      </c>
      <c r="I350">
        <v>81</v>
      </c>
      <c r="J350">
        <v>544</v>
      </c>
      <c r="K350">
        <v>738</v>
      </c>
      <c r="L350">
        <v>645</v>
      </c>
      <c r="M350">
        <v>628</v>
      </c>
      <c r="N350">
        <v>596</v>
      </c>
      <c r="O350">
        <v>228</v>
      </c>
      <c r="P350">
        <v>2</v>
      </c>
      <c r="Q350">
        <v>404</v>
      </c>
      <c r="R350">
        <v>15</v>
      </c>
      <c r="S350">
        <v>544</v>
      </c>
      <c r="T350">
        <v>81</v>
      </c>
      <c r="U350">
        <v>0</v>
      </c>
      <c r="AD350">
        <v>1614335023</v>
      </c>
      <c r="AJ350">
        <v>0</v>
      </c>
      <c r="AK350">
        <v>0</v>
      </c>
      <c r="AM350">
        <v>0.99262994607499999</v>
      </c>
      <c r="AN350">
        <v>576.86858410000002</v>
      </c>
      <c r="AP350">
        <v>286.80233291000002</v>
      </c>
      <c r="BA350">
        <v>2.5079900000000001E-6</v>
      </c>
      <c r="BB350">
        <v>976450</v>
      </c>
      <c r="BC350">
        <v>866849.68419832701</v>
      </c>
      <c r="BD350">
        <v>5324.28354294362</v>
      </c>
      <c r="BE350">
        <v>976450</v>
      </c>
      <c r="BF350">
        <v>976450</v>
      </c>
      <c r="BG350">
        <v>543841.68011917302</v>
      </c>
      <c r="BH350">
        <v>976450</v>
      </c>
      <c r="BI350">
        <v>976450</v>
      </c>
      <c r="BJ350">
        <v>976450</v>
      </c>
      <c r="BK350">
        <v>496798.60390964698</v>
      </c>
      <c r="BL350">
        <v>810359.53110054706</v>
      </c>
      <c r="BM350">
        <v>976450</v>
      </c>
      <c r="BN350">
        <v>97.644999999999996</v>
      </c>
      <c r="BO350">
        <v>999488.28101755003</v>
      </c>
      <c r="BP350">
        <v>999999.87383163802</v>
      </c>
      <c r="BQ350">
        <v>999999.99943386402</v>
      </c>
      <c r="BR350">
        <v>992629.94607520197</v>
      </c>
      <c r="BS350">
        <v>999998.31715532998</v>
      </c>
      <c r="BT350">
        <v>999999.97956812603</v>
      </c>
      <c r="BU350">
        <v>936845.70162486006</v>
      </c>
      <c r="BV350">
        <v>999975.59047395899</v>
      </c>
      <c r="BW350">
        <v>999999.97956812603</v>
      </c>
      <c r="BX350">
        <v>999999.87383163802</v>
      </c>
      <c r="BY350">
        <v>999998.31715532998</v>
      </c>
      <c r="BZ350">
        <v>999975.59047395899</v>
      </c>
      <c r="CA350">
        <v>999488.28101755003</v>
      </c>
      <c r="CB350">
        <v>992629.94607520197</v>
      </c>
      <c r="CC350">
        <v>592736.50143101905</v>
      </c>
      <c r="CD350">
        <v>752731.87196312298</v>
      </c>
      <c r="CE350">
        <v>936845.70162486006</v>
      </c>
      <c r="CF350">
        <v>0</v>
      </c>
      <c r="CO350">
        <v>953156.00214082794</v>
      </c>
      <c r="CP350">
        <v>928743.92974686995</v>
      </c>
      <c r="CQ350">
        <v>670993.50078468805</v>
      </c>
      <c r="CR350">
        <v>1000000</v>
      </c>
      <c r="CS350">
        <v>497171.00362317997</v>
      </c>
      <c r="CT350">
        <v>43</v>
      </c>
      <c r="CU350">
        <v>4.9768999999999996E-4</v>
      </c>
      <c r="CV350">
        <v>43</v>
      </c>
      <c r="CW350">
        <v>1733.49706947192</v>
      </c>
      <c r="CY350">
        <v>40.508089599999998</v>
      </c>
      <c r="DA350">
        <v>10</v>
      </c>
      <c r="DC350">
        <v>2.2987799027505602</v>
      </c>
    </row>
    <row r="351" spans="1:107" x14ac:dyDescent="0.3">
      <c r="A351" s="1">
        <v>42806</v>
      </c>
      <c r="B351">
        <v>20</v>
      </c>
      <c r="C351">
        <v>402</v>
      </c>
      <c r="D351">
        <v>627</v>
      </c>
      <c r="E351">
        <v>688</v>
      </c>
      <c r="F351">
        <v>227</v>
      </c>
      <c r="G351">
        <v>595</v>
      </c>
      <c r="H351">
        <v>644</v>
      </c>
      <c r="I351">
        <v>80</v>
      </c>
      <c r="J351">
        <v>543</v>
      </c>
      <c r="K351">
        <v>739</v>
      </c>
      <c r="L351">
        <v>644</v>
      </c>
      <c r="M351">
        <v>627</v>
      </c>
      <c r="N351">
        <v>595</v>
      </c>
      <c r="O351">
        <v>227</v>
      </c>
      <c r="P351">
        <v>2</v>
      </c>
      <c r="Q351">
        <v>402</v>
      </c>
      <c r="R351">
        <v>15</v>
      </c>
      <c r="S351">
        <v>543</v>
      </c>
      <c r="T351">
        <v>80</v>
      </c>
      <c r="U351">
        <v>0</v>
      </c>
      <c r="AD351">
        <v>1614335023</v>
      </c>
      <c r="AJ351">
        <v>0</v>
      </c>
      <c r="AK351">
        <v>0</v>
      </c>
      <c r="AM351">
        <v>0.99259587320099996</v>
      </c>
      <c r="AN351">
        <v>351.32382480000001</v>
      </c>
      <c r="AP351">
        <v>174.66801856999999</v>
      </c>
      <c r="BA351">
        <v>2.5102640000000002E-6</v>
      </c>
      <c r="BB351">
        <v>976450</v>
      </c>
      <c r="BC351">
        <v>866753.68419808603</v>
      </c>
      <c r="BD351">
        <v>6978.5901265900402</v>
      </c>
      <c r="BE351">
        <v>976450</v>
      </c>
      <c r="BF351">
        <v>976450</v>
      </c>
      <c r="BG351">
        <v>544327.112505381</v>
      </c>
      <c r="BH351">
        <v>976450</v>
      </c>
      <c r="BI351">
        <v>976450</v>
      </c>
      <c r="BJ351">
        <v>976450</v>
      </c>
      <c r="BK351">
        <v>495340.18991243199</v>
      </c>
      <c r="BL351">
        <v>807766.57838664099</v>
      </c>
      <c r="BM351">
        <v>976450</v>
      </c>
      <c r="BN351">
        <v>97.644999999999996</v>
      </c>
      <c r="BO351">
        <v>999485.29641472595</v>
      </c>
      <c r="BP351">
        <v>999999.872305781</v>
      </c>
      <c r="BQ351">
        <v>999999.99943386402</v>
      </c>
      <c r="BR351">
        <v>992595.87320057396</v>
      </c>
      <c r="BS351">
        <v>999998.31562947296</v>
      </c>
      <c r="BT351">
        <v>999999.97804226901</v>
      </c>
      <c r="BU351">
        <v>936680.23175023205</v>
      </c>
      <c r="BV351">
        <v>999975.58894810197</v>
      </c>
      <c r="BW351">
        <v>999999.97804226901</v>
      </c>
      <c r="BX351">
        <v>999999.872305781</v>
      </c>
      <c r="BY351">
        <v>999998.31562947296</v>
      </c>
      <c r="BZ351">
        <v>999975.58894810197</v>
      </c>
      <c r="CA351">
        <v>999485.29641472595</v>
      </c>
      <c r="CB351">
        <v>992595.87320057396</v>
      </c>
      <c r="CC351">
        <v>592736.50143101905</v>
      </c>
      <c r="CD351">
        <v>752731.87196312298</v>
      </c>
      <c r="CE351">
        <v>936680.23175023205</v>
      </c>
      <c r="CF351">
        <v>0</v>
      </c>
      <c r="CO351">
        <v>953700.62393477198</v>
      </c>
      <c r="CP351">
        <v>929677.56007028301</v>
      </c>
      <c r="CQ351">
        <v>670993.50078468805</v>
      </c>
      <c r="CR351">
        <v>1000000</v>
      </c>
      <c r="CS351">
        <v>497171.00362317997</v>
      </c>
      <c r="CT351">
        <v>29</v>
      </c>
      <c r="CU351">
        <v>3.3565E-4</v>
      </c>
      <c r="CV351">
        <v>29</v>
      </c>
      <c r="CW351">
        <v>2846.3768449735799</v>
      </c>
      <c r="CY351">
        <v>98.150925689999994</v>
      </c>
      <c r="DA351">
        <v>8.9045000000000005</v>
      </c>
      <c r="DC351">
        <v>2.30162627959553</v>
      </c>
    </row>
    <row r="352" spans="1:107" x14ac:dyDescent="0.3">
      <c r="A352" s="1">
        <v>42807</v>
      </c>
      <c r="B352">
        <v>31</v>
      </c>
      <c r="C352">
        <v>404</v>
      </c>
      <c r="D352">
        <v>629</v>
      </c>
      <c r="E352">
        <v>691</v>
      </c>
      <c r="F352">
        <v>227</v>
      </c>
      <c r="G352">
        <v>598</v>
      </c>
      <c r="H352">
        <v>646</v>
      </c>
      <c r="I352">
        <v>80</v>
      </c>
      <c r="J352">
        <v>546</v>
      </c>
      <c r="K352">
        <v>742</v>
      </c>
      <c r="L352">
        <v>646</v>
      </c>
      <c r="M352">
        <v>629</v>
      </c>
      <c r="N352">
        <v>598</v>
      </c>
      <c r="O352">
        <v>227</v>
      </c>
      <c r="P352">
        <v>2</v>
      </c>
      <c r="Q352">
        <v>404</v>
      </c>
      <c r="R352">
        <v>15</v>
      </c>
      <c r="S352">
        <v>546</v>
      </c>
      <c r="T352">
        <v>80</v>
      </c>
      <c r="U352">
        <v>0</v>
      </c>
      <c r="AD352">
        <v>1614335024</v>
      </c>
      <c r="AJ352">
        <v>0</v>
      </c>
      <c r="AK352">
        <v>0</v>
      </c>
      <c r="AM352">
        <v>0.99246460827000005</v>
      </c>
      <c r="AN352">
        <v>516.72543879</v>
      </c>
      <c r="AP352">
        <v>256.90090500000002</v>
      </c>
      <c r="BA352">
        <v>2.450627E-6</v>
      </c>
      <c r="BB352">
        <v>976450</v>
      </c>
      <c r="BC352">
        <v>863451.169019514</v>
      </c>
      <c r="BD352">
        <v>14319.6123051429</v>
      </c>
      <c r="BE352">
        <v>976450</v>
      </c>
      <c r="BF352">
        <v>976450</v>
      </c>
      <c r="BG352">
        <v>545658.09960396099</v>
      </c>
      <c r="BH352">
        <v>976450</v>
      </c>
      <c r="BI352">
        <v>976450</v>
      </c>
      <c r="BJ352">
        <v>976450</v>
      </c>
      <c r="BK352">
        <v>503295.69802447403</v>
      </c>
      <c r="BL352">
        <v>807570.16320806998</v>
      </c>
      <c r="BM352">
        <v>976450</v>
      </c>
      <c r="BN352">
        <v>97.644999999999996</v>
      </c>
      <c r="BO352">
        <v>999489.19840483903</v>
      </c>
      <c r="BP352">
        <v>999999.871912573</v>
      </c>
      <c r="BQ352">
        <v>999999.99943386402</v>
      </c>
      <c r="BR352">
        <v>992464.60826986399</v>
      </c>
      <c r="BS352">
        <v>999998.35564503702</v>
      </c>
      <c r="BT352">
        <v>999999.97764906101</v>
      </c>
      <c r="BU352">
        <v>936285.45075098495</v>
      </c>
      <c r="BV352">
        <v>999975.62896366604</v>
      </c>
      <c r="BW352">
        <v>999999.97764906101</v>
      </c>
      <c r="BX352">
        <v>999999.871912573</v>
      </c>
      <c r="BY352">
        <v>999998.35564503702</v>
      </c>
      <c r="BZ352">
        <v>999975.62896366604</v>
      </c>
      <c r="CA352">
        <v>999489.19840483903</v>
      </c>
      <c r="CB352">
        <v>992464.60826986399</v>
      </c>
      <c r="CC352">
        <v>592736.50143101905</v>
      </c>
      <c r="CD352">
        <v>752731.87196312298</v>
      </c>
      <c r="CE352">
        <v>936285.45075098495</v>
      </c>
      <c r="CF352">
        <v>0</v>
      </c>
      <c r="CO352">
        <v>953508.67003904597</v>
      </c>
      <c r="CP352">
        <v>930284.53653103602</v>
      </c>
      <c r="CQ352">
        <v>670993.50078468805</v>
      </c>
      <c r="CR352">
        <v>1000000</v>
      </c>
      <c r="CS352">
        <v>497171.00362317997</v>
      </c>
      <c r="CT352">
        <v>51</v>
      </c>
      <c r="CU352">
        <v>5.9027999999999999E-4</v>
      </c>
      <c r="CV352">
        <v>51</v>
      </c>
      <c r="CW352">
        <v>1935.2637298950799</v>
      </c>
      <c r="CY352">
        <v>41.354190780000003</v>
      </c>
      <c r="DA352">
        <v>12</v>
      </c>
      <c r="DC352">
        <v>2.30373534332543</v>
      </c>
    </row>
    <row r="353" spans="1:107" x14ac:dyDescent="0.3">
      <c r="A353" s="1">
        <v>42808</v>
      </c>
      <c r="B353">
        <v>26</v>
      </c>
      <c r="C353">
        <v>403</v>
      </c>
      <c r="D353">
        <v>628</v>
      </c>
      <c r="E353">
        <v>690</v>
      </c>
      <c r="F353">
        <v>225</v>
      </c>
      <c r="G353">
        <v>596</v>
      </c>
      <c r="H353">
        <v>645</v>
      </c>
      <c r="I353">
        <v>80</v>
      </c>
      <c r="J353">
        <v>544</v>
      </c>
      <c r="K353">
        <v>742</v>
      </c>
      <c r="L353">
        <v>645</v>
      </c>
      <c r="M353">
        <v>628</v>
      </c>
      <c r="N353">
        <v>596</v>
      </c>
      <c r="O353">
        <v>225</v>
      </c>
      <c r="P353">
        <v>2</v>
      </c>
      <c r="Q353">
        <v>403</v>
      </c>
      <c r="R353">
        <v>15</v>
      </c>
      <c r="S353">
        <v>544</v>
      </c>
      <c r="T353">
        <v>80</v>
      </c>
      <c r="U353">
        <v>0</v>
      </c>
      <c r="AD353">
        <v>1614335024</v>
      </c>
      <c r="AJ353">
        <v>0</v>
      </c>
      <c r="AK353">
        <v>0</v>
      </c>
      <c r="AM353">
        <v>0.992411374668</v>
      </c>
      <c r="AN353">
        <v>233.04254710999999</v>
      </c>
      <c r="AP353">
        <v>116.10669171000001</v>
      </c>
      <c r="BA353">
        <v>2.5455590000000002E-6</v>
      </c>
      <c r="BB353">
        <v>976450</v>
      </c>
      <c r="BC353">
        <v>863451.15370543394</v>
      </c>
      <c r="BD353">
        <v>489645.69558356598</v>
      </c>
      <c r="BE353">
        <v>976450</v>
      </c>
      <c r="BF353">
        <v>976450</v>
      </c>
      <c r="BG353">
        <v>545057.34500855894</v>
      </c>
      <c r="BH353">
        <v>976450</v>
      </c>
      <c r="BI353">
        <v>976450</v>
      </c>
      <c r="BJ353">
        <v>976450</v>
      </c>
      <c r="BK353">
        <v>504927.91286857799</v>
      </c>
      <c r="BL353">
        <v>807545.86320807005</v>
      </c>
      <c r="BM353">
        <v>976450</v>
      </c>
      <c r="BN353">
        <v>97.644999999999996</v>
      </c>
      <c r="BO353">
        <v>999486.28541954397</v>
      </c>
      <c r="BP353">
        <v>999999.87191256799</v>
      </c>
      <c r="BQ353">
        <v>999999.99943385797</v>
      </c>
      <c r="BR353">
        <v>992411.37466760504</v>
      </c>
      <c r="BS353">
        <v>999998.29461956699</v>
      </c>
      <c r="BT353">
        <v>999999.97764905496</v>
      </c>
      <c r="BU353">
        <v>937186.06339991302</v>
      </c>
      <c r="BV353">
        <v>999975.56793819601</v>
      </c>
      <c r="BW353">
        <v>999999.97764905496</v>
      </c>
      <c r="BX353">
        <v>999999.87191256799</v>
      </c>
      <c r="BY353">
        <v>999998.29461956699</v>
      </c>
      <c r="BZ353">
        <v>999975.56793819601</v>
      </c>
      <c r="CA353">
        <v>999486.28541954397</v>
      </c>
      <c r="CB353">
        <v>992411.37466760504</v>
      </c>
      <c r="CC353">
        <v>591686.50143101905</v>
      </c>
      <c r="CD353">
        <v>751681.87196312298</v>
      </c>
      <c r="CE353">
        <v>937186.06339991302</v>
      </c>
      <c r="CF353">
        <v>0</v>
      </c>
      <c r="CO353">
        <v>954409.28268797405</v>
      </c>
      <c r="CP353">
        <v>931185.14917996398</v>
      </c>
      <c r="CQ353">
        <v>669943.50078468805</v>
      </c>
      <c r="CR353">
        <v>1000000</v>
      </c>
      <c r="CS353">
        <v>498221.00362317997</v>
      </c>
      <c r="CT353">
        <v>32</v>
      </c>
      <c r="CU353">
        <v>3.7037000000000002E-4</v>
      </c>
      <c r="CV353">
        <v>32</v>
      </c>
      <c r="CW353">
        <v>4291.06192144744</v>
      </c>
      <c r="CY353">
        <v>134.12693504999999</v>
      </c>
      <c r="DA353">
        <v>9.6384374202777092</v>
      </c>
      <c r="DC353">
        <v>2.3080274052468699</v>
      </c>
    </row>
    <row r="354" spans="1:107" x14ac:dyDescent="0.3">
      <c r="A354" s="1">
        <v>42809</v>
      </c>
      <c r="B354">
        <v>28</v>
      </c>
      <c r="C354">
        <v>406</v>
      </c>
      <c r="D354">
        <v>632</v>
      </c>
      <c r="E354">
        <v>695</v>
      </c>
      <c r="F354">
        <v>227</v>
      </c>
      <c r="G354">
        <v>601</v>
      </c>
      <c r="H354">
        <v>650</v>
      </c>
      <c r="I354">
        <v>81</v>
      </c>
      <c r="J354">
        <v>548</v>
      </c>
      <c r="K354">
        <v>746</v>
      </c>
      <c r="L354">
        <v>650</v>
      </c>
      <c r="M354">
        <v>632</v>
      </c>
      <c r="N354">
        <v>601</v>
      </c>
      <c r="O354">
        <v>227</v>
      </c>
      <c r="P354">
        <v>2</v>
      </c>
      <c r="Q354">
        <v>406</v>
      </c>
      <c r="R354">
        <v>15</v>
      </c>
      <c r="S354">
        <v>548</v>
      </c>
      <c r="T354">
        <v>81</v>
      </c>
      <c r="U354">
        <v>0</v>
      </c>
      <c r="AD354">
        <v>1614335024</v>
      </c>
      <c r="AJ354">
        <v>0</v>
      </c>
      <c r="AK354">
        <v>0</v>
      </c>
      <c r="AM354">
        <v>0.992365846898</v>
      </c>
      <c r="AN354">
        <v>380.10989848999998</v>
      </c>
      <c r="AP354">
        <v>189.37873511999999</v>
      </c>
      <c r="BA354">
        <v>2.4559609999999998E-6</v>
      </c>
      <c r="BB354">
        <v>976450</v>
      </c>
      <c r="BC354">
        <v>863399.33488156705</v>
      </c>
      <c r="BD354">
        <v>496617.58637848502</v>
      </c>
      <c r="BE354">
        <v>976450</v>
      </c>
      <c r="BF354">
        <v>976450</v>
      </c>
      <c r="BG354">
        <v>544339.81276049605</v>
      </c>
      <c r="BH354">
        <v>976450</v>
      </c>
      <c r="BI354">
        <v>976450</v>
      </c>
      <c r="BJ354">
        <v>976450</v>
      </c>
      <c r="BK354">
        <v>504124.65110986802</v>
      </c>
      <c r="BL354">
        <v>807851.06730609597</v>
      </c>
      <c r="BM354">
        <v>976450</v>
      </c>
      <c r="BN354">
        <v>97.644999999999996</v>
      </c>
      <c r="BO354">
        <v>999487.54877786594</v>
      </c>
      <c r="BP354">
        <v>999999.87091257295</v>
      </c>
      <c r="BQ354">
        <v>999999.99943386402</v>
      </c>
      <c r="BR354">
        <v>992365.84689772199</v>
      </c>
      <c r="BS354">
        <v>999998.35464503698</v>
      </c>
      <c r="BT354">
        <v>999999.97764906101</v>
      </c>
      <c r="BU354">
        <v>936502.70250949694</v>
      </c>
      <c r="BV354">
        <v>999975.48952636204</v>
      </c>
      <c r="BW354">
        <v>999999.97764906101</v>
      </c>
      <c r="BX354">
        <v>999999.87091257295</v>
      </c>
      <c r="BY354">
        <v>999998.35464503698</v>
      </c>
      <c r="BZ354">
        <v>999975.48952636204</v>
      </c>
      <c r="CA354">
        <v>999487.54877786594</v>
      </c>
      <c r="CB354">
        <v>992365.84689772199</v>
      </c>
      <c r="CC354">
        <v>591686.50143101905</v>
      </c>
      <c r="CD354">
        <v>751681.87196312298</v>
      </c>
      <c r="CE354">
        <v>936502.70250949694</v>
      </c>
      <c r="CF354">
        <v>0</v>
      </c>
      <c r="CO354">
        <v>952989.15892682702</v>
      </c>
      <c r="CP354">
        <v>929500.03082954802</v>
      </c>
      <c r="CQ354">
        <v>669943.50078468805</v>
      </c>
      <c r="CR354">
        <v>1000000</v>
      </c>
      <c r="CS354">
        <v>498221.00362317997</v>
      </c>
      <c r="CT354">
        <v>36</v>
      </c>
      <c r="CU354">
        <v>4.1667000000000001E-4</v>
      </c>
      <c r="CV354">
        <v>36</v>
      </c>
      <c r="CW354">
        <v>2630.8180975026198</v>
      </c>
      <c r="CY354">
        <v>76.411613819999999</v>
      </c>
      <c r="DA354">
        <v>14.422000000000001</v>
      </c>
      <c r="DC354">
        <v>2.3107782233443799</v>
      </c>
    </row>
    <row r="355" spans="1:107" x14ac:dyDescent="0.3">
      <c r="A355" s="1">
        <v>42810</v>
      </c>
      <c r="B355">
        <v>43</v>
      </c>
      <c r="C355">
        <v>406</v>
      </c>
      <c r="D355">
        <v>634</v>
      </c>
      <c r="E355">
        <v>697</v>
      </c>
      <c r="F355">
        <v>225</v>
      </c>
      <c r="G355">
        <v>602</v>
      </c>
      <c r="H355">
        <v>652</v>
      </c>
      <c r="I355">
        <v>81</v>
      </c>
      <c r="J355">
        <v>550</v>
      </c>
      <c r="K355">
        <v>749</v>
      </c>
      <c r="L355">
        <v>652</v>
      </c>
      <c r="M355">
        <v>634</v>
      </c>
      <c r="N355">
        <v>602</v>
      </c>
      <c r="O355">
        <v>225</v>
      </c>
      <c r="P355">
        <v>2</v>
      </c>
      <c r="Q355">
        <v>406</v>
      </c>
      <c r="R355">
        <v>15</v>
      </c>
      <c r="S355">
        <v>550</v>
      </c>
      <c r="T355">
        <v>81</v>
      </c>
      <c r="U355">
        <v>0</v>
      </c>
      <c r="AD355">
        <v>1614335024</v>
      </c>
      <c r="AJ355">
        <v>0</v>
      </c>
      <c r="AK355">
        <v>0</v>
      </c>
      <c r="AM355">
        <v>0.99219765452300002</v>
      </c>
      <c r="AN355">
        <v>237.48231200999999</v>
      </c>
      <c r="AP355">
        <v>118.31867583</v>
      </c>
      <c r="BA355">
        <v>2.4837290000000002E-6</v>
      </c>
      <c r="BB355">
        <v>976450</v>
      </c>
      <c r="BC355">
        <v>862593.99108852097</v>
      </c>
      <c r="BD355">
        <v>13771.6294721469</v>
      </c>
      <c r="BE355">
        <v>976450</v>
      </c>
      <c r="BF355">
        <v>976450</v>
      </c>
      <c r="BG355">
        <v>543057.04966842895</v>
      </c>
      <c r="BH355">
        <v>976450</v>
      </c>
      <c r="BI355">
        <v>976450</v>
      </c>
      <c r="BJ355">
        <v>976450</v>
      </c>
      <c r="BK355">
        <v>502186.84742692602</v>
      </c>
      <c r="BL355">
        <v>808166.48345890897</v>
      </c>
      <c r="BM355">
        <v>976450</v>
      </c>
      <c r="BN355">
        <v>97.644999999999996</v>
      </c>
      <c r="BO355">
        <v>999481.378942793</v>
      </c>
      <c r="BP355">
        <v>999999.87086602801</v>
      </c>
      <c r="BQ355">
        <v>999999.99943386402</v>
      </c>
      <c r="BR355">
        <v>992197.65452274203</v>
      </c>
      <c r="BS355">
        <v>999998.33604179102</v>
      </c>
      <c r="BT355">
        <v>999999.97760251595</v>
      </c>
      <c r="BU355">
        <v>937086.23946662794</v>
      </c>
      <c r="BV355">
        <v>999975.60934962705</v>
      </c>
      <c r="BW355">
        <v>999999.97760251595</v>
      </c>
      <c r="BX355">
        <v>999999.87086602801</v>
      </c>
      <c r="BY355">
        <v>999998.33604179102</v>
      </c>
      <c r="BZ355">
        <v>999975.60934962705</v>
      </c>
      <c r="CA355">
        <v>999481.378942793</v>
      </c>
      <c r="CB355">
        <v>992197.65452274203</v>
      </c>
      <c r="CC355">
        <v>591686.50143101905</v>
      </c>
      <c r="CD355">
        <v>751681.87196312298</v>
      </c>
      <c r="CE355">
        <v>937086.23946662794</v>
      </c>
      <c r="CF355">
        <v>0</v>
      </c>
      <c r="CO355">
        <v>953572.69588395802</v>
      </c>
      <c r="CP355">
        <v>930083.56778667902</v>
      </c>
      <c r="CQ355">
        <v>669943.50078468805</v>
      </c>
      <c r="CR355">
        <v>1000000</v>
      </c>
      <c r="CS355">
        <v>498221.00362317997</v>
      </c>
      <c r="CT355">
        <v>65</v>
      </c>
      <c r="CU355">
        <v>7.5230999999999996E-4</v>
      </c>
      <c r="CV355">
        <v>63</v>
      </c>
      <c r="CW355">
        <v>4210.83992132819</v>
      </c>
      <c r="CY355">
        <v>67.352056180000005</v>
      </c>
      <c r="DA355">
        <v>9.9298901179976298</v>
      </c>
      <c r="DC355">
        <v>2.3150214028837399</v>
      </c>
    </row>
    <row r="356" spans="1:107" x14ac:dyDescent="0.3">
      <c r="A356" s="1">
        <v>42811</v>
      </c>
      <c r="B356">
        <v>48</v>
      </c>
      <c r="C356">
        <v>409</v>
      </c>
      <c r="D356">
        <v>642</v>
      </c>
      <c r="E356">
        <v>706</v>
      </c>
      <c r="F356">
        <v>224</v>
      </c>
      <c r="G356">
        <v>610</v>
      </c>
      <c r="H356">
        <v>660</v>
      </c>
      <c r="I356">
        <v>80</v>
      </c>
      <c r="J356">
        <v>558</v>
      </c>
      <c r="K356">
        <v>755</v>
      </c>
      <c r="L356">
        <v>660</v>
      </c>
      <c r="M356">
        <v>642</v>
      </c>
      <c r="N356">
        <v>610</v>
      </c>
      <c r="O356">
        <v>224</v>
      </c>
      <c r="P356">
        <v>2</v>
      </c>
      <c r="Q356">
        <v>409</v>
      </c>
      <c r="R356">
        <v>15</v>
      </c>
      <c r="S356">
        <v>558</v>
      </c>
      <c r="T356">
        <v>80</v>
      </c>
      <c r="U356">
        <v>0</v>
      </c>
      <c r="AD356">
        <v>1614335024</v>
      </c>
      <c r="AJ356">
        <v>0</v>
      </c>
      <c r="AK356">
        <v>0</v>
      </c>
      <c r="AM356">
        <v>0.99212043260000005</v>
      </c>
      <c r="AN356">
        <v>151.19593753000001</v>
      </c>
      <c r="AP356">
        <v>75.328991740000006</v>
      </c>
      <c r="BA356">
        <v>2.4853810000000001E-6</v>
      </c>
      <c r="BB356">
        <v>976450</v>
      </c>
      <c r="BC356">
        <v>862569.443912182</v>
      </c>
      <c r="BD356">
        <v>21027.726485292202</v>
      </c>
      <c r="BE356">
        <v>976450</v>
      </c>
      <c r="BF356">
        <v>976450</v>
      </c>
      <c r="BG356">
        <v>543093.69485940598</v>
      </c>
      <c r="BH356">
        <v>976450</v>
      </c>
      <c r="BI356">
        <v>976450</v>
      </c>
      <c r="BJ356">
        <v>976450</v>
      </c>
      <c r="BK356">
        <v>509599.98538745998</v>
      </c>
      <c r="BL356">
        <v>808155.42382150202</v>
      </c>
      <c r="BM356">
        <v>976450</v>
      </c>
      <c r="BN356">
        <v>97.644999999999996</v>
      </c>
      <c r="BO356">
        <v>999449.67921648896</v>
      </c>
      <c r="BP356">
        <v>999999.86975916999</v>
      </c>
      <c r="BQ356">
        <v>999999.999491981</v>
      </c>
      <c r="BR356">
        <v>992120.43260008702</v>
      </c>
      <c r="BS356">
        <v>999998.33493493195</v>
      </c>
      <c r="BT356">
        <v>999999.976495657</v>
      </c>
      <c r="BU356">
        <v>935844.979256141</v>
      </c>
      <c r="BV356">
        <v>999975.60824276798</v>
      </c>
      <c r="BW356">
        <v>999999.976495657</v>
      </c>
      <c r="BX356">
        <v>999999.86975916999</v>
      </c>
      <c r="BY356">
        <v>999998.33493493195</v>
      </c>
      <c r="BZ356">
        <v>999975.60824276798</v>
      </c>
      <c r="CA356">
        <v>999449.67921648896</v>
      </c>
      <c r="CB356">
        <v>992120.43260008702</v>
      </c>
      <c r="CC356">
        <v>591686.50143101905</v>
      </c>
      <c r="CD356">
        <v>751681.87196312298</v>
      </c>
      <c r="CE356">
        <v>935844.979256141</v>
      </c>
      <c r="CF356">
        <v>0</v>
      </c>
      <c r="CO356">
        <v>953312.96089617198</v>
      </c>
      <c r="CP356">
        <v>930844.96483815205</v>
      </c>
      <c r="CQ356">
        <v>669943.50078468805</v>
      </c>
      <c r="CR356">
        <v>1000000</v>
      </c>
      <c r="CS356">
        <v>498221.00362317997</v>
      </c>
      <c r="CT356">
        <v>82</v>
      </c>
      <c r="CU356">
        <v>9.4906999999999999E-4</v>
      </c>
      <c r="CV356">
        <v>82</v>
      </c>
      <c r="CW356">
        <v>6613.9343179675598</v>
      </c>
      <c r="CY356">
        <v>80.990405609999996</v>
      </c>
      <c r="DA356">
        <v>8.7596474069359491</v>
      </c>
      <c r="DC356">
        <v>2.32166261614393</v>
      </c>
    </row>
    <row r="357" spans="1:107" x14ac:dyDescent="0.3">
      <c r="A357" s="1">
        <v>42812</v>
      </c>
      <c r="B357">
        <v>22</v>
      </c>
      <c r="C357">
        <v>410</v>
      </c>
      <c r="D357">
        <v>645</v>
      </c>
      <c r="E357">
        <v>708</v>
      </c>
      <c r="F357">
        <v>226</v>
      </c>
      <c r="G357">
        <v>613</v>
      </c>
      <c r="H357">
        <v>663</v>
      </c>
      <c r="I357">
        <v>80</v>
      </c>
      <c r="J357">
        <v>560</v>
      </c>
      <c r="K357">
        <v>758</v>
      </c>
      <c r="L357">
        <v>663</v>
      </c>
      <c r="M357">
        <v>645</v>
      </c>
      <c r="N357">
        <v>613</v>
      </c>
      <c r="O357">
        <v>226</v>
      </c>
      <c r="P357">
        <v>2</v>
      </c>
      <c r="Q357">
        <v>410</v>
      </c>
      <c r="R357">
        <v>15</v>
      </c>
      <c r="S357">
        <v>560</v>
      </c>
      <c r="T357">
        <v>80</v>
      </c>
      <c r="U357">
        <v>0</v>
      </c>
      <c r="AD357">
        <v>1614335024</v>
      </c>
      <c r="AJ357">
        <v>0</v>
      </c>
      <c r="AK357">
        <v>0</v>
      </c>
      <c r="AM357">
        <v>0.99212759349500002</v>
      </c>
      <c r="AN357">
        <v>989.82431293000002</v>
      </c>
      <c r="AP357">
        <v>493.1512626</v>
      </c>
      <c r="BA357">
        <v>2.4847629999999999E-6</v>
      </c>
      <c r="BB357">
        <v>976450</v>
      </c>
      <c r="BC357">
        <v>862568.28240003902</v>
      </c>
      <c r="BD357">
        <v>17451.819927017001</v>
      </c>
      <c r="BE357">
        <v>976450</v>
      </c>
      <c r="BF357">
        <v>976450</v>
      </c>
      <c r="BG357">
        <v>541597.88044453005</v>
      </c>
      <c r="BH357">
        <v>976450</v>
      </c>
      <c r="BI357">
        <v>976450</v>
      </c>
      <c r="BJ357">
        <v>976450</v>
      </c>
      <c r="BK357">
        <v>509161.74844105297</v>
      </c>
      <c r="BL357">
        <v>808025.42382150202</v>
      </c>
      <c r="BM357">
        <v>976450</v>
      </c>
      <c r="BN357">
        <v>97.644999999999996</v>
      </c>
      <c r="BO357">
        <v>999441.58387868595</v>
      </c>
      <c r="BP357">
        <v>999999.87017349096</v>
      </c>
      <c r="BQ357">
        <v>999999.99947497703</v>
      </c>
      <c r="BR357">
        <v>992127.59349474998</v>
      </c>
      <c r="BS357">
        <v>999998.33534925303</v>
      </c>
      <c r="BT357">
        <v>999999.97690997797</v>
      </c>
      <c r="BU357">
        <v>935397.82854496397</v>
      </c>
      <c r="BV357">
        <v>999975.00624745095</v>
      </c>
      <c r="BW357">
        <v>999999.97690997797</v>
      </c>
      <c r="BX357">
        <v>999999.87017349096</v>
      </c>
      <c r="BY357">
        <v>999998.33534925303</v>
      </c>
      <c r="BZ357">
        <v>999975.00624745095</v>
      </c>
      <c r="CA357">
        <v>999441.58387868595</v>
      </c>
      <c r="CB357">
        <v>992127.59349474998</v>
      </c>
      <c r="CC357">
        <v>591686.50143101905</v>
      </c>
      <c r="CD357">
        <v>751681.87196312298</v>
      </c>
      <c r="CE357">
        <v>935397.82854496397</v>
      </c>
      <c r="CF357">
        <v>0</v>
      </c>
      <c r="CO357">
        <v>952865.81018499401</v>
      </c>
      <c r="CP357">
        <v>930397.81412697397</v>
      </c>
      <c r="CQ357">
        <v>669943.50078468805</v>
      </c>
      <c r="CR357">
        <v>1000000</v>
      </c>
      <c r="CS357">
        <v>498221.00362317997</v>
      </c>
      <c r="CT357">
        <v>59</v>
      </c>
      <c r="CU357">
        <v>6.8287000000000003E-4</v>
      </c>
      <c r="CV357">
        <v>57</v>
      </c>
      <c r="CW357">
        <v>1010.28029614782</v>
      </c>
      <c r="CY357">
        <v>19.279499380000001</v>
      </c>
      <c r="DA357">
        <v>5.8100127562424504</v>
      </c>
      <c r="DC357">
        <v>2.3227615476085801</v>
      </c>
    </row>
    <row r="358" spans="1:107" x14ac:dyDescent="0.3">
      <c r="A358" s="1">
        <v>42813</v>
      </c>
      <c r="B358">
        <v>20</v>
      </c>
      <c r="C358">
        <v>410</v>
      </c>
      <c r="D358">
        <v>646</v>
      </c>
      <c r="E358">
        <v>709</v>
      </c>
      <c r="F358">
        <v>226</v>
      </c>
      <c r="G358">
        <v>615</v>
      </c>
      <c r="H358">
        <v>664</v>
      </c>
      <c r="I358">
        <v>80</v>
      </c>
      <c r="J358">
        <v>560</v>
      </c>
      <c r="K358">
        <v>759</v>
      </c>
      <c r="L358">
        <v>664</v>
      </c>
      <c r="M358">
        <v>646</v>
      </c>
      <c r="N358">
        <v>615</v>
      </c>
      <c r="O358">
        <v>226</v>
      </c>
      <c r="P358">
        <v>2</v>
      </c>
      <c r="Q358">
        <v>410</v>
      </c>
      <c r="R358">
        <v>15</v>
      </c>
      <c r="S358">
        <v>560</v>
      </c>
      <c r="T358">
        <v>80</v>
      </c>
      <c r="U358">
        <v>0</v>
      </c>
      <c r="AD358">
        <v>1614335024</v>
      </c>
      <c r="AJ358">
        <v>0</v>
      </c>
      <c r="AK358">
        <v>0</v>
      </c>
      <c r="AM358">
        <v>0.99220090111600001</v>
      </c>
      <c r="AN358">
        <v>995.81645567999999</v>
      </c>
      <c r="AP358">
        <v>496.13667397</v>
      </c>
      <c r="BA358">
        <v>2.457064E-6</v>
      </c>
      <c r="BB358">
        <v>976450</v>
      </c>
      <c r="BC358">
        <v>862568.28240003902</v>
      </c>
      <c r="BD358">
        <v>6052.6744429913997</v>
      </c>
      <c r="BE358">
        <v>976450</v>
      </c>
      <c r="BF358">
        <v>976450</v>
      </c>
      <c r="BG358">
        <v>541350.33655167394</v>
      </c>
      <c r="BH358">
        <v>976450</v>
      </c>
      <c r="BI358">
        <v>976450</v>
      </c>
      <c r="BJ358">
        <v>976450</v>
      </c>
      <c r="BK358">
        <v>508316.08060246898</v>
      </c>
      <c r="BL358">
        <v>808004.51082150196</v>
      </c>
      <c r="BM358">
        <v>976450</v>
      </c>
      <c r="BN358">
        <v>97.644999999999996</v>
      </c>
      <c r="BO358">
        <v>999442.14054882096</v>
      </c>
      <c r="BP358">
        <v>999999.87017349096</v>
      </c>
      <c r="BQ358">
        <v>999999.99947497703</v>
      </c>
      <c r="BR358">
        <v>992200.90111562004</v>
      </c>
      <c r="BS358">
        <v>999998.35390595405</v>
      </c>
      <c r="BT358">
        <v>999999.97690997797</v>
      </c>
      <c r="BU358">
        <v>935306.42774759198</v>
      </c>
      <c r="BV358">
        <v>999973.41875616496</v>
      </c>
      <c r="BW358">
        <v>999999.97690997797</v>
      </c>
      <c r="BX358">
        <v>999999.87017349096</v>
      </c>
      <c r="BY358">
        <v>999998.35390595405</v>
      </c>
      <c r="BZ358">
        <v>999973.41875616496</v>
      </c>
      <c r="CA358">
        <v>999442.14054882096</v>
      </c>
      <c r="CB358">
        <v>992200.90111562004</v>
      </c>
      <c r="CC358">
        <v>591686.50143101905</v>
      </c>
      <c r="CD358">
        <v>751681.87196312298</v>
      </c>
      <c r="CE358">
        <v>935306.42774759198</v>
      </c>
      <c r="CF358">
        <v>0</v>
      </c>
      <c r="CO358">
        <v>952774.40938762296</v>
      </c>
      <c r="CP358">
        <v>930306.41332960303</v>
      </c>
      <c r="CQ358">
        <v>669943.50078468805</v>
      </c>
      <c r="CR358">
        <v>1000000</v>
      </c>
      <c r="CS358">
        <v>498221.00362317997</v>
      </c>
      <c r="CT358">
        <v>38</v>
      </c>
      <c r="CU358">
        <v>4.3981000000000001E-4</v>
      </c>
      <c r="CV358">
        <v>38</v>
      </c>
      <c r="CW358">
        <v>1004.20111989435</v>
      </c>
      <c r="CY358">
        <v>26.426345260000002</v>
      </c>
      <c r="DA358">
        <v>6.6828066944134799</v>
      </c>
      <c r="DC358">
        <v>2.32376574872848</v>
      </c>
    </row>
    <row r="359" spans="1:107" x14ac:dyDescent="0.3">
      <c r="A359" s="1">
        <v>42814</v>
      </c>
      <c r="B359">
        <v>19</v>
      </c>
      <c r="C359">
        <v>410</v>
      </c>
      <c r="D359">
        <v>649</v>
      </c>
      <c r="E359">
        <v>715</v>
      </c>
      <c r="F359">
        <v>226</v>
      </c>
      <c r="G359">
        <v>618</v>
      </c>
      <c r="H359">
        <v>667</v>
      </c>
      <c r="I359">
        <v>80</v>
      </c>
      <c r="J359">
        <v>563</v>
      </c>
      <c r="K359">
        <v>764</v>
      </c>
      <c r="L359">
        <v>667</v>
      </c>
      <c r="M359">
        <v>649</v>
      </c>
      <c r="N359">
        <v>618</v>
      </c>
      <c r="O359">
        <v>226</v>
      </c>
      <c r="P359">
        <v>2</v>
      </c>
      <c r="Q359">
        <v>410</v>
      </c>
      <c r="R359">
        <v>15</v>
      </c>
      <c r="S359">
        <v>563</v>
      </c>
      <c r="T359">
        <v>80</v>
      </c>
      <c r="U359">
        <v>0</v>
      </c>
      <c r="AD359">
        <v>1614335025</v>
      </c>
      <c r="AJ359">
        <v>0</v>
      </c>
      <c r="AK359">
        <v>0</v>
      </c>
      <c r="AM359">
        <v>0.992192642066</v>
      </c>
      <c r="AN359">
        <v>787.84803087</v>
      </c>
      <c r="AP359">
        <v>392.52243664000002</v>
      </c>
      <c r="BA359">
        <v>2.4585269999999999E-6</v>
      </c>
      <c r="BB359">
        <v>976450</v>
      </c>
      <c r="BC359">
        <v>862462.23044543399</v>
      </c>
      <c r="BD359">
        <v>6123.6611832388999</v>
      </c>
      <c r="BE359">
        <v>976450</v>
      </c>
      <c r="BF359">
        <v>976450</v>
      </c>
      <c r="BG359">
        <v>541307.28008531802</v>
      </c>
      <c r="BH359">
        <v>976450</v>
      </c>
      <c r="BI359">
        <v>976450</v>
      </c>
      <c r="BJ359">
        <v>976450</v>
      </c>
      <c r="BK359">
        <v>507286.82935839897</v>
      </c>
      <c r="BL359">
        <v>807898.44986689603</v>
      </c>
      <c r="BM359">
        <v>976450</v>
      </c>
      <c r="BN359">
        <v>97.644999999999996</v>
      </c>
      <c r="BO359">
        <v>999438.15290798503</v>
      </c>
      <c r="BP359">
        <v>999999.86919362203</v>
      </c>
      <c r="BQ359">
        <v>999999.99950413103</v>
      </c>
      <c r="BR359">
        <v>992192.64206554997</v>
      </c>
      <c r="BS359">
        <v>999998.35292608605</v>
      </c>
      <c r="BT359">
        <v>999999.97593010997</v>
      </c>
      <c r="BU359">
        <v>935415.63104863605</v>
      </c>
      <c r="BV359">
        <v>999973.80118593597</v>
      </c>
      <c r="BW359">
        <v>999999.97593010997</v>
      </c>
      <c r="BX359">
        <v>999999.86919362203</v>
      </c>
      <c r="BY359">
        <v>999998.35292608605</v>
      </c>
      <c r="BZ359">
        <v>999973.80118593597</v>
      </c>
      <c r="CA359">
        <v>999438.15290798503</v>
      </c>
      <c r="CB359">
        <v>992192.64206554997</v>
      </c>
      <c r="CC359">
        <v>591686.50143101905</v>
      </c>
      <c r="CD359">
        <v>751681.87196312298</v>
      </c>
      <c r="CE359">
        <v>935415.63104863605</v>
      </c>
      <c r="CF359">
        <v>0</v>
      </c>
      <c r="CO359">
        <v>952883.61268866702</v>
      </c>
      <c r="CP359">
        <v>931415.63104863605</v>
      </c>
      <c r="CQ359">
        <v>669943.50078468805</v>
      </c>
      <c r="CR359">
        <v>1000000</v>
      </c>
      <c r="CS359">
        <v>498221.00362317997</v>
      </c>
      <c r="CT359">
        <v>43</v>
      </c>
      <c r="CU359">
        <v>4.9768999999999996E-4</v>
      </c>
      <c r="CV359">
        <v>40</v>
      </c>
      <c r="CW359">
        <v>1269.2803190699799</v>
      </c>
      <c r="CY359">
        <v>32.357635299999998</v>
      </c>
      <c r="DA359">
        <v>5.9939617280824304</v>
      </c>
      <c r="DC359">
        <v>2.3250600541403901</v>
      </c>
    </row>
    <row r="360" spans="1:107" x14ac:dyDescent="0.3">
      <c r="A360" s="1">
        <v>42815</v>
      </c>
      <c r="B360">
        <v>32</v>
      </c>
      <c r="C360">
        <v>411</v>
      </c>
      <c r="D360">
        <v>650</v>
      </c>
      <c r="E360">
        <v>717</v>
      </c>
      <c r="F360">
        <v>225</v>
      </c>
      <c r="G360">
        <v>619</v>
      </c>
      <c r="H360">
        <v>668</v>
      </c>
      <c r="I360">
        <v>80</v>
      </c>
      <c r="J360">
        <v>564</v>
      </c>
      <c r="K360">
        <v>766</v>
      </c>
      <c r="L360">
        <v>668</v>
      </c>
      <c r="M360">
        <v>650</v>
      </c>
      <c r="N360">
        <v>619</v>
      </c>
      <c r="O360">
        <v>225</v>
      </c>
      <c r="P360">
        <v>2</v>
      </c>
      <c r="Q360">
        <v>411</v>
      </c>
      <c r="R360">
        <v>15</v>
      </c>
      <c r="S360">
        <v>564</v>
      </c>
      <c r="T360">
        <v>80</v>
      </c>
      <c r="U360">
        <v>0</v>
      </c>
      <c r="AD360">
        <v>1614335025</v>
      </c>
      <c r="AJ360">
        <v>0</v>
      </c>
      <c r="AK360">
        <v>0</v>
      </c>
      <c r="AM360">
        <v>0.99211676485699996</v>
      </c>
      <c r="AN360">
        <v>379.13506398999999</v>
      </c>
      <c r="AP360">
        <v>188.89305209</v>
      </c>
      <c r="BA360">
        <v>2.4587599999999998E-6</v>
      </c>
      <c r="BB360">
        <v>976450</v>
      </c>
      <c r="BC360">
        <v>862313.81348044705</v>
      </c>
      <c r="BD360">
        <v>8222.1055443741607</v>
      </c>
      <c r="BE360">
        <v>976450</v>
      </c>
      <c r="BF360">
        <v>976450</v>
      </c>
      <c r="BG360">
        <v>540269.77867243497</v>
      </c>
      <c r="BH360">
        <v>976450</v>
      </c>
      <c r="BI360">
        <v>976450</v>
      </c>
      <c r="BJ360">
        <v>976450</v>
      </c>
      <c r="BK360">
        <v>506362.56363716099</v>
      </c>
      <c r="BL360">
        <v>807900.03290191002</v>
      </c>
      <c r="BM360">
        <v>976450</v>
      </c>
      <c r="BN360">
        <v>97.644999999999996</v>
      </c>
      <c r="BO360">
        <v>999423.97243706405</v>
      </c>
      <c r="BP360">
        <v>999999.86903725006</v>
      </c>
      <c r="BQ360">
        <v>999999.99952052999</v>
      </c>
      <c r="BR360">
        <v>992116.76485722105</v>
      </c>
      <c r="BS360">
        <v>999998.35276971303</v>
      </c>
      <c r="BT360">
        <v>999999.975773738</v>
      </c>
      <c r="BU360">
        <v>935774.21554484195</v>
      </c>
      <c r="BV360">
        <v>999973.80102956295</v>
      </c>
      <c r="BW360">
        <v>999999.975773738</v>
      </c>
      <c r="BX360">
        <v>999999.86903725006</v>
      </c>
      <c r="BY360">
        <v>999998.35276971303</v>
      </c>
      <c r="BZ360">
        <v>999973.80102956295</v>
      </c>
      <c r="CA360">
        <v>999423.97243706405</v>
      </c>
      <c r="CB360">
        <v>992116.76485722105</v>
      </c>
      <c r="CC360">
        <v>591686.50143101905</v>
      </c>
      <c r="CD360">
        <v>751681.87196312298</v>
      </c>
      <c r="CE360">
        <v>935774.21554484195</v>
      </c>
      <c r="CF360">
        <v>0</v>
      </c>
      <c r="CO360">
        <v>953242.197184872</v>
      </c>
      <c r="CP360">
        <v>931774.21554484195</v>
      </c>
      <c r="CQ360">
        <v>669943.50078468805</v>
      </c>
      <c r="CR360">
        <v>1000000</v>
      </c>
      <c r="CS360">
        <v>498221.00362317997</v>
      </c>
      <c r="CT360">
        <v>75</v>
      </c>
      <c r="CU360">
        <v>8.6806000000000003E-4</v>
      </c>
      <c r="CV360">
        <v>74</v>
      </c>
      <c r="CW360">
        <v>2637.58247386823</v>
      </c>
      <c r="CY360">
        <v>35.91761554</v>
      </c>
      <c r="DA360">
        <v>3.2249342347338499</v>
      </c>
      <c r="DC360">
        <v>2.3277179576903402</v>
      </c>
    </row>
    <row r="361" spans="1:107" x14ac:dyDescent="0.3">
      <c r="A361" s="1">
        <v>42816</v>
      </c>
      <c r="B361">
        <v>43</v>
      </c>
      <c r="C361">
        <v>414</v>
      </c>
      <c r="D361">
        <v>658</v>
      </c>
      <c r="E361">
        <v>724</v>
      </c>
      <c r="F361">
        <v>225</v>
      </c>
      <c r="G361">
        <v>626</v>
      </c>
      <c r="H361">
        <v>676</v>
      </c>
      <c r="I361">
        <v>80</v>
      </c>
      <c r="J361">
        <v>568</v>
      </c>
      <c r="K361">
        <v>775</v>
      </c>
      <c r="L361">
        <v>676</v>
      </c>
      <c r="M361">
        <v>658</v>
      </c>
      <c r="N361">
        <v>626</v>
      </c>
      <c r="O361">
        <v>225</v>
      </c>
      <c r="P361">
        <v>2</v>
      </c>
      <c r="Q361">
        <v>414</v>
      </c>
      <c r="R361">
        <v>15</v>
      </c>
      <c r="S361">
        <v>568</v>
      </c>
      <c r="T361">
        <v>80</v>
      </c>
      <c r="U361">
        <v>0</v>
      </c>
      <c r="AD361">
        <v>1614335025</v>
      </c>
      <c r="AJ361">
        <v>0</v>
      </c>
      <c r="AK361">
        <v>0</v>
      </c>
      <c r="AM361">
        <v>0.99201154379800005</v>
      </c>
      <c r="AN361">
        <v>199.31486171</v>
      </c>
      <c r="AP361">
        <v>99.30285044</v>
      </c>
      <c r="BA361">
        <v>2.528774E-6</v>
      </c>
      <c r="BB361">
        <v>976450</v>
      </c>
      <c r="BC361">
        <v>862308.85385980096</v>
      </c>
      <c r="BD361">
        <v>11131.097877960499</v>
      </c>
      <c r="BE361">
        <v>976450</v>
      </c>
      <c r="BF361">
        <v>976450</v>
      </c>
      <c r="BG361">
        <v>538402.30446721194</v>
      </c>
      <c r="BH361">
        <v>976450</v>
      </c>
      <c r="BI361">
        <v>976450</v>
      </c>
      <c r="BJ361">
        <v>976450</v>
      </c>
      <c r="BK361">
        <v>24140.814669139399</v>
      </c>
      <c r="BL361">
        <v>807880.66324958403</v>
      </c>
      <c r="BM361">
        <v>976450</v>
      </c>
      <c r="BN361">
        <v>97.644999999999996</v>
      </c>
      <c r="BO361">
        <v>999419.58387076296</v>
      </c>
      <c r="BP361">
        <v>999999.86927242996</v>
      </c>
      <c r="BQ361">
        <v>999999.99945740204</v>
      </c>
      <c r="BR361">
        <v>992011.54379794199</v>
      </c>
      <c r="BS361">
        <v>999998.30586449802</v>
      </c>
      <c r="BT361">
        <v>999999.97600891802</v>
      </c>
      <c r="BU361">
        <v>936148.72379972297</v>
      </c>
      <c r="BV361">
        <v>999972.40396398201</v>
      </c>
      <c r="BW361">
        <v>999999.97600891802</v>
      </c>
      <c r="BX361">
        <v>999999.86927242996</v>
      </c>
      <c r="BY361">
        <v>999998.30586449802</v>
      </c>
      <c r="BZ361">
        <v>999972.40396398201</v>
      </c>
      <c r="CA361">
        <v>999419.58387076296</v>
      </c>
      <c r="CB361">
        <v>992011.54379794199</v>
      </c>
      <c r="CC361">
        <v>591686.50143101905</v>
      </c>
      <c r="CD361">
        <v>751681.87196312298</v>
      </c>
      <c r="CE361">
        <v>936148.72379972297</v>
      </c>
      <c r="CF361">
        <v>0</v>
      </c>
      <c r="CO361">
        <v>953616.70543975302</v>
      </c>
      <c r="CP361">
        <v>933148.72379972297</v>
      </c>
      <c r="CQ361">
        <v>669943.50078468805</v>
      </c>
      <c r="CR361">
        <v>1000000</v>
      </c>
      <c r="CS361">
        <v>498221.00362317997</v>
      </c>
      <c r="CT361">
        <v>118</v>
      </c>
      <c r="CU361">
        <v>1.3657400000000001E-3</v>
      </c>
      <c r="CV361">
        <v>116</v>
      </c>
      <c r="CW361">
        <v>5017.1873357866998</v>
      </c>
      <c r="CY361">
        <v>43.587816269999998</v>
      </c>
      <c r="DA361">
        <v>2.7667125784076201</v>
      </c>
      <c r="DC361">
        <v>2.3327741443780101</v>
      </c>
    </row>
    <row r="362" spans="1:107" x14ac:dyDescent="0.3">
      <c r="A362" s="1">
        <v>42817</v>
      </c>
      <c r="B362">
        <v>37</v>
      </c>
      <c r="C362">
        <v>415</v>
      </c>
      <c r="D362">
        <v>664</v>
      </c>
      <c r="E362">
        <v>729</v>
      </c>
      <c r="F362">
        <v>228</v>
      </c>
      <c r="G362">
        <v>631</v>
      </c>
      <c r="H362">
        <v>682</v>
      </c>
      <c r="I362">
        <v>80</v>
      </c>
      <c r="J362">
        <v>573</v>
      </c>
      <c r="K362">
        <v>782</v>
      </c>
      <c r="L362">
        <v>682</v>
      </c>
      <c r="M362">
        <v>664</v>
      </c>
      <c r="N362">
        <v>631</v>
      </c>
      <c r="O362">
        <v>228</v>
      </c>
      <c r="P362">
        <v>2</v>
      </c>
      <c r="Q362">
        <v>415</v>
      </c>
      <c r="R362">
        <v>15</v>
      </c>
      <c r="S362">
        <v>573</v>
      </c>
      <c r="T362">
        <v>80</v>
      </c>
      <c r="U362">
        <v>0</v>
      </c>
      <c r="AD362">
        <v>1614335025</v>
      </c>
      <c r="AJ362">
        <v>0</v>
      </c>
      <c r="AK362">
        <v>0</v>
      </c>
      <c r="AM362">
        <v>0.99215468958300002</v>
      </c>
      <c r="AN362">
        <v>425.31266982</v>
      </c>
      <c r="AP362">
        <v>211.89970521000001</v>
      </c>
      <c r="BA362">
        <v>2.5768090000000001E-6</v>
      </c>
      <c r="BB362">
        <v>976450</v>
      </c>
      <c r="BC362">
        <v>862308.85385980096</v>
      </c>
      <c r="BD362">
        <v>24937.209979569299</v>
      </c>
      <c r="BE362">
        <v>976450</v>
      </c>
      <c r="BF362">
        <v>976450</v>
      </c>
      <c r="BG362">
        <v>538254.13241601503</v>
      </c>
      <c r="BH362">
        <v>976450</v>
      </c>
      <c r="BI362">
        <v>976450</v>
      </c>
      <c r="BJ362">
        <v>976450</v>
      </c>
      <c r="BK362">
        <v>31498.384081150401</v>
      </c>
      <c r="BL362">
        <v>807830.66324958403</v>
      </c>
      <c r="BM362">
        <v>976450</v>
      </c>
      <c r="BN362">
        <v>97.644999999999996</v>
      </c>
      <c r="BO362">
        <v>999391.53909899201</v>
      </c>
      <c r="BP362">
        <v>999999.86961173196</v>
      </c>
      <c r="BQ362">
        <v>999999.99944903597</v>
      </c>
      <c r="BR362">
        <v>992154.68958341598</v>
      </c>
      <c r="BS362">
        <v>999998.27368380001</v>
      </c>
      <c r="BT362">
        <v>999999.97634822002</v>
      </c>
      <c r="BU362">
        <v>936455.14191145496</v>
      </c>
      <c r="BV362">
        <v>999971.93681597197</v>
      </c>
      <c r="BW362">
        <v>999999.97634822002</v>
      </c>
      <c r="BX362">
        <v>999999.86961173196</v>
      </c>
      <c r="BY362">
        <v>999998.27368380001</v>
      </c>
      <c r="BZ362">
        <v>999971.93681597197</v>
      </c>
      <c r="CA362">
        <v>999391.53909899201</v>
      </c>
      <c r="CB362">
        <v>992154.68958341598</v>
      </c>
      <c r="CC362">
        <v>591686.50143101905</v>
      </c>
      <c r="CD362">
        <v>751681.87196312298</v>
      </c>
      <c r="CE362">
        <v>936455.14191145496</v>
      </c>
      <c r="CF362">
        <v>0</v>
      </c>
      <c r="CO362">
        <v>953759.19530970894</v>
      </c>
      <c r="CP362">
        <v>934455.14191145496</v>
      </c>
      <c r="CQ362">
        <v>669943.50078468805</v>
      </c>
      <c r="CR362">
        <v>1000000</v>
      </c>
      <c r="CS362">
        <v>498221.00362317997</v>
      </c>
      <c r="CT362">
        <v>60</v>
      </c>
      <c r="CU362">
        <v>6.9444000000000005E-4</v>
      </c>
      <c r="CV362">
        <v>60</v>
      </c>
      <c r="CW362">
        <v>2351.21140505322</v>
      </c>
      <c r="CY362">
        <v>45.303500579999998</v>
      </c>
      <c r="DA362">
        <v>4.4308021025811701</v>
      </c>
      <c r="DC362">
        <v>2.3354923544126698</v>
      </c>
    </row>
    <row r="363" spans="1:107" x14ac:dyDescent="0.3">
      <c r="A363" s="1">
        <v>42818</v>
      </c>
      <c r="B363">
        <v>33</v>
      </c>
      <c r="C363">
        <v>413</v>
      </c>
      <c r="D363">
        <v>664</v>
      </c>
      <c r="E363">
        <v>731</v>
      </c>
      <c r="F363">
        <v>225</v>
      </c>
      <c r="G363">
        <v>632</v>
      </c>
      <c r="H363">
        <v>683</v>
      </c>
      <c r="I363">
        <v>81</v>
      </c>
      <c r="J363">
        <v>573</v>
      </c>
      <c r="K363">
        <v>781</v>
      </c>
      <c r="L363">
        <v>683</v>
      </c>
      <c r="M363">
        <v>664</v>
      </c>
      <c r="N363">
        <v>632</v>
      </c>
      <c r="O363">
        <v>225</v>
      </c>
      <c r="P363">
        <v>2</v>
      </c>
      <c r="Q363">
        <v>413</v>
      </c>
      <c r="R363">
        <v>15</v>
      </c>
      <c r="S363">
        <v>573</v>
      </c>
      <c r="T363">
        <v>81</v>
      </c>
      <c r="U363">
        <v>0</v>
      </c>
      <c r="AD363">
        <v>1614335025</v>
      </c>
      <c r="AJ363">
        <v>0</v>
      </c>
      <c r="AK363">
        <v>0</v>
      </c>
      <c r="AM363">
        <v>0.99205452075599998</v>
      </c>
      <c r="AN363">
        <v>118.31381837000001</v>
      </c>
      <c r="AP363">
        <v>58.946429330000001</v>
      </c>
      <c r="BA363">
        <v>2.53054E-6</v>
      </c>
      <c r="BB363">
        <v>976450</v>
      </c>
      <c r="BC363">
        <v>862307.26623941504</v>
      </c>
      <c r="BD363">
        <v>18960.742300666199</v>
      </c>
      <c r="BE363">
        <v>976450</v>
      </c>
      <c r="BF363">
        <v>976450</v>
      </c>
      <c r="BG363">
        <v>531366.36896841205</v>
      </c>
      <c r="BH363">
        <v>976450</v>
      </c>
      <c r="BI363">
        <v>976450</v>
      </c>
      <c r="BJ363">
        <v>976450</v>
      </c>
      <c r="BK363">
        <v>30428.5495453193</v>
      </c>
      <c r="BL363">
        <v>807757.59244360204</v>
      </c>
      <c r="BM363">
        <v>976450</v>
      </c>
      <c r="BN363">
        <v>97.644999999999996</v>
      </c>
      <c r="BO363">
        <v>999375.909206009</v>
      </c>
      <c r="BP363">
        <v>999999.86808880605</v>
      </c>
      <c r="BQ363">
        <v>999999.99951488804</v>
      </c>
      <c r="BR363">
        <v>992054.52075628599</v>
      </c>
      <c r="BS363">
        <v>999998.30468087399</v>
      </c>
      <c r="BT363">
        <v>999999.97601415101</v>
      </c>
      <c r="BU363">
        <v>938610.18934487505</v>
      </c>
      <c r="BV363">
        <v>999971.46690395405</v>
      </c>
      <c r="BW363">
        <v>999999.97601415101</v>
      </c>
      <c r="BX363">
        <v>999999.86808880605</v>
      </c>
      <c r="BY363">
        <v>999998.30468087399</v>
      </c>
      <c r="BZ363">
        <v>999971.46690395405</v>
      </c>
      <c r="CA363">
        <v>999375.909206009</v>
      </c>
      <c r="CB363">
        <v>992054.52075628599</v>
      </c>
      <c r="CC363">
        <v>591686.50143101905</v>
      </c>
      <c r="CD363">
        <v>751681.87196312298</v>
      </c>
      <c r="CE363">
        <v>938610.18934487505</v>
      </c>
      <c r="CF363">
        <v>0</v>
      </c>
      <c r="CO363">
        <v>955149.906492198</v>
      </c>
      <c r="CP363">
        <v>935610.18934487505</v>
      </c>
      <c r="CQ363">
        <v>669943.50078468805</v>
      </c>
      <c r="CR363">
        <v>1000000</v>
      </c>
      <c r="CS363">
        <v>498221.00362317997</v>
      </c>
      <c r="CT363">
        <v>127</v>
      </c>
      <c r="CU363">
        <v>1.4699100000000001E-3</v>
      </c>
      <c r="CV363">
        <v>126</v>
      </c>
      <c r="CW363">
        <v>8452.0981048553604</v>
      </c>
      <c r="CY363">
        <v>69.563751389999993</v>
      </c>
      <c r="DA363">
        <v>10.9994617574785</v>
      </c>
      <c r="DC363">
        <v>2.3442573870883701</v>
      </c>
    </row>
    <row r="364" spans="1:107" x14ac:dyDescent="0.3">
      <c r="A364" s="1">
        <v>42819</v>
      </c>
      <c r="B364">
        <v>38</v>
      </c>
      <c r="C364">
        <v>415</v>
      </c>
      <c r="D364">
        <v>669</v>
      </c>
      <c r="E364">
        <v>736</v>
      </c>
      <c r="F364">
        <v>225</v>
      </c>
      <c r="G364">
        <v>637</v>
      </c>
      <c r="H364">
        <v>687</v>
      </c>
      <c r="I364">
        <v>80</v>
      </c>
      <c r="J364">
        <v>574</v>
      </c>
      <c r="K364">
        <v>787</v>
      </c>
      <c r="L364">
        <v>687</v>
      </c>
      <c r="M364">
        <v>669</v>
      </c>
      <c r="N364">
        <v>637</v>
      </c>
      <c r="O364">
        <v>225</v>
      </c>
      <c r="P364">
        <v>2</v>
      </c>
      <c r="Q364">
        <v>415</v>
      </c>
      <c r="R364">
        <v>15</v>
      </c>
      <c r="S364">
        <v>574</v>
      </c>
      <c r="T364">
        <v>80</v>
      </c>
      <c r="U364">
        <v>0</v>
      </c>
      <c r="AD364">
        <v>1614335025</v>
      </c>
      <c r="AJ364">
        <v>0</v>
      </c>
      <c r="AK364">
        <v>0</v>
      </c>
      <c r="AM364">
        <v>0.99209039489799999</v>
      </c>
      <c r="AN364">
        <v>202.57111222</v>
      </c>
      <c r="AP364">
        <v>100.92518284000001</v>
      </c>
      <c r="BA364">
        <v>2.5287839999999998E-6</v>
      </c>
      <c r="BB364">
        <v>976450</v>
      </c>
      <c r="BC364">
        <v>862276.52771310799</v>
      </c>
      <c r="BD364">
        <v>20696.352562746801</v>
      </c>
      <c r="BE364">
        <v>976450</v>
      </c>
      <c r="BF364">
        <v>976450</v>
      </c>
      <c r="BG364">
        <v>528561.51691767597</v>
      </c>
      <c r="BH364">
        <v>976450</v>
      </c>
      <c r="BI364">
        <v>976450</v>
      </c>
      <c r="BJ364">
        <v>976450</v>
      </c>
      <c r="BK364">
        <v>28732.6082170056</v>
      </c>
      <c r="BL364">
        <v>807887.59244360204</v>
      </c>
      <c r="BM364">
        <v>976450</v>
      </c>
      <c r="BN364">
        <v>97.644999999999996</v>
      </c>
      <c r="BO364">
        <v>999384.29150221695</v>
      </c>
      <c r="BP364">
        <v>999999.86926558905</v>
      </c>
      <c r="BQ364">
        <v>999999.99947024405</v>
      </c>
      <c r="BR364">
        <v>992090.39489805803</v>
      </c>
      <c r="BS364">
        <v>999998.30585765699</v>
      </c>
      <c r="BT364">
        <v>999999.97600207699</v>
      </c>
      <c r="BU364">
        <v>938158.65577513096</v>
      </c>
      <c r="BV364">
        <v>999970.31659363804</v>
      </c>
      <c r="BW364">
        <v>999999.97600207699</v>
      </c>
      <c r="BX364">
        <v>999999.86926558905</v>
      </c>
      <c r="BY364">
        <v>999998.30585765699</v>
      </c>
      <c r="BZ364">
        <v>999970.31659363804</v>
      </c>
      <c r="CA364">
        <v>999384.29150221695</v>
      </c>
      <c r="CB364">
        <v>992090.39489805803</v>
      </c>
      <c r="CC364">
        <v>591686.50143101905</v>
      </c>
      <c r="CD364">
        <v>751681.87196312298</v>
      </c>
      <c r="CE364">
        <v>938158.65577513096</v>
      </c>
      <c r="CF364">
        <v>0</v>
      </c>
      <c r="CO364">
        <v>955434.194812453</v>
      </c>
      <c r="CP364">
        <v>936158.65577513096</v>
      </c>
      <c r="CQ364">
        <v>669943.50078468805</v>
      </c>
      <c r="CR364">
        <v>1000000</v>
      </c>
      <c r="CS364">
        <v>498221.00362317997</v>
      </c>
      <c r="CT364">
        <v>62</v>
      </c>
      <c r="CU364">
        <v>7.1759000000000005E-4</v>
      </c>
      <c r="CV364">
        <v>62</v>
      </c>
      <c r="CW364">
        <v>4936.5380336033204</v>
      </c>
      <c r="CY364">
        <v>96.081815809999995</v>
      </c>
      <c r="DA364">
        <v>15.0250585480093</v>
      </c>
      <c r="DC364">
        <v>2.3502144596687602</v>
      </c>
    </row>
    <row r="365" spans="1:107" x14ac:dyDescent="0.3">
      <c r="A365" s="1">
        <v>42820</v>
      </c>
      <c r="B365">
        <v>23</v>
      </c>
      <c r="C365">
        <v>415</v>
      </c>
      <c r="D365">
        <v>669</v>
      </c>
      <c r="E365">
        <v>735</v>
      </c>
      <c r="F365">
        <v>225</v>
      </c>
      <c r="G365">
        <v>637</v>
      </c>
      <c r="H365">
        <v>687</v>
      </c>
      <c r="I365">
        <v>80</v>
      </c>
      <c r="J365">
        <v>573</v>
      </c>
      <c r="K365">
        <v>786</v>
      </c>
      <c r="L365">
        <v>687</v>
      </c>
      <c r="M365">
        <v>669</v>
      </c>
      <c r="N365">
        <v>637</v>
      </c>
      <c r="O365">
        <v>225</v>
      </c>
      <c r="P365">
        <v>2</v>
      </c>
      <c r="Q365">
        <v>415</v>
      </c>
      <c r="R365">
        <v>15</v>
      </c>
      <c r="S365">
        <v>573</v>
      </c>
      <c r="T365">
        <v>80</v>
      </c>
      <c r="U365">
        <v>0</v>
      </c>
      <c r="AD365">
        <v>1614335025</v>
      </c>
      <c r="AJ365">
        <v>0</v>
      </c>
      <c r="AK365">
        <v>0</v>
      </c>
      <c r="AM365">
        <v>0.99211963011399995</v>
      </c>
      <c r="AN365">
        <v>125.12978719</v>
      </c>
      <c r="AP365">
        <v>62.342288160000003</v>
      </c>
      <c r="BA365">
        <v>2.5282650000000001E-6</v>
      </c>
      <c r="BB365">
        <v>976450</v>
      </c>
      <c r="BC365">
        <v>867184.05671310797</v>
      </c>
      <c r="BD365">
        <v>21216.174123702302</v>
      </c>
      <c r="BE365">
        <v>976450</v>
      </c>
      <c r="BF365">
        <v>976450</v>
      </c>
      <c r="BG365">
        <v>533646.40445828298</v>
      </c>
      <c r="BH365">
        <v>976450</v>
      </c>
      <c r="BI365">
        <v>976450</v>
      </c>
      <c r="BJ365">
        <v>976450</v>
      </c>
      <c r="BK365">
        <v>33725.047929972003</v>
      </c>
      <c r="BL365">
        <v>812795.12144360202</v>
      </c>
      <c r="BM365">
        <v>976450</v>
      </c>
      <c r="BN365">
        <v>97.644999999999996</v>
      </c>
      <c r="BO365">
        <v>999389.38661200798</v>
      </c>
      <c r="BP365">
        <v>999999.869613257</v>
      </c>
      <c r="BQ365">
        <v>999999.99947024405</v>
      </c>
      <c r="BR365">
        <v>992119.63011360099</v>
      </c>
      <c r="BS365">
        <v>999998.30620532495</v>
      </c>
      <c r="BT365">
        <v>999999.97634974495</v>
      </c>
      <c r="BU365">
        <v>938286.71682293597</v>
      </c>
      <c r="BV365">
        <v>999969.72381364601</v>
      </c>
      <c r="BW365">
        <v>999999.97634974495</v>
      </c>
      <c r="BX365">
        <v>999999.869613257</v>
      </c>
      <c r="BY365">
        <v>999998.30620532495</v>
      </c>
      <c r="BZ365">
        <v>999969.72381364601</v>
      </c>
      <c r="CA365">
        <v>999389.38661200798</v>
      </c>
      <c r="CB365">
        <v>992119.63011360099</v>
      </c>
      <c r="CC365">
        <v>591686.50143101905</v>
      </c>
      <c r="CD365">
        <v>751681.87196312298</v>
      </c>
      <c r="CE365">
        <v>938286.71682293597</v>
      </c>
      <c r="CF365">
        <v>0</v>
      </c>
      <c r="CO365">
        <v>955562.25586025801</v>
      </c>
      <c r="CP365">
        <v>936286.71682293597</v>
      </c>
      <c r="CQ365">
        <v>669943.50078468805</v>
      </c>
      <c r="CR365">
        <v>1000000</v>
      </c>
      <c r="CS365">
        <v>498221.00362317997</v>
      </c>
      <c r="CT365">
        <v>43</v>
      </c>
      <c r="CU365">
        <v>4.9768999999999996E-4</v>
      </c>
      <c r="CV365">
        <v>43</v>
      </c>
      <c r="CW365">
        <v>7991.7022355976196</v>
      </c>
      <c r="CY365">
        <v>193.25171492999999</v>
      </c>
      <c r="DA365">
        <v>41</v>
      </c>
      <c r="DC365">
        <v>2.3585242834107398</v>
      </c>
    </row>
    <row r="366" spans="1:107" x14ac:dyDescent="0.3">
      <c r="A366" s="1">
        <v>42821</v>
      </c>
      <c r="B366">
        <v>14</v>
      </c>
      <c r="C366">
        <v>418</v>
      </c>
      <c r="D366">
        <v>671</v>
      </c>
      <c r="E366">
        <v>736</v>
      </c>
      <c r="F366">
        <v>227</v>
      </c>
      <c r="G366">
        <v>638</v>
      </c>
      <c r="H366">
        <v>689</v>
      </c>
      <c r="I366">
        <v>80</v>
      </c>
      <c r="J366">
        <v>575</v>
      </c>
      <c r="K366">
        <v>788</v>
      </c>
      <c r="L366">
        <v>689</v>
      </c>
      <c r="M366">
        <v>671</v>
      </c>
      <c r="N366">
        <v>638</v>
      </c>
      <c r="O366">
        <v>227</v>
      </c>
      <c r="P366">
        <v>2</v>
      </c>
      <c r="Q366">
        <v>418</v>
      </c>
      <c r="R366">
        <v>15</v>
      </c>
      <c r="S366">
        <v>575</v>
      </c>
      <c r="T366">
        <v>80</v>
      </c>
      <c r="U366">
        <v>0</v>
      </c>
      <c r="AD366">
        <v>1614335025</v>
      </c>
      <c r="AJ366">
        <v>0</v>
      </c>
      <c r="AK366">
        <v>0</v>
      </c>
      <c r="AM366">
        <v>0.99218649285000005</v>
      </c>
      <c r="AN366">
        <v>744.55341317</v>
      </c>
      <c r="AP366">
        <v>370.95214876</v>
      </c>
      <c r="BA366">
        <v>2.5751009999999999E-6</v>
      </c>
      <c r="BB366">
        <v>976450</v>
      </c>
      <c r="BC366">
        <v>867154.05671310797</v>
      </c>
      <c r="BD366">
        <v>11455.108634570101</v>
      </c>
      <c r="BE366">
        <v>976450</v>
      </c>
      <c r="BF366">
        <v>976450</v>
      </c>
      <c r="BG366">
        <v>529541.70440749906</v>
      </c>
      <c r="BH366">
        <v>976450</v>
      </c>
      <c r="BI366">
        <v>976450</v>
      </c>
      <c r="BJ366">
        <v>976450</v>
      </c>
      <c r="BK366">
        <v>34329.025300353103</v>
      </c>
      <c r="BL366">
        <v>812795.113657646</v>
      </c>
      <c r="BM366">
        <v>976450</v>
      </c>
      <c r="BN366">
        <v>97.644999999999996</v>
      </c>
      <c r="BO366">
        <v>999395.00454901601</v>
      </c>
      <c r="BP366">
        <v>999999.87001325702</v>
      </c>
      <c r="BQ366">
        <v>999999.99946060497</v>
      </c>
      <c r="BR366">
        <v>992186.49284957303</v>
      </c>
      <c r="BS366">
        <v>999998.27482762595</v>
      </c>
      <c r="BT366">
        <v>999999.97674974496</v>
      </c>
      <c r="BU366">
        <v>938218.92591159395</v>
      </c>
      <c r="BV366">
        <v>999970.34290749195</v>
      </c>
      <c r="BW366">
        <v>999999.97674974496</v>
      </c>
      <c r="BX366">
        <v>999999.87001325702</v>
      </c>
      <c r="BY366">
        <v>999998.27482762595</v>
      </c>
      <c r="BZ366">
        <v>999970.34290749195</v>
      </c>
      <c r="CA366">
        <v>999395.00454901601</v>
      </c>
      <c r="CB366">
        <v>992186.49284957303</v>
      </c>
      <c r="CC366">
        <v>591686.50143101905</v>
      </c>
      <c r="CD366">
        <v>751681.87196312298</v>
      </c>
      <c r="CE366">
        <v>938218.92591159395</v>
      </c>
      <c r="CF366">
        <v>0</v>
      </c>
      <c r="CO366">
        <v>955341.43065054505</v>
      </c>
      <c r="CP366">
        <v>936218.92591159395</v>
      </c>
      <c r="CQ366">
        <v>669943.50078468805</v>
      </c>
      <c r="CR366">
        <v>1000000</v>
      </c>
      <c r="CS366">
        <v>498221.00362317997</v>
      </c>
      <c r="CT366">
        <v>27</v>
      </c>
      <c r="CU366">
        <v>3.1250000000000001E-4</v>
      </c>
      <c r="CV366">
        <v>27</v>
      </c>
      <c r="CW366">
        <v>1343.08698651537</v>
      </c>
      <c r="CY366">
        <v>49.743962459999999</v>
      </c>
      <c r="DA366">
        <v>8.4193557361576197</v>
      </c>
      <c r="DC366">
        <v>2.3598673703972501</v>
      </c>
    </row>
    <row r="367" spans="1:107" x14ac:dyDescent="0.3">
      <c r="A367" s="1">
        <v>42822</v>
      </c>
      <c r="B367">
        <v>30</v>
      </c>
      <c r="C367">
        <v>421</v>
      </c>
      <c r="D367">
        <v>675</v>
      </c>
      <c r="E367">
        <v>740</v>
      </c>
      <c r="F367">
        <v>228</v>
      </c>
      <c r="G367">
        <v>642</v>
      </c>
      <c r="H367">
        <v>694</v>
      </c>
      <c r="I367">
        <v>80</v>
      </c>
      <c r="J367">
        <v>580</v>
      </c>
      <c r="K367">
        <v>792</v>
      </c>
      <c r="L367">
        <v>694</v>
      </c>
      <c r="M367">
        <v>675</v>
      </c>
      <c r="N367">
        <v>642</v>
      </c>
      <c r="O367">
        <v>228</v>
      </c>
      <c r="P367">
        <v>2</v>
      </c>
      <c r="Q367">
        <v>421</v>
      </c>
      <c r="R367">
        <v>15</v>
      </c>
      <c r="S367">
        <v>580</v>
      </c>
      <c r="T367">
        <v>80</v>
      </c>
      <c r="U367">
        <v>0</v>
      </c>
      <c r="AD367">
        <v>1614335026</v>
      </c>
      <c r="AJ367">
        <v>0</v>
      </c>
      <c r="AK367">
        <v>0</v>
      </c>
      <c r="AM367">
        <v>0.99212716459000005</v>
      </c>
      <c r="AN367">
        <v>170.30492622</v>
      </c>
      <c r="AP367">
        <v>84.849491259999994</v>
      </c>
      <c r="BA367">
        <v>2.6405150000000002E-6</v>
      </c>
      <c r="BB367">
        <v>976450</v>
      </c>
      <c r="BC367">
        <v>867154.05671310797</v>
      </c>
      <c r="BD367">
        <v>4603.7697214133595</v>
      </c>
      <c r="BE367">
        <v>976450</v>
      </c>
      <c r="BF367">
        <v>976450</v>
      </c>
      <c r="BG367">
        <v>528728.33334246802</v>
      </c>
      <c r="BH367">
        <v>976450</v>
      </c>
      <c r="BI367">
        <v>976450</v>
      </c>
      <c r="BJ367">
        <v>976450</v>
      </c>
      <c r="BK367">
        <v>33675.365627033098</v>
      </c>
      <c r="BL367">
        <v>812795.113657646</v>
      </c>
      <c r="BM367">
        <v>976450</v>
      </c>
      <c r="BN367">
        <v>97.644999999999996</v>
      </c>
      <c r="BO367">
        <v>999386.53256095201</v>
      </c>
      <c r="BP367">
        <v>999999.86781931994</v>
      </c>
      <c r="BQ367">
        <v>999999.99946060497</v>
      </c>
      <c r="BR367">
        <v>992127.16459039506</v>
      </c>
      <c r="BS367">
        <v>999998.22877408494</v>
      </c>
      <c r="BT367">
        <v>999999.97699715104</v>
      </c>
      <c r="BU367">
        <v>938268.89477641496</v>
      </c>
      <c r="BV367">
        <v>999970.97007009306</v>
      </c>
      <c r="BW367">
        <v>999999.97699715104</v>
      </c>
      <c r="BX367">
        <v>999999.86781931994</v>
      </c>
      <c r="BY367">
        <v>999998.22877408494</v>
      </c>
      <c r="BZ367">
        <v>999970.97007009306</v>
      </c>
      <c r="CA367">
        <v>999386.53256095201</v>
      </c>
      <c r="CB367">
        <v>992127.16459039506</v>
      </c>
      <c r="CC367">
        <v>591686.50143101905</v>
      </c>
      <c r="CD367">
        <v>752526.46196312294</v>
      </c>
      <c r="CE367">
        <v>938268.89477641496</v>
      </c>
      <c r="CF367">
        <v>0</v>
      </c>
      <c r="CO367">
        <v>955482.69921152899</v>
      </c>
      <c r="CP367">
        <v>937268.89477641496</v>
      </c>
      <c r="CQ367">
        <v>670788.09078468801</v>
      </c>
      <c r="CR367">
        <v>1000000</v>
      </c>
      <c r="CS367">
        <v>498221.00362317997</v>
      </c>
      <c r="CT367">
        <v>54</v>
      </c>
      <c r="CU367">
        <v>6.2500000000000001E-4</v>
      </c>
      <c r="CV367">
        <v>54</v>
      </c>
      <c r="CW367">
        <v>5871.8207523430201</v>
      </c>
      <c r="CY367">
        <v>127.25593986</v>
      </c>
      <c r="DA367">
        <v>52.882696603908798</v>
      </c>
      <c r="DC367">
        <v>2.3667391911495899</v>
      </c>
    </row>
    <row r="368" spans="1:107" x14ac:dyDescent="0.3">
      <c r="A368" s="1">
        <v>42823</v>
      </c>
      <c r="B368">
        <v>24</v>
      </c>
      <c r="C368">
        <v>422</v>
      </c>
      <c r="D368">
        <v>678</v>
      </c>
      <c r="E368">
        <v>742</v>
      </c>
      <c r="F368">
        <v>227</v>
      </c>
      <c r="G368">
        <v>645</v>
      </c>
      <c r="H368">
        <v>697</v>
      </c>
      <c r="I368">
        <v>80</v>
      </c>
      <c r="J368">
        <v>582</v>
      </c>
      <c r="K368">
        <v>795</v>
      </c>
      <c r="L368">
        <v>697</v>
      </c>
      <c r="M368">
        <v>678</v>
      </c>
      <c r="N368">
        <v>645</v>
      </c>
      <c r="O368">
        <v>227</v>
      </c>
      <c r="P368">
        <v>2</v>
      </c>
      <c r="Q368">
        <v>422</v>
      </c>
      <c r="R368">
        <v>15</v>
      </c>
      <c r="S368">
        <v>582</v>
      </c>
      <c r="T368">
        <v>80</v>
      </c>
      <c r="U368">
        <v>0</v>
      </c>
      <c r="AD368">
        <v>1614335026</v>
      </c>
      <c r="AJ368">
        <v>0</v>
      </c>
      <c r="AK368">
        <v>0</v>
      </c>
      <c r="AM368">
        <v>0.99202330259600002</v>
      </c>
      <c r="AN368">
        <v>227.23307804000001</v>
      </c>
      <c r="AP368">
        <v>113.21229219999999</v>
      </c>
      <c r="BA368">
        <v>2.6401890000000001E-6</v>
      </c>
      <c r="BB368">
        <v>976450</v>
      </c>
      <c r="BC368">
        <v>867150.75671310804</v>
      </c>
      <c r="BD368">
        <v>8839.1244459572008</v>
      </c>
      <c r="BE368">
        <v>976450</v>
      </c>
      <c r="BF368">
        <v>976450</v>
      </c>
      <c r="BG368">
        <v>527963.73023559805</v>
      </c>
      <c r="BH368">
        <v>976450</v>
      </c>
      <c r="BI368">
        <v>976450</v>
      </c>
      <c r="BJ368">
        <v>976450</v>
      </c>
      <c r="BK368">
        <v>33277.888629073801</v>
      </c>
      <c r="BL368">
        <v>812661.00207525596</v>
      </c>
      <c r="BM368">
        <v>976450</v>
      </c>
      <c r="BN368">
        <v>97.644999999999996</v>
      </c>
      <c r="BO368">
        <v>999372.79261177999</v>
      </c>
      <c r="BP368">
        <v>999999.86803809996</v>
      </c>
      <c r="BQ368">
        <v>999999.99946060497</v>
      </c>
      <c r="BR368">
        <v>992023.30259645695</v>
      </c>
      <c r="BS368">
        <v>999998.22899286402</v>
      </c>
      <c r="BT368">
        <v>999999.97721593105</v>
      </c>
      <c r="BU368">
        <v>938685.25482724304</v>
      </c>
      <c r="BV368">
        <v>999970.33426126896</v>
      </c>
      <c r="BW368">
        <v>999999.97721593105</v>
      </c>
      <c r="BX368">
        <v>999999.86803809996</v>
      </c>
      <c r="BY368">
        <v>999998.22899286402</v>
      </c>
      <c r="BZ368">
        <v>999970.33426126896</v>
      </c>
      <c r="CA368">
        <v>999372.79261177999</v>
      </c>
      <c r="CB368">
        <v>992023.30259645695</v>
      </c>
      <c r="CC368">
        <v>591686.50143101905</v>
      </c>
      <c r="CD368">
        <v>752526.46196312294</v>
      </c>
      <c r="CE368">
        <v>938685.25482724304</v>
      </c>
      <c r="CF368">
        <v>0</v>
      </c>
      <c r="CO368">
        <v>955859.05926235695</v>
      </c>
      <c r="CP368">
        <v>937685.25482724304</v>
      </c>
      <c r="CQ368">
        <v>670788.09078468801</v>
      </c>
      <c r="CR368">
        <v>1000000</v>
      </c>
      <c r="CS368">
        <v>498221.00362317997</v>
      </c>
      <c r="CT368">
        <v>35</v>
      </c>
      <c r="CU368">
        <v>4.0508999999999999E-4</v>
      </c>
      <c r="CV368">
        <v>35</v>
      </c>
      <c r="CW368">
        <v>4400.7677431358497</v>
      </c>
      <c r="CY368">
        <v>127.19577305</v>
      </c>
      <c r="DA368">
        <v>70</v>
      </c>
      <c r="DC368">
        <v>2.3711910432064598</v>
      </c>
    </row>
    <row r="369" spans="1:107" x14ac:dyDescent="0.3">
      <c r="A369" s="1">
        <v>42824</v>
      </c>
      <c r="B369">
        <v>21</v>
      </c>
      <c r="C369">
        <v>423</v>
      </c>
      <c r="D369">
        <v>683</v>
      </c>
      <c r="E369">
        <v>747</v>
      </c>
      <c r="F369">
        <v>226</v>
      </c>
      <c r="G369">
        <v>650</v>
      </c>
      <c r="H369">
        <v>702</v>
      </c>
      <c r="I369">
        <v>80</v>
      </c>
      <c r="J369">
        <v>585</v>
      </c>
      <c r="K369">
        <v>800</v>
      </c>
      <c r="L369">
        <v>702</v>
      </c>
      <c r="M369">
        <v>683</v>
      </c>
      <c r="N369">
        <v>650</v>
      </c>
      <c r="O369">
        <v>226</v>
      </c>
      <c r="P369">
        <v>2</v>
      </c>
      <c r="Q369">
        <v>423</v>
      </c>
      <c r="R369">
        <v>15</v>
      </c>
      <c r="S369">
        <v>585</v>
      </c>
      <c r="T369">
        <v>80</v>
      </c>
      <c r="U369">
        <v>0</v>
      </c>
      <c r="AD369">
        <v>1614335026</v>
      </c>
      <c r="AJ369">
        <v>0</v>
      </c>
      <c r="AK369">
        <v>0</v>
      </c>
      <c r="AM369">
        <v>0.991936090198</v>
      </c>
      <c r="AN369">
        <v>334.49125877</v>
      </c>
      <c r="AP369">
        <v>166.65057064999999</v>
      </c>
      <c r="BA369">
        <v>2.5991420000000001E-6</v>
      </c>
      <c r="BB369">
        <v>976450</v>
      </c>
      <c r="BC369">
        <v>867459.99436756701</v>
      </c>
      <c r="BD369">
        <v>12453.6462573307</v>
      </c>
      <c r="BE369">
        <v>976450</v>
      </c>
      <c r="BF369">
        <v>976450</v>
      </c>
      <c r="BG369">
        <v>526775.664139612</v>
      </c>
      <c r="BH369">
        <v>976450</v>
      </c>
      <c r="BI369">
        <v>976450</v>
      </c>
      <c r="BJ369">
        <v>976450</v>
      </c>
      <c r="BK369">
        <v>29545.7796973189</v>
      </c>
      <c r="BL369">
        <v>812530.59027519904</v>
      </c>
      <c r="BM369">
        <v>976450</v>
      </c>
      <c r="BN369">
        <v>97.644999999999996</v>
      </c>
      <c r="BO369">
        <v>999369.62798624299</v>
      </c>
      <c r="BP369">
        <v>999999.86803809996</v>
      </c>
      <c r="BQ369">
        <v>999999.99946060497</v>
      </c>
      <c r="BR369">
        <v>991936.090197996</v>
      </c>
      <c r="BS369">
        <v>999998.22899286402</v>
      </c>
      <c r="BT369">
        <v>999999.97721593105</v>
      </c>
      <c r="BU369">
        <v>938515.70705431898</v>
      </c>
      <c r="BV369">
        <v>999969.66963573301</v>
      </c>
      <c r="BW369">
        <v>999999.97721593105</v>
      </c>
      <c r="BX369">
        <v>999999.86803809996</v>
      </c>
      <c r="BY369">
        <v>999998.22899286402</v>
      </c>
      <c r="BZ369">
        <v>999969.66963573301</v>
      </c>
      <c r="CA369">
        <v>999369.62798624299</v>
      </c>
      <c r="CB369">
        <v>991936.090197996</v>
      </c>
      <c r="CC369">
        <v>591686.50143101905</v>
      </c>
      <c r="CD369">
        <v>752526.46196312294</v>
      </c>
      <c r="CE369">
        <v>938515.70705431898</v>
      </c>
      <c r="CF369">
        <v>0</v>
      </c>
      <c r="CO369">
        <v>955689.511489433</v>
      </c>
      <c r="CP369">
        <v>938515.70705431898</v>
      </c>
      <c r="CQ369">
        <v>681381.40478468803</v>
      </c>
      <c r="CR369">
        <v>1000000</v>
      </c>
      <c r="CS369">
        <v>498221.00362317997</v>
      </c>
      <c r="CT369">
        <v>37</v>
      </c>
      <c r="CU369">
        <v>4.2823999999999998E-4</v>
      </c>
      <c r="CV369">
        <v>37</v>
      </c>
      <c r="CW369">
        <v>2989.6147471318</v>
      </c>
      <c r="CY369">
        <v>144.74570406999999</v>
      </c>
      <c r="DA369">
        <v>100</v>
      </c>
      <c r="DC369">
        <v>2.3765466342569002</v>
      </c>
    </row>
    <row r="370" spans="1:107" x14ac:dyDescent="0.3">
      <c r="A370" s="1">
        <v>42825</v>
      </c>
      <c r="B370">
        <v>21</v>
      </c>
      <c r="C370">
        <v>427</v>
      </c>
      <c r="D370">
        <v>685</v>
      </c>
      <c r="E370">
        <v>749</v>
      </c>
      <c r="F370">
        <v>227</v>
      </c>
      <c r="G370">
        <v>652</v>
      </c>
      <c r="H370">
        <v>704</v>
      </c>
      <c r="I370">
        <v>80</v>
      </c>
      <c r="J370">
        <v>587</v>
      </c>
      <c r="K370">
        <v>803</v>
      </c>
      <c r="L370">
        <v>704</v>
      </c>
      <c r="M370">
        <v>685</v>
      </c>
      <c r="N370">
        <v>652</v>
      </c>
      <c r="O370">
        <v>227</v>
      </c>
      <c r="P370">
        <v>2</v>
      </c>
      <c r="Q370">
        <v>427</v>
      </c>
      <c r="R370">
        <v>15</v>
      </c>
      <c r="S370">
        <v>587</v>
      </c>
      <c r="T370">
        <v>80</v>
      </c>
      <c r="U370">
        <v>0</v>
      </c>
      <c r="AD370">
        <v>1614335026</v>
      </c>
      <c r="AJ370">
        <v>0</v>
      </c>
      <c r="AK370">
        <v>0</v>
      </c>
      <c r="AM370">
        <v>0.99182093310300001</v>
      </c>
      <c r="AN370">
        <v>541.40588216000003</v>
      </c>
      <c r="AP370">
        <v>269.73978197999998</v>
      </c>
      <c r="BA370">
        <v>2.5991569999999999E-6</v>
      </c>
      <c r="BB370">
        <v>976450</v>
      </c>
      <c r="BC370">
        <v>867459.99436756701</v>
      </c>
      <c r="BD370">
        <v>8262.7682407731299</v>
      </c>
      <c r="BE370">
        <v>976450</v>
      </c>
      <c r="BF370">
        <v>976450</v>
      </c>
      <c r="BG370">
        <v>526447.02759469894</v>
      </c>
      <c r="BH370">
        <v>976450</v>
      </c>
      <c r="BI370">
        <v>976450</v>
      </c>
      <c r="BJ370">
        <v>976450</v>
      </c>
      <c r="BK370">
        <v>28299.2128063282</v>
      </c>
      <c r="BL370">
        <v>812171.59027519904</v>
      </c>
      <c r="BM370">
        <v>976450</v>
      </c>
      <c r="BN370">
        <v>97.644999999999996</v>
      </c>
      <c r="BO370">
        <v>999388.06580427499</v>
      </c>
      <c r="BP370">
        <v>999999.868028317</v>
      </c>
      <c r="BQ370">
        <v>999999.99945082201</v>
      </c>
      <c r="BR370">
        <v>991820.93310344603</v>
      </c>
      <c r="BS370">
        <v>999998.22898308095</v>
      </c>
      <c r="BT370">
        <v>999999.97720614797</v>
      </c>
      <c r="BU370">
        <v>938289.92453576205</v>
      </c>
      <c r="BV370">
        <v>999969.66962595005</v>
      </c>
      <c r="BW370">
        <v>999999.97720614797</v>
      </c>
      <c r="BX370">
        <v>999999.868028317</v>
      </c>
      <c r="BY370">
        <v>999998.22898308095</v>
      </c>
      <c r="BZ370">
        <v>999969.66962595005</v>
      </c>
      <c r="CA370">
        <v>999388.06580427499</v>
      </c>
      <c r="CB370">
        <v>991820.93310344603</v>
      </c>
      <c r="CC370">
        <v>591686.50143101905</v>
      </c>
      <c r="CD370">
        <v>752526.46196312294</v>
      </c>
      <c r="CE370">
        <v>938289.92453576205</v>
      </c>
      <c r="CF370">
        <v>0</v>
      </c>
      <c r="CO370">
        <v>955283.72897087596</v>
      </c>
      <c r="CP370">
        <v>938289.92453576205</v>
      </c>
      <c r="CQ370">
        <v>681381.40478468803</v>
      </c>
      <c r="CR370">
        <v>1000000</v>
      </c>
      <c r="CS370">
        <v>498221.00362317997</v>
      </c>
      <c r="CT370">
        <v>29</v>
      </c>
      <c r="CU370">
        <v>3.3565E-4</v>
      </c>
      <c r="CV370">
        <v>27</v>
      </c>
      <c r="CW370">
        <v>1847.0431019570201</v>
      </c>
      <c r="CY370">
        <v>82.474860019999994</v>
      </c>
      <c r="DA370">
        <v>25</v>
      </c>
      <c r="DC370">
        <v>2.3787734554773499</v>
      </c>
    </row>
    <row r="371" spans="1:107" x14ac:dyDescent="0.3">
      <c r="A371" s="1">
        <v>42826</v>
      </c>
      <c r="B371">
        <v>24</v>
      </c>
      <c r="C371">
        <v>429</v>
      </c>
      <c r="D371">
        <v>686</v>
      </c>
      <c r="E371">
        <v>750</v>
      </c>
      <c r="F371">
        <v>228</v>
      </c>
      <c r="G371">
        <v>652</v>
      </c>
      <c r="H371">
        <v>705</v>
      </c>
      <c r="I371">
        <v>79</v>
      </c>
      <c r="J371">
        <v>587</v>
      </c>
      <c r="K371">
        <v>804</v>
      </c>
      <c r="L371">
        <v>705</v>
      </c>
      <c r="M371">
        <v>686</v>
      </c>
      <c r="N371">
        <v>652</v>
      </c>
      <c r="O371">
        <v>228</v>
      </c>
      <c r="P371">
        <v>2</v>
      </c>
      <c r="Q371">
        <v>429</v>
      </c>
      <c r="R371">
        <v>15</v>
      </c>
      <c r="S371">
        <v>587</v>
      </c>
      <c r="T371">
        <v>79</v>
      </c>
      <c r="U371">
        <v>0</v>
      </c>
      <c r="AD371">
        <v>1614335026</v>
      </c>
      <c r="AJ371">
        <v>0</v>
      </c>
      <c r="AK371">
        <v>0</v>
      </c>
      <c r="AM371">
        <v>0.99184017465300001</v>
      </c>
      <c r="AN371">
        <v>449.39974100000001</v>
      </c>
      <c r="AP371">
        <v>223.90038999000001</v>
      </c>
      <c r="BA371">
        <v>2.6725370000000002E-6</v>
      </c>
      <c r="BB371">
        <v>976450</v>
      </c>
      <c r="BC371">
        <v>867451.97592137696</v>
      </c>
      <c r="BD371">
        <v>9292.0307807210102</v>
      </c>
      <c r="BE371">
        <v>976450</v>
      </c>
      <c r="BF371">
        <v>976450</v>
      </c>
      <c r="BG371">
        <v>527019.18184353202</v>
      </c>
      <c r="BH371">
        <v>976450</v>
      </c>
      <c r="BI371">
        <v>976450</v>
      </c>
      <c r="BJ371">
        <v>976450</v>
      </c>
      <c r="BK371">
        <v>30636.703052986501</v>
      </c>
      <c r="BL371">
        <v>812171.59027519904</v>
      </c>
      <c r="BM371">
        <v>976450</v>
      </c>
      <c r="BN371">
        <v>97.644999999999996</v>
      </c>
      <c r="BO371">
        <v>999396.61005122005</v>
      </c>
      <c r="BP371">
        <v>999999.868028317</v>
      </c>
      <c r="BQ371">
        <v>999999.99945082201</v>
      </c>
      <c r="BR371">
        <v>991840.17465275596</v>
      </c>
      <c r="BS371">
        <v>999998.17898308102</v>
      </c>
      <c r="BT371">
        <v>999999.97720614797</v>
      </c>
      <c r="BU371">
        <v>936582.41643390094</v>
      </c>
      <c r="BV371">
        <v>999969.35487289506</v>
      </c>
      <c r="BW371">
        <v>999999.97720614797</v>
      </c>
      <c r="BX371">
        <v>999999.868028317</v>
      </c>
      <c r="BY371">
        <v>999998.17898308102</v>
      </c>
      <c r="BZ371">
        <v>999969.35487289506</v>
      </c>
      <c r="CA371">
        <v>999396.61005122005</v>
      </c>
      <c r="CB371">
        <v>991840.17465275596</v>
      </c>
      <c r="CC371">
        <v>591686.50143101905</v>
      </c>
      <c r="CD371">
        <v>752526.46196312294</v>
      </c>
      <c r="CE371">
        <v>936582.41643390094</v>
      </c>
      <c r="CF371">
        <v>0</v>
      </c>
      <c r="CO371">
        <v>954463.97518784204</v>
      </c>
      <c r="CP371">
        <v>937578.18810401403</v>
      </c>
      <c r="CQ371">
        <v>681381.40478468803</v>
      </c>
      <c r="CR371">
        <v>1000000</v>
      </c>
      <c r="CS371">
        <v>498221.00362317997</v>
      </c>
      <c r="CT371">
        <v>34</v>
      </c>
      <c r="CU371">
        <v>3.9352000000000001E-4</v>
      </c>
      <c r="CV371">
        <v>34</v>
      </c>
      <c r="CW371">
        <v>2225.1904235176798</v>
      </c>
      <c r="CY371">
        <v>66.049595550000006</v>
      </c>
      <c r="DA371">
        <v>34.352499999999999</v>
      </c>
      <c r="DC371">
        <v>2.3810191417261599</v>
      </c>
    </row>
    <row r="372" spans="1:107" x14ac:dyDescent="0.3">
      <c r="A372" s="1">
        <v>42827</v>
      </c>
      <c r="B372">
        <v>22</v>
      </c>
      <c r="C372">
        <v>429</v>
      </c>
      <c r="D372">
        <v>684</v>
      </c>
      <c r="E372">
        <v>749</v>
      </c>
      <c r="F372">
        <v>229</v>
      </c>
      <c r="G372">
        <v>650</v>
      </c>
      <c r="H372">
        <v>703</v>
      </c>
      <c r="I372">
        <v>79</v>
      </c>
      <c r="J372">
        <v>586</v>
      </c>
      <c r="K372">
        <v>803</v>
      </c>
      <c r="L372">
        <v>703</v>
      </c>
      <c r="M372">
        <v>684</v>
      </c>
      <c r="N372">
        <v>650</v>
      </c>
      <c r="O372">
        <v>229</v>
      </c>
      <c r="P372">
        <v>2</v>
      </c>
      <c r="Q372">
        <v>429</v>
      </c>
      <c r="R372">
        <v>15</v>
      </c>
      <c r="S372">
        <v>586</v>
      </c>
      <c r="T372">
        <v>79</v>
      </c>
      <c r="U372">
        <v>0</v>
      </c>
      <c r="AD372">
        <v>1614335026</v>
      </c>
      <c r="AJ372">
        <v>0</v>
      </c>
      <c r="AK372">
        <v>0</v>
      </c>
      <c r="AM372">
        <v>0.99174861191599994</v>
      </c>
      <c r="AN372">
        <v>544.05332733</v>
      </c>
      <c r="AP372">
        <v>271.05879477000002</v>
      </c>
      <c r="BA372">
        <v>2.6737150000000001E-6</v>
      </c>
      <c r="BB372">
        <v>976450</v>
      </c>
      <c r="BC372">
        <v>867451.97592136404</v>
      </c>
      <c r="BD372">
        <v>18197.907016513502</v>
      </c>
      <c r="BE372">
        <v>976450</v>
      </c>
      <c r="BF372">
        <v>976450</v>
      </c>
      <c r="BG372">
        <v>526717.90068740095</v>
      </c>
      <c r="BH372">
        <v>976450</v>
      </c>
      <c r="BI372">
        <v>976450</v>
      </c>
      <c r="BJ372">
        <v>976450</v>
      </c>
      <c r="BK372">
        <v>29989.5953778648</v>
      </c>
      <c r="BL372">
        <v>812170.59027519904</v>
      </c>
      <c r="BM372">
        <v>976450</v>
      </c>
      <c r="BN372">
        <v>97.644999999999996</v>
      </c>
      <c r="BO372">
        <v>999393.28080753796</v>
      </c>
      <c r="BP372">
        <v>999999.86722560297</v>
      </c>
      <c r="BQ372">
        <v>999999.99945082201</v>
      </c>
      <c r="BR372">
        <v>991748.611915507</v>
      </c>
      <c r="BS372">
        <v>999998.17818036699</v>
      </c>
      <c r="BT372">
        <v>999999.97640343395</v>
      </c>
      <c r="BU372">
        <v>936423.58112596604</v>
      </c>
      <c r="BV372">
        <v>999969.94719784101</v>
      </c>
      <c r="BW372">
        <v>999999.97640343395</v>
      </c>
      <c r="BX372">
        <v>999999.86722560297</v>
      </c>
      <c r="BY372">
        <v>999998.17818036699</v>
      </c>
      <c r="BZ372">
        <v>999969.94719784101</v>
      </c>
      <c r="CA372">
        <v>999393.28080753796</v>
      </c>
      <c r="CB372">
        <v>991748.611915507</v>
      </c>
      <c r="CC372">
        <v>591686.50143101905</v>
      </c>
      <c r="CD372">
        <v>752526.46196312294</v>
      </c>
      <c r="CE372">
        <v>936423.58112596604</v>
      </c>
      <c r="CF372">
        <v>0</v>
      </c>
      <c r="CO372">
        <v>954254.33941097301</v>
      </c>
      <c r="CP372">
        <v>937419.35279608006</v>
      </c>
      <c r="CQ372">
        <v>681381.40478468803</v>
      </c>
      <c r="CR372">
        <v>1000000</v>
      </c>
      <c r="CS372">
        <v>498221.00362317997</v>
      </c>
      <c r="CT372">
        <v>24</v>
      </c>
      <c r="CU372">
        <v>2.7777999999999999E-4</v>
      </c>
      <c r="CV372">
        <v>24</v>
      </c>
      <c r="CW372">
        <v>1838.0551129304799</v>
      </c>
      <c r="CY372">
        <v>89.085629710000006</v>
      </c>
      <c r="DA372">
        <v>49.477451249025599</v>
      </c>
      <c r="DC372">
        <v>2.3831571968390901</v>
      </c>
    </row>
    <row r="373" spans="1:107" x14ac:dyDescent="0.3">
      <c r="A373" s="1">
        <v>42828</v>
      </c>
      <c r="B373">
        <v>26</v>
      </c>
      <c r="C373">
        <v>428</v>
      </c>
      <c r="D373">
        <v>685</v>
      </c>
      <c r="E373">
        <v>751</v>
      </c>
      <c r="F373">
        <v>229</v>
      </c>
      <c r="G373">
        <v>650</v>
      </c>
      <c r="H373">
        <v>704</v>
      </c>
      <c r="I373">
        <v>79</v>
      </c>
      <c r="J373">
        <v>584</v>
      </c>
      <c r="K373">
        <v>805</v>
      </c>
      <c r="L373">
        <v>704</v>
      </c>
      <c r="M373">
        <v>685</v>
      </c>
      <c r="N373">
        <v>650</v>
      </c>
      <c r="O373">
        <v>229</v>
      </c>
      <c r="P373">
        <v>2</v>
      </c>
      <c r="Q373">
        <v>428</v>
      </c>
      <c r="R373">
        <v>15</v>
      </c>
      <c r="S373">
        <v>584</v>
      </c>
      <c r="T373">
        <v>79</v>
      </c>
      <c r="U373">
        <v>0</v>
      </c>
      <c r="AD373">
        <v>1614335026</v>
      </c>
      <c r="AJ373">
        <v>0</v>
      </c>
      <c r="AK373">
        <v>0</v>
      </c>
      <c r="AM373">
        <v>0.99170168577499995</v>
      </c>
      <c r="AN373">
        <v>186.55053881000001</v>
      </c>
      <c r="AP373">
        <v>93.335152800000003</v>
      </c>
      <c r="BA373">
        <v>2.7100069999999999E-6</v>
      </c>
      <c r="BB373">
        <v>976450</v>
      </c>
      <c r="BC373">
        <v>867451.97592136404</v>
      </c>
      <c r="BD373">
        <v>495759.20146762999</v>
      </c>
      <c r="BE373">
        <v>976450</v>
      </c>
      <c r="BF373">
        <v>976450</v>
      </c>
      <c r="BG373">
        <v>526869.30673687102</v>
      </c>
      <c r="BH373">
        <v>976450</v>
      </c>
      <c r="BI373">
        <v>976450</v>
      </c>
      <c r="BJ373">
        <v>976450</v>
      </c>
      <c r="BK373">
        <v>503364.02191821998</v>
      </c>
      <c r="BL373">
        <v>688599.73305380705</v>
      </c>
      <c r="BM373">
        <v>976450</v>
      </c>
      <c r="BN373">
        <v>97.644999999999996</v>
      </c>
      <c r="BO373">
        <v>999397.86405436695</v>
      </c>
      <c r="BP373">
        <v>999999.86667882395</v>
      </c>
      <c r="BQ373">
        <v>999999.99945082201</v>
      </c>
      <c r="BR373">
        <v>991701.68577474705</v>
      </c>
      <c r="BS373">
        <v>999998.159142875</v>
      </c>
      <c r="BT373">
        <v>999999.97585665504</v>
      </c>
      <c r="BU373">
        <v>936776.65438339196</v>
      </c>
      <c r="BV373">
        <v>999968.48261579406</v>
      </c>
      <c r="BW373">
        <v>999999.97585665504</v>
      </c>
      <c r="BX373">
        <v>999999.86667882395</v>
      </c>
      <c r="BY373">
        <v>999998.159142875</v>
      </c>
      <c r="BZ373">
        <v>999968.48261579406</v>
      </c>
      <c r="CA373">
        <v>999397.86405436695</v>
      </c>
      <c r="CB373">
        <v>991701.68577474705</v>
      </c>
      <c r="CC373">
        <v>589586.50143101905</v>
      </c>
      <c r="CD373">
        <v>750426.46196312294</v>
      </c>
      <c r="CE373">
        <v>936776.65438339196</v>
      </c>
      <c r="CF373">
        <v>0</v>
      </c>
      <c r="CO373">
        <v>954607.412668398</v>
      </c>
      <c r="CP373">
        <v>937772.42605350597</v>
      </c>
      <c r="CQ373">
        <v>679281.40478468803</v>
      </c>
      <c r="CR373">
        <v>1000000</v>
      </c>
      <c r="CS373">
        <v>500321.00362317997</v>
      </c>
      <c r="CT373">
        <v>37</v>
      </c>
      <c r="CU373">
        <v>4.2823999999999998E-4</v>
      </c>
      <c r="CV373">
        <v>37</v>
      </c>
      <c r="CW373">
        <v>5360.4776827246196</v>
      </c>
      <c r="CY373">
        <v>153.16385629000001</v>
      </c>
      <c r="DA373">
        <v>20</v>
      </c>
      <c r="DC373">
        <v>2.3888242595218099</v>
      </c>
    </row>
    <row r="374" spans="1:107" x14ac:dyDescent="0.3">
      <c r="A374" s="1">
        <v>42829</v>
      </c>
      <c r="B374">
        <v>24</v>
      </c>
      <c r="C374">
        <v>427</v>
      </c>
      <c r="D374">
        <v>690</v>
      </c>
      <c r="E374">
        <v>756</v>
      </c>
      <c r="F374">
        <v>229</v>
      </c>
      <c r="G374">
        <v>654</v>
      </c>
      <c r="H374">
        <v>709</v>
      </c>
      <c r="I374">
        <v>79</v>
      </c>
      <c r="J374">
        <v>583</v>
      </c>
      <c r="K374">
        <v>810</v>
      </c>
      <c r="L374">
        <v>709</v>
      </c>
      <c r="M374">
        <v>690</v>
      </c>
      <c r="N374">
        <v>654</v>
      </c>
      <c r="O374">
        <v>229</v>
      </c>
      <c r="P374">
        <v>2</v>
      </c>
      <c r="Q374">
        <v>427</v>
      </c>
      <c r="R374">
        <v>15</v>
      </c>
      <c r="S374">
        <v>583</v>
      </c>
      <c r="T374">
        <v>79</v>
      </c>
      <c r="U374">
        <v>0</v>
      </c>
      <c r="AD374">
        <v>1614335026</v>
      </c>
      <c r="AJ374">
        <v>0</v>
      </c>
      <c r="AK374">
        <v>0</v>
      </c>
      <c r="AM374">
        <v>0.99173034221</v>
      </c>
      <c r="AN374">
        <v>1220.71011965</v>
      </c>
      <c r="AP374">
        <v>610.7469122</v>
      </c>
      <c r="BA374">
        <v>2.8471039999999999E-6</v>
      </c>
      <c r="BB374">
        <v>976450</v>
      </c>
      <c r="BC374">
        <v>867404.12903247494</v>
      </c>
      <c r="BD374">
        <v>488684.62958626403</v>
      </c>
      <c r="BE374">
        <v>976450</v>
      </c>
      <c r="BF374">
        <v>976450</v>
      </c>
      <c r="BG374">
        <v>523477.41380776698</v>
      </c>
      <c r="BH374">
        <v>976450</v>
      </c>
      <c r="BI374">
        <v>976450</v>
      </c>
      <c r="BJ374">
        <v>976450</v>
      </c>
      <c r="BK374">
        <v>502473.499539521</v>
      </c>
      <c r="BL374">
        <v>688551.88616491796</v>
      </c>
      <c r="BM374">
        <v>976450</v>
      </c>
      <c r="BN374">
        <v>97.644999999999996</v>
      </c>
      <c r="BO374">
        <v>999390.27982401696</v>
      </c>
      <c r="BP374">
        <v>999999.86667882395</v>
      </c>
      <c r="BQ374">
        <v>999999.99945082201</v>
      </c>
      <c r="BR374">
        <v>991730.34221010096</v>
      </c>
      <c r="BS374">
        <v>999998.06601521501</v>
      </c>
      <c r="BT374">
        <v>999999.97585665504</v>
      </c>
      <c r="BU374">
        <v>937377.46748075902</v>
      </c>
      <c r="BV374">
        <v>999966.15338544396</v>
      </c>
      <c r="BW374">
        <v>999999.97585665504</v>
      </c>
      <c r="BX374">
        <v>999999.86667882395</v>
      </c>
      <c r="BY374">
        <v>999998.06601521501</v>
      </c>
      <c r="BZ374">
        <v>999966.15338544396</v>
      </c>
      <c r="CA374">
        <v>999390.27982401696</v>
      </c>
      <c r="CB374">
        <v>991730.34221010096</v>
      </c>
      <c r="CC374">
        <v>589586.50143101905</v>
      </c>
      <c r="CD374">
        <v>750426.46196312294</v>
      </c>
      <c r="CE374">
        <v>937377.46748075902</v>
      </c>
      <c r="CF374">
        <v>0</v>
      </c>
      <c r="CO374">
        <v>955208.22576576599</v>
      </c>
      <c r="CP374">
        <v>939344.58385850897</v>
      </c>
      <c r="CQ374">
        <v>679281.40478468803</v>
      </c>
      <c r="CR374">
        <v>1000000</v>
      </c>
      <c r="CS374">
        <v>500321.00362317997</v>
      </c>
      <c r="CT374">
        <v>28</v>
      </c>
      <c r="CU374">
        <v>3.2406999999999998E-4</v>
      </c>
      <c r="CV374">
        <v>26</v>
      </c>
      <c r="CW374">
        <v>819.19530599421</v>
      </c>
      <c r="CY374">
        <v>31.843359209999999</v>
      </c>
      <c r="DA374">
        <v>4.8492822969712197</v>
      </c>
      <c r="DC374">
        <v>2.3896521868613001</v>
      </c>
    </row>
    <row r="375" spans="1:107" x14ac:dyDescent="0.3">
      <c r="A375" s="1">
        <v>42830</v>
      </c>
      <c r="B375">
        <v>23</v>
      </c>
      <c r="C375">
        <v>427</v>
      </c>
      <c r="D375">
        <v>698</v>
      </c>
      <c r="E375">
        <v>763</v>
      </c>
      <c r="F375">
        <v>229</v>
      </c>
      <c r="G375">
        <v>661</v>
      </c>
      <c r="H375">
        <v>716</v>
      </c>
      <c r="I375">
        <v>79</v>
      </c>
      <c r="J375">
        <v>586</v>
      </c>
      <c r="K375">
        <v>818</v>
      </c>
      <c r="L375">
        <v>716</v>
      </c>
      <c r="M375">
        <v>698</v>
      </c>
      <c r="N375">
        <v>661</v>
      </c>
      <c r="O375">
        <v>229</v>
      </c>
      <c r="P375">
        <v>2</v>
      </c>
      <c r="Q375">
        <v>427</v>
      </c>
      <c r="R375">
        <v>15</v>
      </c>
      <c r="S375">
        <v>586</v>
      </c>
      <c r="T375">
        <v>79</v>
      </c>
      <c r="U375">
        <v>0</v>
      </c>
      <c r="AD375">
        <v>1614335027</v>
      </c>
      <c r="AJ375">
        <v>0</v>
      </c>
      <c r="AK375">
        <v>0</v>
      </c>
      <c r="AM375">
        <v>0.99171853689599998</v>
      </c>
      <c r="AN375">
        <v>2215.8474743900001</v>
      </c>
      <c r="AP375">
        <v>1108.6350322599999</v>
      </c>
      <c r="BA375">
        <v>2.859888E-6</v>
      </c>
      <c r="BB375">
        <v>976450</v>
      </c>
      <c r="BC375">
        <v>859286.60529147496</v>
      </c>
      <c r="BD375">
        <v>11315.1641193384</v>
      </c>
      <c r="BE375">
        <v>976450</v>
      </c>
      <c r="BF375">
        <v>976450</v>
      </c>
      <c r="BG375">
        <v>523445.97702448501</v>
      </c>
      <c r="BH375">
        <v>976450</v>
      </c>
      <c r="BI375">
        <v>976450</v>
      </c>
      <c r="BJ375">
        <v>976450</v>
      </c>
      <c r="BK375">
        <v>500497.79586664098</v>
      </c>
      <c r="BL375">
        <v>688039.58287644701</v>
      </c>
      <c r="BM375">
        <v>976450</v>
      </c>
      <c r="BN375">
        <v>97.644999999999996</v>
      </c>
      <c r="BO375">
        <v>999372.83721643896</v>
      </c>
      <c r="BP375">
        <v>999999.86799502606</v>
      </c>
      <c r="BQ375">
        <v>999999.99944400496</v>
      </c>
      <c r="BR375">
        <v>991718.53689602704</v>
      </c>
      <c r="BS375">
        <v>999998.05733141699</v>
      </c>
      <c r="BT375">
        <v>999999.97617285699</v>
      </c>
      <c r="BU375">
        <v>937342.22494258499</v>
      </c>
      <c r="BV375">
        <v>999964.625653464</v>
      </c>
      <c r="BW375">
        <v>999999.97617285699</v>
      </c>
      <c r="BX375">
        <v>999999.86799502606</v>
      </c>
      <c r="BY375">
        <v>999998.05733141699</v>
      </c>
      <c r="BZ375">
        <v>999964.625653464</v>
      </c>
      <c r="CA375">
        <v>999372.83721643896</v>
      </c>
      <c r="CB375">
        <v>991718.53689602704</v>
      </c>
      <c r="CC375">
        <v>589586.50143101905</v>
      </c>
      <c r="CD375">
        <v>750426.46196312294</v>
      </c>
      <c r="CE375">
        <v>937342.22494258499</v>
      </c>
      <c r="CF375">
        <v>0</v>
      </c>
      <c r="CO375">
        <v>955172.98322759103</v>
      </c>
      <c r="CP375">
        <v>939309.34132033505</v>
      </c>
      <c r="CQ375">
        <v>679281.40478468803</v>
      </c>
      <c r="CR375">
        <v>1000000</v>
      </c>
      <c r="CS375">
        <v>500321.00362317997</v>
      </c>
      <c r="CT375">
        <v>33</v>
      </c>
      <c r="CU375">
        <v>3.8193999999999999E-4</v>
      </c>
      <c r="CV375">
        <v>33</v>
      </c>
      <c r="CW375">
        <v>451.29460017400402</v>
      </c>
      <c r="CY375">
        <v>13.675593940000001</v>
      </c>
      <c r="DA375">
        <v>3.7589999999999999</v>
      </c>
      <c r="DC375">
        <v>2.3901034814614701</v>
      </c>
    </row>
    <row r="376" spans="1:107" x14ac:dyDescent="0.3">
      <c r="A376" s="1">
        <v>42831</v>
      </c>
      <c r="B376">
        <v>15</v>
      </c>
      <c r="C376">
        <v>430</v>
      </c>
      <c r="D376">
        <v>701</v>
      </c>
      <c r="E376">
        <v>766</v>
      </c>
      <c r="F376">
        <v>230</v>
      </c>
      <c r="G376">
        <v>664</v>
      </c>
      <c r="H376">
        <v>719</v>
      </c>
      <c r="I376">
        <v>79</v>
      </c>
      <c r="J376">
        <v>590</v>
      </c>
      <c r="K376">
        <v>822</v>
      </c>
      <c r="L376">
        <v>719</v>
      </c>
      <c r="M376">
        <v>701</v>
      </c>
      <c r="N376">
        <v>664</v>
      </c>
      <c r="O376">
        <v>230</v>
      </c>
      <c r="P376">
        <v>2</v>
      </c>
      <c r="Q376">
        <v>430</v>
      </c>
      <c r="R376">
        <v>15</v>
      </c>
      <c r="S376">
        <v>590</v>
      </c>
      <c r="T376">
        <v>79</v>
      </c>
      <c r="U376">
        <v>0</v>
      </c>
      <c r="AD376">
        <v>1614335027</v>
      </c>
      <c r="AJ376">
        <v>0</v>
      </c>
      <c r="AK376">
        <v>0</v>
      </c>
      <c r="AM376">
        <v>0.99166435150700005</v>
      </c>
      <c r="AN376">
        <v>2437.6847588800001</v>
      </c>
      <c r="AP376">
        <v>1219.62488508</v>
      </c>
      <c r="BA376">
        <v>2.859888E-6</v>
      </c>
      <c r="BB376">
        <v>976450</v>
      </c>
      <c r="BC376">
        <v>858495.10529147496</v>
      </c>
      <c r="BD376">
        <v>11264.9639071484</v>
      </c>
      <c r="BE376">
        <v>976450</v>
      </c>
      <c r="BF376">
        <v>976450</v>
      </c>
      <c r="BG376">
        <v>523401.33013228001</v>
      </c>
      <c r="BH376">
        <v>976450</v>
      </c>
      <c r="BI376">
        <v>976450</v>
      </c>
      <c r="BJ376">
        <v>976450</v>
      </c>
      <c r="BK376">
        <v>498108.68782457203</v>
      </c>
      <c r="BL376">
        <v>687972.60364341002</v>
      </c>
      <c r="BM376">
        <v>976450</v>
      </c>
      <c r="BN376">
        <v>97.644999999999996</v>
      </c>
      <c r="BO376">
        <v>999367.78968178004</v>
      </c>
      <c r="BP376">
        <v>999999.86799476994</v>
      </c>
      <c r="BQ376">
        <v>999999.99944374803</v>
      </c>
      <c r="BR376">
        <v>991664.35150730796</v>
      </c>
      <c r="BS376">
        <v>999998.05733115994</v>
      </c>
      <c r="BT376">
        <v>999999.97617260099</v>
      </c>
      <c r="BU376">
        <v>936979.35955386597</v>
      </c>
      <c r="BV376">
        <v>999964.822883207</v>
      </c>
      <c r="BW376">
        <v>999999.97617260099</v>
      </c>
      <c r="BX376">
        <v>999999.86799476994</v>
      </c>
      <c r="BY376">
        <v>999998.05733115994</v>
      </c>
      <c r="BZ376">
        <v>999964.822883207</v>
      </c>
      <c r="CA376">
        <v>999367.78968178004</v>
      </c>
      <c r="CB376">
        <v>991664.35150730796</v>
      </c>
      <c r="CC376">
        <v>589586.50143101905</v>
      </c>
      <c r="CD376">
        <v>750426.46196312294</v>
      </c>
      <c r="CE376">
        <v>936979.35955386597</v>
      </c>
      <c r="CF376">
        <v>0</v>
      </c>
      <c r="CO376">
        <v>954859.11783887201</v>
      </c>
      <c r="CP376">
        <v>939905.27667761606</v>
      </c>
      <c r="CQ376">
        <v>679281.40478468803</v>
      </c>
      <c r="CR376">
        <v>1000000</v>
      </c>
      <c r="CS376">
        <v>500321.00362317997</v>
      </c>
      <c r="CT376">
        <v>13</v>
      </c>
      <c r="CU376">
        <v>1.5045999999999999E-4</v>
      </c>
      <c r="CV376">
        <v>13</v>
      </c>
      <c r="CW376">
        <v>410.22531578653098</v>
      </c>
      <c r="CY376">
        <v>35.703485829999998</v>
      </c>
      <c r="DA376">
        <v>4.92</v>
      </c>
      <c r="DC376">
        <v>2.3905676267772602</v>
      </c>
    </row>
    <row r="377" spans="1:107" x14ac:dyDescent="0.3">
      <c r="A377" s="1">
        <v>42832</v>
      </c>
      <c r="B377">
        <v>30</v>
      </c>
      <c r="C377">
        <v>430</v>
      </c>
      <c r="D377">
        <v>703</v>
      </c>
      <c r="E377">
        <v>768</v>
      </c>
      <c r="F377">
        <v>229</v>
      </c>
      <c r="G377">
        <v>665</v>
      </c>
      <c r="H377">
        <v>721</v>
      </c>
      <c r="I377">
        <v>79</v>
      </c>
      <c r="J377">
        <v>589</v>
      </c>
      <c r="K377">
        <v>825</v>
      </c>
      <c r="L377">
        <v>721</v>
      </c>
      <c r="M377">
        <v>703</v>
      </c>
      <c r="N377">
        <v>665</v>
      </c>
      <c r="O377">
        <v>229</v>
      </c>
      <c r="P377">
        <v>2</v>
      </c>
      <c r="Q377">
        <v>430</v>
      </c>
      <c r="R377">
        <v>15</v>
      </c>
      <c r="S377">
        <v>589</v>
      </c>
      <c r="T377">
        <v>79</v>
      </c>
      <c r="U377">
        <v>0</v>
      </c>
      <c r="AD377">
        <v>1614335027</v>
      </c>
      <c r="AJ377">
        <v>0</v>
      </c>
      <c r="AK377">
        <v>0</v>
      </c>
      <c r="AM377">
        <v>0.99165856120100004</v>
      </c>
      <c r="AN377">
        <v>700.71625085000005</v>
      </c>
      <c r="AP377">
        <v>350.90866592999998</v>
      </c>
      <c r="BA377">
        <v>2.8906720000000002E-6</v>
      </c>
      <c r="BB377">
        <v>976450</v>
      </c>
      <c r="BC377">
        <v>858482.05460033403</v>
      </c>
      <c r="BD377">
        <v>482880.46688819799</v>
      </c>
      <c r="BE377">
        <v>976450</v>
      </c>
      <c r="BF377">
        <v>976450</v>
      </c>
      <c r="BG377">
        <v>523003.92449845601</v>
      </c>
      <c r="BH377">
        <v>976450</v>
      </c>
      <c r="BI377">
        <v>976450</v>
      </c>
      <c r="BJ377">
        <v>976450</v>
      </c>
      <c r="BK377">
        <v>497025.224072168</v>
      </c>
      <c r="BL377">
        <v>687383.36841641006</v>
      </c>
      <c r="BM377">
        <v>976450</v>
      </c>
      <c r="BN377">
        <v>97.644999999999996</v>
      </c>
      <c r="BO377">
        <v>999368.87060284696</v>
      </c>
      <c r="BP377">
        <v>999999.86742688599</v>
      </c>
      <c r="BQ377">
        <v>999999.99943990202</v>
      </c>
      <c r="BR377">
        <v>991658.56120078801</v>
      </c>
      <c r="BS377">
        <v>999998.03776327602</v>
      </c>
      <c r="BT377">
        <v>999999.97560471704</v>
      </c>
      <c r="BU377">
        <v>937138.30389777501</v>
      </c>
      <c r="BV377">
        <v>999963.71663190902</v>
      </c>
      <c r="BW377">
        <v>999999.97560471704</v>
      </c>
      <c r="BX377">
        <v>999999.86742688599</v>
      </c>
      <c r="BY377">
        <v>999998.03776327602</v>
      </c>
      <c r="BZ377">
        <v>999963.71663190902</v>
      </c>
      <c r="CA377">
        <v>999368.87060284696</v>
      </c>
      <c r="CB377">
        <v>991658.56120078801</v>
      </c>
      <c r="CC377">
        <v>589121.82253193599</v>
      </c>
      <c r="CD377">
        <v>749961.78306404001</v>
      </c>
      <c r="CE377">
        <v>937138.30389777501</v>
      </c>
      <c r="CF377">
        <v>0</v>
      </c>
      <c r="CO377">
        <v>955068.06218278105</v>
      </c>
      <c r="CP377">
        <v>940064.22102152405</v>
      </c>
      <c r="CQ377">
        <v>678816.72588560602</v>
      </c>
      <c r="CR377">
        <v>1000000</v>
      </c>
      <c r="CS377">
        <v>500785.68252226303</v>
      </c>
      <c r="CT377">
        <v>33</v>
      </c>
      <c r="CU377">
        <v>3.8193999999999999E-4</v>
      </c>
      <c r="CV377">
        <v>33</v>
      </c>
      <c r="CW377">
        <v>1427.1111862944199</v>
      </c>
      <c r="CY377">
        <v>48.23756195</v>
      </c>
      <c r="DA377">
        <v>12.8217821782178</v>
      </c>
      <c r="DC377">
        <v>2.3921594663215</v>
      </c>
    </row>
    <row r="378" spans="1:107" x14ac:dyDescent="0.3">
      <c r="A378" s="1">
        <v>42833</v>
      </c>
      <c r="B378">
        <v>20</v>
      </c>
      <c r="C378">
        <v>431</v>
      </c>
      <c r="D378">
        <v>703</v>
      </c>
      <c r="E378">
        <v>768</v>
      </c>
      <c r="F378">
        <v>229</v>
      </c>
      <c r="G378">
        <v>666</v>
      </c>
      <c r="H378">
        <v>721</v>
      </c>
      <c r="I378">
        <v>80</v>
      </c>
      <c r="J378">
        <v>591</v>
      </c>
      <c r="K378">
        <v>825</v>
      </c>
      <c r="L378">
        <v>721</v>
      </c>
      <c r="M378">
        <v>703</v>
      </c>
      <c r="N378">
        <v>666</v>
      </c>
      <c r="O378">
        <v>229</v>
      </c>
      <c r="P378">
        <v>2</v>
      </c>
      <c r="Q378">
        <v>431</v>
      </c>
      <c r="R378">
        <v>15</v>
      </c>
      <c r="S378">
        <v>591</v>
      </c>
      <c r="T378">
        <v>80</v>
      </c>
      <c r="U378">
        <v>0</v>
      </c>
      <c r="AD378">
        <v>1614335027</v>
      </c>
      <c r="AJ378">
        <v>0</v>
      </c>
      <c r="AK378">
        <v>0</v>
      </c>
      <c r="AM378">
        <v>0.99161650863200002</v>
      </c>
      <c r="AN378">
        <v>279.64042067000003</v>
      </c>
      <c r="AP378">
        <v>140.03991891999999</v>
      </c>
      <c r="BA378">
        <v>2.7534810000000001E-6</v>
      </c>
      <c r="BB378">
        <v>976450</v>
      </c>
      <c r="BC378">
        <v>858451.28536954301</v>
      </c>
      <c r="BD378">
        <v>492946.38579101599</v>
      </c>
      <c r="BE378">
        <v>976450</v>
      </c>
      <c r="BF378">
        <v>976450</v>
      </c>
      <c r="BG378">
        <v>532819.43600119604</v>
      </c>
      <c r="BH378">
        <v>976450</v>
      </c>
      <c r="BI378">
        <v>976450</v>
      </c>
      <c r="BJ378">
        <v>976450</v>
      </c>
      <c r="BK378">
        <v>506553.77099827299</v>
      </c>
      <c r="BL378">
        <v>696223.50306640996</v>
      </c>
      <c r="BM378">
        <v>976450</v>
      </c>
      <c r="BN378">
        <v>97.644999999999996</v>
      </c>
      <c r="BO378">
        <v>999370.482904576</v>
      </c>
      <c r="BP378">
        <v>999999.86742688599</v>
      </c>
      <c r="BQ378">
        <v>999999.99943990202</v>
      </c>
      <c r="BR378">
        <v>991616.50863172999</v>
      </c>
      <c r="BS378">
        <v>999998.13089093601</v>
      </c>
      <c r="BT378">
        <v>999999.97560471704</v>
      </c>
      <c r="BU378">
        <v>938100.53409520595</v>
      </c>
      <c r="BV378">
        <v>999964.88256837404</v>
      </c>
      <c r="BW378">
        <v>999999.97560471704</v>
      </c>
      <c r="BX378">
        <v>999999.86742688599</v>
      </c>
      <c r="BY378">
        <v>999998.13089093601</v>
      </c>
      <c r="BZ378">
        <v>999964.88256837404</v>
      </c>
      <c r="CA378">
        <v>999370.482904576</v>
      </c>
      <c r="CB378">
        <v>991616.50863172999</v>
      </c>
      <c r="CC378">
        <v>589121.82253193599</v>
      </c>
      <c r="CD378">
        <v>749911.78306404001</v>
      </c>
      <c r="CE378">
        <v>938100.53409520595</v>
      </c>
      <c r="CF378">
        <v>0</v>
      </c>
      <c r="CO378">
        <v>955221.20071164099</v>
      </c>
      <c r="CP378">
        <v>940067.65047295601</v>
      </c>
      <c r="CQ378">
        <v>678816.72588560602</v>
      </c>
      <c r="CR378">
        <v>1000000</v>
      </c>
      <c r="CS378">
        <v>500785.68252226303</v>
      </c>
      <c r="CT378">
        <v>41</v>
      </c>
      <c r="CU378">
        <v>4.7454000000000002E-4</v>
      </c>
      <c r="CV378">
        <v>41</v>
      </c>
      <c r="CW378">
        <v>3576.0209400958902</v>
      </c>
      <c r="CY378">
        <v>91.900950760000001</v>
      </c>
      <c r="DA378">
        <v>88</v>
      </c>
      <c r="DC378">
        <v>2.3959274053024999</v>
      </c>
    </row>
    <row r="379" spans="1:107" x14ac:dyDescent="0.3">
      <c r="A379" s="1">
        <v>42834</v>
      </c>
      <c r="B379">
        <v>24</v>
      </c>
      <c r="C379">
        <v>436</v>
      </c>
      <c r="D379">
        <v>707</v>
      </c>
      <c r="E379">
        <v>772</v>
      </c>
      <c r="F379">
        <v>229</v>
      </c>
      <c r="G379">
        <v>670</v>
      </c>
      <c r="H379">
        <v>725</v>
      </c>
      <c r="I379">
        <v>79</v>
      </c>
      <c r="J379">
        <v>594</v>
      </c>
      <c r="K379">
        <v>829</v>
      </c>
      <c r="L379">
        <v>725</v>
      </c>
      <c r="M379">
        <v>707</v>
      </c>
      <c r="N379">
        <v>670</v>
      </c>
      <c r="O379">
        <v>229</v>
      </c>
      <c r="P379">
        <v>2</v>
      </c>
      <c r="Q379">
        <v>436</v>
      </c>
      <c r="R379">
        <v>15</v>
      </c>
      <c r="S379">
        <v>594</v>
      </c>
      <c r="T379">
        <v>79</v>
      </c>
      <c r="U379">
        <v>0</v>
      </c>
      <c r="AD379">
        <v>1614335027</v>
      </c>
      <c r="AJ379">
        <v>0</v>
      </c>
      <c r="AK379">
        <v>0</v>
      </c>
      <c r="AM379">
        <v>0.991485191421</v>
      </c>
      <c r="AN379">
        <v>458.22918677000001</v>
      </c>
      <c r="AP379">
        <v>229.47461605000001</v>
      </c>
      <c r="BA379">
        <v>2.753486E-6</v>
      </c>
      <c r="BB379">
        <v>976450</v>
      </c>
      <c r="BC379">
        <v>858390.81095811899</v>
      </c>
      <c r="BD379">
        <v>23032.961960941899</v>
      </c>
      <c r="BE379">
        <v>976450</v>
      </c>
      <c r="BF379">
        <v>976450</v>
      </c>
      <c r="BG379">
        <v>532780.32775982795</v>
      </c>
      <c r="BH379">
        <v>976450</v>
      </c>
      <c r="BI379">
        <v>976450</v>
      </c>
      <c r="BJ379">
        <v>976450</v>
      </c>
      <c r="BK379">
        <v>510940.713476317</v>
      </c>
      <c r="BL379">
        <v>696222.52415272896</v>
      </c>
      <c r="BM379">
        <v>976450</v>
      </c>
      <c r="BN379">
        <v>97.644999999999996</v>
      </c>
      <c r="BO379">
        <v>999381.26708741602</v>
      </c>
      <c r="BP379">
        <v>999999.86742376396</v>
      </c>
      <c r="BQ379">
        <v>999999.99943678104</v>
      </c>
      <c r="BR379">
        <v>991485.19142064499</v>
      </c>
      <c r="BS379">
        <v>999998.13088781398</v>
      </c>
      <c r="BT379">
        <v>999999.97560159501</v>
      </c>
      <c r="BU379">
        <v>936920.83530332905</v>
      </c>
      <c r="BV379">
        <v>999963.97347434296</v>
      </c>
      <c r="BW379">
        <v>999999.97560159501</v>
      </c>
      <c r="BX379">
        <v>999999.86742376396</v>
      </c>
      <c r="BY379">
        <v>999998.13088781398</v>
      </c>
      <c r="BZ379">
        <v>999963.97347434296</v>
      </c>
      <c r="CA379">
        <v>999381.26708741602</v>
      </c>
      <c r="CB379">
        <v>991485.19142064499</v>
      </c>
      <c r="CC379">
        <v>589121.82253193599</v>
      </c>
      <c r="CD379">
        <v>749911.78306404001</v>
      </c>
      <c r="CE379">
        <v>936920.83530332905</v>
      </c>
      <c r="CF379">
        <v>0</v>
      </c>
      <c r="CO379">
        <v>954988.19999887201</v>
      </c>
      <c r="CP379">
        <v>939846.75242707902</v>
      </c>
      <c r="CQ379">
        <v>678816.72588560602</v>
      </c>
      <c r="CR379">
        <v>1000000</v>
      </c>
      <c r="CS379">
        <v>500785.68252226303</v>
      </c>
      <c r="CT379">
        <v>33</v>
      </c>
      <c r="CU379">
        <v>3.8193999999999999E-4</v>
      </c>
      <c r="CV379">
        <v>33</v>
      </c>
      <c r="CW379">
        <v>2182.3140665498399</v>
      </c>
      <c r="CY379">
        <v>103.23764113999999</v>
      </c>
      <c r="DA379">
        <v>20.050505050504999</v>
      </c>
      <c r="DC379">
        <v>2.35077724745996</v>
      </c>
    </row>
    <row r="380" spans="1:107" x14ac:dyDescent="0.3">
      <c r="A380" s="1">
        <v>42835</v>
      </c>
      <c r="B380">
        <v>21</v>
      </c>
      <c r="C380">
        <v>439</v>
      </c>
      <c r="D380">
        <v>711</v>
      </c>
      <c r="E380">
        <v>776</v>
      </c>
      <c r="F380">
        <v>229</v>
      </c>
      <c r="G380">
        <v>673</v>
      </c>
      <c r="H380">
        <v>729</v>
      </c>
      <c r="I380">
        <v>79</v>
      </c>
      <c r="J380">
        <v>599</v>
      </c>
      <c r="K380">
        <v>834</v>
      </c>
      <c r="L380">
        <v>729</v>
      </c>
      <c r="M380">
        <v>711</v>
      </c>
      <c r="N380">
        <v>673</v>
      </c>
      <c r="O380">
        <v>229</v>
      </c>
      <c r="P380">
        <v>2</v>
      </c>
      <c r="Q380">
        <v>439</v>
      </c>
      <c r="R380">
        <v>15</v>
      </c>
      <c r="S380">
        <v>599</v>
      </c>
      <c r="T380">
        <v>79</v>
      </c>
      <c r="U380">
        <v>0</v>
      </c>
      <c r="AD380">
        <v>1614335027</v>
      </c>
      <c r="AJ380">
        <v>0</v>
      </c>
      <c r="AK380">
        <v>0</v>
      </c>
      <c r="AM380">
        <v>0.99142560394000001</v>
      </c>
      <c r="AN380">
        <v>499.39913250000001</v>
      </c>
      <c r="AP380">
        <v>250.09193542</v>
      </c>
      <c r="BA380">
        <v>2.8271559999999999E-6</v>
      </c>
      <c r="BB380">
        <v>976450</v>
      </c>
      <c r="BC380">
        <v>858090.81095811899</v>
      </c>
      <c r="BD380">
        <v>13778.019516256099</v>
      </c>
      <c r="BE380">
        <v>975399</v>
      </c>
      <c r="BF380">
        <v>976450</v>
      </c>
      <c r="BG380">
        <v>533801.31409902102</v>
      </c>
      <c r="BH380">
        <v>976450</v>
      </c>
      <c r="BI380">
        <v>976450</v>
      </c>
      <c r="BJ380">
        <v>976450</v>
      </c>
      <c r="BK380">
        <v>505371.20777701301</v>
      </c>
      <c r="BL380">
        <v>695033.73474578396</v>
      </c>
      <c r="BM380">
        <v>976450</v>
      </c>
      <c r="BN380">
        <v>97.539900000000003</v>
      </c>
      <c r="BO380">
        <v>999381.94438129803</v>
      </c>
      <c r="BP380">
        <v>999999.86741534295</v>
      </c>
      <c r="BQ380">
        <v>999999.99942836002</v>
      </c>
      <c r="BR380">
        <v>991425.60394028202</v>
      </c>
      <c r="BS380">
        <v>999998.08087939303</v>
      </c>
      <c r="BT380">
        <v>999999.97559317399</v>
      </c>
      <c r="BU380">
        <v>936462.58004894305</v>
      </c>
      <c r="BV380">
        <v>999965.09733107605</v>
      </c>
      <c r="BW380">
        <v>999999.97559317399</v>
      </c>
      <c r="BX380">
        <v>999999.86741534295</v>
      </c>
      <c r="BY380">
        <v>999998.08087939303</v>
      </c>
      <c r="BZ380">
        <v>999965.09733107605</v>
      </c>
      <c r="CA380">
        <v>999381.94438129803</v>
      </c>
      <c r="CB380">
        <v>991425.60394028202</v>
      </c>
      <c r="CC380">
        <v>589121.82253193599</v>
      </c>
      <c r="CD380">
        <v>749911.78306404001</v>
      </c>
      <c r="CE380">
        <v>936462.58004894305</v>
      </c>
      <c r="CF380">
        <v>0</v>
      </c>
      <c r="CO380">
        <v>954629.94474448601</v>
      </c>
      <c r="CP380">
        <v>940368.49717269302</v>
      </c>
      <c r="CQ380">
        <v>678816.72588560602</v>
      </c>
      <c r="CR380">
        <v>1000000</v>
      </c>
      <c r="CS380">
        <v>500785.68252226303</v>
      </c>
      <c r="CT380">
        <v>27</v>
      </c>
      <c r="CU380">
        <v>3.1250000000000001E-4</v>
      </c>
      <c r="CV380">
        <v>27</v>
      </c>
      <c r="CW380">
        <v>2002.4063617925401</v>
      </c>
      <c r="CY380">
        <v>89.531717099999995</v>
      </c>
      <c r="DA380">
        <v>7</v>
      </c>
      <c r="DC380">
        <v>2.3521936038217501</v>
      </c>
    </row>
    <row r="381" spans="1:107" x14ac:dyDescent="0.3">
      <c r="A381" s="1">
        <v>42836</v>
      </c>
      <c r="B381">
        <v>24</v>
      </c>
      <c r="C381">
        <v>440</v>
      </c>
      <c r="D381">
        <v>715</v>
      </c>
      <c r="E381">
        <v>779</v>
      </c>
      <c r="F381">
        <v>229</v>
      </c>
      <c r="G381">
        <v>678</v>
      </c>
      <c r="H381">
        <v>733</v>
      </c>
      <c r="I381">
        <v>79</v>
      </c>
      <c r="J381">
        <v>602</v>
      </c>
      <c r="K381">
        <v>837</v>
      </c>
      <c r="L381">
        <v>733</v>
      </c>
      <c r="M381">
        <v>715</v>
      </c>
      <c r="N381">
        <v>678</v>
      </c>
      <c r="O381">
        <v>229</v>
      </c>
      <c r="P381">
        <v>2</v>
      </c>
      <c r="Q381">
        <v>440</v>
      </c>
      <c r="R381">
        <v>15</v>
      </c>
      <c r="S381">
        <v>602</v>
      </c>
      <c r="T381">
        <v>79</v>
      </c>
      <c r="U381">
        <v>0</v>
      </c>
      <c r="AD381">
        <v>1614335027</v>
      </c>
      <c r="AJ381">
        <v>0</v>
      </c>
      <c r="AK381">
        <v>0</v>
      </c>
      <c r="AM381">
        <v>0.99143242896600003</v>
      </c>
      <c r="AN381">
        <v>1681.2591990400001</v>
      </c>
      <c r="AP381">
        <v>841.95053548999999</v>
      </c>
      <c r="BA381">
        <v>2.8117269999999998E-6</v>
      </c>
      <c r="BB381">
        <v>976450</v>
      </c>
      <c r="BC381">
        <v>857180.40626601898</v>
      </c>
      <c r="BD381">
        <v>9698.1663935653596</v>
      </c>
      <c r="BE381">
        <v>974398</v>
      </c>
      <c r="BF381">
        <v>976450</v>
      </c>
      <c r="BG381">
        <v>533693.50815909798</v>
      </c>
      <c r="BH381">
        <v>976450</v>
      </c>
      <c r="BI381">
        <v>976450</v>
      </c>
      <c r="BJ381">
        <v>976450</v>
      </c>
      <c r="BK381">
        <v>504159.57720922801</v>
      </c>
      <c r="BL381">
        <v>692364.80700700602</v>
      </c>
      <c r="BM381">
        <v>976450</v>
      </c>
      <c r="BN381">
        <v>97.439800000000005</v>
      </c>
      <c r="BO381">
        <v>999367.22456205799</v>
      </c>
      <c r="BP381">
        <v>999999.86788892397</v>
      </c>
      <c r="BQ381">
        <v>999999.99942836002</v>
      </c>
      <c r="BR381">
        <v>991432.428965525</v>
      </c>
      <c r="BS381">
        <v>999998.09135297395</v>
      </c>
      <c r="BT381">
        <v>999999.97606675501</v>
      </c>
      <c r="BU381">
        <v>936719.40507418604</v>
      </c>
      <c r="BV381">
        <v>999963.96459370595</v>
      </c>
      <c r="BW381">
        <v>999999.97606675501</v>
      </c>
      <c r="BX381">
        <v>999999.86788892397</v>
      </c>
      <c r="BY381">
        <v>999998.09135297395</v>
      </c>
      <c r="BZ381">
        <v>999963.96459370595</v>
      </c>
      <c r="CA381">
        <v>999367.22456205799</v>
      </c>
      <c r="CB381">
        <v>991432.428965525</v>
      </c>
      <c r="CC381">
        <v>589121.82253193599</v>
      </c>
      <c r="CD381">
        <v>749911.78306404001</v>
      </c>
      <c r="CE381">
        <v>936719.40507418604</v>
      </c>
      <c r="CF381">
        <v>0</v>
      </c>
      <c r="CO381">
        <v>954886.769769729</v>
      </c>
      <c r="CP381">
        <v>940625.32219793601</v>
      </c>
      <c r="CQ381">
        <v>678816.72588560602</v>
      </c>
      <c r="CR381">
        <v>1000000</v>
      </c>
      <c r="CS381">
        <v>500785.68252226303</v>
      </c>
      <c r="CT381">
        <v>43</v>
      </c>
      <c r="CU381">
        <v>4.9768999999999996E-4</v>
      </c>
      <c r="CV381">
        <v>43</v>
      </c>
      <c r="CW381">
        <v>594.79228459818103</v>
      </c>
      <c r="CY381">
        <v>14.51685911</v>
      </c>
      <c r="DA381">
        <v>2.2827460846779699</v>
      </c>
      <c r="DC381">
        <v>2.2942394954309999</v>
      </c>
    </row>
    <row r="382" spans="1:107" x14ac:dyDescent="0.3">
      <c r="A382" s="1">
        <v>42837</v>
      </c>
      <c r="B382">
        <v>19</v>
      </c>
      <c r="C382">
        <v>441</v>
      </c>
      <c r="D382">
        <v>716</v>
      </c>
      <c r="E382">
        <v>780</v>
      </c>
      <c r="F382">
        <v>229</v>
      </c>
      <c r="G382">
        <v>679</v>
      </c>
      <c r="H382">
        <v>734</v>
      </c>
      <c r="I382">
        <v>80</v>
      </c>
      <c r="J382">
        <v>603</v>
      </c>
      <c r="K382">
        <v>838</v>
      </c>
      <c r="L382">
        <v>734</v>
      </c>
      <c r="M382">
        <v>716</v>
      </c>
      <c r="N382">
        <v>679</v>
      </c>
      <c r="O382">
        <v>229</v>
      </c>
      <c r="P382">
        <v>2</v>
      </c>
      <c r="Q382">
        <v>441</v>
      </c>
      <c r="R382">
        <v>15</v>
      </c>
      <c r="S382">
        <v>603</v>
      </c>
      <c r="T382">
        <v>80</v>
      </c>
      <c r="U382">
        <v>0</v>
      </c>
      <c r="AD382">
        <v>1614335027</v>
      </c>
      <c r="AJ382">
        <v>0</v>
      </c>
      <c r="AK382">
        <v>0</v>
      </c>
      <c r="AM382">
        <v>0.99133273796700005</v>
      </c>
      <c r="AN382">
        <v>235.68732777</v>
      </c>
      <c r="AP382">
        <v>118.0288393</v>
      </c>
      <c r="BA382">
        <v>2.8105839999999998E-6</v>
      </c>
      <c r="BB382">
        <v>976450</v>
      </c>
      <c r="BC382">
        <v>856879.40626601898</v>
      </c>
      <c r="BD382">
        <v>15827.2352107305</v>
      </c>
      <c r="BE382">
        <v>973847</v>
      </c>
      <c r="BF382">
        <v>976450</v>
      </c>
      <c r="BG382">
        <v>532243.676918471</v>
      </c>
      <c r="BH382">
        <v>976450</v>
      </c>
      <c r="BI382">
        <v>976450</v>
      </c>
      <c r="BJ382">
        <v>976450</v>
      </c>
      <c r="BK382">
        <v>512615.11720449699</v>
      </c>
      <c r="BL382">
        <v>692001.52076404705</v>
      </c>
      <c r="BM382">
        <v>976450</v>
      </c>
      <c r="BN382">
        <v>97.384699999999995</v>
      </c>
      <c r="BO382">
        <v>999370.88831457496</v>
      </c>
      <c r="BP382">
        <v>999999.86788892397</v>
      </c>
      <c r="BQ382">
        <v>999999.99942836002</v>
      </c>
      <c r="BR382">
        <v>991332.73796733201</v>
      </c>
      <c r="BS382">
        <v>999998.09135297395</v>
      </c>
      <c r="BT382">
        <v>999999.97606675501</v>
      </c>
      <c r="BU382">
        <v>937340.72215510102</v>
      </c>
      <c r="BV382">
        <v>999963.72936795105</v>
      </c>
      <c r="BW382">
        <v>999999.97606675501</v>
      </c>
      <c r="BX382">
        <v>999999.86788892397</v>
      </c>
      <c r="BY382">
        <v>999998.09135297395</v>
      </c>
      <c r="BZ382">
        <v>999963.72936795105</v>
      </c>
      <c r="CA382">
        <v>999370.88831457496</v>
      </c>
      <c r="CB382">
        <v>991332.73796733201</v>
      </c>
      <c r="CC382">
        <v>589121.82253193599</v>
      </c>
      <c r="CD382">
        <v>750212.78306404001</v>
      </c>
      <c r="CE382">
        <v>937340.72215510102</v>
      </c>
      <c r="CF382">
        <v>0</v>
      </c>
      <c r="CO382">
        <v>954561.38877153595</v>
      </c>
      <c r="CP382">
        <v>940287.83853285096</v>
      </c>
      <c r="CQ382">
        <v>679092.750481606</v>
      </c>
      <c r="CR382">
        <v>1000000</v>
      </c>
      <c r="CS382">
        <v>500785.68252226303</v>
      </c>
      <c r="CT382">
        <v>32</v>
      </c>
      <c r="CU382">
        <v>3.7037000000000002E-4</v>
      </c>
      <c r="CV382">
        <v>32</v>
      </c>
      <c r="CW382">
        <v>4242.90949139037</v>
      </c>
      <c r="CY382">
        <v>135.97852664999999</v>
      </c>
      <c r="DA382">
        <v>75</v>
      </c>
      <c r="DC382">
        <v>2.2715676673194301</v>
      </c>
    </row>
    <row r="383" spans="1:107" x14ac:dyDescent="0.3">
      <c r="A383" s="1">
        <v>42838</v>
      </c>
      <c r="B383">
        <v>26</v>
      </c>
      <c r="C383">
        <v>442</v>
      </c>
      <c r="D383">
        <v>719</v>
      </c>
      <c r="E383">
        <v>783</v>
      </c>
      <c r="F383">
        <v>230</v>
      </c>
      <c r="G383">
        <v>682</v>
      </c>
      <c r="H383">
        <v>737</v>
      </c>
      <c r="I383">
        <v>80</v>
      </c>
      <c r="J383">
        <v>603</v>
      </c>
      <c r="K383">
        <v>841</v>
      </c>
      <c r="L383">
        <v>737</v>
      </c>
      <c r="M383">
        <v>719</v>
      </c>
      <c r="N383">
        <v>682</v>
      </c>
      <c r="O383">
        <v>230</v>
      </c>
      <c r="P383">
        <v>2</v>
      </c>
      <c r="Q383">
        <v>442</v>
      </c>
      <c r="R383">
        <v>15</v>
      </c>
      <c r="S383">
        <v>603</v>
      </c>
      <c r="T383">
        <v>80</v>
      </c>
      <c r="U383">
        <v>0</v>
      </c>
      <c r="AD383">
        <v>1614335028</v>
      </c>
      <c r="AJ383">
        <v>0</v>
      </c>
      <c r="AK383">
        <v>0</v>
      </c>
      <c r="AM383">
        <v>0.99132490201400003</v>
      </c>
      <c r="AN383">
        <v>1822.1399644999999</v>
      </c>
      <c r="AP383">
        <v>912.50160576999997</v>
      </c>
      <c r="BA383">
        <v>2.8096350000000001E-6</v>
      </c>
      <c r="BB383">
        <v>976450</v>
      </c>
      <c r="BC383">
        <v>856933.553154908</v>
      </c>
      <c r="BD383">
        <v>19858.480954483799</v>
      </c>
      <c r="BE383">
        <v>973821.59608000005</v>
      </c>
      <c r="BF383">
        <v>976450</v>
      </c>
      <c r="BG383">
        <v>532135.80808550003</v>
      </c>
      <c r="BH383">
        <v>976450</v>
      </c>
      <c r="BI383">
        <v>976450</v>
      </c>
      <c r="BJ383">
        <v>976450</v>
      </c>
      <c r="BK383">
        <v>512735.13800643198</v>
      </c>
      <c r="BL383">
        <v>691971.02425687504</v>
      </c>
      <c r="BM383">
        <v>976450</v>
      </c>
      <c r="BN383">
        <v>97.382159999999999</v>
      </c>
      <c r="BO383">
        <v>999372.02755990997</v>
      </c>
      <c r="BP383">
        <v>999999.86853287299</v>
      </c>
      <c r="BQ383">
        <v>999999.99942836002</v>
      </c>
      <c r="BR383">
        <v>991324.90201394004</v>
      </c>
      <c r="BS383">
        <v>999998.09199692297</v>
      </c>
      <c r="BT383">
        <v>999999.97671070404</v>
      </c>
      <c r="BU383">
        <v>937242.60215324699</v>
      </c>
      <c r="BV383">
        <v>999962.15807097196</v>
      </c>
      <c r="BW383">
        <v>999999.97671070404</v>
      </c>
      <c r="BX383">
        <v>999999.86853287299</v>
      </c>
      <c r="BY383">
        <v>999998.09199692297</v>
      </c>
      <c r="BZ383">
        <v>999962.15807097196</v>
      </c>
      <c r="CA383">
        <v>999372.02755990997</v>
      </c>
      <c r="CB383">
        <v>991324.90201394004</v>
      </c>
      <c r="CC383">
        <v>589121.82253193599</v>
      </c>
      <c r="CD383">
        <v>750212.78306404001</v>
      </c>
      <c r="CE383">
        <v>937242.60215324699</v>
      </c>
      <c r="CF383">
        <v>0</v>
      </c>
      <c r="CO383">
        <v>954463.26876968204</v>
      </c>
      <c r="CP383">
        <v>941148.51927699696</v>
      </c>
      <c r="CQ383">
        <v>679092.750481606</v>
      </c>
      <c r="CR383">
        <v>1000000</v>
      </c>
      <c r="CS383">
        <v>500785.68252226303</v>
      </c>
      <c r="CT383">
        <v>25</v>
      </c>
      <c r="CU383">
        <v>2.8935000000000001E-4</v>
      </c>
      <c r="CV383">
        <v>25</v>
      </c>
      <c r="CW383">
        <v>548.80526166182096</v>
      </c>
      <c r="CY383">
        <v>70.232210469999998</v>
      </c>
      <c r="DA383">
        <v>13.3</v>
      </c>
      <c r="DC383">
        <v>2.2728876457016698</v>
      </c>
    </row>
    <row r="384" spans="1:107" x14ac:dyDescent="0.3">
      <c r="A384" s="1">
        <v>42839</v>
      </c>
      <c r="B384">
        <v>15</v>
      </c>
      <c r="C384">
        <v>445</v>
      </c>
      <c r="D384">
        <v>725</v>
      </c>
      <c r="E384">
        <v>789</v>
      </c>
      <c r="F384">
        <v>232</v>
      </c>
      <c r="G384">
        <v>688</v>
      </c>
      <c r="H384">
        <v>743</v>
      </c>
      <c r="I384">
        <v>80</v>
      </c>
      <c r="J384">
        <v>606</v>
      </c>
      <c r="K384">
        <v>847</v>
      </c>
      <c r="L384">
        <v>743</v>
      </c>
      <c r="M384">
        <v>725</v>
      </c>
      <c r="N384">
        <v>688</v>
      </c>
      <c r="O384">
        <v>232</v>
      </c>
      <c r="P384">
        <v>2</v>
      </c>
      <c r="Q384">
        <v>445</v>
      </c>
      <c r="R384">
        <v>15</v>
      </c>
      <c r="S384">
        <v>606</v>
      </c>
      <c r="T384">
        <v>80</v>
      </c>
      <c r="U384">
        <v>0</v>
      </c>
      <c r="AD384">
        <v>1614335028</v>
      </c>
      <c r="AJ384">
        <v>0</v>
      </c>
      <c r="AK384">
        <v>0</v>
      </c>
      <c r="AM384">
        <v>0.99132387473500005</v>
      </c>
      <c r="AN384">
        <v>249.50993994999999</v>
      </c>
      <c r="AP384">
        <v>125.03833405</v>
      </c>
      <c r="BA384">
        <v>2.8110840000000001E-6</v>
      </c>
      <c r="BB384">
        <v>976450</v>
      </c>
      <c r="BC384">
        <v>856933.553154908</v>
      </c>
      <c r="BD384">
        <v>486442.67279649398</v>
      </c>
      <c r="BE384">
        <v>972571.59608000005</v>
      </c>
      <c r="BF384">
        <v>976450</v>
      </c>
      <c r="BG384">
        <v>530379.25948016497</v>
      </c>
      <c r="BH384">
        <v>976450</v>
      </c>
      <c r="BI384">
        <v>976450</v>
      </c>
      <c r="BJ384">
        <v>976450</v>
      </c>
      <c r="BK384">
        <v>513491.79548884497</v>
      </c>
      <c r="BL384">
        <v>688868.35793520103</v>
      </c>
      <c r="BM384">
        <v>976450</v>
      </c>
      <c r="BN384">
        <v>97.257159999999999</v>
      </c>
      <c r="BO384">
        <v>999371.00028142903</v>
      </c>
      <c r="BP384">
        <v>999999.86853287299</v>
      </c>
      <c r="BQ384">
        <v>999999.99942836002</v>
      </c>
      <c r="BR384">
        <v>991323.87473545899</v>
      </c>
      <c r="BS384">
        <v>999998.09199692297</v>
      </c>
      <c r="BT384">
        <v>999999.97671070404</v>
      </c>
      <c r="BU384">
        <v>937098.92887476599</v>
      </c>
      <c r="BV384">
        <v>999960.22179249104</v>
      </c>
      <c r="BW384">
        <v>999999.97671070404</v>
      </c>
      <c r="BX384">
        <v>999999.86853287299</v>
      </c>
      <c r="BY384">
        <v>999998.09199692297</v>
      </c>
      <c r="BZ384">
        <v>999960.22179249104</v>
      </c>
      <c r="CA384">
        <v>999371.00028142903</v>
      </c>
      <c r="CB384">
        <v>991323.87473545899</v>
      </c>
      <c r="CC384">
        <v>588771.82253193599</v>
      </c>
      <c r="CD384">
        <v>749862.78306404001</v>
      </c>
      <c r="CE384">
        <v>937098.92887476599</v>
      </c>
      <c r="CF384">
        <v>0</v>
      </c>
      <c r="CO384">
        <v>954176.84117237397</v>
      </c>
      <c r="CP384">
        <v>941004.84599851596</v>
      </c>
      <c r="CQ384">
        <v>678742.750481606</v>
      </c>
      <c r="CR384">
        <v>1000000</v>
      </c>
      <c r="CS384">
        <v>501135.68252226303</v>
      </c>
      <c r="CT384">
        <v>32</v>
      </c>
      <c r="CU384">
        <v>3.7037000000000002E-4</v>
      </c>
      <c r="CV384">
        <v>32</v>
      </c>
      <c r="CW384">
        <v>4007.8563612000899</v>
      </c>
      <c r="CY384">
        <v>125.24551129</v>
      </c>
      <c r="DA384">
        <v>100</v>
      </c>
      <c r="DC384">
        <v>2.2718932577133701</v>
      </c>
    </row>
    <row r="385" spans="1:107" x14ac:dyDescent="0.3">
      <c r="A385" s="1">
        <v>42840</v>
      </c>
      <c r="B385">
        <v>10</v>
      </c>
      <c r="C385">
        <v>445</v>
      </c>
      <c r="D385">
        <v>725</v>
      </c>
      <c r="E385">
        <v>789</v>
      </c>
      <c r="F385">
        <v>232</v>
      </c>
      <c r="G385">
        <v>688</v>
      </c>
      <c r="H385">
        <v>743</v>
      </c>
      <c r="I385">
        <v>80</v>
      </c>
      <c r="J385">
        <v>607</v>
      </c>
      <c r="K385">
        <v>847</v>
      </c>
      <c r="L385">
        <v>743</v>
      </c>
      <c r="M385">
        <v>725</v>
      </c>
      <c r="N385">
        <v>688</v>
      </c>
      <c r="O385">
        <v>232</v>
      </c>
      <c r="P385">
        <v>2</v>
      </c>
      <c r="Q385">
        <v>445</v>
      </c>
      <c r="R385">
        <v>15</v>
      </c>
      <c r="S385">
        <v>607</v>
      </c>
      <c r="T385">
        <v>80</v>
      </c>
      <c r="U385">
        <v>0</v>
      </c>
      <c r="AD385">
        <v>1614335028</v>
      </c>
      <c r="AJ385">
        <v>0</v>
      </c>
      <c r="AK385">
        <v>0</v>
      </c>
      <c r="AM385">
        <v>0.991304087931</v>
      </c>
      <c r="AN385">
        <v>3318.9284400800002</v>
      </c>
      <c r="AP385">
        <v>1663.2334690600001</v>
      </c>
      <c r="BA385">
        <v>2.8110840000000001E-6</v>
      </c>
      <c r="BB385">
        <v>976450</v>
      </c>
      <c r="BC385">
        <v>857027.59209064394</v>
      </c>
      <c r="BD385">
        <v>482475.95210139902</v>
      </c>
      <c r="BE385">
        <v>972551.047566858</v>
      </c>
      <c r="BF385">
        <v>976450</v>
      </c>
      <c r="BG385">
        <v>530135.46501124103</v>
      </c>
      <c r="BH385">
        <v>976450</v>
      </c>
      <c r="BI385">
        <v>976450</v>
      </c>
      <c r="BJ385">
        <v>976450</v>
      </c>
      <c r="BK385">
        <v>513648.72867994598</v>
      </c>
      <c r="BL385">
        <v>688962.396204271</v>
      </c>
      <c r="BM385">
        <v>976450</v>
      </c>
      <c r="BN385">
        <v>97.255105</v>
      </c>
      <c r="BO385">
        <v>999363.21747719101</v>
      </c>
      <c r="BP385">
        <v>999999.86853287299</v>
      </c>
      <c r="BQ385">
        <v>999999.99942836002</v>
      </c>
      <c r="BR385">
        <v>991304.087931221</v>
      </c>
      <c r="BS385">
        <v>999998.09199692297</v>
      </c>
      <c r="BT385">
        <v>999999.97671070404</v>
      </c>
      <c r="BU385">
        <v>937079.142070528</v>
      </c>
      <c r="BV385">
        <v>999960.43898825301</v>
      </c>
      <c r="BW385">
        <v>999999.97671070404</v>
      </c>
      <c r="BX385">
        <v>999999.86853287299</v>
      </c>
      <c r="BY385">
        <v>999998.09199692297</v>
      </c>
      <c r="BZ385">
        <v>999960.43898825301</v>
      </c>
      <c r="CA385">
        <v>999363.21747719101</v>
      </c>
      <c r="CB385">
        <v>991304.087931221</v>
      </c>
      <c r="CC385">
        <v>588771.82253193599</v>
      </c>
      <c r="CD385">
        <v>749862.78306404001</v>
      </c>
      <c r="CE385">
        <v>937079.142070528</v>
      </c>
      <c r="CF385">
        <v>0</v>
      </c>
      <c r="CO385">
        <v>954157.05436813598</v>
      </c>
      <c r="CP385">
        <v>940985.05919427797</v>
      </c>
      <c r="CQ385">
        <v>678742.750481606</v>
      </c>
      <c r="CR385">
        <v>1000000</v>
      </c>
      <c r="CS385">
        <v>501135.68252226303</v>
      </c>
      <c r="CT385">
        <v>14</v>
      </c>
      <c r="CU385">
        <v>1.6203999999999999E-4</v>
      </c>
      <c r="CV385">
        <v>14</v>
      </c>
      <c r="CW385">
        <v>301.30206723469303</v>
      </c>
      <c r="CY385">
        <v>27.488389909999999</v>
      </c>
      <c r="DA385">
        <v>10.002000000000001</v>
      </c>
      <c r="DC385">
        <v>2.2721323426922</v>
      </c>
    </row>
    <row r="386" spans="1:107" x14ac:dyDescent="0.3">
      <c r="A386" s="1">
        <v>42841</v>
      </c>
      <c r="B386">
        <v>26</v>
      </c>
      <c r="C386">
        <v>445</v>
      </c>
      <c r="D386">
        <v>726</v>
      </c>
      <c r="E386">
        <v>789</v>
      </c>
      <c r="F386">
        <v>234</v>
      </c>
      <c r="G386">
        <v>689</v>
      </c>
      <c r="H386">
        <v>744</v>
      </c>
      <c r="I386">
        <v>80</v>
      </c>
      <c r="J386">
        <v>607</v>
      </c>
      <c r="K386">
        <v>847</v>
      </c>
      <c r="L386">
        <v>744</v>
      </c>
      <c r="M386">
        <v>726</v>
      </c>
      <c r="N386">
        <v>689</v>
      </c>
      <c r="O386">
        <v>234</v>
      </c>
      <c r="P386">
        <v>2</v>
      </c>
      <c r="Q386">
        <v>445</v>
      </c>
      <c r="R386">
        <v>15</v>
      </c>
      <c r="S386">
        <v>607</v>
      </c>
      <c r="T386">
        <v>80</v>
      </c>
      <c r="U386">
        <v>0</v>
      </c>
      <c r="AD386">
        <v>1614335028</v>
      </c>
      <c r="AJ386">
        <v>0</v>
      </c>
      <c r="AK386">
        <v>0</v>
      </c>
      <c r="AM386">
        <v>0.99141580289800002</v>
      </c>
      <c r="AN386">
        <v>1423.09167475</v>
      </c>
      <c r="AP386">
        <v>713.16201771999999</v>
      </c>
      <c r="BA386">
        <v>2.8096550000000002E-6</v>
      </c>
      <c r="BB386">
        <v>976450</v>
      </c>
      <c r="BC386">
        <v>857057.59209064394</v>
      </c>
      <c r="BD386">
        <v>7660.1417912443103</v>
      </c>
      <c r="BE386">
        <v>968044.13604129397</v>
      </c>
      <c r="BF386">
        <v>976450</v>
      </c>
      <c r="BG386">
        <v>529930.791735554</v>
      </c>
      <c r="BH386">
        <v>976450</v>
      </c>
      <c r="BI386">
        <v>976450</v>
      </c>
      <c r="BJ386">
        <v>976450</v>
      </c>
      <c r="BK386">
        <v>503251.743230024</v>
      </c>
      <c r="BL386">
        <v>688889.39583760395</v>
      </c>
      <c r="BM386">
        <v>976450</v>
      </c>
      <c r="BN386">
        <v>96.804413999999994</v>
      </c>
      <c r="BO386">
        <v>999360.94804771198</v>
      </c>
      <c r="BP386">
        <v>999999.86950321996</v>
      </c>
      <c r="BQ386">
        <v>999999.99942836002</v>
      </c>
      <c r="BR386">
        <v>991415.80289757706</v>
      </c>
      <c r="BS386">
        <v>999998.09296726994</v>
      </c>
      <c r="BT386">
        <v>999999.97768105101</v>
      </c>
      <c r="BU386">
        <v>936987.70369280502</v>
      </c>
      <c r="BV386">
        <v>999960.84830222104</v>
      </c>
      <c r="BW386">
        <v>999999.97768105101</v>
      </c>
      <c r="BX386">
        <v>999999.86950321996</v>
      </c>
      <c r="BY386">
        <v>999998.09296726994</v>
      </c>
      <c r="BZ386">
        <v>999960.84830222104</v>
      </c>
      <c r="CA386">
        <v>999360.94804771198</v>
      </c>
      <c r="CB386">
        <v>991415.80289757706</v>
      </c>
      <c r="CC386">
        <v>588771.82253193599</v>
      </c>
      <c r="CD386">
        <v>749862.78306404001</v>
      </c>
      <c r="CE386">
        <v>936987.70369280502</v>
      </c>
      <c r="CF386">
        <v>0</v>
      </c>
      <c r="CO386">
        <v>954065.615990413</v>
      </c>
      <c r="CP386">
        <v>940893.62081655499</v>
      </c>
      <c r="CQ386">
        <v>678742.750481606</v>
      </c>
      <c r="CR386">
        <v>1000000</v>
      </c>
      <c r="CS386">
        <v>501135.68252226303</v>
      </c>
      <c r="CT386">
        <v>106</v>
      </c>
      <c r="CU386">
        <v>1.22685E-3</v>
      </c>
      <c r="CV386">
        <v>106</v>
      </c>
      <c r="CW386">
        <v>702.69541853467797</v>
      </c>
      <c r="CY386">
        <v>6.99917561</v>
      </c>
      <c r="DA386">
        <v>1.8976263125889401E-4</v>
      </c>
      <c r="DC386">
        <v>2.2725174510649899</v>
      </c>
    </row>
    <row r="387" spans="1:107" x14ac:dyDescent="0.3">
      <c r="A387" s="1">
        <v>42842</v>
      </c>
      <c r="B387">
        <v>27</v>
      </c>
      <c r="C387">
        <v>447</v>
      </c>
      <c r="D387">
        <v>732</v>
      </c>
      <c r="E387">
        <v>795</v>
      </c>
      <c r="F387">
        <v>235</v>
      </c>
      <c r="G387">
        <v>695</v>
      </c>
      <c r="H387">
        <v>750</v>
      </c>
      <c r="I387">
        <v>80</v>
      </c>
      <c r="J387">
        <v>613</v>
      </c>
      <c r="K387">
        <v>853</v>
      </c>
      <c r="L387">
        <v>750</v>
      </c>
      <c r="M387">
        <v>732</v>
      </c>
      <c r="N387">
        <v>695</v>
      </c>
      <c r="O387">
        <v>235</v>
      </c>
      <c r="P387">
        <v>2</v>
      </c>
      <c r="Q387">
        <v>447</v>
      </c>
      <c r="R387">
        <v>16</v>
      </c>
      <c r="S387">
        <v>613</v>
      </c>
      <c r="T387">
        <v>80</v>
      </c>
      <c r="U387">
        <v>0</v>
      </c>
      <c r="AD387">
        <v>1614335028</v>
      </c>
      <c r="AJ387">
        <v>0</v>
      </c>
      <c r="AK387">
        <v>0</v>
      </c>
      <c r="AM387">
        <v>0.99135908499799996</v>
      </c>
      <c r="AN387">
        <v>312.57784823999998</v>
      </c>
      <c r="AP387">
        <v>156.64391332</v>
      </c>
      <c r="BA387">
        <v>2.8096550000000002E-6</v>
      </c>
      <c r="BB387">
        <v>976450</v>
      </c>
      <c r="BC387">
        <v>857057.59209064394</v>
      </c>
      <c r="BD387">
        <v>11604.769318320001</v>
      </c>
      <c r="BE387">
        <v>967706.73671552096</v>
      </c>
      <c r="BF387">
        <v>976450</v>
      </c>
      <c r="BG387">
        <v>529211.19036196603</v>
      </c>
      <c r="BH387">
        <v>976450</v>
      </c>
      <c r="BI387">
        <v>976450</v>
      </c>
      <c r="BJ387">
        <v>976450</v>
      </c>
      <c r="BK387">
        <v>504171.24224980501</v>
      </c>
      <c r="BL387">
        <v>688889.39583760395</v>
      </c>
      <c r="BM387">
        <v>976450</v>
      </c>
      <c r="BN387">
        <v>96.770674</v>
      </c>
      <c r="BO387">
        <v>999338.16713137797</v>
      </c>
      <c r="BP387">
        <v>999999.86950321996</v>
      </c>
      <c r="BQ387">
        <v>999999.99942836002</v>
      </c>
      <c r="BR387">
        <v>991359.08499791299</v>
      </c>
      <c r="BS387">
        <v>999998.09296726994</v>
      </c>
      <c r="BT387">
        <v>999999.97768105101</v>
      </c>
      <c r="BU387">
        <v>936901.42832533899</v>
      </c>
      <c r="BV387">
        <v>999960.84830222104</v>
      </c>
      <c r="BW387">
        <v>999999.97768105101</v>
      </c>
      <c r="BX387">
        <v>999999.86950321996</v>
      </c>
      <c r="BY387">
        <v>999998.09296726994</v>
      </c>
      <c r="BZ387">
        <v>999960.84830222104</v>
      </c>
      <c r="CA387">
        <v>999338.16713137797</v>
      </c>
      <c r="CB387">
        <v>991359.08499791299</v>
      </c>
      <c r="CC387">
        <v>588771.82253193599</v>
      </c>
      <c r="CD387">
        <v>760132.68306404003</v>
      </c>
      <c r="CE387">
        <v>936901.42832533899</v>
      </c>
      <c r="CF387">
        <v>0</v>
      </c>
      <c r="CO387">
        <v>953979.34062294697</v>
      </c>
      <c r="CP387">
        <v>941760.64308908896</v>
      </c>
      <c r="CQ387">
        <v>678742.750481606</v>
      </c>
      <c r="CR387">
        <v>1000000</v>
      </c>
      <c r="CS387">
        <v>501135.68252226303</v>
      </c>
      <c r="CT387">
        <v>161</v>
      </c>
      <c r="CU387">
        <v>1.8634299999999999E-3</v>
      </c>
      <c r="CV387">
        <v>159</v>
      </c>
      <c r="CW387">
        <v>3199.2030325688902</v>
      </c>
      <c r="CY387">
        <v>20.718318929999999</v>
      </c>
      <c r="DA387">
        <v>1.8976263125889301E-4</v>
      </c>
      <c r="DC387">
        <v>2.2756938144644701</v>
      </c>
    </row>
    <row r="388" spans="1:107" x14ac:dyDescent="0.3">
      <c r="A388" s="1">
        <v>42843</v>
      </c>
      <c r="B388">
        <v>29</v>
      </c>
      <c r="C388">
        <v>448</v>
      </c>
      <c r="D388">
        <v>741</v>
      </c>
      <c r="E388">
        <v>805</v>
      </c>
      <c r="F388">
        <v>236</v>
      </c>
      <c r="G388">
        <v>703</v>
      </c>
      <c r="H388">
        <v>760</v>
      </c>
      <c r="I388">
        <v>80</v>
      </c>
      <c r="J388">
        <v>620</v>
      </c>
      <c r="K388">
        <v>862</v>
      </c>
      <c r="L388">
        <v>760</v>
      </c>
      <c r="M388">
        <v>741</v>
      </c>
      <c r="N388">
        <v>703</v>
      </c>
      <c r="O388">
        <v>236</v>
      </c>
      <c r="P388">
        <v>2</v>
      </c>
      <c r="Q388">
        <v>448</v>
      </c>
      <c r="R388">
        <v>16</v>
      </c>
      <c r="S388">
        <v>620</v>
      </c>
      <c r="T388">
        <v>80</v>
      </c>
      <c r="U388">
        <v>0</v>
      </c>
      <c r="AD388">
        <v>1614335028</v>
      </c>
      <c r="AJ388">
        <v>0</v>
      </c>
      <c r="AK388">
        <v>0</v>
      </c>
      <c r="AM388">
        <v>0.99124670602700005</v>
      </c>
      <c r="AN388">
        <v>466.15568162</v>
      </c>
      <c r="AP388">
        <v>233.60724567</v>
      </c>
      <c r="BA388">
        <v>2.841807E-6</v>
      </c>
      <c r="BB388">
        <v>976450</v>
      </c>
      <c r="BC388">
        <v>856657.59209064394</v>
      </c>
      <c r="BD388">
        <v>12462.7545161856</v>
      </c>
      <c r="BE388">
        <v>967706.73671552096</v>
      </c>
      <c r="BF388">
        <v>976450</v>
      </c>
      <c r="BG388">
        <v>530560.32041885995</v>
      </c>
      <c r="BH388">
        <v>976450</v>
      </c>
      <c r="BI388">
        <v>976450</v>
      </c>
      <c r="BJ388">
        <v>976450</v>
      </c>
      <c r="BK388">
        <v>505441.28205120098</v>
      </c>
      <c r="BL388">
        <v>672199.07459261303</v>
      </c>
      <c r="BM388">
        <v>976450</v>
      </c>
      <c r="BN388">
        <v>96.770674</v>
      </c>
      <c r="BO388">
        <v>999304.26284483797</v>
      </c>
      <c r="BP388">
        <v>999999.866215499</v>
      </c>
      <c r="BQ388">
        <v>999999.99942836002</v>
      </c>
      <c r="BR388">
        <v>991246.706027281</v>
      </c>
      <c r="BS388">
        <v>999998.07114386803</v>
      </c>
      <c r="BT388">
        <v>999999.97768105101</v>
      </c>
      <c r="BU388">
        <v>935857.93109146797</v>
      </c>
      <c r="BV388">
        <v>999959.57640651101</v>
      </c>
      <c r="BW388">
        <v>999999.97768105101</v>
      </c>
      <c r="BX388">
        <v>999999.866215499</v>
      </c>
      <c r="BY388">
        <v>999998.07114386803</v>
      </c>
      <c r="BZ388">
        <v>999959.57640651101</v>
      </c>
      <c r="CA388">
        <v>999304.26284483797</v>
      </c>
      <c r="CB388">
        <v>991246.706027281</v>
      </c>
      <c r="CC388">
        <v>588771.82253193599</v>
      </c>
      <c r="CD388">
        <v>760132.68306404003</v>
      </c>
      <c r="CE388">
        <v>935857.93109146797</v>
      </c>
      <c r="CF388">
        <v>0</v>
      </c>
      <c r="CO388">
        <v>953048.07411908999</v>
      </c>
      <c r="CP388">
        <v>941635.30535211903</v>
      </c>
      <c r="CQ388">
        <v>678742.750481606</v>
      </c>
      <c r="CR388">
        <v>1000000</v>
      </c>
      <c r="CS388">
        <v>501135.68252226303</v>
      </c>
      <c r="CT388">
        <v>48</v>
      </c>
      <c r="CU388">
        <v>5.5555999999999997E-4</v>
      </c>
      <c r="CV388">
        <v>47</v>
      </c>
      <c r="CW388">
        <v>2145.2060747564501</v>
      </c>
      <c r="CY388">
        <v>45.663959040000002</v>
      </c>
      <c r="DA388">
        <v>17</v>
      </c>
      <c r="DC388">
        <v>2.2743399218292701</v>
      </c>
    </row>
    <row r="389" spans="1:107" x14ac:dyDescent="0.3">
      <c r="A389" s="1">
        <v>42844</v>
      </c>
      <c r="B389">
        <v>38</v>
      </c>
      <c r="C389">
        <v>449</v>
      </c>
      <c r="D389">
        <v>745</v>
      </c>
      <c r="E389">
        <v>808</v>
      </c>
      <c r="F389">
        <v>234</v>
      </c>
      <c r="G389">
        <v>707</v>
      </c>
      <c r="H389">
        <v>763</v>
      </c>
      <c r="I389">
        <v>80</v>
      </c>
      <c r="J389">
        <v>625</v>
      </c>
      <c r="K389">
        <v>866</v>
      </c>
      <c r="L389">
        <v>763</v>
      </c>
      <c r="M389">
        <v>745</v>
      </c>
      <c r="N389">
        <v>707</v>
      </c>
      <c r="O389">
        <v>234</v>
      </c>
      <c r="P389">
        <v>2</v>
      </c>
      <c r="Q389">
        <v>449</v>
      </c>
      <c r="R389">
        <v>17</v>
      </c>
      <c r="S389">
        <v>625</v>
      </c>
      <c r="T389">
        <v>80</v>
      </c>
      <c r="U389">
        <v>0</v>
      </c>
      <c r="AD389">
        <v>1614335028</v>
      </c>
      <c r="AJ389">
        <v>0</v>
      </c>
      <c r="AK389">
        <v>0</v>
      </c>
      <c r="AM389">
        <v>0.991126129997</v>
      </c>
      <c r="AN389">
        <v>426.83661207</v>
      </c>
      <c r="AP389">
        <v>214.05244973000001</v>
      </c>
      <c r="BA389">
        <v>2.836867E-6</v>
      </c>
      <c r="BB389">
        <v>976450</v>
      </c>
      <c r="BC389">
        <v>855804.59209064394</v>
      </c>
      <c r="BD389">
        <v>481912.66297206201</v>
      </c>
      <c r="BE389">
        <v>957657.85005652101</v>
      </c>
      <c r="BF389">
        <v>976450</v>
      </c>
      <c r="BG389">
        <v>529057.57123984199</v>
      </c>
      <c r="BH389">
        <v>976450</v>
      </c>
      <c r="BI389">
        <v>976450</v>
      </c>
      <c r="BJ389">
        <v>976450</v>
      </c>
      <c r="BK389">
        <v>504922.90937230497</v>
      </c>
      <c r="BL389">
        <v>670262.42046532198</v>
      </c>
      <c r="BM389">
        <v>976450</v>
      </c>
      <c r="BN389">
        <v>95.765784999999994</v>
      </c>
      <c r="BO389">
        <v>999291.48598518805</v>
      </c>
      <c r="BP389">
        <v>999999.86950321996</v>
      </c>
      <c r="BQ389">
        <v>999999.99942836002</v>
      </c>
      <c r="BR389">
        <v>991126.12999726599</v>
      </c>
      <c r="BS389">
        <v>999998.07443158899</v>
      </c>
      <c r="BT389">
        <v>999999.97768105101</v>
      </c>
      <c r="BU389">
        <v>936483.415578841</v>
      </c>
      <c r="BV389">
        <v>999960.45584076003</v>
      </c>
      <c r="BW389">
        <v>999999.97768105101</v>
      </c>
      <c r="BX389">
        <v>999999.86950321996</v>
      </c>
      <c r="BY389">
        <v>999998.07443158899</v>
      </c>
      <c r="BZ389">
        <v>999960.45584076003</v>
      </c>
      <c r="CA389">
        <v>999291.48598518805</v>
      </c>
      <c r="CB389">
        <v>991126.12999726599</v>
      </c>
      <c r="CC389">
        <v>588421.82253193599</v>
      </c>
      <c r="CD389">
        <v>770204.56972303998</v>
      </c>
      <c r="CE389">
        <v>936483.415578841</v>
      </c>
      <c r="CF389">
        <v>0</v>
      </c>
      <c r="CO389">
        <v>953561.32787644898</v>
      </c>
      <c r="CP389">
        <v>942260.78983949299</v>
      </c>
      <c r="CQ389">
        <v>678765.750481606</v>
      </c>
      <c r="CR389">
        <v>1000000</v>
      </c>
      <c r="CS389">
        <v>501485.68252226303</v>
      </c>
      <c r="CT389">
        <v>40</v>
      </c>
      <c r="CU389">
        <v>4.6296E-4</v>
      </c>
      <c r="CV389">
        <v>39</v>
      </c>
      <c r="CW389">
        <v>2342.8168336930198</v>
      </c>
      <c r="CY389">
        <v>63.504325270000002</v>
      </c>
      <c r="DA389">
        <v>10</v>
      </c>
      <c r="DC389">
        <v>2.2768165905148199</v>
      </c>
    </row>
    <row r="390" spans="1:107" x14ac:dyDescent="0.3">
      <c r="A390" s="1">
        <v>42845</v>
      </c>
      <c r="B390">
        <v>24</v>
      </c>
      <c r="C390">
        <v>447</v>
      </c>
      <c r="D390">
        <v>752</v>
      </c>
      <c r="E390">
        <v>815</v>
      </c>
      <c r="F390">
        <v>233</v>
      </c>
      <c r="G390">
        <v>714</v>
      </c>
      <c r="H390">
        <v>770</v>
      </c>
      <c r="I390">
        <v>80</v>
      </c>
      <c r="J390">
        <v>629</v>
      </c>
      <c r="K390">
        <v>874</v>
      </c>
      <c r="L390">
        <v>770</v>
      </c>
      <c r="M390">
        <v>752</v>
      </c>
      <c r="N390">
        <v>714</v>
      </c>
      <c r="O390">
        <v>233</v>
      </c>
      <c r="P390">
        <v>2</v>
      </c>
      <c r="Q390">
        <v>447</v>
      </c>
      <c r="R390">
        <v>17</v>
      </c>
      <c r="S390">
        <v>629</v>
      </c>
      <c r="T390">
        <v>80</v>
      </c>
      <c r="U390">
        <v>0</v>
      </c>
      <c r="AD390">
        <v>1614335029</v>
      </c>
      <c r="AJ390">
        <v>0</v>
      </c>
      <c r="AK390">
        <v>0</v>
      </c>
      <c r="AM390">
        <v>0.99117711912499995</v>
      </c>
      <c r="AN390">
        <v>1657.4402343700001</v>
      </c>
      <c r="AP390">
        <v>831.18254717000002</v>
      </c>
      <c r="BA390">
        <v>2.836867E-6</v>
      </c>
      <c r="BB390">
        <v>976450</v>
      </c>
      <c r="BC390">
        <v>855804.59209064394</v>
      </c>
      <c r="BD390">
        <v>480001.35713007499</v>
      </c>
      <c r="BE390">
        <v>957657.85005652101</v>
      </c>
      <c r="BF390">
        <v>976450</v>
      </c>
      <c r="BG390">
        <v>528683.31188570301</v>
      </c>
      <c r="BH390">
        <v>976450</v>
      </c>
      <c r="BI390">
        <v>976450</v>
      </c>
      <c r="BJ390">
        <v>976450</v>
      </c>
      <c r="BK390">
        <v>495876.73209703399</v>
      </c>
      <c r="BL390">
        <v>670255.94376012997</v>
      </c>
      <c r="BM390">
        <v>976450</v>
      </c>
      <c r="BN390">
        <v>95.765784999999994</v>
      </c>
      <c r="BO390">
        <v>999256.818355439</v>
      </c>
      <c r="BP390">
        <v>999999.86950321996</v>
      </c>
      <c r="BQ390">
        <v>999999.99942836002</v>
      </c>
      <c r="BR390">
        <v>991177.11912468902</v>
      </c>
      <c r="BS390">
        <v>999998.07443158899</v>
      </c>
      <c r="BT390">
        <v>999999.97768105101</v>
      </c>
      <c r="BU390">
        <v>936815.16015796596</v>
      </c>
      <c r="BV390">
        <v>999957.78546028002</v>
      </c>
      <c r="BW390">
        <v>999999.97768105101</v>
      </c>
      <c r="BX390">
        <v>999999.86950321996</v>
      </c>
      <c r="BY390">
        <v>999998.07443158899</v>
      </c>
      <c r="BZ390">
        <v>999957.78546028002</v>
      </c>
      <c r="CA390">
        <v>999256.818355439</v>
      </c>
      <c r="CB390">
        <v>991177.11912468902</v>
      </c>
      <c r="CC390">
        <v>588421.82253193599</v>
      </c>
      <c r="CD390">
        <v>770204.56972303998</v>
      </c>
      <c r="CE390">
        <v>936815.16015796596</v>
      </c>
      <c r="CF390">
        <v>0</v>
      </c>
      <c r="CO390">
        <v>953893.07245557394</v>
      </c>
      <c r="CP390">
        <v>943492.53441861796</v>
      </c>
      <c r="CQ390">
        <v>678765.750481606</v>
      </c>
      <c r="CR390">
        <v>1000000</v>
      </c>
      <c r="CS390">
        <v>501485.68252226303</v>
      </c>
      <c r="CT390">
        <v>28</v>
      </c>
      <c r="CU390">
        <v>3.2406999999999998E-4</v>
      </c>
      <c r="CV390">
        <v>28</v>
      </c>
      <c r="CW390">
        <v>603.340005425865</v>
      </c>
      <c r="CY390">
        <v>21.985291199999999</v>
      </c>
      <c r="DA390">
        <v>7.1796877419073999</v>
      </c>
      <c r="DC390">
        <v>2.2773792328889702</v>
      </c>
    </row>
    <row r="391" spans="1:107" x14ac:dyDescent="0.3">
      <c r="A391" s="1">
        <v>42846</v>
      </c>
      <c r="B391">
        <v>28</v>
      </c>
      <c r="C391">
        <v>451</v>
      </c>
      <c r="D391">
        <v>755</v>
      </c>
      <c r="E391">
        <v>818</v>
      </c>
      <c r="F391">
        <v>233</v>
      </c>
      <c r="G391">
        <v>717</v>
      </c>
      <c r="H391">
        <v>773</v>
      </c>
      <c r="I391">
        <v>80</v>
      </c>
      <c r="J391">
        <v>634</v>
      </c>
      <c r="K391">
        <v>877</v>
      </c>
      <c r="L391">
        <v>773</v>
      </c>
      <c r="M391">
        <v>755</v>
      </c>
      <c r="N391">
        <v>717</v>
      </c>
      <c r="O391">
        <v>233</v>
      </c>
      <c r="P391">
        <v>2</v>
      </c>
      <c r="Q391">
        <v>451</v>
      </c>
      <c r="R391">
        <v>17</v>
      </c>
      <c r="S391">
        <v>634</v>
      </c>
      <c r="T391">
        <v>80</v>
      </c>
      <c r="U391">
        <v>0</v>
      </c>
      <c r="AD391">
        <v>1614335029</v>
      </c>
      <c r="AJ391">
        <v>0</v>
      </c>
      <c r="AK391">
        <v>0</v>
      </c>
      <c r="AM391">
        <v>0.99102052548300001</v>
      </c>
      <c r="AN391">
        <v>493.53430348000001</v>
      </c>
      <c r="AP391">
        <v>247.50038703000001</v>
      </c>
      <c r="BA391">
        <v>2.836867E-6</v>
      </c>
      <c r="BB391">
        <v>976450</v>
      </c>
      <c r="BC391">
        <v>855504.59209064394</v>
      </c>
      <c r="BD391">
        <v>9241.2214060768401</v>
      </c>
      <c r="BE391">
        <v>957657.06500447902</v>
      </c>
      <c r="BF391">
        <v>976450</v>
      </c>
      <c r="BG391">
        <v>527681.86045336397</v>
      </c>
      <c r="BH391">
        <v>976450</v>
      </c>
      <c r="BI391">
        <v>976450</v>
      </c>
      <c r="BJ391">
        <v>976450</v>
      </c>
      <c r="BK391">
        <v>490601.520960083</v>
      </c>
      <c r="BL391">
        <v>669338.73168339999</v>
      </c>
      <c r="BM391">
        <v>976450</v>
      </c>
      <c r="BN391">
        <v>95.765707000000006</v>
      </c>
      <c r="BO391">
        <v>999255.96030010597</v>
      </c>
      <c r="BP391">
        <v>999999.86950321996</v>
      </c>
      <c r="BQ391">
        <v>999999.99942836002</v>
      </c>
      <c r="BR391">
        <v>991020.52548288903</v>
      </c>
      <c r="BS391">
        <v>999998.07443158899</v>
      </c>
      <c r="BT391">
        <v>999999.97768105101</v>
      </c>
      <c r="BU391">
        <v>937047.97589526896</v>
      </c>
      <c r="BV391">
        <v>999959.75324985106</v>
      </c>
      <c r="BW391">
        <v>999999.97768105101</v>
      </c>
      <c r="BX391">
        <v>999999.86950321996</v>
      </c>
      <c r="BY391">
        <v>999998.07443158899</v>
      </c>
      <c r="BZ391">
        <v>999959.75324985106</v>
      </c>
      <c r="CA391">
        <v>999255.96030010597</v>
      </c>
      <c r="CB391">
        <v>991020.52548288903</v>
      </c>
      <c r="CC391">
        <v>588421.82253193599</v>
      </c>
      <c r="CD391">
        <v>770204.56972303998</v>
      </c>
      <c r="CE391">
        <v>937047.97589526896</v>
      </c>
      <c r="CF391">
        <v>0</v>
      </c>
      <c r="CO391">
        <v>954125.88819287706</v>
      </c>
      <c r="CP391">
        <v>943725.35015592095</v>
      </c>
      <c r="CQ391">
        <v>678765.750481606</v>
      </c>
      <c r="CR391">
        <v>1000000</v>
      </c>
      <c r="CS391">
        <v>501485.68252226303</v>
      </c>
      <c r="CT391">
        <v>32</v>
      </c>
      <c r="CU391">
        <v>3.7037000000000002E-4</v>
      </c>
      <c r="CV391">
        <v>31</v>
      </c>
      <c r="CW391">
        <v>2026.2016093996299</v>
      </c>
      <c r="CY391">
        <v>83.887976550000005</v>
      </c>
      <c r="DA391">
        <v>8.9499999999999993</v>
      </c>
      <c r="DC391">
        <v>2.2799698776163302</v>
      </c>
    </row>
    <row r="392" spans="1:107" x14ac:dyDescent="0.3">
      <c r="A392" s="1">
        <v>42847</v>
      </c>
      <c r="B392">
        <v>20</v>
      </c>
      <c r="C392">
        <v>453</v>
      </c>
      <c r="D392">
        <v>762</v>
      </c>
      <c r="E392">
        <v>825</v>
      </c>
      <c r="F392">
        <v>233</v>
      </c>
      <c r="G392">
        <v>724</v>
      </c>
      <c r="H392">
        <v>780</v>
      </c>
      <c r="I392">
        <v>80</v>
      </c>
      <c r="J392">
        <v>641</v>
      </c>
      <c r="K392">
        <v>883</v>
      </c>
      <c r="L392">
        <v>780</v>
      </c>
      <c r="M392">
        <v>762</v>
      </c>
      <c r="N392">
        <v>724</v>
      </c>
      <c r="O392">
        <v>233</v>
      </c>
      <c r="P392">
        <v>2</v>
      </c>
      <c r="Q392">
        <v>453</v>
      </c>
      <c r="R392">
        <v>17</v>
      </c>
      <c r="S392">
        <v>641</v>
      </c>
      <c r="T392">
        <v>80</v>
      </c>
      <c r="U392">
        <v>0</v>
      </c>
      <c r="AD392">
        <v>1614335029</v>
      </c>
      <c r="AJ392">
        <v>0</v>
      </c>
      <c r="AK392">
        <v>0</v>
      </c>
      <c r="AM392">
        <v>0.99100382758100003</v>
      </c>
      <c r="AN392">
        <v>1921.5423229400001</v>
      </c>
      <c r="AP392">
        <v>963.62596331999998</v>
      </c>
      <c r="BA392">
        <v>2.8368530000000001E-6</v>
      </c>
      <c r="BB392">
        <v>976450</v>
      </c>
      <c r="BC392">
        <v>855390.02363400103</v>
      </c>
      <c r="BD392">
        <v>9374.1110540717691</v>
      </c>
      <c r="BE392">
        <v>957657.06500447902</v>
      </c>
      <c r="BF392">
        <v>976450</v>
      </c>
      <c r="BG392">
        <v>527158.26374601002</v>
      </c>
      <c r="BH392">
        <v>976450</v>
      </c>
      <c r="BI392">
        <v>976450</v>
      </c>
      <c r="BJ392">
        <v>976450</v>
      </c>
      <c r="BK392">
        <v>489674.25064132898</v>
      </c>
      <c r="BL392">
        <v>650989.84989761002</v>
      </c>
      <c r="BM392">
        <v>976450</v>
      </c>
      <c r="BN392">
        <v>95.765707000000006</v>
      </c>
      <c r="BO392">
        <v>999237.86504828301</v>
      </c>
      <c r="BP392">
        <v>999999.86951300304</v>
      </c>
      <c r="BQ392">
        <v>999999.99943814205</v>
      </c>
      <c r="BR392">
        <v>991003.82758108503</v>
      </c>
      <c r="BS392">
        <v>999998.07444137195</v>
      </c>
      <c r="BT392">
        <v>999999.97769083397</v>
      </c>
      <c r="BU392">
        <v>937066.71092514601</v>
      </c>
      <c r="BV392">
        <v>999959.00017560006</v>
      </c>
      <c r="BW392">
        <v>999999.97769083397</v>
      </c>
      <c r="BX392">
        <v>999999.86951300304</v>
      </c>
      <c r="BY392">
        <v>999998.07444137195</v>
      </c>
      <c r="BZ392">
        <v>999959.00017560006</v>
      </c>
      <c r="CA392">
        <v>999237.86504828301</v>
      </c>
      <c r="CB392">
        <v>991003.82758108503</v>
      </c>
      <c r="CC392">
        <v>588421.82253193599</v>
      </c>
      <c r="CD392">
        <v>770204.56972303998</v>
      </c>
      <c r="CE392">
        <v>937066.71092514601</v>
      </c>
      <c r="CF392">
        <v>0</v>
      </c>
      <c r="CO392">
        <v>954144.62322275399</v>
      </c>
      <c r="CP392">
        <v>944614.94311063597</v>
      </c>
      <c r="CQ392">
        <v>678765.750481606</v>
      </c>
      <c r="CR392">
        <v>1000000</v>
      </c>
      <c r="CS392">
        <v>501485.68252226303</v>
      </c>
      <c r="CT392">
        <v>29</v>
      </c>
      <c r="CU392">
        <v>3.3565E-4</v>
      </c>
      <c r="CV392">
        <v>29</v>
      </c>
      <c r="CW392">
        <v>520.41528727293803</v>
      </c>
      <c r="CY392">
        <v>18.519255399999999</v>
      </c>
      <c r="DA392">
        <v>4.5871559633027497</v>
      </c>
      <c r="DC392">
        <v>2.2764959476364601</v>
      </c>
    </row>
    <row r="393" spans="1:107" x14ac:dyDescent="0.3">
      <c r="A393" s="1">
        <v>42848</v>
      </c>
      <c r="B393">
        <v>26</v>
      </c>
      <c r="C393">
        <v>455</v>
      </c>
      <c r="D393">
        <v>766</v>
      </c>
      <c r="E393">
        <v>829</v>
      </c>
      <c r="F393">
        <v>234</v>
      </c>
      <c r="G393">
        <v>724</v>
      </c>
      <c r="H393">
        <v>784</v>
      </c>
      <c r="I393">
        <v>80</v>
      </c>
      <c r="J393">
        <v>642</v>
      </c>
      <c r="K393">
        <v>887</v>
      </c>
      <c r="L393">
        <v>784</v>
      </c>
      <c r="M393">
        <v>766</v>
      </c>
      <c r="N393">
        <v>724</v>
      </c>
      <c r="O393">
        <v>234</v>
      </c>
      <c r="P393">
        <v>2</v>
      </c>
      <c r="Q393">
        <v>455</v>
      </c>
      <c r="R393">
        <v>17</v>
      </c>
      <c r="S393">
        <v>642</v>
      </c>
      <c r="T393">
        <v>80</v>
      </c>
      <c r="U393">
        <v>0</v>
      </c>
      <c r="AD393">
        <v>1614335029</v>
      </c>
      <c r="AJ393">
        <v>0</v>
      </c>
      <c r="AK393">
        <v>0</v>
      </c>
      <c r="AM393">
        <v>0.99090207819700005</v>
      </c>
      <c r="AN393">
        <v>1130.6836020200001</v>
      </c>
      <c r="AP393">
        <v>567.02163786999995</v>
      </c>
      <c r="BA393">
        <v>3.094094E-6</v>
      </c>
      <c r="BB393">
        <v>976450</v>
      </c>
      <c r="BC393">
        <v>854254.34718446597</v>
      </c>
      <c r="BD393">
        <v>7100.0978232345597</v>
      </c>
      <c r="BE393">
        <v>957657.06500447902</v>
      </c>
      <c r="BF393">
        <v>976450</v>
      </c>
      <c r="BG393">
        <v>526202.29296282702</v>
      </c>
      <c r="BH393">
        <v>976450</v>
      </c>
      <c r="BI393">
        <v>976450</v>
      </c>
      <c r="BJ393">
        <v>976450</v>
      </c>
      <c r="BK393">
        <v>489634.93420165899</v>
      </c>
      <c r="BL393">
        <v>650082.43092039402</v>
      </c>
      <c r="BM393">
        <v>976450</v>
      </c>
      <c r="BN393">
        <v>95.765707000000006</v>
      </c>
      <c r="BO393">
        <v>999233.26899063296</v>
      </c>
      <c r="BP393">
        <v>999999.86951300304</v>
      </c>
      <c r="BQ393">
        <v>999999.99943814205</v>
      </c>
      <c r="BR393">
        <v>990902.07819729706</v>
      </c>
      <c r="BS393">
        <v>999997.89983500098</v>
      </c>
      <c r="BT393">
        <v>999999.97769083397</v>
      </c>
      <c r="BU393">
        <v>936727.16576225695</v>
      </c>
      <c r="BV393">
        <v>999959.58659892203</v>
      </c>
      <c r="BW393">
        <v>999999.97769083397</v>
      </c>
      <c r="BX393">
        <v>999999.86951300304</v>
      </c>
      <c r="BY393">
        <v>999997.89983500098</v>
      </c>
      <c r="BZ393">
        <v>999959.58659892203</v>
      </c>
      <c r="CA393">
        <v>999233.26899063296</v>
      </c>
      <c r="CB393">
        <v>990902.07819729706</v>
      </c>
      <c r="CC393">
        <v>588421.82253193599</v>
      </c>
      <c r="CD393">
        <v>770204.56972303998</v>
      </c>
      <c r="CE393">
        <v>936727.16576225695</v>
      </c>
      <c r="CF393">
        <v>0</v>
      </c>
      <c r="CO393">
        <v>953805.07805986505</v>
      </c>
      <c r="CP393">
        <v>944275.39794774598</v>
      </c>
      <c r="CQ393">
        <v>678765.750481606</v>
      </c>
      <c r="CR393">
        <v>1000000</v>
      </c>
      <c r="CS393">
        <v>501485.68252226303</v>
      </c>
      <c r="CT393">
        <v>41</v>
      </c>
      <c r="CU393">
        <v>4.7454000000000002E-4</v>
      </c>
      <c r="CV393">
        <v>41</v>
      </c>
      <c r="CW393">
        <v>884.42071523501102</v>
      </c>
      <c r="CY393">
        <v>29.418824170000001</v>
      </c>
      <c r="DA393">
        <v>5.4</v>
      </c>
      <c r="DC393">
        <v>2.2777021187620199</v>
      </c>
    </row>
    <row r="394" spans="1:107" x14ac:dyDescent="0.3">
      <c r="A394" s="1">
        <v>42849</v>
      </c>
      <c r="B394">
        <v>16</v>
      </c>
      <c r="C394">
        <v>458</v>
      </c>
      <c r="D394">
        <v>768</v>
      </c>
      <c r="E394">
        <v>830</v>
      </c>
      <c r="F394">
        <v>234</v>
      </c>
      <c r="G394">
        <v>729</v>
      </c>
      <c r="H394">
        <v>786</v>
      </c>
      <c r="I394">
        <v>80</v>
      </c>
      <c r="J394">
        <v>646</v>
      </c>
      <c r="K394">
        <v>888</v>
      </c>
      <c r="L394">
        <v>786</v>
      </c>
      <c r="M394">
        <v>768</v>
      </c>
      <c r="N394">
        <v>729</v>
      </c>
      <c r="O394">
        <v>234</v>
      </c>
      <c r="P394">
        <v>2</v>
      </c>
      <c r="Q394">
        <v>458</v>
      </c>
      <c r="R394">
        <v>17</v>
      </c>
      <c r="S394">
        <v>646</v>
      </c>
      <c r="T394">
        <v>80</v>
      </c>
      <c r="U394">
        <v>0</v>
      </c>
      <c r="AD394">
        <v>1614335029</v>
      </c>
      <c r="AJ394">
        <v>0</v>
      </c>
      <c r="AK394">
        <v>0</v>
      </c>
      <c r="AM394">
        <v>0.990827580363</v>
      </c>
      <c r="AN394">
        <v>2271.8170030299998</v>
      </c>
      <c r="AP394">
        <v>1139.2837003300001</v>
      </c>
      <c r="BA394">
        <v>2.8532909999999998E-6</v>
      </c>
      <c r="BB394">
        <v>976450</v>
      </c>
      <c r="BC394">
        <v>848042.27891606605</v>
      </c>
      <c r="BD394">
        <v>3565.6461017653601</v>
      </c>
      <c r="BE394">
        <v>957657.06500447902</v>
      </c>
      <c r="BF394">
        <v>976450</v>
      </c>
      <c r="BG394">
        <v>526206.78272078605</v>
      </c>
      <c r="BH394">
        <v>976450</v>
      </c>
      <c r="BI394">
        <v>976450</v>
      </c>
      <c r="BJ394">
        <v>976450</v>
      </c>
      <c r="BK394">
        <v>489681.60660871502</v>
      </c>
      <c r="BL394">
        <v>648872.71038375399</v>
      </c>
      <c r="BM394">
        <v>976450</v>
      </c>
      <c r="BN394">
        <v>95.765707000000006</v>
      </c>
      <c r="BO394">
        <v>999226.32798080903</v>
      </c>
      <c r="BP394">
        <v>999999.87021743704</v>
      </c>
      <c r="BQ394">
        <v>999999.99943814205</v>
      </c>
      <c r="BR394">
        <v>990827.58036311006</v>
      </c>
      <c r="BS394">
        <v>999998.06328375102</v>
      </c>
      <c r="BT394">
        <v>999999.97839526797</v>
      </c>
      <c r="BU394">
        <v>936720.16792806995</v>
      </c>
      <c r="BV394">
        <v>999959.05298984004</v>
      </c>
      <c r="BW394">
        <v>999999.97839526797</v>
      </c>
      <c r="BX394">
        <v>999999.87021743704</v>
      </c>
      <c r="BY394">
        <v>999998.06328375102</v>
      </c>
      <c r="BZ394">
        <v>999959.05298984004</v>
      </c>
      <c r="CA394">
        <v>999226.32798080903</v>
      </c>
      <c r="CB394">
        <v>990827.58036311006</v>
      </c>
      <c r="CC394">
        <v>588421.82253193599</v>
      </c>
      <c r="CD394">
        <v>770204.56972303998</v>
      </c>
      <c r="CE394">
        <v>936720.16792806995</v>
      </c>
      <c r="CF394">
        <v>0</v>
      </c>
      <c r="CO394">
        <v>953798.080225677</v>
      </c>
      <c r="CP394">
        <v>944268.40011355898</v>
      </c>
      <c r="CQ394">
        <v>678765.750481606</v>
      </c>
      <c r="CR394">
        <v>1000000</v>
      </c>
      <c r="CS394">
        <v>501485.68252226303</v>
      </c>
      <c r="CT394">
        <v>15</v>
      </c>
      <c r="CU394">
        <v>1.7361000000000001E-4</v>
      </c>
      <c r="CV394">
        <v>15</v>
      </c>
      <c r="CW394">
        <v>440.17629882483902</v>
      </c>
      <c r="CY394">
        <v>29.345086590000001</v>
      </c>
      <c r="DA394">
        <v>11.8835515789473</v>
      </c>
      <c r="DC394">
        <v>2.2781422950608499</v>
      </c>
    </row>
    <row r="395" spans="1:107" x14ac:dyDescent="0.3">
      <c r="A395" s="1">
        <v>42850</v>
      </c>
      <c r="B395">
        <v>15</v>
      </c>
      <c r="C395">
        <v>458</v>
      </c>
      <c r="D395">
        <v>767</v>
      </c>
      <c r="E395">
        <v>829</v>
      </c>
      <c r="F395">
        <v>234</v>
      </c>
      <c r="G395">
        <v>729</v>
      </c>
      <c r="H395">
        <v>785</v>
      </c>
      <c r="I395">
        <v>80</v>
      </c>
      <c r="J395">
        <v>645</v>
      </c>
      <c r="K395">
        <v>887</v>
      </c>
      <c r="L395">
        <v>785</v>
      </c>
      <c r="M395">
        <v>767</v>
      </c>
      <c r="N395">
        <v>729</v>
      </c>
      <c r="O395">
        <v>234</v>
      </c>
      <c r="P395">
        <v>2</v>
      </c>
      <c r="Q395">
        <v>458</v>
      </c>
      <c r="R395">
        <v>17</v>
      </c>
      <c r="S395">
        <v>645</v>
      </c>
      <c r="T395">
        <v>80</v>
      </c>
      <c r="U395">
        <v>0</v>
      </c>
      <c r="AD395">
        <v>1614335029</v>
      </c>
      <c r="AJ395">
        <v>0</v>
      </c>
      <c r="AK395">
        <v>0</v>
      </c>
      <c r="AM395">
        <v>0.99084152607499998</v>
      </c>
      <c r="AN395">
        <v>505.39098405999999</v>
      </c>
      <c r="AP395">
        <v>253.44634257999999</v>
      </c>
      <c r="BA395">
        <v>2.8343679999999999E-6</v>
      </c>
      <c r="BB395">
        <v>976450</v>
      </c>
      <c r="BC395">
        <v>848041.80434826098</v>
      </c>
      <c r="BD395">
        <v>4126.8194338781504</v>
      </c>
      <c r="BE395">
        <v>957657.06500447902</v>
      </c>
      <c r="BF395">
        <v>976450</v>
      </c>
      <c r="BG395">
        <v>526921.11171084398</v>
      </c>
      <c r="BH395">
        <v>976450</v>
      </c>
      <c r="BI395">
        <v>976450</v>
      </c>
      <c r="BJ395">
        <v>976450</v>
      </c>
      <c r="BK395">
        <v>489111.38142271998</v>
      </c>
      <c r="BL395">
        <v>645407.28195285297</v>
      </c>
      <c r="BM395">
        <v>976450</v>
      </c>
      <c r="BN395">
        <v>95.765707000000006</v>
      </c>
      <c r="BO395">
        <v>999235.538291062</v>
      </c>
      <c r="BP395">
        <v>999999.87021743704</v>
      </c>
      <c r="BQ395">
        <v>999999.99943814205</v>
      </c>
      <c r="BR395">
        <v>990841.52607493999</v>
      </c>
      <c r="BS395">
        <v>999998.07612778805</v>
      </c>
      <c r="BT395">
        <v>999999.97839526797</v>
      </c>
      <c r="BU395">
        <v>936698.20399077702</v>
      </c>
      <c r="BV395">
        <v>999958.81330009305</v>
      </c>
      <c r="BW395">
        <v>999999.97839526797</v>
      </c>
      <c r="BX395">
        <v>999999.87021743704</v>
      </c>
      <c r="BY395">
        <v>999998.07612778805</v>
      </c>
      <c r="BZ395">
        <v>999958.81330009305</v>
      </c>
      <c r="CA395">
        <v>999235.538291062</v>
      </c>
      <c r="CB395">
        <v>990841.52607493999</v>
      </c>
      <c r="CC395">
        <v>588421.82253193599</v>
      </c>
      <c r="CD395">
        <v>770204.56972303998</v>
      </c>
      <c r="CE395">
        <v>936698.20399077702</v>
      </c>
      <c r="CF395">
        <v>0</v>
      </c>
      <c r="CO395">
        <v>953776.116288385</v>
      </c>
      <c r="CP395">
        <v>944246.43617626606</v>
      </c>
      <c r="CQ395">
        <v>678765.750481606</v>
      </c>
      <c r="CR395">
        <v>1000000</v>
      </c>
      <c r="CS395">
        <v>501485.68252226303</v>
      </c>
      <c r="CT395">
        <v>22</v>
      </c>
      <c r="CU395">
        <v>2.5462999999999999E-4</v>
      </c>
      <c r="CV395">
        <v>22</v>
      </c>
      <c r="CW395">
        <v>1978.6660853615699</v>
      </c>
      <c r="CY395">
        <v>110.19772515</v>
      </c>
      <c r="DA395">
        <v>38.954824561403498</v>
      </c>
      <c r="DC395">
        <v>2.2801346175348498</v>
      </c>
    </row>
    <row r="396" spans="1:107" x14ac:dyDescent="0.3">
      <c r="A396" s="1">
        <v>42851</v>
      </c>
      <c r="B396">
        <v>31</v>
      </c>
      <c r="C396">
        <v>461</v>
      </c>
      <c r="D396">
        <v>771</v>
      </c>
      <c r="E396">
        <v>834</v>
      </c>
      <c r="F396">
        <v>236</v>
      </c>
      <c r="G396">
        <v>731</v>
      </c>
      <c r="H396">
        <v>790</v>
      </c>
      <c r="I396">
        <v>80</v>
      </c>
      <c r="J396">
        <v>646</v>
      </c>
      <c r="K396">
        <v>892</v>
      </c>
      <c r="L396">
        <v>790</v>
      </c>
      <c r="M396">
        <v>771</v>
      </c>
      <c r="N396">
        <v>731</v>
      </c>
      <c r="O396">
        <v>236</v>
      </c>
      <c r="P396">
        <v>2</v>
      </c>
      <c r="Q396">
        <v>461</v>
      </c>
      <c r="R396">
        <v>16</v>
      </c>
      <c r="S396">
        <v>646</v>
      </c>
      <c r="T396">
        <v>80</v>
      </c>
      <c r="U396">
        <v>0</v>
      </c>
      <c r="AD396">
        <v>1614335030</v>
      </c>
      <c r="AJ396">
        <v>0</v>
      </c>
      <c r="AK396">
        <v>0</v>
      </c>
      <c r="AM396">
        <v>0.99090045335400001</v>
      </c>
      <c r="AN396">
        <v>296.61956364999998</v>
      </c>
      <c r="AP396">
        <v>148.85428117000001</v>
      </c>
      <c r="BA396">
        <v>2.8756730000000002E-6</v>
      </c>
      <c r="BB396">
        <v>976450</v>
      </c>
      <c r="BC396">
        <v>847964.04564793396</v>
      </c>
      <c r="BD396">
        <v>496614.81504757801</v>
      </c>
      <c r="BE396">
        <v>955422.48150447896</v>
      </c>
      <c r="BF396">
        <v>976450</v>
      </c>
      <c r="BG396">
        <v>541165.96978643595</v>
      </c>
      <c r="BH396">
        <v>976450</v>
      </c>
      <c r="BI396">
        <v>976450</v>
      </c>
      <c r="BJ396">
        <v>976450</v>
      </c>
      <c r="BK396">
        <v>506485.01138797298</v>
      </c>
      <c r="BL396">
        <v>643867.03346861003</v>
      </c>
      <c r="BM396">
        <v>976450</v>
      </c>
      <c r="BN396">
        <v>95.542248000000001</v>
      </c>
      <c r="BO396">
        <v>999241.68162729405</v>
      </c>
      <c r="BP396">
        <v>999999.86537872697</v>
      </c>
      <c r="BQ396">
        <v>999999.99943814205</v>
      </c>
      <c r="BR396">
        <v>990900.45335367299</v>
      </c>
      <c r="BS396">
        <v>999998.04909815302</v>
      </c>
      <c r="BT396">
        <v>999999.97839526797</v>
      </c>
      <c r="BU396">
        <v>935922.97539640404</v>
      </c>
      <c r="BV396">
        <v>999957.649894731</v>
      </c>
      <c r="BW396">
        <v>999999.97839526797</v>
      </c>
      <c r="BX396">
        <v>999999.86537872697</v>
      </c>
      <c r="BY396">
        <v>999998.04909815302</v>
      </c>
      <c r="BZ396">
        <v>999957.649894731</v>
      </c>
      <c r="CA396">
        <v>999241.68162729405</v>
      </c>
      <c r="CB396">
        <v>990900.45335367299</v>
      </c>
      <c r="CC396">
        <v>588071.82253193599</v>
      </c>
      <c r="CD396">
        <v>759584.66972303996</v>
      </c>
      <c r="CE396">
        <v>935922.97539640404</v>
      </c>
      <c r="CF396">
        <v>0</v>
      </c>
      <c r="CO396">
        <v>953042.45457737905</v>
      </c>
      <c r="CP396">
        <v>944333.18537325505</v>
      </c>
      <c r="CQ396">
        <v>678415.750481606</v>
      </c>
      <c r="CR396">
        <v>1000000</v>
      </c>
      <c r="CS396">
        <v>501835.68252226303</v>
      </c>
      <c r="CT396">
        <v>56</v>
      </c>
      <c r="CU396">
        <v>6.4815000000000001E-4</v>
      </c>
      <c r="CV396">
        <v>55</v>
      </c>
      <c r="CW396">
        <v>3371.3217958354899</v>
      </c>
      <c r="CY396">
        <v>69.990730909999996</v>
      </c>
      <c r="DA396">
        <v>14.6088709677419</v>
      </c>
      <c r="DC396">
        <v>2.28395422026087</v>
      </c>
    </row>
    <row r="397" spans="1:107" x14ac:dyDescent="0.3">
      <c r="A397" s="1">
        <v>42852</v>
      </c>
      <c r="B397">
        <v>35</v>
      </c>
      <c r="C397">
        <v>468</v>
      </c>
      <c r="D397">
        <v>777</v>
      </c>
      <c r="E397">
        <v>839</v>
      </c>
      <c r="F397">
        <v>238</v>
      </c>
      <c r="G397">
        <v>738</v>
      </c>
      <c r="H397">
        <v>795</v>
      </c>
      <c r="I397">
        <v>80</v>
      </c>
      <c r="J397">
        <v>654</v>
      </c>
      <c r="K397">
        <v>898</v>
      </c>
      <c r="L397">
        <v>795</v>
      </c>
      <c r="M397">
        <v>777</v>
      </c>
      <c r="N397">
        <v>738</v>
      </c>
      <c r="O397">
        <v>238</v>
      </c>
      <c r="P397">
        <v>2</v>
      </c>
      <c r="Q397">
        <v>468</v>
      </c>
      <c r="R397">
        <v>16</v>
      </c>
      <c r="S397">
        <v>654</v>
      </c>
      <c r="T397">
        <v>80</v>
      </c>
      <c r="U397">
        <v>0</v>
      </c>
      <c r="AD397">
        <v>1614335030</v>
      </c>
      <c r="AJ397">
        <v>0</v>
      </c>
      <c r="AK397">
        <v>0</v>
      </c>
      <c r="AM397">
        <v>0.99080647513300002</v>
      </c>
      <c r="AN397">
        <v>145.97634674</v>
      </c>
      <c r="AP397">
        <v>73.256139599999997</v>
      </c>
      <c r="BA397">
        <v>2.8505839999999998E-6</v>
      </c>
      <c r="BB397">
        <v>976450</v>
      </c>
      <c r="BC397">
        <v>847964.04564793396</v>
      </c>
      <c r="BD397">
        <v>503664.38032172603</v>
      </c>
      <c r="BE397">
        <v>955422.48150447896</v>
      </c>
      <c r="BF397">
        <v>976450</v>
      </c>
      <c r="BG397">
        <v>544595.876757661</v>
      </c>
      <c r="BH397">
        <v>976450</v>
      </c>
      <c r="BI397">
        <v>976450</v>
      </c>
      <c r="BJ397">
        <v>976450</v>
      </c>
      <c r="BK397">
        <v>509296.750610633</v>
      </c>
      <c r="BL397">
        <v>633755.85346860997</v>
      </c>
      <c r="BM397">
        <v>976450</v>
      </c>
      <c r="BN397">
        <v>95.542248000000001</v>
      </c>
      <c r="BO397">
        <v>999250.88841999997</v>
      </c>
      <c r="BP397">
        <v>999999.87020830601</v>
      </c>
      <c r="BQ397">
        <v>999999.99942901195</v>
      </c>
      <c r="BR397">
        <v>990806.47513301903</v>
      </c>
      <c r="BS397">
        <v>999998.06611865701</v>
      </c>
      <c r="BT397">
        <v>999999.97838613705</v>
      </c>
      <c r="BU397">
        <v>935476.32638855197</v>
      </c>
      <c r="BV397">
        <v>999958.07430585602</v>
      </c>
      <c r="BW397">
        <v>999999.97838613705</v>
      </c>
      <c r="BX397">
        <v>999999.87020830601</v>
      </c>
      <c r="BY397">
        <v>999998.06611865701</v>
      </c>
      <c r="BZ397">
        <v>999958.07430585602</v>
      </c>
      <c r="CA397">
        <v>999250.88841999997</v>
      </c>
      <c r="CB397">
        <v>990806.47513301903</v>
      </c>
      <c r="CC397">
        <v>588071.82253193599</v>
      </c>
      <c r="CD397">
        <v>759584.66972303996</v>
      </c>
      <c r="CE397">
        <v>935476.32638855197</v>
      </c>
      <c r="CF397">
        <v>0</v>
      </c>
      <c r="CO397">
        <v>952595.80556952604</v>
      </c>
      <c r="CP397">
        <v>943886.53636540298</v>
      </c>
      <c r="CQ397">
        <v>678415.750481606</v>
      </c>
      <c r="CR397">
        <v>1000000</v>
      </c>
      <c r="CS397">
        <v>501835.68252226303</v>
      </c>
      <c r="CT397">
        <v>48</v>
      </c>
      <c r="CU397">
        <v>5.5555999999999997E-4</v>
      </c>
      <c r="CV397">
        <v>48</v>
      </c>
      <c r="CW397">
        <v>6850.4248965152601</v>
      </c>
      <c r="CY397">
        <v>152.07135201</v>
      </c>
      <c r="DA397">
        <v>26.692699999999999</v>
      </c>
      <c r="DC397">
        <v>2.2724289874034</v>
      </c>
    </row>
    <row r="398" spans="1:107" x14ac:dyDescent="0.3">
      <c r="A398" s="1">
        <v>42853</v>
      </c>
      <c r="B398">
        <v>24</v>
      </c>
      <c r="C398">
        <v>467</v>
      </c>
      <c r="D398">
        <v>778</v>
      </c>
      <c r="E398">
        <v>840</v>
      </c>
      <c r="F398">
        <v>237</v>
      </c>
      <c r="G398">
        <v>737</v>
      </c>
      <c r="H398">
        <v>796</v>
      </c>
      <c r="I398">
        <v>80</v>
      </c>
      <c r="J398">
        <v>653</v>
      </c>
      <c r="K398">
        <v>899</v>
      </c>
      <c r="L398">
        <v>796</v>
      </c>
      <c r="M398">
        <v>778</v>
      </c>
      <c r="N398">
        <v>737</v>
      </c>
      <c r="O398">
        <v>237</v>
      </c>
      <c r="P398">
        <v>2</v>
      </c>
      <c r="Q398">
        <v>467</v>
      </c>
      <c r="R398">
        <v>16</v>
      </c>
      <c r="S398">
        <v>653</v>
      </c>
      <c r="T398">
        <v>80</v>
      </c>
      <c r="U398">
        <v>0</v>
      </c>
      <c r="AD398">
        <v>1614335030</v>
      </c>
      <c r="AJ398">
        <v>0</v>
      </c>
      <c r="AK398">
        <v>0</v>
      </c>
      <c r="AM398">
        <v>0.99076944146400003</v>
      </c>
      <c r="AN398">
        <v>544.85366092000004</v>
      </c>
      <c r="AP398">
        <v>273.42700880000001</v>
      </c>
      <c r="BA398">
        <v>3.028835E-6</v>
      </c>
      <c r="BB398">
        <v>976450</v>
      </c>
      <c r="BC398">
        <v>847880.712314934</v>
      </c>
      <c r="BD398">
        <v>21935.9559979851</v>
      </c>
      <c r="BE398">
        <v>955422.24328439299</v>
      </c>
      <c r="BF398">
        <v>976450</v>
      </c>
      <c r="BG398">
        <v>545508.47266941005</v>
      </c>
      <c r="BH398">
        <v>976450</v>
      </c>
      <c r="BI398">
        <v>976450</v>
      </c>
      <c r="BJ398">
        <v>976450</v>
      </c>
      <c r="BK398">
        <v>512142.58511618298</v>
      </c>
      <c r="BL398">
        <v>634531.411322181</v>
      </c>
      <c r="BM398">
        <v>976450</v>
      </c>
      <c r="BN398">
        <v>95.542224000000004</v>
      </c>
      <c r="BO398">
        <v>999244.25347932999</v>
      </c>
      <c r="BP398">
        <v>999999.87025295105</v>
      </c>
      <c r="BQ398">
        <v>999999.99947365595</v>
      </c>
      <c r="BR398">
        <v>990769.441464175</v>
      </c>
      <c r="BS398">
        <v>999997.94519032806</v>
      </c>
      <c r="BT398">
        <v>999999.97843078198</v>
      </c>
      <c r="BU398">
        <v>935406.747820855</v>
      </c>
      <c r="BV398">
        <v>999957.253375081</v>
      </c>
      <c r="BW398">
        <v>999999.97843078198</v>
      </c>
      <c r="BX398">
        <v>999999.87025295105</v>
      </c>
      <c r="BY398">
        <v>999997.94519032806</v>
      </c>
      <c r="BZ398">
        <v>999957.253375081</v>
      </c>
      <c r="CA398">
        <v>999244.25347932999</v>
      </c>
      <c r="CB398">
        <v>990769.441464175</v>
      </c>
      <c r="CC398">
        <v>588071.82253193599</v>
      </c>
      <c r="CD398">
        <v>759584.66972303996</v>
      </c>
      <c r="CE398">
        <v>935406.747820855</v>
      </c>
      <c r="CF398">
        <v>0</v>
      </c>
      <c r="CO398">
        <v>952526.22700183</v>
      </c>
      <c r="CP398">
        <v>943816.95779770601</v>
      </c>
      <c r="CQ398">
        <v>678415.750481606</v>
      </c>
      <c r="CR398">
        <v>1000000</v>
      </c>
      <c r="CS398">
        <v>501835.68252226303</v>
      </c>
      <c r="CT398">
        <v>25</v>
      </c>
      <c r="CU398">
        <v>2.8935000000000001E-4</v>
      </c>
      <c r="CV398">
        <v>25</v>
      </c>
      <c r="CW398">
        <v>1835.35520036303</v>
      </c>
      <c r="CY398">
        <v>73.614208009999999</v>
      </c>
      <c r="DA398">
        <v>4</v>
      </c>
      <c r="DC398">
        <v>2.2534605498430902</v>
      </c>
    </row>
    <row r="399" spans="1:107" x14ac:dyDescent="0.3">
      <c r="A399" s="1">
        <v>42854</v>
      </c>
      <c r="B399">
        <v>25</v>
      </c>
      <c r="C399">
        <v>471</v>
      </c>
      <c r="D399">
        <v>783</v>
      </c>
      <c r="E399">
        <v>847</v>
      </c>
      <c r="F399">
        <v>238</v>
      </c>
      <c r="G399">
        <v>743</v>
      </c>
      <c r="H399">
        <v>801</v>
      </c>
      <c r="I399">
        <v>79</v>
      </c>
      <c r="J399">
        <v>658</v>
      </c>
      <c r="K399">
        <v>907</v>
      </c>
      <c r="L399">
        <v>801</v>
      </c>
      <c r="M399">
        <v>783</v>
      </c>
      <c r="N399">
        <v>743</v>
      </c>
      <c r="O399">
        <v>238</v>
      </c>
      <c r="P399">
        <v>2</v>
      </c>
      <c r="Q399">
        <v>471</v>
      </c>
      <c r="R399">
        <v>16</v>
      </c>
      <c r="S399">
        <v>658</v>
      </c>
      <c r="T399">
        <v>79</v>
      </c>
      <c r="U399">
        <v>0</v>
      </c>
      <c r="AD399">
        <v>1614335030</v>
      </c>
      <c r="AJ399">
        <v>0</v>
      </c>
      <c r="AK399">
        <v>0</v>
      </c>
      <c r="AM399">
        <v>0.99065532320500005</v>
      </c>
      <c r="AN399">
        <v>553.52620573000002</v>
      </c>
      <c r="AP399">
        <v>277.77920125000003</v>
      </c>
      <c r="BA399">
        <v>2.8523510000000001E-6</v>
      </c>
      <c r="BB399">
        <v>976450</v>
      </c>
      <c r="BC399">
        <v>847834.48355863395</v>
      </c>
      <c r="BD399">
        <v>18543.2547172829</v>
      </c>
      <c r="BE399">
        <v>955360.06718350505</v>
      </c>
      <c r="BF399">
        <v>976450</v>
      </c>
      <c r="BG399">
        <v>546199.17691272194</v>
      </c>
      <c r="BH399">
        <v>976450</v>
      </c>
      <c r="BI399">
        <v>976450</v>
      </c>
      <c r="BJ399">
        <v>976450</v>
      </c>
      <c r="BK399">
        <v>514367.17781928502</v>
      </c>
      <c r="BL399">
        <v>635111.30558233603</v>
      </c>
      <c r="BM399">
        <v>976450</v>
      </c>
      <c r="BN399">
        <v>95.536006999999998</v>
      </c>
      <c r="BO399">
        <v>999238.55954171903</v>
      </c>
      <c r="BP399">
        <v>999999.86931533995</v>
      </c>
      <c r="BQ399">
        <v>999999.99945803103</v>
      </c>
      <c r="BR399">
        <v>990655.32320501702</v>
      </c>
      <c r="BS399">
        <v>999998.03470451199</v>
      </c>
      <c r="BT399">
        <v>999999.977493171</v>
      </c>
      <c r="BU399">
        <v>934180.57266261103</v>
      </c>
      <c r="BV399">
        <v>999956.55943747004</v>
      </c>
      <c r="BW399">
        <v>999999.977493171</v>
      </c>
      <c r="BX399">
        <v>999999.86931533995</v>
      </c>
      <c r="BY399">
        <v>999998.03470451199</v>
      </c>
      <c r="BZ399">
        <v>999956.55943747004</v>
      </c>
      <c r="CA399">
        <v>999238.55954171903</v>
      </c>
      <c r="CB399">
        <v>990655.32320501702</v>
      </c>
      <c r="CC399">
        <v>588071.82253193599</v>
      </c>
      <c r="CD399">
        <v>759584.66972303996</v>
      </c>
      <c r="CE399">
        <v>934180.57266261103</v>
      </c>
      <c r="CF399">
        <v>0</v>
      </c>
      <c r="CO399">
        <v>952215.44672749401</v>
      </c>
      <c r="CP399">
        <v>944339.51752336998</v>
      </c>
      <c r="CQ399">
        <v>689009.06448160601</v>
      </c>
      <c r="CR399">
        <v>1000000</v>
      </c>
      <c r="CS399">
        <v>501835.68252226303</v>
      </c>
      <c r="CT399">
        <v>64</v>
      </c>
      <c r="CU399">
        <v>7.4074000000000004E-4</v>
      </c>
      <c r="CV399">
        <v>64</v>
      </c>
      <c r="CW399">
        <v>1806.5991991839501</v>
      </c>
      <c r="CY399">
        <v>32.547209100000003</v>
      </c>
      <c r="DA399">
        <v>3</v>
      </c>
      <c r="DC399">
        <v>2.2541845932681301</v>
      </c>
    </row>
    <row r="400" spans="1:107" x14ac:dyDescent="0.3">
      <c r="A400" s="1">
        <v>42855</v>
      </c>
      <c r="B400">
        <v>37</v>
      </c>
      <c r="C400">
        <v>472</v>
      </c>
      <c r="D400">
        <v>790</v>
      </c>
      <c r="E400">
        <v>854</v>
      </c>
      <c r="F400">
        <v>239</v>
      </c>
      <c r="G400">
        <v>749</v>
      </c>
      <c r="H400">
        <v>808</v>
      </c>
      <c r="I400">
        <v>78</v>
      </c>
      <c r="J400">
        <v>665</v>
      </c>
      <c r="K400">
        <v>915</v>
      </c>
      <c r="L400">
        <v>808</v>
      </c>
      <c r="M400">
        <v>790</v>
      </c>
      <c r="N400">
        <v>749</v>
      </c>
      <c r="O400">
        <v>239</v>
      </c>
      <c r="P400">
        <v>2</v>
      </c>
      <c r="Q400">
        <v>472</v>
      </c>
      <c r="R400">
        <v>17</v>
      </c>
      <c r="S400">
        <v>665</v>
      </c>
      <c r="T400">
        <v>78</v>
      </c>
      <c r="U400">
        <v>0</v>
      </c>
      <c r="AD400">
        <v>1614335030</v>
      </c>
      <c r="AJ400">
        <v>0</v>
      </c>
      <c r="AK400">
        <v>0</v>
      </c>
      <c r="AM400">
        <v>0.99076904800599996</v>
      </c>
      <c r="AN400">
        <v>56.041716729999997</v>
      </c>
      <c r="AP400">
        <v>28.123733170000001</v>
      </c>
      <c r="BA400">
        <v>2.9110269999999999E-6</v>
      </c>
      <c r="BB400">
        <v>976450</v>
      </c>
      <c r="BC400">
        <v>847853.57078825904</v>
      </c>
      <c r="BD400">
        <v>38671.783917967099</v>
      </c>
      <c r="BE400">
        <v>954008.32579414605</v>
      </c>
      <c r="BF400">
        <v>976450</v>
      </c>
      <c r="BG400">
        <v>560125.77158598602</v>
      </c>
      <c r="BH400">
        <v>976450</v>
      </c>
      <c r="BI400">
        <v>976450</v>
      </c>
      <c r="BJ400">
        <v>976450</v>
      </c>
      <c r="BK400">
        <v>537670.93506313895</v>
      </c>
      <c r="BL400">
        <v>634715.58820845501</v>
      </c>
      <c r="BM400">
        <v>976450</v>
      </c>
      <c r="BN400">
        <v>95.400833000000006</v>
      </c>
      <c r="BO400">
        <v>999216.15878026397</v>
      </c>
      <c r="BP400">
        <v>999999.86931063095</v>
      </c>
      <c r="BQ400">
        <v>999999.99945332203</v>
      </c>
      <c r="BR400">
        <v>990769.04800577101</v>
      </c>
      <c r="BS400">
        <v>999997.99427597201</v>
      </c>
      <c r="BT400">
        <v>999999.977488462</v>
      </c>
      <c r="BU400">
        <v>932805.02556494297</v>
      </c>
      <c r="BV400">
        <v>999957.20246072405</v>
      </c>
      <c r="BW400">
        <v>999999.977488462</v>
      </c>
      <c r="BX400">
        <v>999999.86931063095</v>
      </c>
      <c r="BY400">
        <v>999997.99427597201</v>
      </c>
      <c r="BZ400">
        <v>999957.20246072405</v>
      </c>
      <c r="CA400">
        <v>999216.15878026397</v>
      </c>
      <c r="CB400">
        <v>990769.04800577101</v>
      </c>
      <c r="CC400">
        <v>588071.82253193599</v>
      </c>
      <c r="CD400">
        <v>769804.56972303998</v>
      </c>
      <c r="CE400">
        <v>932805.02556494297</v>
      </c>
      <c r="CF400">
        <v>0</v>
      </c>
      <c r="CO400">
        <v>951767.99985627504</v>
      </c>
      <c r="CP400">
        <v>944725.40065215097</v>
      </c>
      <c r="CQ400">
        <v>689009.06448160601</v>
      </c>
      <c r="CR400">
        <v>1000000</v>
      </c>
      <c r="CS400">
        <v>501835.68252226303</v>
      </c>
      <c r="CT400">
        <v>42</v>
      </c>
      <c r="CU400">
        <v>4.8610999999999999E-4</v>
      </c>
      <c r="CV400">
        <v>41</v>
      </c>
      <c r="CW400">
        <v>17843.8502295242</v>
      </c>
      <c r="CY400">
        <v>439.64037739000003</v>
      </c>
      <c r="DA400">
        <v>5</v>
      </c>
      <c r="DC400">
        <v>2.2721720088980599</v>
      </c>
    </row>
    <row r="401" spans="1:107" x14ac:dyDescent="0.3">
      <c r="A401" s="1">
        <v>42856</v>
      </c>
      <c r="B401">
        <v>53</v>
      </c>
      <c r="C401">
        <v>482</v>
      </c>
      <c r="D401">
        <v>804</v>
      </c>
      <c r="E401">
        <v>869</v>
      </c>
      <c r="F401">
        <v>245</v>
      </c>
      <c r="G401">
        <v>763</v>
      </c>
      <c r="H401">
        <v>823</v>
      </c>
      <c r="I401">
        <v>85</v>
      </c>
      <c r="J401">
        <v>678</v>
      </c>
      <c r="K401">
        <v>930</v>
      </c>
      <c r="L401">
        <v>823</v>
      </c>
      <c r="M401">
        <v>804</v>
      </c>
      <c r="N401">
        <v>763</v>
      </c>
      <c r="O401">
        <v>245</v>
      </c>
      <c r="P401">
        <v>2</v>
      </c>
      <c r="Q401">
        <v>482</v>
      </c>
      <c r="R401">
        <v>17</v>
      </c>
      <c r="S401">
        <v>678</v>
      </c>
      <c r="T401">
        <v>85</v>
      </c>
      <c r="U401">
        <v>0</v>
      </c>
      <c r="AD401">
        <v>1614335030</v>
      </c>
      <c r="AJ401">
        <v>0</v>
      </c>
      <c r="AK401">
        <v>0</v>
      </c>
      <c r="AM401">
        <v>0.99059805973399995</v>
      </c>
      <c r="AN401">
        <v>16.704174210000001</v>
      </c>
      <c r="AP401">
        <v>8.7886620999999998</v>
      </c>
      <c r="BA401">
        <v>3.0271039999999999E-6</v>
      </c>
      <c r="BB401">
        <v>976450</v>
      </c>
      <c r="BC401">
        <v>841460.11795807001</v>
      </c>
      <c r="BD401">
        <v>507736.02184311801</v>
      </c>
      <c r="BE401">
        <v>953901.22533991805</v>
      </c>
      <c r="BF401">
        <v>976450</v>
      </c>
      <c r="BG401">
        <v>556626.59306296997</v>
      </c>
      <c r="BH401">
        <v>976450</v>
      </c>
      <c r="BI401">
        <v>976450</v>
      </c>
      <c r="BJ401">
        <v>976450</v>
      </c>
      <c r="BK401">
        <v>535120.94861423504</v>
      </c>
      <c r="BL401">
        <v>629011.36984587705</v>
      </c>
      <c r="BM401">
        <v>976450</v>
      </c>
      <c r="BN401">
        <v>95.390123000000003</v>
      </c>
      <c r="BO401">
        <v>999210.01777765795</v>
      </c>
      <c r="BP401">
        <v>999999.86283175705</v>
      </c>
      <c r="BQ401">
        <v>999999.99945332203</v>
      </c>
      <c r="BR401">
        <v>990598.05973377801</v>
      </c>
      <c r="BS401">
        <v>999997.98779709905</v>
      </c>
      <c r="BT401">
        <v>999999.977488462</v>
      </c>
      <c r="BU401">
        <v>933709.18830679695</v>
      </c>
      <c r="BV401">
        <v>999956.88827814697</v>
      </c>
      <c r="BW401">
        <v>999999.977488462</v>
      </c>
      <c r="BX401">
        <v>999999.86283175705</v>
      </c>
      <c r="BY401">
        <v>999997.98779709905</v>
      </c>
      <c r="BZ401">
        <v>999956.88827814697</v>
      </c>
      <c r="CA401">
        <v>999210.01777765795</v>
      </c>
      <c r="CB401">
        <v>990598.05973377801</v>
      </c>
      <c r="CC401">
        <v>563771.82253193599</v>
      </c>
      <c r="CD401">
        <v>745897.56972303998</v>
      </c>
      <c r="CE401">
        <v>933709.18830679695</v>
      </c>
      <c r="CF401">
        <v>0</v>
      </c>
      <c r="CO401">
        <v>947105.46145340195</v>
      </c>
      <c r="CP401">
        <v>941257.42049228598</v>
      </c>
      <c r="CQ401">
        <v>664728.65048160602</v>
      </c>
      <c r="CR401">
        <v>1000000</v>
      </c>
      <c r="CS401">
        <v>526135.68252226303</v>
      </c>
      <c r="CT401">
        <v>62</v>
      </c>
      <c r="CU401">
        <v>7.1759000000000005E-4</v>
      </c>
      <c r="CV401">
        <v>62</v>
      </c>
      <c r="CW401">
        <v>59865.276016677897</v>
      </c>
      <c r="CY401">
        <v>982.95630124000002</v>
      </c>
      <c r="DA401">
        <v>57.743239436619703</v>
      </c>
      <c r="DC401">
        <v>2.33177950874328</v>
      </c>
    </row>
    <row r="402" spans="1:107" x14ac:dyDescent="0.3">
      <c r="A402" s="1">
        <v>42857</v>
      </c>
      <c r="B402">
        <v>33</v>
      </c>
      <c r="C402">
        <v>488</v>
      </c>
      <c r="D402">
        <v>811</v>
      </c>
      <c r="E402">
        <v>876</v>
      </c>
      <c r="F402">
        <v>246</v>
      </c>
      <c r="G402">
        <v>770</v>
      </c>
      <c r="H402">
        <v>830</v>
      </c>
      <c r="I402">
        <v>85</v>
      </c>
      <c r="J402">
        <v>688</v>
      </c>
      <c r="K402">
        <v>937</v>
      </c>
      <c r="L402">
        <v>830</v>
      </c>
      <c r="M402">
        <v>811</v>
      </c>
      <c r="N402">
        <v>770</v>
      </c>
      <c r="O402">
        <v>246</v>
      </c>
      <c r="P402">
        <v>2</v>
      </c>
      <c r="Q402">
        <v>488</v>
      </c>
      <c r="R402">
        <v>17</v>
      </c>
      <c r="S402">
        <v>688</v>
      </c>
      <c r="T402">
        <v>85</v>
      </c>
      <c r="U402">
        <v>0</v>
      </c>
      <c r="AD402">
        <v>1614335031</v>
      </c>
      <c r="AJ402">
        <v>0</v>
      </c>
      <c r="AK402">
        <v>0</v>
      </c>
      <c r="AM402">
        <v>0.99043990378000002</v>
      </c>
      <c r="AN402">
        <v>1065.1029067100001</v>
      </c>
      <c r="AP402">
        <v>560.38864478000005</v>
      </c>
      <c r="BA402">
        <v>3.025788E-6</v>
      </c>
      <c r="BB402">
        <v>976450</v>
      </c>
      <c r="BC402">
        <v>841516.12436428503</v>
      </c>
      <c r="BD402">
        <v>476304.900166846</v>
      </c>
      <c r="BE402">
        <v>952735.22439227405</v>
      </c>
      <c r="BF402">
        <v>976450</v>
      </c>
      <c r="BG402">
        <v>556676.05071158498</v>
      </c>
      <c r="BH402">
        <v>976450</v>
      </c>
      <c r="BI402">
        <v>976450</v>
      </c>
      <c r="BJ402">
        <v>976450</v>
      </c>
      <c r="BK402">
        <v>534732.74152028502</v>
      </c>
      <c r="BL402">
        <v>628924.89944569895</v>
      </c>
      <c r="BM402">
        <v>976450</v>
      </c>
      <c r="BN402">
        <v>95.273522</v>
      </c>
      <c r="BO402">
        <v>999206.00079715997</v>
      </c>
      <c r="BP402">
        <v>999999.86370685999</v>
      </c>
      <c r="BQ402">
        <v>999999.99945332203</v>
      </c>
      <c r="BR402">
        <v>990439.90378014895</v>
      </c>
      <c r="BS402">
        <v>999997.98867220199</v>
      </c>
      <c r="BT402">
        <v>999999.97836356505</v>
      </c>
      <c r="BU402">
        <v>933472.09857301903</v>
      </c>
      <c r="BV402">
        <v>999958.60242619796</v>
      </c>
      <c r="BW402">
        <v>999999.97836356505</v>
      </c>
      <c r="BX402">
        <v>999999.86370685999</v>
      </c>
      <c r="BY402">
        <v>999997.98867220199</v>
      </c>
      <c r="BZ402">
        <v>999958.60242619796</v>
      </c>
      <c r="CA402">
        <v>999206.00079715997</v>
      </c>
      <c r="CB402">
        <v>990439.90378014895</v>
      </c>
      <c r="CC402">
        <v>563771.82253193599</v>
      </c>
      <c r="CD402">
        <v>745897.56972303998</v>
      </c>
      <c r="CE402">
        <v>933472.09857301903</v>
      </c>
      <c r="CF402">
        <v>0</v>
      </c>
      <c r="CO402">
        <v>946868.37171962403</v>
      </c>
      <c r="CP402">
        <v>941020.33075850795</v>
      </c>
      <c r="CQ402">
        <v>664728.65048160602</v>
      </c>
      <c r="CR402">
        <v>1000000</v>
      </c>
      <c r="CS402">
        <v>526135.68252226303</v>
      </c>
      <c r="CT402">
        <v>45</v>
      </c>
      <c r="CU402">
        <v>5.2083000000000001E-4</v>
      </c>
      <c r="CV402">
        <v>44</v>
      </c>
      <c r="CW402">
        <v>938.87641625941205</v>
      </c>
      <c r="CY402">
        <v>25.919571220000002</v>
      </c>
      <c r="DA402">
        <v>10.772727272727201</v>
      </c>
      <c r="DC402">
        <v>2.3329129020932502</v>
      </c>
    </row>
    <row r="403" spans="1:107" x14ac:dyDescent="0.3">
      <c r="A403" s="1">
        <v>42858</v>
      </c>
      <c r="B403">
        <v>20</v>
      </c>
      <c r="C403">
        <v>492</v>
      </c>
      <c r="D403">
        <v>813</v>
      </c>
      <c r="E403">
        <v>877</v>
      </c>
      <c r="F403">
        <v>249</v>
      </c>
      <c r="G403">
        <v>772</v>
      </c>
      <c r="H403">
        <v>832</v>
      </c>
      <c r="I403">
        <v>85</v>
      </c>
      <c r="J403">
        <v>690</v>
      </c>
      <c r="K403">
        <v>939</v>
      </c>
      <c r="L403">
        <v>832</v>
      </c>
      <c r="M403">
        <v>813</v>
      </c>
      <c r="N403">
        <v>772</v>
      </c>
      <c r="O403">
        <v>249</v>
      </c>
      <c r="P403">
        <v>2</v>
      </c>
      <c r="Q403">
        <v>492</v>
      </c>
      <c r="R403">
        <v>17</v>
      </c>
      <c r="S403">
        <v>690</v>
      </c>
      <c r="T403">
        <v>85</v>
      </c>
      <c r="U403">
        <v>0</v>
      </c>
      <c r="AD403">
        <v>1614335031</v>
      </c>
      <c r="AJ403">
        <v>0</v>
      </c>
      <c r="AK403">
        <v>0</v>
      </c>
      <c r="AM403">
        <v>0.99055259242399996</v>
      </c>
      <c r="AN403">
        <v>2359.7829323300002</v>
      </c>
      <c r="AP403">
        <v>1241.5660037099999</v>
      </c>
      <c r="BA403">
        <v>3.0175450000000001E-6</v>
      </c>
      <c r="BB403">
        <v>976450</v>
      </c>
      <c r="BC403">
        <v>841414.48581781203</v>
      </c>
      <c r="BD403">
        <v>7278.98042233864</v>
      </c>
      <c r="BE403">
        <v>952684.24503181898</v>
      </c>
      <c r="BF403">
        <v>976450</v>
      </c>
      <c r="BG403">
        <v>556484.08566048904</v>
      </c>
      <c r="BH403">
        <v>976450</v>
      </c>
      <c r="BI403">
        <v>976450</v>
      </c>
      <c r="BJ403">
        <v>976450</v>
      </c>
      <c r="BK403">
        <v>533186.57504049502</v>
      </c>
      <c r="BL403">
        <v>619778.43021837797</v>
      </c>
      <c r="BM403">
        <v>976450</v>
      </c>
      <c r="BN403">
        <v>95.268424999999993</v>
      </c>
      <c r="BO403">
        <v>999210.78699209797</v>
      </c>
      <c r="BP403">
        <v>999999.86918573396</v>
      </c>
      <c r="BQ403">
        <v>999999.99945332203</v>
      </c>
      <c r="BR403">
        <v>990552.592424414</v>
      </c>
      <c r="BS403">
        <v>999997.99415107502</v>
      </c>
      <c r="BT403">
        <v>999999.978463565</v>
      </c>
      <c r="BU403">
        <v>933202.09055467101</v>
      </c>
      <c r="BV403">
        <v>999958.607905071</v>
      </c>
      <c r="BW403">
        <v>999999.978463565</v>
      </c>
      <c r="BX403">
        <v>999999.86918573396</v>
      </c>
      <c r="BY403">
        <v>999997.99415107502</v>
      </c>
      <c r="BZ403">
        <v>999958.607905071</v>
      </c>
      <c r="CA403">
        <v>999210.78699209797</v>
      </c>
      <c r="CB403">
        <v>990552.592424414</v>
      </c>
      <c r="CC403">
        <v>563771.82253193599</v>
      </c>
      <c r="CD403">
        <v>745897.56972303998</v>
      </c>
      <c r="CE403">
        <v>933202.09055467101</v>
      </c>
      <c r="CF403">
        <v>0</v>
      </c>
      <c r="CO403">
        <v>946598.36370127602</v>
      </c>
      <c r="CP403">
        <v>940750.32274016005</v>
      </c>
      <c r="CQ403">
        <v>664728.65048160602</v>
      </c>
      <c r="CR403">
        <v>1000000</v>
      </c>
      <c r="CS403">
        <v>526135.68252226303</v>
      </c>
      <c r="CT403">
        <v>27</v>
      </c>
      <c r="CU403">
        <v>3.1250000000000001E-4</v>
      </c>
      <c r="CV403">
        <v>27</v>
      </c>
      <c r="CW403">
        <v>423.76779079984402</v>
      </c>
      <c r="CY403">
        <v>16.311820999999998</v>
      </c>
      <c r="DA403">
        <v>7.3394495412843996</v>
      </c>
      <c r="DC403">
        <v>2.3307499360216402</v>
      </c>
    </row>
    <row r="404" spans="1:107" x14ac:dyDescent="0.3">
      <c r="A404" s="1">
        <v>42859</v>
      </c>
      <c r="B404">
        <v>41</v>
      </c>
      <c r="C404">
        <v>497</v>
      </c>
      <c r="D404">
        <v>819</v>
      </c>
      <c r="E404">
        <v>884</v>
      </c>
      <c r="F404">
        <v>253</v>
      </c>
      <c r="G404">
        <v>779</v>
      </c>
      <c r="H404">
        <v>838</v>
      </c>
      <c r="I404">
        <v>84</v>
      </c>
      <c r="J404">
        <v>697</v>
      </c>
      <c r="K404">
        <v>947</v>
      </c>
      <c r="L404">
        <v>838</v>
      </c>
      <c r="M404">
        <v>819</v>
      </c>
      <c r="N404">
        <v>779</v>
      </c>
      <c r="O404">
        <v>253</v>
      </c>
      <c r="P404">
        <v>2</v>
      </c>
      <c r="Q404">
        <v>497</v>
      </c>
      <c r="R404">
        <v>17</v>
      </c>
      <c r="S404">
        <v>697</v>
      </c>
      <c r="T404">
        <v>84</v>
      </c>
      <c r="U404">
        <v>0</v>
      </c>
      <c r="AD404">
        <v>1614335031</v>
      </c>
      <c r="AJ404">
        <v>0</v>
      </c>
      <c r="AK404">
        <v>0</v>
      </c>
      <c r="AM404">
        <v>0.99068942414600003</v>
      </c>
      <c r="AN404">
        <v>344.58730684</v>
      </c>
      <c r="AP404">
        <v>181.29967787000001</v>
      </c>
      <c r="BA404">
        <v>2.9727829999999999E-6</v>
      </c>
      <c r="BB404">
        <v>976450</v>
      </c>
      <c r="BC404">
        <v>828404.75681106595</v>
      </c>
      <c r="BD404">
        <v>11667.6270267134</v>
      </c>
      <c r="BE404">
        <v>951662.74686411303</v>
      </c>
      <c r="BF404">
        <v>976450</v>
      </c>
      <c r="BG404">
        <v>556002.08011115994</v>
      </c>
      <c r="BH404">
        <v>976450</v>
      </c>
      <c r="BI404">
        <v>976450</v>
      </c>
      <c r="BJ404">
        <v>976450</v>
      </c>
      <c r="BK404">
        <v>527519.14927986101</v>
      </c>
      <c r="BL404">
        <v>618320.59625669499</v>
      </c>
      <c r="BM404">
        <v>976450</v>
      </c>
      <c r="BN404">
        <v>95.166274999999999</v>
      </c>
      <c r="BO404">
        <v>999204.82551485999</v>
      </c>
      <c r="BP404">
        <v>999999.86841939995</v>
      </c>
      <c r="BQ404">
        <v>999999.99944998801</v>
      </c>
      <c r="BR404">
        <v>990689.42414557596</v>
      </c>
      <c r="BS404">
        <v>999998.02390591998</v>
      </c>
      <c r="BT404">
        <v>999999.97769723099</v>
      </c>
      <c r="BU404">
        <v>932597.48771533498</v>
      </c>
      <c r="BV404">
        <v>999958.637659917</v>
      </c>
      <c r="BW404">
        <v>999999.97769723099</v>
      </c>
      <c r="BX404">
        <v>999999.86841939995</v>
      </c>
      <c r="BY404">
        <v>999998.02390591998</v>
      </c>
      <c r="BZ404">
        <v>999958.637659917</v>
      </c>
      <c r="CA404">
        <v>999204.82551485999</v>
      </c>
      <c r="CB404">
        <v>990689.42414557596</v>
      </c>
      <c r="CC404">
        <v>563771.82253193599</v>
      </c>
      <c r="CD404">
        <v>745897.56972303998</v>
      </c>
      <c r="CE404">
        <v>932597.48771533498</v>
      </c>
      <c r="CF404">
        <v>0</v>
      </c>
      <c r="CO404">
        <v>946916.06393599196</v>
      </c>
      <c r="CP404">
        <v>941973.65443847096</v>
      </c>
      <c r="CQ404">
        <v>664728.65048160602</v>
      </c>
      <c r="CR404">
        <v>1000000</v>
      </c>
      <c r="CS404">
        <v>526135.68252226303</v>
      </c>
      <c r="CT404">
        <v>42</v>
      </c>
      <c r="CU404">
        <v>4.8610999999999999E-4</v>
      </c>
      <c r="CV404">
        <v>42</v>
      </c>
      <c r="CW404">
        <v>2902.0221585221202</v>
      </c>
      <c r="CY404">
        <v>69.693899380000005</v>
      </c>
      <c r="DA404">
        <v>16.467889908256801</v>
      </c>
      <c r="DC404">
        <v>2.3298280107718101</v>
      </c>
    </row>
    <row r="405" spans="1:107" x14ac:dyDescent="0.3">
      <c r="A405" s="1">
        <v>42860</v>
      </c>
      <c r="B405">
        <v>43</v>
      </c>
      <c r="C405">
        <v>498</v>
      </c>
      <c r="D405">
        <v>823</v>
      </c>
      <c r="E405">
        <v>891</v>
      </c>
      <c r="F405">
        <v>252</v>
      </c>
      <c r="G405">
        <v>782</v>
      </c>
      <c r="H405">
        <v>842</v>
      </c>
      <c r="I405">
        <v>84</v>
      </c>
      <c r="J405">
        <v>698</v>
      </c>
      <c r="K405">
        <v>954</v>
      </c>
      <c r="L405">
        <v>842</v>
      </c>
      <c r="M405">
        <v>823</v>
      </c>
      <c r="N405">
        <v>782</v>
      </c>
      <c r="O405">
        <v>252</v>
      </c>
      <c r="P405">
        <v>2</v>
      </c>
      <c r="Q405">
        <v>498</v>
      </c>
      <c r="R405">
        <v>17</v>
      </c>
      <c r="S405">
        <v>698</v>
      </c>
      <c r="T405">
        <v>84</v>
      </c>
      <c r="U405">
        <v>0</v>
      </c>
      <c r="AD405">
        <v>1614335031</v>
      </c>
      <c r="AJ405">
        <v>0</v>
      </c>
      <c r="AK405">
        <v>0</v>
      </c>
      <c r="AM405">
        <v>0.990622227849</v>
      </c>
      <c r="AN405">
        <v>542.93331331000002</v>
      </c>
      <c r="AP405">
        <v>285.84661602</v>
      </c>
      <c r="BA405">
        <v>3.0242089999999998E-6</v>
      </c>
      <c r="BB405">
        <v>976450</v>
      </c>
      <c r="BC405">
        <v>828475.16150316596</v>
      </c>
      <c r="BD405">
        <v>462286.804434405</v>
      </c>
      <c r="BE405">
        <v>951061.94320012198</v>
      </c>
      <c r="BF405">
        <v>976450</v>
      </c>
      <c r="BG405">
        <v>556249.52736825601</v>
      </c>
      <c r="BH405">
        <v>976450</v>
      </c>
      <c r="BI405">
        <v>976450</v>
      </c>
      <c r="BJ405">
        <v>976450</v>
      </c>
      <c r="BK405">
        <v>523761.28029187402</v>
      </c>
      <c r="BL405">
        <v>603251.99710472801</v>
      </c>
      <c r="BM405">
        <v>976450</v>
      </c>
      <c r="BN405">
        <v>95.106194000000002</v>
      </c>
      <c r="BO405">
        <v>999216.83205345401</v>
      </c>
      <c r="BP405">
        <v>999999.86733280797</v>
      </c>
      <c r="BQ405">
        <v>999999.99944998801</v>
      </c>
      <c r="BR405">
        <v>990622.22784905997</v>
      </c>
      <c r="BS405">
        <v>999997.99077995401</v>
      </c>
      <c r="BT405">
        <v>999999.97661063902</v>
      </c>
      <c r="BU405">
        <v>932771.26107733196</v>
      </c>
      <c r="BV405">
        <v>999956.84175752895</v>
      </c>
      <c r="BW405">
        <v>999999.97661063902</v>
      </c>
      <c r="BX405">
        <v>999999.86733280797</v>
      </c>
      <c r="BY405">
        <v>999997.99077995401</v>
      </c>
      <c r="BZ405">
        <v>999956.84175752895</v>
      </c>
      <c r="CA405">
        <v>999216.83205345401</v>
      </c>
      <c r="CB405">
        <v>990622.22784905997</v>
      </c>
      <c r="CC405">
        <v>563421.82253193599</v>
      </c>
      <c r="CD405">
        <v>745547.56972303998</v>
      </c>
      <c r="CE405">
        <v>932771.26107733196</v>
      </c>
      <c r="CF405">
        <v>0</v>
      </c>
      <c r="CO405">
        <v>947285.87187617901</v>
      </c>
      <c r="CP405">
        <v>943147.42745270999</v>
      </c>
      <c r="CQ405">
        <v>664378.65048160602</v>
      </c>
      <c r="CR405">
        <v>1000000</v>
      </c>
      <c r="CS405">
        <v>526485.68252226303</v>
      </c>
      <c r="CT405">
        <v>59</v>
      </c>
      <c r="CU405">
        <v>6.8287000000000003E-4</v>
      </c>
      <c r="CV405">
        <v>59</v>
      </c>
      <c r="CW405">
        <v>1841.8468262776901</v>
      </c>
      <c r="CY405">
        <v>31.314367820000001</v>
      </c>
      <c r="DA405">
        <v>2.5884383080000002</v>
      </c>
      <c r="DC405">
        <v>2.3308582397015698</v>
      </c>
    </row>
    <row r="406" spans="1:107" x14ac:dyDescent="0.3">
      <c r="A406" s="1">
        <v>42861</v>
      </c>
      <c r="B406">
        <v>19</v>
      </c>
      <c r="C406">
        <v>498</v>
      </c>
      <c r="D406">
        <v>823</v>
      </c>
      <c r="E406">
        <v>891</v>
      </c>
      <c r="F406">
        <v>252</v>
      </c>
      <c r="G406">
        <v>782</v>
      </c>
      <c r="H406">
        <v>842</v>
      </c>
      <c r="I406">
        <v>85</v>
      </c>
      <c r="J406">
        <v>697</v>
      </c>
      <c r="K406">
        <v>955</v>
      </c>
      <c r="L406">
        <v>842</v>
      </c>
      <c r="M406">
        <v>823</v>
      </c>
      <c r="N406">
        <v>782</v>
      </c>
      <c r="O406">
        <v>252</v>
      </c>
      <c r="P406">
        <v>2</v>
      </c>
      <c r="Q406">
        <v>498</v>
      </c>
      <c r="R406">
        <v>17</v>
      </c>
      <c r="S406">
        <v>697</v>
      </c>
      <c r="T406">
        <v>85</v>
      </c>
      <c r="U406">
        <v>0</v>
      </c>
      <c r="AD406">
        <v>1614335031</v>
      </c>
      <c r="AJ406">
        <v>0</v>
      </c>
      <c r="AK406">
        <v>0</v>
      </c>
      <c r="AM406">
        <v>0.99051539340200001</v>
      </c>
      <c r="AN406">
        <v>273.77238127999999</v>
      </c>
      <c r="AP406">
        <v>144.13723901</v>
      </c>
      <c r="BA406">
        <v>3.0242089999999998E-6</v>
      </c>
      <c r="BB406">
        <v>976450</v>
      </c>
      <c r="BC406">
        <v>828476.56150316598</v>
      </c>
      <c r="BD406">
        <v>464419.61829699302</v>
      </c>
      <c r="BE406">
        <v>951036.54225187702</v>
      </c>
      <c r="BF406">
        <v>976450</v>
      </c>
      <c r="BG406">
        <v>557318.60044478904</v>
      </c>
      <c r="BH406">
        <v>976450</v>
      </c>
      <c r="BI406">
        <v>976450</v>
      </c>
      <c r="BJ406">
        <v>976450</v>
      </c>
      <c r="BK406">
        <v>522151.80837718199</v>
      </c>
      <c r="BL406">
        <v>603919.18898249103</v>
      </c>
      <c r="BM406">
        <v>976450</v>
      </c>
      <c r="BN406">
        <v>95.103654000000006</v>
      </c>
      <c r="BO406">
        <v>999214.38418615505</v>
      </c>
      <c r="BP406">
        <v>999999.86733280797</v>
      </c>
      <c r="BQ406">
        <v>999999.99944998801</v>
      </c>
      <c r="BR406">
        <v>990515.39340157597</v>
      </c>
      <c r="BS406">
        <v>999997.99077995401</v>
      </c>
      <c r="BT406">
        <v>999999.97661063902</v>
      </c>
      <c r="BU406">
        <v>932752.41529691697</v>
      </c>
      <c r="BV406">
        <v>999955.89389022999</v>
      </c>
      <c r="BW406">
        <v>999999.97661063902</v>
      </c>
      <c r="BX406">
        <v>999999.86733280797</v>
      </c>
      <c r="BY406">
        <v>999997.99077995401</v>
      </c>
      <c r="BZ406">
        <v>999955.89389022999</v>
      </c>
      <c r="CA406">
        <v>999214.38418615505</v>
      </c>
      <c r="CB406">
        <v>990515.39340157597</v>
      </c>
      <c r="CC406">
        <v>563421.82253193599</v>
      </c>
      <c r="CD406">
        <v>745547.56972303998</v>
      </c>
      <c r="CE406">
        <v>932752.41529691697</v>
      </c>
      <c r="CF406">
        <v>0</v>
      </c>
      <c r="CO406">
        <v>946450.02023869497</v>
      </c>
      <c r="CP406">
        <v>942272.77425894095</v>
      </c>
      <c r="CQ406">
        <v>664378.65048160602</v>
      </c>
      <c r="CR406">
        <v>1000000</v>
      </c>
      <c r="CS406">
        <v>526485.68252226303</v>
      </c>
      <c r="CT406">
        <v>48</v>
      </c>
      <c r="CU406">
        <v>5.5555999999999997E-4</v>
      </c>
      <c r="CV406">
        <v>45</v>
      </c>
      <c r="CW406">
        <v>3652.66940125683</v>
      </c>
      <c r="CY406">
        <v>81.417097810000001</v>
      </c>
      <c r="DA406">
        <v>10</v>
      </c>
      <c r="DC406">
        <v>2.3344904510104101</v>
      </c>
    </row>
    <row r="407" spans="1:107" x14ac:dyDescent="0.3">
      <c r="A407" s="1">
        <v>42862</v>
      </c>
      <c r="B407">
        <v>25</v>
      </c>
      <c r="C407">
        <v>498</v>
      </c>
      <c r="D407">
        <v>827</v>
      </c>
      <c r="E407">
        <v>896</v>
      </c>
      <c r="F407">
        <v>251</v>
      </c>
      <c r="G407">
        <v>785</v>
      </c>
      <c r="H407">
        <v>847</v>
      </c>
      <c r="I407">
        <v>84</v>
      </c>
      <c r="J407">
        <v>700</v>
      </c>
      <c r="K407">
        <v>959</v>
      </c>
      <c r="L407">
        <v>847</v>
      </c>
      <c r="M407">
        <v>827</v>
      </c>
      <c r="N407">
        <v>785</v>
      </c>
      <c r="O407">
        <v>251</v>
      </c>
      <c r="P407">
        <v>2</v>
      </c>
      <c r="Q407">
        <v>498</v>
      </c>
      <c r="R407">
        <v>17</v>
      </c>
      <c r="S407">
        <v>700</v>
      </c>
      <c r="T407">
        <v>84</v>
      </c>
      <c r="U407">
        <v>0</v>
      </c>
      <c r="AD407">
        <v>1614335031</v>
      </c>
      <c r="AJ407">
        <v>0</v>
      </c>
      <c r="AK407">
        <v>0</v>
      </c>
      <c r="AM407">
        <v>0.99050125262300004</v>
      </c>
      <c r="AN407">
        <v>1223.9048091300001</v>
      </c>
      <c r="AP407">
        <v>644.36835877999999</v>
      </c>
      <c r="BA407">
        <v>3.2320280000000001E-6</v>
      </c>
      <c r="BB407">
        <v>976450</v>
      </c>
      <c r="BC407">
        <v>828028.56150316598</v>
      </c>
      <c r="BD407">
        <v>18925.4812751643</v>
      </c>
      <c r="BE407">
        <v>951015.59706527903</v>
      </c>
      <c r="BF407">
        <v>976450</v>
      </c>
      <c r="BG407">
        <v>556819.20953410305</v>
      </c>
      <c r="BH407">
        <v>976450</v>
      </c>
      <c r="BI407">
        <v>976450</v>
      </c>
      <c r="BJ407">
        <v>976450</v>
      </c>
      <c r="BK407">
        <v>514289.84828887001</v>
      </c>
      <c r="BL407">
        <v>601539.06045130803</v>
      </c>
      <c r="BM407">
        <v>976450</v>
      </c>
      <c r="BN407">
        <v>95.101560000000006</v>
      </c>
      <c r="BO407">
        <v>999207.813119406</v>
      </c>
      <c r="BP407">
        <v>999999.86234272004</v>
      </c>
      <c r="BQ407">
        <v>999999.99945989996</v>
      </c>
      <c r="BR407">
        <v>990501.25262260705</v>
      </c>
      <c r="BS407">
        <v>999997.85270951805</v>
      </c>
      <c r="BT407">
        <v>999999.97662055097</v>
      </c>
      <c r="BU407">
        <v>932087.35182856105</v>
      </c>
      <c r="BV407">
        <v>999955.75581979495</v>
      </c>
      <c r="BW407">
        <v>999999.97662055097</v>
      </c>
      <c r="BX407">
        <v>999999.86234272004</v>
      </c>
      <c r="BY407">
        <v>999997.85270951805</v>
      </c>
      <c r="BZ407">
        <v>999955.75581979495</v>
      </c>
      <c r="CA407">
        <v>999207.813119406</v>
      </c>
      <c r="CB407">
        <v>990501.25262260705</v>
      </c>
      <c r="CC407">
        <v>563421.82253193599</v>
      </c>
      <c r="CD407">
        <v>745547.56972303998</v>
      </c>
      <c r="CE407">
        <v>932087.35182856105</v>
      </c>
      <c r="CF407">
        <v>0</v>
      </c>
      <c r="CO407">
        <v>946718.20021587994</v>
      </c>
      <c r="CP407">
        <v>942540.95423612499</v>
      </c>
      <c r="CQ407">
        <v>664378.65048160602</v>
      </c>
      <c r="CR407">
        <v>1000000</v>
      </c>
      <c r="CS407">
        <v>526485.68252226303</v>
      </c>
      <c r="CT407">
        <v>40</v>
      </c>
      <c r="CU407">
        <v>4.6296E-4</v>
      </c>
      <c r="CV407">
        <v>40</v>
      </c>
      <c r="CW407">
        <v>817.05700683693499</v>
      </c>
      <c r="CY407">
        <v>60.764082340000002</v>
      </c>
      <c r="DA407">
        <v>6.3221443684633902</v>
      </c>
      <c r="DC407">
        <v>2.3295847787951902</v>
      </c>
    </row>
    <row r="408" spans="1:107" x14ac:dyDescent="0.3">
      <c r="A408" s="1">
        <v>42863</v>
      </c>
      <c r="B408">
        <v>34</v>
      </c>
      <c r="C408">
        <v>501</v>
      </c>
      <c r="D408">
        <v>827</v>
      </c>
      <c r="E408">
        <v>897</v>
      </c>
      <c r="F408">
        <v>251</v>
      </c>
      <c r="G408">
        <v>787</v>
      </c>
      <c r="H408">
        <v>847</v>
      </c>
      <c r="I408">
        <v>84</v>
      </c>
      <c r="J408">
        <v>703</v>
      </c>
      <c r="K408">
        <v>962</v>
      </c>
      <c r="L408">
        <v>847</v>
      </c>
      <c r="M408">
        <v>827</v>
      </c>
      <c r="N408">
        <v>787</v>
      </c>
      <c r="O408">
        <v>251</v>
      </c>
      <c r="P408">
        <v>2</v>
      </c>
      <c r="Q408">
        <v>501</v>
      </c>
      <c r="R408">
        <v>17</v>
      </c>
      <c r="S408">
        <v>703</v>
      </c>
      <c r="T408">
        <v>84</v>
      </c>
      <c r="U408">
        <v>0</v>
      </c>
      <c r="AD408">
        <v>1614335031</v>
      </c>
      <c r="AJ408">
        <v>0</v>
      </c>
      <c r="AK408">
        <v>0</v>
      </c>
      <c r="AM408">
        <v>0.99038249212700002</v>
      </c>
      <c r="AN408">
        <v>811.73734138999998</v>
      </c>
      <c r="AP408">
        <v>427.36808821</v>
      </c>
      <c r="BA408">
        <v>2.9853360000000002E-6</v>
      </c>
      <c r="BB408">
        <v>976450</v>
      </c>
      <c r="BC408">
        <v>828028.56150316598</v>
      </c>
      <c r="BD408">
        <v>28372.864344383099</v>
      </c>
      <c r="BE408">
        <v>951005.08464738796</v>
      </c>
      <c r="BF408">
        <v>976450</v>
      </c>
      <c r="BG408">
        <v>567523.91843800806</v>
      </c>
      <c r="BH408">
        <v>976450</v>
      </c>
      <c r="BI408">
        <v>976450</v>
      </c>
      <c r="BJ408">
        <v>976450</v>
      </c>
      <c r="BK408">
        <v>501734.36432005098</v>
      </c>
      <c r="BL408">
        <v>611139.81125139596</v>
      </c>
      <c r="BM408">
        <v>976450</v>
      </c>
      <c r="BN408">
        <v>95.100508000000005</v>
      </c>
      <c r="BO408">
        <v>999215.97958369995</v>
      </c>
      <c r="BP408">
        <v>999999.86145920004</v>
      </c>
      <c r="BQ408">
        <v>999999.99945899099</v>
      </c>
      <c r="BR408">
        <v>990382.49212723505</v>
      </c>
      <c r="BS408">
        <v>999998.01694571995</v>
      </c>
      <c r="BT408">
        <v>999999.97573703097</v>
      </c>
      <c r="BU408">
        <v>932268.59133318905</v>
      </c>
      <c r="BV408">
        <v>999957.38036480395</v>
      </c>
      <c r="BW408">
        <v>999999.97573703097</v>
      </c>
      <c r="BX408">
        <v>999999.86145920004</v>
      </c>
      <c r="BY408">
        <v>999998.01694571995</v>
      </c>
      <c r="BZ408">
        <v>999957.38036480395</v>
      </c>
      <c r="CA408">
        <v>999215.97958369995</v>
      </c>
      <c r="CB408">
        <v>990382.49212723505</v>
      </c>
      <c r="CC408">
        <v>563421.82253193599</v>
      </c>
      <c r="CD408">
        <v>745140.53638970701</v>
      </c>
      <c r="CE408">
        <v>932268.59133318905</v>
      </c>
      <c r="CF408">
        <v>0</v>
      </c>
      <c r="CO408">
        <v>946860.63816422201</v>
      </c>
      <c r="CP408">
        <v>943555.53374075296</v>
      </c>
      <c r="CQ408">
        <v>664264.96512793598</v>
      </c>
      <c r="CR408">
        <v>1000000</v>
      </c>
      <c r="CS408">
        <v>526485.68252226303</v>
      </c>
      <c r="CT408">
        <v>45</v>
      </c>
      <c r="CU408">
        <v>5.2083000000000001E-4</v>
      </c>
      <c r="CV408">
        <v>46</v>
      </c>
      <c r="CW408">
        <v>1231.9255860358201</v>
      </c>
      <c r="CY408">
        <v>27.929370840000001</v>
      </c>
      <c r="DA408">
        <v>3.5166666666666599</v>
      </c>
      <c r="DC408">
        <v>2.3307756597552398</v>
      </c>
    </row>
    <row r="409" spans="1:107" x14ac:dyDescent="0.3">
      <c r="A409" s="1">
        <v>42864</v>
      </c>
      <c r="B409">
        <v>31</v>
      </c>
      <c r="C409">
        <v>498</v>
      </c>
      <c r="D409">
        <v>828</v>
      </c>
      <c r="E409">
        <v>899</v>
      </c>
      <c r="F409">
        <v>251</v>
      </c>
      <c r="G409">
        <v>788</v>
      </c>
      <c r="H409">
        <v>848</v>
      </c>
      <c r="I409">
        <v>84</v>
      </c>
      <c r="J409">
        <v>702</v>
      </c>
      <c r="K409">
        <v>966</v>
      </c>
      <c r="L409">
        <v>848</v>
      </c>
      <c r="M409">
        <v>828</v>
      </c>
      <c r="N409">
        <v>788</v>
      </c>
      <c r="O409">
        <v>251</v>
      </c>
      <c r="P409">
        <v>2</v>
      </c>
      <c r="Q409">
        <v>498</v>
      </c>
      <c r="R409">
        <v>17</v>
      </c>
      <c r="S409">
        <v>702</v>
      </c>
      <c r="T409">
        <v>84</v>
      </c>
      <c r="U409">
        <v>0</v>
      </c>
      <c r="AD409">
        <v>1614335031</v>
      </c>
      <c r="AJ409">
        <v>0</v>
      </c>
      <c r="AK409">
        <v>0</v>
      </c>
      <c r="AM409">
        <v>0.99039069215300002</v>
      </c>
      <c r="AN409">
        <v>619.40832704000002</v>
      </c>
      <c r="AP409">
        <v>326.10961581999999</v>
      </c>
      <c r="BA409">
        <v>2.9859160000000001E-6</v>
      </c>
      <c r="BB409">
        <v>976450</v>
      </c>
      <c r="BC409">
        <v>826939.50671616301</v>
      </c>
      <c r="BD409">
        <v>25564.924246859398</v>
      </c>
      <c r="BE409">
        <v>951555.08464738796</v>
      </c>
      <c r="BF409">
        <v>976450</v>
      </c>
      <c r="BG409">
        <v>557477.58998771303</v>
      </c>
      <c r="BH409">
        <v>976450</v>
      </c>
      <c r="BI409">
        <v>976450</v>
      </c>
      <c r="BJ409">
        <v>976450</v>
      </c>
      <c r="BK409">
        <v>483650.34708424902</v>
      </c>
      <c r="BL409">
        <v>605231.45556184999</v>
      </c>
      <c r="BM409">
        <v>976450</v>
      </c>
      <c r="BN409">
        <v>95.155507999999998</v>
      </c>
      <c r="BO409">
        <v>999203.83709892305</v>
      </c>
      <c r="BP409">
        <v>999999.86107376695</v>
      </c>
      <c r="BQ409">
        <v>999999.99945499096</v>
      </c>
      <c r="BR409">
        <v>990390.692152943</v>
      </c>
      <c r="BS409">
        <v>999998.01656028698</v>
      </c>
      <c r="BT409">
        <v>999999.975351598</v>
      </c>
      <c r="BU409">
        <v>932261.04681199195</v>
      </c>
      <c r="BV409">
        <v>999956.45771449595</v>
      </c>
      <c r="BW409">
        <v>999999.975351598</v>
      </c>
      <c r="BX409">
        <v>999999.86107376695</v>
      </c>
      <c r="BY409">
        <v>999998.01656028698</v>
      </c>
      <c r="BZ409">
        <v>999956.45771449595</v>
      </c>
      <c r="CA409">
        <v>999203.83709892305</v>
      </c>
      <c r="CB409">
        <v>990390.692152943</v>
      </c>
      <c r="CC409">
        <v>563421.82253193599</v>
      </c>
      <c r="CD409">
        <v>745140.53638970701</v>
      </c>
      <c r="CE409">
        <v>932261.04681199195</v>
      </c>
      <c r="CF409">
        <v>0</v>
      </c>
      <c r="CO409">
        <v>946894.27645302401</v>
      </c>
      <c r="CP409">
        <v>943564.64921955601</v>
      </c>
      <c r="CQ409">
        <v>664264.96512793598</v>
      </c>
      <c r="CR409">
        <v>1000000</v>
      </c>
      <c r="CS409">
        <v>526485.68252226303</v>
      </c>
      <c r="CT409">
        <v>44</v>
      </c>
      <c r="CU409">
        <v>5.0925999999999999E-4</v>
      </c>
      <c r="CV409">
        <v>44</v>
      </c>
      <c r="CW409">
        <v>1614.44390774774</v>
      </c>
      <c r="CY409">
        <v>59.453238800000001</v>
      </c>
      <c r="DA409">
        <v>19.100000000000001</v>
      </c>
      <c r="DC409">
        <v>2.3321952820421101</v>
      </c>
    </row>
    <row r="410" spans="1:107" x14ac:dyDescent="0.3">
      <c r="A410" s="1">
        <v>42865</v>
      </c>
      <c r="B410">
        <v>32</v>
      </c>
      <c r="C410">
        <v>501</v>
      </c>
      <c r="D410">
        <v>832</v>
      </c>
      <c r="E410">
        <v>904</v>
      </c>
      <c r="F410">
        <v>248</v>
      </c>
      <c r="G410">
        <v>791</v>
      </c>
      <c r="H410">
        <v>852</v>
      </c>
      <c r="I410">
        <v>85</v>
      </c>
      <c r="J410">
        <v>705</v>
      </c>
      <c r="K410">
        <v>973</v>
      </c>
      <c r="L410">
        <v>852</v>
      </c>
      <c r="M410">
        <v>832</v>
      </c>
      <c r="N410">
        <v>791</v>
      </c>
      <c r="O410">
        <v>248</v>
      </c>
      <c r="P410">
        <v>2</v>
      </c>
      <c r="Q410">
        <v>501</v>
      </c>
      <c r="R410">
        <v>16</v>
      </c>
      <c r="S410">
        <v>705</v>
      </c>
      <c r="T410">
        <v>85</v>
      </c>
      <c r="U410">
        <v>0</v>
      </c>
      <c r="AD410">
        <v>1614335032</v>
      </c>
      <c r="AJ410">
        <v>0</v>
      </c>
      <c r="AK410">
        <v>0</v>
      </c>
      <c r="AM410">
        <v>0.99004087227199999</v>
      </c>
      <c r="AN410">
        <v>607.18562004</v>
      </c>
      <c r="AP410">
        <v>319.67453559</v>
      </c>
      <c r="BA410">
        <v>3.1270869999999999E-6</v>
      </c>
      <c r="BB410">
        <v>976450</v>
      </c>
      <c r="BC410">
        <v>824501.65119244496</v>
      </c>
      <c r="BD410">
        <v>14381.0698757398</v>
      </c>
      <c r="BE410">
        <v>951556.27225931501</v>
      </c>
      <c r="BF410">
        <v>976450</v>
      </c>
      <c r="BG410">
        <v>567225.27267287299</v>
      </c>
      <c r="BH410">
        <v>976450</v>
      </c>
      <c r="BI410">
        <v>976450</v>
      </c>
      <c r="BJ410">
        <v>976450</v>
      </c>
      <c r="BK410">
        <v>493266.73139017803</v>
      </c>
      <c r="BL410">
        <v>602362.42604775506</v>
      </c>
      <c r="BM410">
        <v>976450</v>
      </c>
      <c r="BN410">
        <v>95.155626999999996</v>
      </c>
      <c r="BO410">
        <v>999194.19996711402</v>
      </c>
      <c r="BP410">
        <v>999999.860749076</v>
      </c>
      <c r="BQ410">
        <v>999999.99944704701</v>
      </c>
      <c r="BR410">
        <v>990040.87227181799</v>
      </c>
      <c r="BS410">
        <v>999997.92278559599</v>
      </c>
      <c r="BT410">
        <v>999999.97502690705</v>
      </c>
      <c r="BU410">
        <v>933557.98164041201</v>
      </c>
      <c r="BV410">
        <v>999956.36393980496</v>
      </c>
      <c r="BW410">
        <v>999999.97502690705</v>
      </c>
      <c r="BX410">
        <v>999999.860749076</v>
      </c>
      <c r="BY410">
        <v>999997.92278559599</v>
      </c>
      <c r="BZ410">
        <v>999956.36393980496</v>
      </c>
      <c r="CA410">
        <v>999194.19996711402</v>
      </c>
      <c r="CB410">
        <v>990040.87227181799</v>
      </c>
      <c r="CC410">
        <v>563421.82253193599</v>
      </c>
      <c r="CD410">
        <v>735140.53638970701</v>
      </c>
      <c r="CE410">
        <v>933557.98164041201</v>
      </c>
      <c r="CF410">
        <v>0</v>
      </c>
      <c r="CO410">
        <v>947260.89549008198</v>
      </c>
      <c r="CP410">
        <v>944764.60825661395</v>
      </c>
      <c r="CQ410">
        <v>664264.96512793598</v>
      </c>
      <c r="CR410">
        <v>1000000</v>
      </c>
      <c r="CS410">
        <v>526485.68252226303</v>
      </c>
      <c r="CT410">
        <v>36</v>
      </c>
      <c r="CU410">
        <v>4.1667000000000001E-4</v>
      </c>
      <c r="CV410">
        <v>36</v>
      </c>
      <c r="CW410">
        <v>1646.94282438453</v>
      </c>
      <c r="CY410">
        <v>53.903858980000003</v>
      </c>
      <c r="DA410">
        <v>22.25</v>
      </c>
      <c r="DC410">
        <v>2.3298018562671499</v>
      </c>
    </row>
    <row r="411" spans="1:107" x14ac:dyDescent="0.3">
      <c r="A411" s="1">
        <v>42866</v>
      </c>
      <c r="B411">
        <v>24</v>
      </c>
      <c r="C411">
        <v>503</v>
      </c>
      <c r="D411">
        <v>838</v>
      </c>
      <c r="E411">
        <v>911</v>
      </c>
      <c r="F411">
        <v>249</v>
      </c>
      <c r="G411">
        <v>797</v>
      </c>
      <c r="H411">
        <v>859</v>
      </c>
      <c r="I411">
        <v>86</v>
      </c>
      <c r="J411">
        <v>711</v>
      </c>
      <c r="K411">
        <v>980</v>
      </c>
      <c r="L411">
        <v>859</v>
      </c>
      <c r="M411">
        <v>838</v>
      </c>
      <c r="N411">
        <v>797</v>
      </c>
      <c r="O411">
        <v>249</v>
      </c>
      <c r="P411">
        <v>2</v>
      </c>
      <c r="Q411">
        <v>503</v>
      </c>
      <c r="R411">
        <v>16</v>
      </c>
      <c r="S411">
        <v>711</v>
      </c>
      <c r="T411">
        <v>86</v>
      </c>
      <c r="U411">
        <v>0</v>
      </c>
      <c r="AD411">
        <v>1614335032</v>
      </c>
      <c r="AJ411">
        <v>0</v>
      </c>
      <c r="AK411">
        <v>0</v>
      </c>
      <c r="AM411">
        <v>0.99000774210200004</v>
      </c>
      <c r="AN411">
        <v>1371.78213575</v>
      </c>
      <c r="AP411">
        <v>722.22365401000002</v>
      </c>
      <c r="BA411">
        <v>3.0656719999999998E-6</v>
      </c>
      <c r="BB411">
        <v>976450</v>
      </c>
      <c r="BC411">
        <v>824450.095509729</v>
      </c>
      <c r="BD411">
        <v>21306.125952154802</v>
      </c>
      <c r="BE411">
        <v>951411.48718003801</v>
      </c>
      <c r="BF411">
        <v>976450</v>
      </c>
      <c r="BG411">
        <v>567047.71772332699</v>
      </c>
      <c r="BH411">
        <v>976450</v>
      </c>
      <c r="BI411">
        <v>976450</v>
      </c>
      <c r="BJ411">
        <v>976450</v>
      </c>
      <c r="BK411">
        <v>497152.81997398002</v>
      </c>
      <c r="BL411">
        <v>600990.81030133599</v>
      </c>
      <c r="BM411">
        <v>976450</v>
      </c>
      <c r="BN411">
        <v>95.141148999999999</v>
      </c>
      <c r="BO411">
        <v>999179.56036917598</v>
      </c>
      <c r="BP411">
        <v>999999.85709519906</v>
      </c>
      <c r="BQ411">
        <v>999999.99944613804</v>
      </c>
      <c r="BR411">
        <v>990007.74210227304</v>
      </c>
      <c r="BS411">
        <v>999997.96358171897</v>
      </c>
      <c r="BT411">
        <v>999999.97502599796</v>
      </c>
      <c r="BU411">
        <v>934366.51620088797</v>
      </c>
      <c r="BV411">
        <v>999956.40473592805</v>
      </c>
      <c r="BW411">
        <v>999999.97502599796</v>
      </c>
      <c r="BX411">
        <v>999999.85709519906</v>
      </c>
      <c r="BY411">
        <v>999997.96358171897</v>
      </c>
      <c r="BZ411">
        <v>999956.40473592805</v>
      </c>
      <c r="CA411">
        <v>999179.56036917598</v>
      </c>
      <c r="CB411">
        <v>990007.74210227304</v>
      </c>
      <c r="CC411">
        <v>563421.82253193599</v>
      </c>
      <c r="CD411">
        <v>735140.53638970701</v>
      </c>
      <c r="CE411">
        <v>934366.51620088797</v>
      </c>
      <c r="CF411">
        <v>0</v>
      </c>
      <c r="CO411">
        <v>947077.61906538601</v>
      </c>
      <c r="CP411">
        <v>945414.66183191806</v>
      </c>
      <c r="CQ411">
        <v>664264.96512793598</v>
      </c>
      <c r="CR411">
        <v>1000000</v>
      </c>
      <c r="CS411">
        <v>526485.68252226303</v>
      </c>
      <c r="CT411">
        <v>31</v>
      </c>
      <c r="CU411">
        <v>3.5879999999999999E-4</v>
      </c>
      <c r="CV411">
        <v>31</v>
      </c>
      <c r="CW411">
        <v>728.97873061685596</v>
      </c>
      <c r="CY411">
        <v>24.18770099</v>
      </c>
      <c r="DA411">
        <v>7.94</v>
      </c>
      <c r="DC411">
        <v>2.3302123741043399</v>
      </c>
    </row>
    <row r="412" spans="1:107" x14ac:dyDescent="0.3">
      <c r="A412" s="1">
        <v>42867</v>
      </c>
      <c r="B412">
        <v>8</v>
      </c>
      <c r="C412">
        <v>506</v>
      </c>
      <c r="D412">
        <v>839</v>
      </c>
      <c r="E412">
        <v>912</v>
      </c>
      <c r="F412">
        <v>249</v>
      </c>
      <c r="G412">
        <v>798</v>
      </c>
      <c r="H412">
        <v>860</v>
      </c>
      <c r="I412">
        <v>86</v>
      </c>
      <c r="J412">
        <v>712</v>
      </c>
      <c r="K412">
        <v>982</v>
      </c>
      <c r="L412">
        <v>860</v>
      </c>
      <c r="M412">
        <v>839</v>
      </c>
      <c r="N412">
        <v>798</v>
      </c>
      <c r="O412">
        <v>249</v>
      </c>
      <c r="P412">
        <v>2</v>
      </c>
      <c r="Q412">
        <v>506</v>
      </c>
      <c r="R412">
        <v>16</v>
      </c>
      <c r="S412">
        <v>712</v>
      </c>
      <c r="T412">
        <v>86</v>
      </c>
      <c r="U412">
        <v>0</v>
      </c>
      <c r="AD412">
        <v>1614335032</v>
      </c>
      <c r="AJ412">
        <v>0</v>
      </c>
      <c r="AK412">
        <v>0</v>
      </c>
      <c r="AM412">
        <v>0.98994072823000001</v>
      </c>
      <c r="AN412">
        <v>2979.4406672700002</v>
      </c>
      <c r="AP412">
        <v>1568.63285324</v>
      </c>
      <c r="BA412">
        <v>3.0656719999999998E-6</v>
      </c>
      <c r="BB412">
        <v>976450</v>
      </c>
      <c r="BC412">
        <v>824450.095509729</v>
      </c>
      <c r="BD412">
        <v>10863.5396584706</v>
      </c>
      <c r="BE412">
        <v>951411.48718003801</v>
      </c>
      <c r="BF412">
        <v>976450</v>
      </c>
      <c r="BG412">
        <v>566970.80408347305</v>
      </c>
      <c r="BH412">
        <v>976450</v>
      </c>
      <c r="BI412">
        <v>976450</v>
      </c>
      <c r="BJ412">
        <v>976450</v>
      </c>
      <c r="BK412">
        <v>496470.14796965098</v>
      </c>
      <c r="BL412">
        <v>599948.85598279606</v>
      </c>
      <c r="BM412">
        <v>976450</v>
      </c>
      <c r="BN412">
        <v>95.141148999999999</v>
      </c>
      <c r="BO412">
        <v>999194.21510663501</v>
      </c>
      <c r="BP412">
        <v>999999.85709519906</v>
      </c>
      <c r="BQ412">
        <v>999999.99944613804</v>
      </c>
      <c r="BR412">
        <v>989940.72822952794</v>
      </c>
      <c r="BS412">
        <v>999997.96358171897</v>
      </c>
      <c r="BT412">
        <v>999999.97502599796</v>
      </c>
      <c r="BU412">
        <v>934340.06410691503</v>
      </c>
      <c r="BV412">
        <v>999956.40473592805</v>
      </c>
      <c r="BW412">
        <v>999999.97502599796</v>
      </c>
      <c r="BX412">
        <v>999999.85709519906</v>
      </c>
      <c r="BY412">
        <v>999997.96358171897</v>
      </c>
      <c r="BZ412">
        <v>999956.40473592805</v>
      </c>
      <c r="CA412">
        <v>999194.21510663501</v>
      </c>
      <c r="CB412">
        <v>989940.72822952794</v>
      </c>
      <c r="CC412">
        <v>563421.82253193599</v>
      </c>
      <c r="CD412">
        <v>735140.53638970701</v>
      </c>
      <c r="CE412">
        <v>934340.06410691503</v>
      </c>
      <c r="CF412">
        <v>0</v>
      </c>
      <c r="CO412">
        <v>947051.166971414</v>
      </c>
      <c r="CP412">
        <v>945388.20973794605</v>
      </c>
      <c r="CQ412">
        <v>664264.96512793598</v>
      </c>
      <c r="CR412">
        <v>1000000</v>
      </c>
      <c r="CS412">
        <v>526485.68252226303</v>
      </c>
      <c r="CT412">
        <v>13</v>
      </c>
      <c r="CU412">
        <v>1.5045999999999999E-4</v>
      </c>
      <c r="CV412">
        <v>13</v>
      </c>
      <c r="CW412">
        <v>335.633466705513</v>
      </c>
      <c r="CY412">
        <v>25.81795898</v>
      </c>
      <c r="DA412">
        <v>7</v>
      </c>
      <c r="DC412">
        <v>2.3297834105053998</v>
      </c>
    </row>
    <row r="413" spans="1:107" x14ac:dyDescent="0.3">
      <c r="A413" s="1">
        <v>42868</v>
      </c>
      <c r="B413">
        <v>24</v>
      </c>
      <c r="C413">
        <v>508</v>
      </c>
      <c r="D413">
        <v>845</v>
      </c>
      <c r="E413">
        <v>919</v>
      </c>
      <c r="F413">
        <v>248</v>
      </c>
      <c r="G413">
        <v>802</v>
      </c>
      <c r="H413">
        <v>866</v>
      </c>
      <c r="I413">
        <v>86</v>
      </c>
      <c r="J413">
        <v>715</v>
      </c>
      <c r="K413">
        <v>989</v>
      </c>
      <c r="L413">
        <v>866</v>
      </c>
      <c r="M413">
        <v>845</v>
      </c>
      <c r="N413">
        <v>802</v>
      </c>
      <c r="O413">
        <v>248</v>
      </c>
      <c r="P413">
        <v>2</v>
      </c>
      <c r="Q413">
        <v>508</v>
      </c>
      <c r="R413">
        <v>16</v>
      </c>
      <c r="S413">
        <v>715</v>
      </c>
      <c r="T413">
        <v>86</v>
      </c>
      <c r="U413">
        <v>0</v>
      </c>
      <c r="AD413">
        <v>1614335032</v>
      </c>
      <c r="AJ413">
        <v>0</v>
      </c>
      <c r="AK413">
        <v>0</v>
      </c>
      <c r="AM413">
        <v>0.98991121389500003</v>
      </c>
      <c r="AN413">
        <v>3352.0631089399999</v>
      </c>
      <c r="AP413">
        <v>1764.8132337699999</v>
      </c>
      <c r="BA413">
        <v>3.3407660000000002E-6</v>
      </c>
      <c r="BB413">
        <v>976450</v>
      </c>
      <c r="BC413">
        <v>824450.09187550598</v>
      </c>
      <c r="BD413">
        <v>4867.7292063550203</v>
      </c>
      <c r="BE413">
        <v>951335.29666525195</v>
      </c>
      <c r="BF413">
        <v>976450</v>
      </c>
      <c r="BG413">
        <v>567191.61529801402</v>
      </c>
      <c r="BH413">
        <v>976450</v>
      </c>
      <c r="BI413">
        <v>976450</v>
      </c>
      <c r="BJ413">
        <v>976450</v>
      </c>
      <c r="BK413">
        <v>46118.625158599803</v>
      </c>
      <c r="BL413">
        <v>600041.54601391905</v>
      </c>
      <c r="BM413">
        <v>976450</v>
      </c>
      <c r="BN413">
        <v>95.133529999999993</v>
      </c>
      <c r="BO413">
        <v>999189.15098661103</v>
      </c>
      <c r="BP413">
        <v>999999.85022035695</v>
      </c>
      <c r="BQ413">
        <v>999999.99944613804</v>
      </c>
      <c r="BR413">
        <v>989911.21389533905</v>
      </c>
      <c r="BS413">
        <v>999997.78084589995</v>
      </c>
      <c r="BT413">
        <v>999999.974168855</v>
      </c>
      <c r="BU413">
        <v>934407.16356880905</v>
      </c>
      <c r="BV413">
        <v>999955.31866541901</v>
      </c>
      <c r="BW413">
        <v>999999.974168855</v>
      </c>
      <c r="BX413">
        <v>999999.85022035695</v>
      </c>
      <c r="BY413">
        <v>999997.78084589995</v>
      </c>
      <c r="BZ413">
        <v>999955.31866541901</v>
      </c>
      <c r="CA413">
        <v>999189.15098661103</v>
      </c>
      <c r="CB413">
        <v>989911.21389533905</v>
      </c>
      <c r="CC413">
        <v>563421.82253193599</v>
      </c>
      <c r="CD413">
        <v>735140.53638970701</v>
      </c>
      <c r="CE413">
        <v>934407.16356880905</v>
      </c>
      <c r="CF413">
        <v>0</v>
      </c>
      <c r="CO413">
        <v>947116.379973131</v>
      </c>
      <c r="CP413">
        <v>945453.42273966304</v>
      </c>
      <c r="CQ413">
        <v>664264.96512793598</v>
      </c>
      <c r="CR413">
        <v>1000000</v>
      </c>
      <c r="CS413">
        <v>526485.68252226303</v>
      </c>
      <c r="CT413">
        <v>37</v>
      </c>
      <c r="CU413">
        <v>4.2823999999999998E-4</v>
      </c>
      <c r="CV413">
        <v>37</v>
      </c>
      <c r="CW413">
        <v>298.32373899301399</v>
      </c>
      <c r="CY413">
        <v>9.3369118600000007</v>
      </c>
      <c r="DA413">
        <v>5</v>
      </c>
      <c r="DC413">
        <v>2.3254453996954099</v>
      </c>
    </row>
    <row r="414" spans="1:107" x14ac:dyDescent="0.3">
      <c r="A414" s="1">
        <v>42869</v>
      </c>
      <c r="B414">
        <v>39</v>
      </c>
      <c r="C414">
        <v>507</v>
      </c>
      <c r="D414">
        <v>850</v>
      </c>
      <c r="E414">
        <v>925</v>
      </c>
      <c r="F414">
        <v>247</v>
      </c>
      <c r="G414">
        <v>806</v>
      </c>
      <c r="H414">
        <v>871</v>
      </c>
      <c r="I414">
        <v>86</v>
      </c>
      <c r="J414">
        <v>718</v>
      </c>
      <c r="K414">
        <v>995</v>
      </c>
      <c r="L414">
        <v>871</v>
      </c>
      <c r="M414">
        <v>850</v>
      </c>
      <c r="N414">
        <v>806</v>
      </c>
      <c r="O414">
        <v>247</v>
      </c>
      <c r="P414">
        <v>2</v>
      </c>
      <c r="Q414">
        <v>507</v>
      </c>
      <c r="R414">
        <v>16</v>
      </c>
      <c r="S414">
        <v>718</v>
      </c>
      <c r="T414">
        <v>86</v>
      </c>
      <c r="U414">
        <v>0</v>
      </c>
      <c r="AD414">
        <v>1614335032</v>
      </c>
      <c r="AJ414">
        <v>0</v>
      </c>
      <c r="AK414">
        <v>0</v>
      </c>
      <c r="AM414">
        <v>0.98979145262099999</v>
      </c>
      <c r="AN414">
        <v>283.79914504999999</v>
      </c>
      <c r="AP414">
        <v>149.41618657999999</v>
      </c>
      <c r="BA414">
        <v>3.3973099999999999E-6</v>
      </c>
      <c r="BB414">
        <v>976450</v>
      </c>
      <c r="BC414">
        <v>823283.049979873</v>
      </c>
      <c r="BD414">
        <v>15956.737078886599</v>
      </c>
      <c r="BE414">
        <v>951289.75705113297</v>
      </c>
      <c r="BF414">
        <v>976450</v>
      </c>
      <c r="BG414">
        <v>567043.551785741</v>
      </c>
      <c r="BH414">
        <v>976450</v>
      </c>
      <c r="BI414">
        <v>976450</v>
      </c>
      <c r="BJ414">
        <v>976450</v>
      </c>
      <c r="BK414">
        <v>44964.241084309499</v>
      </c>
      <c r="BL414">
        <v>598768.25107308698</v>
      </c>
      <c r="BM414">
        <v>976450</v>
      </c>
      <c r="BN414">
        <v>95.128975999999994</v>
      </c>
      <c r="BO414">
        <v>999169.41855474701</v>
      </c>
      <c r="BP414">
        <v>999999.84947621799</v>
      </c>
      <c r="BQ414">
        <v>999999.99944613804</v>
      </c>
      <c r="BR414">
        <v>989791.45262106694</v>
      </c>
      <c r="BS414">
        <v>999997.74328580406</v>
      </c>
      <c r="BT414">
        <v>999999.97342471604</v>
      </c>
      <c r="BU414">
        <v>934320.42210601596</v>
      </c>
      <c r="BV414">
        <v>999955.10244959895</v>
      </c>
      <c r="BW414">
        <v>999999.97342471604</v>
      </c>
      <c r="BX414">
        <v>999999.84947621799</v>
      </c>
      <c r="BY414">
        <v>999997.74328580406</v>
      </c>
      <c r="BZ414">
        <v>999955.10244959895</v>
      </c>
      <c r="CA414">
        <v>999169.41855474701</v>
      </c>
      <c r="CB414">
        <v>989791.45262106694</v>
      </c>
      <c r="CC414">
        <v>563421.82253193599</v>
      </c>
      <c r="CD414">
        <v>735140.53638970701</v>
      </c>
      <c r="CE414">
        <v>934320.42210601596</v>
      </c>
      <c r="CF414">
        <v>0</v>
      </c>
      <c r="CO414">
        <v>947029.63851033803</v>
      </c>
      <c r="CP414">
        <v>946200.01127686899</v>
      </c>
      <c r="CQ414">
        <v>664264.96512793598</v>
      </c>
      <c r="CR414">
        <v>1000000</v>
      </c>
      <c r="CS414">
        <v>526485.68252226303</v>
      </c>
      <c r="CT414">
        <v>66</v>
      </c>
      <c r="CU414">
        <v>7.6389000000000003E-4</v>
      </c>
      <c r="CV414">
        <v>64</v>
      </c>
      <c r="CW414">
        <v>3523.6187896781598</v>
      </c>
      <c r="CY414">
        <v>55.328286060000003</v>
      </c>
      <c r="DA414">
        <v>7.024</v>
      </c>
      <c r="DC414">
        <v>2.3286714180021999</v>
      </c>
    </row>
    <row r="415" spans="1:107" x14ac:dyDescent="0.3">
      <c r="A415" s="1">
        <v>42870</v>
      </c>
      <c r="B415">
        <v>29</v>
      </c>
      <c r="C415">
        <v>507</v>
      </c>
      <c r="D415">
        <v>849</v>
      </c>
      <c r="E415">
        <v>926</v>
      </c>
      <c r="F415">
        <v>246</v>
      </c>
      <c r="G415">
        <v>806</v>
      </c>
      <c r="H415">
        <v>871</v>
      </c>
      <c r="I415">
        <v>87</v>
      </c>
      <c r="J415">
        <v>717</v>
      </c>
      <c r="K415">
        <v>996</v>
      </c>
      <c r="L415">
        <v>871</v>
      </c>
      <c r="M415">
        <v>849</v>
      </c>
      <c r="N415">
        <v>806</v>
      </c>
      <c r="O415">
        <v>246</v>
      </c>
      <c r="P415">
        <v>2</v>
      </c>
      <c r="Q415">
        <v>507</v>
      </c>
      <c r="R415">
        <v>16</v>
      </c>
      <c r="S415">
        <v>717</v>
      </c>
      <c r="T415">
        <v>87</v>
      </c>
      <c r="U415">
        <v>0</v>
      </c>
      <c r="AD415">
        <v>1614335032</v>
      </c>
      <c r="AJ415">
        <v>0</v>
      </c>
      <c r="AK415">
        <v>0</v>
      </c>
      <c r="AM415">
        <v>0.98963624840800002</v>
      </c>
      <c r="AN415">
        <v>789.25217794000002</v>
      </c>
      <c r="AP415">
        <v>415.52997157999999</v>
      </c>
      <c r="BA415">
        <v>3.356946E-6</v>
      </c>
      <c r="BB415">
        <v>976450</v>
      </c>
      <c r="BC415">
        <v>823279.56513138802</v>
      </c>
      <c r="BD415">
        <v>14711.360102762699</v>
      </c>
      <c r="BE415">
        <v>951289.75705113297</v>
      </c>
      <c r="BF415">
        <v>976450</v>
      </c>
      <c r="BG415">
        <v>565747.50597211195</v>
      </c>
      <c r="BH415">
        <v>976450</v>
      </c>
      <c r="BI415">
        <v>976450</v>
      </c>
      <c r="BJ415">
        <v>976450</v>
      </c>
      <c r="BK415">
        <v>41715.367958857903</v>
      </c>
      <c r="BL415">
        <v>598368.90991035698</v>
      </c>
      <c r="BM415">
        <v>976450</v>
      </c>
      <c r="BN415">
        <v>95.128975999999994</v>
      </c>
      <c r="BO415">
        <v>999180.08860707702</v>
      </c>
      <c r="BP415">
        <v>999999.83947298303</v>
      </c>
      <c r="BQ415">
        <v>999999.99944613804</v>
      </c>
      <c r="BR415">
        <v>989636.24840804399</v>
      </c>
      <c r="BS415">
        <v>999997.77009852603</v>
      </c>
      <c r="BT415">
        <v>999999.97252148995</v>
      </c>
      <c r="BU415">
        <v>935114.86979621905</v>
      </c>
      <c r="BV415">
        <v>999954.691295041</v>
      </c>
      <c r="BW415">
        <v>999999.97252148995</v>
      </c>
      <c r="BX415">
        <v>999999.83947298303</v>
      </c>
      <c r="BY415">
        <v>999997.77009852603</v>
      </c>
      <c r="BZ415">
        <v>999954.691295041</v>
      </c>
      <c r="CA415">
        <v>999180.08860707702</v>
      </c>
      <c r="CB415">
        <v>989636.24840804399</v>
      </c>
      <c r="CC415">
        <v>563421.82253193599</v>
      </c>
      <c r="CD415">
        <v>735140.53638970701</v>
      </c>
      <c r="CE415">
        <v>935114.86979621905</v>
      </c>
      <c r="CF415">
        <v>0</v>
      </c>
      <c r="CO415">
        <v>946994.45896707196</v>
      </c>
      <c r="CP415">
        <v>946161.128967072</v>
      </c>
      <c r="CQ415">
        <v>664264.96512793598</v>
      </c>
      <c r="CR415">
        <v>1000000</v>
      </c>
      <c r="CS415">
        <v>526485.68252226303</v>
      </c>
      <c r="CT415">
        <v>25</v>
      </c>
      <c r="CU415">
        <v>2.8935000000000001E-4</v>
      </c>
      <c r="CV415">
        <v>25</v>
      </c>
      <c r="CW415">
        <v>1267.0221609170801</v>
      </c>
      <c r="CY415">
        <v>51.683446439999997</v>
      </c>
      <c r="DA415">
        <v>9.6590000000000007</v>
      </c>
      <c r="DC415">
        <v>2.3299282905275902</v>
      </c>
    </row>
    <row r="416" spans="1:107" x14ac:dyDescent="0.3">
      <c r="A416" s="1">
        <v>42871</v>
      </c>
      <c r="B416">
        <v>21</v>
      </c>
      <c r="C416">
        <v>507</v>
      </c>
      <c r="D416">
        <v>853</v>
      </c>
      <c r="E416">
        <v>931</v>
      </c>
      <c r="F416">
        <v>247</v>
      </c>
      <c r="G416">
        <v>810</v>
      </c>
      <c r="H416">
        <v>876</v>
      </c>
      <c r="I416">
        <v>88</v>
      </c>
      <c r="J416">
        <v>717</v>
      </c>
      <c r="K416">
        <v>1001</v>
      </c>
      <c r="L416">
        <v>876</v>
      </c>
      <c r="M416">
        <v>853</v>
      </c>
      <c r="N416">
        <v>810</v>
      </c>
      <c r="O416">
        <v>247</v>
      </c>
      <c r="P416">
        <v>2</v>
      </c>
      <c r="Q416">
        <v>507</v>
      </c>
      <c r="R416">
        <v>16</v>
      </c>
      <c r="S416">
        <v>717</v>
      </c>
      <c r="T416">
        <v>88</v>
      </c>
      <c r="U416">
        <v>0</v>
      </c>
      <c r="AD416">
        <v>1614335032</v>
      </c>
      <c r="AJ416">
        <v>0</v>
      </c>
      <c r="AK416">
        <v>0</v>
      </c>
      <c r="AM416">
        <v>0.98978478457600005</v>
      </c>
      <c r="AN416">
        <v>1235.99793406</v>
      </c>
      <c r="AP416">
        <v>650.73521590999997</v>
      </c>
      <c r="BA416">
        <v>3.3240669999999998E-6</v>
      </c>
      <c r="BB416">
        <v>976450</v>
      </c>
      <c r="BC416">
        <v>823283.049979873</v>
      </c>
      <c r="BD416">
        <v>7235.7332982743501</v>
      </c>
      <c r="BE416">
        <v>951289.75705113297</v>
      </c>
      <c r="BF416">
        <v>976450</v>
      </c>
      <c r="BG416">
        <v>565608.77530325996</v>
      </c>
      <c r="BH416">
        <v>976450</v>
      </c>
      <c r="BI416">
        <v>976450</v>
      </c>
      <c r="BJ416">
        <v>976450</v>
      </c>
      <c r="BK416">
        <v>31233.564125713499</v>
      </c>
      <c r="BL416">
        <v>598319.51616235101</v>
      </c>
      <c r="BM416">
        <v>976450</v>
      </c>
      <c r="BN416">
        <v>95.128975999999994</v>
      </c>
      <c r="BO416">
        <v>999179.12748513301</v>
      </c>
      <c r="BP416">
        <v>999999.83417963504</v>
      </c>
      <c r="BQ416">
        <v>999999.99944613804</v>
      </c>
      <c r="BR416">
        <v>989784.78457609296</v>
      </c>
      <c r="BS416">
        <v>999997.75694753998</v>
      </c>
      <c r="BT416">
        <v>999999.97252148995</v>
      </c>
      <c r="BU416">
        <v>936133.58530906995</v>
      </c>
      <c r="BV416">
        <v>999953.359630108</v>
      </c>
      <c r="BW416">
        <v>999999.97252148995</v>
      </c>
      <c r="BX416">
        <v>999999.83417963504</v>
      </c>
      <c r="BY416">
        <v>999997.75694753998</v>
      </c>
      <c r="BZ416">
        <v>999953.359630108</v>
      </c>
      <c r="CA416">
        <v>999179.12748513301</v>
      </c>
      <c r="CB416">
        <v>989784.78457609296</v>
      </c>
      <c r="CC416">
        <v>563421.82253193599</v>
      </c>
      <c r="CD416">
        <v>735140.53638970701</v>
      </c>
      <c r="CE416">
        <v>936133.58530906995</v>
      </c>
      <c r="CF416">
        <v>0</v>
      </c>
      <c r="CO416">
        <v>947113.17447992403</v>
      </c>
      <c r="CP416">
        <v>947113.17447992403</v>
      </c>
      <c r="CQ416">
        <v>674791.68371037103</v>
      </c>
      <c r="CR416">
        <v>1000000</v>
      </c>
      <c r="CS416">
        <v>526485.68252226303</v>
      </c>
      <c r="CT416">
        <v>23</v>
      </c>
      <c r="CU416">
        <v>2.6620000000000002E-4</v>
      </c>
      <c r="CV416">
        <v>23</v>
      </c>
      <c r="CW416">
        <v>809.06284099840195</v>
      </c>
      <c r="CY416">
        <v>35.176645260000001</v>
      </c>
      <c r="DA416">
        <v>5.8042895442359201</v>
      </c>
      <c r="DC416">
        <v>2.3304716289718899</v>
      </c>
    </row>
    <row r="417" spans="1:107" x14ac:dyDescent="0.3">
      <c r="A417" s="1">
        <v>42872</v>
      </c>
      <c r="B417">
        <v>38</v>
      </c>
      <c r="C417">
        <v>510</v>
      </c>
      <c r="D417">
        <v>853</v>
      </c>
      <c r="E417">
        <v>932</v>
      </c>
      <c r="F417">
        <v>247</v>
      </c>
      <c r="G417">
        <v>810</v>
      </c>
      <c r="H417">
        <v>876</v>
      </c>
      <c r="I417">
        <v>88</v>
      </c>
      <c r="J417">
        <v>718</v>
      </c>
      <c r="K417">
        <v>1002</v>
      </c>
      <c r="L417">
        <v>876</v>
      </c>
      <c r="M417">
        <v>853</v>
      </c>
      <c r="N417">
        <v>810</v>
      </c>
      <c r="O417">
        <v>247</v>
      </c>
      <c r="P417">
        <v>2</v>
      </c>
      <c r="Q417">
        <v>510</v>
      </c>
      <c r="R417">
        <v>16</v>
      </c>
      <c r="S417">
        <v>718</v>
      </c>
      <c r="T417">
        <v>88</v>
      </c>
      <c r="U417">
        <v>0</v>
      </c>
      <c r="AD417">
        <v>1614335033</v>
      </c>
      <c r="AJ417">
        <v>0</v>
      </c>
      <c r="AK417">
        <v>0</v>
      </c>
      <c r="AM417">
        <v>0.98965150055600004</v>
      </c>
      <c r="AN417">
        <v>1489.4137396900001</v>
      </c>
      <c r="AP417">
        <v>784.15500929999996</v>
      </c>
      <c r="BA417">
        <v>3.3250380000000001E-6</v>
      </c>
      <c r="BB417">
        <v>976450</v>
      </c>
      <c r="BC417">
        <v>823283.049979873</v>
      </c>
      <c r="BD417">
        <v>8746.3186030083998</v>
      </c>
      <c r="BE417">
        <v>951147.74292568699</v>
      </c>
      <c r="BF417">
        <v>976450</v>
      </c>
      <c r="BG417">
        <v>566106.51211716596</v>
      </c>
      <c r="BH417">
        <v>976450</v>
      </c>
      <c r="BI417">
        <v>976450</v>
      </c>
      <c r="BJ417">
        <v>976450</v>
      </c>
      <c r="BK417">
        <v>31292.5283152433</v>
      </c>
      <c r="BL417">
        <v>597412.05801993306</v>
      </c>
      <c r="BM417">
        <v>976450</v>
      </c>
      <c r="BN417">
        <v>95.114773999999997</v>
      </c>
      <c r="BO417">
        <v>999194.13507940003</v>
      </c>
      <c r="BP417">
        <v>999999.83352391096</v>
      </c>
      <c r="BQ417">
        <v>999999.99944613804</v>
      </c>
      <c r="BR417">
        <v>989651.500555587</v>
      </c>
      <c r="BS417">
        <v>999997.75629181694</v>
      </c>
      <c r="BT417">
        <v>999999.97186576703</v>
      </c>
      <c r="BU417">
        <v>936017.21880393301</v>
      </c>
      <c r="BV417">
        <v>999953.22779702395</v>
      </c>
      <c r="BW417">
        <v>999999.97186576703</v>
      </c>
      <c r="BX417">
        <v>999999.83352391096</v>
      </c>
      <c r="BY417">
        <v>999997.75629181694</v>
      </c>
      <c r="BZ417">
        <v>999953.22779702395</v>
      </c>
      <c r="CA417">
        <v>999194.13507940003</v>
      </c>
      <c r="CB417">
        <v>989651.500555587</v>
      </c>
      <c r="CC417">
        <v>563421.82253193599</v>
      </c>
      <c r="CD417">
        <v>735140.53638970701</v>
      </c>
      <c r="CE417">
        <v>936017.21880393301</v>
      </c>
      <c r="CF417">
        <v>0</v>
      </c>
      <c r="CO417">
        <v>946995.89045941795</v>
      </c>
      <c r="CP417">
        <v>946995.89045941795</v>
      </c>
      <c r="CQ417">
        <v>674791.68371037103</v>
      </c>
      <c r="CR417">
        <v>1000000</v>
      </c>
      <c r="CS417">
        <v>526485.68252226303</v>
      </c>
      <c r="CT417">
        <v>39</v>
      </c>
      <c r="CU417">
        <v>4.5139000000000003E-4</v>
      </c>
      <c r="CV417">
        <v>38</v>
      </c>
      <c r="CW417">
        <v>671.40511286603396</v>
      </c>
      <c r="CY417">
        <v>19.178016750000001</v>
      </c>
      <c r="DA417">
        <v>3.7749999999999999</v>
      </c>
      <c r="DC417">
        <v>2.3261817651906598</v>
      </c>
    </row>
    <row r="418" spans="1:107" x14ac:dyDescent="0.3">
      <c r="A418" s="1">
        <v>42873</v>
      </c>
      <c r="B418">
        <v>34</v>
      </c>
      <c r="C418">
        <v>514</v>
      </c>
      <c r="D418">
        <v>856</v>
      </c>
      <c r="E418">
        <v>938</v>
      </c>
      <c r="F418">
        <v>247</v>
      </c>
      <c r="G418">
        <v>814</v>
      </c>
      <c r="H418">
        <v>879</v>
      </c>
      <c r="I418">
        <v>88</v>
      </c>
      <c r="J418">
        <v>721</v>
      </c>
      <c r="K418">
        <v>1008</v>
      </c>
      <c r="L418">
        <v>879</v>
      </c>
      <c r="M418">
        <v>856</v>
      </c>
      <c r="N418">
        <v>814</v>
      </c>
      <c r="O418">
        <v>247</v>
      </c>
      <c r="P418">
        <v>2</v>
      </c>
      <c r="Q418">
        <v>514</v>
      </c>
      <c r="R418">
        <v>16</v>
      </c>
      <c r="S418">
        <v>721</v>
      </c>
      <c r="T418">
        <v>88</v>
      </c>
      <c r="U418">
        <v>0</v>
      </c>
      <c r="AD418">
        <v>1614335033</v>
      </c>
      <c r="AJ418">
        <v>0</v>
      </c>
      <c r="AK418">
        <v>0</v>
      </c>
      <c r="AM418">
        <v>0.98965504042499997</v>
      </c>
      <c r="AN418">
        <v>1510.23220756</v>
      </c>
      <c r="AP418">
        <v>795.64421583000001</v>
      </c>
      <c r="BA418">
        <v>3.295983E-6</v>
      </c>
      <c r="BB418">
        <v>976450</v>
      </c>
      <c r="BC418">
        <v>823283.049979873</v>
      </c>
      <c r="BD418">
        <v>458046.565318471</v>
      </c>
      <c r="BE418">
        <v>951123.42139132298</v>
      </c>
      <c r="BF418">
        <v>976450</v>
      </c>
      <c r="BG418">
        <v>565797.14731805201</v>
      </c>
      <c r="BH418">
        <v>976450</v>
      </c>
      <c r="BI418">
        <v>976450</v>
      </c>
      <c r="BJ418">
        <v>976450</v>
      </c>
      <c r="BK418">
        <v>470764.54043804097</v>
      </c>
      <c r="BL418">
        <v>597327.50233457598</v>
      </c>
      <c r="BM418">
        <v>976450</v>
      </c>
      <c r="BN418">
        <v>95.112341999999998</v>
      </c>
      <c r="BO418">
        <v>999205.933401649</v>
      </c>
      <c r="BP418">
        <v>999999.83288040804</v>
      </c>
      <c r="BQ418">
        <v>999999.99944662896</v>
      </c>
      <c r="BR418">
        <v>989655.04042524402</v>
      </c>
      <c r="BS418">
        <v>999997.77705182205</v>
      </c>
      <c r="BT418">
        <v>999999.97122226295</v>
      </c>
      <c r="BU418">
        <v>936009.53986406606</v>
      </c>
      <c r="BV418">
        <v>999953.00371051801</v>
      </c>
      <c r="BW418">
        <v>999999.97122226295</v>
      </c>
      <c r="BX418">
        <v>999999.83288040804</v>
      </c>
      <c r="BY418">
        <v>999997.77705182205</v>
      </c>
      <c r="BZ418">
        <v>999953.00371051801</v>
      </c>
      <c r="CA418">
        <v>999205.933401649</v>
      </c>
      <c r="CB418">
        <v>989655.04042524402</v>
      </c>
      <c r="CC418">
        <v>563071.82253193599</v>
      </c>
      <c r="CD418">
        <v>734790.53638970701</v>
      </c>
      <c r="CE418">
        <v>936009.53986406606</v>
      </c>
      <c r="CF418">
        <v>0</v>
      </c>
      <c r="CO418">
        <v>946988.211519551</v>
      </c>
      <c r="CP418">
        <v>946988.211519551</v>
      </c>
      <c r="CQ418">
        <v>674441.68371037103</v>
      </c>
      <c r="CR418">
        <v>1000000</v>
      </c>
      <c r="CS418">
        <v>526835.68252226303</v>
      </c>
      <c r="CT418">
        <v>34</v>
      </c>
      <c r="CU418">
        <v>3.9352000000000001E-4</v>
      </c>
      <c r="CV418">
        <v>34</v>
      </c>
      <c r="CW418">
        <v>662.14983033526903</v>
      </c>
      <c r="CY418">
        <v>20.340707900000002</v>
      </c>
      <c r="DA418">
        <v>9.3131149999999998</v>
      </c>
      <c r="DC418">
        <v>2.32254314650848</v>
      </c>
    </row>
    <row r="419" spans="1:107" x14ac:dyDescent="0.3">
      <c r="A419" s="1">
        <v>42874</v>
      </c>
      <c r="B419">
        <v>36</v>
      </c>
      <c r="C419">
        <v>513</v>
      </c>
      <c r="D419">
        <v>860</v>
      </c>
      <c r="E419">
        <v>941</v>
      </c>
      <c r="F419">
        <v>248</v>
      </c>
      <c r="G419">
        <v>817</v>
      </c>
      <c r="H419">
        <v>883</v>
      </c>
      <c r="I419">
        <v>89</v>
      </c>
      <c r="J419">
        <v>725</v>
      </c>
      <c r="K419">
        <v>1012</v>
      </c>
      <c r="L419">
        <v>883</v>
      </c>
      <c r="M419">
        <v>860</v>
      </c>
      <c r="N419">
        <v>817</v>
      </c>
      <c r="O419">
        <v>248</v>
      </c>
      <c r="P419">
        <v>2</v>
      </c>
      <c r="Q419">
        <v>513</v>
      </c>
      <c r="R419">
        <v>16</v>
      </c>
      <c r="S419">
        <v>725</v>
      </c>
      <c r="T419">
        <v>89</v>
      </c>
      <c r="U419">
        <v>0</v>
      </c>
      <c r="AD419">
        <v>1614335033</v>
      </c>
      <c r="AJ419">
        <v>0</v>
      </c>
      <c r="AK419">
        <v>0</v>
      </c>
      <c r="AM419">
        <v>0.98965423936200003</v>
      </c>
      <c r="AN419">
        <v>207.1751682</v>
      </c>
      <c r="AP419">
        <v>109.14727114</v>
      </c>
      <c r="BA419">
        <v>3.3880439999999999E-6</v>
      </c>
      <c r="BB419">
        <v>976450</v>
      </c>
      <c r="BC419">
        <v>823373.94476687699</v>
      </c>
      <c r="BD419">
        <v>471508.65903251403</v>
      </c>
      <c r="BE419">
        <v>948623.42139132298</v>
      </c>
      <c r="BF419">
        <v>976450</v>
      </c>
      <c r="BG419">
        <v>564348.20176844101</v>
      </c>
      <c r="BH419">
        <v>976450</v>
      </c>
      <c r="BI419">
        <v>976450</v>
      </c>
      <c r="BJ419">
        <v>976450</v>
      </c>
      <c r="BK419">
        <v>485617.59747843398</v>
      </c>
      <c r="BL419">
        <v>597408.36778824602</v>
      </c>
      <c r="BM419">
        <v>976450</v>
      </c>
      <c r="BN419">
        <v>94.862341999999998</v>
      </c>
      <c r="BO419">
        <v>999188.97744147899</v>
      </c>
      <c r="BP419">
        <v>999999.83290001599</v>
      </c>
      <c r="BQ419">
        <v>999999.99944662896</v>
      </c>
      <c r="BR419">
        <v>989654.23936163797</v>
      </c>
      <c r="BS419">
        <v>999997.71496166405</v>
      </c>
      <c r="BT419">
        <v>999999.97124187101</v>
      </c>
      <c r="BU419">
        <v>935929.23840045999</v>
      </c>
      <c r="BV419">
        <v>999953.18223012495</v>
      </c>
      <c r="BW419">
        <v>999999.97124187101</v>
      </c>
      <c r="BX419">
        <v>999999.83290001599</v>
      </c>
      <c r="BY419">
        <v>999997.71496166405</v>
      </c>
      <c r="BZ419">
        <v>999953.18223012495</v>
      </c>
      <c r="CA419">
        <v>999188.97744147899</v>
      </c>
      <c r="CB419">
        <v>989654.23936163797</v>
      </c>
      <c r="CC419">
        <v>563071.82253193599</v>
      </c>
      <c r="CD419">
        <v>734790.53638970701</v>
      </c>
      <c r="CE419">
        <v>935929.23840045999</v>
      </c>
      <c r="CF419">
        <v>0</v>
      </c>
      <c r="CO419">
        <v>946074.58005594497</v>
      </c>
      <c r="CP419">
        <v>946907.91005594505</v>
      </c>
      <c r="CQ419">
        <v>674441.68371037103</v>
      </c>
      <c r="CR419">
        <v>1000000</v>
      </c>
      <c r="CS419">
        <v>526835.68252226303</v>
      </c>
      <c r="CT419">
        <v>36</v>
      </c>
      <c r="CU419">
        <v>4.1667000000000001E-4</v>
      </c>
      <c r="CV419">
        <v>35</v>
      </c>
      <c r="CW419">
        <v>4826.8332960961798</v>
      </c>
      <c r="CY419">
        <v>138.62380845999999</v>
      </c>
      <c r="DA419">
        <v>10</v>
      </c>
      <c r="DC419">
        <v>2.3273805373326799</v>
      </c>
    </row>
    <row r="420" spans="1:107" x14ac:dyDescent="0.3">
      <c r="A420" s="1">
        <v>42875</v>
      </c>
      <c r="B420">
        <v>15</v>
      </c>
      <c r="C420">
        <v>513</v>
      </c>
      <c r="D420">
        <v>863</v>
      </c>
      <c r="E420">
        <v>944</v>
      </c>
      <c r="F420">
        <v>248</v>
      </c>
      <c r="G420">
        <v>819</v>
      </c>
      <c r="H420">
        <v>886</v>
      </c>
      <c r="I420">
        <v>89</v>
      </c>
      <c r="J420">
        <v>727</v>
      </c>
      <c r="K420">
        <v>1015</v>
      </c>
      <c r="L420">
        <v>886</v>
      </c>
      <c r="M420">
        <v>863</v>
      </c>
      <c r="N420">
        <v>819</v>
      </c>
      <c r="O420">
        <v>248</v>
      </c>
      <c r="P420">
        <v>2</v>
      </c>
      <c r="Q420">
        <v>513</v>
      </c>
      <c r="R420">
        <v>16</v>
      </c>
      <c r="S420">
        <v>727</v>
      </c>
      <c r="T420">
        <v>89</v>
      </c>
      <c r="U420">
        <v>0</v>
      </c>
      <c r="AD420">
        <v>1614335033</v>
      </c>
      <c r="AJ420">
        <v>0</v>
      </c>
      <c r="AK420">
        <v>0</v>
      </c>
      <c r="AM420">
        <v>0.98961094966200003</v>
      </c>
      <c r="AN420">
        <v>5187.7984170500004</v>
      </c>
      <c r="AP420">
        <v>2733.1173198299998</v>
      </c>
      <c r="BA420">
        <v>3.4029130000000002E-6</v>
      </c>
      <c r="BB420">
        <v>976450</v>
      </c>
      <c r="BC420">
        <v>823373.94426687702</v>
      </c>
      <c r="BD420">
        <v>21752.915041927201</v>
      </c>
      <c r="BE420">
        <v>948623.37238315796</v>
      </c>
      <c r="BF420">
        <v>976450</v>
      </c>
      <c r="BG420">
        <v>564181.058200937</v>
      </c>
      <c r="BH420">
        <v>976450</v>
      </c>
      <c r="BI420">
        <v>976450</v>
      </c>
      <c r="BJ420">
        <v>976450</v>
      </c>
      <c r="BK420">
        <v>485587.73790575197</v>
      </c>
      <c r="BL420">
        <v>596934.13551074103</v>
      </c>
      <c r="BM420">
        <v>976450</v>
      </c>
      <c r="BN420">
        <v>94.862336999999997</v>
      </c>
      <c r="BO420">
        <v>999173.68774193095</v>
      </c>
      <c r="BP420">
        <v>999999.83287182904</v>
      </c>
      <c r="BQ420">
        <v>999999.99944662896</v>
      </c>
      <c r="BR420">
        <v>989610.94966209005</v>
      </c>
      <c r="BS420">
        <v>999997.70493347803</v>
      </c>
      <c r="BT420">
        <v>999999.971213685</v>
      </c>
      <c r="BU420">
        <v>935860.84872909903</v>
      </c>
      <c r="BV420">
        <v>999953.17220193904</v>
      </c>
      <c r="BW420">
        <v>999999.971213685</v>
      </c>
      <c r="BX420">
        <v>999999.83287182904</v>
      </c>
      <c r="BY420">
        <v>999997.70493347803</v>
      </c>
      <c r="BZ420">
        <v>999953.17220193904</v>
      </c>
      <c r="CA420">
        <v>999173.68774193095</v>
      </c>
      <c r="CB420">
        <v>989610.94966209005</v>
      </c>
      <c r="CC420">
        <v>563071.82253193599</v>
      </c>
      <c r="CD420">
        <v>734790.53638970701</v>
      </c>
      <c r="CE420">
        <v>935860.84872909903</v>
      </c>
      <c r="CF420">
        <v>0</v>
      </c>
      <c r="CO420">
        <v>946006.19038458297</v>
      </c>
      <c r="CP420">
        <v>946839.52038458304</v>
      </c>
      <c r="CQ420">
        <v>674441.68371037103</v>
      </c>
      <c r="CR420">
        <v>1000000</v>
      </c>
      <c r="CS420">
        <v>526835.68252226303</v>
      </c>
      <c r="CT420">
        <v>13</v>
      </c>
      <c r="CU420">
        <v>1.5045999999999999E-4</v>
      </c>
      <c r="CV420">
        <v>13</v>
      </c>
      <c r="CW420">
        <v>192.75999559151299</v>
      </c>
      <c r="CY420">
        <v>15.51999966</v>
      </c>
      <c r="DA420">
        <v>9</v>
      </c>
      <c r="DC420">
        <v>2.2913802973282702</v>
      </c>
    </row>
    <row r="421" spans="1:107" x14ac:dyDescent="0.3">
      <c r="A421" s="1">
        <v>42876</v>
      </c>
      <c r="B421">
        <v>34</v>
      </c>
      <c r="C421">
        <v>509</v>
      </c>
      <c r="D421">
        <v>858</v>
      </c>
      <c r="E421">
        <v>939</v>
      </c>
      <c r="F421">
        <v>248</v>
      </c>
      <c r="G421">
        <v>814</v>
      </c>
      <c r="H421">
        <v>881</v>
      </c>
      <c r="I421">
        <v>89</v>
      </c>
      <c r="J421">
        <v>724</v>
      </c>
      <c r="K421">
        <v>1011</v>
      </c>
      <c r="L421">
        <v>881</v>
      </c>
      <c r="M421">
        <v>858</v>
      </c>
      <c r="N421">
        <v>814</v>
      </c>
      <c r="O421">
        <v>248</v>
      </c>
      <c r="P421">
        <v>2</v>
      </c>
      <c r="Q421">
        <v>509</v>
      </c>
      <c r="R421">
        <v>16</v>
      </c>
      <c r="S421">
        <v>724</v>
      </c>
      <c r="T421">
        <v>89</v>
      </c>
      <c r="U421">
        <v>0</v>
      </c>
      <c r="AD421">
        <v>1614335033</v>
      </c>
      <c r="AJ421">
        <v>0</v>
      </c>
      <c r="AK421">
        <v>0</v>
      </c>
      <c r="AM421">
        <v>0.98988583599400004</v>
      </c>
      <c r="AN421">
        <v>1110.9744666700001</v>
      </c>
      <c r="AP421">
        <v>585.30099141000005</v>
      </c>
      <c r="BA421">
        <v>3.403034E-6</v>
      </c>
      <c r="BB421">
        <v>976450</v>
      </c>
      <c r="BC421">
        <v>823770.50524248602</v>
      </c>
      <c r="BD421">
        <v>12836.201076615</v>
      </c>
      <c r="BE421">
        <v>948444.933358768</v>
      </c>
      <c r="BF421">
        <v>976450</v>
      </c>
      <c r="BG421">
        <v>566747.09262004797</v>
      </c>
      <c r="BH421">
        <v>976450</v>
      </c>
      <c r="BI421">
        <v>976450</v>
      </c>
      <c r="BJ421">
        <v>976450</v>
      </c>
      <c r="BK421">
        <v>488099.418577237</v>
      </c>
      <c r="BL421">
        <v>597896.16853335698</v>
      </c>
      <c r="BM421">
        <v>976450</v>
      </c>
      <c r="BN421">
        <v>94.844493</v>
      </c>
      <c r="BO421">
        <v>999168.28197598003</v>
      </c>
      <c r="BP421">
        <v>999999.83279037999</v>
      </c>
      <c r="BQ421">
        <v>999999.99936518003</v>
      </c>
      <c r="BR421">
        <v>989885.83599410101</v>
      </c>
      <c r="BS421">
        <v>999997.70485202805</v>
      </c>
      <c r="BT421">
        <v>999999.97113223595</v>
      </c>
      <c r="BU421">
        <v>936192.10835780005</v>
      </c>
      <c r="BV421">
        <v>999953.56666910404</v>
      </c>
      <c r="BW421">
        <v>999999.97113223595</v>
      </c>
      <c r="BX421">
        <v>999999.83279037999</v>
      </c>
      <c r="BY421">
        <v>999997.70485202805</v>
      </c>
      <c r="BZ421">
        <v>999953.56666910404</v>
      </c>
      <c r="CA421">
        <v>999168.28197598003</v>
      </c>
      <c r="CB421">
        <v>989885.83599410101</v>
      </c>
      <c r="CC421">
        <v>563071.82253193599</v>
      </c>
      <c r="CD421">
        <v>734790.53638970701</v>
      </c>
      <c r="CE421">
        <v>936192.10835780005</v>
      </c>
      <c r="CF421">
        <v>0</v>
      </c>
      <c r="CO421">
        <v>946337.45001328504</v>
      </c>
      <c r="CP421">
        <v>947170.780013285</v>
      </c>
      <c r="CQ421">
        <v>674441.68371037103</v>
      </c>
      <c r="CR421">
        <v>1000000</v>
      </c>
      <c r="CS421">
        <v>526835.68252226303</v>
      </c>
      <c r="CT421">
        <v>33</v>
      </c>
      <c r="CU421">
        <v>3.8193999999999999E-4</v>
      </c>
      <c r="CV421">
        <v>33</v>
      </c>
      <c r="CW421">
        <v>900.11069561423403</v>
      </c>
      <c r="CY421">
        <v>28.602845609999999</v>
      </c>
      <c r="DA421">
        <v>10</v>
      </c>
      <c r="DC421">
        <v>2.2922241912334802</v>
      </c>
    </row>
    <row r="422" spans="1:107" x14ac:dyDescent="0.3">
      <c r="A422" s="1">
        <v>42877</v>
      </c>
      <c r="B422">
        <v>48</v>
      </c>
      <c r="C422">
        <v>513</v>
      </c>
      <c r="D422">
        <v>868</v>
      </c>
      <c r="E422">
        <v>951</v>
      </c>
      <c r="F422">
        <v>250</v>
      </c>
      <c r="G422">
        <v>824</v>
      </c>
      <c r="H422">
        <v>891</v>
      </c>
      <c r="I422">
        <v>89</v>
      </c>
      <c r="J422">
        <v>731</v>
      </c>
      <c r="K422">
        <v>1024</v>
      </c>
      <c r="L422">
        <v>891</v>
      </c>
      <c r="M422">
        <v>868</v>
      </c>
      <c r="N422">
        <v>824</v>
      </c>
      <c r="O422">
        <v>250</v>
      </c>
      <c r="P422">
        <v>2</v>
      </c>
      <c r="Q422">
        <v>513</v>
      </c>
      <c r="R422">
        <v>15</v>
      </c>
      <c r="S422">
        <v>731</v>
      </c>
      <c r="T422">
        <v>89</v>
      </c>
      <c r="U422">
        <v>0</v>
      </c>
      <c r="AD422">
        <v>1614335033</v>
      </c>
      <c r="AJ422">
        <v>0</v>
      </c>
      <c r="AK422">
        <v>0</v>
      </c>
      <c r="AM422">
        <v>0.98975776877099997</v>
      </c>
      <c r="AN422">
        <v>152.91312604999999</v>
      </c>
      <c r="AP422">
        <v>80.560091130000004</v>
      </c>
      <c r="BA422">
        <v>3.4064090000000002E-6</v>
      </c>
      <c r="BB422">
        <v>976450</v>
      </c>
      <c r="BC422">
        <v>826620.605171834</v>
      </c>
      <c r="BD422">
        <v>23253.462714032201</v>
      </c>
      <c r="BE422">
        <v>948444.933358768</v>
      </c>
      <c r="BF422">
        <v>976450</v>
      </c>
      <c r="BG422">
        <v>569278.92603166099</v>
      </c>
      <c r="BH422">
        <v>976450</v>
      </c>
      <c r="BI422">
        <v>976450</v>
      </c>
      <c r="BJ422">
        <v>976450</v>
      </c>
      <c r="BK422">
        <v>496667.92083672201</v>
      </c>
      <c r="BL422">
        <v>600630.31696270499</v>
      </c>
      <c r="BM422">
        <v>976450</v>
      </c>
      <c r="BN422">
        <v>94.844493</v>
      </c>
      <c r="BO422">
        <v>999159.61269632506</v>
      </c>
      <c r="BP422">
        <v>999999.83157992305</v>
      </c>
      <c r="BQ422">
        <v>999999.999357856</v>
      </c>
      <c r="BR422">
        <v>989757.76877084502</v>
      </c>
      <c r="BS422">
        <v>999997.70364157099</v>
      </c>
      <c r="BT422">
        <v>999999.969921779</v>
      </c>
      <c r="BU422">
        <v>935020.11006971297</v>
      </c>
      <c r="BV422">
        <v>999952.03429455799</v>
      </c>
      <c r="BW422">
        <v>999999.969921779</v>
      </c>
      <c r="BX422">
        <v>999999.83157992305</v>
      </c>
      <c r="BY422">
        <v>999997.70364157099</v>
      </c>
      <c r="BZ422">
        <v>999952.03429455799</v>
      </c>
      <c r="CA422">
        <v>999159.61269632506</v>
      </c>
      <c r="CB422">
        <v>989757.76877084502</v>
      </c>
      <c r="CC422">
        <v>563071.82253193599</v>
      </c>
      <c r="CD422">
        <v>724177.63638970698</v>
      </c>
      <c r="CE422">
        <v>935020.11006971297</v>
      </c>
      <c r="CF422">
        <v>0</v>
      </c>
      <c r="CO422">
        <v>945356.98872519797</v>
      </c>
      <c r="CP422">
        <v>947023.648725198</v>
      </c>
      <c r="CQ422">
        <v>674128.74973070703</v>
      </c>
      <c r="CR422">
        <v>1000000</v>
      </c>
      <c r="CS422">
        <v>526835.68252226303</v>
      </c>
      <c r="CT422">
        <v>79</v>
      </c>
      <c r="CU422">
        <v>9.1434999999999997E-4</v>
      </c>
      <c r="CV422">
        <v>79</v>
      </c>
      <c r="CW422">
        <v>6539.6609555762398</v>
      </c>
      <c r="CY422">
        <v>82.798086839999996</v>
      </c>
      <c r="DA422">
        <v>21.4094103636555</v>
      </c>
      <c r="DC422">
        <v>2.2986388591943299</v>
      </c>
    </row>
    <row r="423" spans="1:107" x14ac:dyDescent="0.3">
      <c r="A423" s="1">
        <v>42878</v>
      </c>
      <c r="B423">
        <v>41</v>
      </c>
      <c r="C423">
        <v>519</v>
      </c>
      <c r="D423">
        <v>877</v>
      </c>
      <c r="E423">
        <v>959</v>
      </c>
      <c r="F423">
        <v>252</v>
      </c>
      <c r="G423">
        <v>834</v>
      </c>
      <c r="H423">
        <v>900</v>
      </c>
      <c r="I423">
        <v>89</v>
      </c>
      <c r="J423">
        <v>740</v>
      </c>
      <c r="K423">
        <v>1033</v>
      </c>
      <c r="L423">
        <v>900</v>
      </c>
      <c r="M423">
        <v>877</v>
      </c>
      <c r="N423">
        <v>834</v>
      </c>
      <c r="O423">
        <v>252</v>
      </c>
      <c r="P423">
        <v>2</v>
      </c>
      <c r="Q423">
        <v>519</v>
      </c>
      <c r="R423">
        <v>15</v>
      </c>
      <c r="S423">
        <v>740</v>
      </c>
      <c r="T423">
        <v>89</v>
      </c>
      <c r="U423">
        <v>0</v>
      </c>
      <c r="AD423">
        <v>1614335033</v>
      </c>
      <c r="AJ423">
        <v>0</v>
      </c>
      <c r="AK423">
        <v>0</v>
      </c>
      <c r="AM423">
        <v>0.98956955689500004</v>
      </c>
      <c r="AN423">
        <v>364.54217894999999</v>
      </c>
      <c r="AP423">
        <v>192.05382764999999</v>
      </c>
      <c r="BA423">
        <v>3.3807859999999999E-6</v>
      </c>
      <c r="BB423">
        <v>976450</v>
      </c>
      <c r="BC423">
        <v>826624.11999760906</v>
      </c>
      <c r="BD423">
        <v>39381.255342814897</v>
      </c>
      <c r="BE423">
        <v>948444.933358768</v>
      </c>
      <c r="BF423">
        <v>976450</v>
      </c>
      <c r="BG423">
        <v>571276.81404411804</v>
      </c>
      <c r="BH423">
        <v>976450</v>
      </c>
      <c r="BI423">
        <v>976450</v>
      </c>
      <c r="BJ423">
        <v>976450</v>
      </c>
      <c r="BK423">
        <v>508625.96119879099</v>
      </c>
      <c r="BL423">
        <v>596772.60711130197</v>
      </c>
      <c r="BM423">
        <v>976450</v>
      </c>
      <c r="BN423">
        <v>94.844493</v>
      </c>
      <c r="BO423">
        <v>999134.050445428</v>
      </c>
      <c r="BP423">
        <v>999999.83218687703</v>
      </c>
      <c r="BQ423">
        <v>999999.999357856</v>
      </c>
      <c r="BR423">
        <v>989569.55689473799</v>
      </c>
      <c r="BS423">
        <v>999997.72091519204</v>
      </c>
      <c r="BT423">
        <v>999999.97052873299</v>
      </c>
      <c r="BU423">
        <v>934517.81185816904</v>
      </c>
      <c r="BV423">
        <v>999950.46734971995</v>
      </c>
      <c r="BW423">
        <v>999999.97052873299</v>
      </c>
      <c r="BX423">
        <v>999999.83218687703</v>
      </c>
      <c r="BY423">
        <v>999997.72091519204</v>
      </c>
      <c r="BZ423">
        <v>999950.46734971995</v>
      </c>
      <c r="CA423">
        <v>999134.050445428</v>
      </c>
      <c r="CB423">
        <v>989569.55689473799</v>
      </c>
      <c r="CC423">
        <v>563071.82253193599</v>
      </c>
      <c r="CD423">
        <v>724177.63638970698</v>
      </c>
      <c r="CE423">
        <v>934517.81185816904</v>
      </c>
      <c r="CF423">
        <v>0</v>
      </c>
      <c r="CO423">
        <v>944689.02051365399</v>
      </c>
      <c r="CP423">
        <v>947160.79493712203</v>
      </c>
      <c r="CQ423">
        <v>674128.74973070703</v>
      </c>
      <c r="CR423">
        <v>1000000</v>
      </c>
      <c r="CS423">
        <v>526835.68252226303</v>
      </c>
      <c r="CT423">
        <v>56</v>
      </c>
      <c r="CU423">
        <v>6.4815000000000001E-4</v>
      </c>
      <c r="CV423">
        <v>56</v>
      </c>
      <c r="CW423">
        <v>2743.1667931673401</v>
      </c>
      <c r="CY423">
        <v>54.568621309999997</v>
      </c>
      <c r="DA423">
        <v>10.6462459857943</v>
      </c>
      <c r="DC423">
        <v>2.30139769851381</v>
      </c>
    </row>
    <row r="424" spans="1:107" x14ac:dyDescent="0.3">
      <c r="A424" s="1">
        <v>42879</v>
      </c>
      <c r="B424">
        <v>64</v>
      </c>
      <c r="C424">
        <v>523</v>
      </c>
      <c r="D424">
        <v>880</v>
      </c>
      <c r="E424">
        <v>965</v>
      </c>
      <c r="F424">
        <v>255</v>
      </c>
      <c r="G424">
        <v>835</v>
      </c>
      <c r="H424">
        <v>903</v>
      </c>
      <c r="I424">
        <v>89</v>
      </c>
      <c r="J424">
        <v>742</v>
      </c>
      <c r="K424">
        <v>1040</v>
      </c>
      <c r="L424">
        <v>903</v>
      </c>
      <c r="M424">
        <v>880</v>
      </c>
      <c r="N424">
        <v>835</v>
      </c>
      <c r="O424">
        <v>255</v>
      </c>
      <c r="P424">
        <v>2</v>
      </c>
      <c r="Q424">
        <v>523</v>
      </c>
      <c r="R424">
        <v>14</v>
      </c>
      <c r="S424">
        <v>742</v>
      </c>
      <c r="T424">
        <v>89</v>
      </c>
      <c r="U424">
        <v>0</v>
      </c>
      <c r="AD424">
        <v>1614335033</v>
      </c>
      <c r="AJ424">
        <v>0</v>
      </c>
      <c r="AK424">
        <v>0</v>
      </c>
      <c r="AM424">
        <v>0.98941385478699995</v>
      </c>
      <c r="AN424">
        <v>84.299188430000001</v>
      </c>
      <c r="AP424">
        <v>44.411820470000002</v>
      </c>
      <c r="BA424">
        <v>3.4776310000000002E-6</v>
      </c>
      <c r="BB424">
        <v>976450</v>
      </c>
      <c r="BC424">
        <v>824979.53825791203</v>
      </c>
      <c r="BD424">
        <v>49463.960747966397</v>
      </c>
      <c r="BE424">
        <v>947941.933358768</v>
      </c>
      <c r="BF424">
        <v>976450</v>
      </c>
      <c r="BG424">
        <v>571235.71380479296</v>
      </c>
      <c r="BH424">
        <v>976450</v>
      </c>
      <c r="BI424">
        <v>976450</v>
      </c>
      <c r="BJ424">
        <v>976450</v>
      </c>
      <c r="BK424">
        <v>520818.12517318397</v>
      </c>
      <c r="BL424">
        <v>596208.22121026495</v>
      </c>
      <c r="BM424">
        <v>976450</v>
      </c>
      <c r="BN424">
        <v>94.794193000000007</v>
      </c>
      <c r="BO424">
        <v>999127.26960668899</v>
      </c>
      <c r="BP424">
        <v>999999.82983189402</v>
      </c>
      <c r="BQ424">
        <v>999999.999357856</v>
      </c>
      <c r="BR424">
        <v>989413.85478676902</v>
      </c>
      <c r="BS424">
        <v>999997.65356020897</v>
      </c>
      <c r="BT424">
        <v>999999.96817374998</v>
      </c>
      <c r="BU424">
        <v>934570.10644512204</v>
      </c>
      <c r="BV424">
        <v>999950.73822901095</v>
      </c>
      <c r="BW424">
        <v>999999.96817374998</v>
      </c>
      <c r="BX424">
        <v>999999.82983189402</v>
      </c>
      <c r="BY424">
        <v>999997.65356020897</v>
      </c>
      <c r="BZ424">
        <v>999950.73822901095</v>
      </c>
      <c r="CA424">
        <v>999127.26960668899</v>
      </c>
      <c r="CB424">
        <v>989413.85478676902</v>
      </c>
      <c r="CC424">
        <v>563071.82253193599</v>
      </c>
      <c r="CD424">
        <v>714723.67036937096</v>
      </c>
      <c r="CE424">
        <v>934570.10644512204</v>
      </c>
      <c r="CF424">
        <v>0</v>
      </c>
      <c r="CO424">
        <v>944672.37356320396</v>
      </c>
      <c r="CP424">
        <v>947920.27546809602</v>
      </c>
      <c r="CQ424">
        <v>674723.67036937096</v>
      </c>
      <c r="CR424">
        <v>1000000</v>
      </c>
      <c r="CS424">
        <v>526835.68252226303</v>
      </c>
      <c r="CT424">
        <v>95</v>
      </c>
      <c r="CU424">
        <v>1.09954E-3</v>
      </c>
      <c r="CV424">
        <v>95</v>
      </c>
      <c r="CW424">
        <v>11862.510406495199</v>
      </c>
      <c r="CY424">
        <v>128.08764982</v>
      </c>
      <c r="DA424">
        <v>37.044967880085601</v>
      </c>
      <c r="DC424">
        <v>2.3134069816079799</v>
      </c>
    </row>
    <row r="425" spans="1:107" x14ac:dyDescent="0.3">
      <c r="A425" s="1">
        <v>42880</v>
      </c>
      <c r="B425">
        <v>20</v>
      </c>
      <c r="C425">
        <v>525</v>
      </c>
      <c r="D425">
        <v>883</v>
      </c>
      <c r="E425">
        <v>968</v>
      </c>
      <c r="F425">
        <v>255</v>
      </c>
      <c r="G425">
        <v>837</v>
      </c>
      <c r="H425">
        <v>906</v>
      </c>
      <c r="I425">
        <v>89</v>
      </c>
      <c r="J425">
        <v>743</v>
      </c>
      <c r="K425">
        <v>1044</v>
      </c>
      <c r="L425">
        <v>906</v>
      </c>
      <c r="M425">
        <v>883</v>
      </c>
      <c r="N425">
        <v>837</v>
      </c>
      <c r="O425">
        <v>255</v>
      </c>
      <c r="P425">
        <v>2</v>
      </c>
      <c r="Q425">
        <v>525</v>
      </c>
      <c r="R425">
        <v>14</v>
      </c>
      <c r="S425">
        <v>743</v>
      </c>
      <c r="T425">
        <v>89</v>
      </c>
      <c r="U425">
        <v>0</v>
      </c>
      <c r="AD425">
        <v>1614335034</v>
      </c>
      <c r="AJ425">
        <v>0</v>
      </c>
      <c r="AK425">
        <v>0</v>
      </c>
      <c r="AM425">
        <v>0.98931164312300002</v>
      </c>
      <c r="AN425">
        <v>636.76249881000001</v>
      </c>
      <c r="AP425">
        <v>335.46920567000001</v>
      </c>
      <c r="BA425">
        <v>3.492452E-6</v>
      </c>
      <c r="BB425">
        <v>976450</v>
      </c>
      <c r="BC425">
        <v>825437.32010806503</v>
      </c>
      <c r="BD425">
        <v>40021.119883941697</v>
      </c>
      <c r="BE425">
        <v>947941.933358768</v>
      </c>
      <c r="BF425">
        <v>976450</v>
      </c>
      <c r="BG425">
        <v>572661.53469997505</v>
      </c>
      <c r="BH425">
        <v>976450</v>
      </c>
      <c r="BI425">
        <v>976450</v>
      </c>
      <c r="BJ425">
        <v>976450</v>
      </c>
      <c r="BK425">
        <v>523484.95408566098</v>
      </c>
      <c r="BL425">
        <v>598979.74034496397</v>
      </c>
      <c r="BM425">
        <v>976450</v>
      </c>
      <c r="BN425">
        <v>94.794193000000007</v>
      </c>
      <c r="BO425">
        <v>999121.00234009104</v>
      </c>
      <c r="BP425">
        <v>999999.82983163802</v>
      </c>
      <c r="BQ425">
        <v>999999.99935759895</v>
      </c>
      <c r="BR425">
        <v>989311.64312267501</v>
      </c>
      <c r="BS425">
        <v>999997.64355995297</v>
      </c>
      <c r="BT425">
        <v>999999.96817349305</v>
      </c>
      <c r="BU425">
        <v>934463.89478102897</v>
      </c>
      <c r="BV425">
        <v>999950.28422875504</v>
      </c>
      <c r="BW425">
        <v>999999.96817349305</v>
      </c>
      <c r="BX425">
        <v>999999.82983163802</v>
      </c>
      <c r="BY425">
        <v>999997.64355995297</v>
      </c>
      <c r="BZ425">
        <v>999950.28422875504</v>
      </c>
      <c r="CA425">
        <v>999121.00234009104</v>
      </c>
      <c r="CB425">
        <v>989311.64312267501</v>
      </c>
      <c r="CC425">
        <v>563071.82253193599</v>
      </c>
      <c r="CD425">
        <v>714723.67036937096</v>
      </c>
      <c r="CE425">
        <v>934463.89478102897</v>
      </c>
      <c r="CF425">
        <v>0</v>
      </c>
      <c r="CO425">
        <v>944566.161899111</v>
      </c>
      <c r="CP425">
        <v>947814.06380400294</v>
      </c>
      <c r="CQ425">
        <v>674723.67036937096</v>
      </c>
      <c r="CR425">
        <v>1000000</v>
      </c>
      <c r="CS425">
        <v>526835.68252226303</v>
      </c>
      <c r="CT425">
        <v>23</v>
      </c>
      <c r="CU425">
        <v>2.6620000000000002E-4</v>
      </c>
      <c r="CV425">
        <v>23</v>
      </c>
      <c r="CW425">
        <v>1570.4442423472301</v>
      </c>
      <c r="CY425">
        <v>70.870596939999999</v>
      </c>
      <c r="DA425">
        <v>9.7435897435897392</v>
      </c>
      <c r="DC425">
        <v>2.3139469853375099</v>
      </c>
    </row>
    <row r="426" spans="1:107" x14ac:dyDescent="0.3">
      <c r="A426" s="1">
        <v>42881</v>
      </c>
      <c r="B426">
        <v>47</v>
      </c>
      <c r="C426">
        <v>540</v>
      </c>
      <c r="D426">
        <v>895</v>
      </c>
      <c r="E426">
        <v>981</v>
      </c>
      <c r="F426">
        <v>268</v>
      </c>
      <c r="G426">
        <v>849</v>
      </c>
      <c r="H426">
        <v>918</v>
      </c>
      <c r="I426">
        <v>97</v>
      </c>
      <c r="J426">
        <v>757</v>
      </c>
      <c r="K426">
        <v>1056</v>
      </c>
      <c r="L426">
        <v>918</v>
      </c>
      <c r="M426">
        <v>895</v>
      </c>
      <c r="N426">
        <v>849</v>
      </c>
      <c r="O426">
        <v>268</v>
      </c>
      <c r="P426">
        <v>2</v>
      </c>
      <c r="Q426">
        <v>540</v>
      </c>
      <c r="R426">
        <v>15</v>
      </c>
      <c r="S426">
        <v>757</v>
      </c>
      <c r="T426">
        <v>97</v>
      </c>
      <c r="U426">
        <v>0</v>
      </c>
      <c r="AD426">
        <v>1614335034</v>
      </c>
      <c r="AJ426">
        <v>0</v>
      </c>
      <c r="AK426">
        <v>0</v>
      </c>
      <c r="AM426">
        <v>0.98912419568900001</v>
      </c>
      <c r="AN426">
        <v>22.39541985</v>
      </c>
      <c r="AP426">
        <v>12.16263187</v>
      </c>
      <c r="BA426">
        <v>3.5749580000000002E-6</v>
      </c>
      <c r="BB426">
        <v>976450</v>
      </c>
      <c r="BC426">
        <v>824646.24538327695</v>
      </c>
      <c r="BD426">
        <v>464683.59867206297</v>
      </c>
      <c r="BE426">
        <v>947411.933358768</v>
      </c>
      <c r="BF426">
        <v>976450</v>
      </c>
      <c r="BG426">
        <v>570343.60495537298</v>
      </c>
      <c r="BH426">
        <v>976450</v>
      </c>
      <c r="BI426">
        <v>976450</v>
      </c>
      <c r="BJ426">
        <v>976450</v>
      </c>
      <c r="BK426">
        <v>517224.62281460001</v>
      </c>
      <c r="BL426">
        <v>598088.39296021103</v>
      </c>
      <c r="BM426">
        <v>976450</v>
      </c>
      <c r="BN426">
        <v>94.741192999999996</v>
      </c>
      <c r="BO426">
        <v>999135.68440456502</v>
      </c>
      <c r="BP426">
        <v>999999.82938901102</v>
      </c>
      <c r="BQ426">
        <v>999999.99936331401</v>
      </c>
      <c r="BR426">
        <v>989124.19568878296</v>
      </c>
      <c r="BS426">
        <v>999997.64311732596</v>
      </c>
      <c r="BT426">
        <v>999999.96773086605</v>
      </c>
      <c r="BU426">
        <v>932630.01096482505</v>
      </c>
      <c r="BV426">
        <v>999952.18988411804</v>
      </c>
      <c r="BW426">
        <v>999999.96773086605</v>
      </c>
      <c r="BX426">
        <v>999999.82938901102</v>
      </c>
      <c r="BY426">
        <v>999997.64311732596</v>
      </c>
      <c r="BZ426">
        <v>999952.18988411804</v>
      </c>
      <c r="CA426">
        <v>999135.68440456502</v>
      </c>
      <c r="CB426">
        <v>989124.19568878296</v>
      </c>
      <c r="CC426">
        <v>546821.82253193599</v>
      </c>
      <c r="CD426">
        <v>709592.07598902099</v>
      </c>
      <c r="CE426">
        <v>932630.01096482505</v>
      </c>
      <c r="CF426">
        <v>0</v>
      </c>
      <c r="CO426">
        <v>935577.127342575</v>
      </c>
      <c r="CP426">
        <v>940266.09995438403</v>
      </c>
      <c r="CQ426">
        <v>659275.67036937096</v>
      </c>
      <c r="CR426">
        <v>1000000</v>
      </c>
      <c r="CS426">
        <v>543085.68252226303</v>
      </c>
      <c r="CT426">
        <v>50</v>
      </c>
      <c r="CU426">
        <v>5.7870000000000003E-4</v>
      </c>
      <c r="CV426">
        <v>50</v>
      </c>
      <c r="CW426">
        <v>44651.987188406099</v>
      </c>
      <c r="CY426">
        <v>893.03974376999997</v>
      </c>
      <c r="DA426">
        <v>202.09700000000001</v>
      </c>
      <c r="DC426">
        <v>2.3584989725259198</v>
      </c>
    </row>
    <row r="427" spans="1:107" x14ac:dyDescent="0.3">
      <c r="A427" s="1">
        <v>42882</v>
      </c>
      <c r="B427">
        <v>26</v>
      </c>
      <c r="C427">
        <v>541</v>
      </c>
      <c r="D427">
        <v>898</v>
      </c>
      <c r="E427">
        <v>982</v>
      </c>
      <c r="F427">
        <v>269</v>
      </c>
      <c r="G427">
        <v>853</v>
      </c>
      <c r="H427">
        <v>921</v>
      </c>
      <c r="I427">
        <v>97</v>
      </c>
      <c r="J427">
        <v>760</v>
      </c>
      <c r="K427">
        <v>1057</v>
      </c>
      <c r="L427">
        <v>921</v>
      </c>
      <c r="M427">
        <v>898</v>
      </c>
      <c r="N427">
        <v>853</v>
      </c>
      <c r="O427">
        <v>269</v>
      </c>
      <c r="P427">
        <v>2</v>
      </c>
      <c r="Q427">
        <v>541</v>
      </c>
      <c r="R427">
        <v>15</v>
      </c>
      <c r="S427">
        <v>760</v>
      </c>
      <c r="T427">
        <v>97</v>
      </c>
      <c r="U427">
        <v>0</v>
      </c>
      <c r="AD427">
        <v>1614335034</v>
      </c>
      <c r="AJ427">
        <v>0</v>
      </c>
      <c r="AK427">
        <v>0</v>
      </c>
      <c r="AM427">
        <v>0.98912853824000002</v>
      </c>
      <c r="AN427">
        <v>1199.1042930599999</v>
      </c>
      <c r="AP427">
        <v>651.21637340999996</v>
      </c>
      <c r="BA427">
        <v>3.5575889999999999E-6</v>
      </c>
      <c r="BB427">
        <v>976450</v>
      </c>
      <c r="BC427">
        <v>824646.24538327695</v>
      </c>
      <c r="BD427">
        <v>460756.23675331299</v>
      </c>
      <c r="BE427">
        <v>947411.933358768</v>
      </c>
      <c r="BF427">
        <v>976450</v>
      </c>
      <c r="BG427">
        <v>570191.178713531</v>
      </c>
      <c r="BH427">
        <v>976450</v>
      </c>
      <c r="BI427">
        <v>976450</v>
      </c>
      <c r="BJ427">
        <v>976450</v>
      </c>
      <c r="BK427">
        <v>509702.130640305</v>
      </c>
      <c r="BL427">
        <v>597816.93329354399</v>
      </c>
      <c r="BM427">
        <v>976450</v>
      </c>
      <c r="BN427">
        <v>94.741192999999996</v>
      </c>
      <c r="BO427">
        <v>999124.79675534903</v>
      </c>
      <c r="BP427">
        <v>999999.83083991602</v>
      </c>
      <c r="BQ427">
        <v>999999.99936331401</v>
      </c>
      <c r="BR427">
        <v>989128.53824004706</v>
      </c>
      <c r="BS427">
        <v>999997.65456823097</v>
      </c>
      <c r="BT427">
        <v>999999.96918177197</v>
      </c>
      <c r="BU427">
        <v>932071.13208179199</v>
      </c>
      <c r="BV427">
        <v>999951.57568332297</v>
      </c>
      <c r="BW427">
        <v>999999.96918177197</v>
      </c>
      <c r="BX427">
        <v>999999.83083991602</v>
      </c>
      <c r="BY427">
        <v>999997.65456823097</v>
      </c>
      <c r="BZ427">
        <v>999951.57568332297</v>
      </c>
      <c r="CA427">
        <v>999124.79675534903</v>
      </c>
      <c r="CB427">
        <v>989128.53824004706</v>
      </c>
      <c r="CC427">
        <v>546821.82253193599</v>
      </c>
      <c r="CD427">
        <v>709592.07598902099</v>
      </c>
      <c r="CE427">
        <v>932071.13208179199</v>
      </c>
      <c r="CF427">
        <v>0</v>
      </c>
      <c r="CO427">
        <v>935018.24845954101</v>
      </c>
      <c r="CP427">
        <v>939707.22107135097</v>
      </c>
      <c r="CQ427">
        <v>659275.67036937096</v>
      </c>
      <c r="CR427">
        <v>1000000</v>
      </c>
      <c r="CS427">
        <v>543085.68252226303</v>
      </c>
      <c r="CT427">
        <v>35</v>
      </c>
      <c r="CU427">
        <v>4.0508999999999999E-4</v>
      </c>
      <c r="CV427">
        <v>35</v>
      </c>
      <c r="CW427">
        <v>833.95581667844999</v>
      </c>
      <c r="CY427">
        <v>25.775158260000001</v>
      </c>
      <c r="DA427">
        <v>3</v>
      </c>
      <c r="DC427">
        <v>2.3593961030650101</v>
      </c>
    </row>
    <row r="428" spans="1:107" x14ac:dyDescent="0.3">
      <c r="A428" s="1">
        <v>42883</v>
      </c>
      <c r="B428">
        <v>15</v>
      </c>
      <c r="C428">
        <v>540</v>
      </c>
      <c r="D428">
        <v>896</v>
      </c>
      <c r="E428">
        <v>982</v>
      </c>
      <c r="F428">
        <v>268</v>
      </c>
      <c r="G428">
        <v>851</v>
      </c>
      <c r="H428">
        <v>919</v>
      </c>
      <c r="I428">
        <v>97</v>
      </c>
      <c r="J428">
        <v>756</v>
      </c>
      <c r="K428">
        <v>1058</v>
      </c>
      <c r="L428">
        <v>919</v>
      </c>
      <c r="M428">
        <v>896</v>
      </c>
      <c r="N428">
        <v>851</v>
      </c>
      <c r="O428">
        <v>268</v>
      </c>
      <c r="P428">
        <v>2</v>
      </c>
      <c r="Q428">
        <v>540</v>
      </c>
      <c r="R428">
        <v>15</v>
      </c>
      <c r="S428">
        <v>756</v>
      </c>
      <c r="T428">
        <v>97</v>
      </c>
      <c r="U428">
        <v>0</v>
      </c>
      <c r="AD428">
        <v>1614335034</v>
      </c>
      <c r="AJ428">
        <v>0</v>
      </c>
      <c r="AK428">
        <v>0</v>
      </c>
      <c r="AM428">
        <v>0.98913158472499996</v>
      </c>
      <c r="AN428">
        <v>1561.40952178</v>
      </c>
      <c r="AP428">
        <v>847.97915582999997</v>
      </c>
      <c r="BA428">
        <v>3.559576E-6</v>
      </c>
      <c r="BB428">
        <v>976450</v>
      </c>
      <c r="BC428">
        <v>824646.39204671001</v>
      </c>
      <c r="BD428">
        <v>4241.9813643146799</v>
      </c>
      <c r="BE428">
        <v>947411.933358768</v>
      </c>
      <c r="BF428">
        <v>976450</v>
      </c>
      <c r="BG428">
        <v>566197.56168160401</v>
      </c>
      <c r="BH428">
        <v>976450</v>
      </c>
      <c r="BI428">
        <v>976450</v>
      </c>
      <c r="BJ428">
        <v>976450</v>
      </c>
      <c r="BK428">
        <v>509719.51547539001</v>
      </c>
      <c r="BL428">
        <v>597319.32913465402</v>
      </c>
      <c r="BM428">
        <v>976450</v>
      </c>
      <c r="BN428">
        <v>94.741192999999996</v>
      </c>
      <c r="BO428">
        <v>999129.55568184098</v>
      </c>
      <c r="BP428">
        <v>999999.82952955097</v>
      </c>
      <c r="BQ428">
        <v>999999.99927326594</v>
      </c>
      <c r="BR428">
        <v>989131.58472484304</v>
      </c>
      <c r="BS428">
        <v>999997.65325786604</v>
      </c>
      <c r="BT428">
        <v>999999.96787140705</v>
      </c>
      <c r="BU428">
        <v>932614.60821509501</v>
      </c>
      <c r="BV428">
        <v>999950.08450626105</v>
      </c>
      <c r="BW428">
        <v>999999.96787140705</v>
      </c>
      <c r="BX428">
        <v>999999.82952955097</v>
      </c>
      <c r="BY428">
        <v>999997.65325786604</v>
      </c>
      <c r="BZ428">
        <v>999950.08450626105</v>
      </c>
      <c r="CA428">
        <v>999129.55568184098</v>
      </c>
      <c r="CB428">
        <v>989131.58472484304</v>
      </c>
      <c r="CC428">
        <v>546821.82253193599</v>
      </c>
      <c r="CD428">
        <v>709592.07598902099</v>
      </c>
      <c r="CE428">
        <v>932614.60821509501</v>
      </c>
      <c r="CF428">
        <v>0</v>
      </c>
      <c r="CO428">
        <v>935561.72459284496</v>
      </c>
      <c r="CP428">
        <v>940250.69720465399</v>
      </c>
      <c r="CQ428">
        <v>659275.67036937096</v>
      </c>
      <c r="CR428">
        <v>1000000</v>
      </c>
      <c r="CS428">
        <v>543085.68252226303</v>
      </c>
      <c r="CT428">
        <v>11</v>
      </c>
      <c r="CU428">
        <v>1.2731E-4</v>
      </c>
      <c r="CV428">
        <v>11</v>
      </c>
      <c r="CW428">
        <v>640.44697182519803</v>
      </c>
      <c r="CY428">
        <v>58.222451980000002</v>
      </c>
      <c r="DA428">
        <v>1.7124416955581401</v>
      </c>
      <c r="DC428">
        <v>2.36003143176797</v>
      </c>
    </row>
    <row r="429" spans="1:107" x14ac:dyDescent="0.3">
      <c r="A429" s="1">
        <v>42884</v>
      </c>
      <c r="B429">
        <v>29</v>
      </c>
      <c r="C429">
        <v>541</v>
      </c>
      <c r="D429">
        <v>905</v>
      </c>
      <c r="E429">
        <v>991</v>
      </c>
      <c r="F429">
        <v>267</v>
      </c>
      <c r="G429">
        <v>860</v>
      </c>
      <c r="H429">
        <v>928</v>
      </c>
      <c r="I429">
        <v>96</v>
      </c>
      <c r="J429">
        <v>761</v>
      </c>
      <c r="K429">
        <v>1067</v>
      </c>
      <c r="L429">
        <v>928</v>
      </c>
      <c r="M429">
        <v>905</v>
      </c>
      <c r="N429">
        <v>860</v>
      </c>
      <c r="O429">
        <v>267</v>
      </c>
      <c r="P429">
        <v>2</v>
      </c>
      <c r="Q429">
        <v>541</v>
      </c>
      <c r="R429">
        <v>15</v>
      </c>
      <c r="S429">
        <v>761</v>
      </c>
      <c r="T429">
        <v>96</v>
      </c>
      <c r="U429">
        <v>0</v>
      </c>
      <c r="AD429">
        <v>1614335034</v>
      </c>
      <c r="AJ429">
        <v>0</v>
      </c>
      <c r="AK429">
        <v>0</v>
      </c>
      <c r="AM429">
        <v>0.98905970153699996</v>
      </c>
      <c r="AN429">
        <v>239.57936412000001</v>
      </c>
      <c r="AP429">
        <v>130.11212248000001</v>
      </c>
      <c r="BA429">
        <v>3.559576E-6</v>
      </c>
      <c r="BB429">
        <v>976450</v>
      </c>
      <c r="BC429">
        <v>824646.114413962</v>
      </c>
      <c r="BD429">
        <v>12535.358106952201</v>
      </c>
      <c r="BE429">
        <v>947411.81508991099</v>
      </c>
      <c r="BF429">
        <v>976450</v>
      </c>
      <c r="BG429">
        <v>562654.67518569599</v>
      </c>
      <c r="BH429">
        <v>976450</v>
      </c>
      <c r="BI429">
        <v>976450</v>
      </c>
      <c r="BJ429">
        <v>976450</v>
      </c>
      <c r="BK429">
        <v>513007.05481617298</v>
      </c>
      <c r="BL429">
        <v>597293.68808202201</v>
      </c>
      <c r="BM429">
        <v>976450</v>
      </c>
      <c r="BN429">
        <v>94.741181999999995</v>
      </c>
      <c r="BO429">
        <v>999114.83249361103</v>
      </c>
      <c r="BP429">
        <v>999999.82952955097</v>
      </c>
      <c r="BQ429">
        <v>999999.99927326594</v>
      </c>
      <c r="BR429">
        <v>989059.70153661398</v>
      </c>
      <c r="BS429">
        <v>999997.65325786604</v>
      </c>
      <c r="BT429">
        <v>999999.96787140705</v>
      </c>
      <c r="BU429">
        <v>932537.72502686502</v>
      </c>
      <c r="BV429">
        <v>999948.37256991398</v>
      </c>
      <c r="BW429">
        <v>999999.96787140705</v>
      </c>
      <c r="BX429">
        <v>999999.82952955097</v>
      </c>
      <c r="BY429">
        <v>999997.65325786604</v>
      </c>
      <c r="BZ429">
        <v>999948.37256991398</v>
      </c>
      <c r="CA429">
        <v>999114.83249361103</v>
      </c>
      <c r="CB429">
        <v>989059.70153661398</v>
      </c>
      <c r="CC429">
        <v>546821.82253193599</v>
      </c>
      <c r="CD429">
        <v>709592.07598902099</v>
      </c>
      <c r="CE429">
        <v>932537.72502686502</v>
      </c>
      <c r="CF429">
        <v>0</v>
      </c>
      <c r="CO429">
        <v>936443.64215061499</v>
      </c>
      <c r="CP429">
        <v>941840.48401642404</v>
      </c>
      <c r="CQ429">
        <v>659275.67036937096</v>
      </c>
      <c r="CR429">
        <v>1000000</v>
      </c>
      <c r="CS429">
        <v>543085.68252226303</v>
      </c>
      <c r="CT429">
        <v>35</v>
      </c>
      <c r="CU429">
        <v>4.0508999999999999E-4</v>
      </c>
      <c r="CV429">
        <v>33</v>
      </c>
      <c r="CW429">
        <v>4173.98219439486</v>
      </c>
      <c r="CY429">
        <v>126.62629394</v>
      </c>
      <c r="DA429">
        <v>6.26239432209581</v>
      </c>
      <c r="DC429">
        <v>2.3236283944704099</v>
      </c>
    </row>
    <row r="430" spans="1:107" x14ac:dyDescent="0.3">
      <c r="A430" s="1">
        <v>42885</v>
      </c>
      <c r="B430">
        <v>31</v>
      </c>
      <c r="C430">
        <v>542</v>
      </c>
      <c r="D430">
        <v>905</v>
      </c>
      <c r="E430">
        <v>992</v>
      </c>
      <c r="F430">
        <v>268</v>
      </c>
      <c r="G430">
        <v>860</v>
      </c>
      <c r="H430">
        <v>928</v>
      </c>
      <c r="I430">
        <v>95</v>
      </c>
      <c r="J430">
        <v>762</v>
      </c>
      <c r="K430">
        <v>1070</v>
      </c>
      <c r="L430">
        <v>928</v>
      </c>
      <c r="M430">
        <v>905</v>
      </c>
      <c r="N430">
        <v>860</v>
      </c>
      <c r="O430">
        <v>268</v>
      </c>
      <c r="P430">
        <v>2</v>
      </c>
      <c r="Q430">
        <v>542</v>
      </c>
      <c r="R430">
        <v>15</v>
      </c>
      <c r="S430">
        <v>762</v>
      </c>
      <c r="T430">
        <v>95</v>
      </c>
      <c r="U430">
        <v>0</v>
      </c>
      <c r="AD430">
        <v>1614335034</v>
      </c>
      <c r="AJ430">
        <v>0</v>
      </c>
      <c r="AK430">
        <v>0</v>
      </c>
      <c r="AM430">
        <v>0.98898593663000001</v>
      </c>
      <c r="AN430">
        <v>532.74200444999997</v>
      </c>
      <c r="AP430">
        <v>289.3245551</v>
      </c>
      <c r="BA430">
        <v>3.561349E-6</v>
      </c>
      <c r="BB430">
        <v>976450</v>
      </c>
      <c r="BC430">
        <v>824496.11427442695</v>
      </c>
      <c r="BD430">
        <v>28340.326037039998</v>
      </c>
      <c r="BE430">
        <v>928261.81508991099</v>
      </c>
      <c r="BF430">
        <v>976450</v>
      </c>
      <c r="BG430">
        <v>563154.91019753797</v>
      </c>
      <c r="BH430">
        <v>976450</v>
      </c>
      <c r="BI430">
        <v>976450</v>
      </c>
      <c r="BJ430">
        <v>976450</v>
      </c>
      <c r="BK430">
        <v>513808.67358507001</v>
      </c>
      <c r="BL430">
        <v>597786.52584001503</v>
      </c>
      <c r="BM430">
        <v>976450</v>
      </c>
      <c r="BN430">
        <v>92.826182000000003</v>
      </c>
      <c r="BO430">
        <v>999103.601135946</v>
      </c>
      <c r="BP430">
        <v>999999.82836073998</v>
      </c>
      <c r="BQ430">
        <v>999999.99927326594</v>
      </c>
      <c r="BR430">
        <v>988985.93662968895</v>
      </c>
      <c r="BS430">
        <v>999997.65208905505</v>
      </c>
      <c r="BT430">
        <v>999999.96670259605</v>
      </c>
      <c r="BU430">
        <v>931735.48393044004</v>
      </c>
      <c r="BV430">
        <v>999948.99691949994</v>
      </c>
      <c r="BW430">
        <v>999999.96670259605</v>
      </c>
      <c r="BX430">
        <v>999999.82836073998</v>
      </c>
      <c r="BY430">
        <v>999997.65208905505</v>
      </c>
      <c r="BZ430">
        <v>999948.99691949994</v>
      </c>
      <c r="CA430">
        <v>999103.601135946</v>
      </c>
      <c r="CB430">
        <v>988985.93662968895</v>
      </c>
      <c r="CC430">
        <v>546821.82253193599</v>
      </c>
      <c r="CD430">
        <v>709592.07598902099</v>
      </c>
      <c r="CE430">
        <v>931735.48393044004</v>
      </c>
      <c r="CF430">
        <v>0</v>
      </c>
      <c r="CO430">
        <v>936605.15851418895</v>
      </c>
      <c r="CP430">
        <v>942900.01437480701</v>
      </c>
      <c r="CQ430">
        <v>659275.67036937096</v>
      </c>
      <c r="CR430">
        <v>1000000</v>
      </c>
      <c r="CS430">
        <v>543085.68252226303</v>
      </c>
      <c r="CT430">
        <v>42</v>
      </c>
      <c r="CU430">
        <v>4.8610999999999999E-4</v>
      </c>
      <c r="CV430">
        <v>42</v>
      </c>
      <c r="CW430">
        <v>1877.08119809908</v>
      </c>
      <c r="CY430">
        <v>52.073361859999999</v>
      </c>
      <c r="DA430">
        <v>37.25</v>
      </c>
      <c r="DC430">
        <v>2.3258109556685098</v>
      </c>
    </row>
    <row r="431" spans="1:107" x14ac:dyDescent="0.3">
      <c r="A431" s="1">
        <v>42886</v>
      </c>
      <c r="B431">
        <v>51</v>
      </c>
      <c r="C431">
        <v>542</v>
      </c>
      <c r="D431">
        <v>910</v>
      </c>
      <c r="E431">
        <v>997</v>
      </c>
      <c r="F431">
        <v>271</v>
      </c>
      <c r="G431">
        <v>864</v>
      </c>
      <c r="H431">
        <v>933</v>
      </c>
      <c r="I431">
        <v>95</v>
      </c>
      <c r="J431">
        <v>766</v>
      </c>
      <c r="K431">
        <v>1076</v>
      </c>
      <c r="L431">
        <v>933</v>
      </c>
      <c r="M431">
        <v>910</v>
      </c>
      <c r="N431">
        <v>864</v>
      </c>
      <c r="O431">
        <v>271</v>
      </c>
      <c r="P431">
        <v>2</v>
      </c>
      <c r="Q431">
        <v>542</v>
      </c>
      <c r="R431">
        <v>15</v>
      </c>
      <c r="S431">
        <v>766</v>
      </c>
      <c r="T431">
        <v>95</v>
      </c>
      <c r="U431">
        <v>0</v>
      </c>
      <c r="AD431">
        <v>1614335034</v>
      </c>
      <c r="AJ431">
        <v>0</v>
      </c>
      <c r="AK431">
        <v>0</v>
      </c>
      <c r="AM431">
        <v>0.98905740314400004</v>
      </c>
      <c r="AN431">
        <v>47.866501749999998</v>
      </c>
      <c r="AP431">
        <v>26.49821004</v>
      </c>
      <c r="BA431">
        <v>3.5938490000000001E-6</v>
      </c>
      <c r="BB431">
        <v>986950</v>
      </c>
      <c r="BC431">
        <v>834996.213465648</v>
      </c>
      <c r="BD431">
        <v>39611.467048690203</v>
      </c>
      <c r="BE431">
        <v>938761.914281131</v>
      </c>
      <c r="BF431">
        <v>986950</v>
      </c>
      <c r="BG431">
        <v>542019.41997439601</v>
      </c>
      <c r="BH431">
        <v>986950</v>
      </c>
      <c r="BI431">
        <v>986950</v>
      </c>
      <c r="BJ431">
        <v>986950</v>
      </c>
      <c r="BK431">
        <v>508042.51989227202</v>
      </c>
      <c r="BL431">
        <v>600575.706292824</v>
      </c>
      <c r="BM431">
        <v>986950</v>
      </c>
      <c r="BN431">
        <v>93.876191000000006</v>
      </c>
      <c r="BO431">
        <v>999087.90812668402</v>
      </c>
      <c r="BP431">
        <v>999999.82878199499</v>
      </c>
      <c r="BQ431">
        <v>999999.99926867394</v>
      </c>
      <c r="BR431">
        <v>989057.40314372804</v>
      </c>
      <c r="BS431">
        <v>999997.641540198</v>
      </c>
      <c r="BT431">
        <v>999999.96712385095</v>
      </c>
      <c r="BU431">
        <v>930318.14370648796</v>
      </c>
      <c r="BV431">
        <v>999949.60730003798</v>
      </c>
      <c r="BW431">
        <v>999999.96712385095</v>
      </c>
      <c r="BX431">
        <v>999999.82878199499</v>
      </c>
      <c r="BY431">
        <v>999997.641540198</v>
      </c>
      <c r="BZ431">
        <v>999949.60730003798</v>
      </c>
      <c r="CA431">
        <v>999087.90812668402</v>
      </c>
      <c r="CB431">
        <v>989057.40314372804</v>
      </c>
      <c r="CC431">
        <v>546821.82253193599</v>
      </c>
      <c r="CD431">
        <v>707092.07598902099</v>
      </c>
      <c r="CE431">
        <v>930318.14370648796</v>
      </c>
      <c r="CF431">
        <v>0</v>
      </c>
      <c r="CO431">
        <v>935187.81829023804</v>
      </c>
      <c r="CP431">
        <v>941550.24395281496</v>
      </c>
      <c r="CQ431">
        <v>656248.95178693603</v>
      </c>
      <c r="CR431">
        <v>1000000</v>
      </c>
      <c r="CS431">
        <v>553585.68252226303</v>
      </c>
      <c r="CT431">
        <v>60</v>
      </c>
      <c r="CU431">
        <v>6.9444000000000005E-4</v>
      </c>
      <c r="CV431">
        <v>60</v>
      </c>
      <c r="CW431">
        <v>20891.436881662201</v>
      </c>
      <c r="CY431">
        <v>348.19061469000002</v>
      </c>
      <c r="DA431">
        <v>10.1014658408135</v>
      </c>
      <c r="DC431">
        <v>2.3385862507883499</v>
      </c>
    </row>
    <row r="432" spans="1:107" x14ac:dyDescent="0.3">
      <c r="A432" s="1">
        <v>42887</v>
      </c>
      <c r="B432">
        <v>33</v>
      </c>
      <c r="C432">
        <v>543</v>
      </c>
      <c r="D432">
        <v>914</v>
      </c>
      <c r="E432">
        <v>1000</v>
      </c>
      <c r="F432">
        <v>272</v>
      </c>
      <c r="G432">
        <v>868</v>
      </c>
      <c r="H432">
        <v>937</v>
      </c>
      <c r="I432">
        <v>95</v>
      </c>
      <c r="J432">
        <v>768</v>
      </c>
      <c r="K432">
        <v>1077</v>
      </c>
      <c r="L432">
        <v>937</v>
      </c>
      <c r="M432">
        <v>914</v>
      </c>
      <c r="N432">
        <v>868</v>
      </c>
      <c r="O432">
        <v>272</v>
      </c>
      <c r="P432">
        <v>2</v>
      </c>
      <c r="Q432">
        <v>543</v>
      </c>
      <c r="R432">
        <v>15</v>
      </c>
      <c r="S432">
        <v>768</v>
      </c>
      <c r="T432">
        <v>95</v>
      </c>
      <c r="U432">
        <v>0</v>
      </c>
      <c r="AD432">
        <v>1614335034</v>
      </c>
      <c r="AJ432">
        <v>0</v>
      </c>
      <c r="AK432">
        <v>0</v>
      </c>
      <c r="AM432">
        <v>0.98901943286600003</v>
      </c>
      <c r="AN432">
        <v>225.26862301</v>
      </c>
      <c r="AP432">
        <v>124.70548442</v>
      </c>
      <c r="BA432">
        <v>3.5925540000000001E-6</v>
      </c>
      <c r="BB432">
        <v>986950</v>
      </c>
      <c r="BC432">
        <v>832934.33541090903</v>
      </c>
      <c r="BD432">
        <v>26817.7385384023</v>
      </c>
      <c r="BE432">
        <v>938761.90975656197</v>
      </c>
      <c r="BF432">
        <v>986950</v>
      </c>
      <c r="BG432">
        <v>528992.78622415499</v>
      </c>
      <c r="BH432">
        <v>986950</v>
      </c>
      <c r="BI432">
        <v>986950</v>
      </c>
      <c r="BJ432">
        <v>986950</v>
      </c>
      <c r="BK432">
        <v>495364.58174197102</v>
      </c>
      <c r="BL432">
        <v>600217.87120929803</v>
      </c>
      <c r="BM432">
        <v>986950</v>
      </c>
      <c r="BN432">
        <v>93.876191000000006</v>
      </c>
      <c r="BO432">
        <v>999089.75532102003</v>
      </c>
      <c r="BP432">
        <v>999999.82963215897</v>
      </c>
      <c r="BQ432">
        <v>999999.99927326594</v>
      </c>
      <c r="BR432">
        <v>989019.43286553305</v>
      </c>
      <c r="BS432">
        <v>999997.64239036199</v>
      </c>
      <c r="BT432">
        <v>999999.96797401505</v>
      </c>
      <c r="BU432">
        <v>929086.056733037</v>
      </c>
      <c r="BV432">
        <v>999947.79416491603</v>
      </c>
      <c r="BW432">
        <v>999999.96797401505</v>
      </c>
      <c r="BX432">
        <v>999999.82963215897</v>
      </c>
      <c r="BY432">
        <v>999997.64239036199</v>
      </c>
      <c r="BZ432">
        <v>999947.79416491603</v>
      </c>
      <c r="CA432">
        <v>999089.75532102003</v>
      </c>
      <c r="CB432">
        <v>989019.43286553305</v>
      </c>
      <c r="CC432">
        <v>546821.82253193599</v>
      </c>
      <c r="CD432">
        <v>707092.07598902099</v>
      </c>
      <c r="CE432">
        <v>929086.056733037</v>
      </c>
      <c r="CF432">
        <v>0</v>
      </c>
      <c r="CO432">
        <v>933955.73131678696</v>
      </c>
      <c r="CP432">
        <v>940332.855171929</v>
      </c>
      <c r="CQ432">
        <v>656248.95178693603</v>
      </c>
      <c r="CR432">
        <v>1000000</v>
      </c>
      <c r="CS432">
        <v>553585.68252226303</v>
      </c>
      <c r="CT432">
        <v>48</v>
      </c>
      <c r="CU432">
        <v>5.5555999999999997E-4</v>
      </c>
      <c r="CV432">
        <v>48</v>
      </c>
      <c r="CW432">
        <v>4439.1446383375896</v>
      </c>
      <c r="CY432">
        <v>93.523846629999994</v>
      </c>
      <c r="DA432">
        <v>38.074923989318002</v>
      </c>
      <c r="DC432">
        <v>2.3430351559383999</v>
      </c>
    </row>
    <row r="433" spans="1:107" x14ac:dyDescent="0.3">
      <c r="A433" s="1">
        <v>42888</v>
      </c>
      <c r="B433">
        <v>12</v>
      </c>
      <c r="C433">
        <v>542</v>
      </c>
      <c r="D433">
        <v>913</v>
      </c>
      <c r="E433">
        <v>1000</v>
      </c>
      <c r="F433">
        <v>271</v>
      </c>
      <c r="G433">
        <v>868</v>
      </c>
      <c r="H433">
        <v>937</v>
      </c>
      <c r="I433">
        <v>95</v>
      </c>
      <c r="J433">
        <v>768</v>
      </c>
      <c r="K433">
        <v>1077</v>
      </c>
      <c r="L433">
        <v>937</v>
      </c>
      <c r="M433">
        <v>913</v>
      </c>
      <c r="N433">
        <v>868</v>
      </c>
      <c r="O433">
        <v>271</v>
      </c>
      <c r="P433">
        <v>2</v>
      </c>
      <c r="Q433">
        <v>542</v>
      </c>
      <c r="R433">
        <v>15</v>
      </c>
      <c r="S433">
        <v>768</v>
      </c>
      <c r="T433">
        <v>95</v>
      </c>
      <c r="U433">
        <v>0</v>
      </c>
      <c r="AD433">
        <v>1614335034</v>
      </c>
      <c r="AJ433">
        <v>0</v>
      </c>
      <c r="AK433">
        <v>0</v>
      </c>
      <c r="AM433">
        <v>0.98901167413900004</v>
      </c>
      <c r="AN433">
        <v>1444.8350011800001</v>
      </c>
      <c r="AP433">
        <v>799.83997025999997</v>
      </c>
      <c r="BA433">
        <v>3.578839E-6</v>
      </c>
      <c r="BB433">
        <v>986950</v>
      </c>
      <c r="BC433">
        <v>833474.33541090903</v>
      </c>
      <c r="BD433">
        <v>19710.7894093539</v>
      </c>
      <c r="BE433">
        <v>938761.90975656197</v>
      </c>
      <c r="BF433">
        <v>986950</v>
      </c>
      <c r="BG433">
        <v>529050.07566125505</v>
      </c>
      <c r="BH433">
        <v>986950</v>
      </c>
      <c r="BI433">
        <v>986950</v>
      </c>
      <c r="BJ433">
        <v>986950</v>
      </c>
      <c r="BK433">
        <v>495218.30386813398</v>
      </c>
      <c r="BL433">
        <v>600517.59370332002</v>
      </c>
      <c r="BM433">
        <v>986950</v>
      </c>
      <c r="BN433">
        <v>93.876191000000006</v>
      </c>
      <c r="BO433">
        <v>999092.72021977406</v>
      </c>
      <c r="BP433">
        <v>999999.827662047</v>
      </c>
      <c r="BQ433">
        <v>999999.99927326594</v>
      </c>
      <c r="BR433">
        <v>989011.67413862702</v>
      </c>
      <c r="BS433">
        <v>999997.65139036195</v>
      </c>
      <c r="BT433">
        <v>999999.96797401505</v>
      </c>
      <c r="BU433">
        <v>929558.95018004405</v>
      </c>
      <c r="BV433">
        <v>999947.803164916</v>
      </c>
      <c r="BW433">
        <v>999999.96797401505</v>
      </c>
      <c r="BX433">
        <v>999999.827662047</v>
      </c>
      <c r="BY433">
        <v>999997.65139036195</v>
      </c>
      <c r="BZ433">
        <v>999947.803164916</v>
      </c>
      <c r="CA433">
        <v>999092.72021977406</v>
      </c>
      <c r="CB433">
        <v>989011.67413862702</v>
      </c>
      <c r="CC433">
        <v>546821.82253193599</v>
      </c>
      <c r="CD433">
        <v>707092.07598902099</v>
      </c>
      <c r="CE433">
        <v>929558.95018004405</v>
      </c>
      <c r="CF433">
        <v>0</v>
      </c>
      <c r="CO433">
        <v>934428.62476379401</v>
      </c>
      <c r="CP433">
        <v>940805.74861893698</v>
      </c>
      <c r="CQ433">
        <v>656248.95178693603</v>
      </c>
      <c r="CR433">
        <v>1000000</v>
      </c>
      <c r="CS433">
        <v>553585.68252226303</v>
      </c>
      <c r="CT433">
        <v>16</v>
      </c>
      <c r="CU433">
        <v>1.8519000000000001E-4</v>
      </c>
      <c r="CV433">
        <v>16</v>
      </c>
      <c r="CW433">
        <v>692.12055299262295</v>
      </c>
      <c r="CY433">
        <v>47.652375300000003</v>
      </c>
      <c r="DA433">
        <v>9.35</v>
      </c>
      <c r="DC433">
        <v>2.3435118699431401</v>
      </c>
    </row>
    <row r="434" spans="1:107" x14ac:dyDescent="0.3">
      <c r="A434" s="1">
        <v>42889</v>
      </c>
      <c r="B434">
        <v>51</v>
      </c>
      <c r="C434">
        <v>546</v>
      </c>
      <c r="D434">
        <v>922</v>
      </c>
      <c r="E434">
        <v>1009</v>
      </c>
      <c r="F434">
        <v>268</v>
      </c>
      <c r="G434">
        <v>876</v>
      </c>
      <c r="H434">
        <v>946</v>
      </c>
      <c r="I434">
        <v>95</v>
      </c>
      <c r="J434">
        <v>775</v>
      </c>
      <c r="K434">
        <v>1087</v>
      </c>
      <c r="L434">
        <v>946</v>
      </c>
      <c r="M434">
        <v>922</v>
      </c>
      <c r="N434">
        <v>876</v>
      </c>
      <c r="O434">
        <v>268</v>
      </c>
      <c r="P434">
        <v>2</v>
      </c>
      <c r="Q434">
        <v>546</v>
      </c>
      <c r="R434">
        <v>15</v>
      </c>
      <c r="S434">
        <v>775</v>
      </c>
      <c r="T434">
        <v>95</v>
      </c>
      <c r="U434">
        <v>0</v>
      </c>
      <c r="AD434">
        <v>1614335035</v>
      </c>
      <c r="AJ434">
        <v>0</v>
      </c>
      <c r="AK434">
        <v>0</v>
      </c>
      <c r="AM434">
        <v>0.98871151033600002</v>
      </c>
      <c r="AN434">
        <v>216.45668003</v>
      </c>
      <c r="AP434">
        <v>119.82731895000001</v>
      </c>
      <c r="BA434">
        <v>3.7277319999999999E-6</v>
      </c>
      <c r="BB434">
        <v>986950</v>
      </c>
      <c r="BC434">
        <v>833474.33541090903</v>
      </c>
      <c r="BD434">
        <v>14670.911722589701</v>
      </c>
      <c r="BE434">
        <v>938761.89975656196</v>
      </c>
      <c r="BF434">
        <v>986950</v>
      </c>
      <c r="BG434">
        <v>529441.13258852402</v>
      </c>
      <c r="BH434">
        <v>986950</v>
      </c>
      <c r="BI434">
        <v>986950</v>
      </c>
      <c r="BJ434">
        <v>986950</v>
      </c>
      <c r="BK434">
        <v>49452.818830500197</v>
      </c>
      <c r="BL434">
        <v>594601.790930207</v>
      </c>
      <c r="BM434">
        <v>986950</v>
      </c>
      <c r="BN434">
        <v>93.876189999999994</v>
      </c>
      <c r="BO434">
        <v>999085.69496788795</v>
      </c>
      <c r="BP434">
        <v>999999.827662047</v>
      </c>
      <c r="BQ434">
        <v>999999.99927326594</v>
      </c>
      <c r="BR434">
        <v>988711.51033622003</v>
      </c>
      <c r="BS434">
        <v>999997.55367951805</v>
      </c>
      <c r="BT434">
        <v>999999.96797401505</v>
      </c>
      <c r="BU434">
        <v>930072.55406866001</v>
      </c>
      <c r="BV434">
        <v>999947.20547843201</v>
      </c>
      <c r="BW434">
        <v>999999.96797401505</v>
      </c>
      <c r="BX434">
        <v>999999.827662047</v>
      </c>
      <c r="BY434">
        <v>999997.55367951805</v>
      </c>
      <c r="BZ434">
        <v>999947.20547843201</v>
      </c>
      <c r="CA434">
        <v>999085.69496788795</v>
      </c>
      <c r="CB434">
        <v>988711.51033622003</v>
      </c>
      <c r="CC434">
        <v>546821.82253193599</v>
      </c>
      <c r="CD434">
        <v>707092.07598902099</v>
      </c>
      <c r="CE434">
        <v>930072.55406866001</v>
      </c>
      <c r="CF434">
        <v>0</v>
      </c>
      <c r="CO434">
        <v>934942.22865240905</v>
      </c>
      <c r="CP434">
        <v>942183.48842259205</v>
      </c>
      <c r="CQ434">
        <v>656248.95178693603</v>
      </c>
      <c r="CR434">
        <v>1000000</v>
      </c>
      <c r="CS434">
        <v>553585.68252226303</v>
      </c>
      <c r="CT434">
        <v>63</v>
      </c>
      <c r="CU434">
        <v>7.2917000000000001E-4</v>
      </c>
      <c r="CV434">
        <v>63</v>
      </c>
      <c r="CW434">
        <v>4619.8620428428103</v>
      </c>
      <c r="CY434">
        <v>78.300330939999995</v>
      </c>
      <c r="DA434">
        <v>10.709677419354801</v>
      </c>
      <c r="DC434">
        <v>2.3484437012935202</v>
      </c>
    </row>
    <row r="435" spans="1:107" x14ac:dyDescent="0.3">
      <c r="A435" s="1">
        <v>42890</v>
      </c>
      <c r="B435">
        <v>38</v>
      </c>
      <c r="C435">
        <v>547</v>
      </c>
      <c r="D435">
        <v>924</v>
      </c>
      <c r="E435">
        <v>1014</v>
      </c>
      <c r="F435">
        <v>266</v>
      </c>
      <c r="G435">
        <v>878</v>
      </c>
      <c r="H435">
        <v>948</v>
      </c>
      <c r="I435">
        <v>96</v>
      </c>
      <c r="J435">
        <v>775</v>
      </c>
      <c r="K435">
        <v>1092</v>
      </c>
      <c r="L435">
        <v>948</v>
      </c>
      <c r="M435">
        <v>924</v>
      </c>
      <c r="N435">
        <v>878</v>
      </c>
      <c r="O435">
        <v>266</v>
      </c>
      <c r="P435">
        <v>2</v>
      </c>
      <c r="Q435">
        <v>547</v>
      </c>
      <c r="R435">
        <v>15</v>
      </c>
      <c r="S435">
        <v>775</v>
      </c>
      <c r="T435">
        <v>96</v>
      </c>
      <c r="U435">
        <v>0</v>
      </c>
      <c r="AD435">
        <v>1614335035</v>
      </c>
      <c r="AJ435">
        <v>0</v>
      </c>
      <c r="AK435">
        <v>0</v>
      </c>
      <c r="AM435">
        <v>0.98855167615700001</v>
      </c>
      <c r="AN435">
        <v>205.83450916999999</v>
      </c>
      <c r="AP435">
        <v>114.37928972</v>
      </c>
      <c r="BA435">
        <v>3.7422660000000001E-6</v>
      </c>
      <c r="BB435">
        <v>986950</v>
      </c>
      <c r="BC435">
        <v>833542.68991090904</v>
      </c>
      <c r="BD435">
        <v>449183.13958751399</v>
      </c>
      <c r="BE435">
        <v>938761.89975656196</v>
      </c>
      <c r="BF435">
        <v>986950</v>
      </c>
      <c r="BG435">
        <v>527455.53615087096</v>
      </c>
      <c r="BH435">
        <v>986950</v>
      </c>
      <c r="BI435">
        <v>986950</v>
      </c>
      <c r="BJ435">
        <v>986950</v>
      </c>
      <c r="BK435">
        <v>481559.25434627797</v>
      </c>
      <c r="BL435">
        <v>593310.30973362597</v>
      </c>
      <c r="BM435">
        <v>986950</v>
      </c>
      <c r="BN435">
        <v>93.876189999999994</v>
      </c>
      <c r="BO435">
        <v>999082.57363382005</v>
      </c>
      <c r="BP435">
        <v>999999.82598325703</v>
      </c>
      <c r="BQ435">
        <v>999999.99919669004</v>
      </c>
      <c r="BR435">
        <v>988551.67615713004</v>
      </c>
      <c r="BS435">
        <v>999997.55200072902</v>
      </c>
      <c r="BT435">
        <v>999999.96629522601</v>
      </c>
      <c r="BU435">
        <v>931135.31241157395</v>
      </c>
      <c r="BV435">
        <v>999946.51232138195</v>
      </c>
      <c r="BW435">
        <v>999999.96629522601</v>
      </c>
      <c r="BX435">
        <v>999999.82598325703</v>
      </c>
      <c r="BY435">
        <v>999997.55200072902</v>
      </c>
      <c r="BZ435">
        <v>999946.51232138195</v>
      </c>
      <c r="CA435">
        <v>999082.57363382005</v>
      </c>
      <c r="CB435">
        <v>988551.67615713004</v>
      </c>
      <c r="CC435">
        <v>544721.82253193599</v>
      </c>
      <c r="CD435">
        <v>704992.07598902099</v>
      </c>
      <c r="CE435">
        <v>931135.31241157395</v>
      </c>
      <c r="CF435">
        <v>0</v>
      </c>
      <c r="CO435">
        <v>935046.186249324</v>
      </c>
      <c r="CP435">
        <v>943288.40892766905</v>
      </c>
      <c r="CQ435">
        <v>654148.95178693603</v>
      </c>
      <c r="CR435">
        <v>1000000</v>
      </c>
      <c r="CS435">
        <v>555685.68252226303</v>
      </c>
      <c r="CT435">
        <v>43</v>
      </c>
      <c r="CU435">
        <v>4.9768999999999996E-4</v>
      </c>
      <c r="CV435">
        <v>42</v>
      </c>
      <c r="CW435">
        <v>4858.2718418693503</v>
      </c>
      <c r="CY435">
        <v>116.91509533</v>
      </c>
      <c r="DA435">
        <v>4.2874617117117104</v>
      </c>
      <c r="DC435">
        <v>2.3531071352975501</v>
      </c>
    </row>
    <row r="436" spans="1:107" x14ac:dyDescent="0.3">
      <c r="A436" s="1">
        <v>42891</v>
      </c>
      <c r="B436">
        <v>66</v>
      </c>
      <c r="C436">
        <v>551</v>
      </c>
      <c r="D436">
        <v>935</v>
      </c>
      <c r="E436">
        <v>1027</v>
      </c>
      <c r="F436">
        <v>268</v>
      </c>
      <c r="G436">
        <v>888</v>
      </c>
      <c r="H436">
        <v>958</v>
      </c>
      <c r="I436">
        <v>96</v>
      </c>
      <c r="J436">
        <v>784</v>
      </c>
      <c r="K436">
        <v>1106</v>
      </c>
      <c r="L436">
        <v>958</v>
      </c>
      <c r="M436">
        <v>935</v>
      </c>
      <c r="N436">
        <v>888</v>
      </c>
      <c r="O436">
        <v>268</v>
      </c>
      <c r="P436">
        <v>2</v>
      </c>
      <c r="Q436">
        <v>551</v>
      </c>
      <c r="R436">
        <v>15</v>
      </c>
      <c r="S436">
        <v>784</v>
      </c>
      <c r="T436">
        <v>96</v>
      </c>
      <c r="U436">
        <v>0</v>
      </c>
      <c r="AD436">
        <v>1614335035</v>
      </c>
      <c r="AJ436">
        <v>0</v>
      </c>
      <c r="AK436">
        <v>0</v>
      </c>
      <c r="AM436">
        <v>0.98848049120600001</v>
      </c>
      <c r="AN436">
        <v>232.99580938</v>
      </c>
      <c r="AP436">
        <v>129.47243535999999</v>
      </c>
      <c r="BA436">
        <v>3.8277769999999996E-6</v>
      </c>
      <c r="BB436">
        <v>986950</v>
      </c>
      <c r="BC436">
        <v>833597.39555470704</v>
      </c>
      <c r="BD436">
        <v>450808.48211984499</v>
      </c>
      <c r="BE436">
        <v>938761.89975656196</v>
      </c>
      <c r="BF436">
        <v>986950</v>
      </c>
      <c r="BG436">
        <v>528199.83945527498</v>
      </c>
      <c r="BH436">
        <v>986950</v>
      </c>
      <c r="BI436">
        <v>986950</v>
      </c>
      <c r="BJ436">
        <v>986950</v>
      </c>
      <c r="BK436">
        <v>490483.00020143302</v>
      </c>
      <c r="BL436">
        <v>594838.69766686799</v>
      </c>
      <c r="BM436">
        <v>986950</v>
      </c>
      <c r="BN436">
        <v>93.876189999999994</v>
      </c>
      <c r="BO436">
        <v>999069.51831986499</v>
      </c>
      <c r="BP436">
        <v>999999.82631996402</v>
      </c>
      <c r="BQ436">
        <v>999999.99919669004</v>
      </c>
      <c r="BR436">
        <v>988480.49120581197</v>
      </c>
      <c r="BS436">
        <v>999997.45576987602</v>
      </c>
      <c r="BT436">
        <v>999999.96466181905</v>
      </c>
      <c r="BU436">
        <v>930790.18131843</v>
      </c>
      <c r="BV436">
        <v>999946.61371946603</v>
      </c>
      <c r="BW436">
        <v>999999.96466181905</v>
      </c>
      <c r="BX436">
        <v>999999.82631996402</v>
      </c>
      <c r="BY436">
        <v>999997.45576987602</v>
      </c>
      <c r="BZ436">
        <v>999946.61371946603</v>
      </c>
      <c r="CA436">
        <v>999069.51831986499</v>
      </c>
      <c r="CB436">
        <v>988480.49120581197</v>
      </c>
      <c r="CC436">
        <v>544721.82253193599</v>
      </c>
      <c r="CD436">
        <v>704992.07598902099</v>
      </c>
      <c r="CE436">
        <v>930790.18131843</v>
      </c>
      <c r="CF436">
        <v>0</v>
      </c>
      <c r="CO436">
        <v>934721.30633361405</v>
      </c>
      <c r="CP436">
        <v>943723.89093475696</v>
      </c>
      <c r="CQ436">
        <v>664675.67036937096</v>
      </c>
      <c r="CR436">
        <v>1000000</v>
      </c>
      <c r="CS436">
        <v>555685.68252226303</v>
      </c>
      <c r="CT436">
        <v>95</v>
      </c>
      <c r="CU436">
        <v>1.09954E-3</v>
      </c>
      <c r="CV436">
        <v>95</v>
      </c>
      <c r="CW436">
        <v>4291.9226859086402</v>
      </c>
      <c r="CY436">
        <v>48.136447959999998</v>
      </c>
      <c r="DA436">
        <v>15.6</v>
      </c>
      <c r="DC436">
        <v>2.3566033315394299</v>
      </c>
    </row>
    <row r="437" spans="1:107" x14ac:dyDescent="0.3">
      <c r="A437" s="1">
        <v>42892</v>
      </c>
      <c r="B437">
        <v>29</v>
      </c>
      <c r="C437">
        <v>553</v>
      </c>
      <c r="D437">
        <v>938</v>
      </c>
      <c r="E437">
        <v>1031</v>
      </c>
      <c r="F437">
        <v>269</v>
      </c>
      <c r="G437">
        <v>890</v>
      </c>
      <c r="H437">
        <v>961</v>
      </c>
      <c r="I437">
        <v>97</v>
      </c>
      <c r="J437">
        <v>787</v>
      </c>
      <c r="K437">
        <v>1110</v>
      </c>
      <c r="L437">
        <v>961</v>
      </c>
      <c r="M437">
        <v>938</v>
      </c>
      <c r="N437">
        <v>890</v>
      </c>
      <c r="O437">
        <v>269</v>
      </c>
      <c r="P437">
        <v>2</v>
      </c>
      <c r="Q437">
        <v>553</v>
      </c>
      <c r="R437">
        <v>15</v>
      </c>
      <c r="S437">
        <v>787</v>
      </c>
      <c r="T437">
        <v>97</v>
      </c>
      <c r="U437">
        <v>0</v>
      </c>
      <c r="AD437">
        <v>1614335035</v>
      </c>
      <c r="AJ437">
        <v>0</v>
      </c>
      <c r="AK437">
        <v>0</v>
      </c>
      <c r="AM437">
        <v>0.98848722546099999</v>
      </c>
      <c r="AN437">
        <v>855.01437814999997</v>
      </c>
      <c r="AP437">
        <v>475.11924828999997</v>
      </c>
      <c r="BA437">
        <v>3.9760669999999997E-6</v>
      </c>
      <c r="BB437">
        <v>986950</v>
      </c>
      <c r="BC437">
        <v>833747.49555470701</v>
      </c>
      <c r="BD437">
        <v>26052.2876584101</v>
      </c>
      <c r="BE437">
        <v>937711.99975656206</v>
      </c>
      <c r="BF437">
        <v>986950</v>
      </c>
      <c r="BG437">
        <v>527074.538248742</v>
      </c>
      <c r="BH437">
        <v>986950</v>
      </c>
      <c r="BI437">
        <v>986950</v>
      </c>
      <c r="BJ437">
        <v>986950</v>
      </c>
      <c r="BK437">
        <v>490383.07127556502</v>
      </c>
      <c r="BL437">
        <v>594811.03345291002</v>
      </c>
      <c r="BM437">
        <v>986950</v>
      </c>
      <c r="BN437">
        <v>93.771199999999993</v>
      </c>
      <c r="BO437">
        <v>999077.01817750896</v>
      </c>
      <c r="BP437">
        <v>999999.82631519099</v>
      </c>
      <c r="BQ437">
        <v>999999.99919669004</v>
      </c>
      <c r="BR437">
        <v>988487.22546074796</v>
      </c>
      <c r="BS437">
        <v>999997.35720510304</v>
      </c>
      <c r="BT437">
        <v>999999.96465704695</v>
      </c>
      <c r="BU437">
        <v>931672.43553865701</v>
      </c>
      <c r="BV437">
        <v>999946.69978686597</v>
      </c>
      <c r="BW437">
        <v>999999.96465704695</v>
      </c>
      <c r="BX437">
        <v>999999.82631519099</v>
      </c>
      <c r="BY437">
        <v>999997.35720510304</v>
      </c>
      <c r="BZ437">
        <v>999946.69978686597</v>
      </c>
      <c r="CA437">
        <v>999077.01817750896</v>
      </c>
      <c r="CB437">
        <v>988487.22546074796</v>
      </c>
      <c r="CC437">
        <v>544721.82253193599</v>
      </c>
      <c r="CD437">
        <v>704992.07598902099</v>
      </c>
      <c r="CE437">
        <v>931672.43553865701</v>
      </c>
      <c r="CF437">
        <v>0</v>
      </c>
      <c r="CO437">
        <v>934622.61783474998</v>
      </c>
      <c r="CP437">
        <v>944499.76309108501</v>
      </c>
      <c r="CQ437">
        <v>664675.67036937096</v>
      </c>
      <c r="CR437">
        <v>1000000</v>
      </c>
      <c r="CS437">
        <v>555685.68252226303</v>
      </c>
      <c r="CT437">
        <v>35</v>
      </c>
      <c r="CU437">
        <v>4.0508999999999999E-4</v>
      </c>
      <c r="CV437">
        <v>35</v>
      </c>
      <c r="CW437">
        <v>1169.57097512153</v>
      </c>
      <c r="CY437">
        <v>35.422457970000004</v>
      </c>
      <c r="DA437">
        <v>16</v>
      </c>
      <c r="DC437">
        <v>2.3578119447391299</v>
      </c>
    </row>
    <row r="438" spans="1:107" x14ac:dyDescent="0.3">
      <c r="A438" s="1">
        <v>42893</v>
      </c>
      <c r="B438">
        <v>36</v>
      </c>
      <c r="C438">
        <v>555</v>
      </c>
      <c r="D438">
        <v>939</v>
      </c>
      <c r="E438">
        <v>1034</v>
      </c>
      <c r="F438">
        <v>269</v>
      </c>
      <c r="G438">
        <v>892</v>
      </c>
      <c r="H438">
        <v>964</v>
      </c>
      <c r="I438">
        <v>97</v>
      </c>
      <c r="J438">
        <v>787</v>
      </c>
      <c r="K438">
        <v>1114</v>
      </c>
      <c r="L438">
        <v>964</v>
      </c>
      <c r="M438">
        <v>939</v>
      </c>
      <c r="N438">
        <v>892</v>
      </c>
      <c r="O438">
        <v>269</v>
      </c>
      <c r="P438">
        <v>2</v>
      </c>
      <c r="Q438">
        <v>555</v>
      </c>
      <c r="R438">
        <v>15</v>
      </c>
      <c r="S438">
        <v>787</v>
      </c>
      <c r="T438">
        <v>97</v>
      </c>
      <c r="U438">
        <v>0</v>
      </c>
      <c r="AD438">
        <v>1614335035</v>
      </c>
      <c r="AJ438">
        <v>0</v>
      </c>
      <c r="AK438">
        <v>0</v>
      </c>
      <c r="AM438">
        <v>0.98842242019799997</v>
      </c>
      <c r="AN438">
        <v>706.70165530999998</v>
      </c>
      <c r="AP438">
        <v>392.70399166999999</v>
      </c>
      <c r="BA438">
        <v>3.8354249999999998E-6</v>
      </c>
      <c r="BB438">
        <v>986950</v>
      </c>
      <c r="BC438">
        <v>833747.49555470701</v>
      </c>
      <c r="BD438">
        <v>20908.3883122593</v>
      </c>
      <c r="BE438">
        <v>937711.99975656206</v>
      </c>
      <c r="BF438">
        <v>986950</v>
      </c>
      <c r="BG438">
        <v>527507.89679781697</v>
      </c>
      <c r="BH438">
        <v>986950</v>
      </c>
      <c r="BI438">
        <v>986950</v>
      </c>
      <c r="BJ438">
        <v>986950</v>
      </c>
      <c r="BK438">
        <v>478041.873533329</v>
      </c>
      <c r="BL438">
        <v>594818.38432345702</v>
      </c>
      <c r="BM438">
        <v>986950</v>
      </c>
      <c r="BN438">
        <v>93.771199999999993</v>
      </c>
      <c r="BO438">
        <v>999081.73570399196</v>
      </c>
      <c r="BP438">
        <v>999999.82123616897</v>
      </c>
      <c r="BQ438">
        <v>999999.99919669004</v>
      </c>
      <c r="BR438">
        <v>988422.42019759002</v>
      </c>
      <c r="BS438">
        <v>999997.45068608096</v>
      </c>
      <c r="BT438">
        <v>999999.96465704695</v>
      </c>
      <c r="BU438">
        <v>931672.23993353103</v>
      </c>
      <c r="BV438">
        <v>999946.38800468598</v>
      </c>
      <c r="BW438">
        <v>999999.96465704695</v>
      </c>
      <c r="BX438">
        <v>999999.82123616897</v>
      </c>
      <c r="BY438">
        <v>999997.45068608096</v>
      </c>
      <c r="BZ438">
        <v>999946.38800468598</v>
      </c>
      <c r="CA438">
        <v>999081.73570399196</v>
      </c>
      <c r="CB438">
        <v>988422.42019759002</v>
      </c>
      <c r="CC438">
        <v>544721.82253193599</v>
      </c>
      <c r="CD438">
        <v>704992.07598902099</v>
      </c>
      <c r="CE438">
        <v>931672.23993353103</v>
      </c>
      <c r="CF438">
        <v>0</v>
      </c>
      <c r="CO438">
        <v>934622.422229624</v>
      </c>
      <c r="CP438">
        <v>944499.56748595799</v>
      </c>
      <c r="CQ438">
        <v>664675.67036937096</v>
      </c>
      <c r="CR438">
        <v>1000000</v>
      </c>
      <c r="CS438">
        <v>555685.68252226303</v>
      </c>
      <c r="CT438">
        <v>33</v>
      </c>
      <c r="CU438">
        <v>3.8193999999999999E-4</v>
      </c>
      <c r="CV438">
        <v>33</v>
      </c>
      <c r="CW438">
        <v>1415.02427861655</v>
      </c>
      <c r="CY438">
        <v>42.879523589999998</v>
      </c>
      <c r="DA438">
        <v>18.495575221238902</v>
      </c>
      <c r="DC438">
        <v>2.3590649562067298</v>
      </c>
    </row>
    <row r="439" spans="1:107" x14ac:dyDescent="0.3">
      <c r="A439" s="1">
        <v>42894</v>
      </c>
      <c r="B439">
        <v>40</v>
      </c>
      <c r="C439">
        <v>557</v>
      </c>
      <c r="D439">
        <v>947</v>
      </c>
      <c r="E439">
        <v>1041</v>
      </c>
      <c r="F439">
        <v>268</v>
      </c>
      <c r="G439">
        <v>899</v>
      </c>
      <c r="H439">
        <v>972</v>
      </c>
      <c r="I439">
        <v>98</v>
      </c>
      <c r="J439">
        <v>797</v>
      </c>
      <c r="K439">
        <v>1123</v>
      </c>
      <c r="L439">
        <v>972</v>
      </c>
      <c r="M439">
        <v>947</v>
      </c>
      <c r="N439">
        <v>899</v>
      </c>
      <c r="O439">
        <v>268</v>
      </c>
      <c r="P439">
        <v>2</v>
      </c>
      <c r="Q439">
        <v>557</v>
      </c>
      <c r="R439">
        <v>15</v>
      </c>
      <c r="S439">
        <v>797</v>
      </c>
      <c r="T439">
        <v>98</v>
      </c>
      <c r="U439">
        <v>0</v>
      </c>
      <c r="AD439">
        <v>1614335035</v>
      </c>
      <c r="AJ439">
        <v>0</v>
      </c>
      <c r="AK439">
        <v>0</v>
      </c>
      <c r="AM439">
        <v>0.98830226633399998</v>
      </c>
      <c r="AN439">
        <v>180.09751093</v>
      </c>
      <c r="AP439">
        <v>100.07760828000001</v>
      </c>
      <c r="BA439">
        <v>3.8503170000000001E-6</v>
      </c>
      <c r="BB439">
        <v>986950</v>
      </c>
      <c r="BC439">
        <v>833641.16906490701</v>
      </c>
      <c r="BD439">
        <v>24353.5848258878</v>
      </c>
      <c r="BE439">
        <v>937711.99975656206</v>
      </c>
      <c r="BF439">
        <v>986950</v>
      </c>
      <c r="BG439">
        <v>528739.72349710402</v>
      </c>
      <c r="BH439">
        <v>986950</v>
      </c>
      <c r="BI439">
        <v>986950</v>
      </c>
      <c r="BJ439">
        <v>986950</v>
      </c>
      <c r="BK439">
        <v>475299.56724735902</v>
      </c>
      <c r="BL439">
        <v>594724.86098249594</v>
      </c>
      <c r="BM439">
        <v>986950</v>
      </c>
      <c r="BN439">
        <v>93.771199999999993</v>
      </c>
      <c r="BO439">
        <v>999059.89006556803</v>
      </c>
      <c r="BP439">
        <v>999999.82133836299</v>
      </c>
      <c r="BQ439">
        <v>999999.99918658403</v>
      </c>
      <c r="BR439">
        <v>988302.266334004</v>
      </c>
      <c r="BS439">
        <v>999997.44078827498</v>
      </c>
      <c r="BT439">
        <v>999999.96475924004</v>
      </c>
      <c r="BU439">
        <v>932482.46461126499</v>
      </c>
      <c r="BV439">
        <v>999947.82365804596</v>
      </c>
      <c r="BW439">
        <v>999999.96475924004</v>
      </c>
      <c r="BX439">
        <v>999999.82133836299</v>
      </c>
      <c r="BY439">
        <v>999997.44078827498</v>
      </c>
      <c r="BZ439">
        <v>999947.82365804596</v>
      </c>
      <c r="CA439">
        <v>999059.89006556803</v>
      </c>
      <c r="CB439">
        <v>988302.266334004</v>
      </c>
      <c r="CC439">
        <v>544721.82253193599</v>
      </c>
      <c r="CD439">
        <v>704992.07598902099</v>
      </c>
      <c r="CE439">
        <v>932482.46461126499</v>
      </c>
      <c r="CF439">
        <v>0</v>
      </c>
      <c r="CO439">
        <v>934458.23628137901</v>
      </c>
      <c r="CP439">
        <v>945139.34661176498</v>
      </c>
      <c r="CQ439">
        <v>664675.67036937096</v>
      </c>
      <c r="CR439">
        <v>1000000</v>
      </c>
      <c r="CS439">
        <v>555685.68252226303</v>
      </c>
      <c r="CT439">
        <v>45</v>
      </c>
      <c r="CU439">
        <v>5.2083000000000001E-4</v>
      </c>
      <c r="CV439">
        <v>45</v>
      </c>
      <c r="CW439">
        <v>5552.5475885291498</v>
      </c>
      <c r="CY439">
        <v>123.40105751999999</v>
      </c>
      <c r="DA439">
        <v>4</v>
      </c>
      <c r="DC439">
        <v>2.3641660037952601</v>
      </c>
    </row>
    <row r="440" spans="1:107" x14ac:dyDescent="0.3">
      <c r="A440" s="1">
        <v>42895</v>
      </c>
      <c r="B440">
        <v>29</v>
      </c>
      <c r="C440">
        <v>559</v>
      </c>
      <c r="D440">
        <v>952</v>
      </c>
      <c r="E440">
        <v>1047</v>
      </c>
      <c r="F440">
        <v>270</v>
      </c>
      <c r="G440">
        <v>905</v>
      </c>
      <c r="H440">
        <v>978</v>
      </c>
      <c r="I440">
        <v>98</v>
      </c>
      <c r="J440">
        <v>800</v>
      </c>
      <c r="K440">
        <v>1129</v>
      </c>
      <c r="L440">
        <v>978</v>
      </c>
      <c r="M440">
        <v>952</v>
      </c>
      <c r="N440">
        <v>905</v>
      </c>
      <c r="O440">
        <v>270</v>
      </c>
      <c r="P440">
        <v>2</v>
      </c>
      <c r="Q440">
        <v>559</v>
      </c>
      <c r="R440">
        <v>15</v>
      </c>
      <c r="S440">
        <v>800</v>
      </c>
      <c r="T440">
        <v>98</v>
      </c>
      <c r="U440">
        <v>0</v>
      </c>
      <c r="AD440">
        <v>1614335035</v>
      </c>
      <c r="AJ440">
        <v>0</v>
      </c>
      <c r="AK440">
        <v>0</v>
      </c>
      <c r="AM440">
        <v>0.98827750967500005</v>
      </c>
      <c r="AN440">
        <v>409.83480171000002</v>
      </c>
      <c r="AP440">
        <v>228.02621586999999</v>
      </c>
      <c r="BA440">
        <v>3.840911E-6</v>
      </c>
      <c r="BB440">
        <v>987650</v>
      </c>
      <c r="BC440">
        <v>834340.84278521198</v>
      </c>
      <c r="BD440">
        <v>17839.0857501807</v>
      </c>
      <c r="BE440">
        <v>938411.99975656206</v>
      </c>
      <c r="BF440">
        <v>987650</v>
      </c>
      <c r="BG440">
        <v>529351.33438252797</v>
      </c>
      <c r="BH440">
        <v>987650</v>
      </c>
      <c r="BI440">
        <v>987650</v>
      </c>
      <c r="BJ440">
        <v>987650</v>
      </c>
      <c r="BK440">
        <v>467517.62589647301</v>
      </c>
      <c r="BL440">
        <v>595220.55960907496</v>
      </c>
      <c r="BM440">
        <v>987650</v>
      </c>
      <c r="BN440">
        <v>93.841200000000001</v>
      </c>
      <c r="BO440">
        <v>999054.43243134697</v>
      </c>
      <c r="BP440">
        <v>999999.82027869497</v>
      </c>
      <c r="BQ440">
        <v>999999.99918658403</v>
      </c>
      <c r="BR440">
        <v>988277.50967515202</v>
      </c>
      <c r="BS440">
        <v>999997.44972860697</v>
      </c>
      <c r="BT440">
        <v>999999.96475924004</v>
      </c>
      <c r="BU440">
        <v>931961.45931540604</v>
      </c>
      <c r="BV440">
        <v>999945.76963541505</v>
      </c>
      <c r="BW440">
        <v>999999.96475924004</v>
      </c>
      <c r="BX440">
        <v>999999.82027869497</v>
      </c>
      <c r="BY440">
        <v>999997.44972860697</v>
      </c>
      <c r="BZ440">
        <v>999945.76963541505</v>
      </c>
      <c r="CA440">
        <v>999054.43243134697</v>
      </c>
      <c r="CB440">
        <v>988277.50967515202</v>
      </c>
      <c r="CC440">
        <v>544721.82253193599</v>
      </c>
      <c r="CD440">
        <v>704292.07598902099</v>
      </c>
      <c r="CE440">
        <v>931961.45931540604</v>
      </c>
      <c r="CF440">
        <v>0</v>
      </c>
      <c r="CO440">
        <v>933937.23098551994</v>
      </c>
      <c r="CP440">
        <v>944618.34131590603</v>
      </c>
      <c r="CQ440">
        <v>663975.67036937096</v>
      </c>
      <c r="CR440">
        <v>1000000</v>
      </c>
      <c r="CS440">
        <v>556385.68252226303</v>
      </c>
      <c r="CT440">
        <v>38</v>
      </c>
      <c r="CU440">
        <v>4.3981000000000001E-4</v>
      </c>
      <c r="CV440">
        <v>38</v>
      </c>
      <c r="CW440">
        <v>2440.0075245825401</v>
      </c>
      <c r="CY440">
        <v>64.433857160000002</v>
      </c>
      <c r="DA440">
        <v>3.83535</v>
      </c>
      <c r="DC440">
        <v>2.3658093856600302</v>
      </c>
    </row>
    <row r="441" spans="1:107" x14ac:dyDescent="0.3">
      <c r="A441" s="1">
        <v>42896</v>
      </c>
      <c r="B441">
        <v>52</v>
      </c>
      <c r="C441">
        <v>562</v>
      </c>
      <c r="D441">
        <v>955</v>
      </c>
      <c r="E441">
        <v>1050</v>
      </c>
      <c r="F441">
        <v>269</v>
      </c>
      <c r="G441">
        <v>907</v>
      </c>
      <c r="H441">
        <v>980</v>
      </c>
      <c r="I441">
        <v>98</v>
      </c>
      <c r="J441">
        <v>802</v>
      </c>
      <c r="K441">
        <v>1134</v>
      </c>
      <c r="L441">
        <v>980</v>
      </c>
      <c r="M441">
        <v>955</v>
      </c>
      <c r="N441">
        <v>907</v>
      </c>
      <c r="O441">
        <v>269</v>
      </c>
      <c r="P441">
        <v>2</v>
      </c>
      <c r="Q441">
        <v>562</v>
      </c>
      <c r="R441">
        <v>15</v>
      </c>
      <c r="S441">
        <v>802</v>
      </c>
      <c r="T441">
        <v>98</v>
      </c>
      <c r="U441">
        <v>0</v>
      </c>
      <c r="AD441">
        <v>1614335035</v>
      </c>
      <c r="AJ441">
        <v>0</v>
      </c>
      <c r="AK441">
        <v>0</v>
      </c>
      <c r="AM441">
        <v>0.98811100406700003</v>
      </c>
      <c r="AN441">
        <v>193.71586160000001</v>
      </c>
      <c r="AP441">
        <v>107.78073187</v>
      </c>
      <c r="BA441">
        <v>3.9443450000000003E-6</v>
      </c>
      <c r="BB441">
        <v>987650</v>
      </c>
      <c r="BC441">
        <v>830634.99026934605</v>
      </c>
      <c r="BD441">
        <v>16957.106736022401</v>
      </c>
      <c r="BE441">
        <v>938349.81290505605</v>
      </c>
      <c r="BF441">
        <v>987650</v>
      </c>
      <c r="BG441">
        <v>529129.02140844404</v>
      </c>
      <c r="BH441">
        <v>987650</v>
      </c>
      <c r="BI441">
        <v>987650</v>
      </c>
      <c r="BJ441">
        <v>987650</v>
      </c>
      <c r="BK441">
        <v>468083.42459508701</v>
      </c>
      <c r="BL441">
        <v>595380.44854060095</v>
      </c>
      <c r="BM441">
        <v>987650</v>
      </c>
      <c r="BN441">
        <v>93.834980999999999</v>
      </c>
      <c r="BO441">
        <v>999054.21920206596</v>
      </c>
      <c r="BP441">
        <v>999999.82116075</v>
      </c>
      <c r="BQ441">
        <v>999999.999123257</v>
      </c>
      <c r="BR441">
        <v>988111.00406684401</v>
      </c>
      <c r="BS441">
        <v>999997.38105099404</v>
      </c>
      <c r="BT441">
        <v>999999.96458162798</v>
      </c>
      <c r="BU441">
        <v>932430.50386128097</v>
      </c>
      <c r="BV441">
        <v>999946.46621507197</v>
      </c>
      <c r="BW441">
        <v>999999.96458162798</v>
      </c>
      <c r="BX441">
        <v>999999.82116075</v>
      </c>
      <c r="BY441">
        <v>999997.38105099404</v>
      </c>
      <c r="BZ441">
        <v>999946.46621507197</v>
      </c>
      <c r="CA441">
        <v>999054.21920206596</v>
      </c>
      <c r="CB441">
        <v>988111.00406684401</v>
      </c>
      <c r="CC441">
        <v>544721.82253193599</v>
      </c>
      <c r="CD441">
        <v>704292.07598902099</v>
      </c>
      <c r="CE441">
        <v>932430.50386128097</v>
      </c>
      <c r="CF441">
        <v>0</v>
      </c>
      <c r="CO441">
        <v>934406.27553139499</v>
      </c>
      <c r="CP441">
        <v>945723.20775178098</v>
      </c>
      <c r="CQ441">
        <v>663975.67036937096</v>
      </c>
      <c r="CR441">
        <v>1000000</v>
      </c>
      <c r="CS441">
        <v>556385.68252226303</v>
      </c>
      <c r="CT441">
        <v>82</v>
      </c>
      <c r="CU441">
        <v>9.4906999999999999E-4</v>
      </c>
      <c r="CV441">
        <v>82</v>
      </c>
      <c r="CW441">
        <v>5162.1998927597097</v>
      </c>
      <c r="CY441">
        <v>63.79446806</v>
      </c>
      <c r="DA441">
        <v>23.879772519718699</v>
      </c>
      <c r="DC441">
        <v>2.3618990196847101</v>
      </c>
    </row>
    <row r="442" spans="1:107" x14ac:dyDescent="0.3">
      <c r="A442" s="1">
        <v>42897</v>
      </c>
      <c r="B442">
        <v>33</v>
      </c>
      <c r="C442">
        <v>561</v>
      </c>
      <c r="D442">
        <v>957</v>
      </c>
      <c r="E442">
        <v>1054</v>
      </c>
      <c r="F442">
        <v>268</v>
      </c>
      <c r="G442">
        <v>910</v>
      </c>
      <c r="H442">
        <v>982</v>
      </c>
      <c r="I442">
        <v>97</v>
      </c>
      <c r="J442">
        <v>806</v>
      </c>
      <c r="K442">
        <v>1137</v>
      </c>
      <c r="L442">
        <v>982</v>
      </c>
      <c r="M442">
        <v>957</v>
      </c>
      <c r="N442">
        <v>910</v>
      </c>
      <c r="O442">
        <v>268</v>
      </c>
      <c r="P442">
        <v>2</v>
      </c>
      <c r="Q442">
        <v>561</v>
      </c>
      <c r="R442">
        <v>15</v>
      </c>
      <c r="S442">
        <v>806</v>
      </c>
      <c r="T442">
        <v>97</v>
      </c>
      <c r="U442">
        <v>0</v>
      </c>
      <c r="AD442">
        <v>1614335036</v>
      </c>
      <c r="AJ442">
        <v>0</v>
      </c>
      <c r="AK442">
        <v>0</v>
      </c>
      <c r="AM442">
        <v>0.98816021973099999</v>
      </c>
      <c r="AN442">
        <v>644.81288931999995</v>
      </c>
      <c r="AP442">
        <v>358.76465952000001</v>
      </c>
      <c r="BA442">
        <v>3.8001549999999999E-6</v>
      </c>
      <c r="BB442">
        <v>987650</v>
      </c>
      <c r="BC442">
        <v>830466.99026934605</v>
      </c>
      <c r="BD442">
        <v>19436.886272367799</v>
      </c>
      <c r="BE442">
        <v>938349.81290505605</v>
      </c>
      <c r="BF442">
        <v>987650</v>
      </c>
      <c r="BG442">
        <v>530778.32489703398</v>
      </c>
      <c r="BH442">
        <v>987650</v>
      </c>
      <c r="BI442">
        <v>987650</v>
      </c>
      <c r="BJ442">
        <v>987650</v>
      </c>
      <c r="BK442">
        <v>465611.77769423899</v>
      </c>
      <c r="BL442">
        <v>595064.51807227999</v>
      </c>
      <c r="BM442">
        <v>987650</v>
      </c>
      <c r="BN442">
        <v>93.834980999999999</v>
      </c>
      <c r="BO442">
        <v>999036.65399828798</v>
      </c>
      <c r="BP442">
        <v>999999.81969313999</v>
      </c>
      <c r="BQ442">
        <v>999999.99918658403</v>
      </c>
      <c r="BR442">
        <v>988160.21973129502</v>
      </c>
      <c r="BS442">
        <v>999997.47615094297</v>
      </c>
      <c r="BT442">
        <v>999999.96311401704</v>
      </c>
      <c r="BU442">
        <v>931593.79338453303</v>
      </c>
      <c r="BV442">
        <v>999947.07252550905</v>
      </c>
      <c r="BW442">
        <v>999999.96311401704</v>
      </c>
      <c r="BX442">
        <v>999999.81969313999</v>
      </c>
      <c r="BY442">
        <v>999997.47615094297</v>
      </c>
      <c r="BZ442">
        <v>999947.07252550905</v>
      </c>
      <c r="CA442">
        <v>999036.65399828798</v>
      </c>
      <c r="CB442">
        <v>988160.21973129502</v>
      </c>
      <c r="CC442">
        <v>544721.82253193599</v>
      </c>
      <c r="CD442">
        <v>704460.07598902099</v>
      </c>
      <c r="CE442">
        <v>931593.79338453303</v>
      </c>
      <c r="CF442">
        <v>0</v>
      </c>
      <c r="CO442">
        <v>934533.32251464704</v>
      </c>
      <c r="CP442">
        <v>945835.05078800104</v>
      </c>
      <c r="CQ442">
        <v>664143.67036937096</v>
      </c>
      <c r="CR442">
        <v>1000000</v>
      </c>
      <c r="CS442">
        <v>556385.68252226303</v>
      </c>
      <c r="CT442">
        <v>35</v>
      </c>
      <c r="CU442">
        <v>4.0508999999999999E-4</v>
      </c>
      <c r="CV442">
        <v>35</v>
      </c>
      <c r="CW442">
        <v>1550.83748566244</v>
      </c>
      <c r="CY442">
        <v>48.114042449999999</v>
      </c>
      <c r="DA442">
        <v>15</v>
      </c>
      <c r="DC442">
        <v>2.36169509943484</v>
      </c>
    </row>
    <row r="443" spans="1:107" x14ac:dyDescent="0.3">
      <c r="A443" s="1">
        <v>42898</v>
      </c>
      <c r="B443">
        <v>47</v>
      </c>
      <c r="C443">
        <v>560</v>
      </c>
      <c r="D443">
        <v>961</v>
      </c>
      <c r="E443">
        <v>1060</v>
      </c>
      <c r="F443">
        <v>269</v>
      </c>
      <c r="G443">
        <v>913</v>
      </c>
      <c r="H443">
        <v>986</v>
      </c>
      <c r="I443">
        <v>95</v>
      </c>
      <c r="J443">
        <v>808</v>
      </c>
      <c r="K443">
        <v>1145</v>
      </c>
      <c r="L443">
        <v>986</v>
      </c>
      <c r="M443">
        <v>961</v>
      </c>
      <c r="N443">
        <v>913</v>
      </c>
      <c r="O443">
        <v>269</v>
      </c>
      <c r="P443">
        <v>2</v>
      </c>
      <c r="Q443">
        <v>560</v>
      </c>
      <c r="R443">
        <v>15</v>
      </c>
      <c r="S443">
        <v>808</v>
      </c>
      <c r="T443">
        <v>95</v>
      </c>
      <c r="U443">
        <v>0</v>
      </c>
      <c r="AD443">
        <v>1614335036</v>
      </c>
      <c r="AJ443">
        <v>0</v>
      </c>
      <c r="AK443">
        <v>0</v>
      </c>
      <c r="AM443">
        <v>0.988229206576</v>
      </c>
      <c r="AN443">
        <v>195.48341579999999</v>
      </c>
      <c r="AP443">
        <v>108.76417372</v>
      </c>
      <c r="BA443">
        <v>3.9246289999999998E-6</v>
      </c>
      <c r="BB443">
        <v>987650</v>
      </c>
      <c r="BC443">
        <v>830524.70989686297</v>
      </c>
      <c r="BD443">
        <v>24157.739675058401</v>
      </c>
      <c r="BE443">
        <v>938256.59290505596</v>
      </c>
      <c r="BF443">
        <v>987650</v>
      </c>
      <c r="BG443">
        <v>542212.61001540197</v>
      </c>
      <c r="BH443">
        <v>987650</v>
      </c>
      <c r="BI443">
        <v>987650</v>
      </c>
      <c r="BJ443">
        <v>987650</v>
      </c>
      <c r="BK443">
        <v>45561.461036171597</v>
      </c>
      <c r="BL443">
        <v>601124.46454549802</v>
      </c>
      <c r="BM443">
        <v>987650</v>
      </c>
      <c r="BN443">
        <v>93.825659000000002</v>
      </c>
      <c r="BO443">
        <v>999032.65263654198</v>
      </c>
      <c r="BP443">
        <v>999999.81844525796</v>
      </c>
      <c r="BQ443">
        <v>999999.99918658403</v>
      </c>
      <c r="BR443">
        <v>988229.20657567901</v>
      </c>
      <c r="BS443">
        <v>999997.39348235296</v>
      </c>
      <c r="BT443">
        <v>999999.96186613501</v>
      </c>
      <c r="BU443">
        <v>929436.76122415497</v>
      </c>
      <c r="BV443">
        <v>999946.06639413605</v>
      </c>
      <c r="BW443">
        <v>999999.96186613501</v>
      </c>
      <c r="BX443">
        <v>999999.81844525796</v>
      </c>
      <c r="BY443">
        <v>999997.39348235296</v>
      </c>
      <c r="BZ443">
        <v>999946.06639413605</v>
      </c>
      <c r="CA443">
        <v>999032.65263654198</v>
      </c>
      <c r="CB443">
        <v>988229.20657567901</v>
      </c>
      <c r="CC443">
        <v>544721.82253193599</v>
      </c>
      <c r="CD443">
        <v>704460.07598902099</v>
      </c>
      <c r="CE443">
        <v>929436.76122415497</v>
      </c>
      <c r="CF443">
        <v>0</v>
      </c>
      <c r="CO443">
        <v>934293.80582917598</v>
      </c>
      <c r="CP443">
        <v>945940.03920794104</v>
      </c>
      <c r="CQ443">
        <v>664143.67036937096</v>
      </c>
      <c r="CR443">
        <v>1000000</v>
      </c>
      <c r="CS443">
        <v>556385.68252226303</v>
      </c>
      <c r="CT443">
        <v>64</v>
      </c>
      <c r="CU443">
        <v>7.4074000000000004E-4</v>
      </c>
      <c r="CV443">
        <v>64</v>
      </c>
      <c r="CW443">
        <v>5115.5234621775298</v>
      </c>
      <c r="CY443">
        <v>84.420937240000001</v>
      </c>
      <c r="DA443">
        <v>25</v>
      </c>
      <c r="DC443">
        <v>2.3668395726483298</v>
      </c>
    </row>
    <row r="444" spans="1:107" x14ac:dyDescent="0.3">
      <c r="A444" s="1">
        <v>42899</v>
      </c>
      <c r="B444">
        <v>29</v>
      </c>
      <c r="C444">
        <v>563</v>
      </c>
      <c r="D444">
        <v>963</v>
      </c>
      <c r="E444">
        <v>1065</v>
      </c>
      <c r="F444">
        <v>270</v>
      </c>
      <c r="G444">
        <v>916</v>
      </c>
      <c r="H444">
        <v>989</v>
      </c>
      <c r="I444">
        <v>93</v>
      </c>
      <c r="J444">
        <v>811</v>
      </c>
      <c r="K444">
        <v>1149</v>
      </c>
      <c r="L444">
        <v>989</v>
      </c>
      <c r="M444">
        <v>963</v>
      </c>
      <c r="N444">
        <v>916</v>
      </c>
      <c r="O444">
        <v>270</v>
      </c>
      <c r="P444">
        <v>2</v>
      </c>
      <c r="Q444">
        <v>563</v>
      </c>
      <c r="R444">
        <v>15</v>
      </c>
      <c r="S444">
        <v>811</v>
      </c>
      <c r="T444">
        <v>93</v>
      </c>
      <c r="U444">
        <v>0</v>
      </c>
      <c r="AD444">
        <v>1614335036</v>
      </c>
      <c r="AJ444">
        <v>0</v>
      </c>
      <c r="AK444">
        <v>0</v>
      </c>
      <c r="AM444">
        <v>0.98815903136600003</v>
      </c>
      <c r="AN444">
        <v>376.36494463000002</v>
      </c>
      <c r="AP444">
        <v>209.40406659999999</v>
      </c>
      <c r="BA444">
        <v>3.824739E-6</v>
      </c>
      <c r="BB444">
        <v>987650</v>
      </c>
      <c r="BC444">
        <v>830599.62861173204</v>
      </c>
      <c r="BD444">
        <v>25029.585018717</v>
      </c>
      <c r="BE444">
        <v>938246.59290505596</v>
      </c>
      <c r="BF444">
        <v>987650</v>
      </c>
      <c r="BG444">
        <v>543338.37406367704</v>
      </c>
      <c r="BH444">
        <v>987650</v>
      </c>
      <c r="BI444">
        <v>987650</v>
      </c>
      <c r="BJ444">
        <v>987650</v>
      </c>
      <c r="BK444">
        <v>49020.928984869497</v>
      </c>
      <c r="BL444">
        <v>600617.07489941199</v>
      </c>
      <c r="BM444">
        <v>987650</v>
      </c>
      <c r="BN444">
        <v>93.824658999999997</v>
      </c>
      <c r="BO444">
        <v>999033.32454598101</v>
      </c>
      <c r="BP444">
        <v>999999.81522715103</v>
      </c>
      <c r="BQ444">
        <v>999999.99919206602</v>
      </c>
      <c r="BR444">
        <v>988159.03136597597</v>
      </c>
      <c r="BS444">
        <v>999997.45982391399</v>
      </c>
      <c r="BT444">
        <v>999999.96035546099</v>
      </c>
      <c r="BU444">
        <v>927023.83464100899</v>
      </c>
      <c r="BV444">
        <v>999946.47137908998</v>
      </c>
      <c r="BW444">
        <v>999999.96035546099</v>
      </c>
      <c r="BX444">
        <v>999999.81522715103</v>
      </c>
      <c r="BY444">
        <v>999997.45982391399</v>
      </c>
      <c r="BZ444">
        <v>999946.47137908998</v>
      </c>
      <c r="CA444">
        <v>999033.32454598101</v>
      </c>
      <c r="CB444">
        <v>988159.03136597597</v>
      </c>
      <c r="CC444">
        <v>544721.82253193599</v>
      </c>
      <c r="CD444">
        <v>704460.07598902099</v>
      </c>
      <c r="CE444">
        <v>927023.83464100899</v>
      </c>
      <c r="CF444">
        <v>0</v>
      </c>
      <c r="CO444">
        <v>933816.78176616703</v>
      </c>
      <c r="CP444">
        <v>945406.63618767995</v>
      </c>
      <c r="CQ444">
        <v>664143.67036937096</v>
      </c>
      <c r="CR444">
        <v>1000000</v>
      </c>
      <c r="CS444">
        <v>556385.68252226303</v>
      </c>
      <c r="CT444">
        <v>31</v>
      </c>
      <c r="CU444">
        <v>3.5879999999999999E-4</v>
      </c>
      <c r="CV444">
        <v>31</v>
      </c>
      <c r="CW444">
        <v>2656.9955949975001</v>
      </c>
      <c r="CY444">
        <v>86.818907170000003</v>
      </c>
      <c r="DA444">
        <v>10</v>
      </c>
      <c r="DC444">
        <v>2.3692129151567101</v>
      </c>
    </row>
    <row r="445" spans="1:107" x14ac:dyDescent="0.3">
      <c r="A445" s="1">
        <v>42900</v>
      </c>
      <c r="B445">
        <v>38</v>
      </c>
      <c r="C445">
        <v>565</v>
      </c>
      <c r="D445">
        <v>965</v>
      </c>
      <c r="E445">
        <v>1068</v>
      </c>
      <c r="F445">
        <v>270</v>
      </c>
      <c r="G445">
        <v>918</v>
      </c>
      <c r="H445">
        <v>990</v>
      </c>
      <c r="I445">
        <v>93</v>
      </c>
      <c r="J445">
        <v>810</v>
      </c>
      <c r="K445">
        <v>1151</v>
      </c>
      <c r="L445">
        <v>990</v>
      </c>
      <c r="M445">
        <v>965</v>
      </c>
      <c r="N445">
        <v>918</v>
      </c>
      <c r="O445">
        <v>270</v>
      </c>
      <c r="P445">
        <v>2</v>
      </c>
      <c r="Q445">
        <v>565</v>
      </c>
      <c r="R445">
        <v>15</v>
      </c>
      <c r="S445">
        <v>810</v>
      </c>
      <c r="T445">
        <v>93</v>
      </c>
      <c r="U445">
        <v>0</v>
      </c>
      <c r="AD445">
        <v>1614335036</v>
      </c>
      <c r="AJ445">
        <v>0</v>
      </c>
      <c r="AK445">
        <v>0</v>
      </c>
      <c r="AM445">
        <v>0.98809492622499995</v>
      </c>
      <c r="AN445">
        <v>555.14272574999995</v>
      </c>
      <c r="AP445">
        <v>308.87346436000001</v>
      </c>
      <c r="BA445">
        <v>3.8214759999999999E-6</v>
      </c>
      <c r="BB445">
        <v>987650</v>
      </c>
      <c r="BC445">
        <v>831174.50579991098</v>
      </c>
      <c r="BD445">
        <v>13506.979089144699</v>
      </c>
      <c r="BE445">
        <v>938387.67731229798</v>
      </c>
      <c r="BF445">
        <v>987650</v>
      </c>
      <c r="BG445">
        <v>543801.19771827897</v>
      </c>
      <c r="BH445">
        <v>987650</v>
      </c>
      <c r="BI445">
        <v>987650</v>
      </c>
      <c r="BJ445">
        <v>987650</v>
      </c>
      <c r="BK445">
        <v>49341.066591286501</v>
      </c>
      <c r="BL445">
        <v>600760.30427192198</v>
      </c>
      <c r="BM445">
        <v>987650</v>
      </c>
      <c r="BN445">
        <v>93.838768000000002</v>
      </c>
      <c r="BO445">
        <v>999046.743983728</v>
      </c>
      <c r="BP445">
        <v>999999.81739404995</v>
      </c>
      <c r="BQ445">
        <v>999999.999273516</v>
      </c>
      <c r="BR445">
        <v>988094.92622486397</v>
      </c>
      <c r="BS445">
        <v>999997.46199081303</v>
      </c>
      <c r="BT445">
        <v>999999.95974156598</v>
      </c>
      <c r="BU445">
        <v>926850.76595958101</v>
      </c>
      <c r="BV445">
        <v>999944.798503667</v>
      </c>
      <c r="BW445">
        <v>999999.95974156598</v>
      </c>
      <c r="BX445">
        <v>999999.81739404995</v>
      </c>
      <c r="BY445">
        <v>999997.46199081303</v>
      </c>
      <c r="BZ445">
        <v>999944.798503667</v>
      </c>
      <c r="CA445">
        <v>999046.743983728</v>
      </c>
      <c r="CB445">
        <v>988094.92622486397</v>
      </c>
      <c r="CC445">
        <v>544721.82253193599</v>
      </c>
      <c r="CD445">
        <v>704460.07598902099</v>
      </c>
      <c r="CE445">
        <v>926850.76595958101</v>
      </c>
      <c r="CF445">
        <v>0</v>
      </c>
      <c r="CO445">
        <v>933643.71308473905</v>
      </c>
      <c r="CP445">
        <v>945933.56750625197</v>
      </c>
      <c r="CQ445">
        <v>664143.67036937096</v>
      </c>
      <c r="CR445">
        <v>1000000</v>
      </c>
      <c r="CS445">
        <v>556385.68252226303</v>
      </c>
      <c r="CT445">
        <v>61</v>
      </c>
      <c r="CU445">
        <v>7.0602000000000002E-4</v>
      </c>
      <c r="CV445">
        <v>61</v>
      </c>
      <c r="CW445">
        <v>1801.3385632499001</v>
      </c>
      <c r="CY445">
        <v>29.795944380000002</v>
      </c>
      <c r="DA445">
        <v>10</v>
      </c>
      <c r="DC445">
        <v>2.3683552609841501</v>
      </c>
    </row>
    <row r="446" spans="1:107" x14ac:dyDescent="0.3">
      <c r="A446" s="1">
        <v>42901</v>
      </c>
      <c r="B446">
        <v>23</v>
      </c>
      <c r="C446">
        <v>565</v>
      </c>
      <c r="D446">
        <v>966</v>
      </c>
      <c r="E446">
        <v>1070</v>
      </c>
      <c r="F446">
        <v>271</v>
      </c>
      <c r="G446">
        <v>919</v>
      </c>
      <c r="H446">
        <v>992</v>
      </c>
      <c r="I446">
        <v>93</v>
      </c>
      <c r="J446">
        <v>811</v>
      </c>
      <c r="K446">
        <v>1152</v>
      </c>
      <c r="L446">
        <v>992</v>
      </c>
      <c r="M446">
        <v>966</v>
      </c>
      <c r="N446">
        <v>919</v>
      </c>
      <c r="O446">
        <v>271</v>
      </c>
      <c r="P446">
        <v>2</v>
      </c>
      <c r="Q446">
        <v>565</v>
      </c>
      <c r="R446">
        <v>15</v>
      </c>
      <c r="S446">
        <v>811</v>
      </c>
      <c r="T446">
        <v>93</v>
      </c>
      <c r="U446">
        <v>0</v>
      </c>
      <c r="AD446">
        <v>1614335036</v>
      </c>
      <c r="AJ446">
        <v>0</v>
      </c>
      <c r="AK446">
        <v>0</v>
      </c>
      <c r="AM446">
        <v>0.98807656206000005</v>
      </c>
      <c r="AN446">
        <v>1219.53064819</v>
      </c>
      <c r="AP446">
        <v>678.52939204999996</v>
      </c>
      <c r="BA446">
        <v>3.8277410000000003E-6</v>
      </c>
      <c r="BB446">
        <v>987650</v>
      </c>
      <c r="BC446">
        <v>831174.50579991098</v>
      </c>
      <c r="BD446">
        <v>7746.5353735696199</v>
      </c>
      <c r="BE446">
        <v>937766.80924229801</v>
      </c>
      <c r="BF446">
        <v>987650</v>
      </c>
      <c r="BG446">
        <v>543611.06048206997</v>
      </c>
      <c r="BH446">
        <v>987650</v>
      </c>
      <c r="BI446">
        <v>987650</v>
      </c>
      <c r="BJ446">
        <v>987650</v>
      </c>
      <c r="BK446">
        <v>41798.245342614398</v>
      </c>
      <c r="BL446">
        <v>600564.39154799201</v>
      </c>
      <c r="BM446">
        <v>987650</v>
      </c>
      <c r="BN446">
        <v>93.776680999999996</v>
      </c>
      <c r="BO446">
        <v>999044.98977145494</v>
      </c>
      <c r="BP446">
        <v>999999.81323324202</v>
      </c>
      <c r="BQ446">
        <v>999999.99927736202</v>
      </c>
      <c r="BR446">
        <v>988076.56206021004</v>
      </c>
      <c r="BS446">
        <v>999997.45783000498</v>
      </c>
      <c r="BT446">
        <v>999999.95974541304</v>
      </c>
      <c r="BU446">
        <v>926851.40595958102</v>
      </c>
      <c r="BV446">
        <v>999944.79434285895</v>
      </c>
      <c r="BW446">
        <v>999999.95974541304</v>
      </c>
      <c r="BX446">
        <v>999999.81323324202</v>
      </c>
      <c r="BY446">
        <v>999997.45783000498</v>
      </c>
      <c r="BZ446">
        <v>999944.79434285895</v>
      </c>
      <c r="CA446">
        <v>999044.98977145494</v>
      </c>
      <c r="CB446">
        <v>988076.56206021004</v>
      </c>
      <c r="CC446">
        <v>544721.82253193599</v>
      </c>
      <c r="CD446">
        <v>704460.07598902099</v>
      </c>
      <c r="CE446">
        <v>926851.40595958102</v>
      </c>
      <c r="CF446">
        <v>0</v>
      </c>
      <c r="CO446">
        <v>933644.35308473895</v>
      </c>
      <c r="CP446">
        <v>945934.20750625199</v>
      </c>
      <c r="CQ446">
        <v>664143.67036937096</v>
      </c>
      <c r="CR446">
        <v>1000000</v>
      </c>
      <c r="CS446">
        <v>556385.68252226303</v>
      </c>
      <c r="CT446">
        <v>22</v>
      </c>
      <c r="CU446">
        <v>2.5462999999999999E-4</v>
      </c>
      <c r="CV446">
        <v>22</v>
      </c>
      <c r="CW446">
        <v>819.98759234158297</v>
      </c>
      <c r="CY446">
        <v>38.226710910000001</v>
      </c>
      <c r="DA446">
        <v>10</v>
      </c>
      <c r="DC446">
        <v>2.36697362097873</v>
      </c>
    </row>
    <row r="447" spans="1:107" x14ac:dyDescent="0.3">
      <c r="A447" s="1">
        <v>42902</v>
      </c>
      <c r="B447">
        <v>29</v>
      </c>
      <c r="C447">
        <v>561</v>
      </c>
      <c r="D447">
        <v>968</v>
      </c>
      <c r="E447">
        <v>1075</v>
      </c>
      <c r="F447">
        <v>269</v>
      </c>
      <c r="G447">
        <v>921</v>
      </c>
      <c r="H447">
        <v>994</v>
      </c>
      <c r="I447">
        <v>93</v>
      </c>
      <c r="J447">
        <v>813</v>
      </c>
      <c r="K447">
        <v>1156</v>
      </c>
      <c r="L447">
        <v>994</v>
      </c>
      <c r="M447">
        <v>968</v>
      </c>
      <c r="N447">
        <v>921</v>
      </c>
      <c r="O447">
        <v>269</v>
      </c>
      <c r="P447">
        <v>2</v>
      </c>
      <c r="Q447">
        <v>561</v>
      </c>
      <c r="R447">
        <v>15</v>
      </c>
      <c r="S447">
        <v>813</v>
      </c>
      <c r="T447">
        <v>93</v>
      </c>
      <c r="U447">
        <v>0</v>
      </c>
      <c r="AD447">
        <v>1614335036</v>
      </c>
      <c r="AJ447">
        <v>0</v>
      </c>
      <c r="AK447">
        <v>0</v>
      </c>
      <c r="AM447">
        <v>0.9880875509</v>
      </c>
      <c r="AN447">
        <v>832.77701709999997</v>
      </c>
      <c r="AP447">
        <v>463.34520904999999</v>
      </c>
      <c r="BA447">
        <v>3.8300669999999997E-6</v>
      </c>
      <c r="BB447">
        <v>987650</v>
      </c>
      <c r="BC447">
        <v>831174.50579991098</v>
      </c>
      <c r="BD447">
        <v>8867.3262879014692</v>
      </c>
      <c r="BE447">
        <v>935545.29005229799</v>
      </c>
      <c r="BF447">
        <v>987650</v>
      </c>
      <c r="BG447">
        <v>543328.93316912896</v>
      </c>
      <c r="BH447">
        <v>987650</v>
      </c>
      <c r="BI447">
        <v>987650</v>
      </c>
      <c r="BJ447">
        <v>987650</v>
      </c>
      <c r="BK447">
        <v>41045.196369342499</v>
      </c>
      <c r="BL447">
        <v>600296.19861351897</v>
      </c>
      <c r="BM447">
        <v>987650</v>
      </c>
      <c r="BN447">
        <v>93.554529000000002</v>
      </c>
      <c r="BO447">
        <v>999009.25709264795</v>
      </c>
      <c r="BP447">
        <v>999999.81168853596</v>
      </c>
      <c r="BQ447">
        <v>999999.99928578304</v>
      </c>
      <c r="BR447">
        <v>988087.55090028001</v>
      </c>
      <c r="BS447">
        <v>999997.45628529903</v>
      </c>
      <c r="BT447">
        <v>999999.95820070605</v>
      </c>
      <c r="BU447">
        <v>927222.32835352002</v>
      </c>
      <c r="BV447">
        <v>999945.57089349499</v>
      </c>
      <c r="BW447">
        <v>999999.95820070605</v>
      </c>
      <c r="BX447">
        <v>999999.81168853596</v>
      </c>
      <c r="BY447">
        <v>999997.45628529903</v>
      </c>
      <c r="BZ447">
        <v>999945.57089349499</v>
      </c>
      <c r="CA447">
        <v>999009.25709264795</v>
      </c>
      <c r="CB447">
        <v>988087.55090028001</v>
      </c>
      <c r="CC447">
        <v>544721.82253193599</v>
      </c>
      <c r="CD447">
        <v>704460.07598902099</v>
      </c>
      <c r="CE447">
        <v>927222.32835352002</v>
      </c>
      <c r="CF447">
        <v>0</v>
      </c>
      <c r="CO447">
        <v>934015.27547867806</v>
      </c>
      <c r="CP447">
        <v>946305.12990019203</v>
      </c>
      <c r="CQ447">
        <v>664143.67036937096</v>
      </c>
      <c r="CR447">
        <v>1000000</v>
      </c>
      <c r="CS447">
        <v>556385.68252226303</v>
      </c>
      <c r="CT447">
        <v>48</v>
      </c>
      <c r="CU447">
        <v>5.5555999999999997E-4</v>
      </c>
      <c r="CV447">
        <v>48</v>
      </c>
      <c r="CW447">
        <v>1200.8016305277899</v>
      </c>
      <c r="CY447">
        <v>25.900048559999998</v>
      </c>
      <c r="DA447">
        <v>5.1659476909265001</v>
      </c>
      <c r="DC447">
        <v>2.3646967144195101</v>
      </c>
    </row>
    <row r="448" spans="1:107" x14ac:dyDescent="0.3">
      <c r="A448" s="1">
        <v>42903</v>
      </c>
      <c r="B448">
        <v>15</v>
      </c>
      <c r="C448">
        <v>562</v>
      </c>
      <c r="D448">
        <v>968</v>
      </c>
      <c r="E448">
        <v>1074</v>
      </c>
      <c r="F448">
        <v>269</v>
      </c>
      <c r="G448">
        <v>921</v>
      </c>
      <c r="H448">
        <v>993</v>
      </c>
      <c r="I448">
        <v>93</v>
      </c>
      <c r="J448">
        <v>813</v>
      </c>
      <c r="K448">
        <v>1155</v>
      </c>
      <c r="L448">
        <v>993</v>
      </c>
      <c r="M448">
        <v>968</v>
      </c>
      <c r="N448">
        <v>921</v>
      </c>
      <c r="O448">
        <v>269</v>
      </c>
      <c r="P448">
        <v>2</v>
      </c>
      <c r="Q448">
        <v>562</v>
      </c>
      <c r="R448">
        <v>15</v>
      </c>
      <c r="S448">
        <v>813</v>
      </c>
      <c r="T448">
        <v>93</v>
      </c>
      <c r="U448">
        <v>0</v>
      </c>
      <c r="AD448">
        <v>1614335036</v>
      </c>
      <c r="AJ448">
        <v>0</v>
      </c>
      <c r="AK448">
        <v>0</v>
      </c>
      <c r="AM448">
        <v>0.9880875509</v>
      </c>
      <c r="AN448">
        <v>4881.2615107000001</v>
      </c>
      <c r="AP448">
        <v>2715.8640172</v>
      </c>
      <c r="BA448">
        <v>3.8284109999999997E-6</v>
      </c>
      <c r="BB448">
        <v>987650</v>
      </c>
      <c r="BC448">
        <v>831171.46421818098</v>
      </c>
      <c r="BD448">
        <v>7772.0437681985004</v>
      </c>
      <c r="BE448">
        <v>935543.29005229799</v>
      </c>
      <c r="BF448">
        <v>987650</v>
      </c>
      <c r="BG448">
        <v>543263.49746774405</v>
      </c>
      <c r="BH448">
        <v>987650</v>
      </c>
      <c r="BI448">
        <v>987650</v>
      </c>
      <c r="BJ448">
        <v>987650</v>
      </c>
      <c r="BK448">
        <v>40844.908059305497</v>
      </c>
      <c r="BL448">
        <v>600338.89894031803</v>
      </c>
      <c r="BM448">
        <v>987650</v>
      </c>
      <c r="BN448">
        <v>93.554328999999996</v>
      </c>
      <c r="BO448">
        <v>999017.05819264799</v>
      </c>
      <c r="BP448">
        <v>999999.81278853596</v>
      </c>
      <c r="BQ448">
        <v>999999.99928578304</v>
      </c>
      <c r="BR448">
        <v>988087.55090028001</v>
      </c>
      <c r="BS448">
        <v>999997.45738529903</v>
      </c>
      <c r="BT448">
        <v>999999.95820070605</v>
      </c>
      <c r="BU448">
        <v>927222.32835352002</v>
      </c>
      <c r="BV448">
        <v>999945.57199349499</v>
      </c>
      <c r="BW448">
        <v>999999.95820070605</v>
      </c>
      <c r="BX448">
        <v>999999.81278853596</v>
      </c>
      <c r="BY448">
        <v>999997.45738529903</v>
      </c>
      <c r="BZ448">
        <v>999945.57199349499</v>
      </c>
      <c r="CA448">
        <v>999017.05819264799</v>
      </c>
      <c r="CB448">
        <v>988087.55090028001</v>
      </c>
      <c r="CC448">
        <v>544721.82253193599</v>
      </c>
      <c r="CD448">
        <v>704460.07598902099</v>
      </c>
      <c r="CE448">
        <v>927222.32835352002</v>
      </c>
      <c r="CF448">
        <v>0</v>
      </c>
      <c r="CO448">
        <v>934015.27547867806</v>
      </c>
      <c r="CP448">
        <v>946305.12990019203</v>
      </c>
      <c r="CQ448">
        <v>664143.67036937096</v>
      </c>
      <c r="CR448">
        <v>1000000</v>
      </c>
      <c r="CS448">
        <v>556385.68252226303</v>
      </c>
      <c r="CT448">
        <v>15</v>
      </c>
      <c r="CU448">
        <v>1.7361000000000001E-4</v>
      </c>
      <c r="CV448">
        <v>15</v>
      </c>
      <c r="CW448">
        <v>204.86507387646699</v>
      </c>
      <c r="CY448">
        <v>20.529927069999999</v>
      </c>
      <c r="DA448">
        <v>6.0110000000000001</v>
      </c>
      <c r="DC448">
        <v>2.36474331097285</v>
      </c>
    </row>
    <row r="449" spans="1:107" x14ac:dyDescent="0.3">
      <c r="A449" s="1">
        <v>42904</v>
      </c>
      <c r="B449">
        <v>21</v>
      </c>
      <c r="C449">
        <v>562</v>
      </c>
      <c r="D449">
        <v>972</v>
      </c>
      <c r="E449">
        <v>1078</v>
      </c>
      <c r="F449">
        <v>270</v>
      </c>
      <c r="G449">
        <v>925</v>
      </c>
      <c r="H449">
        <v>997</v>
      </c>
      <c r="I449">
        <v>93</v>
      </c>
      <c r="J449">
        <v>814</v>
      </c>
      <c r="K449">
        <v>1159</v>
      </c>
      <c r="L449">
        <v>997</v>
      </c>
      <c r="M449">
        <v>972</v>
      </c>
      <c r="N449">
        <v>925</v>
      </c>
      <c r="O449">
        <v>270</v>
      </c>
      <c r="P449">
        <v>2</v>
      </c>
      <c r="Q449">
        <v>562</v>
      </c>
      <c r="R449">
        <v>15</v>
      </c>
      <c r="S449">
        <v>814</v>
      </c>
      <c r="T449">
        <v>93</v>
      </c>
      <c r="U449">
        <v>0</v>
      </c>
      <c r="AD449">
        <v>1614335036</v>
      </c>
      <c r="AJ449">
        <v>0</v>
      </c>
      <c r="AK449">
        <v>0</v>
      </c>
      <c r="AM449">
        <v>0.98815286025000004</v>
      </c>
      <c r="AN449">
        <v>652.59877058999996</v>
      </c>
      <c r="AP449">
        <v>363.09661239000002</v>
      </c>
      <c r="BA449">
        <v>3.8281410000000003E-6</v>
      </c>
      <c r="BB449">
        <v>987650</v>
      </c>
      <c r="BC449">
        <v>831171.45521818101</v>
      </c>
      <c r="BD449">
        <v>4634.3571990667597</v>
      </c>
      <c r="BE449">
        <v>935543.29005229799</v>
      </c>
      <c r="BF449">
        <v>987650</v>
      </c>
      <c r="BG449">
        <v>542717.49738297204</v>
      </c>
      <c r="BH449">
        <v>987650</v>
      </c>
      <c r="BI449">
        <v>987650</v>
      </c>
      <c r="BJ449">
        <v>987650</v>
      </c>
      <c r="BK449">
        <v>37065.504279031302</v>
      </c>
      <c r="BL449">
        <v>600446.10287345096</v>
      </c>
      <c r="BM449">
        <v>987650</v>
      </c>
      <c r="BN449">
        <v>93.554328999999996</v>
      </c>
      <c r="BO449">
        <v>999020.96843540901</v>
      </c>
      <c r="BP449">
        <v>999999.81296744</v>
      </c>
      <c r="BQ449">
        <v>999999.99928578304</v>
      </c>
      <c r="BR449">
        <v>988152.86025003996</v>
      </c>
      <c r="BS449">
        <v>999997.45756420295</v>
      </c>
      <c r="BT449">
        <v>999999.95837960998</v>
      </c>
      <c r="BU449">
        <v>927741.08479327895</v>
      </c>
      <c r="BV449">
        <v>999944.65759408602</v>
      </c>
      <c r="BW449">
        <v>999999.95837960998</v>
      </c>
      <c r="BX449">
        <v>999999.81296744</v>
      </c>
      <c r="BY449">
        <v>999997.45756420295</v>
      </c>
      <c r="BZ449">
        <v>999944.65759408602</v>
      </c>
      <c r="CA449">
        <v>999020.96843540901</v>
      </c>
      <c r="CB449">
        <v>988152.86025003996</v>
      </c>
      <c r="CC449">
        <v>544721.82253193599</v>
      </c>
      <c r="CD449">
        <v>704460.07598902099</v>
      </c>
      <c r="CE449">
        <v>927741.08479327895</v>
      </c>
      <c r="CF449">
        <v>0</v>
      </c>
      <c r="CO449">
        <v>934534.03191843699</v>
      </c>
      <c r="CP449">
        <v>946690.579342874</v>
      </c>
      <c r="CQ449">
        <v>664143.67036937096</v>
      </c>
      <c r="CR449">
        <v>1000000</v>
      </c>
      <c r="CS449">
        <v>556385.68252226303</v>
      </c>
      <c r="CT449">
        <v>27</v>
      </c>
      <c r="CU449">
        <v>3.1250000000000001E-4</v>
      </c>
      <c r="CV449">
        <v>27</v>
      </c>
      <c r="CW449">
        <v>1532.3350963373</v>
      </c>
      <c r="CY449">
        <v>67.855003569999994</v>
      </c>
      <c r="DA449">
        <v>40</v>
      </c>
      <c r="DC449">
        <v>2.36657539606919</v>
      </c>
    </row>
    <row r="450" spans="1:107" x14ac:dyDescent="0.3">
      <c r="A450" s="1">
        <v>42905</v>
      </c>
      <c r="B450">
        <v>12</v>
      </c>
      <c r="C450">
        <v>563</v>
      </c>
      <c r="D450">
        <v>975</v>
      </c>
      <c r="E450">
        <v>1081</v>
      </c>
      <c r="F450">
        <v>270</v>
      </c>
      <c r="G450">
        <v>927</v>
      </c>
      <c r="H450">
        <v>1000</v>
      </c>
      <c r="I450">
        <v>93</v>
      </c>
      <c r="J450">
        <v>818</v>
      </c>
      <c r="K450">
        <v>1162</v>
      </c>
      <c r="L450">
        <v>1000</v>
      </c>
      <c r="M450">
        <v>975</v>
      </c>
      <c r="N450">
        <v>927</v>
      </c>
      <c r="O450">
        <v>270</v>
      </c>
      <c r="P450">
        <v>2</v>
      </c>
      <c r="Q450">
        <v>563</v>
      </c>
      <c r="R450">
        <v>15</v>
      </c>
      <c r="S450">
        <v>818</v>
      </c>
      <c r="T450">
        <v>93</v>
      </c>
      <c r="U450">
        <v>0</v>
      </c>
      <c r="AD450">
        <v>1614335037</v>
      </c>
      <c r="AJ450">
        <v>0</v>
      </c>
      <c r="AK450">
        <v>0</v>
      </c>
      <c r="AM450">
        <v>0.98812837769100004</v>
      </c>
      <c r="AN450">
        <v>28284.895315729998</v>
      </c>
      <c r="AP450">
        <v>15737.310785309999</v>
      </c>
      <c r="BA450">
        <v>3.9369219999999997E-6</v>
      </c>
      <c r="BB450">
        <v>987650</v>
      </c>
      <c r="BC450">
        <v>831171.45521818101</v>
      </c>
      <c r="BD450">
        <v>4665.7091570762304</v>
      </c>
      <c r="BE450">
        <v>935543.29005229799</v>
      </c>
      <c r="BF450">
        <v>987650</v>
      </c>
      <c r="BG450">
        <v>541352.81458650797</v>
      </c>
      <c r="BH450">
        <v>987650</v>
      </c>
      <c r="BI450">
        <v>987650</v>
      </c>
      <c r="BJ450">
        <v>987650</v>
      </c>
      <c r="BK450">
        <v>32129.771395845299</v>
      </c>
      <c r="BL450">
        <v>600443.00257237605</v>
      </c>
      <c r="BM450">
        <v>987650</v>
      </c>
      <c r="BN450">
        <v>93.554328999999996</v>
      </c>
      <c r="BO450">
        <v>999006.85939863999</v>
      </c>
      <c r="BP450">
        <v>999999.813010399</v>
      </c>
      <c r="BQ450">
        <v>999999.99928578304</v>
      </c>
      <c r="BR450">
        <v>988128.37769104796</v>
      </c>
      <c r="BS450">
        <v>999997.38531800499</v>
      </c>
      <c r="BT450">
        <v>999999.95842257002</v>
      </c>
      <c r="BU450">
        <v>927728.96850412304</v>
      </c>
      <c r="BV450">
        <v>999945.13551212195</v>
      </c>
      <c r="BW450">
        <v>999999.95842257002</v>
      </c>
      <c r="BX450">
        <v>999999.813010399</v>
      </c>
      <c r="BY450">
        <v>999997.38531800499</v>
      </c>
      <c r="BZ450">
        <v>999945.13551212195</v>
      </c>
      <c r="CA450">
        <v>999006.85939863999</v>
      </c>
      <c r="CB450">
        <v>988128.37769104796</v>
      </c>
      <c r="CC450">
        <v>544721.82253193599</v>
      </c>
      <c r="CD450">
        <v>704460.07598902099</v>
      </c>
      <c r="CE450">
        <v>927728.96850412304</v>
      </c>
      <c r="CF450">
        <v>0</v>
      </c>
      <c r="CO450">
        <v>934521.91562928096</v>
      </c>
      <c r="CP450">
        <v>947344.46305371705</v>
      </c>
      <c r="CQ450">
        <v>664143.67036937096</v>
      </c>
      <c r="CR450">
        <v>1000000</v>
      </c>
      <c r="CS450">
        <v>556385.68252226303</v>
      </c>
      <c r="CT450">
        <v>9</v>
      </c>
      <c r="CU450">
        <v>1.0417E-4</v>
      </c>
      <c r="CV450">
        <v>9</v>
      </c>
      <c r="CW450">
        <v>35.354558991202801</v>
      </c>
      <c r="CY450">
        <v>3.9282843299999999</v>
      </c>
      <c r="DA450">
        <v>3.4</v>
      </c>
      <c r="DC450">
        <v>2.36571326169818</v>
      </c>
    </row>
    <row r="451" spans="1:107" x14ac:dyDescent="0.3">
      <c r="A451" s="1">
        <v>42906</v>
      </c>
      <c r="B451">
        <v>30</v>
      </c>
      <c r="C451">
        <v>564</v>
      </c>
      <c r="D451">
        <v>980</v>
      </c>
      <c r="E451">
        <v>1086</v>
      </c>
      <c r="F451">
        <v>272</v>
      </c>
      <c r="G451">
        <v>932</v>
      </c>
      <c r="H451">
        <v>1005</v>
      </c>
      <c r="I451">
        <v>93</v>
      </c>
      <c r="J451">
        <v>824</v>
      </c>
      <c r="K451">
        <v>1168</v>
      </c>
      <c r="L451">
        <v>1005</v>
      </c>
      <c r="M451">
        <v>980</v>
      </c>
      <c r="N451">
        <v>932</v>
      </c>
      <c r="O451">
        <v>272</v>
      </c>
      <c r="P451">
        <v>2</v>
      </c>
      <c r="Q451">
        <v>564</v>
      </c>
      <c r="R451">
        <v>15</v>
      </c>
      <c r="S451">
        <v>824</v>
      </c>
      <c r="T451">
        <v>93</v>
      </c>
      <c r="U451">
        <v>0</v>
      </c>
      <c r="AD451">
        <v>1614335037</v>
      </c>
      <c r="AJ451">
        <v>0</v>
      </c>
      <c r="AK451">
        <v>0</v>
      </c>
      <c r="AM451">
        <v>0.98817406684499998</v>
      </c>
      <c r="AN451">
        <v>1204.4418467600001</v>
      </c>
      <c r="AP451">
        <v>670.13419897000006</v>
      </c>
      <c r="BA451">
        <v>3.936003E-6</v>
      </c>
      <c r="BB451">
        <v>987650</v>
      </c>
      <c r="BC451">
        <v>831210.83903164102</v>
      </c>
      <c r="BD451">
        <v>11991.6145688136</v>
      </c>
      <c r="BE451">
        <v>935543.29005229799</v>
      </c>
      <c r="BF451">
        <v>987650</v>
      </c>
      <c r="BG451">
        <v>541294.87906319101</v>
      </c>
      <c r="BH451">
        <v>987650</v>
      </c>
      <c r="BI451">
        <v>987650</v>
      </c>
      <c r="BJ451">
        <v>987650</v>
      </c>
      <c r="BK451">
        <v>29228.535983574599</v>
      </c>
      <c r="BL451">
        <v>600414.08991248498</v>
      </c>
      <c r="BM451">
        <v>987650</v>
      </c>
      <c r="BN451">
        <v>93.554328999999996</v>
      </c>
      <c r="BO451">
        <v>998992.492089162</v>
      </c>
      <c r="BP451">
        <v>999999.81362108805</v>
      </c>
      <c r="BQ451">
        <v>999999.99928578304</v>
      </c>
      <c r="BR451">
        <v>988174.066844997</v>
      </c>
      <c r="BS451">
        <v>999997.38592869404</v>
      </c>
      <c r="BT451">
        <v>999999.95903325803</v>
      </c>
      <c r="BU451">
        <v>927805.22807095503</v>
      </c>
      <c r="BV451">
        <v>999946.80469112506</v>
      </c>
      <c r="BW451">
        <v>999999.95903325803</v>
      </c>
      <c r="BX451">
        <v>999999.81362108805</v>
      </c>
      <c r="BY451">
        <v>999997.38592869404</v>
      </c>
      <c r="BZ451">
        <v>999946.80469112506</v>
      </c>
      <c r="CA451">
        <v>998992.492089162</v>
      </c>
      <c r="CB451">
        <v>988174.066844997</v>
      </c>
      <c r="CC451">
        <v>544721.82253193599</v>
      </c>
      <c r="CD451">
        <v>704460.07598902099</v>
      </c>
      <c r="CE451">
        <v>927805.22807095503</v>
      </c>
      <c r="CF451">
        <v>0</v>
      </c>
      <c r="CO451">
        <v>934598.17519611295</v>
      </c>
      <c r="CP451">
        <v>947220.72262054903</v>
      </c>
      <c r="CQ451">
        <v>664143.67036937096</v>
      </c>
      <c r="CR451">
        <v>1000000</v>
      </c>
      <c r="CS451">
        <v>556385.68252226303</v>
      </c>
      <c r="CT451">
        <v>36</v>
      </c>
      <c r="CU451">
        <v>4.1667000000000001E-4</v>
      </c>
      <c r="CV451">
        <v>33</v>
      </c>
      <c r="CW451">
        <v>830.26009324723896</v>
      </c>
      <c r="CY451">
        <v>25.159396770000001</v>
      </c>
      <c r="DA451">
        <v>10.9603614457831</v>
      </c>
      <c r="DC451">
        <v>2.3359902241514199</v>
      </c>
    </row>
    <row r="452" spans="1:107" x14ac:dyDescent="0.3">
      <c r="A452" s="1">
        <v>42907</v>
      </c>
      <c r="B452">
        <v>15</v>
      </c>
      <c r="C452">
        <v>565</v>
      </c>
      <c r="D452">
        <v>983</v>
      </c>
      <c r="E452">
        <v>1089</v>
      </c>
      <c r="F452">
        <v>273</v>
      </c>
      <c r="G452">
        <v>935</v>
      </c>
      <c r="H452">
        <v>1008</v>
      </c>
      <c r="I452">
        <v>93</v>
      </c>
      <c r="J452">
        <v>826</v>
      </c>
      <c r="K452">
        <v>1171</v>
      </c>
      <c r="L452">
        <v>1008</v>
      </c>
      <c r="M452">
        <v>983</v>
      </c>
      <c r="N452">
        <v>935</v>
      </c>
      <c r="O452">
        <v>273</v>
      </c>
      <c r="P452">
        <v>2</v>
      </c>
      <c r="Q452">
        <v>565</v>
      </c>
      <c r="R452">
        <v>15</v>
      </c>
      <c r="S452">
        <v>826</v>
      </c>
      <c r="T452">
        <v>93</v>
      </c>
      <c r="U452">
        <v>0</v>
      </c>
      <c r="AD452">
        <v>1614335037</v>
      </c>
      <c r="AJ452">
        <v>0</v>
      </c>
      <c r="AK452">
        <v>0</v>
      </c>
      <c r="AM452">
        <v>0.98817406684499998</v>
      </c>
      <c r="AN452">
        <v>1716.48018639</v>
      </c>
      <c r="AP452">
        <v>955.02500004000001</v>
      </c>
      <c r="BA452">
        <v>3.936003E-6</v>
      </c>
      <c r="BB452">
        <v>987650</v>
      </c>
      <c r="BC452">
        <v>831210.83903164102</v>
      </c>
      <c r="BD452">
        <v>22868.296881837501</v>
      </c>
      <c r="BE452">
        <v>934589.99241229799</v>
      </c>
      <c r="BF452">
        <v>987650</v>
      </c>
      <c r="BG452">
        <v>545962.52550234203</v>
      </c>
      <c r="BH452">
        <v>987650</v>
      </c>
      <c r="BI452">
        <v>987650</v>
      </c>
      <c r="BJ452">
        <v>987650</v>
      </c>
      <c r="BK452">
        <v>30671.778271311101</v>
      </c>
      <c r="BL452">
        <v>607198.70859131799</v>
      </c>
      <c r="BM452">
        <v>987650</v>
      </c>
      <c r="BN452">
        <v>93.458999000000006</v>
      </c>
      <c r="BO452">
        <v>998987.14553124597</v>
      </c>
      <c r="BP452">
        <v>999999.81362108805</v>
      </c>
      <c r="BQ452">
        <v>999999.99928578304</v>
      </c>
      <c r="BR452">
        <v>988174.066844997</v>
      </c>
      <c r="BS452">
        <v>999997.38592869404</v>
      </c>
      <c r="BT452">
        <v>999999.95903325803</v>
      </c>
      <c r="BU452">
        <v>927655.22807095503</v>
      </c>
      <c r="BV452">
        <v>999946.70469112496</v>
      </c>
      <c r="BW452">
        <v>999999.95903325803</v>
      </c>
      <c r="BX452">
        <v>999999.81362108805</v>
      </c>
      <c r="BY452">
        <v>999997.38592869404</v>
      </c>
      <c r="BZ452">
        <v>999946.70469112496</v>
      </c>
      <c r="CA452">
        <v>998987.14553124597</v>
      </c>
      <c r="CB452">
        <v>988174.066844997</v>
      </c>
      <c r="CC452">
        <v>544721.82253193599</v>
      </c>
      <c r="CD452">
        <v>704460.07598902099</v>
      </c>
      <c r="CE452">
        <v>927655.22807095503</v>
      </c>
      <c r="CF452">
        <v>0</v>
      </c>
      <c r="CO452">
        <v>934448.17519611295</v>
      </c>
      <c r="CP452">
        <v>947688.14155635703</v>
      </c>
      <c r="CQ452">
        <v>664143.67036937096</v>
      </c>
      <c r="CR452">
        <v>1000000</v>
      </c>
      <c r="CS452">
        <v>556385.68252226303</v>
      </c>
      <c r="CT452">
        <v>15</v>
      </c>
      <c r="CU452">
        <v>1.7361000000000001E-4</v>
      </c>
      <c r="CV452">
        <v>15</v>
      </c>
      <c r="CW452">
        <v>582.58755791679096</v>
      </c>
      <c r="CY452">
        <v>58.530503860000003</v>
      </c>
      <c r="DA452">
        <v>2.75</v>
      </c>
      <c r="DC452">
        <v>2.33686818170934</v>
      </c>
    </row>
    <row r="453" spans="1:107" x14ac:dyDescent="0.3">
      <c r="A453" s="1">
        <v>42908</v>
      </c>
      <c r="B453">
        <v>40</v>
      </c>
      <c r="C453">
        <v>565</v>
      </c>
      <c r="D453">
        <v>983</v>
      </c>
      <c r="E453">
        <v>1089</v>
      </c>
      <c r="F453">
        <v>271</v>
      </c>
      <c r="G453">
        <v>935</v>
      </c>
      <c r="H453">
        <v>1008</v>
      </c>
      <c r="I453">
        <v>93</v>
      </c>
      <c r="J453">
        <v>829</v>
      </c>
      <c r="K453">
        <v>1172</v>
      </c>
      <c r="L453">
        <v>1008</v>
      </c>
      <c r="M453">
        <v>983</v>
      </c>
      <c r="N453">
        <v>935</v>
      </c>
      <c r="O453">
        <v>271</v>
      </c>
      <c r="P453">
        <v>2</v>
      </c>
      <c r="Q453">
        <v>565</v>
      </c>
      <c r="R453">
        <v>15</v>
      </c>
      <c r="S453">
        <v>829</v>
      </c>
      <c r="T453">
        <v>93</v>
      </c>
      <c r="U453">
        <v>0</v>
      </c>
      <c r="AD453">
        <v>1614335037</v>
      </c>
      <c r="AJ453">
        <v>0</v>
      </c>
      <c r="AK453">
        <v>0</v>
      </c>
      <c r="AM453">
        <v>0.98803909143000002</v>
      </c>
      <c r="AN453">
        <v>573.38521452999998</v>
      </c>
      <c r="AP453">
        <v>319.02332393</v>
      </c>
      <c r="BA453">
        <v>3.936003E-6</v>
      </c>
      <c r="BB453">
        <v>987650</v>
      </c>
      <c r="BC453">
        <v>831206.83846897399</v>
      </c>
      <c r="BD453">
        <v>19919.203747608201</v>
      </c>
      <c r="BE453">
        <v>934589.99241229799</v>
      </c>
      <c r="BF453">
        <v>987650</v>
      </c>
      <c r="BG453">
        <v>545117.59766594996</v>
      </c>
      <c r="BH453">
        <v>987650</v>
      </c>
      <c r="BI453">
        <v>987650</v>
      </c>
      <c r="BJ453">
        <v>987650</v>
      </c>
      <c r="BK453">
        <v>30161.4741572405</v>
      </c>
      <c r="BL453">
        <v>607075.52767870703</v>
      </c>
      <c r="BM453">
        <v>987650</v>
      </c>
      <c r="BN453">
        <v>93.458999000000006</v>
      </c>
      <c r="BO453">
        <v>998989.30727179698</v>
      </c>
      <c r="BP453">
        <v>999999.81362108805</v>
      </c>
      <c r="BQ453">
        <v>999999.99928578304</v>
      </c>
      <c r="BR453">
        <v>988039.09142953798</v>
      </c>
      <c r="BS453">
        <v>999997.38592869404</v>
      </c>
      <c r="BT453">
        <v>999999.95903325803</v>
      </c>
      <c r="BU453">
        <v>926923.77419019805</v>
      </c>
      <c r="BV453">
        <v>999947.68393928604</v>
      </c>
      <c r="BW453">
        <v>999999.95903325803</v>
      </c>
      <c r="BX453">
        <v>999999.81362108805</v>
      </c>
      <c r="BY453">
        <v>999997.38592869404</v>
      </c>
      <c r="BZ453">
        <v>999947.68393928604</v>
      </c>
      <c r="CA453">
        <v>998989.30727179698</v>
      </c>
      <c r="CB453">
        <v>988039.09142953798</v>
      </c>
      <c r="CC453">
        <v>544721.82253193599</v>
      </c>
      <c r="CD453">
        <v>704460.07598902099</v>
      </c>
      <c r="CE453">
        <v>926923.77419019805</v>
      </c>
      <c r="CF453">
        <v>0</v>
      </c>
      <c r="CO453">
        <v>933716.72131535597</v>
      </c>
      <c r="CP453">
        <v>947061.50139305298</v>
      </c>
      <c r="CQ453">
        <v>664143.67036937096</v>
      </c>
      <c r="CR453">
        <v>1000000</v>
      </c>
      <c r="CS453">
        <v>556385.68252226303</v>
      </c>
      <c r="CT453">
        <v>41</v>
      </c>
      <c r="CU453">
        <v>4.7454000000000002E-4</v>
      </c>
      <c r="CV453">
        <v>41</v>
      </c>
      <c r="CW453">
        <v>1744.02822860897</v>
      </c>
      <c r="CY453">
        <v>42.69262509</v>
      </c>
      <c r="DA453">
        <v>25</v>
      </c>
      <c r="DC453">
        <v>2.33861579898034</v>
      </c>
    </row>
    <row r="454" spans="1:107" x14ac:dyDescent="0.3">
      <c r="A454" s="1">
        <v>42909</v>
      </c>
      <c r="B454">
        <v>37</v>
      </c>
      <c r="C454">
        <v>563</v>
      </c>
      <c r="D454">
        <v>981</v>
      </c>
      <c r="E454">
        <v>1087</v>
      </c>
      <c r="F454">
        <v>272</v>
      </c>
      <c r="G454">
        <v>932</v>
      </c>
      <c r="H454">
        <v>1005</v>
      </c>
      <c r="I454">
        <v>93</v>
      </c>
      <c r="J454">
        <v>826</v>
      </c>
      <c r="K454">
        <v>1171</v>
      </c>
      <c r="L454">
        <v>1005</v>
      </c>
      <c r="M454">
        <v>981</v>
      </c>
      <c r="N454">
        <v>932</v>
      </c>
      <c r="O454">
        <v>272</v>
      </c>
      <c r="P454">
        <v>2</v>
      </c>
      <c r="Q454">
        <v>563</v>
      </c>
      <c r="R454">
        <v>15</v>
      </c>
      <c r="S454">
        <v>826</v>
      </c>
      <c r="T454">
        <v>93</v>
      </c>
      <c r="U454">
        <v>0</v>
      </c>
      <c r="AD454">
        <v>1614335037</v>
      </c>
      <c r="AJ454">
        <v>0</v>
      </c>
      <c r="AK454">
        <v>0</v>
      </c>
      <c r="AM454">
        <v>0.98829888427599999</v>
      </c>
      <c r="AN454">
        <v>569.86689473000001</v>
      </c>
      <c r="AP454">
        <v>317.06578116999998</v>
      </c>
      <c r="BA454">
        <v>4.0548830000000001E-6</v>
      </c>
      <c r="BB454">
        <v>987650</v>
      </c>
      <c r="BC454">
        <v>831217.87296945194</v>
      </c>
      <c r="BD454">
        <v>8960.0508054832208</v>
      </c>
      <c r="BE454">
        <v>934589.99693686794</v>
      </c>
      <c r="BF454">
        <v>987650</v>
      </c>
      <c r="BG454">
        <v>534195.84785131598</v>
      </c>
      <c r="BH454">
        <v>987650</v>
      </c>
      <c r="BI454">
        <v>987650</v>
      </c>
      <c r="BJ454">
        <v>987650</v>
      </c>
      <c r="BK454">
        <v>29766.7794635059</v>
      </c>
      <c r="BL454">
        <v>607143.35710285301</v>
      </c>
      <c r="BM454">
        <v>987650</v>
      </c>
      <c r="BN454">
        <v>93.459000000000003</v>
      </c>
      <c r="BO454">
        <v>998995.24674266297</v>
      </c>
      <c r="BP454">
        <v>999999.81766780501</v>
      </c>
      <c r="BQ454">
        <v>999999.99928578304</v>
      </c>
      <c r="BR454">
        <v>988298.88427591498</v>
      </c>
      <c r="BS454">
        <v>999997.30697541102</v>
      </c>
      <c r="BT454">
        <v>999999.95855540596</v>
      </c>
      <c r="BU454">
        <v>927261.77173032495</v>
      </c>
      <c r="BV454">
        <v>999947.60498600197</v>
      </c>
      <c r="BW454">
        <v>999999.95855540596</v>
      </c>
      <c r="BX454">
        <v>999999.81766780501</v>
      </c>
      <c r="BY454">
        <v>999997.30697541102</v>
      </c>
      <c r="BZ454">
        <v>999947.60498600197</v>
      </c>
      <c r="CA454">
        <v>998995.24674266297</v>
      </c>
      <c r="CB454">
        <v>988298.88427591498</v>
      </c>
      <c r="CC454">
        <v>544721.82253193599</v>
      </c>
      <c r="CD454">
        <v>704460.07598902099</v>
      </c>
      <c r="CE454">
        <v>927261.77173032495</v>
      </c>
      <c r="CF454">
        <v>0</v>
      </c>
      <c r="CO454">
        <v>934054.71885548299</v>
      </c>
      <c r="CP454">
        <v>947427.49893318105</v>
      </c>
      <c r="CQ454">
        <v>664143.67036937096</v>
      </c>
      <c r="CR454">
        <v>1000000</v>
      </c>
      <c r="CS454">
        <v>556385.68252226303</v>
      </c>
      <c r="CT454">
        <v>29</v>
      </c>
      <c r="CU454">
        <v>3.3565E-4</v>
      </c>
      <c r="CV454">
        <v>29</v>
      </c>
      <c r="CW454">
        <v>1754.79574133712</v>
      </c>
      <c r="CY454">
        <v>62.219660339999997</v>
      </c>
      <c r="DA454">
        <v>10.4</v>
      </c>
      <c r="DC454">
        <v>2.3394279087552898</v>
      </c>
    </row>
    <row r="455" spans="1:107" x14ac:dyDescent="0.3">
      <c r="A455" s="1">
        <v>42910</v>
      </c>
      <c r="B455">
        <v>34</v>
      </c>
      <c r="C455">
        <v>564</v>
      </c>
      <c r="D455">
        <v>988</v>
      </c>
      <c r="E455">
        <v>1096</v>
      </c>
      <c r="F455">
        <v>273</v>
      </c>
      <c r="G455">
        <v>937</v>
      </c>
      <c r="H455">
        <v>1012</v>
      </c>
      <c r="I455">
        <v>93</v>
      </c>
      <c r="J455">
        <v>824</v>
      </c>
      <c r="K455">
        <v>1180</v>
      </c>
      <c r="L455">
        <v>1012</v>
      </c>
      <c r="M455">
        <v>988</v>
      </c>
      <c r="N455">
        <v>937</v>
      </c>
      <c r="O455">
        <v>273</v>
      </c>
      <c r="P455">
        <v>2</v>
      </c>
      <c r="Q455">
        <v>564</v>
      </c>
      <c r="R455">
        <v>14</v>
      </c>
      <c r="S455">
        <v>824</v>
      </c>
      <c r="T455">
        <v>93</v>
      </c>
      <c r="U455">
        <v>0</v>
      </c>
      <c r="AD455">
        <v>1614335037</v>
      </c>
      <c r="AJ455">
        <v>0</v>
      </c>
      <c r="AK455">
        <v>0</v>
      </c>
      <c r="AM455">
        <v>0.98829066568099999</v>
      </c>
      <c r="AN455">
        <v>628.18407898999999</v>
      </c>
      <c r="AP455">
        <v>349.51262753999998</v>
      </c>
      <c r="BA455">
        <v>4.3179319999999998E-6</v>
      </c>
      <c r="BB455">
        <v>987650</v>
      </c>
      <c r="BC455">
        <v>831219.87296945194</v>
      </c>
      <c r="BD455">
        <v>14983.817123180301</v>
      </c>
      <c r="BE455">
        <v>933854.17504686804</v>
      </c>
      <c r="BF455">
        <v>987650</v>
      </c>
      <c r="BG455">
        <v>539627.29185016605</v>
      </c>
      <c r="BH455">
        <v>987650</v>
      </c>
      <c r="BI455">
        <v>987650</v>
      </c>
      <c r="BJ455">
        <v>987650</v>
      </c>
      <c r="BK455">
        <v>34764.9363347037</v>
      </c>
      <c r="BL455">
        <v>607031.677869646</v>
      </c>
      <c r="BM455">
        <v>987650</v>
      </c>
      <c r="BN455">
        <v>93.385418000000001</v>
      </c>
      <c r="BO455">
        <v>998997.21615479502</v>
      </c>
      <c r="BP455">
        <v>999999.81634750695</v>
      </c>
      <c r="BQ455">
        <v>999999.99928578304</v>
      </c>
      <c r="BR455">
        <v>988290.66568124795</v>
      </c>
      <c r="BS455">
        <v>999997.13227294001</v>
      </c>
      <c r="BT455">
        <v>999999.95723510801</v>
      </c>
      <c r="BU455">
        <v>926881.14073032502</v>
      </c>
      <c r="BV455">
        <v>999943.76850678795</v>
      </c>
      <c r="BW455">
        <v>999999.95723510801</v>
      </c>
      <c r="BX455">
        <v>999999.81634750695</v>
      </c>
      <c r="BY455">
        <v>999997.13227294001</v>
      </c>
      <c r="BZ455">
        <v>999943.76850678795</v>
      </c>
      <c r="CA455">
        <v>998997.21615479502</v>
      </c>
      <c r="CB455">
        <v>988290.66568124795</v>
      </c>
      <c r="CC455">
        <v>544721.82253193599</v>
      </c>
      <c r="CD455">
        <v>694143.67036937096</v>
      </c>
      <c r="CE455">
        <v>926881.14073032502</v>
      </c>
      <c r="CF455">
        <v>0</v>
      </c>
      <c r="CO455">
        <v>933674.08785548306</v>
      </c>
      <c r="CP455">
        <v>947710.31706737203</v>
      </c>
      <c r="CQ455">
        <v>664143.67036937096</v>
      </c>
      <c r="CR455">
        <v>1000000</v>
      </c>
      <c r="CS455">
        <v>556385.68252226303</v>
      </c>
      <c r="CT455">
        <v>44</v>
      </c>
      <c r="CU455">
        <v>5.0925999999999999E-4</v>
      </c>
      <c r="CV455">
        <v>42</v>
      </c>
      <c r="CW455">
        <v>1591.89007402377</v>
      </c>
      <c r="CY455">
        <v>38.537523069999999</v>
      </c>
      <c r="DA455">
        <v>2.6176481885373701</v>
      </c>
      <c r="DC455">
        <v>2.3410443380606401</v>
      </c>
    </row>
    <row r="456" spans="1:107" x14ac:dyDescent="0.3">
      <c r="A456" s="1">
        <v>42911</v>
      </c>
      <c r="B456">
        <v>22</v>
      </c>
      <c r="C456">
        <v>567</v>
      </c>
      <c r="D456">
        <v>991</v>
      </c>
      <c r="E456">
        <v>1099</v>
      </c>
      <c r="F456">
        <v>272</v>
      </c>
      <c r="G456">
        <v>940</v>
      </c>
      <c r="H456">
        <v>1015</v>
      </c>
      <c r="I456">
        <v>92</v>
      </c>
      <c r="J456">
        <v>827</v>
      </c>
      <c r="K456">
        <v>1183</v>
      </c>
      <c r="L456">
        <v>1015</v>
      </c>
      <c r="M456">
        <v>991</v>
      </c>
      <c r="N456">
        <v>940</v>
      </c>
      <c r="O456">
        <v>272</v>
      </c>
      <c r="P456">
        <v>2</v>
      </c>
      <c r="Q456">
        <v>567</v>
      </c>
      <c r="R456">
        <v>14</v>
      </c>
      <c r="S456">
        <v>827</v>
      </c>
      <c r="T456">
        <v>92</v>
      </c>
      <c r="U456">
        <v>0</v>
      </c>
      <c r="AD456">
        <v>1614335037</v>
      </c>
      <c r="AJ456">
        <v>0</v>
      </c>
      <c r="AK456">
        <v>0</v>
      </c>
      <c r="AM456">
        <v>0.98812595635199996</v>
      </c>
      <c r="AN456">
        <v>308.35966347999999</v>
      </c>
      <c r="AP456">
        <v>171.56690182</v>
      </c>
      <c r="BA456">
        <v>4.2430989999999998E-6</v>
      </c>
      <c r="BB456">
        <v>987650</v>
      </c>
      <c r="BC456">
        <v>831345.72929227503</v>
      </c>
      <c r="BD456">
        <v>19495.147776673999</v>
      </c>
      <c r="BE456">
        <v>933854.17504686804</v>
      </c>
      <c r="BF456">
        <v>987650</v>
      </c>
      <c r="BG456">
        <v>540203.37985797902</v>
      </c>
      <c r="BH456">
        <v>987650</v>
      </c>
      <c r="BI456">
        <v>987650</v>
      </c>
      <c r="BJ456">
        <v>987650</v>
      </c>
      <c r="BK456">
        <v>39692.980381842201</v>
      </c>
      <c r="BL456">
        <v>603291.19193589303</v>
      </c>
      <c r="BM456">
        <v>987650</v>
      </c>
      <c r="BN456">
        <v>93.385418000000001</v>
      </c>
      <c r="BO456">
        <v>999003.77536761505</v>
      </c>
      <c r="BP456">
        <v>999999.81634750695</v>
      </c>
      <c r="BQ456">
        <v>999999.99928578304</v>
      </c>
      <c r="BR456">
        <v>988125.95635164506</v>
      </c>
      <c r="BS456">
        <v>999997.18197293999</v>
      </c>
      <c r="BT456">
        <v>999999.95723510801</v>
      </c>
      <c r="BU456">
        <v>926300.846664079</v>
      </c>
      <c r="BV456">
        <v>999943.54120678804</v>
      </c>
      <c r="BW456">
        <v>999999.95723510801</v>
      </c>
      <c r="BX456">
        <v>999999.81634750695</v>
      </c>
      <c r="BY456">
        <v>999997.18197293999</v>
      </c>
      <c r="BZ456">
        <v>999943.54120678804</v>
      </c>
      <c r="CA456">
        <v>999003.77536761505</v>
      </c>
      <c r="CB456">
        <v>988125.95635164506</v>
      </c>
      <c r="CC456">
        <v>544721.82253193599</v>
      </c>
      <c r="CD456">
        <v>694143.67036937096</v>
      </c>
      <c r="CE456">
        <v>926300.846664079</v>
      </c>
      <c r="CF456">
        <v>0</v>
      </c>
      <c r="CO456">
        <v>934011.95328613895</v>
      </c>
      <c r="CP456">
        <v>947983.53630043904</v>
      </c>
      <c r="CQ456">
        <v>664143.67036937096</v>
      </c>
      <c r="CR456">
        <v>1000000</v>
      </c>
      <c r="CS456">
        <v>556385.68252226303</v>
      </c>
      <c r="CT456">
        <v>32</v>
      </c>
      <c r="CU456">
        <v>3.7037000000000002E-4</v>
      </c>
      <c r="CV456">
        <v>32</v>
      </c>
      <c r="CW456">
        <v>3242.9663099590698</v>
      </c>
      <c r="CY456">
        <v>104.59791593999999</v>
      </c>
      <c r="DA456">
        <v>19.070923495977201</v>
      </c>
      <c r="DC456">
        <v>2.3441664713705999</v>
      </c>
    </row>
    <row r="457" spans="1:107" x14ac:dyDescent="0.3">
      <c r="A457" s="1">
        <v>42912</v>
      </c>
      <c r="B457">
        <v>21</v>
      </c>
      <c r="C457">
        <v>567</v>
      </c>
      <c r="D457">
        <v>991</v>
      </c>
      <c r="E457">
        <v>1099</v>
      </c>
      <c r="F457">
        <v>272</v>
      </c>
      <c r="G457">
        <v>939</v>
      </c>
      <c r="H457">
        <v>1015</v>
      </c>
      <c r="I457">
        <v>92</v>
      </c>
      <c r="J457">
        <v>827</v>
      </c>
      <c r="K457">
        <v>1183</v>
      </c>
      <c r="L457">
        <v>1015</v>
      </c>
      <c r="M457">
        <v>991</v>
      </c>
      <c r="N457">
        <v>939</v>
      </c>
      <c r="O457">
        <v>272</v>
      </c>
      <c r="P457">
        <v>2</v>
      </c>
      <c r="Q457">
        <v>567</v>
      </c>
      <c r="R457">
        <v>14</v>
      </c>
      <c r="S457">
        <v>827</v>
      </c>
      <c r="T457">
        <v>92</v>
      </c>
      <c r="U457">
        <v>0</v>
      </c>
      <c r="AD457">
        <v>1614335038</v>
      </c>
      <c r="AJ457">
        <v>0</v>
      </c>
      <c r="AK457">
        <v>0</v>
      </c>
      <c r="AM457">
        <v>0.98801402857099996</v>
      </c>
      <c r="AN457">
        <v>787.84636316000001</v>
      </c>
      <c r="AP457">
        <v>438.34643648999997</v>
      </c>
      <c r="BA457">
        <v>4.2572940000000001E-6</v>
      </c>
      <c r="BB457">
        <v>987650</v>
      </c>
      <c r="BC457">
        <v>831968.847362275</v>
      </c>
      <c r="BD457">
        <v>8981.8748444002795</v>
      </c>
      <c r="BE457">
        <v>934475.04311686801</v>
      </c>
      <c r="BF457">
        <v>987650</v>
      </c>
      <c r="BG457">
        <v>530005.98350503796</v>
      </c>
      <c r="BH457">
        <v>987650</v>
      </c>
      <c r="BI457">
        <v>987650</v>
      </c>
      <c r="BJ457">
        <v>987650</v>
      </c>
      <c r="BK457">
        <v>39336.164457570099</v>
      </c>
      <c r="BL457">
        <v>602990.134256594</v>
      </c>
      <c r="BM457">
        <v>987650</v>
      </c>
      <c r="BN457">
        <v>93.447503999999995</v>
      </c>
      <c r="BO457">
        <v>999003.97946234595</v>
      </c>
      <c r="BP457">
        <v>999999.81692001503</v>
      </c>
      <c r="BQ457">
        <v>999999.99928578304</v>
      </c>
      <c r="BR457">
        <v>988014.02857114503</v>
      </c>
      <c r="BS457">
        <v>999997.17254544795</v>
      </c>
      <c r="BT457">
        <v>999999.95780761598</v>
      </c>
      <c r="BU457">
        <v>926403.98851107096</v>
      </c>
      <c r="BV457">
        <v>999943.73530151905</v>
      </c>
      <c r="BW457">
        <v>999999.95780761598</v>
      </c>
      <c r="BX457">
        <v>999999.81692001503</v>
      </c>
      <c r="BY457">
        <v>999997.17254544795</v>
      </c>
      <c r="BZ457">
        <v>999943.73530151905</v>
      </c>
      <c r="CA457">
        <v>999003.97946234595</v>
      </c>
      <c r="CB457">
        <v>988014.02857114503</v>
      </c>
      <c r="CC457">
        <v>544721.82253193599</v>
      </c>
      <c r="CD457">
        <v>694143.67036937096</v>
      </c>
      <c r="CE457">
        <v>926403.98851107096</v>
      </c>
      <c r="CF457">
        <v>0</v>
      </c>
      <c r="CO457">
        <v>934115.09513313102</v>
      </c>
      <c r="CP457">
        <v>948086.678147431</v>
      </c>
      <c r="CQ457">
        <v>664143.67036937096</v>
      </c>
      <c r="CR457">
        <v>1000000</v>
      </c>
      <c r="CS457">
        <v>556385.68252226303</v>
      </c>
      <c r="CT457">
        <v>19</v>
      </c>
      <c r="CU457">
        <v>2.1991E-4</v>
      </c>
      <c r="CV457">
        <v>19</v>
      </c>
      <c r="CW457">
        <v>1269.2830058798399</v>
      </c>
      <c r="CY457">
        <v>66.804368729999993</v>
      </c>
      <c r="DA457">
        <v>40</v>
      </c>
      <c r="DC457">
        <v>2.3450020441828499</v>
      </c>
    </row>
    <row r="458" spans="1:107" x14ac:dyDescent="0.3">
      <c r="A458" s="1">
        <v>42913</v>
      </c>
      <c r="B458">
        <v>24</v>
      </c>
      <c r="C458">
        <v>568</v>
      </c>
      <c r="D458">
        <v>994</v>
      </c>
      <c r="E458">
        <v>1103</v>
      </c>
      <c r="F458">
        <v>271</v>
      </c>
      <c r="G458">
        <v>942</v>
      </c>
      <c r="H458">
        <v>1018</v>
      </c>
      <c r="I458">
        <v>92</v>
      </c>
      <c r="J458">
        <v>829</v>
      </c>
      <c r="K458">
        <v>1187</v>
      </c>
      <c r="L458">
        <v>1018</v>
      </c>
      <c r="M458">
        <v>994</v>
      </c>
      <c r="N458">
        <v>942</v>
      </c>
      <c r="O458">
        <v>271</v>
      </c>
      <c r="P458">
        <v>2</v>
      </c>
      <c r="Q458">
        <v>568</v>
      </c>
      <c r="R458">
        <v>14</v>
      </c>
      <c r="S458">
        <v>829</v>
      </c>
      <c r="T458">
        <v>92</v>
      </c>
      <c r="U458">
        <v>0</v>
      </c>
      <c r="AD458">
        <v>1614335038</v>
      </c>
      <c r="AJ458">
        <v>0</v>
      </c>
      <c r="AK458">
        <v>0</v>
      </c>
      <c r="AM458">
        <v>0.98797059912700003</v>
      </c>
      <c r="AN458">
        <v>555.53313591000006</v>
      </c>
      <c r="AP458">
        <v>309.09068299</v>
      </c>
      <c r="BA458">
        <v>4.2587990000000004E-6</v>
      </c>
      <c r="BB458">
        <v>987650</v>
      </c>
      <c r="BC458">
        <v>831945.63949517498</v>
      </c>
      <c r="BD458">
        <v>7885.3094467372302</v>
      </c>
      <c r="BE458">
        <v>934125.04311686801</v>
      </c>
      <c r="BF458">
        <v>987650</v>
      </c>
      <c r="BG458">
        <v>529964.09662579501</v>
      </c>
      <c r="BH458">
        <v>987650</v>
      </c>
      <c r="BI458">
        <v>987650</v>
      </c>
      <c r="BJ458">
        <v>987650</v>
      </c>
      <c r="BK458">
        <v>43062.396197012902</v>
      </c>
      <c r="BL458">
        <v>602924.82655292004</v>
      </c>
      <c r="BM458">
        <v>987650</v>
      </c>
      <c r="BN458">
        <v>93.412503999999998</v>
      </c>
      <c r="BO458">
        <v>998994.39582302305</v>
      </c>
      <c r="BP458">
        <v>999999.81592001603</v>
      </c>
      <c r="BQ458">
        <v>999999.99928578304</v>
      </c>
      <c r="BR458">
        <v>987970.59912713699</v>
      </c>
      <c r="BS458">
        <v>999997.17154544895</v>
      </c>
      <c r="BT458">
        <v>999999.95680761698</v>
      </c>
      <c r="BU458">
        <v>926438.64726107102</v>
      </c>
      <c r="BV458">
        <v>999943.24327929795</v>
      </c>
      <c r="BW458">
        <v>999999.95680761698</v>
      </c>
      <c r="BX458">
        <v>999999.81592001603</v>
      </c>
      <c r="BY458">
        <v>999997.17154544895</v>
      </c>
      <c r="BZ458">
        <v>999943.24327929795</v>
      </c>
      <c r="CA458">
        <v>998994.39582302305</v>
      </c>
      <c r="CB458">
        <v>987970.59912713699</v>
      </c>
      <c r="CC458">
        <v>544721.82253193599</v>
      </c>
      <c r="CD458">
        <v>694143.67036937096</v>
      </c>
      <c r="CE458">
        <v>926438.64726107102</v>
      </c>
      <c r="CF458">
        <v>0</v>
      </c>
      <c r="CO458">
        <v>934149.75388313096</v>
      </c>
      <c r="CP458">
        <v>948121.33689743106</v>
      </c>
      <c r="CQ458">
        <v>664143.67036937096</v>
      </c>
      <c r="CR458">
        <v>1000000</v>
      </c>
      <c r="CS458">
        <v>556385.68252226303</v>
      </c>
      <c r="CT458">
        <v>31</v>
      </c>
      <c r="CU458">
        <v>3.5879999999999999E-4</v>
      </c>
      <c r="CV458">
        <v>31</v>
      </c>
      <c r="CW458">
        <v>1800.07264257779</v>
      </c>
      <c r="CY458">
        <v>100.00957864</v>
      </c>
      <c r="DA458">
        <v>25.928303660768702</v>
      </c>
      <c r="DC458">
        <v>2.3460248464864999</v>
      </c>
    </row>
    <row r="459" spans="1:107" x14ac:dyDescent="0.3">
      <c r="A459" s="1">
        <v>42914</v>
      </c>
      <c r="B459">
        <v>39</v>
      </c>
      <c r="C459">
        <v>569</v>
      </c>
      <c r="D459">
        <v>998</v>
      </c>
      <c r="E459">
        <v>1107</v>
      </c>
      <c r="F459">
        <v>273</v>
      </c>
      <c r="G459">
        <v>946</v>
      </c>
      <c r="H459">
        <v>1022</v>
      </c>
      <c r="I459">
        <v>93</v>
      </c>
      <c r="J459">
        <v>834</v>
      </c>
      <c r="K459">
        <v>1192</v>
      </c>
      <c r="L459">
        <v>1022</v>
      </c>
      <c r="M459">
        <v>998</v>
      </c>
      <c r="N459">
        <v>946</v>
      </c>
      <c r="O459">
        <v>273</v>
      </c>
      <c r="P459">
        <v>2</v>
      </c>
      <c r="Q459">
        <v>569</v>
      </c>
      <c r="R459">
        <v>14</v>
      </c>
      <c r="S459">
        <v>834</v>
      </c>
      <c r="T459">
        <v>93</v>
      </c>
      <c r="U459">
        <v>0</v>
      </c>
      <c r="AD459">
        <v>1614335038</v>
      </c>
      <c r="AJ459">
        <v>0</v>
      </c>
      <c r="AK459">
        <v>0</v>
      </c>
      <c r="AM459">
        <v>0.98788562248300005</v>
      </c>
      <c r="AN459">
        <v>510.33198312000002</v>
      </c>
      <c r="AP459">
        <v>283.94140873999999</v>
      </c>
      <c r="BA459">
        <v>4.2587990000000004E-6</v>
      </c>
      <c r="BB459">
        <v>987650</v>
      </c>
      <c r="BC459">
        <v>831945.63949517498</v>
      </c>
      <c r="BD459">
        <v>13643.808119913199</v>
      </c>
      <c r="BE459">
        <v>934125.04311686801</v>
      </c>
      <c r="BF459">
        <v>987650</v>
      </c>
      <c r="BG459">
        <v>531864.25884017197</v>
      </c>
      <c r="BH459">
        <v>987650</v>
      </c>
      <c r="BI459">
        <v>987650</v>
      </c>
      <c r="BJ459">
        <v>987650</v>
      </c>
      <c r="BK459">
        <v>42735.624713794801</v>
      </c>
      <c r="BL459">
        <v>602456.35614988301</v>
      </c>
      <c r="BM459">
        <v>987650</v>
      </c>
      <c r="BN459">
        <v>93.412503999999998</v>
      </c>
      <c r="BO459">
        <v>998973.22736059304</v>
      </c>
      <c r="BP459">
        <v>999999.81592001603</v>
      </c>
      <c r="BQ459">
        <v>999999.99928578304</v>
      </c>
      <c r="BR459">
        <v>987885.62248313299</v>
      </c>
      <c r="BS459">
        <v>999997.17154544895</v>
      </c>
      <c r="BT459">
        <v>999999.95680761698</v>
      </c>
      <c r="BU459">
        <v>926782.37051211402</v>
      </c>
      <c r="BV459">
        <v>999943.73267086502</v>
      </c>
      <c r="BW459">
        <v>999999.95680761698</v>
      </c>
      <c r="BX459">
        <v>999999.81592001603</v>
      </c>
      <c r="BY459">
        <v>999997.17154544895</v>
      </c>
      <c r="BZ459">
        <v>999943.73267086502</v>
      </c>
      <c r="CA459">
        <v>998973.22736059304</v>
      </c>
      <c r="CB459">
        <v>987885.62248313299</v>
      </c>
      <c r="CC459">
        <v>544721.82253193599</v>
      </c>
      <c r="CD459">
        <v>694143.67036937096</v>
      </c>
      <c r="CE459">
        <v>926782.37051211402</v>
      </c>
      <c r="CF459">
        <v>0</v>
      </c>
      <c r="CO459">
        <v>933575.31763727195</v>
      </c>
      <c r="CP459">
        <v>948360.913097688</v>
      </c>
      <c r="CQ459">
        <v>664143.67036937096</v>
      </c>
      <c r="CR459">
        <v>1000000</v>
      </c>
      <c r="CS459">
        <v>556385.68252226303</v>
      </c>
      <c r="CT459">
        <v>60</v>
      </c>
      <c r="CU459">
        <v>6.9444000000000005E-4</v>
      </c>
      <c r="CV459">
        <v>58</v>
      </c>
      <c r="CW459">
        <v>1959.5087768032699</v>
      </c>
      <c r="CY459">
        <v>34.156120649999998</v>
      </c>
      <c r="DA459">
        <v>15.3485</v>
      </c>
      <c r="DC459">
        <v>2.3480014014844102</v>
      </c>
    </row>
    <row r="460" spans="1:107" x14ac:dyDescent="0.3">
      <c r="A460" s="1">
        <v>42915</v>
      </c>
      <c r="B460">
        <v>22</v>
      </c>
      <c r="C460">
        <v>570</v>
      </c>
      <c r="D460">
        <v>1003</v>
      </c>
      <c r="E460">
        <v>1112</v>
      </c>
      <c r="F460">
        <v>271</v>
      </c>
      <c r="G460">
        <v>949</v>
      </c>
      <c r="H460">
        <v>1027</v>
      </c>
      <c r="I460">
        <v>93</v>
      </c>
      <c r="J460">
        <v>837</v>
      </c>
      <c r="K460">
        <v>1197</v>
      </c>
      <c r="L460">
        <v>1027</v>
      </c>
      <c r="M460">
        <v>1003</v>
      </c>
      <c r="N460">
        <v>949</v>
      </c>
      <c r="O460">
        <v>271</v>
      </c>
      <c r="P460">
        <v>2</v>
      </c>
      <c r="Q460">
        <v>570</v>
      </c>
      <c r="R460">
        <v>14</v>
      </c>
      <c r="S460">
        <v>837</v>
      </c>
      <c r="T460">
        <v>93</v>
      </c>
      <c r="U460">
        <v>0</v>
      </c>
      <c r="AD460">
        <v>1614335038</v>
      </c>
      <c r="AJ460">
        <v>0</v>
      </c>
      <c r="AK460">
        <v>0</v>
      </c>
      <c r="AM460">
        <v>0.98773151317399999</v>
      </c>
      <c r="AN460">
        <v>1330.5535669599999</v>
      </c>
      <c r="AP460">
        <v>740.30095448999998</v>
      </c>
      <c r="BA460">
        <v>4.2976259999999996E-6</v>
      </c>
      <c r="BB460">
        <v>987650</v>
      </c>
      <c r="BC460">
        <v>831586.63949517498</v>
      </c>
      <c r="BD460">
        <v>10214.583402328901</v>
      </c>
      <c r="BE460">
        <v>934125.04311686801</v>
      </c>
      <c r="BF460">
        <v>987650</v>
      </c>
      <c r="BG460">
        <v>531710.11410390504</v>
      </c>
      <c r="BH460">
        <v>987650</v>
      </c>
      <c r="BI460">
        <v>987650</v>
      </c>
      <c r="BJ460">
        <v>987650</v>
      </c>
      <c r="BK460">
        <v>31464.363446990799</v>
      </c>
      <c r="BL460">
        <v>600181.80463639402</v>
      </c>
      <c r="BM460">
        <v>987650</v>
      </c>
      <c r="BN460">
        <v>93.412503999999998</v>
      </c>
      <c r="BO460">
        <v>998975.41511783004</v>
      </c>
      <c r="BP460">
        <v>999999.81592001603</v>
      </c>
      <c r="BQ460">
        <v>999999.99928578304</v>
      </c>
      <c r="BR460">
        <v>987731.51317387505</v>
      </c>
      <c r="BS460">
        <v>999997.14575885097</v>
      </c>
      <c r="BT460">
        <v>999999.95680761698</v>
      </c>
      <c r="BU460">
        <v>926820.29646902403</v>
      </c>
      <c r="BV460">
        <v>999943.583362045</v>
      </c>
      <c r="BW460">
        <v>999999.95680761698</v>
      </c>
      <c r="BX460">
        <v>999999.81592001603</v>
      </c>
      <c r="BY460">
        <v>999997.14575885097</v>
      </c>
      <c r="BZ460">
        <v>999943.583362045</v>
      </c>
      <c r="CA460">
        <v>998975.41511783004</v>
      </c>
      <c r="CB460">
        <v>987731.51317387505</v>
      </c>
      <c r="CC460">
        <v>544721.82253193599</v>
      </c>
      <c r="CD460">
        <v>694143.67036937096</v>
      </c>
      <c r="CE460">
        <v>926820.29646902403</v>
      </c>
      <c r="CF460">
        <v>0</v>
      </c>
      <c r="CO460">
        <v>933613.24359418196</v>
      </c>
      <c r="CP460">
        <v>948398.83905459801</v>
      </c>
      <c r="CQ460">
        <v>664143.67036937096</v>
      </c>
      <c r="CR460">
        <v>1000000</v>
      </c>
      <c r="CS460">
        <v>556385.68252226303</v>
      </c>
      <c r="CT460">
        <v>28</v>
      </c>
      <c r="CU460">
        <v>3.2406999999999998E-4</v>
      </c>
      <c r="CV460">
        <v>28</v>
      </c>
      <c r="CW460">
        <v>751.56688526397795</v>
      </c>
      <c r="CY460">
        <v>29.002388759999999</v>
      </c>
      <c r="DA460">
        <v>1.4231958762886501</v>
      </c>
      <c r="DC460">
        <v>2.3485414858848701</v>
      </c>
    </row>
    <row r="461" spans="1:107" x14ac:dyDescent="0.3">
      <c r="A461" s="1">
        <v>42916</v>
      </c>
      <c r="B461">
        <v>36</v>
      </c>
      <c r="C461">
        <v>570</v>
      </c>
      <c r="D461">
        <v>1009</v>
      </c>
      <c r="E461">
        <v>1120</v>
      </c>
      <c r="F461">
        <v>271</v>
      </c>
      <c r="G461">
        <v>956</v>
      </c>
      <c r="H461">
        <v>1033</v>
      </c>
      <c r="I461">
        <v>93</v>
      </c>
      <c r="J461">
        <v>843</v>
      </c>
      <c r="K461">
        <v>1205</v>
      </c>
      <c r="L461">
        <v>1033</v>
      </c>
      <c r="M461">
        <v>1009</v>
      </c>
      <c r="N461">
        <v>956</v>
      </c>
      <c r="O461">
        <v>271</v>
      </c>
      <c r="P461">
        <v>2</v>
      </c>
      <c r="Q461">
        <v>570</v>
      </c>
      <c r="R461">
        <v>14</v>
      </c>
      <c r="S461">
        <v>843</v>
      </c>
      <c r="T461">
        <v>93</v>
      </c>
      <c r="U461">
        <v>0</v>
      </c>
      <c r="AD461">
        <v>1614335038</v>
      </c>
      <c r="AJ461">
        <v>0</v>
      </c>
      <c r="AK461">
        <v>0</v>
      </c>
      <c r="AM461">
        <v>0.98773713751000003</v>
      </c>
      <c r="AN461">
        <v>300.17681921000002</v>
      </c>
      <c r="AP461">
        <v>167.01408443</v>
      </c>
      <c r="BA461">
        <v>4.2171020000000003E-6</v>
      </c>
      <c r="BB461">
        <v>987650</v>
      </c>
      <c r="BC461">
        <v>831586.63949517498</v>
      </c>
      <c r="BD461">
        <v>12329.362229058701</v>
      </c>
      <c r="BE461">
        <v>934056.14668673102</v>
      </c>
      <c r="BF461">
        <v>987650</v>
      </c>
      <c r="BG461">
        <v>518516.287663867</v>
      </c>
      <c r="BH461">
        <v>987650</v>
      </c>
      <c r="BI461">
        <v>987650</v>
      </c>
      <c r="BJ461">
        <v>987650</v>
      </c>
      <c r="BK461">
        <v>30466.317483106799</v>
      </c>
      <c r="BL461">
        <v>599602.74314451101</v>
      </c>
      <c r="BM461">
        <v>987650</v>
      </c>
      <c r="BN461">
        <v>93.405614999999997</v>
      </c>
      <c r="BO461">
        <v>998958.24675640103</v>
      </c>
      <c r="BP461">
        <v>999999.81434206397</v>
      </c>
      <c r="BQ461">
        <v>999999.99928578304</v>
      </c>
      <c r="BR461">
        <v>987737.13750984101</v>
      </c>
      <c r="BS461">
        <v>999997.15706749703</v>
      </c>
      <c r="BT461">
        <v>999999.95522966399</v>
      </c>
      <c r="BU461">
        <v>926454.16532541998</v>
      </c>
      <c r="BV461">
        <v>999942.53926796303</v>
      </c>
      <c r="BW461">
        <v>999999.95522966399</v>
      </c>
      <c r="BX461">
        <v>999999.81434206397</v>
      </c>
      <c r="BY461">
        <v>999997.15706749703</v>
      </c>
      <c r="BZ461">
        <v>999942.53926796303</v>
      </c>
      <c r="CA461">
        <v>998958.24675640103</v>
      </c>
      <c r="CB461">
        <v>987737.13750984101</v>
      </c>
      <c r="CC461">
        <v>544721.82253193599</v>
      </c>
      <c r="CD461">
        <v>694143.67036937096</v>
      </c>
      <c r="CE461">
        <v>926454.16532541998</v>
      </c>
      <c r="CF461">
        <v>0</v>
      </c>
      <c r="CO461">
        <v>933247.11245057802</v>
      </c>
      <c r="CP461">
        <v>948661.99914632097</v>
      </c>
      <c r="CQ461">
        <v>674143.67036937096</v>
      </c>
      <c r="CR461">
        <v>1000000</v>
      </c>
      <c r="CS461">
        <v>556385.68252226303</v>
      </c>
      <c r="CT461">
        <v>57</v>
      </c>
      <c r="CU461">
        <v>6.5972000000000003E-4</v>
      </c>
      <c r="CV461">
        <v>57</v>
      </c>
      <c r="CW461">
        <v>3331.3698327124998</v>
      </c>
      <c r="CY461">
        <v>58.492312849999998</v>
      </c>
      <c r="DA461">
        <v>29.137787952762899</v>
      </c>
      <c r="DC461">
        <v>2.3517742335518799</v>
      </c>
    </row>
    <row r="462" spans="1:107" x14ac:dyDescent="0.3">
      <c r="A462" s="1">
        <v>42917</v>
      </c>
      <c r="B462">
        <v>17</v>
      </c>
      <c r="C462">
        <v>569</v>
      </c>
      <c r="D462">
        <v>1010</v>
      </c>
      <c r="E462">
        <v>1122</v>
      </c>
      <c r="F462">
        <v>271</v>
      </c>
      <c r="G462">
        <v>956</v>
      </c>
      <c r="H462">
        <v>1034</v>
      </c>
      <c r="I462">
        <v>92</v>
      </c>
      <c r="J462">
        <v>842</v>
      </c>
      <c r="K462">
        <v>1207</v>
      </c>
      <c r="L462">
        <v>1034</v>
      </c>
      <c r="M462">
        <v>1010</v>
      </c>
      <c r="N462">
        <v>956</v>
      </c>
      <c r="O462">
        <v>271</v>
      </c>
      <c r="P462">
        <v>2</v>
      </c>
      <c r="Q462">
        <v>569</v>
      </c>
      <c r="R462">
        <v>14</v>
      </c>
      <c r="S462">
        <v>842</v>
      </c>
      <c r="T462">
        <v>92</v>
      </c>
      <c r="U462">
        <v>0</v>
      </c>
      <c r="AD462">
        <v>1614335038</v>
      </c>
      <c r="AJ462">
        <v>0</v>
      </c>
      <c r="AK462">
        <v>0</v>
      </c>
      <c r="AM462">
        <v>0.98780345091300004</v>
      </c>
      <c r="AN462">
        <v>3112.1371819300002</v>
      </c>
      <c r="AP462">
        <v>1731.5485700700001</v>
      </c>
      <c r="BA462">
        <v>4.3189579999999998E-6</v>
      </c>
      <c r="BB462">
        <v>987650</v>
      </c>
      <c r="BC462">
        <v>831586.63949517498</v>
      </c>
      <c r="BD462">
        <v>20806.8367183503</v>
      </c>
      <c r="BE462">
        <v>934056.14668673102</v>
      </c>
      <c r="BF462">
        <v>987650</v>
      </c>
      <c r="BG462">
        <v>517541.14505825</v>
      </c>
      <c r="BH462">
        <v>987650</v>
      </c>
      <c r="BI462">
        <v>987650</v>
      </c>
      <c r="BJ462">
        <v>987650</v>
      </c>
      <c r="BK462">
        <v>37654.606301503198</v>
      </c>
      <c r="BL462">
        <v>599589.41991180903</v>
      </c>
      <c r="BM462">
        <v>987650</v>
      </c>
      <c r="BN462">
        <v>93.405614999999997</v>
      </c>
      <c r="BO462">
        <v>998958.17809082801</v>
      </c>
      <c r="BP462">
        <v>999999.81418841099</v>
      </c>
      <c r="BQ462">
        <v>999999.99928578304</v>
      </c>
      <c r="BR462">
        <v>987803.45091303601</v>
      </c>
      <c r="BS462">
        <v>999997.08840192296</v>
      </c>
      <c r="BT462">
        <v>999999.95507601195</v>
      </c>
      <c r="BU462">
        <v>925528.56873114395</v>
      </c>
      <c r="BV462">
        <v>999941.93808925105</v>
      </c>
      <c r="BW462">
        <v>999999.95507601195</v>
      </c>
      <c r="BX462">
        <v>999999.81418841099</v>
      </c>
      <c r="BY462">
        <v>999997.08840192296</v>
      </c>
      <c r="BZ462">
        <v>999941.93808925105</v>
      </c>
      <c r="CA462">
        <v>998958.17809082801</v>
      </c>
      <c r="CB462">
        <v>987803.45091303601</v>
      </c>
      <c r="CC462">
        <v>544721.82253193599</v>
      </c>
      <c r="CD462">
        <v>694143.67036937096</v>
      </c>
      <c r="CE462">
        <v>925528.56873114395</v>
      </c>
      <c r="CF462">
        <v>0</v>
      </c>
      <c r="CO462">
        <v>933244.37304104201</v>
      </c>
      <c r="CP462">
        <v>948659.25973678601</v>
      </c>
      <c r="CQ462">
        <v>674143.67036937096</v>
      </c>
      <c r="CR462">
        <v>1000000</v>
      </c>
      <c r="CS462">
        <v>556385.68252226303</v>
      </c>
      <c r="CT462">
        <v>12</v>
      </c>
      <c r="CU462">
        <v>1.3888999999999999E-4</v>
      </c>
      <c r="CV462">
        <v>12</v>
      </c>
      <c r="CW462">
        <v>321.322596512448</v>
      </c>
      <c r="CY462">
        <v>26.77854971</v>
      </c>
      <c r="DA462">
        <v>10</v>
      </c>
      <c r="DC462">
        <v>2.35207504983839</v>
      </c>
    </row>
    <row r="463" spans="1:107" x14ac:dyDescent="0.3">
      <c r="A463" s="1">
        <v>42918</v>
      </c>
      <c r="B463">
        <v>10</v>
      </c>
      <c r="C463">
        <v>568</v>
      </c>
      <c r="D463">
        <v>1009</v>
      </c>
      <c r="E463">
        <v>1121</v>
      </c>
      <c r="F463">
        <v>271</v>
      </c>
      <c r="G463">
        <v>956</v>
      </c>
      <c r="H463">
        <v>1034</v>
      </c>
      <c r="I463">
        <v>93</v>
      </c>
      <c r="J463">
        <v>842</v>
      </c>
      <c r="K463">
        <v>1206</v>
      </c>
      <c r="L463">
        <v>1034</v>
      </c>
      <c r="M463">
        <v>1009</v>
      </c>
      <c r="N463">
        <v>956</v>
      </c>
      <c r="O463">
        <v>271</v>
      </c>
      <c r="P463">
        <v>2</v>
      </c>
      <c r="Q463">
        <v>568</v>
      </c>
      <c r="R463">
        <v>14</v>
      </c>
      <c r="S463">
        <v>842</v>
      </c>
      <c r="T463">
        <v>93</v>
      </c>
      <c r="U463">
        <v>0</v>
      </c>
      <c r="AD463">
        <v>1614335038</v>
      </c>
      <c r="AJ463">
        <v>0</v>
      </c>
      <c r="AK463">
        <v>0</v>
      </c>
      <c r="AM463">
        <v>0.98782597066199995</v>
      </c>
      <c r="AN463">
        <v>780.73557428000004</v>
      </c>
      <c r="AP463">
        <v>434.39009535999998</v>
      </c>
      <c r="BA463">
        <v>4.2233510000000002E-6</v>
      </c>
      <c r="BB463">
        <v>987650</v>
      </c>
      <c r="BC463">
        <v>708015.782273783</v>
      </c>
      <c r="BD463">
        <v>13758.3853218932</v>
      </c>
      <c r="BE463">
        <v>934056.14668673102</v>
      </c>
      <c r="BF463">
        <v>987650</v>
      </c>
      <c r="BG463">
        <v>510824.28441324999</v>
      </c>
      <c r="BH463">
        <v>987650</v>
      </c>
      <c r="BI463">
        <v>987650</v>
      </c>
      <c r="BJ463">
        <v>987650</v>
      </c>
      <c r="BK463">
        <v>26526.867977440099</v>
      </c>
      <c r="BL463">
        <v>599446.490009311</v>
      </c>
      <c r="BM463">
        <v>987650</v>
      </c>
      <c r="BN463">
        <v>93.405614999999997</v>
      </c>
      <c r="BO463">
        <v>998951.32283947803</v>
      </c>
      <c r="BP463">
        <v>999999.81012916903</v>
      </c>
      <c r="BQ463">
        <v>999999.99928578304</v>
      </c>
      <c r="BR463">
        <v>987825.97066168697</v>
      </c>
      <c r="BS463">
        <v>999997.15285460197</v>
      </c>
      <c r="BT463">
        <v>999999.95568221202</v>
      </c>
      <c r="BU463">
        <v>925877.95818382304</v>
      </c>
      <c r="BV463">
        <v>999942.00254192995</v>
      </c>
      <c r="BW463">
        <v>999999.95568221202</v>
      </c>
      <c r="BX463">
        <v>999999.81012916903</v>
      </c>
      <c r="BY463">
        <v>999997.15285460197</v>
      </c>
      <c r="BZ463">
        <v>999942.00254192995</v>
      </c>
      <c r="CA463">
        <v>998951.32283947803</v>
      </c>
      <c r="CB463">
        <v>987825.97066168697</v>
      </c>
      <c r="CC463">
        <v>544721.82253193599</v>
      </c>
      <c r="CD463">
        <v>694143.67036937096</v>
      </c>
      <c r="CE463">
        <v>925877.95818382304</v>
      </c>
      <c r="CF463">
        <v>0</v>
      </c>
      <c r="CO463">
        <v>932670.90530898096</v>
      </c>
      <c r="CP463">
        <v>948387.78111946501</v>
      </c>
      <c r="CQ463">
        <v>674143.67036937096</v>
      </c>
      <c r="CR463">
        <v>1000000</v>
      </c>
      <c r="CS463">
        <v>556385.68252226303</v>
      </c>
      <c r="CT463">
        <v>12</v>
      </c>
      <c r="CU463">
        <v>1.3888999999999999E-4</v>
      </c>
      <c r="CV463">
        <v>12</v>
      </c>
      <c r="CW463">
        <v>1280.8433904492299</v>
      </c>
      <c r="CY463">
        <v>110.38322386999999</v>
      </c>
      <c r="DA463">
        <v>24.772500000000001</v>
      </c>
      <c r="DC463">
        <v>2.3533816485248198</v>
      </c>
    </row>
    <row r="464" spans="1:107" x14ac:dyDescent="0.3">
      <c r="A464" s="1">
        <v>42919</v>
      </c>
      <c r="B464">
        <v>22</v>
      </c>
      <c r="C464">
        <v>572</v>
      </c>
      <c r="D464">
        <v>1013</v>
      </c>
      <c r="E464">
        <v>1124</v>
      </c>
      <c r="F464">
        <v>272</v>
      </c>
      <c r="G464">
        <v>960</v>
      </c>
      <c r="H464">
        <v>1038</v>
      </c>
      <c r="I464">
        <v>93</v>
      </c>
      <c r="J464">
        <v>846</v>
      </c>
      <c r="K464">
        <v>1208</v>
      </c>
      <c r="L464">
        <v>1038</v>
      </c>
      <c r="M464">
        <v>1013</v>
      </c>
      <c r="N464">
        <v>960</v>
      </c>
      <c r="O464">
        <v>272</v>
      </c>
      <c r="P464">
        <v>2</v>
      </c>
      <c r="Q464">
        <v>572</v>
      </c>
      <c r="R464">
        <v>14</v>
      </c>
      <c r="S464">
        <v>846</v>
      </c>
      <c r="T464">
        <v>93</v>
      </c>
      <c r="U464">
        <v>0</v>
      </c>
      <c r="AD464">
        <v>1614335038</v>
      </c>
      <c r="AJ464">
        <v>0</v>
      </c>
      <c r="AK464">
        <v>0</v>
      </c>
      <c r="AM464">
        <v>0.98779500692800004</v>
      </c>
      <c r="AN464">
        <v>3137.8196360299999</v>
      </c>
      <c r="AP464">
        <v>1745.83791982</v>
      </c>
      <c r="BA464">
        <v>4.2220649999999999E-6</v>
      </c>
      <c r="BB464">
        <v>987650</v>
      </c>
      <c r="BC464">
        <v>708015.782273783</v>
      </c>
      <c r="BD464">
        <v>7960.9815547540302</v>
      </c>
      <c r="BE464">
        <v>934056.14668673102</v>
      </c>
      <c r="BF464">
        <v>987650</v>
      </c>
      <c r="BG464">
        <v>510810.421286973</v>
      </c>
      <c r="BH464">
        <v>987650</v>
      </c>
      <c r="BI464">
        <v>987650</v>
      </c>
      <c r="BJ464">
        <v>987650</v>
      </c>
      <c r="BK464">
        <v>28878.746335132899</v>
      </c>
      <c r="BL464">
        <v>599314.93692890403</v>
      </c>
      <c r="BM464">
        <v>987650</v>
      </c>
      <c r="BN464">
        <v>93.405614999999997</v>
      </c>
      <c r="BO464">
        <v>998961.64182582905</v>
      </c>
      <c r="BP464">
        <v>999999.81099648704</v>
      </c>
      <c r="BQ464">
        <v>999999.99936514802</v>
      </c>
      <c r="BR464">
        <v>987795.00692836405</v>
      </c>
      <c r="BS464">
        <v>999997.15372191998</v>
      </c>
      <c r="BT464">
        <v>999999.95654953003</v>
      </c>
      <c r="BU464">
        <v>925766.43201278104</v>
      </c>
      <c r="BV464">
        <v>999942.00340924796</v>
      </c>
      <c r="BW464">
        <v>999999.95654953003</v>
      </c>
      <c r="BX464">
        <v>999999.81099648704</v>
      </c>
      <c r="BY464">
        <v>999997.15372191998</v>
      </c>
      <c r="BZ464">
        <v>999942.00340924796</v>
      </c>
      <c r="CA464">
        <v>998961.64182582905</v>
      </c>
      <c r="CB464">
        <v>987795.00692836405</v>
      </c>
      <c r="CC464">
        <v>544721.82253193599</v>
      </c>
      <c r="CD464">
        <v>694143.67036937096</v>
      </c>
      <c r="CE464">
        <v>925766.43201278104</v>
      </c>
      <c r="CF464">
        <v>0</v>
      </c>
      <c r="CO464">
        <v>932559.37913793896</v>
      </c>
      <c r="CP464">
        <v>948276.25494842196</v>
      </c>
      <c r="CQ464">
        <v>674143.67036937096</v>
      </c>
      <c r="CR464">
        <v>1000000</v>
      </c>
      <c r="CS464">
        <v>556385.68252226303</v>
      </c>
      <c r="CT464">
        <v>26</v>
      </c>
      <c r="CU464">
        <v>3.0092999999999998E-4</v>
      </c>
      <c r="CV464">
        <v>26</v>
      </c>
      <c r="CW464">
        <v>318.692632463096</v>
      </c>
      <c r="CY464">
        <v>12.431554269999999</v>
      </c>
      <c r="DA464">
        <v>5.7337662337662296</v>
      </c>
      <c r="DC464">
        <v>2.3536570629345901</v>
      </c>
    </row>
    <row r="465" spans="1:107" x14ac:dyDescent="0.3">
      <c r="A465" s="1">
        <v>42920</v>
      </c>
      <c r="B465">
        <v>19</v>
      </c>
      <c r="C465">
        <v>573</v>
      </c>
      <c r="D465">
        <v>1014</v>
      </c>
      <c r="E465">
        <v>1125</v>
      </c>
      <c r="F465">
        <v>272</v>
      </c>
      <c r="G465">
        <v>961</v>
      </c>
      <c r="H465">
        <v>1039</v>
      </c>
      <c r="I465">
        <v>93</v>
      </c>
      <c r="J465">
        <v>847</v>
      </c>
      <c r="K465">
        <v>1209</v>
      </c>
      <c r="L465">
        <v>1039</v>
      </c>
      <c r="M465">
        <v>1014</v>
      </c>
      <c r="N465">
        <v>961</v>
      </c>
      <c r="O465">
        <v>272</v>
      </c>
      <c r="P465">
        <v>2</v>
      </c>
      <c r="Q465">
        <v>573</v>
      </c>
      <c r="R465">
        <v>14</v>
      </c>
      <c r="S465">
        <v>847</v>
      </c>
      <c r="T465">
        <v>93</v>
      </c>
      <c r="U465">
        <v>0</v>
      </c>
      <c r="AD465">
        <v>1614335038</v>
      </c>
      <c r="AJ465">
        <v>0</v>
      </c>
      <c r="AK465">
        <v>0</v>
      </c>
      <c r="AM465">
        <v>0.98772582736600001</v>
      </c>
      <c r="AN465">
        <v>1164.90532119</v>
      </c>
      <c r="AP465">
        <v>648.13664219999998</v>
      </c>
      <c r="BA465">
        <v>4.2220649999999999E-6</v>
      </c>
      <c r="BB465">
        <v>987650</v>
      </c>
      <c r="BC465">
        <v>707211.95172631205</v>
      </c>
      <c r="BD465">
        <v>9877.1391496325596</v>
      </c>
      <c r="BE465">
        <v>934046.14668673102</v>
      </c>
      <c r="BF465">
        <v>987650</v>
      </c>
      <c r="BG465">
        <v>509888.45247065602</v>
      </c>
      <c r="BH465">
        <v>987650</v>
      </c>
      <c r="BI465">
        <v>987650</v>
      </c>
      <c r="BJ465">
        <v>987650</v>
      </c>
      <c r="BK465">
        <v>27699.551269572199</v>
      </c>
      <c r="BL465">
        <v>599011.12129314803</v>
      </c>
      <c r="BM465">
        <v>987650</v>
      </c>
      <c r="BN465">
        <v>93.404615000000007</v>
      </c>
      <c r="BO465">
        <v>998957.22226340999</v>
      </c>
      <c r="BP465">
        <v>999999.81099648704</v>
      </c>
      <c r="BQ465">
        <v>999999.99936514802</v>
      </c>
      <c r="BR465">
        <v>987725.82736594405</v>
      </c>
      <c r="BS465">
        <v>999997.15372191998</v>
      </c>
      <c r="BT465">
        <v>999999.95654953003</v>
      </c>
      <c r="BU465">
        <v>925686.61545036105</v>
      </c>
      <c r="BV465">
        <v>999941.58384682902</v>
      </c>
      <c r="BW465">
        <v>999999.95654953003</v>
      </c>
      <c r="BX465">
        <v>999999.81099648704</v>
      </c>
      <c r="BY465">
        <v>999997.15372191998</v>
      </c>
      <c r="BZ465">
        <v>999941.58384682902</v>
      </c>
      <c r="CA465">
        <v>998957.22226340999</v>
      </c>
      <c r="CB465">
        <v>987725.82736594405</v>
      </c>
      <c r="CC465">
        <v>544721.82253193599</v>
      </c>
      <c r="CD465">
        <v>694143.67036937096</v>
      </c>
      <c r="CE465">
        <v>925686.61545036105</v>
      </c>
      <c r="CF465">
        <v>0</v>
      </c>
      <c r="CO465">
        <v>932479.56257551897</v>
      </c>
      <c r="CP465">
        <v>948196.43838600302</v>
      </c>
      <c r="CQ465">
        <v>674143.67036937096</v>
      </c>
      <c r="CR465">
        <v>1000000</v>
      </c>
      <c r="CS465">
        <v>556385.68252226303</v>
      </c>
      <c r="CT465">
        <v>20</v>
      </c>
      <c r="CU465">
        <v>2.3148E-4</v>
      </c>
      <c r="CV465">
        <v>20</v>
      </c>
      <c r="CW465">
        <v>858.43886349483103</v>
      </c>
      <c r="CY465">
        <v>44.034830020000001</v>
      </c>
      <c r="DA465">
        <v>10.637</v>
      </c>
      <c r="DC465">
        <v>2.3545356519071201</v>
      </c>
    </row>
    <row r="466" spans="1:107" x14ac:dyDescent="0.3">
      <c r="A466" s="1">
        <v>42921</v>
      </c>
      <c r="B466">
        <v>21</v>
      </c>
      <c r="C466">
        <v>575</v>
      </c>
      <c r="D466">
        <v>1018</v>
      </c>
      <c r="E466">
        <v>1129</v>
      </c>
      <c r="F466">
        <v>273</v>
      </c>
      <c r="G466">
        <v>965</v>
      </c>
      <c r="H466">
        <v>1043</v>
      </c>
      <c r="I466">
        <v>92</v>
      </c>
      <c r="J466">
        <v>851</v>
      </c>
      <c r="K466">
        <v>1213</v>
      </c>
      <c r="L466">
        <v>1043</v>
      </c>
      <c r="M466">
        <v>1018</v>
      </c>
      <c r="N466">
        <v>965</v>
      </c>
      <c r="O466">
        <v>273</v>
      </c>
      <c r="P466">
        <v>2</v>
      </c>
      <c r="Q466">
        <v>575</v>
      </c>
      <c r="R466">
        <v>14</v>
      </c>
      <c r="S466">
        <v>851</v>
      </c>
      <c r="T466">
        <v>92</v>
      </c>
      <c r="U466">
        <v>0</v>
      </c>
      <c r="AD466">
        <v>1614335039</v>
      </c>
      <c r="AJ466">
        <v>0</v>
      </c>
      <c r="AK466">
        <v>0</v>
      </c>
      <c r="AM466">
        <v>0.987690178478</v>
      </c>
      <c r="AN466">
        <v>980.13029337</v>
      </c>
      <c r="AP466">
        <v>545.33046223999997</v>
      </c>
      <c r="BA466">
        <v>4.2220649999999999E-6</v>
      </c>
      <c r="BB466">
        <v>987650</v>
      </c>
      <c r="BC466">
        <v>707194.97249327495</v>
      </c>
      <c r="BD466">
        <v>9967.7809064517696</v>
      </c>
      <c r="BE466">
        <v>934096.14668673102</v>
      </c>
      <c r="BF466">
        <v>987650</v>
      </c>
      <c r="BG466">
        <v>78872.790655201199</v>
      </c>
      <c r="BH466">
        <v>987650</v>
      </c>
      <c r="BI466">
        <v>987650</v>
      </c>
      <c r="BJ466">
        <v>987650</v>
      </c>
      <c r="BK466">
        <v>24886.821286097598</v>
      </c>
      <c r="BL466">
        <v>599321.42299954197</v>
      </c>
      <c r="BM466">
        <v>987650</v>
      </c>
      <c r="BN466">
        <v>93.409615000000002</v>
      </c>
      <c r="BO466">
        <v>998950.74986281304</v>
      </c>
      <c r="BP466">
        <v>999999.81099648704</v>
      </c>
      <c r="BQ466">
        <v>999999.99936514802</v>
      </c>
      <c r="BR466">
        <v>987690.17847781</v>
      </c>
      <c r="BS466">
        <v>999997.15372191998</v>
      </c>
      <c r="BT466">
        <v>999999.95654953003</v>
      </c>
      <c r="BU466">
        <v>924180.585316104</v>
      </c>
      <c r="BV466">
        <v>999941.44594256498</v>
      </c>
      <c r="BW466">
        <v>999999.95654953003</v>
      </c>
      <c r="BX466">
        <v>999999.81099648704</v>
      </c>
      <c r="BY466">
        <v>999997.15372191998</v>
      </c>
      <c r="BZ466">
        <v>999941.44594256498</v>
      </c>
      <c r="CA466">
        <v>998950.74986281304</v>
      </c>
      <c r="CB466">
        <v>987690.17847781</v>
      </c>
      <c r="CC466">
        <v>544721.82253193599</v>
      </c>
      <c r="CD466">
        <v>694143.67036937096</v>
      </c>
      <c r="CE466">
        <v>924180.585316104</v>
      </c>
      <c r="CF466">
        <v>0</v>
      </c>
      <c r="CO466">
        <v>931896.38962600299</v>
      </c>
      <c r="CP466">
        <v>948228.566881006</v>
      </c>
      <c r="CQ466">
        <v>674143.67036937096</v>
      </c>
      <c r="CR466">
        <v>1000000</v>
      </c>
      <c r="CS466">
        <v>556385.68252226303</v>
      </c>
      <c r="CT466">
        <v>25</v>
      </c>
      <c r="CU466">
        <v>2.8935000000000001E-4</v>
      </c>
      <c r="CV466">
        <v>25</v>
      </c>
      <c r="CW466">
        <v>1020.2725155673</v>
      </c>
      <c r="CY466">
        <v>40.810900619999998</v>
      </c>
      <c r="DA466">
        <v>5.2562352941176398</v>
      </c>
      <c r="DC466">
        <v>2.3542441229726898</v>
      </c>
    </row>
    <row r="467" spans="1:107" x14ac:dyDescent="0.3">
      <c r="A467" s="1">
        <v>42922</v>
      </c>
      <c r="B467">
        <v>6</v>
      </c>
      <c r="C467">
        <v>575</v>
      </c>
      <c r="D467">
        <v>1017</v>
      </c>
      <c r="E467">
        <v>1128</v>
      </c>
      <c r="F467">
        <v>273</v>
      </c>
      <c r="G467">
        <v>964</v>
      </c>
      <c r="H467">
        <v>1042</v>
      </c>
      <c r="I467">
        <v>92</v>
      </c>
      <c r="J467">
        <v>851</v>
      </c>
      <c r="K467">
        <v>1212</v>
      </c>
      <c r="L467">
        <v>1042</v>
      </c>
      <c r="M467">
        <v>1017</v>
      </c>
      <c r="N467">
        <v>964</v>
      </c>
      <c r="O467">
        <v>273</v>
      </c>
      <c r="P467">
        <v>2</v>
      </c>
      <c r="Q467">
        <v>575</v>
      </c>
      <c r="R467">
        <v>14</v>
      </c>
      <c r="S467">
        <v>851</v>
      </c>
      <c r="T467">
        <v>92</v>
      </c>
      <c r="U467">
        <v>0</v>
      </c>
      <c r="AD467">
        <v>1614335039</v>
      </c>
      <c r="AJ467">
        <v>0</v>
      </c>
      <c r="AK467">
        <v>0</v>
      </c>
      <c r="AM467">
        <v>0.98769007847800006</v>
      </c>
      <c r="AN467">
        <v>9570.8208951300003</v>
      </c>
      <c r="AP467">
        <v>5325.0677160400001</v>
      </c>
      <c r="BA467">
        <v>4.2220649999999999E-6</v>
      </c>
      <c r="BB467">
        <v>987650</v>
      </c>
      <c r="BC467">
        <v>706619.78780356899</v>
      </c>
      <c r="BD467">
        <v>9896.9503343878605</v>
      </c>
      <c r="BE467">
        <v>933833.76704806404</v>
      </c>
      <c r="BF467">
        <v>987650</v>
      </c>
      <c r="BG467">
        <v>76823.358462195494</v>
      </c>
      <c r="BH467">
        <v>987650</v>
      </c>
      <c r="BI467">
        <v>987650</v>
      </c>
      <c r="BJ467">
        <v>987650</v>
      </c>
      <c r="BK467">
        <v>23927.766711017699</v>
      </c>
      <c r="BL467">
        <v>599274.06307221798</v>
      </c>
      <c r="BM467">
        <v>987650</v>
      </c>
      <c r="BN467">
        <v>93.383376999999996</v>
      </c>
      <c r="BO467">
        <v>998950.64986281295</v>
      </c>
      <c r="BP467">
        <v>999999.81099648704</v>
      </c>
      <c r="BQ467">
        <v>999999.99936514802</v>
      </c>
      <c r="BR467">
        <v>987690.07847781002</v>
      </c>
      <c r="BS467">
        <v>999997.15372191998</v>
      </c>
      <c r="BT467">
        <v>999999.95654953003</v>
      </c>
      <c r="BU467">
        <v>924101.00107902999</v>
      </c>
      <c r="BV467">
        <v>999942.35120572301</v>
      </c>
      <c r="BW467">
        <v>999999.95654953003</v>
      </c>
      <c r="BX467">
        <v>999999.81099648704</v>
      </c>
      <c r="BY467">
        <v>999997.15372191998</v>
      </c>
      <c r="BZ467">
        <v>999942.35120572301</v>
      </c>
      <c r="CA467">
        <v>998950.64986281295</v>
      </c>
      <c r="CB467">
        <v>987690.07847781002</v>
      </c>
      <c r="CC467">
        <v>544721.82253193599</v>
      </c>
      <c r="CD467">
        <v>694143.67036937096</v>
      </c>
      <c r="CE467">
        <v>924101.00107902999</v>
      </c>
      <c r="CF467">
        <v>0</v>
      </c>
      <c r="CO467">
        <v>931816.80538892804</v>
      </c>
      <c r="CP467">
        <v>948148.98264393199</v>
      </c>
      <c r="CQ467">
        <v>674143.67036937096</v>
      </c>
      <c r="CR467">
        <v>1000000</v>
      </c>
      <c r="CS467">
        <v>556385.68252226303</v>
      </c>
      <c r="CT467">
        <v>4</v>
      </c>
      <c r="CU467">
        <v>4.6300000000000001E-5</v>
      </c>
      <c r="CV467">
        <v>4</v>
      </c>
      <c r="CW467">
        <v>104.484245495453</v>
      </c>
      <c r="CY467">
        <v>26.12106138</v>
      </c>
      <c r="DA467">
        <v>12.4500042105263</v>
      </c>
      <c r="DC467">
        <v>2.3542667838536899</v>
      </c>
    </row>
    <row r="468" spans="1:107" x14ac:dyDescent="0.3">
      <c r="A468" s="1">
        <v>42923</v>
      </c>
      <c r="B468">
        <v>13</v>
      </c>
      <c r="C468">
        <v>575</v>
      </c>
      <c r="D468">
        <v>1018</v>
      </c>
      <c r="E468">
        <v>1129</v>
      </c>
      <c r="F468">
        <v>272</v>
      </c>
      <c r="G468">
        <v>965</v>
      </c>
      <c r="H468">
        <v>1043</v>
      </c>
      <c r="I468">
        <v>92</v>
      </c>
      <c r="J468">
        <v>850</v>
      </c>
      <c r="K468">
        <v>1213</v>
      </c>
      <c r="L468">
        <v>1043</v>
      </c>
      <c r="M468">
        <v>1018</v>
      </c>
      <c r="N468">
        <v>965</v>
      </c>
      <c r="O468">
        <v>272</v>
      </c>
      <c r="P468">
        <v>2</v>
      </c>
      <c r="Q468">
        <v>575</v>
      </c>
      <c r="R468">
        <v>14</v>
      </c>
      <c r="S468">
        <v>850</v>
      </c>
      <c r="T468">
        <v>92</v>
      </c>
      <c r="U468">
        <v>0</v>
      </c>
      <c r="AD468">
        <v>1614335039</v>
      </c>
      <c r="AJ468">
        <v>0</v>
      </c>
      <c r="AK468">
        <v>0</v>
      </c>
      <c r="AM468">
        <v>0.98767555972800003</v>
      </c>
      <c r="AN468">
        <v>1558.5650322199999</v>
      </c>
      <c r="AP468">
        <v>867.16326920999995</v>
      </c>
      <c r="BA468">
        <v>4.2220649999999999E-6</v>
      </c>
      <c r="BB468">
        <v>987650</v>
      </c>
      <c r="BC468">
        <v>705409.92245356902</v>
      </c>
      <c r="BD468">
        <v>14531.501897333201</v>
      </c>
      <c r="BE468">
        <v>933833.76704806404</v>
      </c>
      <c r="BF468">
        <v>987650</v>
      </c>
      <c r="BG468">
        <v>76354.911309010597</v>
      </c>
      <c r="BH468">
        <v>987650</v>
      </c>
      <c r="BI468">
        <v>987650</v>
      </c>
      <c r="BJ468">
        <v>987650</v>
      </c>
      <c r="BK468">
        <v>23578.436979751499</v>
      </c>
      <c r="BL468">
        <v>599267.08826331794</v>
      </c>
      <c r="BM468">
        <v>987650</v>
      </c>
      <c r="BN468">
        <v>93.383376999999996</v>
      </c>
      <c r="BO468">
        <v>998955.13111281302</v>
      </c>
      <c r="BP468">
        <v>999999.81099648704</v>
      </c>
      <c r="BQ468">
        <v>999999.99936514802</v>
      </c>
      <c r="BR468">
        <v>987675.55972780997</v>
      </c>
      <c r="BS468">
        <v>999997.15372191998</v>
      </c>
      <c r="BT468">
        <v>999999.95654953003</v>
      </c>
      <c r="BU468">
        <v>924211.16376854398</v>
      </c>
      <c r="BV468">
        <v>999940.93245572306</v>
      </c>
      <c r="BW468">
        <v>999999.95654953003</v>
      </c>
      <c r="BX468">
        <v>999999.81099648704</v>
      </c>
      <c r="BY468">
        <v>999997.15372191998</v>
      </c>
      <c r="BZ468">
        <v>999940.93245572306</v>
      </c>
      <c r="CA468">
        <v>998955.13111281302</v>
      </c>
      <c r="CB468">
        <v>987675.55972780997</v>
      </c>
      <c r="CC468">
        <v>544721.82253193599</v>
      </c>
      <c r="CD468">
        <v>694143.67036937096</v>
      </c>
      <c r="CE468">
        <v>924211.16376854398</v>
      </c>
      <c r="CF468">
        <v>0</v>
      </c>
      <c r="CO468">
        <v>931926.96807844203</v>
      </c>
      <c r="CP468">
        <v>948259.14533344505</v>
      </c>
      <c r="CQ468">
        <v>674143.67036937096</v>
      </c>
      <c r="CR468">
        <v>1000000</v>
      </c>
      <c r="CS468">
        <v>556385.68252226303</v>
      </c>
      <c r="CT468">
        <v>10</v>
      </c>
      <c r="CU468">
        <v>1.1574E-4</v>
      </c>
      <c r="CV468">
        <v>9</v>
      </c>
      <c r="CW468">
        <v>641.61583207956801</v>
      </c>
      <c r="CY468">
        <v>71.290648009999998</v>
      </c>
      <c r="DA468">
        <v>73.618750000000006</v>
      </c>
      <c r="DC468">
        <v>2.3547824732481302</v>
      </c>
    </row>
    <row r="469" spans="1:107" x14ac:dyDescent="0.3">
      <c r="A469" s="1">
        <v>42924</v>
      </c>
      <c r="B469">
        <v>21</v>
      </c>
      <c r="C469">
        <v>576</v>
      </c>
      <c r="D469">
        <v>1022</v>
      </c>
      <c r="E469">
        <v>1133</v>
      </c>
      <c r="F469">
        <v>272</v>
      </c>
      <c r="G469">
        <v>968</v>
      </c>
      <c r="H469">
        <v>1047</v>
      </c>
      <c r="I469">
        <v>92</v>
      </c>
      <c r="J469">
        <v>853</v>
      </c>
      <c r="K469">
        <v>1218</v>
      </c>
      <c r="L469">
        <v>1047</v>
      </c>
      <c r="M469">
        <v>1022</v>
      </c>
      <c r="N469">
        <v>968</v>
      </c>
      <c r="O469">
        <v>272</v>
      </c>
      <c r="P469">
        <v>2</v>
      </c>
      <c r="Q469">
        <v>576</v>
      </c>
      <c r="R469">
        <v>14</v>
      </c>
      <c r="S469">
        <v>853</v>
      </c>
      <c r="T469">
        <v>92</v>
      </c>
      <c r="U469">
        <v>0</v>
      </c>
      <c r="AD469">
        <v>1614335039</v>
      </c>
      <c r="AJ469">
        <v>0</v>
      </c>
      <c r="AK469">
        <v>0</v>
      </c>
      <c r="AM469">
        <v>0.98761176617500002</v>
      </c>
      <c r="AN469">
        <v>9750.2202343699992</v>
      </c>
      <c r="AP469">
        <v>5424.8829398400003</v>
      </c>
      <c r="BA469">
        <v>4.2372970000000002E-6</v>
      </c>
      <c r="BB469">
        <v>987650</v>
      </c>
      <c r="BC469">
        <v>705408.94353988802</v>
      </c>
      <c r="BD469">
        <v>13022.332722679001</v>
      </c>
      <c r="BE469">
        <v>933833.76704806404</v>
      </c>
      <c r="BF469">
        <v>987650</v>
      </c>
      <c r="BG469">
        <v>75572.276941749107</v>
      </c>
      <c r="BH469">
        <v>987650</v>
      </c>
      <c r="BI469">
        <v>987650</v>
      </c>
      <c r="BJ469">
        <v>987650</v>
      </c>
      <c r="BK469">
        <v>25690.3785027093</v>
      </c>
      <c r="BL469">
        <v>599196.24443770805</v>
      </c>
      <c r="BM469">
        <v>987650</v>
      </c>
      <c r="BN469">
        <v>93.383376999999996</v>
      </c>
      <c r="BO469">
        <v>998952.061950478</v>
      </c>
      <c r="BP469">
        <v>999999.81072770106</v>
      </c>
      <c r="BQ469">
        <v>999999.99936514802</v>
      </c>
      <c r="BR469">
        <v>987611.76617547497</v>
      </c>
      <c r="BS469">
        <v>999997.14345313399</v>
      </c>
      <c r="BT469">
        <v>999999.95628074405</v>
      </c>
      <c r="BU469">
        <v>924147.37021620898</v>
      </c>
      <c r="BV469">
        <v>999940.722186937</v>
      </c>
      <c r="BW469">
        <v>999999.95628074405</v>
      </c>
      <c r="BX469">
        <v>999999.81072770106</v>
      </c>
      <c r="BY469">
        <v>999997.14345313399</v>
      </c>
      <c r="BZ469">
        <v>999940.722186937</v>
      </c>
      <c r="CA469">
        <v>998952.061950478</v>
      </c>
      <c r="CB469">
        <v>987611.76617547497</v>
      </c>
      <c r="CC469">
        <v>544721.82253193599</v>
      </c>
      <c r="CD469">
        <v>694143.67036937096</v>
      </c>
      <c r="CE469">
        <v>924147.37021620898</v>
      </c>
      <c r="CF469">
        <v>0</v>
      </c>
      <c r="CO469">
        <v>931863.17452610703</v>
      </c>
      <c r="CP469">
        <v>948195.35178111005</v>
      </c>
      <c r="CQ469">
        <v>674143.67036937096</v>
      </c>
      <c r="CR469">
        <v>1000000</v>
      </c>
      <c r="CS469">
        <v>556385.68252226303</v>
      </c>
      <c r="CT469">
        <v>16</v>
      </c>
      <c r="CU469">
        <v>1.8519000000000001E-4</v>
      </c>
      <c r="CV469">
        <v>16</v>
      </c>
      <c r="CW469">
        <v>102.56178588412099</v>
      </c>
      <c r="CY469">
        <v>7.9726116200000003</v>
      </c>
      <c r="DA469">
        <v>1.1548223350253799</v>
      </c>
      <c r="DC469">
        <v>2.35481442077745</v>
      </c>
    </row>
    <row r="470" spans="1:107" x14ac:dyDescent="0.3">
      <c r="A470" s="1">
        <v>42925</v>
      </c>
      <c r="B470">
        <v>18</v>
      </c>
      <c r="C470">
        <v>577</v>
      </c>
      <c r="D470">
        <v>1023</v>
      </c>
      <c r="E470">
        <v>1133</v>
      </c>
      <c r="F470">
        <v>273</v>
      </c>
      <c r="G470">
        <v>969</v>
      </c>
      <c r="H470">
        <v>1048</v>
      </c>
      <c r="I470">
        <v>92</v>
      </c>
      <c r="J470">
        <v>854</v>
      </c>
      <c r="K470">
        <v>1218</v>
      </c>
      <c r="L470">
        <v>1048</v>
      </c>
      <c r="M470">
        <v>1023</v>
      </c>
      <c r="N470">
        <v>969</v>
      </c>
      <c r="O470">
        <v>273</v>
      </c>
      <c r="P470">
        <v>2</v>
      </c>
      <c r="Q470">
        <v>577</v>
      </c>
      <c r="R470">
        <v>14</v>
      </c>
      <c r="S470">
        <v>854</v>
      </c>
      <c r="T470">
        <v>92</v>
      </c>
      <c r="U470">
        <v>0</v>
      </c>
      <c r="AD470">
        <v>1614335039</v>
      </c>
      <c r="AJ470">
        <v>0</v>
      </c>
      <c r="AK470">
        <v>0</v>
      </c>
      <c r="AM470">
        <v>0.98759756094600004</v>
      </c>
      <c r="AN470">
        <v>6712.17874768</v>
      </c>
      <c r="AP470">
        <v>3734.5601537399998</v>
      </c>
      <c r="BA470">
        <v>4.2361540000000002E-6</v>
      </c>
      <c r="BB470">
        <v>987650</v>
      </c>
      <c r="BC470">
        <v>705377.90253988805</v>
      </c>
      <c r="BD470">
        <v>13316.480852844599</v>
      </c>
      <c r="BE470">
        <v>933825.72604806395</v>
      </c>
      <c r="BF470">
        <v>987650</v>
      </c>
      <c r="BG470">
        <v>75028.584449374306</v>
      </c>
      <c r="BH470">
        <v>987650</v>
      </c>
      <c r="BI470">
        <v>987650</v>
      </c>
      <c r="BJ470">
        <v>987650</v>
      </c>
      <c r="BK470">
        <v>23000.590422617599</v>
      </c>
      <c r="BL470">
        <v>599158.15292413905</v>
      </c>
      <c r="BM470">
        <v>987650</v>
      </c>
      <c r="BN470">
        <v>93.382572999999994</v>
      </c>
      <c r="BO470">
        <v>998937.857006951</v>
      </c>
      <c r="BP470">
        <v>999999.81149785698</v>
      </c>
      <c r="BQ470">
        <v>999999.99936514802</v>
      </c>
      <c r="BR470">
        <v>987597.560945631</v>
      </c>
      <c r="BS470">
        <v>999997.14422329003</v>
      </c>
      <c r="BT470">
        <v>999999.95705089998</v>
      </c>
      <c r="BU470">
        <v>924041.20598636405</v>
      </c>
      <c r="BV470">
        <v>999940.72295709304</v>
      </c>
      <c r="BW470">
        <v>999999.95705089998</v>
      </c>
      <c r="BX470">
        <v>999999.81149785698</v>
      </c>
      <c r="BY470">
        <v>999997.14422329003</v>
      </c>
      <c r="BZ470">
        <v>999940.72295709304</v>
      </c>
      <c r="CA470">
        <v>998937.857006951</v>
      </c>
      <c r="CB470">
        <v>987597.560945631</v>
      </c>
      <c r="CC470">
        <v>544721.82253193599</v>
      </c>
      <c r="CD470">
        <v>694143.67036937096</v>
      </c>
      <c r="CE470">
        <v>924041.20598636405</v>
      </c>
      <c r="CF470">
        <v>0</v>
      </c>
      <c r="CO470">
        <v>931757.01029626303</v>
      </c>
      <c r="CP470">
        <v>948089.18755126605</v>
      </c>
      <c r="CQ470">
        <v>674143.67036937096</v>
      </c>
      <c r="CR470">
        <v>1000000</v>
      </c>
      <c r="CS470">
        <v>556385.68252226303</v>
      </c>
      <c r="CT470">
        <v>17</v>
      </c>
      <c r="CU470">
        <v>1.9676000000000001E-4</v>
      </c>
      <c r="CV470">
        <v>17</v>
      </c>
      <c r="CW470">
        <v>148.98292158061199</v>
      </c>
      <c r="CY470">
        <v>9.6439953900000006</v>
      </c>
      <c r="DA470">
        <v>2.1505163488177699</v>
      </c>
      <c r="DC470">
        <v>2.3549702686990401</v>
      </c>
    </row>
    <row r="471" spans="1:107" x14ac:dyDescent="0.3">
      <c r="A471" s="1">
        <v>42926</v>
      </c>
      <c r="B471">
        <v>11</v>
      </c>
      <c r="C471">
        <v>578</v>
      </c>
      <c r="D471">
        <v>1025</v>
      </c>
      <c r="E471">
        <v>1135</v>
      </c>
      <c r="F471">
        <v>272</v>
      </c>
      <c r="G471">
        <v>971</v>
      </c>
      <c r="H471">
        <v>1050</v>
      </c>
      <c r="I471">
        <v>92</v>
      </c>
      <c r="J471">
        <v>856</v>
      </c>
      <c r="K471">
        <v>1220</v>
      </c>
      <c r="L471">
        <v>1050</v>
      </c>
      <c r="M471">
        <v>1025</v>
      </c>
      <c r="N471">
        <v>971</v>
      </c>
      <c r="O471">
        <v>272</v>
      </c>
      <c r="P471">
        <v>2</v>
      </c>
      <c r="Q471">
        <v>578</v>
      </c>
      <c r="R471">
        <v>14</v>
      </c>
      <c r="S471">
        <v>856</v>
      </c>
      <c r="T471">
        <v>92</v>
      </c>
      <c r="U471">
        <v>0</v>
      </c>
      <c r="AD471">
        <v>1614335039</v>
      </c>
      <c r="AJ471">
        <v>0</v>
      </c>
      <c r="AK471">
        <v>0</v>
      </c>
      <c r="AM471">
        <v>0.98752698243100001</v>
      </c>
      <c r="AN471">
        <v>1212.7436886099999</v>
      </c>
      <c r="AP471">
        <v>674.75322490999997</v>
      </c>
      <c r="BA471">
        <v>4.2361540000000002E-6</v>
      </c>
      <c r="BB471">
        <v>987650</v>
      </c>
      <c r="BC471">
        <v>703680.31950874603</v>
      </c>
      <c r="BD471">
        <v>12772.716578493</v>
      </c>
      <c r="BE471">
        <v>933825.72604806395</v>
      </c>
      <c r="BF471">
        <v>987650</v>
      </c>
      <c r="BG471">
        <v>75014.907323575098</v>
      </c>
      <c r="BH471">
        <v>987650</v>
      </c>
      <c r="BI471">
        <v>987650</v>
      </c>
      <c r="BJ471">
        <v>987650</v>
      </c>
      <c r="BK471">
        <v>22667.027914047299</v>
      </c>
      <c r="BL471">
        <v>599035.55637056695</v>
      </c>
      <c r="BM471">
        <v>987650</v>
      </c>
      <c r="BN471">
        <v>93.382572999999994</v>
      </c>
      <c r="BO471">
        <v>998940.50893588504</v>
      </c>
      <c r="BP471">
        <v>999999.81149785698</v>
      </c>
      <c r="BQ471">
        <v>999999.99936514802</v>
      </c>
      <c r="BR471">
        <v>987526.98243085004</v>
      </c>
      <c r="BS471">
        <v>999997.14422329003</v>
      </c>
      <c r="BT471">
        <v>999999.95705089998</v>
      </c>
      <c r="BU471">
        <v>923439.48865489196</v>
      </c>
      <c r="BV471">
        <v>999940.72295709304</v>
      </c>
      <c r="BW471">
        <v>999999.95705089998</v>
      </c>
      <c r="BX471">
        <v>999999.81149785698</v>
      </c>
      <c r="BY471">
        <v>999997.14422329003</v>
      </c>
      <c r="BZ471">
        <v>999940.72295709304</v>
      </c>
      <c r="CA471">
        <v>998940.50893588504</v>
      </c>
      <c r="CB471">
        <v>987526.98243085004</v>
      </c>
      <c r="CC471">
        <v>544721.82253193599</v>
      </c>
      <c r="CD471">
        <v>694143.67036937096</v>
      </c>
      <c r="CE471">
        <v>923439.48865489196</v>
      </c>
      <c r="CF471">
        <v>0</v>
      </c>
      <c r="CO471">
        <v>931155.29296479095</v>
      </c>
      <c r="CP471">
        <v>948286.64948020002</v>
      </c>
      <c r="CQ471">
        <v>674143.67036937096</v>
      </c>
      <c r="CR471">
        <v>1000000</v>
      </c>
      <c r="CS471">
        <v>556385.68252226303</v>
      </c>
      <c r="CT471">
        <v>10</v>
      </c>
      <c r="CU471">
        <v>1.1574E-4</v>
      </c>
      <c r="CV471">
        <v>10</v>
      </c>
      <c r="CW471">
        <v>824.57654440369902</v>
      </c>
      <c r="CY471">
        <v>82.457654439999999</v>
      </c>
      <c r="DA471">
        <v>21.9225888324873</v>
      </c>
      <c r="DC471">
        <v>2.3556437567803599</v>
      </c>
    </row>
    <row r="472" spans="1:107" x14ac:dyDescent="0.3">
      <c r="A472" s="1">
        <v>42927</v>
      </c>
      <c r="B472">
        <v>22</v>
      </c>
      <c r="C472">
        <v>576</v>
      </c>
      <c r="D472">
        <v>1023</v>
      </c>
      <c r="E472">
        <v>1134</v>
      </c>
      <c r="F472">
        <v>271</v>
      </c>
      <c r="G472">
        <v>969</v>
      </c>
      <c r="H472">
        <v>1049</v>
      </c>
      <c r="I472">
        <v>92</v>
      </c>
      <c r="J472">
        <v>855</v>
      </c>
      <c r="K472">
        <v>1220</v>
      </c>
      <c r="L472">
        <v>1049</v>
      </c>
      <c r="M472">
        <v>1023</v>
      </c>
      <c r="N472">
        <v>969</v>
      </c>
      <c r="O472">
        <v>271</v>
      </c>
      <c r="P472">
        <v>2</v>
      </c>
      <c r="Q472">
        <v>576</v>
      </c>
      <c r="R472">
        <v>14</v>
      </c>
      <c r="S472">
        <v>855</v>
      </c>
      <c r="T472">
        <v>92</v>
      </c>
      <c r="U472">
        <v>0</v>
      </c>
      <c r="AD472">
        <v>1614335039</v>
      </c>
      <c r="AJ472">
        <v>0</v>
      </c>
      <c r="AK472">
        <v>0</v>
      </c>
      <c r="AM472">
        <v>0.98754013747799996</v>
      </c>
      <c r="AN472">
        <v>205.94343301999999</v>
      </c>
      <c r="AP472">
        <v>114.58397754000001</v>
      </c>
      <c r="BA472">
        <v>4.2420409999999999E-6</v>
      </c>
      <c r="BB472">
        <v>987650</v>
      </c>
      <c r="BC472">
        <v>703732.36390656</v>
      </c>
      <c r="BD472">
        <v>14166.4695515351</v>
      </c>
      <c r="BE472">
        <v>933795.03698937595</v>
      </c>
      <c r="BF472">
        <v>987650</v>
      </c>
      <c r="BG472">
        <v>77855.782570442097</v>
      </c>
      <c r="BH472">
        <v>987650</v>
      </c>
      <c r="BI472">
        <v>987650</v>
      </c>
      <c r="BJ472">
        <v>987650</v>
      </c>
      <c r="BK472">
        <v>26950.009726662902</v>
      </c>
      <c r="BL472">
        <v>599188.59501987905</v>
      </c>
      <c r="BM472">
        <v>987650</v>
      </c>
      <c r="BN472">
        <v>93.379503999999997</v>
      </c>
      <c r="BO472">
        <v>998930.20636472199</v>
      </c>
      <c r="BP472">
        <v>999999.80752934096</v>
      </c>
      <c r="BQ472">
        <v>999999.99936514802</v>
      </c>
      <c r="BR472">
        <v>987540.13747828605</v>
      </c>
      <c r="BS472">
        <v>999997.14025477401</v>
      </c>
      <c r="BT472">
        <v>999999.95705089998</v>
      </c>
      <c r="BU472">
        <v>923212.61738232803</v>
      </c>
      <c r="BV472">
        <v>999941.69746215804</v>
      </c>
      <c r="BW472">
        <v>999999.95705089998</v>
      </c>
      <c r="BX472">
        <v>999999.80752934096</v>
      </c>
      <c r="BY472">
        <v>999997.14025477401</v>
      </c>
      <c r="BZ472">
        <v>999941.69746215804</v>
      </c>
      <c r="CA472">
        <v>998930.20636472199</v>
      </c>
      <c r="CB472">
        <v>987540.13747828605</v>
      </c>
      <c r="CC472">
        <v>544721.82253193599</v>
      </c>
      <c r="CD472">
        <v>694143.67036937096</v>
      </c>
      <c r="CE472">
        <v>923212.61738232803</v>
      </c>
      <c r="CF472">
        <v>0</v>
      </c>
      <c r="CO472">
        <v>930928.42169222701</v>
      </c>
      <c r="CP472">
        <v>948179.77820763597</v>
      </c>
      <c r="CQ472">
        <v>674143.67036937096</v>
      </c>
      <c r="CR472">
        <v>1000000</v>
      </c>
      <c r="CS472">
        <v>556385.68252226303</v>
      </c>
      <c r="CT472">
        <v>18</v>
      </c>
      <c r="CU472">
        <v>2.0833000000000001E-4</v>
      </c>
      <c r="CV472">
        <v>18</v>
      </c>
      <c r="CW472">
        <v>4855.7022932764803</v>
      </c>
      <c r="CY472">
        <v>269.83151643999997</v>
      </c>
      <c r="DA472">
        <v>10</v>
      </c>
      <c r="DC472">
        <v>2.3413797663715799</v>
      </c>
    </row>
    <row r="473" spans="1:107" x14ac:dyDescent="0.3">
      <c r="A473" s="1">
        <v>42928</v>
      </c>
      <c r="B473">
        <v>28</v>
      </c>
      <c r="C473">
        <v>573</v>
      </c>
      <c r="D473">
        <v>1024</v>
      </c>
      <c r="E473">
        <v>1136</v>
      </c>
      <c r="F473">
        <v>271</v>
      </c>
      <c r="G473">
        <v>970</v>
      </c>
      <c r="H473">
        <v>1050</v>
      </c>
      <c r="I473">
        <v>93</v>
      </c>
      <c r="J473">
        <v>856</v>
      </c>
      <c r="K473">
        <v>1223</v>
      </c>
      <c r="L473">
        <v>1050</v>
      </c>
      <c r="M473">
        <v>1024</v>
      </c>
      <c r="N473">
        <v>970</v>
      </c>
      <c r="O473">
        <v>271</v>
      </c>
      <c r="P473">
        <v>2</v>
      </c>
      <c r="Q473">
        <v>573</v>
      </c>
      <c r="R473">
        <v>14</v>
      </c>
      <c r="S473">
        <v>856</v>
      </c>
      <c r="T473">
        <v>93</v>
      </c>
      <c r="U473">
        <v>0</v>
      </c>
      <c r="AD473">
        <v>1614335039</v>
      </c>
      <c r="AJ473">
        <v>0</v>
      </c>
      <c r="AK473">
        <v>0</v>
      </c>
      <c r="AM473">
        <v>0.98760054124600005</v>
      </c>
      <c r="AN473">
        <v>249.02642939</v>
      </c>
      <c r="AP473">
        <v>138.55473988</v>
      </c>
      <c r="BA473">
        <v>4.2432990000000003E-6</v>
      </c>
      <c r="BB473">
        <v>987650</v>
      </c>
      <c r="BC473">
        <v>703671.60564227495</v>
      </c>
      <c r="BD473">
        <v>17667.2895581864</v>
      </c>
      <c r="BE473">
        <v>933794.78948937601</v>
      </c>
      <c r="BF473">
        <v>987650</v>
      </c>
      <c r="BG473">
        <v>78129.679664134994</v>
      </c>
      <c r="BH473">
        <v>987650</v>
      </c>
      <c r="BI473">
        <v>987650</v>
      </c>
      <c r="BJ473">
        <v>987650</v>
      </c>
      <c r="BK473">
        <v>26196.9816741047</v>
      </c>
      <c r="BL473">
        <v>599135.69601420104</v>
      </c>
      <c r="BM473">
        <v>987650</v>
      </c>
      <c r="BN473">
        <v>93.379479000000003</v>
      </c>
      <c r="BO473">
        <v>998921.35392778902</v>
      </c>
      <c r="BP473">
        <v>999999.80668116803</v>
      </c>
      <c r="BQ473">
        <v>999999.99930492695</v>
      </c>
      <c r="BR473">
        <v>987600.54124632804</v>
      </c>
      <c r="BS473">
        <v>999997.13940660097</v>
      </c>
      <c r="BT473">
        <v>999999.95620272704</v>
      </c>
      <c r="BU473">
        <v>924882.36817272496</v>
      </c>
      <c r="BV473">
        <v>999942.30745887803</v>
      </c>
      <c r="BW473">
        <v>999999.95620272704</v>
      </c>
      <c r="BX473">
        <v>999999.80668116803</v>
      </c>
      <c r="BY473">
        <v>999997.13940660097</v>
      </c>
      <c r="BZ473">
        <v>999942.30745887803</v>
      </c>
      <c r="CA473">
        <v>998921.35392778902</v>
      </c>
      <c r="CB473">
        <v>987600.54124632804</v>
      </c>
      <c r="CC473">
        <v>544721.82253193599</v>
      </c>
      <c r="CD473">
        <v>694143.67036937096</v>
      </c>
      <c r="CE473">
        <v>924882.36817272496</v>
      </c>
      <c r="CF473">
        <v>0</v>
      </c>
      <c r="CO473">
        <v>931675.315297883</v>
      </c>
      <c r="CP473">
        <v>948613.05917836702</v>
      </c>
      <c r="CQ473">
        <v>674143.67036937096</v>
      </c>
      <c r="CR473">
        <v>1000000</v>
      </c>
      <c r="CS473">
        <v>556385.68252226303</v>
      </c>
      <c r="CT473">
        <v>38</v>
      </c>
      <c r="CU473">
        <v>4.3981000000000001E-4</v>
      </c>
      <c r="CV473">
        <v>38</v>
      </c>
      <c r="CW473">
        <v>4015.6380286007002</v>
      </c>
      <c r="CY473">
        <v>107.32771467000001</v>
      </c>
      <c r="DA473">
        <v>5</v>
      </c>
      <c r="DC473">
        <v>2.3454224256954901</v>
      </c>
    </row>
    <row r="474" spans="1:107" x14ac:dyDescent="0.3">
      <c r="A474" s="1">
        <v>42929</v>
      </c>
      <c r="B474">
        <v>17</v>
      </c>
      <c r="C474">
        <v>575</v>
      </c>
      <c r="D474">
        <v>1026</v>
      </c>
      <c r="E474">
        <v>1139</v>
      </c>
      <c r="F474">
        <v>272</v>
      </c>
      <c r="G474">
        <v>972</v>
      </c>
      <c r="H474">
        <v>1052</v>
      </c>
      <c r="I474">
        <v>93</v>
      </c>
      <c r="J474">
        <v>857</v>
      </c>
      <c r="K474">
        <v>1225</v>
      </c>
      <c r="L474">
        <v>1052</v>
      </c>
      <c r="M474">
        <v>1026</v>
      </c>
      <c r="N474">
        <v>972</v>
      </c>
      <c r="O474">
        <v>272</v>
      </c>
      <c r="P474">
        <v>2</v>
      </c>
      <c r="Q474">
        <v>575</v>
      </c>
      <c r="R474">
        <v>14</v>
      </c>
      <c r="S474">
        <v>857</v>
      </c>
      <c r="T474">
        <v>93</v>
      </c>
      <c r="U474">
        <v>0</v>
      </c>
      <c r="AD474">
        <v>1614335040</v>
      </c>
      <c r="AJ474">
        <v>0</v>
      </c>
      <c r="AK474">
        <v>0</v>
      </c>
      <c r="AM474">
        <v>0.98767511479000003</v>
      </c>
      <c r="AN474">
        <v>2651.2913009399999</v>
      </c>
      <c r="AP474">
        <v>1475.14052004</v>
      </c>
      <c r="BA474">
        <v>4.2431640000000002E-6</v>
      </c>
      <c r="BB474">
        <v>987650</v>
      </c>
      <c r="BC474">
        <v>701570.6967806</v>
      </c>
      <c r="BD474">
        <v>7460.4265261889996</v>
      </c>
      <c r="BE474">
        <v>933794.78948937601</v>
      </c>
      <c r="BF474">
        <v>987650</v>
      </c>
      <c r="BG474">
        <v>71279.9742205332</v>
      </c>
      <c r="BH474">
        <v>987650</v>
      </c>
      <c r="BI474">
        <v>987650</v>
      </c>
      <c r="BJ474">
        <v>987650</v>
      </c>
      <c r="BK474">
        <v>24420.430572585901</v>
      </c>
      <c r="BL474">
        <v>599071.83425830596</v>
      </c>
      <c r="BM474">
        <v>987650</v>
      </c>
      <c r="BN474">
        <v>93.379479000000003</v>
      </c>
      <c r="BO474">
        <v>998930.45825482195</v>
      </c>
      <c r="BP474">
        <v>999999.80677225499</v>
      </c>
      <c r="BQ474">
        <v>999999.99936514802</v>
      </c>
      <c r="BR474">
        <v>987675.11478962796</v>
      </c>
      <c r="BS474">
        <v>999997.13949768804</v>
      </c>
      <c r="BT474">
        <v>999999.956293814</v>
      </c>
      <c r="BU474">
        <v>924868.09356120101</v>
      </c>
      <c r="BV474">
        <v>999941.67676201195</v>
      </c>
      <c r="BW474">
        <v>999999.956293814</v>
      </c>
      <c r="BX474">
        <v>999999.80677225499</v>
      </c>
      <c r="BY474">
        <v>999997.13949768804</v>
      </c>
      <c r="BZ474">
        <v>999941.67676201195</v>
      </c>
      <c r="CA474">
        <v>998930.45825482195</v>
      </c>
      <c r="CB474">
        <v>987675.11478962796</v>
      </c>
      <c r="CC474">
        <v>544721.82253193599</v>
      </c>
      <c r="CD474">
        <v>694143.67036937096</v>
      </c>
      <c r="CE474">
        <v>924868.09356120101</v>
      </c>
      <c r="CF474">
        <v>0</v>
      </c>
      <c r="CO474">
        <v>931661.04068635905</v>
      </c>
      <c r="CP474">
        <v>948598.78456684295</v>
      </c>
      <c r="CQ474">
        <v>674143.67036937096</v>
      </c>
      <c r="CR474">
        <v>1000000</v>
      </c>
      <c r="CS474">
        <v>556385.68252226303</v>
      </c>
      <c r="CT474">
        <v>15</v>
      </c>
      <c r="CU474">
        <v>1.7361000000000001E-4</v>
      </c>
      <c r="CV474">
        <v>15</v>
      </c>
      <c r="CW474">
        <v>377.17469960620502</v>
      </c>
      <c r="CY474">
        <v>26.318313310000001</v>
      </c>
      <c r="DA474">
        <v>17.600000000000001</v>
      </c>
      <c r="DC474">
        <v>2.3458102706771</v>
      </c>
    </row>
    <row r="475" spans="1:107" x14ac:dyDescent="0.3">
      <c r="A475" s="1">
        <v>42930</v>
      </c>
      <c r="B475">
        <v>12</v>
      </c>
      <c r="C475">
        <v>576</v>
      </c>
      <c r="D475">
        <v>1027</v>
      </c>
      <c r="E475">
        <v>1139</v>
      </c>
      <c r="F475">
        <v>272</v>
      </c>
      <c r="G475">
        <v>973</v>
      </c>
      <c r="H475">
        <v>1053</v>
      </c>
      <c r="I475">
        <v>93</v>
      </c>
      <c r="J475">
        <v>857</v>
      </c>
      <c r="K475">
        <v>1225</v>
      </c>
      <c r="L475">
        <v>1053</v>
      </c>
      <c r="M475">
        <v>1027</v>
      </c>
      <c r="N475">
        <v>973</v>
      </c>
      <c r="O475">
        <v>272</v>
      </c>
      <c r="P475">
        <v>2</v>
      </c>
      <c r="Q475">
        <v>576</v>
      </c>
      <c r="R475">
        <v>14</v>
      </c>
      <c r="S475">
        <v>857</v>
      </c>
      <c r="T475">
        <v>93</v>
      </c>
      <c r="U475">
        <v>0</v>
      </c>
      <c r="AD475">
        <v>1614335040</v>
      </c>
      <c r="AJ475">
        <v>0</v>
      </c>
      <c r="AK475">
        <v>0</v>
      </c>
      <c r="AM475">
        <v>0.98764636384000004</v>
      </c>
      <c r="AN475">
        <v>1423.0735129899999</v>
      </c>
      <c r="AP475">
        <v>791.77772779999998</v>
      </c>
      <c r="BA475">
        <v>4.2427409999999997E-6</v>
      </c>
      <c r="BB475">
        <v>987650</v>
      </c>
      <c r="BC475">
        <v>701570.6967806</v>
      </c>
      <c r="BD475">
        <v>9665.1051018856197</v>
      </c>
      <c r="BE475">
        <v>933794.78948937601</v>
      </c>
      <c r="BF475">
        <v>987650</v>
      </c>
      <c r="BG475">
        <v>74885.318570435295</v>
      </c>
      <c r="BH475">
        <v>987650</v>
      </c>
      <c r="BI475">
        <v>987650</v>
      </c>
      <c r="BJ475">
        <v>987650</v>
      </c>
      <c r="BK475">
        <v>26174.488123997598</v>
      </c>
      <c r="BL475">
        <v>597845.34817069804</v>
      </c>
      <c r="BM475">
        <v>987650</v>
      </c>
      <c r="BN475">
        <v>93.379479000000003</v>
      </c>
      <c r="BO475">
        <v>998925.439992773</v>
      </c>
      <c r="BP475">
        <v>999999.80705788103</v>
      </c>
      <c r="BQ475">
        <v>999999.99936514802</v>
      </c>
      <c r="BR475">
        <v>987646.36384049396</v>
      </c>
      <c r="BS475">
        <v>999997.13978331396</v>
      </c>
      <c r="BT475">
        <v>999999.95657944004</v>
      </c>
      <c r="BU475">
        <v>924839.342612067</v>
      </c>
      <c r="BV475">
        <v>999941.21804720501</v>
      </c>
      <c r="BW475">
        <v>999999.95657944004</v>
      </c>
      <c r="BX475">
        <v>999999.80705788103</v>
      </c>
      <c r="BY475">
        <v>999997.13978331396</v>
      </c>
      <c r="BZ475">
        <v>999941.21804720501</v>
      </c>
      <c r="CA475">
        <v>998925.439992773</v>
      </c>
      <c r="CB475">
        <v>987646.36384049396</v>
      </c>
      <c r="CC475">
        <v>544721.82253193599</v>
      </c>
      <c r="CD475">
        <v>694143.67036937096</v>
      </c>
      <c r="CE475">
        <v>924839.342612067</v>
      </c>
      <c r="CF475">
        <v>0</v>
      </c>
      <c r="CO475">
        <v>931632.28973722504</v>
      </c>
      <c r="CP475">
        <v>948570.03361770895</v>
      </c>
      <c r="CQ475">
        <v>674143.67036937096</v>
      </c>
      <c r="CR475">
        <v>1000000</v>
      </c>
      <c r="CS475">
        <v>556385.68252226303</v>
      </c>
      <c r="CT475">
        <v>17</v>
      </c>
      <c r="CU475">
        <v>1.9676000000000001E-4</v>
      </c>
      <c r="CV475">
        <v>17</v>
      </c>
      <c r="CW475">
        <v>702.70438657932596</v>
      </c>
      <c r="CY475">
        <v>80.685754349999996</v>
      </c>
      <c r="DA475">
        <v>20.933165195460202</v>
      </c>
      <c r="DC475">
        <v>2.3471662736133099</v>
      </c>
    </row>
    <row r="476" spans="1:107" x14ac:dyDescent="0.3">
      <c r="A476" s="1">
        <v>42931</v>
      </c>
      <c r="B476">
        <v>10</v>
      </c>
      <c r="C476">
        <v>574</v>
      </c>
      <c r="D476">
        <v>1031</v>
      </c>
      <c r="E476">
        <v>1143</v>
      </c>
      <c r="F476">
        <v>272</v>
      </c>
      <c r="G476">
        <v>977</v>
      </c>
      <c r="H476">
        <v>1057</v>
      </c>
      <c r="I476">
        <v>93</v>
      </c>
      <c r="J476">
        <v>858</v>
      </c>
      <c r="K476">
        <v>1230</v>
      </c>
      <c r="L476">
        <v>1057</v>
      </c>
      <c r="M476">
        <v>1031</v>
      </c>
      <c r="N476">
        <v>977</v>
      </c>
      <c r="O476">
        <v>272</v>
      </c>
      <c r="P476">
        <v>2</v>
      </c>
      <c r="Q476">
        <v>574</v>
      </c>
      <c r="R476">
        <v>14</v>
      </c>
      <c r="S476">
        <v>858</v>
      </c>
      <c r="T476">
        <v>93</v>
      </c>
      <c r="U476">
        <v>0</v>
      </c>
      <c r="AD476">
        <v>1614335040</v>
      </c>
      <c r="AJ476">
        <v>0</v>
      </c>
      <c r="AK476">
        <v>0</v>
      </c>
      <c r="AM476">
        <v>0.98766473730799997</v>
      </c>
      <c r="AN476">
        <v>4643.1544563199996</v>
      </c>
      <c r="AP476">
        <v>2583.3846612299999</v>
      </c>
      <c r="BA476">
        <v>4.2428430000000004E-6</v>
      </c>
      <c r="BB476">
        <v>987650</v>
      </c>
      <c r="BC476">
        <v>701264.52056543005</v>
      </c>
      <c r="BD476">
        <v>9592.707845289</v>
      </c>
      <c r="BE476">
        <v>933794.78948937601</v>
      </c>
      <c r="BF476">
        <v>987650</v>
      </c>
      <c r="BG476">
        <v>74780.861313279893</v>
      </c>
      <c r="BH476">
        <v>987650</v>
      </c>
      <c r="BI476">
        <v>987650</v>
      </c>
      <c r="BJ476">
        <v>987650</v>
      </c>
      <c r="BK476">
        <v>26168.110525389398</v>
      </c>
      <c r="BL476">
        <v>597837.34817069804</v>
      </c>
      <c r="BM476">
        <v>987650</v>
      </c>
      <c r="BN476">
        <v>93.379479000000003</v>
      </c>
      <c r="BO476">
        <v>998909.04494409298</v>
      </c>
      <c r="BP476">
        <v>999999.80698852404</v>
      </c>
      <c r="BQ476">
        <v>999999.99929579103</v>
      </c>
      <c r="BR476">
        <v>987664.73730789497</v>
      </c>
      <c r="BS476">
        <v>999997.13971395697</v>
      </c>
      <c r="BT476">
        <v>999999.95651008305</v>
      </c>
      <c r="BU476">
        <v>924857.71607946802</v>
      </c>
      <c r="BV476">
        <v>999939.33921948797</v>
      </c>
      <c r="BW476">
        <v>999999.95651008305</v>
      </c>
      <c r="BX476">
        <v>999999.80698852404</v>
      </c>
      <c r="BY476">
        <v>999997.13971395697</v>
      </c>
      <c r="BZ476">
        <v>999939.33921948797</v>
      </c>
      <c r="CA476">
        <v>998909.04494409298</v>
      </c>
      <c r="CB476">
        <v>987664.73730789497</v>
      </c>
      <c r="CC476">
        <v>544721.82253193599</v>
      </c>
      <c r="CD476">
        <v>694143.67036937096</v>
      </c>
      <c r="CE476">
        <v>924857.71607946802</v>
      </c>
      <c r="CF476">
        <v>0</v>
      </c>
      <c r="CO476">
        <v>931650.66320462595</v>
      </c>
      <c r="CP476">
        <v>949188.407009947</v>
      </c>
      <c r="CQ476">
        <v>674143.67036937096</v>
      </c>
      <c r="CR476">
        <v>1000000</v>
      </c>
      <c r="CS476">
        <v>556385.68252226303</v>
      </c>
      <c r="CT476">
        <v>9</v>
      </c>
      <c r="CU476">
        <v>1.0417E-4</v>
      </c>
      <c r="CV476">
        <v>9</v>
      </c>
      <c r="CW476">
        <v>215.37082373807601</v>
      </c>
      <c r="CY476">
        <v>23.930091529999999</v>
      </c>
      <c r="DA476">
        <v>8.7719298245614006</v>
      </c>
      <c r="DC476">
        <v>2.3470744716641501</v>
      </c>
    </row>
    <row r="477" spans="1:107" x14ac:dyDescent="0.3">
      <c r="A477" s="1">
        <v>42932</v>
      </c>
      <c r="B477">
        <v>7</v>
      </c>
      <c r="C477">
        <v>574</v>
      </c>
      <c r="D477">
        <v>1033</v>
      </c>
      <c r="E477">
        <v>1144</v>
      </c>
      <c r="F477">
        <v>272</v>
      </c>
      <c r="G477">
        <v>979</v>
      </c>
      <c r="H477">
        <v>1058</v>
      </c>
      <c r="I477">
        <v>93</v>
      </c>
      <c r="J477">
        <v>859</v>
      </c>
      <c r="K477">
        <v>1231</v>
      </c>
      <c r="L477">
        <v>1058</v>
      </c>
      <c r="M477">
        <v>1033</v>
      </c>
      <c r="N477">
        <v>979</v>
      </c>
      <c r="O477">
        <v>272</v>
      </c>
      <c r="P477">
        <v>2</v>
      </c>
      <c r="Q477">
        <v>574</v>
      </c>
      <c r="R477">
        <v>14</v>
      </c>
      <c r="S477">
        <v>859</v>
      </c>
      <c r="T477">
        <v>93</v>
      </c>
      <c r="U477">
        <v>0</v>
      </c>
      <c r="AD477">
        <v>1614335040</v>
      </c>
      <c r="AJ477">
        <v>0</v>
      </c>
      <c r="AK477">
        <v>0</v>
      </c>
      <c r="AM477">
        <v>0.98764470798799997</v>
      </c>
      <c r="AN477">
        <v>2611.2021925499998</v>
      </c>
      <c r="AP477">
        <v>1452.8355141</v>
      </c>
      <c r="BA477">
        <v>4.2369570000000001E-6</v>
      </c>
      <c r="BB477">
        <v>987650</v>
      </c>
      <c r="BC477">
        <v>701264.52056543005</v>
      </c>
      <c r="BD477">
        <v>4006.89210395903</v>
      </c>
      <c r="BE477">
        <v>933789.11055237602</v>
      </c>
      <c r="BF477">
        <v>987650</v>
      </c>
      <c r="BG477">
        <v>74676.153577921796</v>
      </c>
      <c r="BH477">
        <v>987650</v>
      </c>
      <c r="BI477">
        <v>987650</v>
      </c>
      <c r="BJ477">
        <v>987650</v>
      </c>
      <c r="BK477">
        <v>26497.910162226101</v>
      </c>
      <c r="BL477">
        <v>598100.86145281605</v>
      </c>
      <c r="BM477">
        <v>987650</v>
      </c>
      <c r="BN477">
        <v>93.378911000000002</v>
      </c>
      <c r="BO477">
        <v>998898.68317077495</v>
      </c>
      <c r="BP477">
        <v>999999.81095704006</v>
      </c>
      <c r="BQ477">
        <v>999999.99929579103</v>
      </c>
      <c r="BR477">
        <v>987644.70798771898</v>
      </c>
      <c r="BS477">
        <v>999997.14368247299</v>
      </c>
      <c r="BT477">
        <v>999999.95651008305</v>
      </c>
      <c r="BU477">
        <v>924837.68675929296</v>
      </c>
      <c r="BV477">
        <v>999938.64691179595</v>
      </c>
      <c r="BW477">
        <v>999999.95651008305</v>
      </c>
      <c r="BX477">
        <v>999999.81095704006</v>
      </c>
      <c r="BY477">
        <v>999997.14368247299</v>
      </c>
      <c r="BZ477">
        <v>999938.64691179595</v>
      </c>
      <c r="CA477">
        <v>998898.68317077495</v>
      </c>
      <c r="CB477">
        <v>987644.70798771898</v>
      </c>
      <c r="CC477">
        <v>544721.82253193599</v>
      </c>
      <c r="CD477">
        <v>694143.67036937096</v>
      </c>
      <c r="CE477">
        <v>924837.68675929296</v>
      </c>
      <c r="CF477">
        <v>0</v>
      </c>
      <c r="CO477">
        <v>931630.633884451</v>
      </c>
      <c r="CP477">
        <v>949168.37768977205</v>
      </c>
      <c r="CQ477">
        <v>674143.67036937096</v>
      </c>
      <c r="CR477">
        <v>1000000</v>
      </c>
      <c r="CS477">
        <v>556385.68252226303</v>
      </c>
      <c r="CT477">
        <v>7</v>
      </c>
      <c r="CU477">
        <v>8.1019999999999993E-5</v>
      </c>
      <c r="CV477">
        <v>7</v>
      </c>
      <c r="CW477">
        <v>382.96536470985097</v>
      </c>
      <c r="CY477">
        <v>56.090623530000002</v>
      </c>
      <c r="DA477">
        <v>9.6690000000000005</v>
      </c>
      <c r="DC477">
        <v>2.3470479048255801</v>
      </c>
    </row>
    <row r="478" spans="1:107" x14ac:dyDescent="0.3">
      <c r="A478" s="1">
        <v>42933</v>
      </c>
      <c r="B478">
        <v>21</v>
      </c>
      <c r="C478">
        <v>579</v>
      </c>
      <c r="D478">
        <v>1035</v>
      </c>
      <c r="E478">
        <v>1146</v>
      </c>
      <c r="F478">
        <v>275</v>
      </c>
      <c r="G478">
        <v>980</v>
      </c>
      <c r="H478">
        <v>1060</v>
      </c>
      <c r="I478">
        <v>93</v>
      </c>
      <c r="J478">
        <v>864</v>
      </c>
      <c r="K478">
        <v>1234</v>
      </c>
      <c r="L478">
        <v>1060</v>
      </c>
      <c r="M478">
        <v>1035</v>
      </c>
      <c r="N478">
        <v>980</v>
      </c>
      <c r="O478">
        <v>275</v>
      </c>
      <c r="P478">
        <v>2</v>
      </c>
      <c r="Q478">
        <v>579</v>
      </c>
      <c r="R478">
        <v>14</v>
      </c>
      <c r="S478">
        <v>864</v>
      </c>
      <c r="T478">
        <v>93</v>
      </c>
      <c r="U478">
        <v>0</v>
      </c>
      <c r="AD478">
        <v>1614335040</v>
      </c>
      <c r="AJ478">
        <v>0</v>
      </c>
      <c r="AK478">
        <v>0</v>
      </c>
      <c r="AM478">
        <v>0.98751376693000004</v>
      </c>
      <c r="AN478">
        <v>391.82194630999999</v>
      </c>
      <c r="AP478">
        <v>218.00412102999999</v>
      </c>
      <c r="BA478">
        <v>4.2663969999999996E-6</v>
      </c>
      <c r="BB478">
        <v>987650</v>
      </c>
      <c r="BC478">
        <v>680889.67262235703</v>
      </c>
      <c r="BD478">
        <v>4890.1943271322698</v>
      </c>
      <c r="BE478">
        <v>933053.29398308299</v>
      </c>
      <c r="BF478">
        <v>987650</v>
      </c>
      <c r="BG478">
        <v>69592.482200536906</v>
      </c>
      <c r="BH478">
        <v>987650</v>
      </c>
      <c r="BI478">
        <v>987650</v>
      </c>
      <c r="BJ478">
        <v>987650</v>
      </c>
      <c r="BK478">
        <v>24844.4124893917</v>
      </c>
      <c r="BL478">
        <v>598060.74384908297</v>
      </c>
      <c r="BM478">
        <v>987650</v>
      </c>
      <c r="BN478">
        <v>93.305329</v>
      </c>
      <c r="BO478">
        <v>998901.42097204505</v>
      </c>
      <c r="BP478">
        <v>999999.81090979604</v>
      </c>
      <c r="BQ478">
        <v>999999.99924854701</v>
      </c>
      <c r="BR478">
        <v>987513.76693029504</v>
      </c>
      <c r="BS478">
        <v>999997.12383522897</v>
      </c>
      <c r="BT478">
        <v>999999.95646283904</v>
      </c>
      <c r="BU478">
        <v>924599.27047518699</v>
      </c>
      <c r="BV478">
        <v>999942.26211579202</v>
      </c>
      <c r="BW478">
        <v>999999.95646283904</v>
      </c>
      <c r="BX478">
        <v>999999.81090979604</v>
      </c>
      <c r="BY478">
        <v>999997.12383522897</v>
      </c>
      <c r="BZ478">
        <v>999942.26211579202</v>
      </c>
      <c r="CA478">
        <v>998901.42097204505</v>
      </c>
      <c r="CB478">
        <v>987513.76693029504</v>
      </c>
      <c r="CC478">
        <v>544721.82253193599</v>
      </c>
      <c r="CD478">
        <v>694143.67036937096</v>
      </c>
      <c r="CE478">
        <v>924599.27047518699</v>
      </c>
      <c r="CF478">
        <v>0</v>
      </c>
      <c r="CO478">
        <v>931392.21760034503</v>
      </c>
      <c r="CP478">
        <v>948929.46140566596</v>
      </c>
      <c r="CQ478">
        <v>674143.67036937096</v>
      </c>
      <c r="CR478">
        <v>1000000</v>
      </c>
      <c r="CS478">
        <v>556385.68252226303</v>
      </c>
      <c r="CT478">
        <v>36</v>
      </c>
      <c r="CU478">
        <v>4.1667000000000001E-4</v>
      </c>
      <c r="CV478">
        <v>36</v>
      </c>
      <c r="CW478">
        <v>2552.1796556211498</v>
      </c>
      <c r="CY478">
        <v>85.673591740000006</v>
      </c>
      <c r="DA478">
        <v>47.5</v>
      </c>
      <c r="DC478">
        <v>2.35013215412829</v>
      </c>
    </row>
    <row r="479" spans="1:107" x14ac:dyDescent="0.3">
      <c r="A479" s="1">
        <v>42934</v>
      </c>
      <c r="B479">
        <v>33</v>
      </c>
      <c r="C479">
        <v>581</v>
      </c>
      <c r="D479">
        <v>1042</v>
      </c>
      <c r="E479">
        <v>1153</v>
      </c>
      <c r="F479">
        <v>275</v>
      </c>
      <c r="G479">
        <v>987</v>
      </c>
      <c r="H479">
        <v>1068</v>
      </c>
      <c r="I479">
        <v>93</v>
      </c>
      <c r="J479">
        <v>867</v>
      </c>
      <c r="K479">
        <v>1241</v>
      </c>
      <c r="L479">
        <v>1068</v>
      </c>
      <c r="M479">
        <v>1042</v>
      </c>
      <c r="N479">
        <v>987</v>
      </c>
      <c r="O479">
        <v>275</v>
      </c>
      <c r="P479">
        <v>2</v>
      </c>
      <c r="Q479">
        <v>581</v>
      </c>
      <c r="R479">
        <v>14</v>
      </c>
      <c r="S479">
        <v>867</v>
      </c>
      <c r="T479">
        <v>93</v>
      </c>
      <c r="U479">
        <v>0</v>
      </c>
      <c r="AD479">
        <v>1614335040</v>
      </c>
      <c r="AJ479">
        <v>0</v>
      </c>
      <c r="AK479">
        <v>0</v>
      </c>
      <c r="AM479">
        <v>0.98745241214299995</v>
      </c>
      <c r="AN479">
        <v>1634.2106913099999</v>
      </c>
      <c r="AP479">
        <v>909.25143087000004</v>
      </c>
      <c r="BA479">
        <v>4.1478219999999997E-6</v>
      </c>
      <c r="BB479">
        <v>987650</v>
      </c>
      <c r="BC479">
        <v>685255.57351455395</v>
      </c>
      <c r="BD479">
        <v>15831.483649931</v>
      </c>
      <c r="BE479">
        <v>933053.29398308299</v>
      </c>
      <c r="BF479">
        <v>987650</v>
      </c>
      <c r="BG479">
        <v>74874.882950294996</v>
      </c>
      <c r="BH479">
        <v>987650</v>
      </c>
      <c r="BI479">
        <v>987650</v>
      </c>
      <c r="BJ479">
        <v>987650</v>
      </c>
      <c r="BK479">
        <v>36181.7930634488</v>
      </c>
      <c r="BL479">
        <v>601968.40345425601</v>
      </c>
      <c r="BM479">
        <v>987650</v>
      </c>
      <c r="BN479">
        <v>93.305329</v>
      </c>
      <c r="BO479">
        <v>998891.95725299302</v>
      </c>
      <c r="BP479">
        <v>999999.80313567398</v>
      </c>
      <c r="BQ479">
        <v>999999.99924854701</v>
      </c>
      <c r="BR479">
        <v>987452.41214287502</v>
      </c>
      <c r="BS479">
        <v>999997.20377194998</v>
      </c>
      <c r="BT479">
        <v>999999.95639955997</v>
      </c>
      <c r="BU479">
        <v>924559.35370126797</v>
      </c>
      <c r="BV479">
        <v>999939.63061024004</v>
      </c>
      <c r="BW479">
        <v>999999.95639955997</v>
      </c>
      <c r="BX479">
        <v>999999.80313567398</v>
      </c>
      <c r="BY479">
        <v>999997.20377194998</v>
      </c>
      <c r="BZ479">
        <v>999939.63061024004</v>
      </c>
      <c r="CA479">
        <v>998891.95725299302</v>
      </c>
      <c r="CB479">
        <v>987452.41214287502</v>
      </c>
      <c r="CC479">
        <v>544721.82253193599</v>
      </c>
      <c r="CD479">
        <v>694143.67036937096</v>
      </c>
      <c r="CE479">
        <v>924559.35370126797</v>
      </c>
      <c r="CF479">
        <v>0</v>
      </c>
      <c r="CO479">
        <v>931352.30082642601</v>
      </c>
      <c r="CP479">
        <v>949426.177697993</v>
      </c>
      <c r="CQ479">
        <v>674143.67036937096</v>
      </c>
      <c r="CR479">
        <v>1000000</v>
      </c>
      <c r="CS479">
        <v>556385.68252226303</v>
      </c>
      <c r="CT479">
        <v>39</v>
      </c>
      <c r="CU479">
        <v>4.5139000000000003E-4</v>
      </c>
      <c r="CV479">
        <v>38</v>
      </c>
      <c r="CW479">
        <v>611.91620230957699</v>
      </c>
      <c r="CY479">
        <v>19.422712109999999</v>
      </c>
      <c r="DA479">
        <v>10.761904761904701</v>
      </c>
      <c r="DC479">
        <v>2.3508552135927201</v>
      </c>
    </row>
    <row r="480" spans="1:107" x14ac:dyDescent="0.3">
      <c r="A480" s="1">
        <v>42935</v>
      </c>
      <c r="B480">
        <v>20</v>
      </c>
      <c r="C480">
        <v>580</v>
      </c>
      <c r="D480">
        <v>1041</v>
      </c>
      <c r="E480">
        <v>1154</v>
      </c>
      <c r="F480">
        <v>274</v>
      </c>
      <c r="G480">
        <v>985</v>
      </c>
      <c r="H480">
        <v>1067</v>
      </c>
      <c r="I480">
        <v>93</v>
      </c>
      <c r="J480">
        <v>865</v>
      </c>
      <c r="K480">
        <v>1242</v>
      </c>
      <c r="L480">
        <v>1067</v>
      </c>
      <c r="M480">
        <v>1041</v>
      </c>
      <c r="N480">
        <v>985</v>
      </c>
      <c r="O480">
        <v>274</v>
      </c>
      <c r="P480">
        <v>2</v>
      </c>
      <c r="Q480">
        <v>580</v>
      </c>
      <c r="R480">
        <v>14</v>
      </c>
      <c r="S480">
        <v>865</v>
      </c>
      <c r="T480">
        <v>93</v>
      </c>
      <c r="U480">
        <v>0</v>
      </c>
      <c r="AD480">
        <v>1614335040</v>
      </c>
      <c r="AJ480">
        <v>0</v>
      </c>
      <c r="AK480">
        <v>0</v>
      </c>
      <c r="AM480">
        <v>0.98748035759300001</v>
      </c>
      <c r="AN480">
        <v>1206.5005981500001</v>
      </c>
      <c r="AP480">
        <v>671.27965876999997</v>
      </c>
      <c r="BA480">
        <v>4.2228359999999998E-6</v>
      </c>
      <c r="BB480">
        <v>987650</v>
      </c>
      <c r="BC480">
        <v>684955.57346840098</v>
      </c>
      <c r="BD480">
        <v>15499.7945089319</v>
      </c>
      <c r="BE480">
        <v>933052.29038749204</v>
      </c>
      <c r="BF480">
        <v>987650</v>
      </c>
      <c r="BG480">
        <v>73576.219076617606</v>
      </c>
      <c r="BH480">
        <v>987650</v>
      </c>
      <c r="BI480">
        <v>987650</v>
      </c>
      <c r="BJ480">
        <v>987650</v>
      </c>
      <c r="BK480">
        <v>26030.087228320299</v>
      </c>
      <c r="BL480">
        <v>601534.77624370996</v>
      </c>
      <c r="BM480">
        <v>987650</v>
      </c>
      <c r="BN480">
        <v>93.305228999999997</v>
      </c>
      <c r="BO480">
        <v>998893.80668293894</v>
      </c>
      <c r="BP480">
        <v>999999.80256562098</v>
      </c>
      <c r="BQ480">
        <v>999999.99924854701</v>
      </c>
      <c r="BR480">
        <v>987480.35759260994</v>
      </c>
      <c r="BS480">
        <v>999997.15320189705</v>
      </c>
      <c r="BT480">
        <v>999999.95582950697</v>
      </c>
      <c r="BU480">
        <v>924745.63756740303</v>
      </c>
      <c r="BV480">
        <v>999939.48004018702</v>
      </c>
      <c r="BW480">
        <v>999999.95582950697</v>
      </c>
      <c r="BX480">
        <v>999999.80256562098</v>
      </c>
      <c r="BY480">
        <v>999997.15320189705</v>
      </c>
      <c r="BZ480">
        <v>999939.48004018702</v>
      </c>
      <c r="CA480">
        <v>998893.80668293894</v>
      </c>
      <c r="CB480">
        <v>987480.35759260994</v>
      </c>
      <c r="CC480">
        <v>544721.82253193599</v>
      </c>
      <c r="CD480">
        <v>694143.67036937096</v>
      </c>
      <c r="CE480">
        <v>924745.63756740303</v>
      </c>
      <c r="CF480">
        <v>0</v>
      </c>
      <c r="CO480">
        <v>931538.58469256095</v>
      </c>
      <c r="CP480">
        <v>949546.79853773396</v>
      </c>
      <c r="CQ480">
        <v>674143.67036937096</v>
      </c>
      <c r="CR480">
        <v>1000000</v>
      </c>
      <c r="CS480">
        <v>556385.68252226303</v>
      </c>
      <c r="CT480">
        <v>21</v>
      </c>
      <c r="CU480">
        <v>2.4305999999999999E-4</v>
      </c>
      <c r="CV480">
        <v>21</v>
      </c>
      <c r="CW480">
        <v>828.84335202977195</v>
      </c>
      <c r="CY480">
        <v>39.568731049999997</v>
      </c>
      <c r="DA480">
        <v>8.9879999999999995</v>
      </c>
      <c r="DC480">
        <v>2.35168615694475</v>
      </c>
    </row>
    <row r="481" spans="1:107" x14ac:dyDescent="0.3">
      <c r="A481" s="1">
        <v>42936</v>
      </c>
      <c r="B481">
        <v>18</v>
      </c>
      <c r="C481">
        <v>581</v>
      </c>
      <c r="D481">
        <v>1042</v>
      </c>
      <c r="E481">
        <v>1154</v>
      </c>
      <c r="F481">
        <v>276</v>
      </c>
      <c r="G481">
        <v>987</v>
      </c>
      <c r="H481">
        <v>1068</v>
      </c>
      <c r="I481">
        <v>92</v>
      </c>
      <c r="J481">
        <v>867</v>
      </c>
      <c r="K481">
        <v>1242</v>
      </c>
      <c r="L481">
        <v>1068</v>
      </c>
      <c r="M481">
        <v>1042</v>
      </c>
      <c r="N481">
        <v>987</v>
      </c>
      <c r="O481">
        <v>276</v>
      </c>
      <c r="P481">
        <v>2</v>
      </c>
      <c r="Q481">
        <v>581</v>
      </c>
      <c r="R481">
        <v>14</v>
      </c>
      <c r="S481">
        <v>867</v>
      </c>
      <c r="T481">
        <v>92</v>
      </c>
      <c r="U481">
        <v>0</v>
      </c>
      <c r="AD481">
        <v>1614335040</v>
      </c>
      <c r="AJ481">
        <v>0</v>
      </c>
      <c r="AK481">
        <v>0</v>
      </c>
      <c r="AM481">
        <v>0.98754366950899997</v>
      </c>
      <c r="AN481">
        <v>1141.64550375</v>
      </c>
      <c r="AP481">
        <v>635.19521280000004</v>
      </c>
      <c r="BA481">
        <v>4.2073850000000004E-6</v>
      </c>
      <c r="BB481">
        <v>987650</v>
      </c>
      <c r="BC481">
        <v>683792.72544543096</v>
      </c>
      <c r="BD481">
        <v>5290.7989006138996</v>
      </c>
      <c r="BE481">
        <v>933052.29038749204</v>
      </c>
      <c r="BF481">
        <v>987650</v>
      </c>
      <c r="BG481">
        <v>75050.257498161096</v>
      </c>
      <c r="BH481">
        <v>987650</v>
      </c>
      <c r="BI481">
        <v>987650</v>
      </c>
      <c r="BJ481">
        <v>987650</v>
      </c>
      <c r="BK481">
        <v>23997.328120010599</v>
      </c>
      <c r="BL481">
        <v>601564.00828112301</v>
      </c>
      <c r="BM481">
        <v>987650</v>
      </c>
      <c r="BN481">
        <v>93.305228999999997</v>
      </c>
      <c r="BO481">
        <v>998889.77425530297</v>
      </c>
      <c r="BP481">
        <v>999999.80298202101</v>
      </c>
      <c r="BQ481">
        <v>999999.99924854701</v>
      </c>
      <c r="BR481">
        <v>987543.66950944404</v>
      </c>
      <c r="BS481">
        <v>999997.16361829801</v>
      </c>
      <c r="BT481">
        <v>999999.95624590805</v>
      </c>
      <c r="BU481">
        <v>923761.98010896996</v>
      </c>
      <c r="BV481">
        <v>999939.07761255105</v>
      </c>
      <c r="BW481">
        <v>999999.95624590805</v>
      </c>
      <c r="BX481">
        <v>999999.80298202101</v>
      </c>
      <c r="BY481">
        <v>999997.16361829801</v>
      </c>
      <c r="BZ481">
        <v>999939.07761255105</v>
      </c>
      <c r="CA481">
        <v>998889.77425530297</v>
      </c>
      <c r="CB481">
        <v>987543.66950944404</v>
      </c>
      <c r="CC481">
        <v>544721.82253193599</v>
      </c>
      <c r="CD481">
        <v>694143.67036937096</v>
      </c>
      <c r="CE481">
        <v>923761.98010896996</v>
      </c>
      <c r="CF481">
        <v>0</v>
      </c>
      <c r="CO481">
        <v>931477.78441886895</v>
      </c>
      <c r="CP481">
        <v>949390.92107930197</v>
      </c>
      <c r="CQ481">
        <v>674143.67036937096</v>
      </c>
      <c r="CR481">
        <v>1000000</v>
      </c>
      <c r="CS481">
        <v>556385.68252226303</v>
      </c>
      <c r="CT481">
        <v>16</v>
      </c>
      <c r="CU481">
        <v>1.8519000000000001E-4</v>
      </c>
      <c r="CV481">
        <v>16</v>
      </c>
      <c r="CW481">
        <v>875.92864572510098</v>
      </c>
      <c r="CY481">
        <v>54.74554036</v>
      </c>
      <c r="DA481">
        <v>26.278729216152001</v>
      </c>
      <c r="DC481">
        <v>2.35251657342048</v>
      </c>
    </row>
    <row r="482" spans="1:107" x14ac:dyDescent="0.3">
      <c r="A482" s="1">
        <v>42937</v>
      </c>
      <c r="B482">
        <v>18</v>
      </c>
      <c r="C482">
        <v>583</v>
      </c>
      <c r="D482">
        <v>1045</v>
      </c>
      <c r="E482">
        <v>1158</v>
      </c>
      <c r="F482">
        <v>276</v>
      </c>
      <c r="G482">
        <v>989</v>
      </c>
      <c r="H482">
        <v>1071</v>
      </c>
      <c r="I482">
        <v>92</v>
      </c>
      <c r="J482">
        <v>871</v>
      </c>
      <c r="K482">
        <v>1246</v>
      </c>
      <c r="L482">
        <v>1071</v>
      </c>
      <c r="M482">
        <v>1045</v>
      </c>
      <c r="N482">
        <v>989</v>
      </c>
      <c r="O482">
        <v>276</v>
      </c>
      <c r="P482">
        <v>2</v>
      </c>
      <c r="Q482">
        <v>583</v>
      </c>
      <c r="R482">
        <v>14</v>
      </c>
      <c r="S482">
        <v>871</v>
      </c>
      <c r="T482">
        <v>92</v>
      </c>
      <c r="U482">
        <v>0</v>
      </c>
      <c r="AD482">
        <v>1614335040</v>
      </c>
      <c r="AJ482">
        <v>0</v>
      </c>
      <c r="AK482">
        <v>0</v>
      </c>
      <c r="AM482">
        <v>0.98744271733800004</v>
      </c>
      <c r="AN482">
        <v>716.99559208999995</v>
      </c>
      <c r="AP482">
        <v>398.92608187000002</v>
      </c>
      <c r="BA482">
        <v>4.3168090000000004E-6</v>
      </c>
      <c r="BB482">
        <v>987650</v>
      </c>
      <c r="BC482">
        <v>676100.77101330995</v>
      </c>
      <c r="BD482">
        <v>5588.6322582254197</v>
      </c>
      <c r="BE482">
        <v>933006.77821749204</v>
      </c>
      <c r="BF482">
        <v>987650</v>
      </c>
      <c r="BG482">
        <v>73397.869940142598</v>
      </c>
      <c r="BH482">
        <v>987650</v>
      </c>
      <c r="BI482">
        <v>987650</v>
      </c>
      <c r="BJ482">
        <v>987650</v>
      </c>
      <c r="BK482">
        <v>24704.224082773198</v>
      </c>
      <c r="BL482">
        <v>601492.14692188601</v>
      </c>
      <c r="BM482">
        <v>987650</v>
      </c>
      <c r="BN482">
        <v>93.300678000000005</v>
      </c>
      <c r="BO482">
        <v>998875.89149015199</v>
      </c>
      <c r="BP482">
        <v>999999.80234180996</v>
      </c>
      <c r="BQ482">
        <v>999999.99924854701</v>
      </c>
      <c r="BR482">
        <v>987442.71733818902</v>
      </c>
      <c r="BS482">
        <v>999997.08985069196</v>
      </c>
      <c r="BT482">
        <v>999999.95560569596</v>
      </c>
      <c r="BU482">
        <v>923834.518950962</v>
      </c>
      <c r="BV482">
        <v>999939.73423515703</v>
      </c>
      <c r="BW482">
        <v>999999.95560569596</v>
      </c>
      <c r="BX482">
        <v>999999.80234180996</v>
      </c>
      <c r="BY482">
        <v>999997.08985069196</v>
      </c>
      <c r="BZ482">
        <v>999939.73423515703</v>
      </c>
      <c r="CA482">
        <v>998875.89149015199</v>
      </c>
      <c r="CB482">
        <v>987442.71733818902</v>
      </c>
      <c r="CC482">
        <v>544721.82253193599</v>
      </c>
      <c r="CD482">
        <v>694143.67036937096</v>
      </c>
      <c r="CE482">
        <v>923834.518950962</v>
      </c>
      <c r="CF482">
        <v>0</v>
      </c>
      <c r="CO482">
        <v>931511.23603123496</v>
      </c>
      <c r="CP482">
        <v>949583.68856791395</v>
      </c>
      <c r="CQ482">
        <v>674143.67036937096</v>
      </c>
      <c r="CR482">
        <v>1000000</v>
      </c>
      <c r="CS482">
        <v>556385.68252226303</v>
      </c>
      <c r="CT482">
        <v>31</v>
      </c>
      <c r="CU482">
        <v>3.5879999999999999E-4</v>
      </c>
      <c r="CV482">
        <v>31</v>
      </c>
      <c r="CW482">
        <v>1394.7087137383301</v>
      </c>
      <c r="CY482">
        <v>44.990603669999999</v>
      </c>
      <c r="DA482">
        <v>5.9268726060606003</v>
      </c>
      <c r="DC482">
        <v>2.3538967954200198</v>
      </c>
    </row>
    <row r="483" spans="1:107" x14ac:dyDescent="0.3">
      <c r="A483" s="1">
        <v>42938</v>
      </c>
      <c r="B483">
        <v>14</v>
      </c>
      <c r="C483">
        <v>582</v>
      </c>
      <c r="D483">
        <v>1048</v>
      </c>
      <c r="E483">
        <v>1161</v>
      </c>
      <c r="F483">
        <v>275</v>
      </c>
      <c r="G483">
        <v>991</v>
      </c>
      <c r="H483">
        <v>1074</v>
      </c>
      <c r="I483">
        <v>92</v>
      </c>
      <c r="J483">
        <v>873</v>
      </c>
      <c r="K483">
        <v>1249</v>
      </c>
      <c r="L483">
        <v>1074</v>
      </c>
      <c r="M483">
        <v>1048</v>
      </c>
      <c r="N483">
        <v>991</v>
      </c>
      <c r="O483">
        <v>275</v>
      </c>
      <c r="P483">
        <v>2</v>
      </c>
      <c r="Q483">
        <v>582</v>
      </c>
      <c r="R483">
        <v>14</v>
      </c>
      <c r="S483">
        <v>873</v>
      </c>
      <c r="T483">
        <v>92</v>
      </c>
      <c r="U483">
        <v>0</v>
      </c>
      <c r="AD483">
        <v>1614335041</v>
      </c>
      <c r="AJ483">
        <v>0</v>
      </c>
      <c r="AK483">
        <v>0</v>
      </c>
      <c r="AM483">
        <v>0.98734785351800003</v>
      </c>
      <c r="AN483">
        <v>9524.0787803700005</v>
      </c>
      <c r="AP483">
        <v>5299.0610726100003</v>
      </c>
      <c r="BA483">
        <v>4.3787070000000001E-6</v>
      </c>
      <c r="BB483">
        <v>987650</v>
      </c>
      <c r="BC483">
        <v>677263.35203609394</v>
      </c>
      <c r="BD483">
        <v>13697.0325742193</v>
      </c>
      <c r="BE483">
        <v>935236.77821749204</v>
      </c>
      <c r="BF483">
        <v>987650</v>
      </c>
      <c r="BG483">
        <v>75107.044570001293</v>
      </c>
      <c r="BH483">
        <v>987650</v>
      </c>
      <c r="BI483">
        <v>987650</v>
      </c>
      <c r="BJ483">
        <v>987650</v>
      </c>
      <c r="BK483">
        <v>27725.418616987899</v>
      </c>
      <c r="BL483">
        <v>603609.67462916998</v>
      </c>
      <c r="BM483">
        <v>987650</v>
      </c>
      <c r="BN483">
        <v>93.523678000000004</v>
      </c>
      <c r="BO483">
        <v>998868.53830939601</v>
      </c>
      <c r="BP483">
        <v>999999.80234180996</v>
      </c>
      <c r="BQ483">
        <v>999999.99924854701</v>
      </c>
      <c r="BR483">
        <v>987347.85351786297</v>
      </c>
      <c r="BS483">
        <v>999997.04812219203</v>
      </c>
      <c r="BT483">
        <v>999999.95560569596</v>
      </c>
      <c r="BU483">
        <v>923814.518950962</v>
      </c>
      <c r="BV483">
        <v>999939.69250665698</v>
      </c>
      <c r="BW483">
        <v>999999.95560569596</v>
      </c>
      <c r="BX483">
        <v>999999.80234180996</v>
      </c>
      <c r="BY483">
        <v>999997.04812219203</v>
      </c>
      <c r="BZ483">
        <v>999939.69250665698</v>
      </c>
      <c r="CA483">
        <v>998868.53830939601</v>
      </c>
      <c r="CB483">
        <v>987347.85351786297</v>
      </c>
      <c r="CC483">
        <v>544721.82253193599</v>
      </c>
      <c r="CD483">
        <v>694143.67036937096</v>
      </c>
      <c r="CE483">
        <v>923814.518950962</v>
      </c>
      <c r="CF483">
        <v>0</v>
      </c>
      <c r="CO483">
        <v>931491.23603123496</v>
      </c>
      <c r="CP483">
        <v>949563.68856791395</v>
      </c>
      <c r="CQ483">
        <v>674143.67036937096</v>
      </c>
      <c r="CR483">
        <v>1000000</v>
      </c>
      <c r="CS483">
        <v>556385.68252226303</v>
      </c>
      <c r="CT483">
        <v>11</v>
      </c>
      <c r="CU483">
        <v>1.2731E-4</v>
      </c>
      <c r="CV483">
        <v>11</v>
      </c>
      <c r="CW483">
        <v>104.997031530303</v>
      </c>
      <c r="CY483">
        <v>12.10427559</v>
      </c>
      <c r="DA483">
        <v>5.4</v>
      </c>
      <c r="DC483">
        <v>2.35401871643655</v>
      </c>
    </row>
    <row r="484" spans="1:107" x14ac:dyDescent="0.3">
      <c r="A484" s="1">
        <v>42939</v>
      </c>
      <c r="B484">
        <v>20</v>
      </c>
      <c r="C484">
        <v>583</v>
      </c>
      <c r="D484">
        <v>1050</v>
      </c>
      <c r="E484">
        <v>1164</v>
      </c>
      <c r="F484">
        <v>275</v>
      </c>
      <c r="G484">
        <v>994</v>
      </c>
      <c r="H484">
        <v>1076</v>
      </c>
      <c r="I484">
        <v>92</v>
      </c>
      <c r="J484">
        <v>874</v>
      </c>
      <c r="K484">
        <v>1252</v>
      </c>
      <c r="L484">
        <v>1076</v>
      </c>
      <c r="M484">
        <v>1050</v>
      </c>
      <c r="N484">
        <v>994</v>
      </c>
      <c r="O484">
        <v>275</v>
      </c>
      <c r="P484">
        <v>2</v>
      </c>
      <c r="Q484">
        <v>583</v>
      </c>
      <c r="R484">
        <v>14</v>
      </c>
      <c r="S484">
        <v>874</v>
      </c>
      <c r="T484">
        <v>92</v>
      </c>
      <c r="U484">
        <v>0</v>
      </c>
      <c r="AD484">
        <v>1614335041</v>
      </c>
      <c r="AJ484">
        <v>0</v>
      </c>
      <c r="AK484">
        <v>0</v>
      </c>
      <c r="AM484">
        <v>0.98744070935799999</v>
      </c>
      <c r="AN484">
        <v>976.54020018000006</v>
      </c>
      <c r="AP484">
        <v>543.33298578999995</v>
      </c>
      <c r="BA484">
        <v>4.3058640000000004E-6</v>
      </c>
      <c r="BB484">
        <v>987650</v>
      </c>
      <c r="BC484">
        <v>674831.69733788003</v>
      </c>
      <c r="BD484">
        <v>11886.201271632401</v>
      </c>
      <c r="BE484">
        <v>935236.77821749204</v>
      </c>
      <c r="BF484">
        <v>987650</v>
      </c>
      <c r="BG484">
        <v>74612.426723377997</v>
      </c>
      <c r="BH484">
        <v>987650</v>
      </c>
      <c r="BI484">
        <v>987650</v>
      </c>
      <c r="BJ484">
        <v>987650</v>
      </c>
      <c r="BK484">
        <v>27149.1864810443</v>
      </c>
      <c r="BL484">
        <v>603215.16333508096</v>
      </c>
      <c r="BM484">
        <v>987650</v>
      </c>
      <c r="BN484">
        <v>93.523678000000004</v>
      </c>
      <c r="BO484">
        <v>998863.66849461396</v>
      </c>
      <c r="BP484">
        <v>999999.80144880898</v>
      </c>
      <c r="BQ484">
        <v>999999.99924854701</v>
      </c>
      <c r="BR484">
        <v>987440.70935753</v>
      </c>
      <c r="BS484">
        <v>999997.09722919099</v>
      </c>
      <c r="BT484">
        <v>999999.95471269498</v>
      </c>
      <c r="BU484">
        <v>923826.774790628</v>
      </c>
      <c r="BV484">
        <v>999938.40180579899</v>
      </c>
      <c r="BW484">
        <v>999999.95471269498</v>
      </c>
      <c r="BX484">
        <v>999999.80144880898</v>
      </c>
      <c r="BY484">
        <v>999997.09722919099</v>
      </c>
      <c r="BZ484">
        <v>999938.40180579899</v>
      </c>
      <c r="CA484">
        <v>998863.66849461396</v>
      </c>
      <c r="CB484">
        <v>987440.70935753</v>
      </c>
      <c r="CC484">
        <v>544721.82253193599</v>
      </c>
      <c r="CD484">
        <v>694143.67036937096</v>
      </c>
      <c r="CE484">
        <v>923826.774790628</v>
      </c>
      <c r="CF484">
        <v>0</v>
      </c>
      <c r="CO484">
        <v>931503.49187090097</v>
      </c>
      <c r="CP484">
        <v>950157.32636535401</v>
      </c>
      <c r="CQ484">
        <v>674143.67036937096</v>
      </c>
      <c r="CR484">
        <v>1000000</v>
      </c>
      <c r="CS484">
        <v>556385.68252226303</v>
      </c>
      <c r="CT484">
        <v>32</v>
      </c>
      <c r="CU484">
        <v>3.7037000000000002E-4</v>
      </c>
      <c r="CV484">
        <v>32</v>
      </c>
      <c r="CW484">
        <v>1024.0233835851</v>
      </c>
      <c r="CY484">
        <v>32.898916219999997</v>
      </c>
      <c r="DA484">
        <v>18.5</v>
      </c>
      <c r="DC484">
        <v>2.3549984372182902</v>
      </c>
    </row>
    <row r="485" spans="1:107" x14ac:dyDescent="0.3">
      <c r="A485" s="1">
        <v>42940</v>
      </c>
      <c r="B485">
        <v>26</v>
      </c>
      <c r="C485">
        <v>585</v>
      </c>
      <c r="D485">
        <v>1052</v>
      </c>
      <c r="E485">
        <v>1167</v>
      </c>
      <c r="F485">
        <v>275</v>
      </c>
      <c r="G485">
        <v>994</v>
      </c>
      <c r="H485">
        <v>1079</v>
      </c>
      <c r="I485">
        <v>92</v>
      </c>
      <c r="J485">
        <v>874</v>
      </c>
      <c r="K485">
        <v>1256</v>
      </c>
      <c r="L485">
        <v>1079</v>
      </c>
      <c r="M485">
        <v>1052</v>
      </c>
      <c r="N485">
        <v>994</v>
      </c>
      <c r="O485">
        <v>275</v>
      </c>
      <c r="P485">
        <v>2</v>
      </c>
      <c r="Q485">
        <v>585</v>
      </c>
      <c r="R485">
        <v>14</v>
      </c>
      <c r="S485">
        <v>874</v>
      </c>
      <c r="T485">
        <v>92</v>
      </c>
      <c r="U485">
        <v>0</v>
      </c>
      <c r="AD485">
        <v>1614335041</v>
      </c>
      <c r="AJ485">
        <v>0</v>
      </c>
      <c r="AK485">
        <v>0</v>
      </c>
      <c r="AM485">
        <v>0.98733402342900001</v>
      </c>
      <c r="AN485">
        <v>1701.4828778999999</v>
      </c>
      <c r="AP485">
        <v>946.68071232</v>
      </c>
      <c r="BA485">
        <v>4.4166710000000003E-6</v>
      </c>
      <c r="BB485">
        <v>987650</v>
      </c>
      <c r="BC485">
        <v>674777.03485785599</v>
      </c>
      <c r="BD485">
        <v>12431.3503886178</v>
      </c>
      <c r="BE485">
        <v>935235.77821670403</v>
      </c>
      <c r="BF485">
        <v>987650</v>
      </c>
      <c r="BG485">
        <v>73404.026422292896</v>
      </c>
      <c r="BH485">
        <v>987650</v>
      </c>
      <c r="BI485">
        <v>987650</v>
      </c>
      <c r="BJ485">
        <v>987650</v>
      </c>
      <c r="BK485">
        <v>27051.167469119799</v>
      </c>
      <c r="BL485">
        <v>602059.53885388304</v>
      </c>
      <c r="BM485">
        <v>987650</v>
      </c>
      <c r="BN485">
        <v>93.523578000000001</v>
      </c>
      <c r="BO485">
        <v>998874.01543351403</v>
      </c>
      <c r="BP485">
        <v>999999.79433729197</v>
      </c>
      <c r="BQ485">
        <v>999999.999248537</v>
      </c>
      <c r="BR485">
        <v>987334.02342874405</v>
      </c>
      <c r="BS485">
        <v>999997.02252902195</v>
      </c>
      <c r="BT485">
        <v>999999.95471268496</v>
      </c>
      <c r="BU485">
        <v>923904.06658629305</v>
      </c>
      <c r="BV485">
        <v>999937.91534092405</v>
      </c>
      <c r="BW485">
        <v>999999.95471268496</v>
      </c>
      <c r="BX485">
        <v>999999.79433729197</v>
      </c>
      <c r="BY485">
        <v>999997.02252902195</v>
      </c>
      <c r="BZ485">
        <v>999937.91534092405</v>
      </c>
      <c r="CA485">
        <v>998874.01543351403</v>
      </c>
      <c r="CB485">
        <v>987334.02342874405</v>
      </c>
      <c r="CC485">
        <v>544721.82253193599</v>
      </c>
      <c r="CD485">
        <v>694143.67036937096</v>
      </c>
      <c r="CE485">
        <v>923904.06658629305</v>
      </c>
      <c r="CF485">
        <v>0</v>
      </c>
      <c r="CO485">
        <v>931580.78366656601</v>
      </c>
      <c r="CP485">
        <v>950234.61816101905</v>
      </c>
      <c r="CQ485">
        <v>674143.67036937096</v>
      </c>
      <c r="CR485">
        <v>1000000</v>
      </c>
      <c r="CS485">
        <v>556385.68252226303</v>
      </c>
      <c r="CT485">
        <v>27</v>
      </c>
      <c r="CU485">
        <v>3.1250000000000001E-4</v>
      </c>
      <c r="CV485">
        <v>27</v>
      </c>
      <c r="CW485">
        <v>587.72263476019202</v>
      </c>
      <c r="CY485">
        <v>31.930860500000001</v>
      </c>
      <c r="DA485">
        <v>10.000363326775201</v>
      </c>
      <c r="DC485">
        <v>2.3543515214261701</v>
      </c>
    </row>
    <row r="486" spans="1:107" x14ac:dyDescent="0.3">
      <c r="A486" s="1">
        <v>42941</v>
      </c>
      <c r="B486">
        <v>12</v>
      </c>
      <c r="C486">
        <v>585</v>
      </c>
      <c r="D486">
        <v>1054</v>
      </c>
      <c r="E486">
        <v>1169</v>
      </c>
      <c r="F486">
        <v>275</v>
      </c>
      <c r="G486">
        <v>996</v>
      </c>
      <c r="H486">
        <v>1081</v>
      </c>
      <c r="I486">
        <v>92</v>
      </c>
      <c r="J486">
        <v>876</v>
      </c>
      <c r="K486">
        <v>1258</v>
      </c>
      <c r="L486">
        <v>1081</v>
      </c>
      <c r="M486">
        <v>1054</v>
      </c>
      <c r="N486">
        <v>996</v>
      </c>
      <c r="O486">
        <v>275</v>
      </c>
      <c r="P486">
        <v>2</v>
      </c>
      <c r="Q486">
        <v>585</v>
      </c>
      <c r="R486">
        <v>14</v>
      </c>
      <c r="S486">
        <v>876</v>
      </c>
      <c r="T486">
        <v>92</v>
      </c>
      <c r="U486">
        <v>0</v>
      </c>
      <c r="AD486">
        <v>1614335041</v>
      </c>
      <c r="AJ486">
        <v>0</v>
      </c>
      <c r="AK486">
        <v>0</v>
      </c>
      <c r="AM486">
        <v>0.98732840872000005</v>
      </c>
      <c r="AN486">
        <v>9787.1716133900009</v>
      </c>
      <c r="AP486">
        <v>5445.4421580799999</v>
      </c>
      <c r="BA486">
        <v>4.4166710000000003E-6</v>
      </c>
      <c r="BB486">
        <v>987650</v>
      </c>
      <c r="BC486">
        <v>674186.80027320597</v>
      </c>
      <c r="BD486">
        <v>5772.8874858622303</v>
      </c>
      <c r="BE486">
        <v>934755.12651127903</v>
      </c>
      <c r="BF486">
        <v>987650</v>
      </c>
      <c r="BG486">
        <v>62335.880326940998</v>
      </c>
      <c r="BH486">
        <v>987650</v>
      </c>
      <c r="BI486">
        <v>987650</v>
      </c>
      <c r="BJ486">
        <v>987650</v>
      </c>
      <c r="BK486">
        <v>26844.060645334099</v>
      </c>
      <c r="BL486">
        <v>602059.28632009903</v>
      </c>
      <c r="BM486">
        <v>987650</v>
      </c>
      <c r="BN486">
        <v>93.475513000000007</v>
      </c>
      <c r="BO486">
        <v>998869.777725038</v>
      </c>
      <c r="BP486">
        <v>999999.79433729197</v>
      </c>
      <c r="BQ486">
        <v>999999.999248537</v>
      </c>
      <c r="BR486">
        <v>987328.40872026805</v>
      </c>
      <c r="BS486">
        <v>999997.02252902195</v>
      </c>
      <c r="BT486">
        <v>999999.95471268496</v>
      </c>
      <c r="BU486">
        <v>923873.00402151502</v>
      </c>
      <c r="BV486">
        <v>999938.22135840706</v>
      </c>
      <c r="BW486">
        <v>999999.95471268496</v>
      </c>
      <c r="BX486">
        <v>999999.79433729197</v>
      </c>
      <c r="BY486">
        <v>999997.02252902195</v>
      </c>
      <c r="BZ486">
        <v>999938.22135840706</v>
      </c>
      <c r="CA486">
        <v>998869.777725038</v>
      </c>
      <c r="CB486">
        <v>987328.40872026805</v>
      </c>
      <c r="CC486">
        <v>544721.82253193599</v>
      </c>
      <c r="CD486">
        <v>694143.67036937096</v>
      </c>
      <c r="CE486">
        <v>923873.00402151502</v>
      </c>
      <c r="CF486">
        <v>0</v>
      </c>
      <c r="CO486">
        <v>931549.72110178904</v>
      </c>
      <c r="CP486">
        <v>950203.55559624196</v>
      </c>
      <c r="CQ486">
        <v>674143.67036937096</v>
      </c>
      <c r="CR486">
        <v>1000000</v>
      </c>
      <c r="CS486">
        <v>556385.68252226303</v>
      </c>
      <c r="CT486">
        <v>9</v>
      </c>
      <c r="CU486">
        <v>1.0417E-4</v>
      </c>
      <c r="CV486">
        <v>9</v>
      </c>
      <c r="CW486">
        <v>102.174564777412</v>
      </c>
      <c r="CY486">
        <v>11.352729419999999</v>
      </c>
      <c r="DA486">
        <v>1.377</v>
      </c>
      <c r="DC486">
        <v>2.3544536959909501</v>
      </c>
    </row>
    <row r="487" spans="1:107" x14ac:dyDescent="0.3">
      <c r="A487" s="1">
        <v>42942</v>
      </c>
      <c r="B487">
        <v>23</v>
      </c>
      <c r="C487">
        <v>587</v>
      </c>
      <c r="D487">
        <v>1058</v>
      </c>
      <c r="E487">
        <v>1172</v>
      </c>
      <c r="F487">
        <v>277</v>
      </c>
      <c r="G487">
        <v>1000</v>
      </c>
      <c r="H487">
        <v>1085</v>
      </c>
      <c r="I487">
        <v>92</v>
      </c>
      <c r="J487">
        <v>880</v>
      </c>
      <c r="K487">
        <v>1260</v>
      </c>
      <c r="L487">
        <v>1085</v>
      </c>
      <c r="M487">
        <v>1058</v>
      </c>
      <c r="N487">
        <v>1000</v>
      </c>
      <c r="O487">
        <v>277</v>
      </c>
      <c r="P487">
        <v>2</v>
      </c>
      <c r="Q487">
        <v>587</v>
      </c>
      <c r="R487">
        <v>14</v>
      </c>
      <c r="S487">
        <v>880</v>
      </c>
      <c r="T487">
        <v>92</v>
      </c>
      <c r="U487">
        <v>0</v>
      </c>
      <c r="AD487">
        <v>1614335041</v>
      </c>
      <c r="AJ487">
        <v>0</v>
      </c>
      <c r="AK487">
        <v>0</v>
      </c>
      <c r="AM487">
        <v>0.98723265221900003</v>
      </c>
      <c r="AN487">
        <v>534.82779660999995</v>
      </c>
      <c r="AP487">
        <v>297.57052865000003</v>
      </c>
      <c r="BA487">
        <v>4.4163730000000001E-6</v>
      </c>
      <c r="BB487">
        <v>987650</v>
      </c>
      <c r="BC487">
        <v>665136.62027320603</v>
      </c>
      <c r="BD487">
        <v>17886.561354150701</v>
      </c>
      <c r="BE487">
        <v>935805.12651127903</v>
      </c>
      <c r="BF487">
        <v>987650</v>
      </c>
      <c r="BG487">
        <v>61789.090277363102</v>
      </c>
      <c r="BH487">
        <v>987650</v>
      </c>
      <c r="BI487">
        <v>987650</v>
      </c>
      <c r="BJ487">
        <v>987650</v>
      </c>
      <c r="BK487">
        <v>32312.145046882699</v>
      </c>
      <c r="BL487">
        <v>603040.88292711496</v>
      </c>
      <c r="BM487">
        <v>987650</v>
      </c>
      <c r="BN487">
        <v>93.580512999999996</v>
      </c>
      <c r="BO487">
        <v>998863.14196408901</v>
      </c>
      <c r="BP487">
        <v>999999.79453818803</v>
      </c>
      <c r="BQ487">
        <v>999999.99929578102</v>
      </c>
      <c r="BR487">
        <v>987232.65221857803</v>
      </c>
      <c r="BS487">
        <v>999997.02272991801</v>
      </c>
      <c r="BT487">
        <v>999999.95491358102</v>
      </c>
      <c r="BU487">
        <v>923644.00696474395</v>
      </c>
      <c r="BV487">
        <v>999938.22980788106</v>
      </c>
      <c r="BW487">
        <v>999999.95491358102</v>
      </c>
      <c r="BX487">
        <v>999999.79453818803</v>
      </c>
      <c r="BY487">
        <v>999997.02272991801</v>
      </c>
      <c r="BZ487">
        <v>999938.22980788106</v>
      </c>
      <c r="CA487">
        <v>998863.14196408901</v>
      </c>
      <c r="CB487">
        <v>987232.65221857803</v>
      </c>
      <c r="CC487">
        <v>544721.82253193599</v>
      </c>
      <c r="CD487">
        <v>694143.67036937096</v>
      </c>
      <c r="CE487">
        <v>923644.00696474395</v>
      </c>
      <c r="CF487">
        <v>0</v>
      </c>
      <c r="CO487">
        <v>931320.72404501797</v>
      </c>
      <c r="CP487">
        <v>950537.05853946996</v>
      </c>
      <c r="CQ487">
        <v>674143.67036937096</v>
      </c>
      <c r="CR487">
        <v>1000000</v>
      </c>
      <c r="CS487">
        <v>556385.68252226303</v>
      </c>
      <c r="CT487">
        <v>22</v>
      </c>
      <c r="CU487">
        <v>2.5462999999999999E-4</v>
      </c>
      <c r="CV487">
        <v>22</v>
      </c>
      <c r="CW487">
        <v>1869.7607086507501</v>
      </c>
      <c r="CY487">
        <v>84.993668580000005</v>
      </c>
      <c r="DA487">
        <v>27.5</v>
      </c>
      <c r="DC487">
        <v>2.3561528869458099</v>
      </c>
    </row>
    <row r="488" spans="1:107" x14ac:dyDescent="0.3">
      <c r="A488" s="1">
        <v>42943</v>
      </c>
      <c r="B488">
        <v>19</v>
      </c>
      <c r="C488">
        <v>589</v>
      </c>
      <c r="D488">
        <v>1061</v>
      </c>
      <c r="E488">
        <v>1175</v>
      </c>
      <c r="F488">
        <v>277</v>
      </c>
      <c r="G488">
        <v>1003</v>
      </c>
      <c r="H488">
        <v>1088</v>
      </c>
      <c r="I488">
        <v>92</v>
      </c>
      <c r="J488">
        <v>883</v>
      </c>
      <c r="K488">
        <v>1263</v>
      </c>
      <c r="L488">
        <v>1088</v>
      </c>
      <c r="M488">
        <v>1061</v>
      </c>
      <c r="N488">
        <v>1003</v>
      </c>
      <c r="O488">
        <v>277</v>
      </c>
      <c r="P488">
        <v>2</v>
      </c>
      <c r="Q488">
        <v>589</v>
      </c>
      <c r="R488">
        <v>14</v>
      </c>
      <c r="S488">
        <v>883</v>
      </c>
      <c r="T488">
        <v>92</v>
      </c>
      <c r="U488">
        <v>0</v>
      </c>
      <c r="AD488">
        <v>1614335041</v>
      </c>
      <c r="AJ488">
        <v>0</v>
      </c>
      <c r="AK488">
        <v>0</v>
      </c>
      <c r="AM488">
        <v>0.98719791669800006</v>
      </c>
      <c r="AN488">
        <v>600.64586607000001</v>
      </c>
      <c r="AP488">
        <v>334.19076015000002</v>
      </c>
      <c r="BA488">
        <v>4.4163730000000001E-6</v>
      </c>
      <c r="BB488">
        <v>987650</v>
      </c>
      <c r="BC488">
        <v>664912.16378815298</v>
      </c>
      <c r="BD488">
        <v>24984.665079330902</v>
      </c>
      <c r="BE488">
        <v>935518.04793627898</v>
      </c>
      <c r="BF488">
        <v>987650</v>
      </c>
      <c r="BG488">
        <v>61578.113066120801</v>
      </c>
      <c r="BH488">
        <v>987650</v>
      </c>
      <c r="BI488">
        <v>987650</v>
      </c>
      <c r="BJ488">
        <v>987650</v>
      </c>
      <c r="BK488">
        <v>32310.6400206853</v>
      </c>
      <c r="BL488">
        <v>603086.86805719696</v>
      </c>
      <c r="BM488">
        <v>987650</v>
      </c>
      <c r="BN488">
        <v>93.551805000000002</v>
      </c>
      <c r="BO488">
        <v>998863.72748359502</v>
      </c>
      <c r="BP488">
        <v>999999.79453818803</v>
      </c>
      <c r="BQ488">
        <v>999999.99929578102</v>
      </c>
      <c r="BR488">
        <v>987197.91669763695</v>
      </c>
      <c r="BS488">
        <v>999997.02272991801</v>
      </c>
      <c r="BT488">
        <v>999999.95491358102</v>
      </c>
      <c r="BU488">
        <v>923787.83196474402</v>
      </c>
      <c r="BV488">
        <v>999937.82980788103</v>
      </c>
      <c r="BW488">
        <v>999999.95491358102</v>
      </c>
      <c r="BX488">
        <v>999999.79453818803</v>
      </c>
      <c r="BY488">
        <v>999997.02272991801</v>
      </c>
      <c r="BZ488">
        <v>999937.82980788103</v>
      </c>
      <c r="CA488">
        <v>998863.72748359502</v>
      </c>
      <c r="CB488">
        <v>987197.91669763695</v>
      </c>
      <c r="CC488">
        <v>544721.82253193599</v>
      </c>
      <c r="CD488">
        <v>694143.67036937096</v>
      </c>
      <c r="CE488">
        <v>923787.83196474402</v>
      </c>
      <c r="CF488">
        <v>0</v>
      </c>
      <c r="CO488">
        <v>931464.54904501804</v>
      </c>
      <c r="CP488">
        <v>950680.88353947003</v>
      </c>
      <c r="CQ488">
        <v>674143.67036937096</v>
      </c>
      <c r="CR488">
        <v>1000000</v>
      </c>
      <c r="CS488">
        <v>556385.68252226303</v>
      </c>
      <c r="CT488">
        <v>21</v>
      </c>
      <c r="CU488">
        <v>2.4305999999999999E-4</v>
      </c>
      <c r="CV488">
        <v>21</v>
      </c>
      <c r="CW488">
        <v>1664.8745233822699</v>
      </c>
      <c r="CY488">
        <v>79.517834449999995</v>
      </c>
      <c r="DA488">
        <v>20</v>
      </c>
      <c r="DC488">
        <v>2.3573486408668001</v>
      </c>
    </row>
    <row r="489" spans="1:107" x14ac:dyDescent="0.3">
      <c r="A489" s="1">
        <v>42944</v>
      </c>
      <c r="B489">
        <v>19</v>
      </c>
      <c r="C489">
        <v>585</v>
      </c>
      <c r="D489">
        <v>1059</v>
      </c>
      <c r="E489">
        <v>1175</v>
      </c>
      <c r="F489">
        <v>275</v>
      </c>
      <c r="G489">
        <v>1000</v>
      </c>
      <c r="H489">
        <v>1086</v>
      </c>
      <c r="I489">
        <v>93</v>
      </c>
      <c r="J489">
        <v>881</v>
      </c>
      <c r="K489">
        <v>1264</v>
      </c>
      <c r="L489">
        <v>1086</v>
      </c>
      <c r="M489">
        <v>1059</v>
      </c>
      <c r="N489">
        <v>1000</v>
      </c>
      <c r="O489">
        <v>275</v>
      </c>
      <c r="P489">
        <v>2</v>
      </c>
      <c r="Q489">
        <v>585</v>
      </c>
      <c r="R489">
        <v>14</v>
      </c>
      <c r="S489">
        <v>881</v>
      </c>
      <c r="T489">
        <v>93</v>
      </c>
      <c r="U489">
        <v>0</v>
      </c>
      <c r="AD489">
        <v>1614335041</v>
      </c>
      <c r="AJ489">
        <v>0</v>
      </c>
      <c r="AK489">
        <v>0</v>
      </c>
      <c r="AM489">
        <v>0.987249367632</v>
      </c>
      <c r="AN489">
        <v>511.51621516</v>
      </c>
      <c r="AP489">
        <v>284.60029849</v>
      </c>
      <c r="BA489">
        <v>4.491174E-6</v>
      </c>
      <c r="BB489">
        <v>987650</v>
      </c>
      <c r="BC489">
        <v>663578.959863664</v>
      </c>
      <c r="BD489">
        <v>11182.4032827377</v>
      </c>
      <c r="BE489">
        <v>934405.22323963104</v>
      </c>
      <c r="BF489">
        <v>987650</v>
      </c>
      <c r="BG489">
        <v>58688.548668686002</v>
      </c>
      <c r="BH489">
        <v>987650</v>
      </c>
      <c r="BI489">
        <v>987650</v>
      </c>
      <c r="BJ489">
        <v>987650</v>
      </c>
      <c r="BK489">
        <v>32251.685705961601</v>
      </c>
      <c r="BL489">
        <v>602079.05363676103</v>
      </c>
      <c r="BM489">
        <v>987650</v>
      </c>
      <c r="BN489">
        <v>93.440522000000001</v>
      </c>
      <c r="BO489">
        <v>998861.44419957895</v>
      </c>
      <c r="BP489">
        <v>999999.79411173495</v>
      </c>
      <c r="BQ489">
        <v>999999.99929534295</v>
      </c>
      <c r="BR489">
        <v>987249.36763179395</v>
      </c>
      <c r="BS489">
        <v>999996.97230346501</v>
      </c>
      <c r="BT489">
        <v>999999.95448712795</v>
      </c>
      <c r="BU489">
        <v>925532.80975218897</v>
      </c>
      <c r="BV489">
        <v>999939.04783530603</v>
      </c>
      <c r="BW489">
        <v>999999.95448712795</v>
      </c>
      <c r="BX489">
        <v>999999.79411173495</v>
      </c>
      <c r="BY489">
        <v>999996.97230346501</v>
      </c>
      <c r="BZ489">
        <v>999939.04783530603</v>
      </c>
      <c r="CA489">
        <v>998861.44419957895</v>
      </c>
      <c r="CB489">
        <v>987249.36763179395</v>
      </c>
      <c r="CC489">
        <v>544721.82253193599</v>
      </c>
      <c r="CD489">
        <v>694143.67036937096</v>
      </c>
      <c r="CE489">
        <v>925532.80975218897</v>
      </c>
      <c r="CF489">
        <v>0</v>
      </c>
      <c r="CO489">
        <v>932286.66964772099</v>
      </c>
      <c r="CP489">
        <v>951414.89425343904</v>
      </c>
      <c r="CQ489">
        <v>674143.67036937096</v>
      </c>
      <c r="CR489">
        <v>1000000</v>
      </c>
      <c r="CS489">
        <v>556385.68252226303</v>
      </c>
      <c r="CT489">
        <v>23</v>
      </c>
      <c r="CU489">
        <v>2.6620000000000002E-4</v>
      </c>
      <c r="CV489">
        <v>22</v>
      </c>
      <c r="CW489">
        <v>1954.9722381388001</v>
      </c>
      <c r="CY489">
        <v>88.862374459999998</v>
      </c>
      <c r="DA489">
        <v>23.283999999999999</v>
      </c>
      <c r="DC489">
        <v>2.3582943058898098</v>
      </c>
    </row>
    <row r="490" spans="1:107" x14ac:dyDescent="0.3">
      <c r="A490" s="1">
        <v>42945</v>
      </c>
      <c r="B490">
        <v>15</v>
      </c>
      <c r="C490">
        <v>585</v>
      </c>
      <c r="D490">
        <v>1061</v>
      </c>
      <c r="E490">
        <v>1178</v>
      </c>
      <c r="F490">
        <v>275</v>
      </c>
      <c r="G490">
        <v>1002</v>
      </c>
      <c r="H490">
        <v>1088</v>
      </c>
      <c r="I490">
        <v>93</v>
      </c>
      <c r="J490">
        <v>882</v>
      </c>
      <c r="K490">
        <v>1267</v>
      </c>
      <c r="L490">
        <v>1088</v>
      </c>
      <c r="M490">
        <v>1061</v>
      </c>
      <c r="N490">
        <v>1002</v>
      </c>
      <c r="O490">
        <v>275</v>
      </c>
      <c r="P490">
        <v>2</v>
      </c>
      <c r="Q490">
        <v>585</v>
      </c>
      <c r="R490">
        <v>14</v>
      </c>
      <c r="S490">
        <v>882</v>
      </c>
      <c r="T490">
        <v>93</v>
      </c>
      <c r="U490">
        <v>0</v>
      </c>
      <c r="AD490">
        <v>1614335042</v>
      </c>
      <c r="AJ490">
        <v>0</v>
      </c>
      <c r="AK490">
        <v>0</v>
      </c>
      <c r="AM490">
        <v>0.98721275863199998</v>
      </c>
      <c r="AN490">
        <v>1196.3840397199999</v>
      </c>
      <c r="AP490">
        <v>665.65095050000002</v>
      </c>
      <c r="BA490">
        <v>4.491843E-6</v>
      </c>
      <c r="BB490">
        <v>987650</v>
      </c>
      <c r="BC490">
        <v>663310.78844602103</v>
      </c>
      <c r="BD490">
        <v>11833.2365580602</v>
      </c>
      <c r="BE490">
        <v>933691.90422696504</v>
      </c>
      <c r="BF490">
        <v>987650</v>
      </c>
      <c r="BG490">
        <v>59447.946986323099</v>
      </c>
      <c r="BH490">
        <v>987650</v>
      </c>
      <c r="BI490">
        <v>987650</v>
      </c>
      <c r="BJ490">
        <v>987650</v>
      </c>
      <c r="BK490">
        <v>31999.018567789099</v>
      </c>
      <c r="BL490">
        <v>601630.10389686504</v>
      </c>
      <c r="BM490">
        <v>987650</v>
      </c>
      <c r="BN490">
        <v>93.369190000000003</v>
      </c>
      <c r="BO490">
        <v>998855.63519957894</v>
      </c>
      <c r="BP490">
        <v>999999.79366054805</v>
      </c>
      <c r="BQ490">
        <v>999999.99929534295</v>
      </c>
      <c r="BR490">
        <v>987212.75863179401</v>
      </c>
      <c r="BS490">
        <v>999996.97185227799</v>
      </c>
      <c r="BT490">
        <v>999999.95403594105</v>
      </c>
      <c r="BU490">
        <v>925901.92175218905</v>
      </c>
      <c r="BV490">
        <v>999938.49883530603</v>
      </c>
      <c r="BW490">
        <v>999999.95403594105</v>
      </c>
      <c r="BX490">
        <v>999999.79366054805</v>
      </c>
      <c r="BY490">
        <v>999996.97185227799</v>
      </c>
      <c r="BZ490">
        <v>999938.49883530603</v>
      </c>
      <c r="CA490">
        <v>998855.63519957894</v>
      </c>
      <c r="CB490">
        <v>987212.75863179401</v>
      </c>
      <c r="CC490">
        <v>544721.82253193599</v>
      </c>
      <c r="CD490">
        <v>694143.67036937096</v>
      </c>
      <c r="CE490">
        <v>925901.92175218905</v>
      </c>
      <c r="CF490">
        <v>0</v>
      </c>
      <c r="CO490">
        <v>932655.78164772096</v>
      </c>
      <c r="CP490">
        <v>951476.81163644698</v>
      </c>
      <c r="CQ490">
        <v>674143.67036937096</v>
      </c>
      <c r="CR490">
        <v>1000000</v>
      </c>
      <c r="CS490">
        <v>556385.68252226303</v>
      </c>
      <c r="CT490">
        <v>17</v>
      </c>
      <c r="CU490">
        <v>1.9676000000000001E-4</v>
      </c>
      <c r="CV490">
        <v>17</v>
      </c>
      <c r="CW490">
        <v>835.85200637891</v>
      </c>
      <c r="CY490">
        <v>49.477176849999999</v>
      </c>
      <c r="DA490">
        <v>14.291</v>
      </c>
      <c r="DC490">
        <v>2.3573101174458899</v>
      </c>
    </row>
    <row r="491" spans="1:107" x14ac:dyDescent="0.3">
      <c r="A491" s="1">
        <v>42946</v>
      </c>
      <c r="B491">
        <v>3</v>
      </c>
      <c r="C491">
        <v>585</v>
      </c>
      <c r="D491">
        <v>1061</v>
      </c>
      <c r="E491">
        <v>1178</v>
      </c>
      <c r="F491">
        <v>275</v>
      </c>
      <c r="G491">
        <v>1002</v>
      </c>
      <c r="H491">
        <v>1088</v>
      </c>
      <c r="I491">
        <v>93</v>
      </c>
      <c r="J491">
        <v>882</v>
      </c>
      <c r="K491">
        <v>1267</v>
      </c>
      <c r="L491">
        <v>1088</v>
      </c>
      <c r="M491">
        <v>1061</v>
      </c>
      <c r="N491">
        <v>1002</v>
      </c>
      <c r="O491">
        <v>275</v>
      </c>
      <c r="P491">
        <v>2</v>
      </c>
      <c r="Q491">
        <v>585</v>
      </c>
      <c r="R491">
        <v>14</v>
      </c>
      <c r="S491">
        <v>882</v>
      </c>
      <c r="T491">
        <v>93</v>
      </c>
      <c r="U491">
        <v>0</v>
      </c>
      <c r="AD491">
        <v>1614335042</v>
      </c>
      <c r="AJ491">
        <v>0</v>
      </c>
      <c r="AK491">
        <v>0</v>
      </c>
      <c r="AM491">
        <v>0.98717850863199996</v>
      </c>
      <c r="AN491">
        <v>29197.08029206</v>
      </c>
      <c r="AP491">
        <v>16244.837445949999</v>
      </c>
      <c r="BA491">
        <v>4.491843E-6</v>
      </c>
      <c r="BB491">
        <v>987650</v>
      </c>
      <c r="BC491">
        <v>660721.05654800904</v>
      </c>
      <c r="BD491">
        <v>10691.1452509637</v>
      </c>
      <c r="BE491">
        <v>933687.63344616501</v>
      </c>
      <c r="BF491">
        <v>987650</v>
      </c>
      <c r="BG491">
        <v>59279.448694570601</v>
      </c>
      <c r="BH491">
        <v>987650</v>
      </c>
      <c r="BI491">
        <v>987650</v>
      </c>
      <c r="BJ491">
        <v>987650</v>
      </c>
      <c r="BK491">
        <v>29610.261996934802</v>
      </c>
      <c r="BL491">
        <v>586766.03300597495</v>
      </c>
      <c r="BM491">
        <v>987650</v>
      </c>
      <c r="BN491">
        <v>93.368763000000001</v>
      </c>
      <c r="BO491">
        <v>998855.63519957894</v>
      </c>
      <c r="BP491">
        <v>999999.79366054805</v>
      </c>
      <c r="BQ491">
        <v>999999.99929534295</v>
      </c>
      <c r="BR491">
        <v>987178.50863179401</v>
      </c>
      <c r="BS491">
        <v>999996.97185227799</v>
      </c>
      <c r="BT491">
        <v>999999.95403594105</v>
      </c>
      <c r="BU491">
        <v>925867.67175218905</v>
      </c>
      <c r="BV491">
        <v>999938.49883530603</v>
      </c>
      <c r="BW491">
        <v>999999.95403594105</v>
      </c>
      <c r="BX491">
        <v>999999.79366054805</v>
      </c>
      <c r="BY491">
        <v>999996.97185227799</v>
      </c>
      <c r="BZ491">
        <v>999938.49883530603</v>
      </c>
      <c r="CA491">
        <v>998855.63519957894</v>
      </c>
      <c r="CB491">
        <v>987178.50863179401</v>
      </c>
      <c r="CC491">
        <v>544721.82253193599</v>
      </c>
      <c r="CD491">
        <v>694143.67036937096</v>
      </c>
      <c r="CE491">
        <v>925867.67175218905</v>
      </c>
      <c r="CF491">
        <v>0</v>
      </c>
      <c r="CO491">
        <v>932621.531647722</v>
      </c>
      <c r="CP491">
        <v>951442.56163644698</v>
      </c>
      <c r="CQ491">
        <v>674143.67036937096</v>
      </c>
      <c r="CR491">
        <v>1000000</v>
      </c>
      <c r="CS491">
        <v>556385.68252226303</v>
      </c>
      <c r="CT491">
        <v>2</v>
      </c>
      <c r="CU491">
        <v>2.315E-5</v>
      </c>
      <c r="CV491">
        <v>2</v>
      </c>
      <c r="CW491">
        <v>34.249999999899998</v>
      </c>
      <c r="CY491">
        <v>34.25</v>
      </c>
      <c r="DA491">
        <v>34.249999999899998</v>
      </c>
      <c r="DC491">
        <v>2.3501667433871001</v>
      </c>
    </row>
    <row r="492" spans="1:107" x14ac:dyDescent="0.3">
      <c r="A492" s="1">
        <v>42947</v>
      </c>
      <c r="B492">
        <v>12</v>
      </c>
      <c r="C492">
        <v>587</v>
      </c>
      <c r="D492">
        <v>1064</v>
      </c>
      <c r="E492">
        <v>1180</v>
      </c>
      <c r="F492">
        <v>277</v>
      </c>
      <c r="G492">
        <v>1005</v>
      </c>
      <c r="H492">
        <v>1091</v>
      </c>
      <c r="I492">
        <v>93</v>
      </c>
      <c r="J492">
        <v>885</v>
      </c>
      <c r="K492">
        <v>1269</v>
      </c>
      <c r="L492">
        <v>1091</v>
      </c>
      <c r="M492">
        <v>1064</v>
      </c>
      <c r="N492">
        <v>1005</v>
      </c>
      <c r="O492">
        <v>277</v>
      </c>
      <c r="P492">
        <v>2</v>
      </c>
      <c r="Q492">
        <v>587</v>
      </c>
      <c r="R492">
        <v>14</v>
      </c>
      <c r="S492">
        <v>885</v>
      </c>
      <c r="T492">
        <v>93</v>
      </c>
      <c r="U492">
        <v>0</v>
      </c>
      <c r="AD492">
        <v>1614335042</v>
      </c>
      <c r="AJ492">
        <v>0</v>
      </c>
      <c r="AK492">
        <v>0</v>
      </c>
      <c r="AM492">
        <v>0.98717434378400004</v>
      </c>
      <c r="AN492">
        <v>631.24794612000005</v>
      </c>
      <c r="AP492">
        <v>351.21731934000002</v>
      </c>
      <c r="BA492">
        <v>4.4914389999999999E-6</v>
      </c>
      <c r="BB492">
        <v>987650</v>
      </c>
      <c r="BC492">
        <v>660592.57974161697</v>
      </c>
      <c r="BD492">
        <v>4915.8395444021799</v>
      </c>
      <c r="BE492">
        <v>932843.663406312</v>
      </c>
      <c r="BF492">
        <v>987650</v>
      </c>
      <c r="BG492">
        <v>60019.091956731601</v>
      </c>
      <c r="BH492">
        <v>987650</v>
      </c>
      <c r="BI492">
        <v>987650</v>
      </c>
      <c r="BJ492">
        <v>987650</v>
      </c>
      <c r="BK492">
        <v>30440.359224555199</v>
      </c>
      <c r="BL492">
        <v>579190.95746597496</v>
      </c>
      <c r="BM492">
        <v>987650</v>
      </c>
      <c r="BN492">
        <v>93.284366000000006</v>
      </c>
      <c r="BO492">
        <v>998851.47035208601</v>
      </c>
      <c r="BP492">
        <v>999999.79393291101</v>
      </c>
      <c r="BQ492">
        <v>999999.99929534295</v>
      </c>
      <c r="BR492">
        <v>987174.34378430096</v>
      </c>
      <c r="BS492">
        <v>999996.97212464095</v>
      </c>
      <c r="BT492">
        <v>999999.954308304</v>
      </c>
      <c r="BU492">
        <v>926088.10975218902</v>
      </c>
      <c r="BV492">
        <v>999938.49910766899</v>
      </c>
      <c r="BW492">
        <v>999999.954308304</v>
      </c>
      <c r="BX492">
        <v>999999.79393291101</v>
      </c>
      <c r="BY492">
        <v>999996.97212464095</v>
      </c>
      <c r="BZ492">
        <v>999938.49910766899</v>
      </c>
      <c r="CA492">
        <v>998851.47035208601</v>
      </c>
      <c r="CB492">
        <v>987174.34378430096</v>
      </c>
      <c r="CC492">
        <v>544721.82253193599</v>
      </c>
      <c r="CD492">
        <v>694143.67036937096</v>
      </c>
      <c r="CE492">
        <v>926088.10975218902</v>
      </c>
      <c r="CF492">
        <v>0</v>
      </c>
      <c r="CO492">
        <v>932841.96964772197</v>
      </c>
      <c r="CP492">
        <v>951583.98357020097</v>
      </c>
      <c r="CQ492">
        <v>674143.67036937096</v>
      </c>
      <c r="CR492">
        <v>1000000</v>
      </c>
      <c r="CS492">
        <v>556385.68252226303</v>
      </c>
      <c r="CT492">
        <v>14</v>
      </c>
      <c r="CU492">
        <v>1.6203999999999999E-4</v>
      </c>
      <c r="CV492">
        <v>14</v>
      </c>
      <c r="CW492">
        <v>1584.16357019936</v>
      </c>
      <c r="CY492">
        <v>114.94025501</v>
      </c>
      <c r="DA492">
        <v>100.125</v>
      </c>
      <c r="DC492">
        <v>2.3452855542299602</v>
      </c>
    </row>
    <row r="493" spans="1:107" x14ac:dyDescent="0.3">
      <c r="A493" s="1">
        <v>42948</v>
      </c>
      <c r="B493">
        <v>26</v>
      </c>
      <c r="C493">
        <v>591</v>
      </c>
      <c r="D493">
        <v>1067</v>
      </c>
      <c r="E493">
        <v>1184</v>
      </c>
      <c r="F493">
        <v>277</v>
      </c>
      <c r="G493">
        <v>1009</v>
      </c>
      <c r="H493">
        <v>1094</v>
      </c>
      <c r="I493">
        <v>93</v>
      </c>
      <c r="J493">
        <v>889</v>
      </c>
      <c r="K493">
        <v>1273</v>
      </c>
      <c r="L493">
        <v>1094</v>
      </c>
      <c r="M493">
        <v>1067</v>
      </c>
      <c r="N493">
        <v>1009</v>
      </c>
      <c r="O493">
        <v>277</v>
      </c>
      <c r="P493">
        <v>2</v>
      </c>
      <c r="Q493">
        <v>591</v>
      </c>
      <c r="R493">
        <v>14</v>
      </c>
      <c r="S493">
        <v>889</v>
      </c>
      <c r="T493">
        <v>93</v>
      </c>
      <c r="U493">
        <v>0</v>
      </c>
      <c r="AD493">
        <v>1614335042</v>
      </c>
      <c r="AJ493">
        <v>0</v>
      </c>
      <c r="AK493">
        <v>0</v>
      </c>
      <c r="AM493">
        <v>0.98704328135700004</v>
      </c>
      <c r="AN493">
        <v>60.192957790000001</v>
      </c>
      <c r="AP493">
        <v>33.490499900000003</v>
      </c>
      <c r="BA493">
        <v>4.417675E-6</v>
      </c>
      <c r="BB493">
        <v>987650</v>
      </c>
      <c r="BC493">
        <v>658728.864616498</v>
      </c>
      <c r="BD493">
        <v>20709.9415178032</v>
      </c>
      <c r="BE493">
        <v>921551.26923176704</v>
      </c>
      <c r="BF493">
        <v>987650</v>
      </c>
      <c r="BG493">
        <v>71271.9295561857</v>
      </c>
      <c r="BH493">
        <v>987650</v>
      </c>
      <c r="BI493">
        <v>987650</v>
      </c>
      <c r="BJ493">
        <v>987650</v>
      </c>
      <c r="BK493">
        <v>42558.426418949501</v>
      </c>
      <c r="BL493">
        <v>593652.92565482005</v>
      </c>
      <c r="BM493">
        <v>987650</v>
      </c>
      <c r="BN493">
        <v>92.155126999999993</v>
      </c>
      <c r="BO493">
        <v>998840.56518285803</v>
      </c>
      <c r="BP493">
        <v>999999.79366054805</v>
      </c>
      <c r="BQ493">
        <v>999999.99929534295</v>
      </c>
      <c r="BR493">
        <v>987043.28135743795</v>
      </c>
      <c r="BS493">
        <v>999997.02185227803</v>
      </c>
      <c r="BT493">
        <v>999999.95403594105</v>
      </c>
      <c r="BU493">
        <v>926183.46386360598</v>
      </c>
      <c r="BV493">
        <v>999938.67883530597</v>
      </c>
      <c r="BW493">
        <v>999999.95403594105</v>
      </c>
      <c r="BX493">
        <v>999999.79366054805</v>
      </c>
      <c r="BY493">
        <v>999997.02185227803</v>
      </c>
      <c r="BZ493">
        <v>999938.67883530597</v>
      </c>
      <c r="CA493">
        <v>998840.56518285803</v>
      </c>
      <c r="CB493">
        <v>987043.28135743795</v>
      </c>
      <c r="CC493">
        <v>544721.82253193599</v>
      </c>
      <c r="CD493">
        <v>694143.67036937096</v>
      </c>
      <c r="CE493">
        <v>926183.46386360598</v>
      </c>
      <c r="CF493">
        <v>0</v>
      </c>
      <c r="CO493">
        <v>932937.32375913905</v>
      </c>
      <c r="CP493">
        <v>951882.34498934902</v>
      </c>
      <c r="CQ493">
        <v>674143.67036937096</v>
      </c>
      <c r="CR493">
        <v>1000000</v>
      </c>
      <c r="CS493">
        <v>556385.68252226303</v>
      </c>
      <c r="CT493">
        <v>32</v>
      </c>
      <c r="CU493">
        <v>3.7037000000000002E-4</v>
      </c>
      <c r="CV493">
        <v>32</v>
      </c>
      <c r="CW493">
        <v>16613.239102282801</v>
      </c>
      <c r="CY493">
        <v>519.19497194999997</v>
      </c>
      <c r="DA493">
        <v>16.1235</v>
      </c>
      <c r="DC493">
        <v>2.36148779434963</v>
      </c>
    </row>
    <row r="494" spans="1:107" x14ac:dyDescent="0.3">
      <c r="A494" s="1">
        <v>42949</v>
      </c>
      <c r="B494">
        <v>20</v>
      </c>
      <c r="C494">
        <v>590</v>
      </c>
      <c r="D494">
        <v>1068</v>
      </c>
      <c r="E494">
        <v>1183</v>
      </c>
      <c r="F494">
        <v>277</v>
      </c>
      <c r="G494">
        <v>1010</v>
      </c>
      <c r="H494">
        <v>1095</v>
      </c>
      <c r="I494">
        <v>93</v>
      </c>
      <c r="J494">
        <v>888</v>
      </c>
      <c r="K494">
        <v>1272</v>
      </c>
      <c r="L494">
        <v>1095</v>
      </c>
      <c r="M494">
        <v>1068</v>
      </c>
      <c r="N494">
        <v>1010</v>
      </c>
      <c r="O494">
        <v>277</v>
      </c>
      <c r="P494">
        <v>2</v>
      </c>
      <c r="Q494">
        <v>590</v>
      </c>
      <c r="R494">
        <v>14</v>
      </c>
      <c r="S494">
        <v>888</v>
      </c>
      <c r="T494">
        <v>93</v>
      </c>
      <c r="U494">
        <v>0</v>
      </c>
      <c r="AD494">
        <v>1614335042</v>
      </c>
      <c r="AJ494">
        <v>0</v>
      </c>
      <c r="AK494">
        <v>0</v>
      </c>
      <c r="AM494">
        <v>0.98703551162699998</v>
      </c>
      <c r="AN494">
        <v>164.86725418</v>
      </c>
      <c r="AP494">
        <v>91.729779739999998</v>
      </c>
      <c r="BA494">
        <v>4.4168989999999998E-6</v>
      </c>
      <c r="BB494">
        <v>987650</v>
      </c>
      <c r="BC494">
        <v>657708.82032148202</v>
      </c>
      <c r="BD494">
        <v>32070.4732040649</v>
      </c>
      <c r="BE494">
        <v>921551.26923176704</v>
      </c>
      <c r="BF494">
        <v>987650</v>
      </c>
      <c r="BG494">
        <v>79039.470315739105</v>
      </c>
      <c r="BH494">
        <v>987650</v>
      </c>
      <c r="BI494">
        <v>987650</v>
      </c>
      <c r="BJ494">
        <v>987650</v>
      </c>
      <c r="BK494">
        <v>51005.133779751399</v>
      </c>
      <c r="BL494">
        <v>593617.52183155005</v>
      </c>
      <c r="BM494">
        <v>987650</v>
      </c>
      <c r="BN494">
        <v>92.155126999999993</v>
      </c>
      <c r="BO494">
        <v>998841.79545218404</v>
      </c>
      <c r="BP494">
        <v>999999.79418391304</v>
      </c>
      <c r="BQ494">
        <v>999999.99929534295</v>
      </c>
      <c r="BR494">
        <v>987035.51162676397</v>
      </c>
      <c r="BS494">
        <v>999997.02237564302</v>
      </c>
      <c r="BT494">
        <v>999999.95455930603</v>
      </c>
      <c r="BU494">
        <v>926255.00726853195</v>
      </c>
      <c r="BV494">
        <v>999938.00683629897</v>
      </c>
      <c r="BW494">
        <v>999999.95455930603</v>
      </c>
      <c r="BX494">
        <v>999999.79418391304</v>
      </c>
      <c r="BY494">
        <v>999997.02237564302</v>
      </c>
      <c r="BZ494">
        <v>999938.00683629897</v>
      </c>
      <c r="CA494">
        <v>998841.79545218404</v>
      </c>
      <c r="CB494">
        <v>987035.51162676397</v>
      </c>
      <c r="CC494">
        <v>544721.82253193599</v>
      </c>
      <c r="CD494">
        <v>694143.67036937096</v>
      </c>
      <c r="CE494">
        <v>926255.00726853195</v>
      </c>
      <c r="CF494">
        <v>0</v>
      </c>
      <c r="CO494">
        <v>933008.86716406397</v>
      </c>
      <c r="CP494">
        <v>951784.10892268806</v>
      </c>
      <c r="CQ494">
        <v>674143.67036937096</v>
      </c>
      <c r="CR494">
        <v>1000000</v>
      </c>
      <c r="CS494">
        <v>556385.68252226303</v>
      </c>
      <c r="CT494">
        <v>25</v>
      </c>
      <c r="CU494">
        <v>2.8935000000000001E-4</v>
      </c>
      <c r="CV494">
        <v>25</v>
      </c>
      <c r="CW494">
        <v>6065.4858659932497</v>
      </c>
      <c r="CY494">
        <v>242.61943464000001</v>
      </c>
      <c r="DA494">
        <v>85.067234621734301</v>
      </c>
      <c r="DC494">
        <v>2.3646223401242699</v>
      </c>
    </row>
    <row r="495" spans="1:107" x14ac:dyDescent="0.3">
      <c r="A495" s="1">
        <v>42950</v>
      </c>
      <c r="B495">
        <v>23</v>
      </c>
      <c r="C495">
        <v>591</v>
      </c>
      <c r="D495">
        <v>1067</v>
      </c>
      <c r="E495">
        <v>1182</v>
      </c>
      <c r="F495">
        <v>277</v>
      </c>
      <c r="G495">
        <v>1009</v>
      </c>
      <c r="H495">
        <v>1094</v>
      </c>
      <c r="I495">
        <v>93</v>
      </c>
      <c r="J495">
        <v>891</v>
      </c>
      <c r="K495">
        <v>1271</v>
      </c>
      <c r="L495">
        <v>1094</v>
      </c>
      <c r="M495">
        <v>1067</v>
      </c>
      <c r="N495">
        <v>1009</v>
      </c>
      <c r="O495">
        <v>277</v>
      </c>
      <c r="P495">
        <v>2</v>
      </c>
      <c r="Q495">
        <v>591</v>
      </c>
      <c r="R495">
        <v>14</v>
      </c>
      <c r="S495">
        <v>891</v>
      </c>
      <c r="T495">
        <v>93</v>
      </c>
      <c r="U495">
        <v>0</v>
      </c>
      <c r="AD495">
        <v>1614335042</v>
      </c>
      <c r="AJ495">
        <v>0</v>
      </c>
      <c r="AK495">
        <v>0</v>
      </c>
      <c r="AM495">
        <v>0.98706707982200004</v>
      </c>
      <c r="AN495">
        <v>1287.5985225899999</v>
      </c>
      <c r="AP495">
        <v>716.40138279999996</v>
      </c>
      <c r="BA495">
        <v>4.4165449999999997E-6</v>
      </c>
      <c r="BB495">
        <v>987650</v>
      </c>
      <c r="BC495">
        <v>642288.54804980499</v>
      </c>
      <c r="BD495">
        <v>16142.0957225887</v>
      </c>
      <c r="BE495">
        <v>921287.96929473698</v>
      </c>
      <c r="BF495">
        <v>987650</v>
      </c>
      <c r="BG495">
        <v>78981.496866305199</v>
      </c>
      <c r="BH495">
        <v>987650</v>
      </c>
      <c r="BI495">
        <v>987650</v>
      </c>
      <c r="BJ495">
        <v>987650</v>
      </c>
      <c r="BK495">
        <v>39774.357368321304</v>
      </c>
      <c r="BL495">
        <v>593284.14028823702</v>
      </c>
      <c r="BM495">
        <v>987650</v>
      </c>
      <c r="BN495">
        <v>92.128797000000006</v>
      </c>
      <c r="BO495">
        <v>998835.39099200303</v>
      </c>
      <c r="BP495">
        <v>999999.79442272801</v>
      </c>
      <c r="BQ495">
        <v>999999.99929534295</v>
      </c>
      <c r="BR495">
        <v>987067.07982209395</v>
      </c>
      <c r="BS495">
        <v>999997.02261445799</v>
      </c>
      <c r="BT495">
        <v>999999.95479812101</v>
      </c>
      <c r="BU495">
        <v>926190.40626853204</v>
      </c>
      <c r="BV495">
        <v>999939.63665596605</v>
      </c>
      <c r="BW495">
        <v>999999.95479812101</v>
      </c>
      <c r="BX495">
        <v>999999.79442272801</v>
      </c>
      <c r="BY495">
        <v>999997.02261445799</v>
      </c>
      <c r="BZ495">
        <v>999939.63665596605</v>
      </c>
      <c r="CA495">
        <v>998835.39099200303</v>
      </c>
      <c r="CB495">
        <v>987067.07982209395</v>
      </c>
      <c r="CC495">
        <v>544721.82253193599</v>
      </c>
      <c r="CD495">
        <v>694143.67036937096</v>
      </c>
      <c r="CE495">
        <v>926190.40626853204</v>
      </c>
      <c r="CF495">
        <v>0</v>
      </c>
      <c r="CO495">
        <v>932944.26616406406</v>
      </c>
      <c r="CP495">
        <v>951719.50792268803</v>
      </c>
      <c r="CQ495">
        <v>674143.67036937096</v>
      </c>
      <c r="CR495">
        <v>1000000</v>
      </c>
      <c r="CS495">
        <v>556385.68252226303</v>
      </c>
      <c r="CT495">
        <v>22</v>
      </c>
      <c r="CU495">
        <v>2.5462999999999999E-4</v>
      </c>
      <c r="CV495">
        <v>22</v>
      </c>
      <c r="CW495">
        <v>776.639598801749</v>
      </c>
      <c r="CY495">
        <v>35.347254489999997</v>
      </c>
      <c r="DA495">
        <v>11.991360804463</v>
      </c>
      <c r="DC495">
        <v>2.3627896248718501</v>
      </c>
    </row>
    <row r="496" spans="1:107" x14ac:dyDescent="0.3">
      <c r="A496" s="1">
        <v>42951</v>
      </c>
      <c r="B496">
        <v>22</v>
      </c>
      <c r="C496">
        <v>593</v>
      </c>
      <c r="D496">
        <v>1070</v>
      </c>
      <c r="E496">
        <v>1185</v>
      </c>
      <c r="F496">
        <v>276</v>
      </c>
      <c r="G496">
        <v>1012</v>
      </c>
      <c r="H496">
        <v>1097</v>
      </c>
      <c r="I496">
        <v>93</v>
      </c>
      <c r="J496">
        <v>894</v>
      </c>
      <c r="K496">
        <v>1274</v>
      </c>
      <c r="L496">
        <v>1097</v>
      </c>
      <c r="M496">
        <v>1070</v>
      </c>
      <c r="N496">
        <v>1012</v>
      </c>
      <c r="O496">
        <v>276</v>
      </c>
      <c r="P496">
        <v>2</v>
      </c>
      <c r="Q496">
        <v>593</v>
      </c>
      <c r="R496">
        <v>14</v>
      </c>
      <c r="S496">
        <v>894</v>
      </c>
      <c r="T496">
        <v>93</v>
      </c>
      <c r="U496">
        <v>0</v>
      </c>
      <c r="AD496">
        <v>1614335042</v>
      </c>
      <c r="AJ496">
        <v>0</v>
      </c>
      <c r="AK496">
        <v>0</v>
      </c>
      <c r="AM496">
        <v>0.98700217573500004</v>
      </c>
      <c r="AN496">
        <v>402.67168290000001</v>
      </c>
      <c r="AP496">
        <v>224.04075911999999</v>
      </c>
      <c r="BA496">
        <v>4.4165449999999997E-6</v>
      </c>
      <c r="BB496">
        <v>987650</v>
      </c>
      <c r="BC496">
        <v>642039.03193249402</v>
      </c>
      <c r="BD496">
        <v>8023.8237238063903</v>
      </c>
      <c r="BE496">
        <v>921287.751903433</v>
      </c>
      <c r="BF496">
        <v>987650</v>
      </c>
      <c r="BG496">
        <v>77883.201410866706</v>
      </c>
      <c r="BH496">
        <v>987650</v>
      </c>
      <c r="BI496">
        <v>987650</v>
      </c>
      <c r="BJ496">
        <v>987650</v>
      </c>
      <c r="BK496">
        <v>38950.389997400896</v>
      </c>
      <c r="BL496">
        <v>592209.81720070797</v>
      </c>
      <c r="BM496">
        <v>987650</v>
      </c>
      <c r="BN496">
        <v>92.128775000000005</v>
      </c>
      <c r="BO496">
        <v>998826.898543427</v>
      </c>
      <c r="BP496">
        <v>999999.79442272801</v>
      </c>
      <c r="BQ496">
        <v>999999.99929534295</v>
      </c>
      <c r="BR496">
        <v>987002.17573534499</v>
      </c>
      <c r="BS496">
        <v>999997.02261445799</v>
      </c>
      <c r="BT496">
        <v>999999.95479812101</v>
      </c>
      <c r="BU496">
        <v>926515.65125179396</v>
      </c>
      <c r="BV496">
        <v>999939.53665596596</v>
      </c>
      <c r="BW496">
        <v>999999.95479812101</v>
      </c>
      <c r="BX496">
        <v>999999.79442272801</v>
      </c>
      <c r="BY496">
        <v>999997.02261445799</v>
      </c>
      <c r="BZ496">
        <v>999939.53665596596</v>
      </c>
      <c r="CA496">
        <v>998826.898543427</v>
      </c>
      <c r="CB496">
        <v>987002.17573534499</v>
      </c>
      <c r="CC496">
        <v>544721.82253193599</v>
      </c>
      <c r="CD496">
        <v>694143.67036937096</v>
      </c>
      <c r="CE496">
        <v>926515.65125179396</v>
      </c>
      <c r="CF496">
        <v>0</v>
      </c>
      <c r="CO496">
        <v>933269.51114732597</v>
      </c>
      <c r="CP496">
        <v>952044.75290594995</v>
      </c>
      <c r="CQ496">
        <v>674143.67036937096</v>
      </c>
      <c r="CR496">
        <v>1000000</v>
      </c>
      <c r="CS496">
        <v>556385.68252226303</v>
      </c>
      <c r="CT496">
        <v>29</v>
      </c>
      <c r="CU496">
        <v>3.3565E-4</v>
      </c>
      <c r="CV496">
        <v>29</v>
      </c>
      <c r="CW496">
        <v>2483.4127714082101</v>
      </c>
      <c r="CY496">
        <v>85.765253009999995</v>
      </c>
      <c r="DA496">
        <v>14.6862483311081</v>
      </c>
      <c r="DC496">
        <v>2.3608259175233601</v>
      </c>
    </row>
    <row r="497" spans="1:107" x14ac:dyDescent="0.3">
      <c r="A497" s="1">
        <v>42952</v>
      </c>
      <c r="B497">
        <v>23</v>
      </c>
      <c r="C497">
        <v>592</v>
      </c>
      <c r="D497">
        <v>1071</v>
      </c>
      <c r="E497">
        <v>1186</v>
      </c>
      <c r="F497">
        <v>276</v>
      </c>
      <c r="G497">
        <v>1012</v>
      </c>
      <c r="H497">
        <v>1098</v>
      </c>
      <c r="I497">
        <v>93</v>
      </c>
      <c r="J497">
        <v>894</v>
      </c>
      <c r="K497">
        <v>1277</v>
      </c>
      <c r="L497">
        <v>1098</v>
      </c>
      <c r="M497">
        <v>1071</v>
      </c>
      <c r="N497">
        <v>1012</v>
      </c>
      <c r="O497">
        <v>276</v>
      </c>
      <c r="P497">
        <v>2</v>
      </c>
      <c r="Q497">
        <v>592</v>
      </c>
      <c r="R497">
        <v>14</v>
      </c>
      <c r="S497">
        <v>894</v>
      </c>
      <c r="T497">
        <v>93</v>
      </c>
      <c r="U497">
        <v>0</v>
      </c>
      <c r="AD497">
        <v>1614335042</v>
      </c>
      <c r="AJ497">
        <v>0</v>
      </c>
      <c r="AK497">
        <v>0</v>
      </c>
      <c r="AM497">
        <v>0.98701384358400002</v>
      </c>
      <c r="AN497">
        <v>98.123222699999999</v>
      </c>
      <c r="AP497">
        <v>54.594356230000002</v>
      </c>
      <c r="BA497">
        <v>4.5328129999999998E-6</v>
      </c>
      <c r="BB497">
        <v>987650</v>
      </c>
      <c r="BC497">
        <v>640179.48950454197</v>
      </c>
      <c r="BD497">
        <v>24708.599340724799</v>
      </c>
      <c r="BE497">
        <v>919144.70157343301</v>
      </c>
      <c r="BF497">
        <v>987650</v>
      </c>
      <c r="BG497">
        <v>87591.556461009401</v>
      </c>
      <c r="BH497">
        <v>987650</v>
      </c>
      <c r="BI497">
        <v>987650</v>
      </c>
      <c r="BJ497">
        <v>987650</v>
      </c>
      <c r="BK497">
        <v>48894.457187154301</v>
      </c>
      <c r="BL497">
        <v>591248.82283499197</v>
      </c>
      <c r="BM497">
        <v>987650</v>
      </c>
      <c r="BN497">
        <v>91.914469999999994</v>
      </c>
      <c r="BO497">
        <v>998821.78579147602</v>
      </c>
      <c r="BP497">
        <v>999999.79419299494</v>
      </c>
      <c r="BQ497">
        <v>999999.99927387503</v>
      </c>
      <c r="BR497">
        <v>987013.84358367603</v>
      </c>
      <c r="BS497">
        <v>999996.94423305604</v>
      </c>
      <c r="BT497">
        <v>999999.95456838806</v>
      </c>
      <c r="BU497">
        <v>926515.31910012499</v>
      </c>
      <c r="BV497">
        <v>999939.09725428605</v>
      </c>
      <c r="BW497">
        <v>999999.95456838806</v>
      </c>
      <c r="BX497">
        <v>999999.79419299494</v>
      </c>
      <c r="BY497">
        <v>999996.94423305604</v>
      </c>
      <c r="BZ497">
        <v>999939.09725428605</v>
      </c>
      <c r="CA497">
        <v>998821.78579147602</v>
      </c>
      <c r="CB497">
        <v>987013.84358367603</v>
      </c>
      <c r="CC497">
        <v>544721.82253193599</v>
      </c>
      <c r="CD497">
        <v>694143.67036937096</v>
      </c>
      <c r="CE497">
        <v>926515.31910012499</v>
      </c>
      <c r="CF497">
        <v>0</v>
      </c>
      <c r="CO497">
        <v>933269.17899565701</v>
      </c>
      <c r="CP497">
        <v>952044.42075428099</v>
      </c>
      <c r="CQ497">
        <v>674143.67036937096</v>
      </c>
      <c r="CR497">
        <v>1000000</v>
      </c>
      <c r="CS497">
        <v>556385.68252226303</v>
      </c>
      <c r="CT497">
        <v>21</v>
      </c>
      <c r="CU497">
        <v>2.4305999999999999E-4</v>
      </c>
      <c r="CV497">
        <v>21</v>
      </c>
      <c r="CW497">
        <v>10191.267392776699</v>
      </c>
      <c r="CY497">
        <v>486.26204727999999</v>
      </c>
      <c r="DA497">
        <v>4.0008999999999997</v>
      </c>
      <c r="DC497">
        <v>2.3516586790257699</v>
      </c>
    </row>
    <row r="498" spans="1:107" x14ac:dyDescent="0.3">
      <c r="A498" s="1">
        <v>42953</v>
      </c>
      <c r="B498">
        <v>29</v>
      </c>
      <c r="C498">
        <v>594</v>
      </c>
      <c r="D498">
        <v>1074</v>
      </c>
      <c r="E498">
        <v>1188</v>
      </c>
      <c r="F498">
        <v>275</v>
      </c>
      <c r="G498">
        <v>1015</v>
      </c>
      <c r="H498">
        <v>1101</v>
      </c>
      <c r="I498">
        <v>93</v>
      </c>
      <c r="J498">
        <v>894</v>
      </c>
      <c r="K498">
        <v>1279</v>
      </c>
      <c r="L498">
        <v>1101</v>
      </c>
      <c r="M498">
        <v>1074</v>
      </c>
      <c r="N498">
        <v>1015</v>
      </c>
      <c r="O498">
        <v>275</v>
      </c>
      <c r="P498">
        <v>2</v>
      </c>
      <c r="Q498">
        <v>594</v>
      </c>
      <c r="R498">
        <v>14</v>
      </c>
      <c r="S498">
        <v>894</v>
      </c>
      <c r="T498">
        <v>93</v>
      </c>
      <c r="U498">
        <v>0</v>
      </c>
      <c r="AD498">
        <v>1614335043</v>
      </c>
      <c r="AJ498">
        <v>0</v>
      </c>
      <c r="AK498">
        <v>0</v>
      </c>
      <c r="AM498">
        <v>0.98700100670000002</v>
      </c>
      <c r="AN498">
        <v>454.29168224</v>
      </c>
      <c r="AP498">
        <v>252.76138768999999</v>
      </c>
      <c r="BA498">
        <v>4.5325089999999998E-6</v>
      </c>
      <c r="BB498">
        <v>987650</v>
      </c>
      <c r="BC498">
        <v>640176.74937729805</v>
      </c>
      <c r="BD498">
        <v>22679.766859898598</v>
      </c>
      <c r="BE498">
        <v>919063.64264243306</v>
      </c>
      <c r="BF498">
        <v>987650</v>
      </c>
      <c r="BG498">
        <v>88782.947299994295</v>
      </c>
      <c r="BH498">
        <v>987650</v>
      </c>
      <c r="BI498">
        <v>987650</v>
      </c>
      <c r="BJ498">
        <v>987650</v>
      </c>
      <c r="BK498">
        <v>50453.796464189698</v>
      </c>
      <c r="BL498">
        <v>592369.33351138001</v>
      </c>
      <c r="BM498">
        <v>987650</v>
      </c>
      <c r="BN498">
        <v>91.906363999999996</v>
      </c>
      <c r="BO498">
        <v>998836.36053348205</v>
      </c>
      <c r="BP498">
        <v>999999.79439788102</v>
      </c>
      <c r="BQ498">
        <v>999999.99935045198</v>
      </c>
      <c r="BR498">
        <v>987001.006699914</v>
      </c>
      <c r="BS498">
        <v>999996.944437942</v>
      </c>
      <c r="BT498">
        <v>999999.95477327402</v>
      </c>
      <c r="BU498">
        <v>926474.32922829594</v>
      </c>
      <c r="BV498">
        <v>999937.80187003</v>
      </c>
      <c r="BW498">
        <v>999999.95477327402</v>
      </c>
      <c r="BX498">
        <v>999999.79439788102</v>
      </c>
      <c r="BY498">
        <v>999996.944437942</v>
      </c>
      <c r="BZ498">
        <v>999937.80187003</v>
      </c>
      <c r="CA498">
        <v>998836.36053348205</v>
      </c>
      <c r="CB498">
        <v>987001.006699914</v>
      </c>
      <c r="CC498">
        <v>544721.82253193599</v>
      </c>
      <c r="CD498">
        <v>694143.67036937096</v>
      </c>
      <c r="CE498">
        <v>926474.32922829594</v>
      </c>
      <c r="CF498">
        <v>0</v>
      </c>
      <c r="CO498">
        <v>933228.18912382796</v>
      </c>
      <c r="CP498">
        <v>952003.43088245299</v>
      </c>
      <c r="CQ498">
        <v>674143.67036937096</v>
      </c>
      <c r="CR498">
        <v>1000000</v>
      </c>
      <c r="CS498">
        <v>556385.68252226303</v>
      </c>
      <c r="CT498">
        <v>35</v>
      </c>
      <c r="CU498">
        <v>4.0508999999999999E-4</v>
      </c>
      <c r="CV498">
        <v>35</v>
      </c>
      <c r="CW498">
        <v>2201.2289440877098</v>
      </c>
      <c r="CY498">
        <v>65.043386819999995</v>
      </c>
      <c r="DA498">
        <v>15.5184</v>
      </c>
      <c r="DC498">
        <v>2.3487836998743101</v>
      </c>
    </row>
    <row r="499" spans="1:107" x14ac:dyDescent="0.3">
      <c r="A499" s="1">
        <v>42954</v>
      </c>
      <c r="B499">
        <v>18</v>
      </c>
      <c r="C499">
        <v>595</v>
      </c>
      <c r="D499">
        <v>1077</v>
      </c>
      <c r="E499">
        <v>1191</v>
      </c>
      <c r="F499">
        <v>276</v>
      </c>
      <c r="G499">
        <v>1019</v>
      </c>
      <c r="H499">
        <v>1104</v>
      </c>
      <c r="I499">
        <v>93</v>
      </c>
      <c r="J499">
        <v>896</v>
      </c>
      <c r="K499">
        <v>1282</v>
      </c>
      <c r="L499">
        <v>1104</v>
      </c>
      <c r="M499">
        <v>1077</v>
      </c>
      <c r="N499">
        <v>1019</v>
      </c>
      <c r="O499">
        <v>276</v>
      </c>
      <c r="P499">
        <v>2</v>
      </c>
      <c r="Q499">
        <v>595</v>
      </c>
      <c r="R499">
        <v>14</v>
      </c>
      <c r="S499">
        <v>896</v>
      </c>
      <c r="T499">
        <v>93</v>
      </c>
      <c r="U499">
        <v>0</v>
      </c>
      <c r="AD499">
        <v>1614335043</v>
      </c>
      <c r="AJ499">
        <v>0</v>
      </c>
      <c r="AK499">
        <v>0</v>
      </c>
      <c r="AM499">
        <v>0.98699348313299995</v>
      </c>
      <c r="AN499">
        <v>1727.7776863900001</v>
      </c>
      <c r="AP499">
        <v>961.31076728999994</v>
      </c>
      <c r="BA499">
        <v>4.4886030000000004E-6</v>
      </c>
      <c r="BB499">
        <v>987650</v>
      </c>
      <c r="BC499">
        <v>633378.89947682805</v>
      </c>
      <c r="BD499">
        <v>10842.1595234659</v>
      </c>
      <c r="BE499">
        <v>919063.53549957601</v>
      </c>
      <c r="BF499">
        <v>987650</v>
      </c>
      <c r="BG499">
        <v>91457.182920255102</v>
      </c>
      <c r="BH499">
        <v>987650</v>
      </c>
      <c r="BI499">
        <v>987650</v>
      </c>
      <c r="BJ499">
        <v>987650</v>
      </c>
      <c r="BK499">
        <v>53184.5113155933</v>
      </c>
      <c r="BL499">
        <v>592351.70420707297</v>
      </c>
      <c r="BM499">
        <v>987650</v>
      </c>
      <c r="BN499">
        <v>91.906353999999993</v>
      </c>
      <c r="BO499">
        <v>998828.86656501901</v>
      </c>
      <c r="BP499">
        <v>999999.79439788102</v>
      </c>
      <c r="BQ499">
        <v>999999.99935045198</v>
      </c>
      <c r="BR499">
        <v>986993.48313285096</v>
      </c>
      <c r="BS499">
        <v>999996.974036542</v>
      </c>
      <c r="BT499">
        <v>999999.95477327402</v>
      </c>
      <c r="BU499">
        <v>925966.80566123303</v>
      </c>
      <c r="BV499">
        <v>999937.56458328501</v>
      </c>
      <c r="BW499">
        <v>999999.95477327402</v>
      </c>
      <c r="BX499">
        <v>999999.79439788102</v>
      </c>
      <c r="BY499">
        <v>999996.974036542</v>
      </c>
      <c r="BZ499">
        <v>999937.56458328501</v>
      </c>
      <c r="CA499">
        <v>998828.86656501901</v>
      </c>
      <c r="CB499">
        <v>986993.48313285096</v>
      </c>
      <c r="CC499">
        <v>544721.82253193599</v>
      </c>
      <c r="CD499">
        <v>694143.67036937096</v>
      </c>
      <c r="CE499">
        <v>925966.80566123303</v>
      </c>
      <c r="CF499">
        <v>0</v>
      </c>
      <c r="CO499">
        <v>932720.66555676598</v>
      </c>
      <c r="CP499">
        <v>951995.90731538995</v>
      </c>
      <c r="CQ499">
        <v>674143.67036937096</v>
      </c>
      <c r="CR499">
        <v>1000000</v>
      </c>
      <c r="CS499">
        <v>556385.68252226303</v>
      </c>
      <c r="CT499">
        <v>13</v>
      </c>
      <c r="CU499">
        <v>1.5045999999999999E-4</v>
      </c>
      <c r="CV499">
        <v>13</v>
      </c>
      <c r="CW499">
        <v>578.77816566216995</v>
      </c>
      <c r="CY499">
        <v>44.752166590000002</v>
      </c>
      <c r="DA499">
        <v>3</v>
      </c>
      <c r="DC499">
        <v>2.34723403036794</v>
      </c>
    </row>
    <row r="500" spans="1:107" x14ac:dyDescent="0.3">
      <c r="A500" s="1">
        <v>42955</v>
      </c>
      <c r="B500">
        <v>23</v>
      </c>
      <c r="C500">
        <v>595</v>
      </c>
      <c r="D500">
        <v>1075</v>
      </c>
      <c r="E500">
        <v>1190</v>
      </c>
      <c r="F500">
        <v>276</v>
      </c>
      <c r="G500">
        <v>1016</v>
      </c>
      <c r="H500">
        <v>1102</v>
      </c>
      <c r="I500">
        <v>94</v>
      </c>
      <c r="J500">
        <v>893</v>
      </c>
      <c r="K500">
        <v>1281</v>
      </c>
      <c r="L500">
        <v>1102</v>
      </c>
      <c r="M500">
        <v>1075</v>
      </c>
      <c r="N500">
        <v>1016</v>
      </c>
      <c r="O500">
        <v>276</v>
      </c>
      <c r="P500">
        <v>2</v>
      </c>
      <c r="Q500">
        <v>595</v>
      </c>
      <c r="R500">
        <v>14</v>
      </c>
      <c r="S500">
        <v>893</v>
      </c>
      <c r="T500">
        <v>94</v>
      </c>
      <c r="U500">
        <v>0</v>
      </c>
      <c r="AD500">
        <v>1614335043</v>
      </c>
      <c r="AJ500">
        <v>0</v>
      </c>
      <c r="AK500">
        <v>0</v>
      </c>
      <c r="AM500">
        <v>0.98703002784600002</v>
      </c>
      <c r="AN500">
        <v>337.26761915999998</v>
      </c>
      <c r="AP500">
        <v>187.65087448</v>
      </c>
      <c r="BA500">
        <v>4.6360969999999997E-6</v>
      </c>
      <c r="BB500">
        <v>987650</v>
      </c>
      <c r="BC500">
        <v>632920.35305965703</v>
      </c>
      <c r="BD500">
        <v>23357.731226930598</v>
      </c>
      <c r="BE500">
        <v>918597.98921061703</v>
      </c>
      <c r="BF500">
        <v>987650</v>
      </c>
      <c r="BG500">
        <v>91400.192852197506</v>
      </c>
      <c r="BH500">
        <v>987650</v>
      </c>
      <c r="BI500">
        <v>987650</v>
      </c>
      <c r="BJ500">
        <v>987650</v>
      </c>
      <c r="BK500">
        <v>56391.457195070201</v>
      </c>
      <c r="BL500">
        <v>592208.57037895895</v>
      </c>
      <c r="BM500">
        <v>987650</v>
      </c>
      <c r="BN500">
        <v>91.859798999999995</v>
      </c>
      <c r="BO500">
        <v>998829.526938161</v>
      </c>
      <c r="BP500">
        <v>999999.79353618401</v>
      </c>
      <c r="BQ500">
        <v>999999.99935045198</v>
      </c>
      <c r="BR500">
        <v>987030.02784596395</v>
      </c>
      <c r="BS500">
        <v>999996.87460484495</v>
      </c>
      <c r="BT500">
        <v>999999.953911577</v>
      </c>
      <c r="BU500">
        <v>926263.43686695304</v>
      </c>
      <c r="BV500">
        <v>999937.45277534996</v>
      </c>
      <c r="BW500">
        <v>999999.953911577</v>
      </c>
      <c r="BX500">
        <v>999999.79353618401</v>
      </c>
      <c r="BY500">
        <v>999996.87460484495</v>
      </c>
      <c r="BZ500">
        <v>999937.45277534996</v>
      </c>
      <c r="CA500">
        <v>998829.526938161</v>
      </c>
      <c r="CB500">
        <v>987030.02784596395</v>
      </c>
      <c r="CC500">
        <v>544721.82253193599</v>
      </c>
      <c r="CD500">
        <v>694143.67036937096</v>
      </c>
      <c r="CE500">
        <v>926263.43686695304</v>
      </c>
      <c r="CF500">
        <v>0</v>
      </c>
      <c r="CO500">
        <v>932073.77911197406</v>
      </c>
      <c r="CP500">
        <v>951887.73047290195</v>
      </c>
      <c r="CQ500">
        <v>674143.67036937096</v>
      </c>
      <c r="CR500">
        <v>1000000</v>
      </c>
      <c r="CS500">
        <v>556385.68252226303</v>
      </c>
      <c r="CT500">
        <v>42</v>
      </c>
      <c r="CU500">
        <v>4.8610999999999999E-4</v>
      </c>
      <c r="CV500">
        <v>42</v>
      </c>
      <c r="CW500">
        <v>2965.0044747145898</v>
      </c>
      <c r="CY500">
        <v>71.071535109999999</v>
      </c>
      <c r="DA500">
        <v>22.111999999999998</v>
      </c>
      <c r="DC500">
        <v>2.3441907375692499</v>
      </c>
    </row>
    <row r="501" spans="1:107" x14ac:dyDescent="0.3">
      <c r="A501" s="1">
        <v>42956</v>
      </c>
      <c r="B501">
        <v>20</v>
      </c>
      <c r="C501">
        <v>594</v>
      </c>
      <c r="D501">
        <v>1077</v>
      </c>
      <c r="E501">
        <v>1191</v>
      </c>
      <c r="F501">
        <v>276</v>
      </c>
      <c r="G501">
        <v>1018</v>
      </c>
      <c r="H501">
        <v>1104</v>
      </c>
      <c r="I501">
        <v>94</v>
      </c>
      <c r="J501">
        <v>896</v>
      </c>
      <c r="K501">
        <v>1282</v>
      </c>
      <c r="L501">
        <v>1104</v>
      </c>
      <c r="M501">
        <v>1077</v>
      </c>
      <c r="N501">
        <v>1018</v>
      </c>
      <c r="O501">
        <v>276</v>
      </c>
      <c r="P501">
        <v>2</v>
      </c>
      <c r="Q501">
        <v>594</v>
      </c>
      <c r="R501">
        <v>14</v>
      </c>
      <c r="S501">
        <v>896</v>
      </c>
      <c r="T501">
        <v>94</v>
      </c>
      <c r="U501">
        <v>0</v>
      </c>
      <c r="AD501">
        <v>1614335043</v>
      </c>
      <c r="AJ501">
        <v>0</v>
      </c>
      <c r="AK501">
        <v>0</v>
      </c>
      <c r="AM501">
        <v>0.98704235796100004</v>
      </c>
      <c r="AN501">
        <v>2045.24597591</v>
      </c>
      <c r="AP501">
        <v>1137.9455782299999</v>
      </c>
      <c r="BA501">
        <v>4.6354749999999999E-6</v>
      </c>
      <c r="BB501">
        <v>987650</v>
      </c>
      <c r="BC501">
        <v>632795.82406773895</v>
      </c>
      <c r="BD501">
        <v>27862.153230228501</v>
      </c>
      <c r="BE501">
        <v>918587.98921061703</v>
      </c>
      <c r="BF501">
        <v>987650</v>
      </c>
      <c r="BG501">
        <v>91406.194221765501</v>
      </c>
      <c r="BH501">
        <v>987650</v>
      </c>
      <c r="BI501">
        <v>987650</v>
      </c>
      <c r="BJ501">
        <v>987650</v>
      </c>
      <c r="BK501">
        <v>46874.039890372398</v>
      </c>
      <c r="BL501">
        <v>591862.73659067904</v>
      </c>
      <c r="BM501">
        <v>987650</v>
      </c>
      <c r="BN501">
        <v>91.858799000000005</v>
      </c>
      <c r="BO501">
        <v>998816.64505542396</v>
      </c>
      <c r="BP501">
        <v>999999.79395501001</v>
      </c>
      <c r="BQ501">
        <v>999999.99935045198</v>
      </c>
      <c r="BR501">
        <v>987042.35796077701</v>
      </c>
      <c r="BS501">
        <v>999996.87502367003</v>
      </c>
      <c r="BT501">
        <v>999999.95433040301</v>
      </c>
      <c r="BU501">
        <v>926255.76698176505</v>
      </c>
      <c r="BV501">
        <v>999938.34884926898</v>
      </c>
      <c r="BW501">
        <v>999999.95433040301</v>
      </c>
      <c r="BX501">
        <v>999999.79395501001</v>
      </c>
      <c r="BY501">
        <v>999996.87502367003</v>
      </c>
      <c r="BZ501">
        <v>999938.34884926898</v>
      </c>
      <c r="CA501">
        <v>998816.64505542396</v>
      </c>
      <c r="CB501">
        <v>987042.35796077701</v>
      </c>
      <c r="CC501">
        <v>544721.82253193599</v>
      </c>
      <c r="CD501">
        <v>694143.67036937096</v>
      </c>
      <c r="CE501">
        <v>926255.76698176505</v>
      </c>
      <c r="CF501">
        <v>0</v>
      </c>
      <c r="CO501">
        <v>932066.10922678595</v>
      </c>
      <c r="CP501">
        <v>951880.06058771501</v>
      </c>
      <c r="CQ501">
        <v>674143.67036937096</v>
      </c>
      <c r="CR501">
        <v>1000000</v>
      </c>
      <c r="CS501">
        <v>556385.68252226303</v>
      </c>
      <c r="CT501">
        <v>20</v>
      </c>
      <c r="CU501">
        <v>2.3148E-4</v>
      </c>
      <c r="CV501">
        <v>20</v>
      </c>
      <c r="CW501">
        <v>488.93874466977502</v>
      </c>
      <c r="CY501">
        <v>31.596937230000002</v>
      </c>
      <c r="DA501">
        <v>11.2646046383074</v>
      </c>
      <c r="DC501">
        <v>2.3436717625719199</v>
      </c>
    </row>
    <row r="502" spans="1:107" x14ac:dyDescent="0.3">
      <c r="A502" s="1">
        <v>42957</v>
      </c>
      <c r="B502">
        <v>26</v>
      </c>
      <c r="C502">
        <v>595</v>
      </c>
      <c r="D502">
        <v>1081</v>
      </c>
      <c r="E502">
        <v>1197</v>
      </c>
      <c r="F502">
        <v>275</v>
      </c>
      <c r="G502">
        <v>1022</v>
      </c>
      <c r="H502">
        <v>1109</v>
      </c>
      <c r="I502">
        <v>94</v>
      </c>
      <c r="J502">
        <v>900</v>
      </c>
      <c r="K502">
        <v>1288</v>
      </c>
      <c r="L502">
        <v>1109</v>
      </c>
      <c r="M502">
        <v>1081</v>
      </c>
      <c r="N502">
        <v>1022</v>
      </c>
      <c r="O502">
        <v>275</v>
      </c>
      <c r="P502">
        <v>2</v>
      </c>
      <c r="Q502">
        <v>595</v>
      </c>
      <c r="R502">
        <v>14</v>
      </c>
      <c r="S502">
        <v>900</v>
      </c>
      <c r="T502">
        <v>94</v>
      </c>
      <c r="U502">
        <v>0</v>
      </c>
      <c r="AD502">
        <v>1614335043</v>
      </c>
      <c r="AJ502">
        <v>0</v>
      </c>
      <c r="AK502">
        <v>0</v>
      </c>
      <c r="AM502">
        <v>0.986964862858</v>
      </c>
      <c r="AN502">
        <v>533.04987019999999</v>
      </c>
      <c r="AP502">
        <v>296.58131585000001</v>
      </c>
      <c r="BA502">
        <v>4.6502589999999997E-6</v>
      </c>
      <c r="BB502">
        <v>987650</v>
      </c>
      <c r="BC502">
        <v>638734.48387494101</v>
      </c>
      <c r="BD502">
        <v>23106.182813491399</v>
      </c>
      <c r="BE502">
        <v>918490.14492490201</v>
      </c>
      <c r="BF502">
        <v>987650</v>
      </c>
      <c r="BG502">
        <v>98154.776081131</v>
      </c>
      <c r="BH502">
        <v>987650</v>
      </c>
      <c r="BI502">
        <v>987650</v>
      </c>
      <c r="BJ502">
        <v>987650</v>
      </c>
      <c r="BK502">
        <v>52241.043843109597</v>
      </c>
      <c r="BL502">
        <v>598953.81370921806</v>
      </c>
      <c r="BM502">
        <v>987650</v>
      </c>
      <c r="BN502">
        <v>91.849013999999997</v>
      </c>
      <c r="BO502">
        <v>998803.96818822203</v>
      </c>
      <c r="BP502">
        <v>999999.78398834297</v>
      </c>
      <c r="BQ502">
        <v>999999.99935045198</v>
      </c>
      <c r="BR502">
        <v>986964.86285792</v>
      </c>
      <c r="BS502">
        <v>999996.86505700403</v>
      </c>
      <c r="BT502">
        <v>999999.953663736</v>
      </c>
      <c r="BU502">
        <v>926371.54702505097</v>
      </c>
      <c r="BV502">
        <v>999938.97533186595</v>
      </c>
      <c r="BW502">
        <v>999999.953663736</v>
      </c>
      <c r="BX502">
        <v>999999.78398834297</v>
      </c>
      <c r="BY502">
        <v>999996.86505700403</v>
      </c>
      <c r="BZ502">
        <v>999938.97533186595</v>
      </c>
      <c r="CA502">
        <v>998803.96818822203</v>
      </c>
      <c r="CB502">
        <v>986964.86285792</v>
      </c>
      <c r="CC502">
        <v>544721.82253193599</v>
      </c>
      <c r="CD502">
        <v>694143.67036937096</v>
      </c>
      <c r="CE502">
        <v>926371.54702505097</v>
      </c>
      <c r="CF502">
        <v>0</v>
      </c>
      <c r="CO502">
        <v>932181.88927007199</v>
      </c>
      <c r="CP502">
        <v>951995.840631</v>
      </c>
      <c r="CQ502">
        <v>674143.67036937096</v>
      </c>
      <c r="CR502">
        <v>1000000</v>
      </c>
      <c r="CS502">
        <v>556385.68252226303</v>
      </c>
      <c r="CT502">
        <v>36</v>
      </c>
      <c r="CU502">
        <v>4.1667000000000001E-4</v>
      </c>
      <c r="CV502">
        <v>36</v>
      </c>
      <c r="CW502">
        <v>1875.99708002893</v>
      </c>
      <c r="CY502">
        <v>52.458252219999999</v>
      </c>
      <c r="DA502">
        <v>9.9933333333333305</v>
      </c>
      <c r="DC502">
        <v>2.3419815810729498</v>
      </c>
    </row>
    <row r="503" spans="1:107" x14ac:dyDescent="0.3">
      <c r="A503" s="1">
        <v>42958</v>
      </c>
      <c r="B503">
        <v>30</v>
      </c>
      <c r="C503">
        <v>594</v>
      </c>
      <c r="D503">
        <v>1079</v>
      </c>
      <c r="E503">
        <v>1195</v>
      </c>
      <c r="F503">
        <v>275</v>
      </c>
      <c r="G503">
        <v>1021</v>
      </c>
      <c r="H503">
        <v>1107</v>
      </c>
      <c r="I503">
        <v>93</v>
      </c>
      <c r="J503">
        <v>898</v>
      </c>
      <c r="K503">
        <v>1288</v>
      </c>
      <c r="L503">
        <v>1107</v>
      </c>
      <c r="M503">
        <v>1079</v>
      </c>
      <c r="N503">
        <v>1021</v>
      </c>
      <c r="O503">
        <v>275</v>
      </c>
      <c r="P503">
        <v>2</v>
      </c>
      <c r="Q503">
        <v>594</v>
      </c>
      <c r="R503">
        <v>14</v>
      </c>
      <c r="S503">
        <v>898</v>
      </c>
      <c r="T503">
        <v>93</v>
      </c>
      <c r="U503">
        <v>0</v>
      </c>
      <c r="AD503">
        <v>1614335043</v>
      </c>
      <c r="AJ503">
        <v>0</v>
      </c>
      <c r="AK503">
        <v>0</v>
      </c>
      <c r="AM503">
        <v>0.98699072290800005</v>
      </c>
      <c r="AN503">
        <v>214.75707527</v>
      </c>
      <c r="AP503">
        <v>119.4877619</v>
      </c>
      <c r="BA503">
        <v>4.6195959999999997E-6</v>
      </c>
      <c r="BB503">
        <v>987650</v>
      </c>
      <c r="BC503">
        <v>638714.06612509501</v>
      </c>
      <c r="BD503">
        <v>21383.3942600474</v>
      </c>
      <c r="BE503">
        <v>918451.014489903</v>
      </c>
      <c r="BF503">
        <v>987650</v>
      </c>
      <c r="BG503">
        <v>95158.603955779399</v>
      </c>
      <c r="BH503">
        <v>987650</v>
      </c>
      <c r="BI503">
        <v>987650</v>
      </c>
      <c r="BJ503">
        <v>987650</v>
      </c>
      <c r="BK503">
        <v>53796.234082668903</v>
      </c>
      <c r="BL503">
        <v>598975.79120053002</v>
      </c>
      <c r="BM503">
        <v>987650</v>
      </c>
      <c r="BN503">
        <v>91.845101</v>
      </c>
      <c r="BO503">
        <v>998805.30076212005</v>
      </c>
      <c r="BP503">
        <v>999999.78486006905</v>
      </c>
      <c r="BQ503">
        <v>999999.99932584504</v>
      </c>
      <c r="BR503">
        <v>986990.72290770605</v>
      </c>
      <c r="BS503">
        <v>999996.88572873001</v>
      </c>
      <c r="BT503">
        <v>999999.95453546196</v>
      </c>
      <c r="BU503">
        <v>926692.70710928598</v>
      </c>
      <c r="BV503">
        <v>999938.80420133995</v>
      </c>
      <c r="BW503">
        <v>999999.95453546196</v>
      </c>
      <c r="BX503">
        <v>999999.78486006905</v>
      </c>
      <c r="BY503">
        <v>999996.88572873001</v>
      </c>
      <c r="BZ503">
        <v>999938.80420133995</v>
      </c>
      <c r="CA503">
        <v>998805.30076212005</v>
      </c>
      <c r="CB503">
        <v>986990.72290770605</v>
      </c>
      <c r="CC503">
        <v>544721.82253193599</v>
      </c>
      <c r="CD503">
        <v>694143.67036937096</v>
      </c>
      <c r="CE503">
        <v>926692.70710928598</v>
      </c>
      <c r="CF503">
        <v>0</v>
      </c>
      <c r="CO503">
        <v>933446.56700481905</v>
      </c>
      <c r="CP503">
        <v>952526.01156769902</v>
      </c>
      <c r="CQ503">
        <v>674143.67036937096</v>
      </c>
      <c r="CR503">
        <v>1000000</v>
      </c>
      <c r="CS503">
        <v>556385.68252226303</v>
      </c>
      <c r="CT503">
        <v>35</v>
      </c>
      <c r="CU503">
        <v>4.0508999999999999E-4</v>
      </c>
      <c r="CV503">
        <v>35</v>
      </c>
      <c r="CW503">
        <v>4656.4240025843301</v>
      </c>
      <c r="CY503">
        <v>134.08648503000001</v>
      </c>
      <c r="DA503">
        <v>12.602973635949001</v>
      </c>
      <c r="DC503">
        <v>2.34633984231579</v>
      </c>
    </row>
    <row r="504" spans="1:107" x14ac:dyDescent="0.3">
      <c r="A504" s="1">
        <v>42959</v>
      </c>
      <c r="B504">
        <v>16</v>
      </c>
      <c r="C504">
        <v>592</v>
      </c>
      <c r="D504">
        <v>1082</v>
      </c>
      <c r="E504">
        <v>1197</v>
      </c>
      <c r="F504">
        <v>276</v>
      </c>
      <c r="G504">
        <v>1025</v>
      </c>
      <c r="H504">
        <v>1110</v>
      </c>
      <c r="I504">
        <v>93</v>
      </c>
      <c r="J504">
        <v>902</v>
      </c>
      <c r="K504">
        <v>1290</v>
      </c>
      <c r="L504">
        <v>1110</v>
      </c>
      <c r="M504">
        <v>1082</v>
      </c>
      <c r="N504">
        <v>1025</v>
      </c>
      <c r="O504">
        <v>276</v>
      </c>
      <c r="P504">
        <v>2</v>
      </c>
      <c r="Q504">
        <v>592</v>
      </c>
      <c r="R504">
        <v>14</v>
      </c>
      <c r="S504">
        <v>902</v>
      </c>
      <c r="T504">
        <v>93</v>
      </c>
      <c r="U504">
        <v>0</v>
      </c>
      <c r="AD504">
        <v>1614335043</v>
      </c>
      <c r="AJ504">
        <v>0</v>
      </c>
      <c r="AK504">
        <v>0</v>
      </c>
      <c r="AM504">
        <v>0.98702058899400003</v>
      </c>
      <c r="AN504">
        <v>1944.45410266</v>
      </c>
      <c r="AP504">
        <v>1081.86642304</v>
      </c>
      <c r="BA504">
        <v>4.4740309999999997E-6</v>
      </c>
      <c r="BB504">
        <v>987650</v>
      </c>
      <c r="BC504">
        <v>638669.908310164</v>
      </c>
      <c r="BD504">
        <v>16228.425325448399</v>
      </c>
      <c r="BE504">
        <v>918451.01448430796</v>
      </c>
      <c r="BF504">
        <v>987650</v>
      </c>
      <c r="BG504">
        <v>91936.010800838601</v>
      </c>
      <c r="BH504">
        <v>987650</v>
      </c>
      <c r="BI504">
        <v>987650</v>
      </c>
      <c r="BJ504">
        <v>987650</v>
      </c>
      <c r="BK504">
        <v>53671.869571451003</v>
      </c>
      <c r="BL504">
        <v>598940.16778447805</v>
      </c>
      <c r="BM504">
        <v>987650</v>
      </c>
      <c r="BN504">
        <v>91.845101</v>
      </c>
      <c r="BO504">
        <v>998788.68805846095</v>
      </c>
      <c r="BP504">
        <v>999999.78531125595</v>
      </c>
      <c r="BQ504">
        <v>999999.99932584504</v>
      </c>
      <c r="BR504">
        <v>987020.58899352106</v>
      </c>
      <c r="BS504">
        <v>999996.98386001505</v>
      </c>
      <c r="BT504">
        <v>999999.95498664898</v>
      </c>
      <c r="BU504">
        <v>926288.02773895999</v>
      </c>
      <c r="BV504">
        <v>999938.902332625</v>
      </c>
      <c r="BW504">
        <v>999999.95498664898</v>
      </c>
      <c r="BX504">
        <v>999999.78531125595</v>
      </c>
      <c r="BY504">
        <v>999996.98386001505</v>
      </c>
      <c r="BZ504">
        <v>999938.902332625</v>
      </c>
      <c r="CA504">
        <v>998788.68805846095</v>
      </c>
      <c r="CB504">
        <v>987020.58899352106</v>
      </c>
      <c r="CC504">
        <v>544721.82253193599</v>
      </c>
      <c r="CD504">
        <v>694143.67036937096</v>
      </c>
      <c r="CE504">
        <v>926288.02773895999</v>
      </c>
      <c r="CF504">
        <v>0</v>
      </c>
      <c r="CO504">
        <v>933041.88763449294</v>
      </c>
      <c r="CP504">
        <v>952767.99886404001</v>
      </c>
      <c r="CQ504">
        <v>674143.67036937096</v>
      </c>
      <c r="CR504">
        <v>1000000</v>
      </c>
      <c r="CS504">
        <v>556385.68252226303</v>
      </c>
      <c r="CT504">
        <v>17</v>
      </c>
      <c r="CU504">
        <v>1.9676000000000001E-4</v>
      </c>
      <c r="CV504">
        <v>17</v>
      </c>
      <c r="CW504">
        <v>514.28315979984495</v>
      </c>
      <c r="CY504">
        <v>32.951950580000002</v>
      </c>
      <c r="DA504">
        <v>15.6787894736842</v>
      </c>
      <c r="DC504">
        <v>2.3389255148241301</v>
      </c>
    </row>
    <row r="505" spans="1:107" x14ac:dyDescent="0.3">
      <c r="A505" s="1">
        <v>42960</v>
      </c>
      <c r="B505">
        <v>17</v>
      </c>
      <c r="C505">
        <v>593</v>
      </c>
      <c r="D505">
        <v>1080</v>
      </c>
      <c r="E505">
        <v>1195</v>
      </c>
      <c r="F505">
        <v>277</v>
      </c>
      <c r="G505">
        <v>1023</v>
      </c>
      <c r="H505">
        <v>1108</v>
      </c>
      <c r="I505">
        <v>92</v>
      </c>
      <c r="J505">
        <v>901</v>
      </c>
      <c r="K505">
        <v>1287</v>
      </c>
      <c r="L505">
        <v>1108</v>
      </c>
      <c r="M505">
        <v>1080</v>
      </c>
      <c r="N505">
        <v>1023</v>
      </c>
      <c r="O505">
        <v>277</v>
      </c>
      <c r="P505">
        <v>2</v>
      </c>
      <c r="Q505">
        <v>593</v>
      </c>
      <c r="R505">
        <v>14</v>
      </c>
      <c r="S505">
        <v>901</v>
      </c>
      <c r="T505">
        <v>92</v>
      </c>
      <c r="U505">
        <v>0</v>
      </c>
      <c r="AD505">
        <v>1614335043</v>
      </c>
      <c r="AJ505">
        <v>0</v>
      </c>
      <c r="AK505">
        <v>0</v>
      </c>
      <c r="AM505">
        <v>0.98707351798599996</v>
      </c>
      <c r="AN505">
        <v>862.30318173000001</v>
      </c>
      <c r="AP505">
        <v>479.77314431000002</v>
      </c>
      <c r="BA505">
        <v>4.4739950000000004E-6</v>
      </c>
      <c r="BB505">
        <v>987650</v>
      </c>
      <c r="BC505">
        <v>639439.73502651695</v>
      </c>
      <c r="BD505">
        <v>13918.063864891799</v>
      </c>
      <c r="BE505">
        <v>918409.897483579</v>
      </c>
      <c r="BF505">
        <v>987650</v>
      </c>
      <c r="BG505">
        <v>94289.196002909899</v>
      </c>
      <c r="BH505">
        <v>987650</v>
      </c>
      <c r="BI505">
        <v>987650</v>
      </c>
      <c r="BJ505">
        <v>987650</v>
      </c>
      <c r="BK505">
        <v>45958.480894633103</v>
      </c>
      <c r="BL505">
        <v>599672.98747232801</v>
      </c>
      <c r="BM505">
        <v>987650</v>
      </c>
      <c r="BN505">
        <v>91.840990000000005</v>
      </c>
      <c r="BO505">
        <v>998798.59488806</v>
      </c>
      <c r="BP505">
        <v>999999.78533586301</v>
      </c>
      <c r="BQ505">
        <v>999999.99935045198</v>
      </c>
      <c r="BR505">
        <v>987073.51798632601</v>
      </c>
      <c r="BS505">
        <v>999996.98388462199</v>
      </c>
      <c r="BT505">
        <v>999999.95501125604</v>
      </c>
      <c r="BU505">
        <v>925157.80352336902</v>
      </c>
      <c r="BV505">
        <v>999939.13390860404</v>
      </c>
      <c r="BW505">
        <v>999999.95501125604</v>
      </c>
      <c r="BX505">
        <v>999999.78533586301</v>
      </c>
      <c r="BY505">
        <v>999996.98388462199</v>
      </c>
      <c r="BZ505">
        <v>999939.13390860404</v>
      </c>
      <c r="CA505">
        <v>998798.59488806</v>
      </c>
      <c r="CB505">
        <v>987073.51798632601</v>
      </c>
      <c r="CC505">
        <v>544721.82253193599</v>
      </c>
      <c r="CD505">
        <v>694143.67036937096</v>
      </c>
      <c r="CE505">
        <v>925157.80352336902</v>
      </c>
      <c r="CF505">
        <v>0</v>
      </c>
      <c r="CO505">
        <v>932834.52060364303</v>
      </c>
      <c r="CP505">
        <v>952037.77464844903</v>
      </c>
      <c r="CQ505">
        <v>674143.67036937096</v>
      </c>
      <c r="CR505">
        <v>1000000</v>
      </c>
      <c r="CS505">
        <v>556385.68252226303</v>
      </c>
      <c r="CT505">
        <v>29</v>
      </c>
      <c r="CU505">
        <v>3.3565E-4</v>
      </c>
      <c r="CV505">
        <v>29</v>
      </c>
      <c r="CW505">
        <v>1159.6849242621499</v>
      </c>
      <c r="CY505">
        <v>43.514099399999999</v>
      </c>
      <c r="DA505">
        <v>10</v>
      </c>
      <c r="DC505">
        <v>2.3393644257068198</v>
      </c>
    </row>
    <row r="506" spans="1:107" x14ac:dyDescent="0.3">
      <c r="A506" s="1">
        <v>42961</v>
      </c>
      <c r="B506">
        <v>10</v>
      </c>
      <c r="C506">
        <v>592</v>
      </c>
      <c r="D506">
        <v>1080</v>
      </c>
      <c r="E506">
        <v>1196</v>
      </c>
      <c r="F506">
        <v>276</v>
      </c>
      <c r="G506">
        <v>1023</v>
      </c>
      <c r="H506">
        <v>1108</v>
      </c>
      <c r="I506">
        <v>92</v>
      </c>
      <c r="J506">
        <v>900</v>
      </c>
      <c r="K506">
        <v>1288</v>
      </c>
      <c r="L506">
        <v>1108</v>
      </c>
      <c r="M506">
        <v>1080</v>
      </c>
      <c r="N506">
        <v>1023</v>
      </c>
      <c r="O506">
        <v>276</v>
      </c>
      <c r="P506">
        <v>2</v>
      </c>
      <c r="Q506">
        <v>592</v>
      </c>
      <c r="R506">
        <v>14</v>
      </c>
      <c r="S506">
        <v>900</v>
      </c>
      <c r="T506">
        <v>92</v>
      </c>
      <c r="U506">
        <v>0</v>
      </c>
      <c r="AD506">
        <v>1614335043</v>
      </c>
      <c r="AJ506">
        <v>0</v>
      </c>
      <c r="AK506">
        <v>0</v>
      </c>
      <c r="AM506">
        <v>0.98706679984300005</v>
      </c>
      <c r="AN506">
        <v>5134.9977371000004</v>
      </c>
      <c r="AP506">
        <v>2857.0392207099999</v>
      </c>
      <c r="BA506">
        <v>4.474786E-6</v>
      </c>
      <c r="BB506">
        <v>987650</v>
      </c>
      <c r="BC506">
        <v>639439.23502651695</v>
      </c>
      <c r="BD506">
        <v>8510.2250309443898</v>
      </c>
      <c r="BE506">
        <v>918409.897483579</v>
      </c>
      <c r="BF506">
        <v>987650</v>
      </c>
      <c r="BG506">
        <v>94284.196002909899</v>
      </c>
      <c r="BH506">
        <v>987650</v>
      </c>
      <c r="BI506">
        <v>987650</v>
      </c>
      <c r="BJ506">
        <v>987650</v>
      </c>
      <c r="BK506">
        <v>44779.149922224002</v>
      </c>
      <c r="BL506">
        <v>599410.15677444299</v>
      </c>
      <c r="BM506">
        <v>987650</v>
      </c>
      <c r="BN506">
        <v>91.840990000000005</v>
      </c>
      <c r="BO506">
        <v>998798.17463526304</v>
      </c>
      <c r="BP506">
        <v>999999.78480244603</v>
      </c>
      <c r="BQ506">
        <v>999999.99935045198</v>
      </c>
      <c r="BR506">
        <v>987066.79984261899</v>
      </c>
      <c r="BS506">
        <v>999996.98335120396</v>
      </c>
      <c r="BT506">
        <v>999999.95447783906</v>
      </c>
      <c r="BU506">
        <v>925316.79252336896</v>
      </c>
      <c r="BV506">
        <v>999938.71365580696</v>
      </c>
      <c r="BW506">
        <v>999999.95447783906</v>
      </c>
      <c r="BX506">
        <v>999999.78480244603</v>
      </c>
      <c r="BY506">
        <v>999996.98335120396</v>
      </c>
      <c r="BZ506">
        <v>999938.71365580696</v>
      </c>
      <c r="CA506">
        <v>998798.17463526304</v>
      </c>
      <c r="CB506">
        <v>987066.79984261899</v>
      </c>
      <c r="CC506">
        <v>544721.82253193599</v>
      </c>
      <c r="CD506">
        <v>694143.67036937096</v>
      </c>
      <c r="CE506">
        <v>925316.79252336896</v>
      </c>
      <c r="CF506">
        <v>0</v>
      </c>
      <c r="CO506">
        <v>932993.50960364297</v>
      </c>
      <c r="CP506">
        <v>952196.76364844898</v>
      </c>
      <c r="CQ506">
        <v>674143.67036937096</v>
      </c>
      <c r="CR506">
        <v>1000000</v>
      </c>
      <c r="CS506">
        <v>556385.68252226303</v>
      </c>
      <c r="CT506">
        <v>7</v>
      </c>
      <c r="CU506">
        <v>8.1019999999999993E-5</v>
      </c>
      <c r="CV506">
        <v>7</v>
      </c>
      <c r="CW506">
        <v>194.74205271314699</v>
      </c>
      <c r="CY506">
        <v>27.820293240000002</v>
      </c>
      <c r="DA506">
        <v>22</v>
      </c>
      <c r="DC506">
        <v>2.3394976077709502</v>
      </c>
    </row>
    <row r="507" spans="1:107" x14ac:dyDescent="0.3">
      <c r="A507" s="1">
        <v>42962</v>
      </c>
      <c r="B507">
        <v>26</v>
      </c>
      <c r="C507">
        <v>593</v>
      </c>
      <c r="D507">
        <v>1080</v>
      </c>
      <c r="E507">
        <v>1196</v>
      </c>
      <c r="F507">
        <v>275</v>
      </c>
      <c r="G507">
        <v>1023</v>
      </c>
      <c r="H507">
        <v>1108</v>
      </c>
      <c r="I507">
        <v>92</v>
      </c>
      <c r="J507">
        <v>901</v>
      </c>
      <c r="K507">
        <v>1289</v>
      </c>
      <c r="L507">
        <v>1108</v>
      </c>
      <c r="M507">
        <v>1080</v>
      </c>
      <c r="N507">
        <v>1023</v>
      </c>
      <c r="O507">
        <v>275</v>
      </c>
      <c r="P507">
        <v>2</v>
      </c>
      <c r="Q507">
        <v>593</v>
      </c>
      <c r="R507">
        <v>14</v>
      </c>
      <c r="S507">
        <v>901</v>
      </c>
      <c r="T507">
        <v>92</v>
      </c>
      <c r="U507">
        <v>0</v>
      </c>
      <c r="AD507">
        <v>1614335044</v>
      </c>
      <c r="AJ507">
        <v>0</v>
      </c>
      <c r="AK507">
        <v>0</v>
      </c>
      <c r="AM507">
        <v>0.98697003528399996</v>
      </c>
      <c r="AN507">
        <v>2059.5550792700001</v>
      </c>
      <c r="AP507">
        <v>1145.9069584700001</v>
      </c>
      <c r="BA507">
        <v>4.474786E-6</v>
      </c>
      <c r="BB507">
        <v>987650</v>
      </c>
      <c r="BC507">
        <v>639321.615009106</v>
      </c>
      <c r="BD507">
        <v>6656.20154810444</v>
      </c>
      <c r="BE507">
        <v>918297.55172357894</v>
      </c>
      <c r="BF507">
        <v>987650</v>
      </c>
      <c r="BG507">
        <v>94489.526752379999</v>
      </c>
      <c r="BH507">
        <v>987650</v>
      </c>
      <c r="BI507">
        <v>987650</v>
      </c>
      <c r="BJ507">
        <v>987650</v>
      </c>
      <c r="BK507">
        <v>44655.701960367202</v>
      </c>
      <c r="BL507">
        <v>599453.85152380599</v>
      </c>
      <c r="BM507">
        <v>987650</v>
      </c>
      <c r="BN507">
        <v>91.829755000000006</v>
      </c>
      <c r="BO507">
        <v>998793.40373274602</v>
      </c>
      <c r="BP507">
        <v>999999.78480244603</v>
      </c>
      <c r="BQ507">
        <v>999999.99935045198</v>
      </c>
      <c r="BR507">
        <v>986970.03528368205</v>
      </c>
      <c r="BS507">
        <v>999996.98335120396</v>
      </c>
      <c r="BT507">
        <v>999999.95447783906</v>
      </c>
      <c r="BU507">
        <v>925302.68494810199</v>
      </c>
      <c r="BV507">
        <v>999939.22413369303</v>
      </c>
      <c r="BW507">
        <v>999999.95447783906</v>
      </c>
      <c r="BX507">
        <v>999999.78480244603</v>
      </c>
      <c r="BY507">
        <v>999996.98335120396</v>
      </c>
      <c r="BZ507">
        <v>999939.22413369303</v>
      </c>
      <c r="CA507">
        <v>998793.40373274602</v>
      </c>
      <c r="CB507">
        <v>986970.03528368205</v>
      </c>
      <c r="CC507">
        <v>544721.82253193599</v>
      </c>
      <c r="CD507">
        <v>694143.67036937096</v>
      </c>
      <c r="CE507">
        <v>925302.68494810199</v>
      </c>
      <c r="CF507">
        <v>0</v>
      </c>
      <c r="CO507">
        <v>932979.40202837496</v>
      </c>
      <c r="CP507">
        <v>952182.66006577702</v>
      </c>
      <c r="CQ507">
        <v>674143.67036937096</v>
      </c>
      <c r="CR507">
        <v>1000000</v>
      </c>
      <c r="CS507">
        <v>556385.68252226303</v>
      </c>
      <c r="CT507">
        <v>30</v>
      </c>
      <c r="CU507">
        <v>3.4722000000000003E-4</v>
      </c>
      <c r="CV507">
        <v>30</v>
      </c>
      <c r="CW507">
        <v>485.54176096754497</v>
      </c>
      <c r="CY507">
        <v>18.7240587</v>
      </c>
      <c r="DA507">
        <v>10.450639153882999</v>
      </c>
      <c r="DC507">
        <v>2.3392033488969899</v>
      </c>
    </row>
    <row r="508" spans="1:107" x14ac:dyDescent="0.3">
      <c r="A508" s="1">
        <v>42963</v>
      </c>
      <c r="B508">
        <v>29</v>
      </c>
      <c r="C508">
        <v>589</v>
      </c>
      <c r="D508">
        <v>1082</v>
      </c>
      <c r="E508">
        <v>1198</v>
      </c>
      <c r="F508">
        <v>274</v>
      </c>
      <c r="G508">
        <v>1025</v>
      </c>
      <c r="H508">
        <v>1110</v>
      </c>
      <c r="I508">
        <v>92</v>
      </c>
      <c r="J508">
        <v>902</v>
      </c>
      <c r="K508">
        <v>1291</v>
      </c>
      <c r="L508">
        <v>1110</v>
      </c>
      <c r="M508">
        <v>1082</v>
      </c>
      <c r="N508">
        <v>1025</v>
      </c>
      <c r="O508">
        <v>274</v>
      </c>
      <c r="P508">
        <v>2</v>
      </c>
      <c r="Q508">
        <v>589</v>
      </c>
      <c r="R508">
        <v>14</v>
      </c>
      <c r="S508">
        <v>902</v>
      </c>
      <c r="T508">
        <v>92</v>
      </c>
      <c r="U508">
        <v>0</v>
      </c>
      <c r="AD508">
        <v>1614335044</v>
      </c>
      <c r="AJ508">
        <v>0</v>
      </c>
      <c r="AK508">
        <v>0</v>
      </c>
      <c r="AM508">
        <v>0.98700629604500001</v>
      </c>
      <c r="AN508">
        <v>1106.2610968199999</v>
      </c>
      <c r="AP508">
        <v>615.50783539999998</v>
      </c>
      <c r="BA508">
        <v>4.4746159999999999E-6</v>
      </c>
      <c r="BB508">
        <v>987650</v>
      </c>
      <c r="BC508">
        <v>639229.940289055</v>
      </c>
      <c r="BD508">
        <v>7188.1566564679497</v>
      </c>
      <c r="BE508">
        <v>918297.55172357894</v>
      </c>
      <c r="BF508">
        <v>987650</v>
      </c>
      <c r="BG508">
        <v>94442.872075831401</v>
      </c>
      <c r="BH508">
        <v>987650</v>
      </c>
      <c r="BI508">
        <v>987650</v>
      </c>
      <c r="BJ508">
        <v>987650</v>
      </c>
      <c r="BK508">
        <v>39318.2911917932</v>
      </c>
      <c r="BL508">
        <v>599420.22817750997</v>
      </c>
      <c r="BM508">
        <v>987650</v>
      </c>
      <c r="BN508">
        <v>91.829755000000006</v>
      </c>
      <c r="BO508">
        <v>998778.76161310496</v>
      </c>
      <c r="BP508">
        <v>999999.78491712699</v>
      </c>
      <c r="BQ508">
        <v>999999.99935045198</v>
      </c>
      <c r="BR508">
        <v>987006.29604527506</v>
      </c>
      <c r="BS508">
        <v>999996.98346588505</v>
      </c>
      <c r="BT508">
        <v>999999.95459252002</v>
      </c>
      <c r="BU508">
        <v>925608.16042620305</v>
      </c>
      <c r="BV508">
        <v>999939.03138365096</v>
      </c>
      <c r="BW508">
        <v>999999.95459252002</v>
      </c>
      <c r="BX508">
        <v>999999.78491712699</v>
      </c>
      <c r="BY508">
        <v>999996.98346588505</v>
      </c>
      <c r="BZ508">
        <v>999939.03138365096</v>
      </c>
      <c r="CA508">
        <v>998778.76161310496</v>
      </c>
      <c r="CB508">
        <v>987006.29604527506</v>
      </c>
      <c r="CC508">
        <v>544721.82253193599</v>
      </c>
      <c r="CD508">
        <v>694143.67036937096</v>
      </c>
      <c r="CE508">
        <v>925608.16042620305</v>
      </c>
      <c r="CF508">
        <v>0</v>
      </c>
      <c r="CO508">
        <v>933284.87750647694</v>
      </c>
      <c r="CP508">
        <v>952988.13554387796</v>
      </c>
      <c r="CQ508">
        <v>674143.67036937096</v>
      </c>
      <c r="CR508">
        <v>1000000</v>
      </c>
      <c r="CS508">
        <v>556385.68252226303</v>
      </c>
      <c r="CT508">
        <v>30</v>
      </c>
      <c r="CU508">
        <v>3.4722000000000003E-4</v>
      </c>
      <c r="CV508">
        <v>30</v>
      </c>
      <c r="CW508">
        <v>903.94573475604898</v>
      </c>
      <c r="CY508">
        <v>30.46485783</v>
      </c>
      <c r="DA508">
        <v>8.4350000000000005</v>
      </c>
      <c r="DC508">
        <v>2.34001529870164</v>
      </c>
    </row>
    <row r="509" spans="1:107" x14ac:dyDescent="0.3">
      <c r="A509" s="1">
        <v>42964</v>
      </c>
      <c r="B509">
        <v>24</v>
      </c>
      <c r="C509">
        <v>590</v>
      </c>
      <c r="D509">
        <v>1084</v>
      </c>
      <c r="E509">
        <v>1201</v>
      </c>
      <c r="F509">
        <v>275</v>
      </c>
      <c r="G509">
        <v>1027</v>
      </c>
      <c r="H509">
        <v>1112</v>
      </c>
      <c r="I509">
        <v>92</v>
      </c>
      <c r="J509">
        <v>904</v>
      </c>
      <c r="K509">
        <v>1294</v>
      </c>
      <c r="L509">
        <v>1112</v>
      </c>
      <c r="M509">
        <v>1084</v>
      </c>
      <c r="N509">
        <v>1027</v>
      </c>
      <c r="O509">
        <v>275</v>
      </c>
      <c r="P509">
        <v>2</v>
      </c>
      <c r="Q509">
        <v>590</v>
      </c>
      <c r="R509">
        <v>14</v>
      </c>
      <c r="S509">
        <v>904</v>
      </c>
      <c r="T509">
        <v>92</v>
      </c>
      <c r="U509">
        <v>0</v>
      </c>
      <c r="AD509">
        <v>1614335044</v>
      </c>
      <c r="AJ509">
        <v>0</v>
      </c>
      <c r="AK509">
        <v>0</v>
      </c>
      <c r="AM509">
        <v>0.98699841510899999</v>
      </c>
      <c r="AN509">
        <v>3398.9828669600001</v>
      </c>
      <c r="AP509">
        <v>1891.1454023199999</v>
      </c>
      <c r="BA509">
        <v>4.3622520000000001E-6</v>
      </c>
      <c r="BB509">
        <v>987650</v>
      </c>
      <c r="BC509">
        <v>639229.940289055</v>
      </c>
      <c r="BD509">
        <v>4843.6986964105199</v>
      </c>
      <c r="BE509">
        <v>918297.55172357894</v>
      </c>
      <c r="BF509">
        <v>987650</v>
      </c>
      <c r="BG509">
        <v>95228.420437541194</v>
      </c>
      <c r="BH509">
        <v>987650</v>
      </c>
      <c r="BI509">
        <v>987650</v>
      </c>
      <c r="BJ509">
        <v>987650</v>
      </c>
      <c r="BK509">
        <v>34224.7604685966</v>
      </c>
      <c r="BL509">
        <v>599404.37000923802</v>
      </c>
      <c r="BM509">
        <v>987650</v>
      </c>
      <c r="BN509">
        <v>91.829755000000006</v>
      </c>
      <c r="BO509">
        <v>998770.88067706104</v>
      </c>
      <c r="BP509">
        <v>999999.78403814603</v>
      </c>
      <c r="BQ509">
        <v>999999.99935045198</v>
      </c>
      <c r="BR509">
        <v>986998.41510923102</v>
      </c>
      <c r="BS509">
        <v>999997.05921545601</v>
      </c>
      <c r="BT509">
        <v>999999.95371353906</v>
      </c>
      <c r="BU509">
        <v>925694.08854722301</v>
      </c>
      <c r="BV509">
        <v>999938.340764247</v>
      </c>
      <c r="BW509">
        <v>999999.95371353906</v>
      </c>
      <c r="BX509">
        <v>999999.78403814603</v>
      </c>
      <c r="BY509">
        <v>999997.05921545601</v>
      </c>
      <c r="BZ509">
        <v>999938.340764247</v>
      </c>
      <c r="CA509">
        <v>998770.88067706104</v>
      </c>
      <c r="CB509">
        <v>986998.41510923102</v>
      </c>
      <c r="CC509">
        <v>544721.82253193599</v>
      </c>
      <c r="CD509">
        <v>694143.67036937096</v>
      </c>
      <c r="CE509">
        <v>925694.08854722301</v>
      </c>
      <c r="CF509">
        <v>0</v>
      </c>
      <c r="CO509">
        <v>933366.10793965706</v>
      </c>
      <c r="CP509">
        <v>952880.25460783404</v>
      </c>
      <c r="CQ509">
        <v>674143.67036937096</v>
      </c>
      <c r="CR509">
        <v>1000000</v>
      </c>
      <c r="CS509">
        <v>556385.68252226303</v>
      </c>
      <c r="CT509">
        <v>19</v>
      </c>
      <c r="CU509">
        <v>2.1991E-4</v>
      </c>
      <c r="CV509">
        <v>19</v>
      </c>
      <c r="CW509">
        <v>294.205660675638</v>
      </c>
      <c r="CY509">
        <v>15.90107364</v>
      </c>
      <c r="DA509">
        <v>3.53356890459363</v>
      </c>
      <c r="DC509">
        <v>2.3360412305784699</v>
      </c>
    </row>
    <row r="510" spans="1:107" x14ac:dyDescent="0.3">
      <c r="A510" s="1">
        <v>42965</v>
      </c>
      <c r="B510">
        <v>11</v>
      </c>
      <c r="C510">
        <v>589</v>
      </c>
      <c r="D510">
        <v>1084</v>
      </c>
      <c r="E510">
        <v>1201</v>
      </c>
      <c r="F510">
        <v>274</v>
      </c>
      <c r="G510">
        <v>1027</v>
      </c>
      <c r="H510">
        <v>1112</v>
      </c>
      <c r="I510">
        <v>93</v>
      </c>
      <c r="J510">
        <v>904</v>
      </c>
      <c r="K510">
        <v>1294</v>
      </c>
      <c r="L510">
        <v>1112</v>
      </c>
      <c r="M510">
        <v>1084</v>
      </c>
      <c r="N510">
        <v>1027</v>
      </c>
      <c r="O510">
        <v>274</v>
      </c>
      <c r="P510">
        <v>2</v>
      </c>
      <c r="Q510">
        <v>589</v>
      </c>
      <c r="R510">
        <v>14</v>
      </c>
      <c r="S510">
        <v>904</v>
      </c>
      <c r="T510">
        <v>93</v>
      </c>
      <c r="U510">
        <v>0</v>
      </c>
      <c r="AD510">
        <v>1614335044</v>
      </c>
      <c r="AJ510">
        <v>0</v>
      </c>
      <c r="AK510">
        <v>0</v>
      </c>
      <c r="AM510">
        <v>0.98701941481599997</v>
      </c>
      <c r="AN510">
        <v>904.73343904000001</v>
      </c>
      <c r="AP510">
        <v>503.38073198000001</v>
      </c>
      <c r="BA510">
        <v>4.3622520000000001E-6</v>
      </c>
      <c r="BB510">
        <v>987650</v>
      </c>
      <c r="BC510">
        <v>639513.21723708103</v>
      </c>
      <c r="BD510">
        <v>5383.73026734217</v>
      </c>
      <c r="BE510">
        <v>907225.42676757905</v>
      </c>
      <c r="BF510">
        <v>987650</v>
      </c>
      <c r="BG510">
        <v>90523.022645022298</v>
      </c>
      <c r="BH510">
        <v>987650</v>
      </c>
      <c r="BI510">
        <v>987650</v>
      </c>
      <c r="BJ510">
        <v>987650</v>
      </c>
      <c r="BK510">
        <v>24404.2675493391</v>
      </c>
      <c r="BL510">
        <v>600328.50939322298</v>
      </c>
      <c r="BM510">
        <v>987650</v>
      </c>
      <c r="BN510">
        <v>90.722543000000002</v>
      </c>
      <c r="BO510">
        <v>998769.88067706104</v>
      </c>
      <c r="BP510">
        <v>999999.78403814603</v>
      </c>
      <c r="BQ510">
        <v>999999.99935045198</v>
      </c>
      <c r="BR510">
        <v>987019.414816331</v>
      </c>
      <c r="BS510">
        <v>999997.05921545601</v>
      </c>
      <c r="BT510">
        <v>999999.95371353906</v>
      </c>
      <c r="BU510">
        <v>926718.088254323</v>
      </c>
      <c r="BV510">
        <v>999938.340764247</v>
      </c>
      <c r="BW510">
        <v>999999.95371353906</v>
      </c>
      <c r="BX510">
        <v>999999.78403814603</v>
      </c>
      <c r="BY510">
        <v>999997.05921545601</v>
      </c>
      <c r="BZ510">
        <v>999938.340764247</v>
      </c>
      <c r="CA510">
        <v>998769.88067706104</v>
      </c>
      <c r="CB510">
        <v>987019.414816331</v>
      </c>
      <c r="CC510">
        <v>544721.82253193599</v>
      </c>
      <c r="CD510">
        <v>694143.67036937096</v>
      </c>
      <c r="CE510">
        <v>926718.088254323</v>
      </c>
      <c r="CF510">
        <v>0</v>
      </c>
      <c r="CO510">
        <v>933471.94814985502</v>
      </c>
      <c r="CP510">
        <v>953004.25431493402</v>
      </c>
      <c r="CQ510">
        <v>674143.67036937096</v>
      </c>
      <c r="CR510">
        <v>1000000</v>
      </c>
      <c r="CS510">
        <v>556385.68252226303</v>
      </c>
      <c r="CT510">
        <v>10</v>
      </c>
      <c r="CU510">
        <v>1.1574E-4</v>
      </c>
      <c r="CV510">
        <v>10</v>
      </c>
      <c r="CW510">
        <v>1105.2979329</v>
      </c>
      <c r="CY510">
        <v>111.92982258000001</v>
      </c>
      <c r="DA510">
        <v>7.0001464499999999</v>
      </c>
      <c r="DC510">
        <v>2.3371325288042701</v>
      </c>
    </row>
    <row r="511" spans="1:107" x14ac:dyDescent="0.3">
      <c r="A511" s="1">
        <v>42966</v>
      </c>
      <c r="B511">
        <v>16</v>
      </c>
      <c r="C511">
        <v>589</v>
      </c>
      <c r="D511">
        <v>1082</v>
      </c>
      <c r="E511">
        <v>1200</v>
      </c>
      <c r="F511">
        <v>274</v>
      </c>
      <c r="G511">
        <v>1024</v>
      </c>
      <c r="H511">
        <v>1110</v>
      </c>
      <c r="I511">
        <v>93</v>
      </c>
      <c r="J511">
        <v>902</v>
      </c>
      <c r="K511">
        <v>1293</v>
      </c>
      <c r="L511">
        <v>1110</v>
      </c>
      <c r="M511">
        <v>1082</v>
      </c>
      <c r="N511">
        <v>1024</v>
      </c>
      <c r="O511">
        <v>274</v>
      </c>
      <c r="P511">
        <v>2</v>
      </c>
      <c r="Q511">
        <v>589</v>
      </c>
      <c r="R511">
        <v>14</v>
      </c>
      <c r="S511">
        <v>902</v>
      </c>
      <c r="T511">
        <v>93</v>
      </c>
      <c r="U511">
        <v>0</v>
      </c>
      <c r="AD511">
        <v>1614335044</v>
      </c>
      <c r="AJ511">
        <v>0</v>
      </c>
      <c r="AK511">
        <v>0</v>
      </c>
      <c r="AM511">
        <v>0.98700401953200001</v>
      </c>
      <c r="AN511">
        <v>919.10409931000004</v>
      </c>
      <c r="AP511">
        <v>511.3763616</v>
      </c>
      <c r="BA511">
        <v>4.4401309999999999E-6</v>
      </c>
      <c r="BB511">
        <v>987650</v>
      </c>
      <c r="BC511">
        <v>639548.88619341399</v>
      </c>
      <c r="BD511">
        <v>13819.242656051099</v>
      </c>
      <c r="BE511">
        <v>907225.42676757905</v>
      </c>
      <c r="BF511">
        <v>987650</v>
      </c>
      <c r="BG511">
        <v>90153.911225608303</v>
      </c>
      <c r="BH511">
        <v>987650</v>
      </c>
      <c r="BI511">
        <v>987650</v>
      </c>
      <c r="BJ511">
        <v>987650</v>
      </c>
      <c r="BK511">
        <v>19732.398221720599</v>
      </c>
      <c r="BL511">
        <v>600294.98408459499</v>
      </c>
      <c r="BM511">
        <v>987650</v>
      </c>
      <c r="BN511">
        <v>90.722543000000002</v>
      </c>
      <c r="BO511">
        <v>998779.48539303301</v>
      </c>
      <c r="BP511">
        <v>999999.78358695901</v>
      </c>
      <c r="BQ511">
        <v>999999.99935045198</v>
      </c>
      <c r="BR511">
        <v>987004.01953230298</v>
      </c>
      <c r="BS511">
        <v>999997.00671401597</v>
      </c>
      <c r="BT511">
        <v>999999.95326235204</v>
      </c>
      <c r="BU511">
        <v>926702.69297029404</v>
      </c>
      <c r="BV511">
        <v>999939.08734016796</v>
      </c>
      <c r="BW511">
        <v>999999.95326235204</v>
      </c>
      <c r="BX511">
        <v>999999.78358695901</v>
      </c>
      <c r="BY511">
        <v>999997.00671401597</v>
      </c>
      <c r="BZ511">
        <v>999939.08734016796</v>
      </c>
      <c r="CA511">
        <v>998779.48539303301</v>
      </c>
      <c r="CB511">
        <v>987004.01953230298</v>
      </c>
      <c r="CC511">
        <v>544721.82253193599</v>
      </c>
      <c r="CD511">
        <v>694143.67036937096</v>
      </c>
      <c r="CE511">
        <v>926702.69297029404</v>
      </c>
      <c r="CF511">
        <v>0</v>
      </c>
      <c r="CO511">
        <v>933456.55286582699</v>
      </c>
      <c r="CP511">
        <v>952988.85903090599</v>
      </c>
      <c r="CQ511">
        <v>674143.67036937096</v>
      </c>
      <c r="CR511">
        <v>1000000</v>
      </c>
      <c r="CS511">
        <v>556385.68252226303</v>
      </c>
      <c r="CT511">
        <v>20</v>
      </c>
      <c r="CU511">
        <v>2.3148E-4</v>
      </c>
      <c r="CV511">
        <v>20</v>
      </c>
      <c r="CW511">
        <v>1088.0160373016499</v>
      </c>
      <c r="CY511">
        <v>55.693257529999997</v>
      </c>
      <c r="DA511">
        <v>8.6163710911359903</v>
      </c>
      <c r="DC511">
        <v>2.3332522526379802</v>
      </c>
    </row>
    <row r="512" spans="1:107" x14ac:dyDescent="0.3">
      <c r="A512" s="1">
        <v>42967</v>
      </c>
      <c r="B512">
        <v>18</v>
      </c>
      <c r="C512">
        <v>593</v>
      </c>
      <c r="D512">
        <v>1086</v>
      </c>
      <c r="E512">
        <v>1204</v>
      </c>
      <c r="F512">
        <v>275</v>
      </c>
      <c r="G512">
        <v>1027</v>
      </c>
      <c r="H512">
        <v>1114</v>
      </c>
      <c r="I512">
        <v>93</v>
      </c>
      <c r="J512">
        <v>905</v>
      </c>
      <c r="K512">
        <v>1298</v>
      </c>
      <c r="L512">
        <v>1114</v>
      </c>
      <c r="M512">
        <v>1086</v>
      </c>
      <c r="N512">
        <v>1027</v>
      </c>
      <c r="O512">
        <v>275</v>
      </c>
      <c r="P512">
        <v>2</v>
      </c>
      <c r="Q512">
        <v>593</v>
      </c>
      <c r="R512">
        <v>14</v>
      </c>
      <c r="S512">
        <v>905</v>
      </c>
      <c r="T512">
        <v>93</v>
      </c>
      <c r="U512">
        <v>0</v>
      </c>
      <c r="AD512">
        <v>1614335044</v>
      </c>
      <c r="AJ512">
        <v>0</v>
      </c>
      <c r="AK512">
        <v>0</v>
      </c>
      <c r="AM512">
        <v>0.98691492791699997</v>
      </c>
      <c r="AN512">
        <v>1731.4270792899999</v>
      </c>
      <c r="AP512">
        <v>963.34123724999995</v>
      </c>
      <c r="BA512">
        <v>4.4570970000000002E-6</v>
      </c>
      <c r="BB512">
        <v>987650</v>
      </c>
      <c r="BC512">
        <v>639482.93469341402</v>
      </c>
      <c r="BD512">
        <v>18517.0739755008</v>
      </c>
      <c r="BE512">
        <v>907225.41920905001</v>
      </c>
      <c r="BF512">
        <v>987650</v>
      </c>
      <c r="BG512">
        <v>95449.346334664297</v>
      </c>
      <c r="BH512">
        <v>987650</v>
      </c>
      <c r="BI512">
        <v>987650</v>
      </c>
      <c r="BJ512">
        <v>987650</v>
      </c>
      <c r="BK512">
        <v>22968.5150798057</v>
      </c>
      <c r="BL512">
        <v>597685.63214476104</v>
      </c>
      <c r="BM512">
        <v>987650</v>
      </c>
      <c r="BN512">
        <v>90.722542000000004</v>
      </c>
      <c r="BO512">
        <v>998788.55210458604</v>
      </c>
      <c r="BP512">
        <v>999999.78358695901</v>
      </c>
      <c r="BQ512">
        <v>999999.99935045198</v>
      </c>
      <c r="BR512">
        <v>986914.92791748897</v>
      </c>
      <c r="BS512">
        <v>999996.99527610803</v>
      </c>
      <c r="BT512">
        <v>999999.95326235204</v>
      </c>
      <c r="BU512">
        <v>926196.79498813394</v>
      </c>
      <c r="BV512">
        <v>999939.430189176</v>
      </c>
      <c r="BW512">
        <v>999999.95326235204</v>
      </c>
      <c r="BX512">
        <v>999999.78358695901</v>
      </c>
      <c r="BY512">
        <v>999996.99527610803</v>
      </c>
      <c r="BZ512">
        <v>999939.430189176</v>
      </c>
      <c r="CA512">
        <v>998788.55210458604</v>
      </c>
      <c r="CB512">
        <v>986914.92791748897</v>
      </c>
      <c r="CC512">
        <v>544721.82253193599</v>
      </c>
      <c r="CD512">
        <v>694143.67036937096</v>
      </c>
      <c r="CE512">
        <v>926196.79498813394</v>
      </c>
      <c r="CF512">
        <v>0</v>
      </c>
      <c r="CO512">
        <v>932950.65488366596</v>
      </c>
      <c r="CP512">
        <v>952482.96104874497</v>
      </c>
      <c r="CQ512">
        <v>674143.67036937096</v>
      </c>
      <c r="CR512">
        <v>1000000</v>
      </c>
      <c r="CS512">
        <v>556385.68252226303</v>
      </c>
      <c r="CT512">
        <v>35</v>
      </c>
      <c r="CU512">
        <v>4.0508999999999999E-4</v>
      </c>
      <c r="CV512">
        <v>35</v>
      </c>
      <c r="CW512">
        <v>577.55825351312797</v>
      </c>
      <c r="CY512">
        <v>19.615950099999999</v>
      </c>
      <c r="DA512">
        <v>8.61</v>
      </c>
      <c r="DC512">
        <v>2.3329091386506899</v>
      </c>
    </row>
    <row r="513" spans="1:107" x14ac:dyDescent="0.3">
      <c r="A513" s="1">
        <v>42968</v>
      </c>
      <c r="B513">
        <v>18</v>
      </c>
      <c r="C513">
        <v>591</v>
      </c>
      <c r="D513">
        <v>1089</v>
      </c>
      <c r="E513">
        <v>1207</v>
      </c>
      <c r="F513">
        <v>274</v>
      </c>
      <c r="G513">
        <v>1030</v>
      </c>
      <c r="H513">
        <v>1117</v>
      </c>
      <c r="I513">
        <v>93</v>
      </c>
      <c r="J513">
        <v>907</v>
      </c>
      <c r="K513">
        <v>1301</v>
      </c>
      <c r="L513">
        <v>1117</v>
      </c>
      <c r="M513">
        <v>1089</v>
      </c>
      <c r="N513">
        <v>1030</v>
      </c>
      <c r="O513">
        <v>274</v>
      </c>
      <c r="P513">
        <v>2</v>
      </c>
      <c r="Q513">
        <v>591</v>
      </c>
      <c r="R513">
        <v>14</v>
      </c>
      <c r="S513">
        <v>907</v>
      </c>
      <c r="T513">
        <v>93</v>
      </c>
      <c r="U513">
        <v>0</v>
      </c>
      <c r="AD513">
        <v>1614335044</v>
      </c>
      <c r="AJ513">
        <v>0</v>
      </c>
      <c r="AK513">
        <v>0</v>
      </c>
      <c r="AM513">
        <v>0.986964682521</v>
      </c>
      <c r="AN513">
        <v>1197.37932039</v>
      </c>
      <c r="AP513">
        <v>666.20471040999996</v>
      </c>
      <c r="BA513">
        <v>4.3919490000000001E-6</v>
      </c>
      <c r="BB513">
        <v>987650</v>
      </c>
      <c r="BC513">
        <v>633380.354028787</v>
      </c>
      <c r="BD513">
        <v>11342.911525966199</v>
      </c>
      <c r="BE513">
        <v>907324.67195022898</v>
      </c>
      <c r="BF513">
        <v>987650</v>
      </c>
      <c r="BG513">
        <v>94339.8130185521</v>
      </c>
      <c r="BH513">
        <v>987650</v>
      </c>
      <c r="BI513">
        <v>987650</v>
      </c>
      <c r="BJ513">
        <v>987650</v>
      </c>
      <c r="BK513">
        <v>20403.791937796399</v>
      </c>
      <c r="BL513">
        <v>596745.51566051098</v>
      </c>
      <c r="BM513">
        <v>987650</v>
      </c>
      <c r="BN513">
        <v>90.732467</v>
      </c>
      <c r="BO513">
        <v>998772.17933902203</v>
      </c>
      <c r="BP513">
        <v>999999.78358695901</v>
      </c>
      <c r="BQ513">
        <v>999999.99935045198</v>
      </c>
      <c r="BR513">
        <v>986964.68252120202</v>
      </c>
      <c r="BS513">
        <v>999996.99527610803</v>
      </c>
      <c r="BT513">
        <v>999999.95326235204</v>
      </c>
      <c r="BU513">
        <v>926387.03508417204</v>
      </c>
      <c r="BV513">
        <v>999938.94469685003</v>
      </c>
      <c r="BW513">
        <v>999999.95326235204</v>
      </c>
      <c r="BX513">
        <v>999999.78358695901</v>
      </c>
      <c r="BY513">
        <v>999996.99527610803</v>
      </c>
      <c r="BZ513">
        <v>999938.94469685003</v>
      </c>
      <c r="CA513">
        <v>998772.17933902203</v>
      </c>
      <c r="CB513">
        <v>986964.68252120202</v>
      </c>
      <c r="CC513">
        <v>544721.82253193599</v>
      </c>
      <c r="CD513">
        <v>694143.67036937096</v>
      </c>
      <c r="CE513">
        <v>926387.03508417204</v>
      </c>
      <c r="CF513">
        <v>0</v>
      </c>
      <c r="CO513">
        <v>933140.89497970499</v>
      </c>
      <c r="CP513">
        <v>953173.20114478399</v>
      </c>
      <c r="CQ513">
        <v>684143.67036937096</v>
      </c>
      <c r="CR513">
        <v>1000000</v>
      </c>
      <c r="CS513">
        <v>556385.68252226303</v>
      </c>
      <c r="CT513">
        <v>24</v>
      </c>
      <c r="CU513">
        <v>2.7777999999999999E-4</v>
      </c>
      <c r="CV513">
        <v>24</v>
      </c>
      <c r="CW513">
        <v>835.15723294371503</v>
      </c>
      <c r="CY513">
        <v>37.21488471</v>
      </c>
      <c r="DA513">
        <v>30</v>
      </c>
      <c r="DC513">
        <v>2.3309635498836401</v>
      </c>
    </row>
    <row r="514" spans="1:107" x14ac:dyDescent="0.3">
      <c r="A514" s="1">
        <v>42969</v>
      </c>
      <c r="B514">
        <v>24</v>
      </c>
      <c r="C514">
        <v>593</v>
      </c>
      <c r="D514">
        <v>1096</v>
      </c>
      <c r="E514">
        <v>1214</v>
      </c>
      <c r="F514">
        <v>274</v>
      </c>
      <c r="G514">
        <v>1037</v>
      </c>
      <c r="H514">
        <v>1124</v>
      </c>
      <c r="I514">
        <v>93</v>
      </c>
      <c r="J514">
        <v>913</v>
      </c>
      <c r="K514">
        <v>1308</v>
      </c>
      <c r="L514">
        <v>1124</v>
      </c>
      <c r="M514">
        <v>1096</v>
      </c>
      <c r="N514">
        <v>1037</v>
      </c>
      <c r="O514">
        <v>274</v>
      </c>
      <c r="P514">
        <v>2</v>
      </c>
      <c r="Q514">
        <v>593</v>
      </c>
      <c r="R514">
        <v>14</v>
      </c>
      <c r="S514">
        <v>913</v>
      </c>
      <c r="T514">
        <v>93</v>
      </c>
      <c r="U514">
        <v>0</v>
      </c>
      <c r="AD514">
        <v>1614335045</v>
      </c>
      <c r="AJ514">
        <v>0</v>
      </c>
      <c r="AK514">
        <v>0</v>
      </c>
      <c r="AM514">
        <v>0.98695611399000005</v>
      </c>
      <c r="AN514">
        <v>3232.0362239299998</v>
      </c>
      <c r="AP514">
        <v>1798.2586803900001</v>
      </c>
      <c r="BA514">
        <v>4.3919490000000001E-6</v>
      </c>
      <c r="BB514">
        <v>987650</v>
      </c>
      <c r="BC514">
        <v>633398.19194260903</v>
      </c>
      <c r="BD514">
        <v>11863.4899525563</v>
      </c>
      <c r="BE514">
        <v>907287.67195022898</v>
      </c>
      <c r="BF514">
        <v>987650</v>
      </c>
      <c r="BG514">
        <v>92273.851062959802</v>
      </c>
      <c r="BH514">
        <v>987650</v>
      </c>
      <c r="BI514">
        <v>987650</v>
      </c>
      <c r="BJ514">
        <v>987650</v>
      </c>
      <c r="BK514">
        <v>26321.910701346998</v>
      </c>
      <c r="BL514">
        <v>596651.89001444494</v>
      </c>
      <c r="BM514">
        <v>987650</v>
      </c>
      <c r="BN514">
        <v>90.728767000000005</v>
      </c>
      <c r="BO514">
        <v>998759.47344326996</v>
      </c>
      <c r="BP514">
        <v>999999.78358695901</v>
      </c>
      <c r="BQ514">
        <v>999999.99935045198</v>
      </c>
      <c r="BR514">
        <v>986956.11398963397</v>
      </c>
      <c r="BS514">
        <v>999996.99527610803</v>
      </c>
      <c r="BT514">
        <v>999999.95326235204</v>
      </c>
      <c r="BU514">
        <v>926378.46655260294</v>
      </c>
      <c r="BV514">
        <v>999938.75456315605</v>
      </c>
      <c r="BW514">
        <v>999999.95326235204</v>
      </c>
      <c r="BX514">
        <v>999999.78358695901</v>
      </c>
      <c r="BY514">
        <v>999996.99527610803</v>
      </c>
      <c r="BZ514">
        <v>999938.75456315605</v>
      </c>
      <c r="CA514">
        <v>998759.47344326996</v>
      </c>
      <c r="CB514">
        <v>986956.11398963397</v>
      </c>
      <c r="CC514">
        <v>544721.82253193599</v>
      </c>
      <c r="CD514">
        <v>694143.67036937096</v>
      </c>
      <c r="CE514">
        <v>926378.46655260294</v>
      </c>
      <c r="CF514">
        <v>0</v>
      </c>
      <c r="CO514">
        <v>933132.32644813601</v>
      </c>
      <c r="CP514">
        <v>953164.63261321501</v>
      </c>
      <c r="CQ514">
        <v>684143.67036937096</v>
      </c>
      <c r="CR514">
        <v>1000000</v>
      </c>
      <c r="CS514">
        <v>556385.68252226303</v>
      </c>
      <c r="CT514">
        <v>26</v>
      </c>
      <c r="CU514">
        <v>3.0092999999999998E-4</v>
      </c>
      <c r="CV514">
        <v>25</v>
      </c>
      <c r="CW514">
        <v>309.40247284281497</v>
      </c>
      <c r="CY514">
        <v>12.45609891</v>
      </c>
      <c r="DA514">
        <v>2.72255</v>
      </c>
      <c r="DC514">
        <v>2.3280729940871598</v>
      </c>
    </row>
    <row r="515" spans="1:107" x14ac:dyDescent="0.3">
      <c r="A515" s="1">
        <v>42970</v>
      </c>
      <c r="B515">
        <v>29</v>
      </c>
      <c r="C515">
        <v>593</v>
      </c>
      <c r="D515">
        <v>1094</v>
      </c>
      <c r="E515">
        <v>1215</v>
      </c>
      <c r="F515">
        <v>274</v>
      </c>
      <c r="G515">
        <v>1035</v>
      </c>
      <c r="H515">
        <v>1122</v>
      </c>
      <c r="I515">
        <v>93</v>
      </c>
      <c r="J515">
        <v>912</v>
      </c>
      <c r="K515">
        <v>1310</v>
      </c>
      <c r="L515">
        <v>1122</v>
      </c>
      <c r="M515">
        <v>1094</v>
      </c>
      <c r="N515">
        <v>1035</v>
      </c>
      <c r="O515">
        <v>274</v>
      </c>
      <c r="P515">
        <v>2</v>
      </c>
      <c r="Q515">
        <v>593</v>
      </c>
      <c r="R515">
        <v>14</v>
      </c>
      <c r="S515">
        <v>912</v>
      </c>
      <c r="T515">
        <v>93</v>
      </c>
      <c r="U515">
        <v>0</v>
      </c>
      <c r="AD515">
        <v>1614335045</v>
      </c>
      <c r="AJ515">
        <v>0</v>
      </c>
      <c r="AK515">
        <v>0</v>
      </c>
      <c r="AM515">
        <v>0.98696009283999997</v>
      </c>
      <c r="AN515">
        <v>633.61740725000004</v>
      </c>
      <c r="AP515">
        <v>352.53565358999998</v>
      </c>
      <c r="BA515">
        <v>4.3941669999999999E-6</v>
      </c>
      <c r="BB515">
        <v>987650</v>
      </c>
      <c r="BC515">
        <v>634218.25321244996</v>
      </c>
      <c r="BD515">
        <v>13165.1485747675</v>
      </c>
      <c r="BE515">
        <v>907127.47195022902</v>
      </c>
      <c r="BF515">
        <v>987650</v>
      </c>
      <c r="BG515">
        <v>92680.284418021998</v>
      </c>
      <c r="BH515">
        <v>987650</v>
      </c>
      <c r="BI515">
        <v>987650</v>
      </c>
      <c r="BJ515">
        <v>987650</v>
      </c>
      <c r="BK515">
        <v>29992.572421685301</v>
      </c>
      <c r="BL515">
        <v>594770.92811036203</v>
      </c>
      <c r="BM515">
        <v>987650</v>
      </c>
      <c r="BN515">
        <v>90.712746999999993</v>
      </c>
      <c r="BO515">
        <v>998764.13878324605</v>
      </c>
      <c r="BP515">
        <v>999999.78206941905</v>
      </c>
      <c r="BQ515">
        <v>999999.99930311902</v>
      </c>
      <c r="BR515">
        <v>986960.09283970098</v>
      </c>
      <c r="BS515">
        <v>999996.99375856796</v>
      </c>
      <c r="BT515">
        <v>999999.95174481196</v>
      </c>
      <c r="BU515">
        <v>926741.15740410401</v>
      </c>
      <c r="BV515">
        <v>999939.54596122098</v>
      </c>
      <c r="BW515">
        <v>999999.95174481196</v>
      </c>
      <c r="BX515">
        <v>999999.78206941905</v>
      </c>
      <c r="BY515">
        <v>999996.99375856796</v>
      </c>
      <c r="BZ515">
        <v>999939.54596122098</v>
      </c>
      <c r="CA515">
        <v>998764.13878324605</v>
      </c>
      <c r="CB515">
        <v>986960.09283970098</v>
      </c>
      <c r="CC515">
        <v>544721.82253193599</v>
      </c>
      <c r="CD515">
        <v>694143.67036937096</v>
      </c>
      <c r="CE515">
        <v>926741.15740410401</v>
      </c>
      <c r="CF515">
        <v>0</v>
      </c>
      <c r="CO515">
        <v>933495.01729963697</v>
      </c>
      <c r="CP515">
        <v>953627.32346471597</v>
      </c>
      <c r="CQ515">
        <v>684143.67036937096</v>
      </c>
      <c r="CR515">
        <v>1000000</v>
      </c>
      <c r="CS515">
        <v>556385.68252226303</v>
      </c>
      <c r="CT515">
        <v>24</v>
      </c>
      <c r="CU515">
        <v>2.7777999999999999E-4</v>
      </c>
      <c r="CV515">
        <v>24</v>
      </c>
      <c r="CW515">
        <v>1578.23946841266</v>
      </c>
      <c r="CY515">
        <v>66.176644519999996</v>
      </c>
      <c r="DA515">
        <v>3.4969999999999999</v>
      </c>
      <c r="DC515">
        <v>2.3278706140859402</v>
      </c>
    </row>
    <row r="516" spans="1:107" x14ac:dyDescent="0.3">
      <c r="A516" s="1">
        <v>42971</v>
      </c>
      <c r="B516">
        <v>17</v>
      </c>
      <c r="C516">
        <v>593</v>
      </c>
      <c r="D516">
        <v>1095</v>
      </c>
      <c r="E516">
        <v>1217</v>
      </c>
      <c r="F516">
        <v>274</v>
      </c>
      <c r="G516">
        <v>1036</v>
      </c>
      <c r="H516">
        <v>1123</v>
      </c>
      <c r="I516">
        <v>93</v>
      </c>
      <c r="J516">
        <v>913</v>
      </c>
      <c r="K516">
        <v>1311</v>
      </c>
      <c r="L516">
        <v>1123</v>
      </c>
      <c r="M516">
        <v>1095</v>
      </c>
      <c r="N516">
        <v>1036</v>
      </c>
      <c r="O516">
        <v>274</v>
      </c>
      <c r="P516">
        <v>2</v>
      </c>
      <c r="Q516">
        <v>593</v>
      </c>
      <c r="R516">
        <v>14</v>
      </c>
      <c r="S516">
        <v>913</v>
      </c>
      <c r="T516">
        <v>93</v>
      </c>
      <c r="U516">
        <v>0</v>
      </c>
      <c r="AD516">
        <v>1614335045</v>
      </c>
      <c r="AJ516">
        <v>0</v>
      </c>
      <c r="AK516">
        <v>0</v>
      </c>
      <c r="AM516">
        <v>0.98695407291799997</v>
      </c>
      <c r="AN516">
        <v>12699.165292899999</v>
      </c>
      <c r="AP516">
        <v>7065.6337489500002</v>
      </c>
      <c r="BA516">
        <v>4.3945650000000003E-6</v>
      </c>
      <c r="BB516">
        <v>987650</v>
      </c>
      <c r="BC516">
        <v>634217.98024110601</v>
      </c>
      <c r="BD516">
        <v>7933.2360457247596</v>
      </c>
      <c r="BE516">
        <v>907127.47195022902</v>
      </c>
      <c r="BF516">
        <v>987650</v>
      </c>
      <c r="BG516">
        <v>91058.687884562998</v>
      </c>
      <c r="BH516">
        <v>987650</v>
      </c>
      <c r="BI516">
        <v>987650</v>
      </c>
      <c r="BJ516">
        <v>987650</v>
      </c>
      <c r="BK516">
        <v>30740.546643613699</v>
      </c>
      <c r="BL516">
        <v>594156.72017661296</v>
      </c>
      <c r="BM516">
        <v>987650</v>
      </c>
      <c r="BN516">
        <v>90.712746999999993</v>
      </c>
      <c r="BO516">
        <v>998763.72597130795</v>
      </c>
      <c r="BP516">
        <v>999999.78179673699</v>
      </c>
      <c r="BQ516">
        <v>999999.99930311902</v>
      </c>
      <c r="BR516">
        <v>986954.072917843</v>
      </c>
      <c r="BS516">
        <v>999996.99348588602</v>
      </c>
      <c r="BT516">
        <v>999999.95147213002</v>
      </c>
      <c r="BU516">
        <v>926746.13748224603</v>
      </c>
      <c r="BV516">
        <v>999939.53368373599</v>
      </c>
      <c r="BW516">
        <v>999999.95147213002</v>
      </c>
      <c r="BX516">
        <v>999999.78179673699</v>
      </c>
      <c r="BY516">
        <v>999996.99348588602</v>
      </c>
      <c r="BZ516">
        <v>999939.53368373599</v>
      </c>
      <c r="CA516">
        <v>998763.72597130795</v>
      </c>
      <c r="CB516">
        <v>986954.072917843</v>
      </c>
      <c r="CC516">
        <v>544721.82253193599</v>
      </c>
      <c r="CD516">
        <v>694143.67036937096</v>
      </c>
      <c r="CE516">
        <v>926746.13748224603</v>
      </c>
      <c r="CF516">
        <v>0</v>
      </c>
      <c r="CO516">
        <v>933499.99737777899</v>
      </c>
      <c r="CP516">
        <v>953612.30354285799</v>
      </c>
      <c r="CQ516">
        <v>684143.67036937096</v>
      </c>
      <c r="CR516">
        <v>1000000</v>
      </c>
      <c r="CS516">
        <v>556385.68252226303</v>
      </c>
      <c r="CT516">
        <v>19</v>
      </c>
      <c r="CU516">
        <v>2.1991E-4</v>
      </c>
      <c r="CV516">
        <v>19</v>
      </c>
      <c r="CW516">
        <v>78.745333014859597</v>
      </c>
      <c r="CY516">
        <v>5.8293022499999996</v>
      </c>
      <c r="DA516">
        <v>3.5369999999999999</v>
      </c>
      <c r="DC516">
        <v>2.2970764748349799</v>
      </c>
    </row>
    <row r="517" spans="1:107" x14ac:dyDescent="0.3">
      <c r="A517" s="1">
        <v>42972</v>
      </c>
      <c r="B517">
        <v>19</v>
      </c>
      <c r="C517">
        <v>594</v>
      </c>
      <c r="D517">
        <v>1098</v>
      </c>
      <c r="E517">
        <v>1219</v>
      </c>
      <c r="F517">
        <v>275</v>
      </c>
      <c r="G517">
        <v>1038</v>
      </c>
      <c r="H517">
        <v>1125</v>
      </c>
      <c r="I517">
        <v>93</v>
      </c>
      <c r="J517">
        <v>913</v>
      </c>
      <c r="K517">
        <v>1313</v>
      </c>
      <c r="L517">
        <v>1125</v>
      </c>
      <c r="M517">
        <v>1098</v>
      </c>
      <c r="N517">
        <v>1038</v>
      </c>
      <c r="O517">
        <v>275</v>
      </c>
      <c r="P517">
        <v>2</v>
      </c>
      <c r="Q517">
        <v>594</v>
      </c>
      <c r="R517">
        <v>14</v>
      </c>
      <c r="S517">
        <v>913</v>
      </c>
      <c r="T517">
        <v>93</v>
      </c>
      <c r="U517">
        <v>0</v>
      </c>
      <c r="AD517">
        <v>1614335045</v>
      </c>
      <c r="AJ517">
        <v>0</v>
      </c>
      <c r="AK517">
        <v>0</v>
      </c>
      <c r="AM517">
        <v>0.98697473684799997</v>
      </c>
      <c r="AN517">
        <v>704.11481532000005</v>
      </c>
      <c r="AP517">
        <v>391.75940208999998</v>
      </c>
      <c r="BA517">
        <v>4.427962E-6</v>
      </c>
      <c r="BB517">
        <v>987650</v>
      </c>
      <c r="BC517">
        <v>633946.52057443897</v>
      </c>
      <c r="BD517">
        <v>10860.5483999936</v>
      </c>
      <c r="BE517">
        <v>892127.47195022902</v>
      </c>
      <c r="BF517">
        <v>987650</v>
      </c>
      <c r="BG517">
        <v>90567.102925695697</v>
      </c>
      <c r="BH517">
        <v>987650</v>
      </c>
      <c r="BI517">
        <v>987650</v>
      </c>
      <c r="BJ517">
        <v>987650</v>
      </c>
      <c r="BK517">
        <v>33767.374183544503</v>
      </c>
      <c r="BL517">
        <v>586498.705672891</v>
      </c>
      <c r="BM517">
        <v>987650</v>
      </c>
      <c r="BN517">
        <v>89.212746999999993</v>
      </c>
      <c r="BO517">
        <v>998767.73063675</v>
      </c>
      <c r="BP517">
        <v>999999.78646217904</v>
      </c>
      <c r="BQ517">
        <v>999999.99930311902</v>
      </c>
      <c r="BR517">
        <v>986974.73684777995</v>
      </c>
      <c r="BS517">
        <v>999996.97063773405</v>
      </c>
      <c r="BT517">
        <v>999999.95147213002</v>
      </c>
      <c r="BU517">
        <v>926660.84462947003</v>
      </c>
      <c r="BV517">
        <v>999938.52691694</v>
      </c>
      <c r="BW517">
        <v>999999.95147213002</v>
      </c>
      <c r="BX517">
        <v>999999.78646217904</v>
      </c>
      <c r="BY517">
        <v>999996.97063773405</v>
      </c>
      <c r="BZ517">
        <v>999938.52691694</v>
      </c>
      <c r="CA517">
        <v>998767.73063675</v>
      </c>
      <c r="CB517">
        <v>986974.73684777995</v>
      </c>
      <c r="CC517">
        <v>544721.82253193599</v>
      </c>
      <c r="CD517">
        <v>694143.67036937096</v>
      </c>
      <c r="CE517">
        <v>926660.84462947003</v>
      </c>
      <c r="CF517">
        <v>0</v>
      </c>
      <c r="CO517">
        <v>933414.70452500298</v>
      </c>
      <c r="CP517">
        <v>953487.01069008198</v>
      </c>
      <c r="CQ517">
        <v>684143.67036937096</v>
      </c>
      <c r="CR517">
        <v>1000000</v>
      </c>
      <c r="CS517">
        <v>556385.68252226303</v>
      </c>
      <c r="CT517">
        <v>34</v>
      </c>
      <c r="CU517">
        <v>3.9352000000000001E-4</v>
      </c>
      <c r="CV517">
        <v>34</v>
      </c>
      <c r="CW517">
        <v>1420.2229213866899</v>
      </c>
      <c r="CY517">
        <v>41.771262389999997</v>
      </c>
      <c r="DA517">
        <v>18.978391356542598</v>
      </c>
      <c r="DC517">
        <v>2.29848010724616</v>
      </c>
    </row>
    <row r="518" spans="1:107" x14ac:dyDescent="0.3">
      <c r="A518" s="1">
        <v>42973</v>
      </c>
      <c r="B518">
        <v>21</v>
      </c>
      <c r="C518">
        <v>595</v>
      </c>
      <c r="D518">
        <v>1100</v>
      </c>
      <c r="E518">
        <v>1222</v>
      </c>
      <c r="F518">
        <v>274</v>
      </c>
      <c r="G518">
        <v>1040</v>
      </c>
      <c r="H518">
        <v>1127</v>
      </c>
      <c r="I518">
        <v>93</v>
      </c>
      <c r="J518">
        <v>916</v>
      </c>
      <c r="K518">
        <v>1316</v>
      </c>
      <c r="L518">
        <v>1127</v>
      </c>
      <c r="M518">
        <v>1100</v>
      </c>
      <c r="N518">
        <v>1040</v>
      </c>
      <c r="O518">
        <v>274</v>
      </c>
      <c r="P518">
        <v>2</v>
      </c>
      <c r="Q518">
        <v>595</v>
      </c>
      <c r="R518">
        <v>14</v>
      </c>
      <c r="S518">
        <v>916</v>
      </c>
      <c r="T518">
        <v>93</v>
      </c>
      <c r="U518">
        <v>0</v>
      </c>
      <c r="AD518">
        <v>1614335045</v>
      </c>
      <c r="AJ518">
        <v>0</v>
      </c>
      <c r="AK518">
        <v>0</v>
      </c>
      <c r="AM518">
        <v>0.98686082376600004</v>
      </c>
      <c r="AN518">
        <v>240.28497161000001</v>
      </c>
      <c r="AP518">
        <v>133.69111792999999</v>
      </c>
      <c r="BA518">
        <v>4.4289000000000001E-6</v>
      </c>
      <c r="BB518">
        <v>987650</v>
      </c>
      <c r="BC518">
        <v>633612.42678081396</v>
      </c>
      <c r="BD518">
        <v>11526.1654949696</v>
      </c>
      <c r="BE518">
        <v>892127.47195022902</v>
      </c>
      <c r="BF518">
        <v>987650</v>
      </c>
      <c r="BG518">
        <v>88977.621496055101</v>
      </c>
      <c r="BH518">
        <v>987650</v>
      </c>
      <c r="BI518">
        <v>987650</v>
      </c>
      <c r="BJ518">
        <v>987650</v>
      </c>
      <c r="BK518">
        <v>35270.7880115035</v>
      </c>
      <c r="BL518">
        <v>586431.492793579</v>
      </c>
      <c r="BM518">
        <v>987650</v>
      </c>
      <c r="BN518">
        <v>89.212746999999993</v>
      </c>
      <c r="BO518">
        <v>998761.09012226295</v>
      </c>
      <c r="BP518">
        <v>999999.78582038905</v>
      </c>
      <c r="BQ518">
        <v>999999.99930311902</v>
      </c>
      <c r="BR518">
        <v>986860.82376646402</v>
      </c>
      <c r="BS518">
        <v>999996.96999594499</v>
      </c>
      <c r="BT518">
        <v>999999.95083034004</v>
      </c>
      <c r="BU518">
        <v>926653.80649741297</v>
      </c>
      <c r="BV518">
        <v>999938.93770738796</v>
      </c>
      <c r="BW518">
        <v>999999.95083034004</v>
      </c>
      <c r="BX518">
        <v>999999.78582038905</v>
      </c>
      <c r="BY518">
        <v>999996.96999594499</v>
      </c>
      <c r="BZ518">
        <v>999938.93770738796</v>
      </c>
      <c r="CA518">
        <v>998761.09012226295</v>
      </c>
      <c r="CB518">
        <v>986860.82376646402</v>
      </c>
      <c r="CC518">
        <v>544721.82253193599</v>
      </c>
      <c r="CD518">
        <v>694143.67036937096</v>
      </c>
      <c r="CE518">
        <v>926653.80649741297</v>
      </c>
      <c r="CF518">
        <v>0</v>
      </c>
      <c r="CO518">
        <v>933407.66639294499</v>
      </c>
      <c r="CP518">
        <v>953569.26724664401</v>
      </c>
      <c r="CQ518">
        <v>684143.67036937096</v>
      </c>
      <c r="CR518">
        <v>1000000</v>
      </c>
      <c r="CS518">
        <v>556385.68252226303</v>
      </c>
      <c r="CT518">
        <v>31</v>
      </c>
      <c r="CU518">
        <v>3.5879999999999999E-4</v>
      </c>
      <c r="CV518">
        <v>31</v>
      </c>
      <c r="CW518">
        <v>4161.72511046604</v>
      </c>
      <c r="CY518">
        <v>153.67323683000001</v>
      </c>
      <c r="DA518">
        <v>100</v>
      </c>
      <c r="DC518">
        <v>2.2987333224711901</v>
      </c>
    </row>
    <row r="519" spans="1:107" x14ac:dyDescent="0.3">
      <c r="A519" s="1">
        <v>42974</v>
      </c>
      <c r="B519">
        <v>18</v>
      </c>
      <c r="C519">
        <v>595</v>
      </c>
      <c r="D519">
        <v>1099</v>
      </c>
      <c r="E519">
        <v>1221</v>
      </c>
      <c r="F519">
        <v>274</v>
      </c>
      <c r="G519">
        <v>1039</v>
      </c>
      <c r="H519">
        <v>1126</v>
      </c>
      <c r="I519">
        <v>93</v>
      </c>
      <c r="J519">
        <v>915</v>
      </c>
      <c r="K519">
        <v>1316</v>
      </c>
      <c r="L519">
        <v>1126</v>
      </c>
      <c r="M519">
        <v>1099</v>
      </c>
      <c r="N519">
        <v>1039</v>
      </c>
      <c r="O519">
        <v>274</v>
      </c>
      <c r="P519">
        <v>2</v>
      </c>
      <c r="Q519">
        <v>595</v>
      </c>
      <c r="R519">
        <v>14</v>
      </c>
      <c r="S519">
        <v>915</v>
      </c>
      <c r="T519">
        <v>93</v>
      </c>
      <c r="U519">
        <v>0</v>
      </c>
      <c r="AD519">
        <v>1614335045</v>
      </c>
      <c r="AJ519">
        <v>0</v>
      </c>
      <c r="AK519">
        <v>0</v>
      </c>
      <c r="AM519">
        <v>0.98688765710000004</v>
      </c>
      <c r="AN519">
        <v>2962.0097663400002</v>
      </c>
      <c r="AP519">
        <v>1648.01982548</v>
      </c>
      <c r="BA519">
        <v>4.4289029999999999E-6</v>
      </c>
      <c r="BB519">
        <v>987650</v>
      </c>
      <c r="BC519">
        <v>633586.83473634697</v>
      </c>
      <c r="BD519">
        <v>4030.1696079080002</v>
      </c>
      <c r="BE519">
        <v>891749.35851726402</v>
      </c>
      <c r="BF519">
        <v>987650</v>
      </c>
      <c r="BG519">
        <v>89207.584436087302</v>
      </c>
      <c r="BH519">
        <v>987650</v>
      </c>
      <c r="BI519">
        <v>987650</v>
      </c>
      <c r="BJ519">
        <v>987650</v>
      </c>
      <c r="BK519">
        <v>27903.490284689698</v>
      </c>
      <c r="BL519">
        <v>586347.89504826395</v>
      </c>
      <c r="BM519">
        <v>987650</v>
      </c>
      <c r="BN519">
        <v>89.174936000000002</v>
      </c>
      <c r="BO519">
        <v>998760.82821559603</v>
      </c>
      <c r="BP519">
        <v>999999.78581848403</v>
      </c>
      <c r="BQ519">
        <v>999999.999301214</v>
      </c>
      <c r="BR519">
        <v>986887.65709979704</v>
      </c>
      <c r="BS519">
        <v>999996.96999403997</v>
      </c>
      <c r="BT519">
        <v>999999.95082843502</v>
      </c>
      <c r="BU519">
        <v>926580.06872872903</v>
      </c>
      <c r="BV519">
        <v>999938.92580072198</v>
      </c>
      <c r="BW519">
        <v>999999.95082843502</v>
      </c>
      <c r="BX519">
        <v>999999.78581848403</v>
      </c>
      <c r="BY519">
        <v>999996.96999403997</v>
      </c>
      <c r="BZ519">
        <v>999938.92580072198</v>
      </c>
      <c r="CA519">
        <v>998760.82821559603</v>
      </c>
      <c r="CB519">
        <v>986887.65709979704</v>
      </c>
      <c r="CC519">
        <v>544721.82253193599</v>
      </c>
      <c r="CD519">
        <v>694143.67036937096</v>
      </c>
      <c r="CE519">
        <v>926580.06872872903</v>
      </c>
      <c r="CF519">
        <v>0</v>
      </c>
      <c r="CO519">
        <v>933333.92862426199</v>
      </c>
      <c r="CP519">
        <v>953646.10057997704</v>
      </c>
      <c r="CQ519">
        <v>684143.67036937096</v>
      </c>
      <c r="CR519">
        <v>1000000</v>
      </c>
      <c r="CS519">
        <v>556385.68252226303</v>
      </c>
      <c r="CT519">
        <v>20</v>
      </c>
      <c r="CU519">
        <v>2.3148E-4</v>
      </c>
      <c r="CV519">
        <v>20</v>
      </c>
      <c r="CW519">
        <v>337.60860999266998</v>
      </c>
      <c r="CY519">
        <v>20.380430499999999</v>
      </c>
      <c r="DA519">
        <v>15</v>
      </c>
      <c r="DC519">
        <v>2.2974924028991799</v>
      </c>
    </row>
    <row r="520" spans="1:107" x14ac:dyDescent="0.3">
      <c r="A520" s="1">
        <v>42975</v>
      </c>
      <c r="B520">
        <v>16</v>
      </c>
      <c r="C520">
        <v>596</v>
      </c>
      <c r="D520">
        <v>1102</v>
      </c>
      <c r="E520">
        <v>1224</v>
      </c>
      <c r="F520">
        <v>274</v>
      </c>
      <c r="G520">
        <v>1042</v>
      </c>
      <c r="H520">
        <v>1129</v>
      </c>
      <c r="I520">
        <v>93</v>
      </c>
      <c r="J520">
        <v>918</v>
      </c>
      <c r="K520">
        <v>1318</v>
      </c>
      <c r="L520">
        <v>1129</v>
      </c>
      <c r="M520">
        <v>1102</v>
      </c>
      <c r="N520">
        <v>1042</v>
      </c>
      <c r="O520">
        <v>274</v>
      </c>
      <c r="P520">
        <v>2</v>
      </c>
      <c r="Q520">
        <v>596</v>
      </c>
      <c r="R520">
        <v>14</v>
      </c>
      <c r="S520">
        <v>918</v>
      </c>
      <c r="T520">
        <v>93</v>
      </c>
      <c r="U520">
        <v>0</v>
      </c>
      <c r="AD520">
        <v>1614335045</v>
      </c>
      <c r="AJ520">
        <v>0</v>
      </c>
      <c r="AK520">
        <v>0</v>
      </c>
      <c r="AM520">
        <v>0.98687511416700002</v>
      </c>
      <c r="AN520">
        <v>5609.6871005399998</v>
      </c>
      <c r="AP520">
        <v>3121.14958617</v>
      </c>
      <c r="BA520">
        <v>4.4289029999999999E-6</v>
      </c>
      <c r="BB520">
        <v>987650</v>
      </c>
      <c r="BC520">
        <v>633226.73160238704</v>
      </c>
      <c r="BD520">
        <v>6828.9780249130799</v>
      </c>
      <c r="BE520">
        <v>891749.35851726402</v>
      </c>
      <c r="BF520">
        <v>987650</v>
      </c>
      <c r="BG520">
        <v>89654.351064716204</v>
      </c>
      <c r="BH520">
        <v>987650</v>
      </c>
      <c r="BI520">
        <v>987650</v>
      </c>
      <c r="BJ520">
        <v>987650</v>
      </c>
      <c r="BK520">
        <v>22985.583890909798</v>
      </c>
      <c r="BL520">
        <v>586319.350311997</v>
      </c>
      <c r="BM520">
        <v>987650</v>
      </c>
      <c r="BN520">
        <v>89.174936000000002</v>
      </c>
      <c r="BO520">
        <v>998755.61005692498</v>
      </c>
      <c r="BP520">
        <v>999999.78581848403</v>
      </c>
      <c r="BQ520">
        <v>999999.999301214</v>
      </c>
      <c r="BR520">
        <v>986875.11416656</v>
      </c>
      <c r="BS520">
        <v>999996.96999403997</v>
      </c>
      <c r="BT520">
        <v>999999.95082843502</v>
      </c>
      <c r="BU520">
        <v>926630.057168036</v>
      </c>
      <c r="BV520">
        <v>999938.91424002801</v>
      </c>
      <c r="BW520">
        <v>999999.95082843502</v>
      </c>
      <c r="BX520">
        <v>999999.78581848403</v>
      </c>
      <c r="BY520">
        <v>999996.96999403997</v>
      </c>
      <c r="BZ520">
        <v>999938.91424002801</v>
      </c>
      <c r="CA520">
        <v>998755.61005692498</v>
      </c>
      <c r="CB520">
        <v>986875.11416656</v>
      </c>
      <c r="CC520">
        <v>544721.82253193599</v>
      </c>
      <c r="CD520">
        <v>694143.67036937096</v>
      </c>
      <c r="CE520">
        <v>926630.057168036</v>
      </c>
      <c r="CF520">
        <v>0</v>
      </c>
      <c r="CO520">
        <v>933383.91706356802</v>
      </c>
      <c r="CP520">
        <v>953696.08901928295</v>
      </c>
      <c r="CQ520">
        <v>684143.67036937096</v>
      </c>
      <c r="CR520">
        <v>1000000</v>
      </c>
      <c r="CS520">
        <v>556385.68252226303</v>
      </c>
      <c r="CT520">
        <v>14</v>
      </c>
      <c r="CU520">
        <v>1.6203999999999999E-4</v>
      </c>
      <c r="CV520">
        <v>14</v>
      </c>
      <c r="CW520">
        <v>178.263062106321</v>
      </c>
      <c r="CY520">
        <v>13.018790149999999</v>
      </c>
      <c r="DA520">
        <v>2.6032989884392999</v>
      </c>
      <c r="DC520">
        <v>2.29395705831966</v>
      </c>
    </row>
    <row r="521" spans="1:107" x14ac:dyDescent="0.3">
      <c r="A521" s="1">
        <v>42976</v>
      </c>
      <c r="B521">
        <v>15</v>
      </c>
      <c r="C521">
        <v>598</v>
      </c>
      <c r="D521">
        <v>1103</v>
      </c>
      <c r="E521">
        <v>1225</v>
      </c>
      <c r="F521">
        <v>275</v>
      </c>
      <c r="G521">
        <v>1043</v>
      </c>
      <c r="H521">
        <v>1130</v>
      </c>
      <c r="I521">
        <v>93</v>
      </c>
      <c r="J521">
        <v>920</v>
      </c>
      <c r="K521">
        <v>1319</v>
      </c>
      <c r="L521">
        <v>1130</v>
      </c>
      <c r="M521">
        <v>1103</v>
      </c>
      <c r="N521">
        <v>1043</v>
      </c>
      <c r="O521">
        <v>275</v>
      </c>
      <c r="P521">
        <v>2</v>
      </c>
      <c r="Q521">
        <v>598</v>
      </c>
      <c r="R521">
        <v>14</v>
      </c>
      <c r="S521">
        <v>920</v>
      </c>
      <c r="T521">
        <v>93</v>
      </c>
      <c r="U521">
        <v>0</v>
      </c>
      <c r="AD521">
        <v>1614335045</v>
      </c>
      <c r="AJ521">
        <v>0</v>
      </c>
      <c r="AK521">
        <v>0</v>
      </c>
      <c r="AM521">
        <v>0.98684285337300004</v>
      </c>
      <c r="AN521">
        <v>1779.58359819</v>
      </c>
      <c r="AP521">
        <v>990.13483488999998</v>
      </c>
      <c r="BA521">
        <v>4.4284020000000003E-6</v>
      </c>
      <c r="BB521">
        <v>987650</v>
      </c>
      <c r="BC521">
        <v>633620.18443257501</v>
      </c>
      <c r="BD521">
        <v>8398.2379469051193</v>
      </c>
      <c r="BE521">
        <v>891718.555601764</v>
      </c>
      <c r="BF521">
        <v>987650</v>
      </c>
      <c r="BG521">
        <v>91508.734732701094</v>
      </c>
      <c r="BH521">
        <v>987650</v>
      </c>
      <c r="BI521">
        <v>987650</v>
      </c>
      <c r="BJ521">
        <v>987650</v>
      </c>
      <c r="BK521">
        <v>21882.061766485502</v>
      </c>
      <c r="BL521">
        <v>573495.84712510998</v>
      </c>
      <c r="BM521">
        <v>987650</v>
      </c>
      <c r="BN521">
        <v>89.171856000000005</v>
      </c>
      <c r="BO521">
        <v>998755.05603663204</v>
      </c>
      <c r="BP521">
        <v>999999.78616148501</v>
      </c>
      <c r="BQ521">
        <v>999999.999301214</v>
      </c>
      <c r="BR521">
        <v>986842.85337326501</v>
      </c>
      <c r="BS521">
        <v>999996.97033704096</v>
      </c>
      <c r="BT521">
        <v>999999.95117143705</v>
      </c>
      <c r="BU521">
        <v>926119.79637474101</v>
      </c>
      <c r="BV521">
        <v>999939.40007535496</v>
      </c>
      <c r="BW521">
        <v>999999.95117143705</v>
      </c>
      <c r="BX521">
        <v>999999.78616148501</v>
      </c>
      <c r="BY521">
        <v>999996.97033704096</v>
      </c>
      <c r="BZ521">
        <v>999939.40007535496</v>
      </c>
      <c r="CA521">
        <v>998755.05603663204</v>
      </c>
      <c r="CB521">
        <v>986842.85337326501</v>
      </c>
      <c r="CC521">
        <v>544721.82253193599</v>
      </c>
      <c r="CD521">
        <v>694143.67036937096</v>
      </c>
      <c r="CE521">
        <v>926119.79637474101</v>
      </c>
      <c r="CF521">
        <v>0</v>
      </c>
      <c r="CO521">
        <v>932873.65627027396</v>
      </c>
      <c r="CP521">
        <v>953185.82822598901</v>
      </c>
      <c r="CQ521">
        <v>684143.67036937096</v>
      </c>
      <c r="CR521">
        <v>1000000</v>
      </c>
      <c r="CS521">
        <v>556385.68252226303</v>
      </c>
      <c r="CT521">
        <v>12</v>
      </c>
      <c r="CU521">
        <v>1.3888999999999999E-4</v>
      </c>
      <c r="CV521">
        <v>12</v>
      </c>
      <c r="CW521">
        <v>561.92920693116105</v>
      </c>
      <c r="CY521">
        <v>51.552923909999997</v>
      </c>
      <c r="DA521">
        <v>6.7058799999999996</v>
      </c>
      <c r="DC521">
        <v>2.2943386616185499</v>
      </c>
    </row>
    <row r="522" spans="1:107" x14ac:dyDescent="0.3">
      <c r="A522" s="1">
        <v>42977</v>
      </c>
      <c r="B522">
        <v>38</v>
      </c>
      <c r="C522">
        <v>598</v>
      </c>
      <c r="D522">
        <v>1103</v>
      </c>
      <c r="E522">
        <v>1229</v>
      </c>
      <c r="F522">
        <v>276</v>
      </c>
      <c r="G522">
        <v>1043</v>
      </c>
      <c r="H522">
        <v>1131</v>
      </c>
      <c r="I522">
        <v>92</v>
      </c>
      <c r="J522">
        <v>919</v>
      </c>
      <c r="K522">
        <v>1322</v>
      </c>
      <c r="L522">
        <v>1131</v>
      </c>
      <c r="M522">
        <v>1103</v>
      </c>
      <c r="N522">
        <v>1043</v>
      </c>
      <c r="O522">
        <v>276</v>
      </c>
      <c r="P522">
        <v>2</v>
      </c>
      <c r="Q522">
        <v>598</v>
      </c>
      <c r="R522">
        <v>14</v>
      </c>
      <c r="S522">
        <v>919</v>
      </c>
      <c r="T522">
        <v>92</v>
      </c>
      <c r="U522">
        <v>0</v>
      </c>
      <c r="AD522">
        <v>1614335046</v>
      </c>
      <c r="AJ522">
        <v>0</v>
      </c>
      <c r="AK522">
        <v>0</v>
      </c>
      <c r="AM522">
        <v>0.98682035739399998</v>
      </c>
      <c r="AN522">
        <v>755.68698969000002</v>
      </c>
      <c r="AP522">
        <v>420.45342153000001</v>
      </c>
      <c r="BA522">
        <v>4.4322380000000003E-6</v>
      </c>
      <c r="BB522">
        <v>987650</v>
      </c>
      <c r="BC522">
        <v>633620.45795393398</v>
      </c>
      <c r="BD522">
        <v>12019.5855026236</v>
      </c>
      <c r="BE522">
        <v>891718.55560162303</v>
      </c>
      <c r="BF522">
        <v>987650</v>
      </c>
      <c r="BG522">
        <v>94396.101784528699</v>
      </c>
      <c r="BH522">
        <v>987650</v>
      </c>
      <c r="BI522">
        <v>987650</v>
      </c>
      <c r="BJ522">
        <v>987650</v>
      </c>
      <c r="BK522">
        <v>18581.618378314499</v>
      </c>
      <c r="BL522">
        <v>571255.598915571</v>
      </c>
      <c r="BM522">
        <v>987650</v>
      </c>
      <c r="BN522">
        <v>89.171856000000005</v>
      </c>
      <c r="BO522">
        <v>998755.07058296003</v>
      </c>
      <c r="BP522">
        <v>999999.78353713895</v>
      </c>
      <c r="BQ522">
        <v>999999.99930311902</v>
      </c>
      <c r="BR522">
        <v>986820.357394272</v>
      </c>
      <c r="BS522">
        <v>999996.96771269501</v>
      </c>
      <c r="BT522">
        <v>999999.94974055304</v>
      </c>
      <c r="BU522">
        <v>925141.17042583902</v>
      </c>
      <c r="BV522">
        <v>999938.70835647604</v>
      </c>
      <c r="BW522">
        <v>999999.94974055304</v>
      </c>
      <c r="BX522">
        <v>999999.78353713895</v>
      </c>
      <c r="BY522">
        <v>999996.96771269501</v>
      </c>
      <c r="BZ522">
        <v>999938.70835647604</v>
      </c>
      <c r="CA522">
        <v>998755.07058296003</v>
      </c>
      <c r="CB522">
        <v>986820.357394272</v>
      </c>
      <c r="CC522">
        <v>544721.82253193599</v>
      </c>
      <c r="CD522">
        <v>694143.67036937096</v>
      </c>
      <c r="CE522">
        <v>925141.17042583902</v>
      </c>
      <c r="CF522">
        <v>0</v>
      </c>
      <c r="CO522">
        <v>932859.44611200702</v>
      </c>
      <c r="CP522">
        <v>953475.31775467005</v>
      </c>
      <c r="CQ522">
        <v>684143.67036937096</v>
      </c>
      <c r="CR522">
        <v>1000000</v>
      </c>
      <c r="CS522">
        <v>556385.68252226303</v>
      </c>
      <c r="CT522">
        <v>48</v>
      </c>
      <c r="CU522">
        <v>5.5555999999999997E-4</v>
      </c>
      <c r="CV522">
        <v>48</v>
      </c>
      <c r="CW522">
        <v>1323.29921468617</v>
      </c>
      <c r="CY522">
        <v>33.045617659999998</v>
      </c>
      <c r="DA522">
        <v>13.55</v>
      </c>
      <c r="DC522">
        <v>2.2949700895512</v>
      </c>
    </row>
    <row r="523" spans="1:107" x14ac:dyDescent="0.3">
      <c r="A523" s="1">
        <v>42978</v>
      </c>
      <c r="B523">
        <v>9</v>
      </c>
      <c r="C523">
        <v>599</v>
      </c>
      <c r="D523">
        <v>1106</v>
      </c>
      <c r="E523">
        <v>1232</v>
      </c>
      <c r="F523">
        <v>275</v>
      </c>
      <c r="G523">
        <v>1046</v>
      </c>
      <c r="H523">
        <v>1134</v>
      </c>
      <c r="I523">
        <v>92</v>
      </c>
      <c r="J523">
        <v>922</v>
      </c>
      <c r="K523">
        <v>1325</v>
      </c>
      <c r="L523">
        <v>1134</v>
      </c>
      <c r="M523">
        <v>1106</v>
      </c>
      <c r="N523">
        <v>1046</v>
      </c>
      <c r="O523">
        <v>275</v>
      </c>
      <c r="P523">
        <v>2</v>
      </c>
      <c r="Q523">
        <v>599</v>
      </c>
      <c r="R523">
        <v>14</v>
      </c>
      <c r="S523">
        <v>922</v>
      </c>
      <c r="T523">
        <v>92</v>
      </c>
      <c r="U523">
        <v>0</v>
      </c>
      <c r="AD523">
        <v>1614335046</v>
      </c>
      <c r="AJ523">
        <v>0</v>
      </c>
      <c r="AK523">
        <v>0</v>
      </c>
      <c r="AM523">
        <v>0.986756567413</v>
      </c>
      <c r="AN523">
        <v>6676.5707606899996</v>
      </c>
      <c r="AP523">
        <v>3714.7483795899998</v>
      </c>
      <c r="BA523">
        <v>4.4322380000000003E-6</v>
      </c>
      <c r="BB523">
        <v>987650</v>
      </c>
      <c r="BC523">
        <v>633371.15007361502</v>
      </c>
      <c r="BD523">
        <v>10291.1276240231</v>
      </c>
      <c r="BE523">
        <v>891718.55560162303</v>
      </c>
      <c r="BF523">
        <v>987650</v>
      </c>
      <c r="BG523">
        <v>94200.851784528699</v>
      </c>
      <c r="BH523">
        <v>987650</v>
      </c>
      <c r="BI523">
        <v>987650</v>
      </c>
      <c r="BJ523">
        <v>987650</v>
      </c>
      <c r="BK523">
        <v>17902.0626058407</v>
      </c>
      <c r="BL523">
        <v>567436.53444823204</v>
      </c>
      <c r="BM523">
        <v>987650</v>
      </c>
      <c r="BN523">
        <v>89.171856000000005</v>
      </c>
      <c r="BO523">
        <v>998749.04634140595</v>
      </c>
      <c r="BP523">
        <v>999999.78353713895</v>
      </c>
      <c r="BQ523">
        <v>999999.99930311902</v>
      </c>
      <c r="BR523">
        <v>986756.56741349597</v>
      </c>
      <c r="BS523">
        <v>999996.96771269501</v>
      </c>
      <c r="BT523">
        <v>999999.94974055304</v>
      </c>
      <c r="BU523">
        <v>925218.39493738802</v>
      </c>
      <c r="BV523">
        <v>999938.70835647604</v>
      </c>
      <c r="BW523">
        <v>999999.94974055304</v>
      </c>
      <c r="BX523">
        <v>999999.78353713895</v>
      </c>
      <c r="BY523">
        <v>999996.96771269501</v>
      </c>
      <c r="BZ523">
        <v>999938.70835647604</v>
      </c>
      <c r="CA523">
        <v>998749.04634140595</v>
      </c>
      <c r="CB523">
        <v>986756.56741349597</v>
      </c>
      <c r="CC523">
        <v>544721.82253193599</v>
      </c>
      <c r="CD523">
        <v>694143.67036937096</v>
      </c>
      <c r="CE523">
        <v>925218.39493738802</v>
      </c>
      <c r="CF523">
        <v>0</v>
      </c>
      <c r="CO523">
        <v>932936.67062355694</v>
      </c>
      <c r="CP523">
        <v>953552.54226621904</v>
      </c>
      <c r="CQ523">
        <v>684143.67036937096</v>
      </c>
      <c r="CR523">
        <v>1000000</v>
      </c>
      <c r="CS523">
        <v>556385.68252226303</v>
      </c>
      <c r="CT523">
        <v>9</v>
      </c>
      <c r="CU523">
        <v>1.0417E-4</v>
      </c>
      <c r="CV523">
        <v>9</v>
      </c>
      <c r="CW523">
        <v>149.77748845076499</v>
      </c>
      <c r="CY523">
        <v>16.64194316</v>
      </c>
      <c r="DA523">
        <v>6.0019999999999998</v>
      </c>
      <c r="DC523">
        <v>2.2946613928084201</v>
      </c>
    </row>
    <row r="524" spans="1:107" x14ac:dyDescent="0.3">
      <c r="A524" s="1">
        <v>42979</v>
      </c>
      <c r="B524">
        <v>25</v>
      </c>
      <c r="C524">
        <v>599</v>
      </c>
      <c r="D524">
        <v>1113</v>
      </c>
      <c r="E524">
        <v>1238</v>
      </c>
      <c r="F524">
        <v>275</v>
      </c>
      <c r="G524">
        <v>1053</v>
      </c>
      <c r="H524">
        <v>1141</v>
      </c>
      <c r="I524">
        <v>92</v>
      </c>
      <c r="J524">
        <v>928</v>
      </c>
      <c r="K524">
        <v>1331</v>
      </c>
      <c r="L524">
        <v>1141</v>
      </c>
      <c r="M524">
        <v>1113</v>
      </c>
      <c r="N524">
        <v>1053</v>
      </c>
      <c r="O524">
        <v>275</v>
      </c>
      <c r="P524">
        <v>2</v>
      </c>
      <c r="Q524">
        <v>599</v>
      </c>
      <c r="R524">
        <v>14</v>
      </c>
      <c r="S524">
        <v>928</v>
      </c>
      <c r="T524">
        <v>92</v>
      </c>
      <c r="U524">
        <v>0</v>
      </c>
      <c r="AD524">
        <v>1614335046</v>
      </c>
      <c r="AJ524">
        <v>0</v>
      </c>
      <c r="AK524">
        <v>0</v>
      </c>
      <c r="AM524">
        <v>0.986791424345</v>
      </c>
      <c r="AN524">
        <v>5112.7822673500004</v>
      </c>
      <c r="AP524">
        <v>2844.6788514099999</v>
      </c>
      <c r="BA524">
        <v>4.4323949999999998E-6</v>
      </c>
      <c r="BB524">
        <v>987650</v>
      </c>
      <c r="BC524">
        <v>633371.07954361499</v>
      </c>
      <c r="BD524">
        <v>5254.3543052721998</v>
      </c>
      <c r="BE524">
        <v>891718.50575162296</v>
      </c>
      <c r="BF524">
        <v>987650</v>
      </c>
      <c r="BG524">
        <v>79475.197865941096</v>
      </c>
      <c r="BH524">
        <v>987650</v>
      </c>
      <c r="BI524">
        <v>987650</v>
      </c>
      <c r="BJ524">
        <v>987650</v>
      </c>
      <c r="BK524">
        <v>17301.364499108298</v>
      </c>
      <c r="BL524">
        <v>567505.44762441202</v>
      </c>
      <c r="BM524">
        <v>987650</v>
      </c>
      <c r="BN524">
        <v>89.171851000000004</v>
      </c>
      <c r="BO524">
        <v>998725.88977428805</v>
      </c>
      <c r="BP524">
        <v>999999.783429423</v>
      </c>
      <c r="BQ524">
        <v>999999.99930311902</v>
      </c>
      <c r="BR524">
        <v>986791.42434486595</v>
      </c>
      <c r="BS524">
        <v>999996.96760497906</v>
      </c>
      <c r="BT524">
        <v>999999.94963283697</v>
      </c>
      <c r="BU524">
        <v>925214.22786875803</v>
      </c>
      <c r="BV524">
        <v>999938.58354104799</v>
      </c>
      <c r="BW524">
        <v>999999.94963283697</v>
      </c>
      <c r="BX524">
        <v>999999.783429423</v>
      </c>
      <c r="BY524">
        <v>999996.96760497906</v>
      </c>
      <c r="BZ524">
        <v>999938.58354104799</v>
      </c>
      <c r="CA524">
        <v>998725.88977428805</v>
      </c>
      <c r="CB524">
        <v>986791.42434486595</v>
      </c>
      <c r="CC524">
        <v>544721.82253193599</v>
      </c>
      <c r="CD524">
        <v>694143.67036937096</v>
      </c>
      <c r="CE524">
        <v>925214.22786875803</v>
      </c>
      <c r="CF524">
        <v>0</v>
      </c>
      <c r="CO524">
        <v>932932.50355492695</v>
      </c>
      <c r="CP524">
        <v>954048.37519758905</v>
      </c>
      <c r="CQ524">
        <v>684143.67036937096</v>
      </c>
      <c r="CR524">
        <v>1000000</v>
      </c>
      <c r="CS524">
        <v>556385.68252226303</v>
      </c>
      <c r="CT524">
        <v>29</v>
      </c>
      <c r="CU524">
        <v>3.3565E-4</v>
      </c>
      <c r="CV524">
        <v>29</v>
      </c>
      <c r="CW524">
        <v>195.588223340875</v>
      </c>
      <c r="CY524">
        <v>7.01987307</v>
      </c>
      <c r="DA524">
        <v>5</v>
      </c>
      <c r="DC524">
        <v>2.29486454287676</v>
      </c>
    </row>
    <row r="525" spans="1:107" x14ac:dyDescent="0.3">
      <c r="A525" s="1">
        <v>42980</v>
      </c>
      <c r="B525">
        <v>24</v>
      </c>
      <c r="C525">
        <v>600</v>
      </c>
      <c r="D525">
        <v>1112</v>
      </c>
      <c r="E525">
        <v>1237</v>
      </c>
      <c r="F525">
        <v>275</v>
      </c>
      <c r="G525">
        <v>1052</v>
      </c>
      <c r="H525">
        <v>1140</v>
      </c>
      <c r="I525">
        <v>92</v>
      </c>
      <c r="J525">
        <v>929</v>
      </c>
      <c r="K525">
        <v>1330</v>
      </c>
      <c r="L525">
        <v>1140</v>
      </c>
      <c r="M525">
        <v>1112</v>
      </c>
      <c r="N525">
        <v>1052</v>
      </c>
      <c r="O525">
        <v>275</v>
      </c>
      <c r="P525">
        <v>2</v>
      </c>
      <c r="Q525">
        <v>600</v>
      </c>
      <c r="R525">
        <v>14</v>
      </c>
      <c r="S525">
        <v>929</v>
      </c>
      <c r="T525">
        <v>92</v>
      </c>
      <c r="U525">
        <v>0</v>
      </c>
      <c r="AD525">
        <v>1614335046</v>
      </c>
      <c r="AJ525">
        <v>0</v>
      </c>
      <c r="AK525">
        <v>0</v>
      </c>
      <c r="AM525">
        <v>0.98682178517700003</v>
      </c>
      <c r="AN525">
        <v>1811.04757825</v>
      </c>
      <c r="AP525">
        <v>1007.64094291</v>
      </c>
      <c r="BA525">
        <v>4.4323949999999998E-6</v>
      </c>
      <c r="BB525">
        <v>987650</v>
      </c>
      <c r="BC525">
        <v>633446.080491259</v>
      </c>
      <c r="BD525">
        <v>5564.7291784352701</v>
      </c>
      <c r="BE525">
        <v>891718.47998526704</v>
      </c>
      <c r="BF525">
        <v>987650</v>
      </c>
      <c r="BG525">
        <v>76810.369259264306</v>
      </c>
      <c r="BH525">
        <v>987650</v>
      </c>
      <c r="BI525">
        <v>987650</v>
      </c>
      <c r="BJ525">
        <v>987650</v>
      </c>
      <c r="BK525">
        <v>16989.544077241499</v>
      </c>
      <c r="BL525">
        <v>567157.93687849201</v>
      </c>
      <c r="BM525">
        <v>987650</v>
      </c>
      <c r="BN525">
        <v>89.171847999999997</v>
      </c>
      <c r="BO525">
        <v>998727.60944005998</v>
      </c>
      <c r="BP525">
        <v>999999.783429423</v>
      </c>
      <c r="BQ525">
        <v>999999.99930311902</v>
      </c>
      <c r="BR525">
        <v>986821.78517733305</v>
      </c>
      <c r="BS525">
        <v>999996.96760497906</v>
      </c>
      <c r="BT525">
        <v>999999.94963283697</v>
      </c>
      <c r="BU525">
        <v>925138.08298517496</v>
      </c>
      <c r="BV525">
        <v>999939.80829227495</v>
      </c>
      <c r="BW525">
        <v>999999.94963283697</v>
      </c>
      <c r="BX525">
        <v>999999.783429423</v>
      </c>
      <c r="BY525">
        <v>999996.96760497906</v>
      </c>
      <c r="BZ525">
        <v>999939.80829227495</v>
      </c>
      <c r="CA525">
        <v>998727.60944005998</v>
      </c>
      <c r="CB525">
        <v>986821.78517733305</v>
      </c>
      <c r="CC525">
        <v>544721.82253193599</v>
      </c>
      <c r="CD525">
        <v>694143.67036937096</v>
      </c>
      <c r="CE525">
        <v>925138.08298517496</v>
      </c>
      <c r="CF525">
        <v>0</v>
      </c>
      <c r="CO525">
        <v>932856.358671344</v>
      </c>
      <c r="CP525">
        <v>953972.23031400598</v>
      </c>
      <c r="CQ525">
        <v>684143.67036937096</v>
      </c>
      <c r="CR525">
        <v>1000000</v>
      </c>
      <c r="CS525">
        <v>556385.68252226303</v>
      </c>
      <c r="CT525">
        <v>23</v>
      </c>
      <c r="CU525">
        <v>2.6620000000000002E-4</v>
      </c>
      <c r="CV525">
        <v>23</v>
      </c>
      <c r="CW525">
        <v>552.16660898777695</v>
      </c>
      <c r="CY525">
        <v>24.00724387</v>
      </c>
      <c r="DA525">
        <v>8</v>
      </c>
      <c r="DC525">
        <v>2.2934529291126999</v>
      </c>
    </row>
    <row r="526" spans="1:107" x14ac:dyDescent="0.3">
      <c r="A526" s="1">
        <v>42981</v>
      </c>
      <c r="B526">
        <v>26</v>
      </c>
      <c r="C526">
        <v>599</v>
      </c>
      <c r="D526">
        <v>1113</v>
      </c>
      <c r="E526">
        <v>1237</v>
      </c>
      <c r="F526">
        <v>274</v>
      </c>
      <c r="G526">
        <v>1052</v>
      </c>
      <c r="H526">
        <v>1141</v>
      </c>
      <c r="I526">
        <v>92</v>
      </c>
      <c r="J526">
        <v>929</v>
      </c>
      <c r="K526">
        <v>1340</v>
      </c>
      <c r="L526">
        <v>1141</v>
      </c>
      <c r="M526">
        <v>1113</v>
      </c>
      <c r="N526">
        <v>1052</v>
      </c>
      <c r="O526">
        <v>274</v>
      </c>
      <c r="P526">
        <v>2</v>
      </c>
      <c r="Q526">
        <v>599</v>
      </c>
      <c r="R526">
        <v>14</v>
      </c>
      <c r="S526">
        <v>929</v>
      </c>
      <c r="T526">
        <v>92</v>
      </c>
      <c r="U526">
        <v>0</v>
      </c>
      <c r="AD526">
        <v>1614335046</v>
      </c>
      <c r="AJ526">
        <v>0</v>
      </c>
      <c r="AK526">
        <v>0</v>
      </c>
      <c r="AM526">
        <v>0.98682071729900001</v>
      </c>
      <c r="AN526">
        <v>4803.3659423500003</v>
      </c>
      <c r="AP526">
        <v>2672.5240382400002</v>
      </c>
      <c r="BA526">
        <v>4.5309369999999996E-6</v>
      </c>
      <c r="BB526">
        <v>987650</v>
      </c>
      <c r="BC526">
        <v>633507.84799125895</v>
      </c>
      <c r="BD526">
        <v>5435.6092893142904</v>
      </c>
      <c r="BE526">
        <v>891718.47325057397</v>
      </c>
      <c r="BF526">
        <v>987650</v>
      </c>
      <c r="BG526">
        <v>78989.357905819299</v>
      </c>
      <c r="BH526">
        <v>987650</v>
      </c>
      <c r="BI526">
        <v>987650</v>
      </c>
      <c r="BJ526">
        <v>987650</v>
      </c>
      <c r="BK526">
        <v>18971.43984291</v>
      </c>
      <c r="BL526">
        <v>135943.83475707399</v>
      </c>
      <c r="BM526">
        <v>987650</v>
      </c>
      <c r="BN526">
        <v>89.171847</v>
      </c>
      <c r="BO526">
        <v>998723.99656127195</v>
      </c>
      <c r="BP526">
        <v>999999.78389131499</v>
      </c>
      <c r="BQ526">
        <v>999999.99926501105</v>
      </c>
      <c r="BR526">
        <v>986820.71729854494</v>
      </c>
      <c r="BS526">
        <v>999996.90018808295</v>
      </c>
      <c r="BT526">
        <v>999999.95009472896</v>
      </c>
      <c r="BU526">
        <v>925248.23447161203</v>
      </c>
      <c r="BV526">
        <v>999939.14444598102</v>
      </c>
      <c r="BW526">
        <v>999999.95009472896</v>
      </c>
      <c r="BX526">
        <v>999999.78389131499</v>
      </c>
      <c r="BY526">
        <v>999996.90018808295</v>
      </c>
      <c r="BZ526">
        <v>999939.14444598102</v>
      </c>
      <c r="CA526">
        <v>998723.99656127195</v>
      </c>
      <c r="CB526">
        <v>986820.71729854494</v>
      </c>
      <c r="CC526">
        <v>544721.82253193599</v>
      </c>
      <c r="CD526">
        <v>694143.67036937096</v>
      </c>
      <c r="CE526">
        <v>925248.23447161203</v>
      </c>
      <c r="CF526">
        <v>0</v>
      </c>
      <c r="CO526">
        <v>932966.51015778002</v>
      </c>
      <c r="CP526">
        <v>954582.38180044305</v>
      </c>
      <c r="CQ526">
        <v>684143.67036937096</v>
      </c>
      <c r="CR526">
        <v>1000000</v>
      </c>
      <c r="CS526">
        <v>556385.68252226303</v>
      </c>
      <c r="CT526">
        <v>28</v>
      </c>
      <c r="CU526">
        <v>3.2406999999999998E-4</v>
      </c>
      <c r="CV526">
        <v>28</v>
      </c>
      <c r="CW526">
        <v>208.18734445839499</v>
      </c>
      <c r="CY526">
        <v>7.5402406600000003</v>
      </c>
      <c r="DA526">
        <v>0.34821469906097402</v>
      </c>
      <c r="DC526">
        <v>2.2936568124401</v>
      </c>
    </row>
    <row r="527" spans="1:107" x14ac:dyDescent="0.3">
      <c r="A527" s="1">
        <v>42982</v>
      </c>
      <c r="B527">
        <v>30</v>
      </c>
      <c r="C527">
        <v>599</v>
      </c>
      <c r="D527">
        <v>1116</v>
      </c>
      <c r="E527">
        <v>1239</v>
      </c>
      <c r="F527">
        <v>275</v>
      </c>
      <c r="G527">
        <v>1056</v>
      </c>
      <c r="H527">
        <v>1144</v>
      </c>
      <c r="I527">
        <v>93</v>
      </c>
      <c r="J527">
        <v>933</v>
      </c>
      <c r="K527">
        <v>1342</v>
      </c>
      <c r="L527">
        <v>1144</v>
      </c>
      <c r="M527">
        <v>1116</v>
      </c>
      <c r="N527">
        <v>1056</v>
      </c>
      <c r="O527">
        <v>275</v>
      </c>
      <c r="P527">
        <v>2</v>
      </c>
      <c r="Q527">
        <v>599</v>
      </c>
      <c r="R527">
        <v>14</v>
      </c>
      <c r="S527">
        <v>933</v>
      </c>
      <c r="T527">
        <v>93</v>
      </c>
      <c r="U527">
        <v>0</v>
      </c>
      <c r="AD527">
        <v>1614335046</v>
      </c>
      <c r="AJ527">
        <v>0</v>
      </c>
      <c r="AK527">
        <v>0</v>
      </c>
      <c r="AM527">
        <v>0.98681477916799998</v>
      </c>
      <c r="AN527">
        <v>330.50334175</v>
      </c>
      <c r="AP527">
        <v>183.88732737999999</v>
      </c>
      <c r="BA527">
        <v>4.4544470000000003E-6</v>
      </c>
      <c r="BB527">
        <v>987650</v>
      </c>
      <c r="BC527">
        <v>633388.72628774296</v>
      </c>
      <c r="BD527">
        <v>7380.6167167329704</v>
      </c>
      <c r="BE527">
        <v>891718.47325057397</v>
      </c>
      <c r="BF527">
        <v>987650</v>
      </c>
      <c r="BG527">
        <v>81770.104612402996</v>
      </c>
      <c r="BH527">
        <v>987650</v>
      </c>
      <c r="BI527">
        <v>987650</v>
      </c>
      <c r="BJ527">
        <v>987650</v>
      </c>
      <c r="BK527">
        <v>21747.3077292739</v>
      </c>
      <c r="BL527">
        <v>137139.95458984899</v>
      </c>
      <c r="BM527">
        <v>987650</v>
      </c>
      <c r="BN527">
        <v>89.171847</v>
      </c>
      <c r="BO527">
        <v>998717.01213448204</v>
      </c>
      <c r="BP527">
        <v>999999.78417111095</v>
      </c>
      <c r="BQ527">
        <v>999999.99926501105</v>
      </c>
      <c r="BR527">
        <v>986814.77916798904</v>
      </c>
      <c r="BS527">
        <v>999996.95251813205</v>
      </c>
      <c r="BT527">
        <v>999999.95037452504</v>
      </c>
      <c r="BU527">
        <v>925425.88366985496</v>
      </c>
      <c r="BV527">
        <v>999939.10450006404</v>
      </c>
      <c r="BW527">
        <v>999999.95037452504</v>
      </c>
      <c r="BX527">
        <v>999999.78417111095</v>
      </c>
      <c r="BY527">
        <v>999996.95251813205</v>
      </c>
      <c r="BZ527">
        <v>999939.10450006404</v>
      </c>
      <c r="CA527">
        <v>998717.01213448204</v>
      </c>
      <c r="CB527">
        <v>986814.77916798904</v>
      </c>
      <c r="CC527">
        <v>544721.82253193599</v>
      </c>
      <c r="CD527">
        <v>694143.67036937096</v>
      </c>
      <c r="CE527">
        <v>925425.88366985496</v>
      </c>
      <c r="CF527">
        <v>0</v>
      </c>
      <c r="CO527">
        <v>932179.74356538802</v>
      </c>
      <c r="CP527">
        <v>954007.06461821997</v>
      </c>
      <c r="CQ527">
        <v>684143.67036937096</v>
      </c>
      <c r="CR527">
        <v>1000000</v>
      </c>
      <c r="CS527">
        <v>556385.68252226303</v>
      </c>
      <c r="CT527">
        <v>40</v>
      </c>
      <c r="CU527">
        <v>4.6296E-4</v>
      </c>
      <c r="CV527">
        <v>40</v>
      </c>
      <c r="CW527">
        <v>3025.6880148526998</v>
      </c>
      <c r="CY527">
        <v>75.774018549999994</v>
      </c>
      <c r="DA527">
        <v>14.08685</v>
      </c>
      <c r="DC527">
        <v>2.2955377731822302</v>
      </c>
    </row>
    <row r="528" spans="1:107" x14ac:dyDescent="0.3">
      <c r="A528" s="1">
        <v>42983</v>
      </c>
      <c r="B528">
        <v>28</v>
      </c>
      <c r="C528">
        <v>601</v>
      </c>
      <c r="D528">
        <v>1125</v>
      </c>
      <c r="E528">
        <v>1248</v>
      </c>
      <c r="F528">
        <v>276</v>
      </c>
      <c r="G528">
        <v>1063</v>
      </c>
      <c r="H528">
        <v>1153</v>
      </c>
      <c r="I528">
        <v>93</v>
      </c>
      <c r="J528">
        <v>939</v>
      </c>
      <c r="K528">
        <v>1351</v>
      </c>
      <c r="L528">
        <v>1153</v>
      </c>
      <c r="M528">
        <v>1125</v>
      </c>
      <c r="N528">
        <v>1063</v>
      </c>
      <c r="O528">
        <v>276</v>
      </c>
      <c r="P528">
        <v>2</v>
      </c>
      <c r="Q528">
        <v>601</v>
      </c>
      <c r="R528">
        <v>15</v>
      </c>
      <c r="S528">
        <v>939</v>
      </c>
      <c r="T528">
        <v>93</v>
      </c>
      <c r="U528">
        <v>0</v>
      </c>
      <c r="AD528">
        <v>1614335046</v>
      </c>
      <c r="AJ528">
        <v>0</v>
      </c>
      <c r="AK528">
        <v>0</v>
      </c>
      <c r="AM528">
        <v>0.986786682315</v>
      </c>
      <c r="AN528">
        <v>2103.63035954</v>
      </c>
      <c r="AP528">
        <v>1170.4298133699999</v>
      </c>
      <c r="BA528">
        <v>4.5483750000000003E-6</v>
      </c>
      <c r="BB528">
        <v>987650</v>
      </c>
      <c r="BC528">
        <v>633417.29692018498</v>
      </c>
      <c r="BD528">
        <v>17897.269385645901</v>
      </c>
      <c r="BE528">
        <v>891718.47325057397</v>
      </c>
      <c r="BF528">
        <v>987650</v>
      </c>
      <c r="BG528">
        <v>71734.549016928097</v>
      </c>
      <c r="BH528">
        <v>987650</v>
      </c>
      <c r="BI528">
        <v>987650</v>
      </c>
      <c r="BJ528">
        <v>987650</v>
      </c>
      <c r="BK528">
        <v>30128.1858545055</v>
      </c>
      <c r="BL528">
        <v>136924.81604547999</v>
      </c>
      <c r="BM528">
        <v>987650</v>
      </c>
      <c r="BN528">
        <v>89.171847</v>
      </c>
      <c r="BO528">
        <v>998706.69868524198</v>
      </c>
      <c r="BP528">
        <v>999999.78417111095</v>
      </c>
      <c r="BQ528">
        <v>999999.99926501105</v>
      </c>
      <c r="BR528">
        <v>986786.68231548404</v>
      </c>
      <c r="BS528">
        <v>999996.88825771795</v>
      </c>
      <c r="BT528">
        <v>999999.95037452504</v>
      </c>
      <c r="BU528">
        <v>925364.51939481997</v>
      </c>
      <c r="BV528">
        <v>999938.94023964903</v>
      </c>
      <c r="BW528">
        <v>999999.95037452504</v>
      </c>
      <c r="BX528">
        <v>999999.78417111095</v>
      </c>
      <c r="BY528">
        <v>999996.88825771795</v>
      </c>
      <c r="BZ528">
        <v>999938.94023964903</v>
      </c>
      <c r="CA528">
        <v>998706.69868524198</v>
      </c>
      <c r="CB528">
        <v>986786.68231548404</v>
      </c>
      <c r="CC528">
        <v>544721.82253193599</v>
      </c>
      <c r="CD528">
        <v>704143.67036937096</v>
      </c>
      <c r="CE528">
        <v>925364.51939481997</v>
      </c>
      <c r="CF528">
        <v>0</v>
      </c>
      <c r="CO528">
        <v>932118.37929035304</v>
      </c>
      <c r="CP528">
        <v>954465.70034318499</v>
      </c>
      <c r="CQ528">
        <v>684143.67036937096</v>
      </c>
      <c r="CR528">
        <v>1000000</v>
      </c>
      <c r="CS528">
        <v>556385.68252226303</v>
      </c>
      <c r="CT528">
        <v>35</v>
      </c>
      <c r="CU528">
        <v>4.0508999999999999E-4</v>
      </c>
      <c r="CV528">
        <v>34</v>
      </c>
      <c r="CW528">
        <v>475.36868607307701</v>
      </c>
      <c r="CY528">
        <v>14.341726059999999</v>
      </c>
      <c r="DA528">
        <v>5.2252475247524703</v>
      </c>
      <c r="DC528">
        <v>2.2957434918683002</v>
      </c>
    </row>
    <row r="529" spans="1:107" x14ac:dyDescent="0.3">
      <c r="A529" s="1">
        <v>42984</v>
      </c>
      <c r="B529">
        <v>25</v>
      </c>
      <c r="C529">
        <v>601</v>
      </c>
      <c r="D529">
        <v>1129</v>
      </c>
      <c r="E529">
        <v>1252</v>
      </c>
      <c r="F529">
        <v>277</v>
      </c>
      <c r="G529">
        <v>1068</v>
      </c>
      <c r="H529">
        <v>1157</v>
      </c>
      <c r="I529">
        <v>93</v>
      </c>
      <c r="J529">
        <v>942</v>
      </c>
      <c r="K529">
        <v>1355</v>
      </c>
      <c r="L529">
        <v>1157</v>
      </c>
      <c r="M529">
        <v>1129</v>
      </c>
      <c r="N529">
        <v>1068</v>
      </c>
      <c r="O529">
        <v>277</v>
      </c>
      <c r="P529">
        <v>2</v>
      </c>
      <c r="Q529">
        <v>601</v>
      </c>
      <c r="R529">
        <v>15</v>
      </c>
      <c r="S529">
        <v>942</v>
      </c>
      <c r="T529">
        <v>93</v>
      </c>
      <c r="U529">
        <v>0</v>
      </c>
      <c r="AD529">
        <v>1614335046</v>
      </c>
      <c r="AJ529">
        <v>0</v>
      </c>
      <c r="AK529">
        <v>0</v>
      </c>
      <c r="AM529">
        <v>0.98679009005200002</v>
      </c>
      <c r="AN529">
        <v>1064.06313823</v>
      </c>
      <c r="AP529">
        <v>592.02949540999998</v>
      </c>
      <c r="BA529">
        <v>4.490385E-6</v>
      </c>
      <c r="BB529">
        <v>987650</v>
      </c>
      <c r="BC529">
        <v>633417.29692018498</v>
      </c>
      <c r="BD529">
        <v>19410.7398871562</v>
      </c>
      <c r="BE529">
        <v>891718.47325057397</v>
      </c>
      <c r="BF529">
        <v>987650</v>
      </c>
      <c r="BG529">
        <v>70527.259165663098</v>
      </c>
      <c r="BH529">
        <v>987650</v>
      </c>
      <c r="BI529">
        <v>987650</v>
      </c>
      <c r="BJ529">
        <v>987650</v>
      </c>
      <c r="BK529">
        <v>31921.7319648556</v>
      </c>
      <c r="BL529">
        <v>136271.87027213999</v>
      </c>
      <c r="BM529">
        <v>987650</v>
      </c>
      <c r="BN529">
        <v>89.171847</v>
      </c>
      <c r="BO529">
        <v>998696.43968420103</v>
      </c>
      <c r="BP529">
        <v>999999.78417111095</v>
      </c>
      <c r="BQ529">
        <v>999999.99926501105</v>
      </c>
      <c r="BR529">
        <v>986790.09005221899</v>
      </c>
      <c r="BS529">
        <v>999996.92793173296</v>
      </c>
      <c r="BT529">
        <v>999999.95037452504</v>
      </c>
      <c r="BU529">
        <v>925164.87267611001</v>
      </c>
      <c r="BV529">
        <v>999938.11888802401</v>
      </c>
      <c r="BW529">
        <v>999999.95037452504</v>
      </c>
      <c r="BX529">
        <v>999999.78417111095</v>
      </c>
      <c r="BY529">
        <v>999996.92793173296</v>
      </c>
      <c r="BZ529">
        <v>999938.11888802401</v>
      </c>
      <c r="CA529">
        <v>998696.43968420103</v>
      </c>
      <c r="CB529">
        <v>986790.09005221899</v>
      </c>
      <c r="CC529">
        <v>544721.82253193599</v>
      </c>
      <c r="CD529">
        <v>704143.67036937096</v>
      </c>
      <c r="CE529">
        <v>925164.87267611001</v>
      </c>
      <c r="CF529">
        <v>0</v>
      </c>
      <c r="CO529">
        <v>931918.73257164203</v>
      </c>
      <c r="CP529">
        <v>954051.52289705304</v>
      </c>
      <c r="CQ529">
        <v>684143.67036937096</v>
      </c>
      <c r="CR529">
        <v>1000000</v>
      </c>
      <c r="CS529">
        <v>556385.68252226303</v>
      </c>
      <c r="CT529">
        <v>30</v>
      </c>
      <c r="CU529">
        <v>3.4722000000000003E-4</v>
      </c>
      <c r="CV529">
        <v>28</v>
      </c>
      <c r="CW529">
        <v>939.79385627813997</v>
      </c>
      <c r="CY529">
        <v>33.873339629999997</v>
      </c>
      <c r="DA529">
        <v>10.166631111585099</v>
      </c>
      <c r="DC529">
        <v>2.2966448413754499</v>
      </c>
    </row>
    <row r="530" spans="1:107" x14ac:dyDescent="0.3">
      <c r="A530" s="1">
        <v>42985</v>
      </c>
      <c r="B530">
        <v>38</v>
      </c>
      <c r="C530">
        <v>600</v>
      </c>
      <c r="D530">
        <v>1132</v>
      </c>
      <c r="E530">
        <v>1254</v>
      </c>
      <c r="F530">
        <v>275</v>
      </c>
      <c r="G530">
        <v>1070</v>
      </c>
      <c r="H530">
        <v>1160</v>
      </c>
      <c r="I530">
        <v>95</v>
      </c>
      <c r="J530">
        <v>947</v>
      </c>
      <c r="K530">
        <v>1357</v>
      </c>
      <c r="L530">
        <v>1160</v>
      </c>
      <c r="M530">
        <v>1132</v>
      </c>
      <c r="N530">
        <v>1070</v>
      </c>
      <c r="O530">
        <v>275</v>
      </c>
      <c r="P530">
        <v>2</v>
      </c>
      <c r="Q530">
        <v>600</v>
      </c>
      <c r="R530">
        <v>15</v>
      </c>
      <c r="S530">
        <v>947</v>
      </c>
      <c r="T530">
        <v>95</v>
      </c>
      <c r="U530">
        <v>0</v>
      </c>
      <c r="AD530">
        <v>1614335047</v>
      </c>
      <c r="AJ530">
        <v>0</v>
      </c>
      <c r="AK530">
        <v>0</v>
      </c>
      <c r="AM530">
        <v>0.98665446323499995</v>
      </c>
      <c r="AN530">
        <v>127.14754476</v>
      </c>
      <c r="AP530">
        <v>70.743073469999999</v>
      </c>
      <c r="BA530">
        <v>4.558827E-6</v>
      </c>
      <c r="BB530">
        <v>987650</v>
      </c>
      <c r="BC530">
        <v>746675.01010644704</v>
      </c>
      <c r="BD530">
        <v>120457.745159149</v>
      </c>
      <c r="BE530">
        <v>891707.47625057399</v>
      </c>
      <c r="BF530">
        <v>987650</v>
      </c>
      <c r="BG530">
        <v>183716.27684475001</v>
      </c>
      <c r="BH530">
        <v>987650</v>
      </c>
      <c r="BI530">
        <v>987650</v>
      </c>
      <c r="BJ530">
        <v>987650</v>
      </c>
      <c r="BK530">
        <v>140346.34058605399</v>
      </c>
      <c r="BL530">
        <v>249219.92035714901</v>
      </c>
      <c r="BM530">
        <v>987650</v>
      </c>
      <c r="BN530">
        <v>89.170748000000003</v>
      </c>
      <c r="BO530">
        <v>998675.56902614201</v>
      </c>
      <c r="BP530">
        <v>999999.78478970996</v>
      </c>
      <c r="BQ530">
        <v>999999.99926501105</v>
      </c>
      <c r="BR530">
        <v>986654.46323519002</v>
      </c>
      <c r="BS530">
        <v>999996.90162217896</v>
      </c>
      <c r="BT530">
        <v>999999.95099312405</v>
      </c>
      <c r="BU530">
        <v>925603.98739152704</v>
      </c>
      <c r="BV530">
        <v>999939.81570031901</v>
      </c>
      <c r="BW530">
        <v>999999.95099312405</v>
      </c>
      <c r="BX530">
        <v>999999.78478970996</v>
      </c>
      <c r="BY530">
        <v>999996.90162217896</v>
      </c>
      <c r="BZ530">
        <v>999939.81570031901</v>
      </c>
      <c r="CA530">
        <v>998675.56902614201</v>
      </c>
      <c r="CB530">
        <v>986654.46323519002</v>
      </c>
      <c r="CC530">
        <v>540221.82253193599</v>
      </c>
      <c r="CD530">
        <v>699643.67036937096</v>
      </c>
      <c r="CE530">
        <v>925603.98739152704</v>
      </c>
      <c r="CF530">
        <v>0</v>
      </c>
      <c r="CO530">
        <v>930461.03199654794</v>
      </c>
      <c r="CP530">
        <v>953621.16833989206</v>
      </c>
      <c r="CQ530">
        <v>679643.67036937096</v>
      </c>
      <c r="CR530">
        <v>1000000</v>
      </c>
      <c r="CS530">
        <v>556385.68252226303</v>
      </c>
      <c r="CT530">
        <v>60</v>
      </c>
      <c r="CU530">
        <v>6.9444000000000005E-4</v>
      </c>
      <c r="CV530">
        <v>64</v>
      </c>
      <c r="CW530">
        <v>7864.87857022139</v>
      </c>
      <c r="CY530">
        <v>122.92807951</v>
      </c>
      <c r="DA530">
        <v>34.759259259259203</v>
      </c>
      <c r="DC530">
        <v>2.3044977516421898</v>
      </c>
    </row>
    <row r="531" spans="1:107" x14ac:dyDescent="0.3">
      <c r="A531" s="1">
        <v>42986</v>
      </c>
      <c r="B531">
        <v>15</v>
      </c>
      <c r="C531">
        <v>601</v>
      </c>
      <c r="D531">
        <v>1134</v>
      </c>
      <c r="E531">
        <v>1256</v>
      </c>
      <c r="F531">
        <v>275</v>
      </c>
      <c r="G531">
        <v>1072</v>
      </c>
      <c r="H531">
        <v>1161</v>
      </c>
      <c r="I531">
        <v>95</v>
      </c>
      <c r="J531">
        <v>947</v>
      </c>
      <c r="K531">
        <v>1359</v>
      </c>
      <c r="L531">
        <v>1161</v>
      </c>
      <c r="M531">
        <v>1134</v>
      </c>
      <c r="N531">
        <v>1072</v>
      </c>
      <c r="O531">
        <v>275</v>
      </c>
      <c r="P531">
        <v>2</v>
      </c>
      <c r="Q531">
        <v>601</v>
      </c>
      <c r="R531">
        <v>15</v>
      </c>
      <c r="S531">
        <v>947</v>
      </c>
      <c r="T531">
        <v>95</v>
      </c>
      <c r="U531">
        <v>0</v>
      </c>
      <c r="AD531">
        <v>1614335047</v>
      </c>
      <c r="AJ531">
        <v>0</v>
      </c>
      <c r="AK531">
        <v>0</v>
      </c>
      <c r="AM531">
        <v>0.98660614130900004</v>
      </c>
      <c r="AN531">
        <v>6195.9713880600002</v>
      </c>
      <c r="AP531">
        <v>3447.3497696300001</v>
      </c>
      <c r="BA531">
        <v>4.5486349999999999E-6</v>
      </c>
      <c r="BB531">
        <v>987650</v>
      </c>
      <c r="BC531">
        <v>746560.40066652396</v>
      </c>
      <c r="BD531">
        <v>121119.620854188</v>
      </c>
      <c r="BE531">
        <v>891707.47625057399</v>
      </c>
      <c r="BF531">
        <v>987650</v>
      </c>
      <c r="BG531">
        <v>183670.82651305301</v>
      </c>
      <c r="BH531">
        <v>987650</v>
      </c>
      <c r="BI531">
        <v>987650</v>
      </c>
      <c r="BJ531">
        <v>987650</v>
      </c>
      <c r="BK531">
        <v>141078.66680954699</v>
      </c>
      <c r="BL531">
        <v>249189.15487156101</v>
      </c>
      <c r="BM531">
        <v>987650</v>
      </c>
      <c r="BN531">
        <v>89.170748000000003</v>
      </c>
      <c r="BO531">
        <v>998677.24710036803</v>
      </c>
      <c r="BP531">
        <v>999999.79171677004</v>
      </c>
      <c r="BQ531">
        <v>999999.99926501105</v>
      </c>
      <c r="BR531">
        <v>986606.14130941604</v>
      </c>
      <c r="BS531">
        <v>999996.908549238</v>
      </c>
      <c r="BT531">
        <v>999999.95020933996</v>
      </c>
      <c r="BU531">
        <v>925655.66546575294</v>
      </c>
      <c r="BV531">
        <v>999938.41011602001</v>
      </c>
      <c r="BW531">
        <v>999999.95020933996</v>
      </c>
      <c r="BX531">
        <v>999999.79171677004</v>
      </c>
      <c r="BY531">
        <v>999996.908549238</v>
      </c>
      <c r="BZ531">
        <v>999938.41011602001</v>
      </c>
      <c r="CA531">
        <v>998677.24710036803</v>
      </c>
      <c r="CB531">
        <v>986606.14130941604</v>
      </c>
      <c r="CC531">
        <v>540221.82253193599</v>
      </c>
      <c r="CD531">
        <v>699643.67036937096</v>
      </c>
      <c r="CE531">
        <v>925655.66546575294</v>
      </c>
      <c r="CF531">
        <v>0</v>
      </c>
      <c r="CO531">
        <v>930512.71007077396</v>
      </c>
      <c r="CP531">
        <v>953572.84641411796</v>
      </c>
      <c r="CQ531">
        <v>679643.67036937096</v>
      </c>
      <c r="CR531">
        <v>1000000</v>
      </c>
      <c r="CS531">
        <v>556385.68252226303</v>
      </c>
      <c r="CT531">
        <v>16</v>
      </c>
      <c r="CU531">
        <v>1.8519000000000001E-4</v>
      </c>
      <c r="CV531">
        <v>16</v>
      </c>
      <c r="CW531">
        <v>161.395193323103</v>
      </c>
      <c r="CY531">
        <v>16.441366250000002</v>
      </c>
      <c r="DA531">
        <v>1.47435897435897</v>
      </c>
      <c r="DC531">
        <v>2.3038738624663799</v>
      </c>
    </row>
    <row r="532" spans="1:107" x14ac:dyDescent="0.3">
      <c r="A532" s="1">
        <v>42987</v>
      </c>
      <c r="B532">
        <v>19</v>
      </c>
      <c r="C532">
        <v>602</v>
      </c>
      <c r="D532">
        <v>1135</v>
      </c>
      <c r="E532">
        <v>1258</v>
      </c>
      <c r="F532">
        <v>276</v>
      </c>
      <c r="G532">
        <v>1074</v>
      </c>
      <c r="H532">
        <v>1162</v>
      </c>
      <c r="I532">
        <v>95</v>
      </c>
      <c r="J532">
        <v>949</v>
      </c>
      <c r="K532">
        <v>1361</v>
      </c>
      <c r="L532">
        <v>1162</v>
      </c>
      <c r="M532">
        <v>1135</v>
      </c>
      <c r="N532">
        <v>1074</v>
      </c>
      <c r="O532">
        <v>276</v>
      </c>
      <c r="P532">
        <v>2</v>
      </c>
      <c r="Q532">
        <v>602</v>
      </c>
      <c r="R532">
        <v>15</v>
      </c>
      <c r="S532">
        <v>949</v>
      </c>
      <c r="T532">
        <v>95</v>
      </c>
      <c r="U532">
        <v>0</v>
      </c>
      <c r="AD532">
        <v>1614335047</v>
      </c>
      <c r="AJ532">
        <v>0</v>
      </c>
      <c r="AK532">
        <v>0</v>
      </c>
      <c r="AM532">
        <v>0.98669059611400001</v>
      </c>
      <c r="AN532">
        <v>586.83451659000002</v>
      </c>
      <c r="AP532">
        <v>326.50632303999998</v>
      </c>
      <c r="BA532">
        <v>4.5267320000000003E-6</v>
      </c>
      <c r="BB532">
        <v>987650</v>
      </c>
      <c r="BC532">
        <v>746656.41598060401</v>
      </c>
      <c r="BD532">
        <v>8029.5692547891204</v>
      </c>
      <c r="BE532">
        <v>891707.47625057399</v>
      </c>
      <c r="BF532">
        <v>987650</v>
      </c>
      <c r="BG532">
        <v>178895.718370163</v>
      </c>
      <c r="BH532">
        <v>987650</v>
      </c>
      <c r="BI532">
        <v>987650</v>
      </c>
      <c r="BJ532">
        <v>987650</v>
      </c>
      <c r="BK532">
        <v>142033.74699030601</v>
      </c>
      <c r="BL532">
        <v>248907.402473717</v>
      </c>
      <c r="BM532">
        <v>987650</v>
      </c>
      <c r="BN532">
        <v>89.170748000000003</v>
      </c>
      <c r="BO532">
        <v>998669.156904815</v>
      </c>
      <c r="BP532">
        <v>999999.79128838005</v>
      </c>
      <c r="BQ532">
        <v>999999.99926501105</v>
      </c>
      <c r="BR532">
        <v>986690.59611386305</v>
      </c>
      <c r="BS532">
        <v>999996.92343492794</v>
      </c>
      <c r="BT532">
        <v>999999.94978094997</v>
      </c>
      <c r="BU532">
        <v>925035.44207895803</v>
      </c>
      <c r="BV532">
        <v>999938.51630158105</v>
      </c>
      <c r="BW532">
        <v>999999.94978094997</v>
      </c>
      <c r="BX532">
        <v>999999.79128838005</v>
      </c>
      <c r="BY532">
        <v>999996.92343492794</v>
      </c>
      <c r="BZ532">
        <v>999938.51630158105</v>
      </c>
      <c r="CA532">
        <v>998669.156904815</v>
      </c>
      <c r="CB532">
        <v>986690.59611386305</v>
      </c>
      <c r="CC532">
        <v>540221.82253193599</v>
      </c>
      <c r="CD532">
        <v>699643.67036937096</v>
      </c>
      <c r="CE532">
        <v>925035.44207895803</v>
      </c>
      <c r="CF532">
        <v>0</v>
      </c>
      <c r="CO532">
        <v>929892.48668397905</v>
      </c>
      <c r="CP532">
        <v>953606.60449525004</v>
      </c>
      <c r="CQ532">
        <v>679643.67036937096</v>
      </c>
      <c r="CR532">
        <v>1000000</v>
      </c>
      <c r="CS532">
        <v>556385.68252226303</v>
      </c>
      <c r="CT532">
        <v>16</v>
      </c>
      <c r="CU532">
        <v>1.8519000000000001E-4</v>
      </c>
      <c r="CV532">
        <v>15</v>
      </c>
      <c r="CW532">
        <v>1704.0579102393599</v>
      </c>
      <c r="CY532">
        <v>113.67052735</v>
      </c>
      <c r="DA532">
        <v>8.2349999999999994</v>
      </c>
      <c r="DC532">
        <v>2.2505307218750898</v>
      </c>
    </row>
    <row r="533" spans="1:107" x14ac:dyDescent="0.3">
      <c r="A533" s="1">
        <v>42988</v>
      </c>
      <c r="B533">
        <v>17</v>
      </c>
      <c r="C533">
        <v>602</v>
      </c>
      <c r="D533">
        <v>1139</v>
      </c>
      <c r="E533">
        <v>1263</v>
      </c>
      <c r="F533">
        <v>277</v>
      </c>
      <c r="G533">
        <v>1077</v>
      </c>
      <c r="H533">
        <v>1167</v>
      </c>
      <c r="I533">
        <v>95</v>
      </c>
      <c r="J533">
        <v>951</v>
      </c>
      <c r="K533">
        <v>1366</v>
      </c>
      <c r="L533">
        <v>1167</v>
      </c>
      <c r="M533">
        <v>1139</v>
      </c>
      <c r="N533">
        <v>1077</v>
      </c>
      <c r="O533">
        <v>277</v>
      </c>
      <c r="P533">
        <v>2</v>
      </c>
      <c r="Q533">
        <v>602</v>
      </c>
      <c r="R533">
        <v>15</v>
      </c>
      <c r="S533">
        <v>951</v>
      </c>
      <c r="T533">
        <v>95</v>
      </c>
      <c r="U533">
        <v>0</v>
      </c>
      <c r="AD533">
        <v>1614335047</v>
      </c>
      <c r="AJ533">
        <v>0</v>
      </c>
      <c r="AK533">
        <v>0</v>
      </c>
      <c r="AM533">
        <v>0.98679337957000002</v>
      </c>
      <c r="AN533">
        <v>2312.5052105999998</v>
      </c>
      <c r="AP533">
        <v>1286.64478994</v>
      </c>
      <c r="BA533">
        <v>4.6407049999999998E-6</v>
      </c>
      <c r="BB533">
        <v>987650</v>
      </c>
      <c r="BC533">
        <v>746567.81304268597</v>
      </c>
      <c r="BD533">
        <v>12977.524660911</v>
      </c>
      <c r="BE533">
        <v>890159.31625057396</v>
      </c>
      <c r="BF533">
        <v>987650</v>
      </c>
      <c r="BG533">
        <v>173884.889456323</v>
      </c>
      <c r="BH533">
        <v>987650</v>
      </c>
      <c r="BI533">
        <v>987650</v>
      </c>
      <c r="BJ533">
        <v>987650</v>
      </c>
      <c r="BK533">
        <v>147148.978197274</v>
      </c>
      <c r="BL533">
        <v>246684.18143646899</v>
      </c>
      <c r="BM533">
        <v>987650</v>
      </c>
      <c r="BN533">
        <v>89.015932000000006</v>
      </c>
      <c r="BO533">
        <v>998664.15253154398</v>
      </c>
      <c r="BP533">
        <v>999999.78728837997</v>
      </c>
      <c r="BQ533">
        <v>999999.99926501105</v>
      </c>
      <c r="BR533">
        <v>986793.37957034598</v>
      </c>
      <c r="BS533">
        <v>999996.845974411</v>
      </c>
      <c r="BT533">
        <v>999999.94978094997</v>
      </c>
      <c r="BU533">
        <v>925022.19620670902</v>
      </c>
      <c r="BV533">
        <v>999938.33796637703</v>
      </c>
      <c r="BW533">
        <v>999999.94978094997</v>
      </c>
      <c r="BX533">
        <v>999999.78728837997</v>
      </c>
      <c r="BY533">
        <v>999996.845974411</v>
      </c>
      <c r="BZ533">
        <v>999938.33796637703</v>
      </c>
      <c r="CA533">
        <v>998664.15253154398</v>
      </c>
      <c r="CB533">
        <v>986793.37957034598</v>
      </c>
      <c r="CC533">
        <v>540221.82253193599</v>
      </c>
      <c r="CD533">
        <v>699643.67036937096</v>
      </c>
      <c r="CE533">
        <v>925022.19620670902</v>
      </c>
      <c r="CF533">
        <v>0</v>
      </c>
      <c r="CO533">
        <v>929879.24081173004</v>
      </c>
      <c r="CP533">
        <v>953593.35862300103</v>
      </c>
      <c r="CQ533">
        <v>679643.67036937096</v>
      </c>
      <c r="CR533">
        <v>1000000</v>
      </c>
      <c r="CS533">
        <v>556385.68252226303</v>
      </c>
      <c r="CT533">
        <v>15</v>
      </c>
      <c r="CU533">
        <v>1.7361000000000001E-4</v>
      </c>
      <c r="CV533">
        <v>15</v>
      </c>
      <c r="CW533">
        <v>432.43145806315903</v>
      </c>
      <c r="CY533">
        <v>28.82876387</v>
      </c>
      <c r="DA533">
        <v>34.82</v>
      </c>
      <c r="DC533">
        <v>2.2478009933331502</v>
      </c>
    </row>
    <row r="534" spans="1:107" x14ac:dyDescent="0.3">
      <c r="A534" s="1">
        <v>42989</v>
      </c>
      <c r="B534">
        <v>44</v>
      </c>
      <c r="C534">
        <v>604</v>
      </c>
      <c r="D534">
        <v>1146</v>
      </c>
      <c r="E534">
        <v>1269</v>
      </c>
      <c r="F534">
        <v>276</v>
      </c>
      <c r="G534">
        <v>1085</v>
      </c>
      <c r="H534">
        <v>1174</v>
      </c>
      <c r="I534">
        <v>94</v>
      </c>
      <c r="J534">
        <v>958</v>
      </c>
      <c r="K534">
        <v>1372</v>
      </c>
      <c r="L534">
        <v>1174</v>
      </c>
      <c r="M534">
        <v>1146</v>
      </c>
      <c r="N534">
        <v>1085</v>
      </c>
      <c r="O534">
        <v>276</v>
      </c>
      <c r="P534">
        <v>2</v>
      </c>
      <c r="Q534">
        <v>604</v>
      </c>
      <c r="R534">
        <v>15</v>
      </c>
      <c r="S534">
        <v>958</v>
      </c>
      <c r="T534">
        <v>94</v>
      </c>
      <c r="U534">
        <v>0</v>
      </c>
      <c r="AD534">
        <v>1614335047</v>
      </c>
      <c r="AJ534">
        <v>0</v>
      </c>
      <c r="AK534">
        <v>0</v>
      </c>
      <c r="AM534">
        <v>0.98654149807799996</v>
      </c>
      <c r="AN534">
        <v>504.03946295999998</v>
      </c>
      <c r="AP534">
        <v>280.44034061999997</v>
      </c>
      <c r="BA534">
        <v>4.5296209999999997E-6</v>
      </c>
      <c r="BB534">
        <v>987650</v>
      </c>
      <c r="BC534">
        <v>744872.35599349998</v>
      </c>
      <c r="BD534">
        <v>15768.020845487699</v>
      </c>
      <c r="BE534">
        <v>890159.31625057396</v>
      </c>
      <c r="BF534">
        <v>987650</v>
      </c>
      <c r="BG534">
        <v>172389.70721457701</v>
      </c>
      <c r="BH534">
        <v>987650</v>
      </c>
      <c r="BI534">
        <v>987650</v>
      </c>
      <c r="BJ534">
        <v>987650</v>
      </c>
      <c r="BK534">
        <v>143440.18276527399</v>
      </c>
      <c r="BL534">
        <v>245616.878685723</v>
      </c>
      <c r="BM534">
        <v>987650</v>
      </c>
      <c r="BN534">
        <v>89.015932000000006</v>
      </c>
      <c r="BO534">
        <v>998651.71300447395</v>
      </c>
      <c r="BP534">
        <v>999999.78771676996</v>
      </c>
      <c r="BQ534">
        <v>999999.99926501105</v>
      </c>
      <c r="BR534">
        <v>986541.49807797105</v>
      </c>
      <c r="BS534">
        <v>999996.92147174501</v>
      </c>
      <c r="BT534">
        <v>999999.95020933996</v>
      </c>
      <c r="BU534">
        <v>924322.38715912495</v>
      </c>
      <c r="BV534">
        <v>999938.01249603298</v>
      </c>
      <c r="BW534">
        <v>999999.95020933996</v>
      </c>
      <c r="BX534">
        <v>999999.78771676996</v>
      </c>
      <c r="BY534">
        <v>999996.92147174501</v>
      </c>
      <c r="BZ534">
        <v>999938.01249603298</v>
      </c>
      <c r="CA534">
        <v>998651.71300447395</v>
      </c>
      <c r="CB534">
        <v>986541.49807797105</v>
      </c>
      <c r="CC534">
        <v>540221.82253193599</v>
      </c>
      <c r="CD534">
        <v>699643.67036937096</v>
      </c>
      <c r="CE534">
        <v>924322.38715912495</v>
      </c>
      <c r="CF534">
        <v>0</v>
      </c>
      <c r="CO534">
        <v>930132.72940414597</v>
      </c>
      <c r="CP534">
        <v>954101.46199187799</v>
      </c>
      <c r="CQ534">
        <v>679643.67036937096</v>
      </c>
      <c r="CR534">
        <v>1000000</v>
      </c>
      <c r="CS534">
        <v>556385.68252226303</v>
      </c>
      <c r="CT534">
        <v>60</v>
      </c>
      <c r="CU534">
        <v>6.9444000000000005E-4</v>
      </c>
      <c r="CV534">
        <v>59</v>
      </c>
      <c r="CW534">
        <v>1983.97164009737</v>
      </c>
      <c r="CY534">
        <v>33.636265090000002</v>
      </c>
      <c r="DA534">
        <v>4.2</v>
      </c>
      <c r="DC534">
        <v>2.2302969558644801</v>
      </c>
    </row>
    <row r="535" spans="1:107" x14ac:dyDescent="0.3">
      <c r="A535" s="1">
        <v>42990</v>
      </c>
      <c r="B535">
        <v>28</v>
      </c>
      <c r="C535">
        <v>608</v>
      </c>
      <c r="D535">
        <v>1149</v>
      </c>
      <c r="E535">
        <v>1271</v>
      </c>
      <c r="F535">
        <v>280</v>
      </c>
      <c r="G535">
        <v>1088</v>
      </c>
      <c r="H535">
        <v>1177</v>
      </c>
      <c r="I535">
        <v>93</v>
      </c>
      <c r="J535">
        <v>959</v>
      </c>
      <c r="K535">
        <v>1375</v>
      </c>
      <c r="L535">
        <v>1177</v>
      </c>
      <c r="M535">
        <v>1149</v>
      </c>
      <c r="N535">
        <v>1088</v>
      </c>
      <c r="O535">
        <v>280</v>
      </c>
      <c r="P535">
        <v>2</v>
      </c>
      <c r="Q535">
        <v>608</v>
      </c>
      <c r="R535">
        <v>15</v>
      </c>
      <c r="S535">
        <v>959</v>
      </c>
      <c r="T535">
        <v>93</v>
      </c>
      <c r="U535">
        <v>0</v>
      </c>
      <c r="AD535">
        <v>1614335047</v>
      </c>
      <c r="AJ535">
        <v>0</v>
      </c>
      <c r="AK535">
        <v>0</v>
      </c>
      <c r="AM535">
        <v>0.98659716391200003</v>
      </c>
      <c r="AN535">
        <v>445.40136046999999</v>
      </c>
      <c r="AP535">
        <v>247.81493993999999</v>
      </c>
      <c r="BA535">
        <v>4.565441E-6</v>
      </c>
      <c r="BB535">
        <v>987650</v>
      </c>
      <c r="BC535">
        <v>744801.33758562803</v>
      </c>
      <c r="BD535">
        <v>10037.837188768801</v>
      </c>
      <c r="BE535">
        <v>890159.31625057396</v>
      </c>
      <c r="BF535">
        <v>987650</v>
      </c>
      <c r="BG535">
        <v>172478.14060386599</v>
      </c>
      <c r="BH535">
        <v>987650</v>
      </c>
      <c r="BI535">
        <v>987650</v>
      </c>
      <c r="BJ535">
        <v>987650</v>
      </c>
      <c r="BK535">
        <v>141969.24160132301</v>
      </c>
      <c r="BL535">
        <v>245636.17203276401</v>
      </c>
      <c r="BM535">
        <v>987650</v>
      </c>
      <c r="BN535">
        <v>89.015932000000006</v>
      </c>
      <c r="BO535">
        <v>998652.05110001599</v>
      </c>
      <c r="BP535">
        <v>999999.78849420499</v>
      </c>
      <c r="BQ535">
        <v>999999.99925866199</v>
      </c>
      <c r="BR535">
        <v>986597.16391181201</v>
      </c>
      <c r="BS535">
        <v>999996.89712708001</v>
      </c>
      <c r="BT535">
        <v>999999.95098677499</v>
      </c>
      <c r="BU535">
        <v>923141.47954641597</v>
      </c>
      <c r="BV535">
        <v>999936.71861481399</v>
      </c>
      <c r="BW535">
        <v>999999.95098677499</v>
      </c>
      <c r="BX535">
        <v>999999.78849420499</v>
      </c>
      <c r="BY535">
        <v>999996.89712708001</v>
      </c>
      <c r="BZ535">
        <v>999936.71861481399</v>
      </c>
      <c r="CA535">
        <v>998652.05110001599</v>
      </c>
      <c r="CB535">
        <v>986597.16391181201</v>
      </c>
      <c r="CC535">
        <v>540221.82253193599</v>
      </c>
      <c r="CD535">
        <v>699643.67036937096</v>
      </c>
      <c r="CE535">
        <v>923141.47954641597</v>
      </c>
      <c r="CF535">
        <v>0</v>
      </c>
      <c r="CO535">
        <v>929895.33944194904</v>
      </c>
      <c r="CP535">
        <v>953420.55437916901</v>
      </c>
      <c r="CQ535">
        <v>679643.67036937096</v>
      </c>
      <c r="CR535">
        <v>1000000</v>
      </c>
      <c r="CS535">
        <v>556385.68252226303</v>
      </c>
      <c r="CT535">
        <v>42</v>
      </c>
      <c r="CU535">
        <v>4.8610999999999999E-4</v>
      </c>
      <c r="CV535">
        <v>42</v>
      </c>
      <c r="CW535">
        <v>2245.16602045422</v>
      </c>
      <c r="CY535">
        <v>53.681186199999999</v>
      </c>
      <c r="DA535">
        <v>30</v>
      </c>
      <c r="DC535">
        <v>2.2223759431056802</v>
      </c>
    </row>
    <row r="536" spans="1:107" x14ac:dyDescent="0.3">
      <c r="A536" s="1">
        <v>42991</v>
      </c>
      <c r="B536">
        <v>17</v>
      </c>
      <c r="C536">
        <v>607</v>
      </c>
      <c r="D536">
        <v>1146</v>
      </c>
      <c r="E536">
        <v>1268</v>
      </c>
      <c r="F536">
        <v>280</v>
      </c>
      <c r="G536">
        <v>1085</v>
      </c>
      <c r="H536">
        <v>1174</v>
      </c>
      <c r="I536">
        <v>93</v>
      </c>
      <c r="J536">
        <v>958</v>
      </c>
      <c r="K536">
        <v>1373</v>
      </c>
      <c r="L536">
        <v>1174</v>
      </c>
      <c r="M536">
        <v>1146</v>
      </c>
      <c r="N536">
        <v>1085</v>
      </c>
      <c r="O536">
        <v>280</v>
      </c>
      <c r="P536">
        <v>2</v>
      </c>
      <c r="Q536">
        <v>607</v>
      </c>
      <c r="R536">
        <v>15</v>
      </c>
      <c r="S536">
        <v>958</v>
      </c>
      <c r="T536">
        <v>93</v>
      </c>
      <c r="U536">
        <v>0</v>
      </c>
      <c r="AD536">
        <v>1614335047</v>
      </c>
      <c r="AJ536">
        <v>0</v>
      </c>
      <c r="AK536">
        <v>0</v>
      </c>
      <c r="AM536">
        <v>0.98653552063100003</v>
      </c>
      <c r="AN536">
        <v>3594.8498720100001</v>
      </c>
      <c r="AP536">
        <v>2000.1229996100001</v>
      </c>
      <c r="BA536">
        <v>4.5838260000000004E-6</v>
      </c>
      <c r="BB536">
        <v>987650</v>
      </c>
      <c r="BC536">
        <v>744665.42486169795</v>
      </c>
      <c r="BD536">
        <v>4732.3824085085398</v>
      </c>
      <c r="BE536">
        <v>890159.31625033205</v>
      </c>
      <c r="BF536">
        <v>987650</v>
      </c>
      <c r="BG536">
        <v>169457.827028862</v>
      </c>
      <c r="BH536">
        <v>987650</v>
      </c>
      <c r="BI536">
        <v>987650</v>
      </c>
      <c r="BJ536">
        <v>987650</v>
      </c>
      <c r="BK536">
        <v>135244.21871694399</v>
      </c>
      <c r="BL536">
        <v>245592.95307313799</v>
      </c>
      <c r="BM536">
        <v>987650</v>
      </c>
      <c r="BN536">
        <v>89.015932000000006</v>
      </c>
      <c r="BO536">
        <v>998641.12919977598</v>
      </c>
      <c r="BP536">
        <v>999999.78842116497</v>
      </c>
      <c r="BQ536">
        <v>999999.99918562197</v>
      </c>
      <c r="BR536">
        <v>986535.52063145803</v>
      </c>
      <c r="BS536">
        <v>999996.88463167998</v>
      </c>
      <c r="BT536">
        <v>999999.95091373497</v>
      </c>
      <c r="BU536">
        <v>923122.33255488204</v>
      </c>
      <c r="BV536">
        <v>999937.15462201205</v>
      </c>
      <c r="BW536">
        <v>999999.95091373497</v>
      </c>
      <c r="BX536">
        <v>999999.78842116497</v>
      </c>
      <c r="BY536">
        <v>999996.88463167998</v>
      </c>
      <c r="BZ536">
        <v>999937.15462201205</v>
      </c>
      <c r="CA536">
        <v>998641.12919977598</v>
      </c>
      <c r="CB536">
        <v>986535.52063145803</v>
      </c>
      <c r="CC536">
        <v>540221.82253193599</v>
      </c>
      <c r="CD536">
        <v>699643.67036937096</v>
      </c>
      <c r="CE536">
        <v>923122.33255488204</v>
      </c>
      <c r="CF536">
        <v>0</v>
      </c>
      <c r="CO536">
        <v>929876.19245041499</v>
      </c>
      <c r="CP536">
        <v>953454.10686827695</v>
      </c>
      <c r="CQ536">
        <v>679643.67036937096</v>
      </c>
      <c r="CR536">
        <v>1000000</v>
      </c>
      <c r="CS536">
        <v>556385.68252226303</v>
      </c>
      <c r="CT536">
        <v>17</v>
      </c>
      <c r="CU536">
        <v>1.9676000000000001E-4</v>
      </c>
      <c r="CV536">
        <v>17</v>
      </c>
      <c r="CW536">
        <v>278.17573350841297</v>
      </c>
      <c r="CY536">
        <v>16.951513739999999</v>
      </c>
      <c r="DA536">
        <v>9.6538408495379908</v>
      </c>
      <c r="DC536">
        <v>2.21225613880436</v>
      </c>
    </row>
    <row r="537" spans="1:107" x14ac:dyDescent="0.3">
      <c r="A537" s="1">
        <v>42992</v>
      </c>
      <c r="B537">
        <v>15</v>
      </c>
      <c r="C537">
        <v>607</v>
      </c>
      <c r="D537">
        <v>1149</v>
      </c>
      <c r="E537">
        <v>1271</v>
      </c>
      <c r="F537">
        <v>280</v>
      </c>
      <c r="G537">
        <v>1089</v>
      </c>
      <c r="H537">
        <v>1177</v>
      </c>
      <c r="I537">
        <v>93</v>
      </c>
      <c r="J537">
        <v>960</v>
      </c>
      <c r="K537">
        <v>1376</v>
      </c>
      <c r="L537">
        <v>1177</v>
      </c>
      <c r="M537">
        <v>1149</v>
      </c>
      <c r="N537">
        <v>1089</v>
      </c>
      <c r="O537">
        <v>280</v>
      </c>
      <c r="P537">
        <v>2</v>
      </c>
      <c r="Q537">
        <v>607</v>
      </c>
      <c r="R537">
        <v>15</v>
      </c>
      <c r="S537">
        <v>960</v>
      </c>
      <c r="T537">
        <v>93</v>
      </c>
      <c r="U537">
        <v>0</v>
      </c>
      <c r="AD537">
        <v>1614335047</v>
      </c>
      <c r="AJ537">
        <v>0</v>
      </c>
      <c r="AK537">
        <v>0</v>
      </c>
      <c r="AM537">
        <v>0.98653217583099995</v>
      </c>
      <c r="AN537">
        <v>11264.37968195</v>
      </c>
      <c r="AP537">
        <v>6267.3395775299996</v>
      </c>
      <c r="BA537">
        <v>4.5072410000000003E-6</v>
      </c>
      <c r="BB537">
        <v>987650</v>
      </c>
      <c r="BC537">
        <v>744509.21355694998</v>
      </c>
      <c r="BD537">
        <v>10011.5863806741</v>
      </c>
      <c r="BE537">
        <v>890149.31625033205</v>
      </c>
      <c r="BF537">
        <v>987650</v>
      </c>
      <c r="BG537">
        <v>169893.49163865001</v>
      </c>
      <c r="BH537">
        <v>987650</v>
      </c>
      <c r="BI537">
        <v>987650</v>
      </c>
      <c r="BJ537">
        <v>987650</v>
      </c>
      <c r="BK537">
        <v>135531.90504937101</v>
      </c>
      <c r="BL537">
        <v>245125.30882762099</v>
      </c>
      <c r="BM537">
        <v>987650</v>
      </c>
      <c r="BN537">
        <v>89.014932000000002</v>
      </c>
      <c r="BO537">
        <v>998637.78439977602</v>
      </c>
      <c r="BP537">
        <v>999999.78842116497</v>
      </c>
      <c r="BQ537">
        <v>999999.99918562197</v>
      </c>
      <c r="BR537">
        <v>986532.17583145795</v>
      </c>
      <c r="BS537">
        <v>999996.936681933</v>
      </c>
      <c r="BT537">
        <v>999999.95091373497</v>
      </c>
      <c r="BU537">
        <v>923121.98775488196</v>
      </c>
      <c r="BV537">
        <v>999936.44432934304</v>
      </c>
      <c r="BW537">
        <v>999999.95091373497</v>
      </c>
      <c r="BX537">
        <v>999999.78842116497</v>
      </c>
      <c r="BY537">
        <v>999996.936681933</v>
      </c>
      <c r="BZ537">
        <v>999936.44432934304</v>
      </c>
      <c r="CA537">
        <v>998637.78439977602</v>
      </c>
      <c r="CB537">
        <v>986532.17583145795</v>
      </c>
      <c r="CC537">
        <v>540221.82253193599</v>
      </c>
      <c r="CD537">
        <v>699643.67036937096</v>
      </c>
      <c r="CE537">
        <v>923121.98775488196</v>
      </c>
      <c r="CF537">
        <v>0</v>
      </c>
      <c r="CO537">
        <v>929875.84765041503</v>
      </c>
      <c r="CP537">
        <v>953527.93706827704</v>
      </c>
      <c r="CQ537">
        <v>679643.67036937096</v>
      </c>
      <c r="CR537">
        <v>1000000</v>
      </c>
      <c r="CS537">
        <v>556385.68252226303</v>
      </c>
      <c r="CT537">
        <v>12</v>
      </c>
      <c r="CU537">
        <v>1.3888999999999999E-4</v>
      </c>
      <c r="CV537">
        <v>11</v>
      </c>
      <c r="CW537">
        <v>88.775416688266304</v>
      </c>
      <c r="CY537">
        <v>8.0704924299999998</v>
      </c>
      <c r="DA537">
        <v>2</v>
      </c>
      <c r="DC537">
        <v>2.2004444024780199</v>
      </c>
    </row>
    <row r="538" spans="1:107" x14ac:dyDescent="0.3">
      <c r="A538" s="1">
        <v>42993</v>
      </c>
      <c r="B538">
        <v>13</v>
      </c>
      <c r="C538">
        <v>607</v>
      </c>
      <c r="D538">
        <v>1151</v>
      </c>
      <c r="E538">
        <v>1273</v>
      </c>
      <c r="F538">
        <v>280</v>
      </c>
      <c r="G538">
        <v>1091</v>
      </c>
      <c r="H538">
        <v>1179</v>
      </c>
      <c r="I538">
        <v>93</v>
      </c>
      <c r="J538">
        <v>962</v>
      </c>
      <c r="K538">
        <v>1378</v>
      </c>
      <c r="L538">
        <v>1179</v>
      </c>
      <c r="M538">
        <v>1151</v>
      </c>
      <c r="N538">
        <v>1091</v>
      </c>
      <c r="O538">
        <v>280</v>
      </c>
      <c r="P538">
        <v>2</v>
      </c>
      <c r="Q538">
        <v>607</v>
      </c>
      <c r="R538">
        <v>15</v>
      </c>
      <c r="S538">
        <v>962</v>
      </c>
      <c r="T538">
        <v>93</v>
      </c>
      <c r="U538">
        <v>0</v>
      </c>
      <c r="AD538">
        <v>1614335047</v>
      </c>
      <c r="AJ538">
        <v>0</v>
      </c>
      <c r="AK538">
        <v>0</v>
      </c>
      <c r="AM538">
        <v>0.98652830574799999</v>
      </c>
      <c r="AN538">
        <v>3400.3293899700002</v>
      </c>
      <c r="AP538">
        <v>1891.89458844</v>
      </c>
      <c r="BA538">
        <v>4.5273970000000002E-6</v>
      </c>
      <c r="BB538">
        <v>987650</v>
      </c>
      <c r="BC538">
        <v>744503.60787958896</v>
      </c>
      <c r="BD538">
        <v>9925.5753245113701</v>
      </c>
      <c r="BE538">
        <v>890149.31625033205</v>
      </c>
      <c r="BF538">
        <v>987650</v>
      </c>
      <c r="BG538">
        <v>169667.79277908499</v>
      </c>
      <c r="BH538">
        <v>987650</v>
      </c>
      <c r="BI538">
        <v>987650</v>
      </c>
      <c r="BJ538">
        <v>987650</v>
      </c>
      <c r="BK538">
        <v>21502.4520461637</v>
      </c>
      <c r="BL538">
        <v>245100.519784951</v>
      </c>
      <c r="BM538">
        <v>987650</v>
      </c>
      <c r="BN538">
        <v>89.014932000000002</v>
      </c>
      <c r="BO538">
        <v>998629.70415702905</v>
      </c>
      <c r="BP538">
        <v>999999.78842116497</v>
      </c>
      <c r="BQ538">
        <v>999999.99918562197</v>
      </c>
      <c r="BR538">
        <v>986528.305748438</v>
      </c>
      <c r="BS538">
        <v>999996.92298349098</v>
      </c>
      <c r="BT538">
        <v>999999.95091373497</v>
      </c>
      <c r="BU538">
        <v>922891.98775488196</v>
      </c>
      <c r="BV538">
        <v>999936.43063090101</v>
      </c>
      <c r="BW538">
        <v>999999.95091373497</v>
      </c>
      <c r="BX538">
        <v>999999.78842116497</v>
      </c>
      <c r="BY538">
        <v>999996.92298349098</v>
      </c>
      <c r="BZ538">
        <v>999936.43063090101</v>
      </c>
      <c r="CA538">
        <v>998629.70415702905</v>
      </c>
      <c r="CB538">
        <v>986528.305748438</v>
      </c>
      <c r="CC538">
        <v>540221.82253193599</v>
      </c>
      <c r="CD538">
        <v>699643.67036937096</v>
      </c>
      <c r="CE538">
        <v>922891.98775488196</v>
      </c>
      <c r="CF538">
        <v>0</v>
      </c>
      <c r="CO538">
        <v>929645.84765041503</v>
      </c>
      <c r="CP538">
        <v>953285.453523973</v>
      </c>
      <c r="CQ538">
        <v>679643.67036937096</v>
      </c>
      <c r="CR538">
        <v>1000000</v>
      </c>
      <c r="CS538">
        <v>556385.68252226303</v>
      </c>
      <c r="CT538">
        <v>16</v>
      </c>
      <c r="CU538">
        <v>1.8519000000000001E-4</v>
      </c>
      <c r="CV538">
        <v>16</v>
      </c>
      <c r="CW538">
        <v>294.08915587657702</v>
      </c>
      <c r="CY538">
        <v>19.184527939999999</v>
      </c>
      <c r="DA538">
        <v>4.4177215189873396</v>
      </c>
      <c r="DC538">
        <v>2.2007502659250302</v>
      </c>
    </row>
    <row r="539" spans="1:107" x14ac:dyDescent="0.3">
      <c r="A539" s="1">
        <v>42994</v>
      </c>
      <c r="B539">
        <v>9</v>
      </c>
      <c r="C539">
        <v>607</v>
      </c>
      <c r="D539">
        <v>1152</v>
      </c>
      <c r="E539">
        <v>1274</v>
      </c>
      <c r="F539">
        <v>280</v>
      </c>
      <c r="G539">
        <v>1092</v>
      </c>
      <c r="H539">
        <v>1180</v>
      </c>
      <c r="I539">
        <v>93</v>
      </c>
      <c r="J539">
        <v>963</v>
      </c>
      <c r="K539">
        <v>1379</v>
      </c>
      <c r="L539">
        <v>1180</v>
      </c>
      <c r="M539">
        <v>1152</v>
      </c>
      <c r="N539">
        <v>1092</v>
      </c>
      <c r="O539">
        <v>280</v>
      </c>
      <c r="P539">
        <v>2</v>
      </c>
      <c r="Q539">
        <v>607</v>
      </c>
      <c r="R539">
        <v>15</v>
      </c>
      <c r="S539">
        <v>963</v>
      </c>
      <c r="T539">
        <v>93</v>
      </c>
      <c r="U539">
        <v>0</v>
      </c>
      <c r="AD539">
        <v>1614335048</v>
      </c>
      <c r="AJ539">
        <v>0</v>
      </c>
      <c r="AK539">
        <v>0</v>
      </c>
      <c r="AM539">
        <v>0.98651005424899996</v>
      </c>
      <c r="AN539">
        <v>182.54626243000001</v>
      </c>
      <c r="AP539">
        <v>101.56612681</v>
      </c>
      <c r="BA539">
        <v>4.5646460000000003E-6</v>
      </c>
      <c r="BB539">
        <v>987650</v>
      </c>
      <c r="BC539">
        <v>744503.00182632904</v>
      </c>
      <c r="BD539">
        <v>8998.6326540687805</v>
      </c>
      <c r="BE539">
        <v>890149.31625033205</v>
      </c>
      <c r="BF539">
        <v>987650</v>
      </c>
      <c r="BG539">
        <v>169614.052462958</v>
      </c>
      <c r="BH539">
        <v>987650</v>
      </c>
      <c r="BI539">
        <v>987650</v>
      </c>
      <c r="BJ539">
        <v>987650</v>
      </c>
      <c r="BK539">
        <v>25996.7071444184</v>
      </c>
      <c r="BL539">
        <v>245050.01378079099</v>
      </c>
      <c r="BM539">
        <v>987650</v>
      </c>
      <c r="BN539">
        <v>89.014932000000002</v>
      </c>
      <c r="BO539">
        <v>998620.31341726403</v>
      </c>
      <c r="BP539">
        <v>999999.78842116497</v>
      </c>
      <c r="BQ539">
        <v>999999.99918562197</v>
      </c>
      <c r="BR539">
        <v>986510.05424918002</v>
      </c>
      <c r="BS539">
        <v>999996.89766719495</v>
      </c>
      <c r="BT539">
        <v>999999.95091373497</v>
      </c>
      <c r="BU539">
        <v>922891.98775488196</v>
      </c>
      <c r="BV539">
        <v>999936.08931460499</v>
      </c>
      <c r="BW539">
        <v>999999.95091373497</v>
      </c>
      <c r="BX539">
        <v>999999.78842116497</v>
      </c>
      <c r="BY539">
        <v>999996.89766719495</v>
      </c>
      <c r="BZ539">
        <v>999936.08931460499</v>
      </c>
      <c r="CA539">
        <v>998620.31341726403</v>
      </c>
      <c r="CB539">
        <v>986510.05424918002</v>
      </c>
      <c r="CC539">
        <v>540221.82253193599</v>
      </c>
      <c r="CD539">
        <v>699643.67036937096</v>
      </c>
      <c r="CE539">
        <v>922891.98775488196</v>
      </c>
      <c r="CF539">
        <v>0</v>
      </c>
      <c r="CO539">
        <v>929645.84765041503</v>
      </c>
      <c r="CP539">
        <v>953327.19960634701</v>
      </c>
      <c r="CQ539">
        <v>679643.67036937096</v>
      </c>
      <c r="CR539">
        <v>1000000</v>
      </c>
      <c r="CS539">
        <v>556385.68252226303</v>
      </c>
      <c r="CT539">
        <v>12</v>
      </c>
      <c r="CU539">
        <v>1.3888999999999999E-4</v>
      </c>
      <c r="CV539">
        <v>13</v>
      </c>
      <c r="CW539">
        <v>5478.0634053362501</v>
      </c>
      <c r="CY539">
        <v>422.08647422000001</v>
      </c>
      <c r="DA539">
        <v>8.86075949367088</v>
      </c>
      <c r="DC539">
        <v>2.20182063414721</v>
      </c>
    </row>
    <row r="540" spans="1:107" x14ac:dyDescent="0.3">
      <c r="A540" s="1">
        <v>42995</v>
      </c>
      <c r="B540">
        <v>11</v>
      </c>
      <c r="C540">
        <v>606</v>
      </c>
      <c r="D540">
        <v>1151</v>
      </c>
      <c r="E540">
        <v>1273</v>
      </c>
      <c r="F540">
        <v>279</v>
      </c>
      <c r="G540">
        <v>1092</v>
      </c>
      <c r="H540">
        <v>1179</v>
      </c>
      <c r="I540">
        <v>93</v>
      </c>
      <c r="J540">
        <v>962</v>
      </c>
      <c r="K540">
        <v>1378</v>
      </c>
      <c r="L540">
        <v>1179</v>
      </c>
      <c r="M540">
        <v>1151</v>
      </c>
      <c r="N540">
        <v>1092</v>
      </c>
      <c r="O540">
        <v>279</v>
      </c>
      <c r="P540">
        <v>2</v>
      </c>
      <c r="Q540">
        <v>606</v>
      </c>
      <c r="R540">
        <v>15</v>
      </c>
      <c r="S540">
        <v>962</v>
      </c>
      <c r="T540">
        <v>93</v>
      </c>
      <c r="U540">
        <v>0</v>
      </c>
      <c r="AD540">
        <v>1614335048</v>
      </c>
      <c r="AJ540">
        <v>0</v>
      </c>
      <c r="AK540">
        <v>0</v>
      </c>
      <c r="AM540">
        <v>0.98647056953900003</v>
      </c>
      <c r="AN540">
        <v>1920.7961590100001</v>
      </c>
      <c r="AP540">
        <v>1068.7034819200001</v>
      </c>
      <c r="BA540">
        <v>4.4345560000000003E-6</v>
      </c>
      <c r="BB540">
        <v>987650</v>
      </c>
      <c r="BC540">
        <v>744447.92919182102</v>
      </c>
      <c r="BD540">
        <v>6580.02511753811</v>
      </c>
      <c r="BE540">
        <v>889027.43349265296</v>
      </c>
      <c r="BF540">
        <v>987650</v>
      </c>
      <c r="BG540">
        <v>169493.73026169901</v>
      </c>
      <c r="BH540">
        <v>987650</v>
      </c>
      <c r="BI540">
        <v>987650</v>
      </c>
      <c r="BJ540">
        <v>987650</v>
      </c>
      <c r="BK540">
        <v>24452.829515349698</v>
      </c>
      <c r="BL540">
        <v>244779.547290969</v>
      </c>
      <c r="BM540">
        <v>987650</v>
      </c>
      <c r="BN540">
        <v>88.902743000000001</v>
      </c>
      <c r="BO540">
        <v>998617.36708556698</v>
      </c>
      <c r="BP540">
        <v>999999.78842116497</v>
      </c>
      <c r="BQ540">
        <v>999999.99918562197</v>
      </c>
      <c r="BR540">
        <v>986470.56953866698</v>
      </c>
      <c r="BS540">
        <v>999996.98608226597</v>
      </c>
      <c r="BT540">
        <v>999999.95091373497</v>
      </c>
      <c r="BU540">
        <v>922891.98775488196</v>
      </c>
      <c r="BV540">
        <v>999936.07665637799</v>
      </c>
      <c r="BW540">
        <v>999999.95091373497</v>
      </c>
      <c r="BX540">
        <v>999999.78842116497</v>
      </c>
      <c r="BY540">
        <v>999996.98608226597</v>
      </c>
      <c r="BZ540">
        <v>999936.07665637799</v>
      </c>
      <c r="CA540">
        <v>998617.36708556698</v>
      </c>
      <c r="CB540">
        <v>986470.56953866698</v>
      </c>
      <c r="CC540">
        <v>540221.82253193599</v>
      </c>
      <c r="CD540">
        <v>699643.67036937096</v>
      </c>
      <c r="CE540">
        <v>922891.98775488196</v>
      </c>
      <c r="CF540">
        <v>0</v>
      </c>
      <c r="CO540">
        <v>929645.84765041503</v>
      </c>
      <c r="CP540">
        <v>953615.527424464</v>
      </c>
      <c r="CQ540">
        <v>679643.67036937096</v>
      </c>
      <c r="CR540">
        <v>1000000</v>
      </c>
      <c r="CS540">
        <v>556385.68252226303</v>
      </c>
      <c r="CT540">
        <v>13</v>
      </c>
      <c r="CU540">
        <v>1.5045999999999999E-4</v>
      </c>
      <c r="CV540">
        <v>13</v>
      </c>
      <c r="CW540">
        <v>520.61745089946203</v>
      </c>
      <c r="CY540">
        <v>43.66288084</v>
      </c>
      <c r="DA540">
        <v>42</v>
      </c>
      <c r="DC540">
        <v>2.2010101314044599</v>
      </c>
    </row>
    <row r="541" spans="1:107" x14ac:dyDescent="0.3">
      <c r="A541" s="1">
        <v>42996</v>
      </c>
      <c r="B541">
        <v>15</v>
      </c>
      <c r="C541">
        <v>606</v>
      </c>
      <c r="D541">
        <v>1153</v>
      </c>
      <c r="E541">
        <v>1275</v>
      </c>
      <c r="F541">
        <v>280</v>
      </c>
      <c r="G541">
        <v>1094</v>
      </c>
      <c r="H541">
        <v>1181</v>
      </c>
      <c r="I541">
        <v>94</v>
      </c>
      <c r="J541">
        <v>964</v>
      </c>
      <c r="K541">
        <v>1380</v>
      </c>
      <c r="L541">
        <v>1181</v>
      </c>
      <c r="M541">
        <v>1153</v>
      </c>
      <c r="N541">
        <v>1094</v>
      </c>
      <c r="O541">
        <v>280</v>
      </c>
      <c r="P541">
        <v>2</v>
      </c>
      <c r="Q541">
        <v>606</v>
      </c>
      <c r="R541">
        <v>15</v>
      </c>
      <c r="S541">
        <v>964</v>
      </c>
      <c r="T541">
        <v>94</v>
      </c>
      <c r="U541">
        <v>0</v>
      </c>
      <c r="AD541">
        <v>1614335048</v>
      </c>
      <c r="AJ541">
        <v>0</v>
      </c>
      <c r="AK541">
        <v>0</v>
      </c>
      <c r="AM541">
        <v>0.98654270878899997</v>
      </c>
      <c r="AN541">
        <v>869.25309213000003</v>
      </c>
      <c r="AP541">
        <v>483.63997495000001</v>
      </c>
      <c r="BA541">
        <v>4.4345560000000003E-6</v>
      </c>
      <c r="BB541">
        <v>987650</v>
      </c>
      <c r="BC541">
        <v>744982.70430725499</v>
      </c>
      <c r="BD541">
        <v>7944.7535021526</v>
      </c>
      <c r="BE541">
        <v>889013.94596371998</v>
      </c>
      <c r="BF541">
        <v>987650</v>
      </c>
      <c r="BG541">
        <v>170086.91493252301</v>
      </c>
      <c r="BH541">
        <v>987650</v>
      </c>
      <c r="BI541">
        <v>987650</v>
      </c>
      <c r="BJ541">
        <v>987650</v>
      </c>
      <c r="BK541">
        <v>28253.067303227399</v>
      </c>
      <c r="BL541">
        <v>245369.292731664</v>
      </c>
      <c r="BM541">
        <v>987650</v>
      </c>
      <c r="BN541">
        <v>88.901394999999994</v>
      </c>
      <c r="BO541">
        <v>998604.47333021602</v>
      </c>
      <c r="BP541">
        <v>999999.78842116497</v>
      </c>
      <c r="BQ541">
        <v>999999.99918562197</v>
      </c>
      <c r="BR541">
        <v>986542.70878938201</v>
      </c>
      <c r="BS541">
        <v>999996.98608226597</v>
      </c>
      <c r="BT541">
        <v>999999.95091373497</v>
      </c>
      <c r="BU541">
        <v>923653.06702333095</v>
      </c>
      <c r="BV541">
        <v>999936.05074354401</v>
      </c>
      <c r="BW541">
        <v>999999.95091373497</v>
      </c>
      <c r="BX541">
        <v>999999.78842116497</v>
      </c>
      <c r="BY541">
        <v>999996.98608226597</v>
      </c>
      <c r="BZ541">
        <v>999936.05074354401</v>
      </c>
      <c r="CA541">
        <v>998604.47333021602</v>
      </c>
      <c r="CB541">
        <v>986542.70878938201</v>
      </c>
      <c r="CC541">
        <v>540221.82253193599</v>
      </c>
      <c r="CD541">
        <v>699643.67036937096</v>
      </c>
      <c r="CE541">
        <v>923653.06702333095</v>
      </c>
      <c r="CF541">
        <v>0</v>
      </c>
      <c r="CO541">
        <v>929463.40926835197</v>
      </c>
      <c r="CP541">
        <v>953986.11449059099</v>
      </c>
      <c r="CQ541">
        <v>679643.67036937096</v>
      </c>
      <c r="CR541">
        <v>1000000</v>
      </c>
      <c r="CS541">
        <v>556385.68252226303</v>
      </c>
      <c r="CT541">
        <v>22</v>
      </c>
      <c r="CU541">
        <v>2.5462999999999999E-4</v>
      </c>
      <c r="CV541">
        <v>21</v>
      </c>
      <c r="CW541">
        <v>1150.4129338729999</v>
      </c>
      <c r="CY541">
        <v>54.979663520000003</v>
      </c>
      <c r="DA541">
        <v>19.5</v>
      </c>
      <c r="DC541">
        <v>2.2018637163183299</v>
      </c>
    </row>
    <row r="542" spans="1:107" x14ac:dyDescent="0.3">
      <c r="A542" s="1">
        <v>42997</v>
      </c>
      <c r="B542">
        <v>19</v>
      </c>
      <c r="C542">
        <v>606</v>
      </c>
      <c r="D542">
        <v>1154</v>
      </c>
      <c r="E542">
        <v>1276</v>
      </c>
      <c r="F542">
        <v>277</v>
      </c>
      <c r="G542">
        <v>1095</v>
      </c>
      <c r="H542">
        <v>1181</v>
      </c>
      <c r="I542">
        <v>94</v>
      </c>
      <c r="J542">
        <v>965</v>
      </c>
      <c r="K542">
        <v>1381</v>
      </c>
      <c r="L542">
        <v>1181</v>
      </c>
      <c r="M542">
        <v>1154</v>
      </c>
      <c r="N542">
        <v>1095</v>
      </c>
      <c r="O542">
        <v>277</v>
      </c>
      <c r="P542">
        <v>2</v>
      </c>
      <c r="Q542">
        <v>606</v>
      </c>
      <c r="R542">
        <v>15</v>
      </c>
      <c r="S542">
        <v>965</v>
      </c>
      <c r="T542">
        <v>94</v>
      </c>
      <c r="U542">
        <v>0</v>
      </c>
      <c r="AD542">
        <v>1614335048</v>
      </c>
      <c r="AJ542">
        <v>0</v>
      </c>
      <c r="AK542">
        <v>0</v>
      </c>
      <c r="AM542">
        <v>0.98646896449499999</v>
      </c>
      <c r="AN542">
        <v>385.4384842</v>
      </c>
      <c r="AP542">
        <v>214.45245410000001</v>
      </c>
      <c r="BA542">
        <v>4.4335040000000001E-6</v>
      </c>
      <c r="BB542">
        <v>987650</v>
      </c>
      <c r="BC542">
        <v>744760.16211097199</v>
      </c>
      <c r="BD542">
        <v>8681.5252983577302</v>
      </c>
      <c r="BE542">
        <v>889012.784451577</v>
      </c>
      <c r="BF542">
        <v>987650</v>
      </c>
      <c r="BG542">
        <v>168535.033950932</v>
      </c>
      <c r="BH542">
        <v>987650</v>
      </c>
      <c r="BI542">
        <v>987650</v>
      </c>
      <c r="BJ542">
        <v>987650</v>
      </c>
      <c r="BK542">
        <v>20653.6523837393</v>
      </c>
      <c r="BL542">
        <v>244807.618571286</v>
      </c>
      <c r="BM542">
        <v>987650</v>
      </c>
      <c r="BN542">
        <v>88.901278000000005</v>
      </c>
      <c r="BO542">
        <v>998603.13910657098</v>
      </c>
      <c r="BP542">
        <v>999999.78913565201</v>
      </c>
      <c r="BQ542">
        <v>999999.99918562197</v>
      </c>
      <c r="BR542">
        <v>986468.96449541999</v>
      </c>
      <c r="BS542">
        <v>999996.98679675302</v>
      </c>
      <c r="BT542">
        <v>999999.95043475996</v>
      </c>
      <c r="BU542">
        <v>924179.44920228003</v>
      </c>
      <c r="BV542">
        <v>999936.02435078204</v>
      </c>
      <c r="BW542">
        <v>999999.95043475996</v>
      </c>
      <c r="BX542">
        <v>999999.78913565201</v>
      </c>
      <c r="BY542">
        <v>999996.98679675302</v>
      </c>
      <c r="BZ542">
        <v>999936.02435078204</v>
      </c>
      <c r="CA542">
        <v>998603.13910657098</v>
      </c>
      <c r="CB542">
        <v>986468.96449541999</v>
      </c>
      <c r="CC542">
        <v>540221.82253193599</v>
      </c>
      <c r="CD542">
        <v>699643.67036937096</v>
      </c>
      <c r="CE542">
        <v>924179.44920228003</v>
      </c>
      <c r="CF542">
        <v>0</v>
      </c>
      <c r="CO542">
        <v>929989.79144730105</v>
      </c>
      <c r="CP542">
        <v>954368.93119195697</v>
      </c>
      <c r="CQ542">
        <v>679643.67036937096</v>
      </c>
      <c r="CR542">
        <v>1000000</v>
      </c>
      <c r="CS542">
        <v>556385.68252226303</v>
      </c>
      <c r="CT542">
        <v>31</v>
      </c>
      <c r="CU542">
        <v>3.5879999999999999E-4</v>
      </c>
      <c r="CV542">
        <v>31</v>
      </c>
      <c r="CW542">
        <v>2594.44772902655</v>
      </c>
      <c r="CY542">
        <v>83.691862229999998</v>
      </c>
      <c r="DA542">
        <v>17.5</v>
      </c>
      <c r="DC542">
        <v>2.2044581640473599</v>
      </c>
    </row>
    <row r="543" spans="1:107" x14ac:dyDescent="0.3">
      <c r="A543" s="1">
        <v>42998</v>
      </c>
      <c r="B543">
        <v>6</v>
      </c>
      <c r="C543">
        <v>605</v>
      </c>
      <c r="D543">
        <v>1154</v>
      </c>
      <c r="E543">
        <v>1276</v>
      </c>
      <c r="F543">
        <v>277</v>
      </c>
      <c r="G543">
        <v>1094</v>
      </c>
      <c r="H543">
        <v>1181</v>
      </c>
      <c r="I543">
        <v>94</v>
      </c>
      <c r="J543">
        <v>964</v>
      </c>
      <c r="K543">
        <v>1381</v>
      </c>
      <c r="L543">
        <v>1181</v>
      </c>
      <c r="M543">
        <v>1154</v>
      </c>
      <c r="N543">
        <v>1094</v>
      </c>
      <c r="O543">
        <v>277</v>
      </c>
      <c r="P543">
        <v>2</v>
      </c>
      <c r="Q543">
        <v>605</v>
      </c>
      <c r="R543">
        <v>15</v>
      </c>
      <c r="S543">
        <v>964</v>
      </c>
      <c r="T543">
        <v>94</v>
      </c>
      <c r="U543">
        <v>0</v>
      </c>
      <c r="AD543">
        <v>1614335048</v>
      </c>
      <c r="AJ543">
        <v>0</v>
      </c>
      <c r="AK543">
        <v>0</v>
      </c>
      <c r="AM543">
        <v>0.98648724049500003</v>
      </c>
      <c r="AN543">
        <v>5682.3993363</v>
      </c>
      <c r="AP543">
        <v>3161.6056330900001</v>
      </c>
      <c r="BA543">
        <v>4.4904990000000002E-6</v>
      </c>
      <c r="BB543">
        <v>987650</v>
      </c>
      <c r="BC543">
        <v>744682.04609056003</v>
      </c>
      <c r="BD543">
        <v>2398.5515748130301</v>
      </c>
      <c r="BE543">
        <v>889012.784451577</v>
      </c>
      <c r="BF543">
        <v>987650</v>
      </c>
      <c r="BG543">
        <v>168512.281961651</v>
      </c>
      <c r="BH543">
        <v>987650</v>
      </c>
      <c r="BI543">
        <v>987650</v>
      </c>
      <c r="BJ543">
        <v>987650</v>
      </c>
      <c r="BK543">
        <v>20424.7177569286</v>
      </c>
      <c r="BL543">
        <v>237567.109357237</v>
      </c>
      <c r="BM543">
        <v>987650</v>
      </c>
      <c r="BN543">
        <v>88.901278000000005</v>
      </c>
      <c r="BO543">
        <v>998602.74037030502</v>
      </c>
      <c r="BP543">
        <v>999999.78913565201</v>
      </c>
      <c r="BQ543">
        <v>999999.99918562197</v>
      </c>
      <c r="BR543">
        <v>986487.24049541994</v>
      </c>
      <c r="BS543">
        <v>999996.94806048798</v>
      </c>
      <c r="BT543">
        <v>999999.95043475996</v>
      </c>
      <c r="BU543">
        <v>924289.18920228002</v>
      </c>
      <c r="BV543">
        <v>999935.98561451701</v>
      </c>
      <c r="BW543">
        <v>999999.95043475996</v>
      </c>
      <c r="BX543">
        <v>999999.78913565201</v>
      </c>
      <c r="BY543">
        <v>999996.94806048798</v>
      </c>
      <c r="BZ543">
        <v>999935.98561451701</v>
      </c>
      <c r="CA543">
        <v>998602.74037030502</v>
      </c>
      <c r="CB543">
        <v>986487.24049541994</v>
      </c>
      <c r="CC543">
        <v>540221.82253193599</v>
      </c>
      <c r="CD543">
        <v>699643.67036937096</v>
      </c>
      <c r="CE543">
        <v>924289.18920228002</v>
      </c>
      <c r="CF543">
        <v>0</v>
      </c>
      <c r="CO543">
        <v>930099.53144730104</v>
      </c>
      <c r="CP543">
        <v>954478.67119195696</v>
      </c>
      <c r="CQ543">
        <v>679643.67036937096</v>
      </c>
      <c r="CR543">
        <v>1000000</v>
      </c>
      <c r="CS543">
        <v>556385.68252226303</v>
      </c>
      <c r="CT543">
        <v>10</v>
      </c>
      <c r="CU543">
        <v>1.1574E-4</v>
      </c>
      <c r="CV543">
        <v>10</v>
      </c>
      <c r="CW543">
        <v>175.982</v>
      </c>
      <c r="CY543">
        <v>17.598199999999999</v>
      </c>
      <c r="DA543">
        <v>5</v>
      </c>
      <c r="DC543">
        <v>2.20463414604736</v>
      </c>
    </row>
    <row r="544" spans="1:107" x14ac:dyDescent="0.3">
      <c r="A544" s="1">
        <v>42999</v>
      </c>
      <c r="B544">
        <v>23</v>
      </c>
      <c r="C544">
        <v>605</v>
      </c>
      <c r="D544">
        <v>1154</v>
      </c>
      <c r="E544">
        <v>1276</v>
      </c>
      <c r="F544">
        <v>277</v>
      </c>
      <c r="G544">
        <v>1095</v>
      </c>
      <c r="H544">
        <v>1181</v>
      </c>
      <c r="I544">
        <v>94</v>
      </c>
      <c r="J544">
        <v>964</v>
      </c>
      <c r="K544">
        <v>1382</v>
      </c>
      <c r="L544">
        <v>1181</v>
      </c>
      <c r="M544">
        <v>1154</v>
      </c>
      <c r="N544">
        <v>1095</v>
      </c>
      <c r="O544">
        <v>277</v>
      </c>
      <c r="P544">
        <v>2</v>
      </c>
      <c r="Q544">
        <v>605</v>
      </c>
      <c r="R544">
        <v>15</v>
      </c>
      <c r="S544">
        <v>964</v>
      </c>
      <c r="T544">
        <v>94</v>
      </c>
      <c r="U544">
        <v>0</v>
      </c>
      <c r="AD544">
        <v>1614335048</v>
      </c>
      <c r="AJ544">
        <v>0</v>
      </c>
      <c r="AK544">
        <v>0</v>
      </c>
      <c r="AM544">
        <v>0.98643440579399999</v>
      </c>
      <c r="AN544">
        <v>547.66073376999998</v>
      </c>
      <c r="AP544">
        <v>304.71059115000003</v>
      </c>
      <c r="BA544">
        <v>4.4335150000000002E-6</v>
      </c>
      <c r="BB544">
        <v>987650</v>
      </c>
      <c r="BC544">
        <v>744673.996536377</v>
      </c>
      <c r="BD544">
        <v>10103.1831883592</v>
      </c>
      <c r="BE544">
        <v>889012.784451577</v>
      </c>
      <c r="BF544">
        <v>987650</v>
      </c>
      <c r="BG544">
        <v>165581.32796694001</v>
      </c>
      <c r="BH544">
        <v>987650</v>
      </c>
      <c r="BI544">
        <v>987650</v>
      </c>
      <c r="BJ544">
        <v>987650</v>
      </c>
      <c r="BK544">
        <v>28751.801967630399</v>
      </c>
      <c r="BL544">
        <v>237561.616023904</v>
      </c>
      <c r="BM544">
        <v>987650</v>
      </c>
      <c r="BN544">
        <v>88.901278000000005</v>
      </c>
      <c r="BO544">
        <v>998600.97909930605</v>
      </c>
      <c r="BP544">
        <v>999999.789128387</v>
      </c>
      <c r="BQ544">
        <v>999999.99917835696</v>
      </c>
      <c r="BR544">
        <v>986434.40579380596</v>
      </c>
      <c r="BS544">
        <v>999996.986789488</v>
      </c>
      <c r="BT544">
        <v>999999.95042749494</v>
      </c>
      <c r="BU544">
        <v>924538.53250066598</v>
      </c>
      <c r="BV544">
        <v>999935.22434351698</v>
      </c>
      <c r="BW544">
        <v>999999.95042749494</v>
      </c>
      <c r="BX544">
        <v>999999.789128387</v>
      </c>
      <c r="BY544">
        <v>999996.986789488</v>
      </c>
      <c r="BZ544">
        <v>999935.22434351698</v>
      </c>
      <c r="CA544">
        <v>998600.97909930605</v>
      </c>
      <c r="CB544">
        <v>986434.40579380596</v>
      </c>
      <c r="CC544">
        <v>540221.82253193599</v>
      </c>
      <c r="CD544">
        <v>699643.67036937096</v>
      </c>
      <c r="CE544">
        <v>924538.53250066598</v>
      </c>
      <c r="CF544">
        <v>0</v>
      </c>
      <c r="CO544">
        <v>930348.874745687</v>
      </c>
      <c r="CP544">
        <v>954447.483762922</v>
      </c>
      <c r="CQ544">
        <v>679643.67036937096</v>
      </c>
      <c r="CR544">
        <v>1000000</v>
      </c>
      <c r="CS544">
        <v>556385.68252226303</v>
      </c>
      <c r="CT544">
        <v>39</v>
      </c>
      <c r="CU544">
        <v>4.5139000000000003E-4</v>
      </c>
      <c r="CV544">
        <v>41</v>
      </c>
      <c r="CW544">
        <v>1825.9479607232199</v>
      </c>
      <c r="CY544">
        <v>45.962145380000003</v>
      </c>
      <c r="DA544">
        <v>20</v>
      </c>
      <c r="DC544">
        <v>2.2049445940080799</v>
      </c>
    </row>
    <row r="545" spans="1:107" x14ac:dyDescent="0.3">
      <c r="A545" s="1">
        <v>43000</v>
      </c>
      <c r="B545">
        <v>10</v>
      </c>
      <c r="C545">
        <v>602</v>
      </c>
      <c r="D545">
        <v>1151</v>
      </c>
      <c r="E545">
        <v>1274</v>
      </c>
      <c r="F545">
        <v>276</v>
      </c>
      <c r="G545">
        <v>1092</v>
      </c>
      <c r="H545">
        <v>1178</v>
      </c>
      <c r="I545">
        <v>94</v>
      </c>
      <c r="J545">
        <v>961</v>
      </c>
      <c r="K545">
        <v>1380</v>
      </c>
      <c r="L545">
        <v>1178</v>
      </c>
      <c r="M545">
        <v>1151</v>
      </c>
      <c r="N545">
        <v>1092</v>
      </c>
      <c r="O545">
        <v>276</v>
      </c>
      <c r="P545">
        <v>2</v>
      </c>
      <c r="Q545">
        <v>602</v>
      </c>
      <c r="R545">
        <v>15</v>
      </c>
      <c r="S545">
        <v>961</v>
      </c>
      <c r="T545">
        <v>94</v>
      </c>
      <c r="U545">
        <v>0</v>
      </c>
      <c r="AD545">
        <v>1614335048</v>
      </c>
      <c r="AJ545">
        <v>0</v>
      </c>
      <c r="AK545">
        <v>0</v>
      </c>
      <c r="AM545">
        <v>0.98649601016800004</v>
      </c>
      <c r="AN545">
        <v>542.13736205999999</v>
      </c>
      <c r="AP545">
        <v>301.63746621000001</v>
      </c>
      <c r="BA545">
        <v>4.4344789999999997E-6</v>
      </c>
      <c r="BB545">
        <v>987650</v>
      </c>
      <c r="BC545">
        <v>744681.83679987397</v>
      </c>
      <c r="BD545">
        <v>9934.4509686440997</v>
      </c>
      <c r="BE545">
        <v>889012.784451577</v>
      </c>
      <c r="BF545">
        <v>987650</v>
      </c>
      <c r="BG545">
        <v>165510.30153319499</v>
      </c>
      <c r="BH545">
        <v>987650</v>
      </c>
      <c r="BI545">
        <v>987650</v>
      </c>
      <c r="BJ545">
        <v>987650</v>
      </c>
      <c r="BK545">
        <v>22917.967164058002</v>
      </c>
      <c r="BL545">
        <v>236174.285966544</v>
      </c>
      <c r="BM545">
        <v>987650</v>
      </c>
      <c r="BN545">
        <v>88.901278000000005</v>
      </c>
      <c r="BO545">
        <v>998600.96455520904</v>
      </c>
      <c r="BP545">
        <v>999999.78847318003</v>
      </c>
      <c r="BQ545">
        <v>999999.99917835696</v>
      </c>
      <c r="BR545">
        <v>986496.01016758895</v>
      </c>
      <c r="BS545">
        <v>999996.98613428103</v>
      </c>
      <c r="BT545">
        <v>999999.94977228798</v>
      </c>
      <c r="BU545">
        <v>924783.07370714901</v>
      </c>
      <c r="BV545">
        <v>999935.20979942102</v>
      </c>
      <c r="BW545">
        <v>999999.94977228798</v>
      </c>
      <c r="BX545">
        <v>999999.78847318003</v>
      </c>
      <c r="BY545">
        <v>999996.98613428103</v>
      </c>
      <c r="BZ545">
        <v>999935.20979942102</v>
      </c>
      <c r="CA545">
        <v>998600.96455520904</v>
      </c>
      <c r="CB545">
        <v>986496.01016758895</v>
      </c>
      <c r="CC545">
        <v>540221.82253193599</v>
      </c>
      <c r="CD545">
        <v>699643.67036937096</v>
      </c>
      <c r="CE545">
        <v>924783.07370714901</v>
      </c>
      <c r="CF545">
        <v>0</v>
      </c>
      <c r="CO545">
        <v>930593.41595217003</v>
      </c>
      <c r="CP545">
        <v>954692.02496940503</v>
      </c>
      <c r="CQ545">
        <v>679643.67036937096</v>
      </c>
      <c r="CR545">
        <v>1000000</v>
      </c>
      <c r="CS545">
        <v>556385.68252226303</v>
      </c>
      <c r="CT545">
        <v>16</v>
      </c>
      <c r="CU545">
        <v>1.8519000000000001E-4</v>
      </c>
      <c r="CV545">
        <v>16</v>
      </c>
      <c r="CW545">
        <v>1844.5509754245099</v>
      </c>
      <c r="CY545">
        <v>115.28443596</v>
      </c>
      <c r="DA545">
        <v>111</v>
      </c>
      <c r="DC545">
        <v>2.2067051853628601</v>
      </c>
    </row>
    <row r="546" spans="1:107" x14ac:dyDescent="0.3">
      <c r="A546" s="1">
        <v>43001</v>
      </c>
      <c r="B546">
        <v>15</v>
      </c>
      <c r="C546">
        <v>603</v>
      </c>
      <c r="D546">
        <v>1153</v>
      </c>
      <c r="E546">
        <v>1275</v>
      </c>
      <c r="F546">
        <v>277</v>
      </c>
      <c r="G546">
        <v>1094</v>
      </c>
      <c r="H546">
        <v>1179</v>
      </c>
      <c r="I546">
        <v>94</v>
      </c>
      <c r="J546">
        <v>963</v>
      </c>
      <c r="K546">
        <v>1381</v>
      </c>
      <c r="L546">
        <v>1179</v>
      </c>
      <c r="M546">
        <v>1153</v>
      </c>
      <c r="N546">
        <v>1094</v>
      </c>
      <c r="O546">
        <v>277</v>
      </c>
      <c r="P546">
        <v>2</v>
      </c>
      <c r="Q546">
        <v>603</v>
      </c>
      <c r="R546">
        <v>15</v>
      </c>
      <c r="S546">
        <v>963</v>
      </c>
      <c r="T546">
        <v>94</v>
      </c>
      <c r="U546">
        <v>0</v>
      </c>
      <c r="AD546">
        <v>1614335048</v>
      </c>
      <c r="AJ546">
        <v>0</v>
      </c>
      <c r="AK546">
        <v>0</v>
      </c>
      <c r="AM546">
        <v>0.98648149055599998</v>
      </c>
      <c r="AN546">
        <v>3979.74342892</v>
      </c>
      <c r="AP546">
        <v>2214.2722639600001</v>
      </c>
      <c r="BA546">
        <v>4.4283509999999999E-6</v>
      </c>
      <c r="BB546">
        <v>987650</v>
      </c>
      <c r="BC546">
        <v>739751.74045810197</v>
      </c>
      <c r="BD546">
        <v>12427.6990618052</v>
      </c>
      <c r="BE546">
        <v>889017.79710980505</v>
      </c>
      <c r="BF546">
        <v>987650</v>
      </c>
      <c r="BG546">
        <v>164837.29722283801</v>
      </c>
      <c r="BH546">
        <v>987650</v>
      </c>
      <c r="BI546">
        <v>987650</v>
      </c>
      <c r="BJ546">
        <v>987650</v>
      </c>
      <c r="BK546">
        <v>29296.2109389613</v>
      </c>
      <c r="BL546">
        <v>235963.949571148</v>
      </c>
      <c r="BM546">
        <v>987650</v>
      </c>
      <c r="BN546">
        <v>88.901780000000002</v>
      </c>
      <c r="BO546">
        <v>998588.42760186805</v>
      </c>
      <c r="BP546">
        <v>999999.79263783398</v>
      </c>
      <c r="BQ546">
        <v>999999.99917835696</v>
      </c>
      <c r="BR546">
        <v>986481.49055602006</v>
      </c>
      <c r="BS546">
        <v>999996.99029893498</v>
      </c>
      <c r="BT546">
        <v>999999.94977228798</v>
      </c>
      <c r="BU546">
        <v>924631.83850235399</v>
      </c>
      <c r="BV546">
        <v>999935.21396407497</v>
      </c>
      <c r="BW546">
        <v>999999.94977228798</v>
      </c>
      <c r="BX546">
        <v>999999.79263783398</v>
      </c>
      <c r="BY546">
        <v>999996.99029893498</v>
      </c>
      <c r="BZ546">
        <v>999935.21396407497</v>
      </c>
      <c r="CA546">
        <v>998588.42760186805</v>
      </c>
      <c r="CB546">
        <v>986481.49055602006</v>
      </c>
      <c r="CC546">
        <v>540221.82253193599</v>
      </c>
      <c r="CD546">
        <v>699643.67036937096</v>
      </c>
      <c r="CE546">
        <v>924631.83850235399</v>
      </c>
      <c r="CF546">
        <v>0</v>
      </c>
      <c r="CO546">
        <v>930442.18074737501</v>
      </c>
      <c r="CP546">
        <v>954540.78976461</v>
      </c>
      <c r="CQ546">
        <v>679643.67036937096</v>
      </c>
      <c r="CR546">
        <v>1000000</v>
      </c>
      <c r="CS546">
        <v>556385.68252226303</v>
      </c>
      <c r="CT546">
        <v>12</v>
      </c>
      <c r="CU546">
        <v>1.3888999999999999E-4</v>
      </c>
      <c r="CV546">
        <v>12</v>
      </c>
      <c r="CW546">
        <v>251.27247971131899</v>
      </c>
      <c r="CY546">
        <v>42.970610399999998</v>
      </c>
      <c r="DA546">
        <v>14.15</v>
      </c>
      <c r="DC546">
        <v>2.2072208326876299</v>
      </c>
    </row>
    <row r="547" spans="1:107" x14ac:dyDescent="0.3">
      <c r="A547" s="1">
        <v>43002</v>
      </c>
      <c r="B547">
        <v>10</v>
      </c>
      <c r="C547">
        <v>604</v>
      </c>
      <c r="D547">
        <v>1156</v>
      </c>
      <c r="E547">
        <v>1277</v>
      </c>
      <c r="F547">
        <v>278</v>
      </c>
      <c r="G547">
        <v>1097</v>
      </c>
      <c r="H547">
        <v>1182</v>
      </c>
      <c r="I547">
        <v>94</v>
      </c>
      <c r="J547">
        <v>966</v>
      </c>
      <c r="K547">
        <v>1383</v>
      </c>
      <c r="L547">
        <v>1182</v>
      </c>
      <c r="M547">
        <v>1156</v>
      </c>
      <c r="N547">
        <v>1097</v>
      </c>
      <c r="O547">
        <v>278</v>
      </c>
      <c r="P547">
        <v>2</v>
      </c>
      <c r="Q547">
        <v>604</v>
      </c>
      <c r="R547">
        <v>15</v>
      </c>
      <c r="S547">
        <v>966</v>
      </c>
      <c r="T547">
        <v>94</v>
      </c>
      <c r="U547">
        <v>0</v>
      </c>
      <c r="AD547">
        <v>1614335049</v>
      </c>
      <c r="AJ547">
        <v>0</v>
      </c>
      <c r="AK547">
        <v>0</v>
      </c>
      <c r="AM547">
        <v>0.98648049764900003</v>
      </c>
      <c r="AN547">
        <v>902.11568780000005</v>
      </c>
      <c r="AP547">
        <v>501.92425266999999</v>
      </c>
      <c r="BA547">
        <v>4.4273869999999996E-6</v>
      </c>
      <c r="BB547">
        <v>987650</v>
      </c>
      <c r="BC547">
        <v>738913.32756428397</v>
      </c>
      <c r="BD547">
        <v>15738.556697767401</v>
      </c>
      <c r="BE547">
        <v>889017.79710980505</v>
      </c>
      <c r="BF547">
        <v>987650</v>
      </c>
      <c r="BG547">
        <v>164042.810989344</v>
      </c>
      <c r="BH547">
        <v>987650</v>
      </c>
      <c r="BI547">
        <v>987650</v>
      </c>
      <c r="BJ547">
        <v>987650</v>
      </c>
      <c r="BK547">
        <v>23927.182756242401</v>
      </c>
      <c r="BL547">
        <v>235988.734217586</v>
      </c>
      <c r="BM547">
        <v>987650</v>
      </c>
      <c r="BN547">
        <v>88.901780000000002</v>
      </c>
      <c r="BO547">
        <v>998584.43469479098</v>
      </c>
      <c r="BP547">
        <v>999999.79329304094</v>
      </c>
      <c r="BQ547">
        <v>999999.99917835696</v>
      </c>
      <c r="BR547">
        <v>986480.49764894298</v>
      </c>
      <c r="BS547">
        <v>999996.99095414195</v>
      </c>
      <c r="BT547">
        <v>999999.95042749494</v>
      </c>
      <c r="BU547">
        <v>924328.31894006999</v>
      </c>
      <c r="BV547">
        <v>999935.20033377199</v>
      </c>
      <c r="BW547">
        <v>999999.95042749494</v>
      </c>
      <c r="BX547">
        <v>999999.79329304094</v>
      </c>
      <c r="BY547">
        <v>999996.99095414195</v>
      </c>
      <c r="BZ547">
        <v>999935.20033377199</v>
      </c>
      <c r="CA547">
        <v>998584.43469479098</v>
      </c>
      <c r="CB547">
        <v>986480.49764894298</v>
      </c>
      <c r="CC547">
        <v>540221.82253193599</v>
      </c>
      <c r="CD547">
        <v>699643.67036937096</v>
      </c>
      <c r="CE547">
        <v>924328.31894006999</v>
      </c>
      <c r="CF547">
        <v>0</v>
      </c>
      <c r="CO547">
        <v>930138.66118509101</v>
      </c>
      <c r="CP547">
        <v>954237.27020232601</v>
      </c>
      <c r="CQ547">
        <v>679643.67036937096</v>
      </c>
      <c r="CR547">
        <v>1000000</v>
      </c>
      <c r="CS547">
        <v>556385.68252226303</v>
      </c>
      <c r="CT547">
        <v>9</v>
      </c>
      <c r="CU547">
        <v>1.0417E-4</v>
      </c>
      <c r="CV547">
        <v>10</v>
      </c>
      <c r="CW547">
        <v>1108.50527656964</v>
      </c>
      <c r="CY547">
        <v>110.85052766</v>
      </c>
      <c r="DA547">
        <v>1.5</v>
      </c>
      <c r="DC547">
        <v>2.2076340877975298</v>
      </c>
    </row>
    <row r="548" spans="1:107" x14ac:dyDescent="0.3">
      <c r="A548" s="1">
        <v>43003</v>
      </c>
      <c r="B548">
        <v>15</v>
      </c>
      <c r="C548">
        <v>605</v>
      </c>
      <c r="D548">
        <v>1158</v>
      </c>
      <c r="E548">
        <v>1279</v>
      </c>
      <c r="F548">
        <v>279</v>
      </c>
      <c r="G548">
        <v>1099</v>
      </c>
      <c r="H548">
        <v>1184</v>
      </c>
      <c r="I548">
        <v>94</v>
      </c>
      <c r="J548">
        <v>969</v>
      </c>
      <c r="K548">
        <v>1385</v>
      </c>
      <c r="L548">
        <v>1184</v>
      </c>
      <c r="M548">
        <v>1158</v>
      </c>
      <c r="N548">
        <v>1099</v>
      </c>
      <c r="O548">
        <v>279</v>
      </c>
      <c r="P548">
        <v>2</v>
      </c>
      <c r="Q548">
        <v>605</v>
      </c>
      <c r="R548">
        <v>15</v>
      </c>
      <c r="S548">
        <v>969</v>
      </c>
      <c r="T548">
        <v>94</v>
      </c>
      <c r="U548">
        <v>0</v>
      </c>
      <c r="AD548">
        <v>1614335049</v>
      </c>
      <c r="AJ548">
        <v>0</v>
      </c>
      <c r="AK548">
        <v>0</v>
      </c>
      <c r="AM548">
        <v>0.98645803700800005</v>
      </c>
      <c r="AN548">
        <v>695.36426573000006</v>
      </c>
      <c r="AP548">
        <v>386.89072159</v>
      </c>
      <c r="BA548">
        <v>4.4273869999999996E-6</v>
      </c>
      <c r="BB548">
        <v>987650</v>
      </c>
      <c r="BC548">
        <v>738851.69386054203</v>
      </c>
      <c r="BD548">
        <v>9227.1570439002899</v>
      </c>
      <c r="BE548">
        <v>889017.79710980505</v>
      </c>
      <c r="BF548">
        <v>987650</v>
      </c>
      <c r="BG548">
        <v>163260.82748597499</v>
      </c>
      <c r="BH548">
        <v>987650</v>
      </c>
      <c r="BI548">
        <v>987650</v>
      </c>
      <c r="BJ548">
        <v>987650</v>
      </c>
      <c r="BK548">
        <v>23881.336260384702</v>
      </c>
      <c r="BL548">
        <v>235366.61600599601</v>
      </c>
      <c r="BM548">
        <v>987650</v>
      </c>
      <c r="BN548">
        <v>88.901780000000002</v>
      </c>
      <c r="BO548">
        <v>998582.121106187</v>
      </c>
      <c r="BP548">
        <v>999999.79329304094</v>
      </c>
      <c r="BQ548">
        <v>999999.99917835696</v>
      </c>
      <c r="BR548">
        <v>986458.03700800298</v>
      </c>
      <c r="BS548">
        <v>999996.99095414195</v>
      </c>
      <c r="BT548">
        <v>999999.95042749494</v>
      </c>
      <c r="BU548">
        <v>924146.03584571602</v>
      </c>
      <c r="BV548">
        <v>999936.00033377204</v>
      </c>
      <c r="BW548">
        <v>999999.95042749494</v>
      </c>
      <c r="BX548">
        <v>999999.79329304094</v>
      </c>
      <c r="BY548">
        <v>999996.99095414195</v>
      </c>
      <c r="BZ548">
        <v>999936.00033377204</v>
      </c>
      <c r="CA548">
        <v>998582.121106187</v>
      </c>
      <c r="CB548">
        <v>986458.03700800298</v>
      </c>
      <c r="CC548">
        <v>540221.82253193599</v>
      </c>
      <c r="CD548">
        <v>699643.67036937096</v>
      </c>
      <c r="CE548">
        <v>924146.03584571602</v>
      </c>
      <c r="CF548">
        <v>0</v>
      </c>
      <c r="CO548">
        <v>929956.37809073704</v>
      </c>
      <c r="CP548">
        <v>954054.98710797203</v>
      </c>
      <c r="CQ548">
        <v>679643.67036937096</v>
      </c>
      <c r="CR548">
        <v>1000000</v>
      </c>
      <c r="CS548">
        <v>556385.68252226303</v>
      </c>
      <c r="CT548">
        <v>18</v>
      </c>
      <c r="CU548">
        <v>2.0833000000000001E-4</v>
      </c>
      <c r="CV548">
        <v>20</v>
      </c>
      <c r="CW548">
        <v>1438.09518160429</v>
      </c>
      <c r="CY548">
        <v>78.203978419999999</v>
      </c>
      <c r="DA548">
        <v>20</v>
      </c>
      <c r="DC548">
        <v>2.2091427976395401</v>
      </c>
    </row>
    <row r="549" spans="1:107" x14ac:dyDescent="0.3">
      <c r="A549" s="1">
        <v>43004</v>
      </c>
      <c r="B549">
        <v>15</v>
      </c>
      <c r="C549">
        <v>604</v>
      </c>
      <c r="D549">
        <v>1158</v>
      </c>
      <c r="E549">
        <v>1279</v>
      </c>
      <c r="F549">
        <v>278</v>
      </c>
      <c r="G549">
        <v>1099</v>
      </c>
      <c r="H549">
        <v>1184</v>
      </c>
      <c r="I549">
        <v>94</v>
      </c>
      <c r="J549">
        <v>968</v>
      </c>
      <c r="K549">
        <v>1385</v>
      </c>
      <c r="L549">
        <v>1184</v>
      </c>
      <c r="M549">
        <v>1158</v>
      </c>
      <c r="N549">
        <v>1099</v>
      </c>
      <c r="O549">
        <v>278</v>
      </c>
      <c r="P549">
        <v>2</v>
      </c>
      <c r="Q549">
        <v>604</v>
      </c>
      <c r="R549">
        <v>15</v>
      </c>
      <c r="S549">
        <v>968</v>
      </c>
      <c r="T549">
        <v>94</v>
      </c>
      <c r="U549">
        <v>0</v>
      </c>
      <c r="AD549">
        <v>1614335049</v>
      </c>
      <c r="AJ549">
        <v>0</v>
      </c>
      <c r="AK549">
        <v>0</v>
      </c>
      <c r="AM549">
        <v>0.98647229626699995</v>
      </c>
      <c r="AN549">
        <v>1798.00899654</v>
      </c>
      <c r="AP549">
        <v>1000.3864627200001</v>
      </c>
      <c r="BA549">
        <v>4.4273869999999996E-6</v>
      </c>
      <c r="BB549">
        <v>987650</v>
      </c>
      <c r="BC549">
        <v>738413.30576426804</v>
      </c>
      <c r="BD549">
        <v>11152.774277730001</v>
      </c>
      <c r="BE549">
        <v>889007.60709664004</v>
      </c>
      <c r="BF549">
        <v>987650</v>
      </c>
      <c r="BG549">
        <v>163268.32449488001</v>
      </c>
      <c r="BH549">
        <v>987650</v>
      </c>
      <c r="BI549">
        <v>987650</v>
      </c>
      <c r="BJ549">
        <v>987650</v>
      </c>
      <c r="BK549">
        <v>23029.175207387001</v>
      </c>
      <c r="BL549">
        <v>235383.78226913899</v>
      </c>
      <c r="BM549">
        <v>987650</v>
      </c>
      <c r="BN549">
        <v>88.900761000000003</v>
      </c>
      <c r="BO549">
        <v>998588.41388363601</v>
      </c>
      <c r="BP549">
        <v>999999.79329304094</v>
      </c>
      <c r="BQ549">
        <v>999999.99917835696</v>
      </c>
      <c r="BR549">
        <v>986472.29626726196</v>
      </c>
      <c r="BS549">
        <v>999996.99095414195</v>
      </c>
      <c r="BT549">
        <v>999999.95042749494</v>
      </c>
      <c r="BU549">
        <v>923888.88235465996</v>
      </c>
      <c r="BV549">
        <v>999935.81381218799</v>
      </c>
      <c r="BW549">
        <v>999999.95042749494</v>
      </c>
      <c r="BX549">
        <v>999999.79329304094</v>
      </c>
      <c r="BY549">
        <v>999996.99095414195</v>
      </c>
      <c r="BZ549">
        <v>999935.81381218799</v>
      </c>
      <c r="CA549">
        <v>998588.41388363601</v>
      </c>
      <c r="CB549">
        <v>986472.29626726196</v>
      </c>
      <c r="CC549">
        <v>540221.82253193599</v>
      </c>
      <c r="CD549">
        <v>699643.67036937096</v>
      </c>
      <c r="CE549">
        <v>923888.88235465996</v>
      </c>
      <c r="CF549">
        <v>0</v>
      </c>
      <c r="CO549">
        <v>929699.22459968098</v>
      </c>
      <c r="CP549">
        <v>953989.07144012197</v>
      </c>
      <c r="CQ549">
        <v>679643.67036937096</v>
      </c>
      <c r="CR549">
        <v>1000000</v>
      </c>
      <c r="CS549">
        <v>556385.68252226303</v>
      </c>
      <c r="CT549">
        <v>16</v>
      </c>
      <c r="CU549">
        <v>1.8519000000000001E-4</v>
      </c>
      <c r="CV549">
        <v>16</v>
      </c>
      <c r="CW549">
        <v>556.17074326284205</v>
      </c>
      <c r="CY549">
        <v>34.760671449999997</v>
      </c>
      <c r="DA549">
        <v>20.274256570629099</v>
      </c>
      <c r="DC549">
        <v>2.2091989683827999</v>
      </c>
    </row>
    <row r="550" spans="1:107" x14ac:dyDescent="0.3">
      <c r="A550" s="1">
        <v>43005</v>
      </c>
      <c r="B550">
        <v>14</v>
      </c>
      <c r="C550">
        <v>603</v>
      </c>
      <c r="D550">
        <v>1158</v>
      </c>
      <c r="E550">
        <v>1280</v>
      </c>
      <c r="F550">
        <v>277</v>
      </c>
      <c r="G550">
        <v>1098</v>
      </c>
      <c r="H550">
        <v>1184</v>
      </c>
      <c r="I550">
        <v>94</v>
      </c>
      <c r="J550">
        <v>968</v>
      </c>
      <c r="K550">
        <v>1386</v>
      </c>
      <c r="L550">
        <v>1184</v>
      </c>
      <c r="M550">
        <v>1158</v>
      </c>
      <c r="N550">
        <v>1098</v>
      </c>
      <c r="O550">
        <v>277</v>
      </c>
      <c r="P550">
        <v>2</v>
      </c>
      <c r="Q550">
        <v>603</v>
      </c>
      <c r="R550">
        <v>15</v>
      </c>
      <c r="S550">
        <v>968</v>
      </c>
      <c r="T550">
        <v>94</v>
      </c>
      <c r="U550">
        <v>0</v>
      </c>
      <c r="AD550">
        <v>1614335049</v>
      </c>
      <c r="AJ550">
        <v>0</v>
      </c>
      <c r="AK550">
        <v>0</v>
      </c>
      <c r="AM550">
        <v>0.98649012626699994</v>
      </c>
      <c r="AN550">
        <v>693.61269864999997</v>
      </c>
      <c r="AP550">
        <v>385.91617473999997</v>
      </c>
      <c r="BA550">
        <v>4.4582860000000002E-6</v>
      </c>
      <c r="BB550">
        <v>987650</v>
      </c>
      <c r="BC550">
        <v>737968.019531611</v>
      </c>
      <c r="BD550">
        <v>8437.7183323557001</v>
      </c>
      <c r="BE550">
        <v>889007.60709664004</v>
      </c>
      <c r="BF550">
        <v>987650</v>
      </c>
      <c r="BG550">
        <v>163402.43015482099</v>
      </c>
      <c r="BH550">
        <v>987650</v>
      </c>
      <c r="BI550">
        <v>987650</v>
      </c>
      <c r="BJ550">
        <v>987650</v>
      </c>
      <c r="BK550">
        <v>22821.991351011799</v>
      </c>
      <c r="BL550">
        <v>235658.41243695299</v>
      </c>
      <c r="BM550">
        <v>987650</v>
      </c>
      <c r="BN550">
        <v>88.900761000000003</v>
      </c>
      <c r="BO550">
        <v>998595.61878032505</v>
      </c>
      <c r="BP550">
        <v>999999.79229304101</v>
      </c>
      <c r="BQ550">
        <v>999999.99917835696</v>
      </c>
      <c r="BR550">
        <v>986490.12626726204</v>
      </c>
      <c r="BS550">
        <v>999996.969954142</v>
      </c>
      <c r="BT550">
        <v>999999.94942749501</v>
      </c>
      <c r="BU550">
        <v>924460.45281267597</v>
      </c>
      <c r="BV550">
        <v>999936.49828530697</v>
      </c>
      <c r="BW550">
        <v>999999.94942749501</v>
      </c>
      <c r="BX550">
        <v>999999.79229304101</v>
      </c>
      <c r="BY550">
        <v>999996.969954142</v>
      </c>
      <c r="BZ550">
        <v>999936.49828530697</v>
      </c>
      <c r="CA550">
        <v>998595.61878032505</v>
      </c>
      <c r="CB550">
        <v>986490.12626726204</v>
      </c>
      <c r="CC550">
        <v>540221.82253193599</v>
      </c>
      <c r="CD550">
        <v>699643.67036937096</v>
      </c>
      <c r="CE550">
        <v>924460.45281267597</v>
      </c>
      <c r="CF550">
        <v>0</v>
      </c>
      <c r="CO550">
        <v>930270.79505769699</v>
      </c>
      <c r="CP550">
        <v>954562.50847307395</v>
      </c>
      <c r="CQ550">
        <v>679643.67036937096</v>
      </c>
      <c r="CR550">
        <v>1000000</v>
      </c>
      <c r="CS550">
        <v>556385.68252226303</v>
      </c>
      <c r="CT550">
        <v>11</v>
      </c>
      <c r="CU550">
        <v>1.2731E-4</v>
      </c>
      <c r="CV550">
        <v>13</v>
      </c>
      <c r="CW550">
        <v>1441.72677626829</v>
      </c>
      <c r="CY550">
        <v>110.90359817</v>
      </c>
      <c r="DA550">
        <v>96.259541984732806</v>
      </c>
      <c r="DC550">
        <v>2.2104095151590699</v>
      </c>
    </row>
    <row r="551" spans="1:107" x14ac:dyDescent="0.3">
      <c r="A551" s="1">
        <v>43006</v>
      </c>
      <c r="B551">
        <v>7</v>
      </c>
      <c r="C551">
        <v>605</v>
      </c>
      <c r="D551">
        <v>1161</v>
      </c>
      <c r="E551">
        <v>1283</v>
      </c>
      <c r="F551">
        <v>279</v>
      </c>
      <c r="G551">
        <v>1101</v>
      </c>
      <c r="H551">
        <v>1187</v>
      </c>
      <c r="I551">
        <v>94</v>
      </c>
      <c r="J551">
        <v>970</v>
      </c>
      <c r="K551">
        <v>1389</v>
      </c>
      <c r="L551">
        <v>1187</v>
      </c>
      <c r="M551">
        <v>1161</v>
      </c>
      <c r="N551">
        <v>1101</v>
      </c>
      <c r="O551">
        <v>279</v>
      </c>
      <c r="P551">
        <v>2</v>
      </c>
      <c r="Q551">
        <v>605</v>
      </c>
      <c r="R551">
        <v>15</v>
      </c>
      <c r="S551">
        <v>970</v>
      </c>
      <c r="T551">
        <v>94</v>
      </c>
      <c r="U551">
        <v>0</v>
      </c>
      <c r="AD551">
        <v>1614335049</v>
      </c>
      <c r="AJ551">
        <v>0</v>
      </c>
      <c r="AK551">
        <v>0</v>
      </c>
      <c r="AM551">
        <v>0.98648976394800003</v>
      </c>
      <c r="AN551">
        <v>1517.04974709</v>
      </c>
      <c r="AP551">
        <v>844.06475895000005</v>
      </c>
      <c r="BA551">
        <v>4.4582860000000002E-6</v>
      </c>
      <c r="BB551">
        <v>987650</v>
      </c>
      <c r="BC551">
        <v>737438.95803972695</v>
      </c>
      <c r="BD551">
        <v>6832.1839426652596</v>
      </c>
      <c r="BE551">
        <v>889007.60709664004</v>
      </c>
      <c r="BF551">
        <v>987650</v>
      </c>
      <c r="BG551">
        <v>163380.85925138599</v>
      </c>
      <c r="BH551">
        <v>987650</v>
      </c>
      <c r="BI551">
        <v>987650</v>
      </c>
      <c r="BJ551">
        <v>987650</v>
      </c>
      <c r="BK551">
        <v>23187.299521724599</v>
      </c>
      <c r="BL551">
        <v>235524.16414519999</v>
      </c>
      <c r="BM551">
        <v>987650</v>
      </c>
      <c r="BN551">
        <v>88.900761000000003</v>
      </c>
      <c r="BO551">
        <v>998595.25646148506</v>
      </c>
      <c r="BP551">
        <v>999999.79229304101</v>
      </c>
      <c r="BQ551">
        <v>999999.99917835696</v>
      </c>
      <c r="BR551">
        <v>986489.76394842204</v>
      </c>
      <c r="BS551">
        <v>999996.969954142</v>
      </c>
      <c r="BT551">
        <v>999999.94942749501</v>
      </c>
      <c r="BU551">
        <v>924181.47281267599</v>
      </c>
      <c r="BV551">
        <v>999936.13596646604</v>
      </c>
      <c r="BW551">
        <v>999999.94942749501</v>
      </c>
      <c r="BX551">
        <v>999999.79229304101</v>
      </c>
      <c r="BY551">
        <v>999996.969954142</v>
      </c>
      <c r="BZ551">
        <v>999936.13596646604</v>
      </c>
      <c r="CA551">
        <v>998595.25646148506</v>
      </c>
      <c r="CB551">
        <v>986489.76394842204</v>
      </c>
      <c r="CC551">
        <v>540221.82253193599</v>
      </c>
      <c r="CD551">
        <v>699643.67036937096</v>
      </c>
      <c r="CE551">
        <v>924181.47281267599</v>
      </c>
      <c r="CF551">
        <v>0</v>
      </c>
      <c r="CO551">
        <v>929991.81505769701</v>
      </c>
      <c r="CP551">
        <v>954092.29064986797</v>
      </c>
      <c r="CQ551">
        <v>679643.67036937096</v>
      </c>
      <c r="CR551">
        <v>1000000</v>
      </c>
      <c r="CS551">
        <v>556385.68252226303</v>
      </c>
      <c r="CT551">
        <v>7</v>
      </c>
      <c r="CU551">
        <v>8.1019999999999993E-5</v>
      </c>
      <c r="CV551">
        <v>7</v>
      </c>
      <c r="CW551">
        <v>659.17416480238603</v>
      </c>
      <c r="CY551">
        <v>94.167737829999993</v>
      </c>
      <c r="DA551">
        <v>38.637681159420197</v>
      </c>
      <c r="DC551">
        <v>2.2106986893238698</v>
      </c>
    </row>
    <row r="552" spans="1:107" x14ac:dyDescent="0.3">
      <c r="A552" s="1">
        <v>43007</v>
      </c>
      <c r="B552">
        <v>6</v>
      </c>
      <c r="C552">
        <v>604</v>
      </c>
      <c r="D552">
        <v>1159</v>
      </c>
      <c r="E552">
        <v>1281</v>
      </c>
      <c r="F552">
        <v>278</v>
      </c>
      <c r="G552">
        <v>1099</v>
      </c>
      <c r="H552">
        <v>1185</v>
      </c>
      <c r="I552">
        <v>95</v>
      </c>
      <c r="J552">
        <v>968</v>
      </c>
      <c r="K552">
        <v>1387</v>
      </c>
      <c r="L552">
        <v>1185</v>
      </c>
      <c r="M552">
        <v>1159</v>
      </c>
      <c r="N552">
        <v>1099</v>
      </c>
      <c r="O552">
        <v>278</v>
      </c>
      <c r="P552">
        <v>2</v>
      </c>
      <c r="Q552">
        <v>604</v>
      </c>
      <c r="R552">
        <v>15</v>
      </c>
      <c r="S552">
        <v>968</v>
      </c>
      <c r="T552">
        <v>95</v>
      </c>
      <c r="U552">
        <v>0</v>
      </c>
      <c r="AD552">
        <v>1614335049</v>
      </c>
      <c r="AJ552">
        <v>0</v>
      </c>
      <c r="AK552">
        <v>0</v>
      </c>
      <c r="AM552">
        <v>0.98649806394799999</v>
      </c>
      <c r="AN552">
        <v>1411.8311450000001</v>
      </c>
      <c r="AP552">
        <v>785.52263520999998</v>
      </c>
      <c r="BA552">
        <v>4.4582860000000002E-6</v>
      </c>
      <c r="BB552">
        <v>987650</v>
      </c>
      <c r="BC552">
        <v>737438.90063231997</v>
      </c>
      <c r="BD552">
        <v>3903.8757858566701</v>
      </c>
      <c r="BE552">
        <v>889007.60709664004</v>
      </c>
      <c r="BF552">
        <v>987650</v>
      </c>
      <c r="BG552">
        <v>162804.07475234001</v>
      </c>
      <c r="BH552">
        <v>987650</v>
      </c>
      <c r="BI552">
        <v>987650</v>
      </c>
      <c r="BJ552">
        <v>987650</v>
      </c>
      <c r="BK552">
        <v>23366.1827361215</v>
      </c>
      <c r="BL552">
        <v>235393.36500999</v>
      </c>
      <c r="BM552">
        <v>987650</v>
      </c>
      <c r="BN552">
        <v>88.900761000000003</v>
      </c>
      <c r="BO552">
        <v>998603.55646148499</v>
      </c>
      <c r="BP552">
        <v>999999.79229304101</v>
      </c>
      <c r="BQ552">
        <v>999999.99917835696</v>
      </c>
      <c r="BR552">
        <v>986498.06394842197</v>
      </c>
      <c r="BS552">
        <v>999996.969954142</v>
      </c>
      <c r="BT552">
        <v>999999.94942749501</v>
      </c>
      <c r="BU552">
        <v>925381.47281267599</v>
      </c>
      <c r="BV552">
        <v>999936.13596646604</v>
      </c>
      <c r="BW552">
        <v>999999.94942749501</v>
      </c>
      <c r="BX552">
        <v>999999.79229304101</v>
      </c>
      <c r="BY552">
        <v>999996.969954142</v>
      </c>
      <c r="BZ552">
        <v>999936.13596646604</v>
      </c>
      <c r="CA552">
        <v>998603.55646148499</v>
      </c>
      <c r="CB552">
        <v>986498.06394842197</v>
      </c>
      <c r="CC552">
        <v>540221.82253193599</v>
      </c>
      <c r="CD552">
        <v>699643.67036937096</v>
      </c>
      <c r="CE552">
        <v>925381.47281267599</v>
      </c>
      <c r="CF552">
        <v>0</v>
      </c>
      <c r="CO552">
        <v>930238.517417697</v>
      </c>
      <c r="CP552">
        <v>954573.90999775298</v>
      </c>
      <c r="CQ552">
        <v>679643.67036937096</v>
      </c>
      <c r="CR552">
        <v>1000000</v>
      </c>
      <c r="CS552">
        <v>556385.68252226303</v>
      </c>
      <c r="CT552">
        <v>3</v>
      </c>
      <c r="CU552">
        <v>3.472E-5</v>
      </c>
      <c r="CV552">
        <v>3</v>
      </c>
      <c r="CW552">
        <v>708.3</v>
      </c>
      <c r="CY552">
        <v>236.1</v>
      </c>
      <c r="DA552">
        <v>200</v>
      </c>
      <c r="DC552">
        <v>2.20224236381683</v>
      </c>
    </row>
    <row r="553" spans="1:107" x14ac:dyDescent="0.3">
      <c r="A553" s="1">
        <v>43008</v>
      </c>
      <c r="B553">
        <v>7</v>
      </c>
      <c r="C553">
        <v>603</v>
      </c>
      <c r="D553">
        <v>1158</v>
      </c>
      <c r="E553">
        <v>1280</v>
      </c>
      <c r="F553">
        <v>277</v>
      </c>
      <c r="G553">
        <v>1098</v>
      </c>
      <c r="H553">
        <v>1184</v>
      </c>
      <c r="I553">
        <v>95</v>
      </c>
      <c r="J553">
        <v>967</v>
      </c>
      <c r="K553">
        <v>1386</v>
      </c>
      <c r="L553">
        <v>1184</v>
      </c>
      <c r="M553">
        <v>1158</v>
      </c>
      <c r="N553">
        <v>1098</v>
      </c>
      <c r="O553">
        <v>277</v>
      </c>
      <c r="P553">
        <v>2</v>
      </c>
      <c r="Q553">
        <v>603</v>
      </c>
      <c r="R553">
        <v>15</v>
      </c>
      <c r="S553">
        <v>967</v>
      </c>
      <c r="T553">
        <v>95</v>
      </c>
      <c r="U553">
        <v>0</v>
      </c>
      <c r="AD553">
        <v>1614335049</v>
      </c>
      <c r="AJ553">
        <v>0</v>
      </c>
      <c r="AK553">
        <v>0</v>
      </c>
      <c r="AM553">
        <v>0.98650521445799999</v>
      </c>
      <c r="AN553">
        <v>662.68302060999997</v>
      </c>
      <c r="AP553">
        <v>368.70734471999998</v>
      </c>
      <c r="BA553">
        <v>4.4582860000000002E-6</v>
      </c>
      <c r="BB553">
        <v>987650</v>
      </c>
      <c r="BC553">
        <v>737441.45114231994</v>
      </c>
      <c r="BD553">
        <v>1604.66888749185</v>
      </c>
      <c r="BE553">
        <v>889007.60709664004</v>
      </c>
      <c r="BF553">
        <v>987650</v>
      </c>
      <c r="BG553">
        <v>161669.2070127</v>
      </c>
      <c r="BH553">
        <v>987650</v>
      </c>
      <c r="BI553">
        <v>987650</v>
      </c>
      <c r="BJ553">
        <v>987650</v>
      </c>
      <c r="BK553">
        <v>24054.039015378301</v>
      </c>
      <c r="BL553">
        <v>234432.672921024</v>
      </c>
      <c r="BM553">
        <v>987650</v>
      </c>
      <c r="BN553">
        <v>88.900761000000003</v>
      </c>
      <c r="BO553">
        <v>998603.55646148499</v>
      </c>
      <c r="BP553">
        <v>999999.79229304101</v>
      </c>
      <c r="BQ553">
        <v>999999.99917835696</v>
      </c>
      <c r="BR553">
        <v>986505.21445842204</v>
      </c>
      <c r="BS553">
        <v>999996.969954142</v>
      </c>
      <c r="BT553">
        <v>999999.94942749501</v>
      </c>
      <c r="BU553">
        <v>925890.48989761202</v>
      </c>
      <c r="BV553">
        <v>999936.13596646604</v>
      </c>
      <c r="BW553">
        <v>999999.94942749501</v>
      </c>
      <c r="BX553">
        <v>999999.79229304101</v>
      </c>
      <c r="BY553">
        <v>999996.969954142</v>
      </c>
      <c r="BZ553">
        <v>999936.13596646604</v>
      </c>
      <c r="CA553">
        <v>998603.55646148499</v>
      </c>
      <c r="CB553">
        <v>986505.21445842204</v>
      </c>
      <c r="CC553">
        <v>540221.82253193599</v>
      </c>
      <c r="CD553">
        <v>699643.67036937096</v>
      </c>
      <c r="CE553">
        <v>925890.48989761202</v>
      </c>
      <c r="CF553">
        <v>0</v>
      </c>
      <c r="CO553">
        <v>930747.53450263303</v>
      </c>
      <c r="CP553">
        <v>955058.46215199505</v>
      </c>
      <c r="CQ553">
        <v>679643.67036937096</v>
      </c>
      <c r="CR553">
        <v>1000000</v>
      </c>
      <c r="CS553">
        <v>556385.68252226303</v>
      </c>
      <c r="CT553">
        <v>4</v>
      </c>
      <c r="CU553">
        <v>4.6300000000000001E-5</v>
      </c>
      <c r="CV553">
        <v>4</v>
      </c>
      <c r="CW553">
        <v>1509.0170849368501</v>
      </c>
      <c r="CY553">
        <v>379.04189874000002</v>
      </c>
      <c r="DA553">
        <v>254.508542468428</v>
      </c>
      <c r="DC553">
        <v>2.1927425414117598</v>
      </c>
    </row>
    <row r="554" spans="1:107" x14ac:dyDescent="0.3">
      <c r="A554" s="1">
        <v>43009</v>
      </c>
      <c r="B554">
        <v>15</v>
      </c>
      <c r="C554">
        <v>605</v>
      </c>
      <c r="D554">
        <v>1158</v>
      </c>
      <c r="E554">
        <v>1281</v>
      </c>
      <c r="F554">
        <v>277</v>
      </c>
      <c r="G554">
        <v>1097</v>
      </c>
      <c r="H554">
        <v>1184</v>
      </c>
      <c r="I554">
        <v>95</v>
      </c>
      <c r="J554">
        <v>966</v>
      </c>
      <c r="K554">
        <v>1387</v>
      </c>
      <c r="L554">
        <v>1184</v>
      </c>
      <c r="M554">
        <v>1158</v>
      </c>
      <c r="N554">
        <v>1097</v>
      </c>
      <c r="O554">
        <v>277</v>
      </c>
      <c r="P554">
        <v>2</v>
      </c>
      <c r="Q554">
        <v>605</v>
      </c>
      <c r="R554">
        <v>15</v>
      </c>
      <c r="S554">
        <v>966</v>
      </c>
      <c r="T554">
        <v>95</v>
      </c>
      <c r="U554">
        <v>0</v>
      </c>
      <c r="AD554">
        <v>1614335049</v>
      </c>
      <c r="AJ554">
        <v>0</v>
      </c>
      <c r="AK554">
        <v>0</v>
      </c>
      <c r="AM554">
        <v>0.98650419388699995</v>
      </c>
      <c r="AN554">
        <v>2444.4049620199999</v>
      </c>
      <c r="AP554">
        <v>1360.03192315</v>
      </c>
      <c r="BA554">
        <v>4.5676080000000003E-6</v>
      </c>
      <c r="BB554">
        <v>987650</v>
      </c>
      <c r="BC554">
        <v>738352.07408343605</v>
      </c>
      <c r="BD554">
        <v>3832.7133788437</v>
      </c>
      <c r="BE554">
        <v>889069.78319752798</v>
      </c>
      <c r="BF554">
        <v>987650</v>
      </c>
      <c r="BG554">
        <v>162682.167002695</v>
      </c>
      <c r="BH554">
        <v>987650</v>
      </c>
      <c r="BI554">
        <v>987650</v>
      </c>
      <c r="BJ554">
        <v>987650</v>
      </c>
      <c r="BK554">
        <v>15234.7715730565</v>
      </c>
      <c r="BL554">
        <v>235456.519602252</v>
      </c>
      <c r="BM554">
        <v>987650</v>
      </c>
      <c r="BN554">
        <v>88.906977999999995</v>
      </c>
      <c r="BO554">
        <v>998616.44842080004</v>
      </c>
      <c r="BP554">
        <v>999999.79206706397</v>
      </c>
      <c r="BQ554">
        <v>999999.99917835696</v>
      </c>
      <c r="BR554">
        <v>986504.19388699299</v>
      </c>
      <c r="BS554">
        <v>999996.89565409103</v>
      </c>
      <c r="BT554">
        <v>999999.94920151797</v>
      </c>
      <c r="BU554">
        <v>925890.93732618401</v>
      </c>
      <c r="BV554">
        <v>999936.06166641496</v>
      </c>
      <c r="BW554">
        <v>999999.94920151797</v>
      </c>
      <c r="BX554">
        <v>999999.79206706397</v>
      </c>
      <c r="BY554">
        <v>999996.89565409103</v>
      </c>
      <c r="BZ554">
        <v>999936.06166641496</v>
      </c>
      <c r="CA554">
        <v>998616.44842080004</v>
      </c>
      <c r="CB554">
        <v>986504.19388699299</v>
      </c>
      <c r="CC554">
        <v>540221.82253193599</v>
      </c>
      <c r="CD554">
        <v>699643.67036937096</v>
      </c>
      <c r="CE554">
        <v>925890.93732618401</v>
      </c>
      <c r="CF554">
        <v>0</v>
      </c>
      <c r="CO554">
        <v>930721.27957120503</v>
      </c>
      <c r="CP554">
        <v>954878.90958056704</v>
      </c>
      <c r="CQ554">
        <v>679643.67036937096</v>
      </c>
      <c r="CR554">
        <v>1000000</v>
      </c>
      <c r="CS554">
        <v>556385.68252226303</v>
      </c>
      <c r="CT554">
        <v>13</v>
      </c>
      <c r="CU554">
        <v>1.5045999999999999E-4</v>
      </c>
      <c r="CV554">
        <v>13</v>
      </c>
      <c r="CW554">
        <v>409.09751679421697</v>
      </c>
      <c r="CY554">
        <v>31.744863930000001</v>
      </c>
      <c r="DA554">
        <v>3.5857142857142801</v>
      </c>
      <c r="DC554">
        <v>2.19165776388484</v>
      </c>
    </row>
    <row r="555" spans="1:107" x14ac:dyDescent="0.3">
      <c r="A555" s="1">
        <v>43010</v>
      </c>
      <c r="B555">
        <v>18</v>
      </c>
      <c r="C555">
        <v>605</v>
      </c>
      <c r="D555">
        <v>1157</v>
      </c>
      <c r="E555">
        <v>1282</v>
      </c>
      <c r="F555">
        <v>277</v>
      </c>
      <c r="G555">
        <v>1097</v>
      </c>
      <c r="H555">
        <v>1183</v>
      </c>
      <c r="I555">
        <v>95</v>
      </c>
      <c r="J555">
        <v>966</v>
      </c>
      <c r="K555">
        <v>1387</v>
      </c>
      <c r="L555">
        <v>1183</v>
      </c>
      <c r="M555">
        <v>1157</v>
      </c>
      <c r="N555">
        <v>1097</v>
      </c>
      <c r="O555">
        <v>277</v>
      </c>
      <c r="P555">
        <v>2</v>
      </c>
      <c r="Q555">
        <v>605</v>
      </c>
      <c r="R555">
        <v>15</v>
      </c>
      <c r="S555">
        <v>966</v>
      </c>
      <c r="T555">
        <v>95</v>
      </c>
      <c r="U555">
        <v>0</v>
      </c>
      <c r="AD555">
        <v>1614335049</v>
      </c>
      <c r="AJ555">
        <v>0</v>
      </c>
      <c r="AK555">
        <v>0</v>
      </c>
      <c r="AM555">
        <v>0.98656862909099996</v>
      </c>
      <c r="AN555">
        <v>2884.7393331600001</v>
      </c>
      <c r="AP555">
        <v>1605.0276627799999</v>
      </c>
      <c r="BA555">
        <v>4.4599990000000003E-6</v>
      </c>
      <c r="BB555">
        <v>987650</v>
      </c>
      <c r="BC555">
        <v>738428.69909052702</v>
      </c>
      <c r="BD555">
        <v>5342.3300022746398</v>
      </c>
      <c r="BE555">
        <v>889081.91319752799</v>
      </c>
      <c r="BF555">
        <v>987650</v>
      </c>
      <c r="BG555">
        <v>162593.11210317499</v>
      </c>
      <c r="BH555">
        <v>987650</v>
      </c>
      <c r="BI555">
        <v>987650</v>
      </c>
      <c r="BJ555">
        <v>987650</v>
      </c>
      <c r="BK555">
        <v>17390.846265015</v>
      </c>
      <c r="BL555">
        <v>235468.30754726799</v>
      </c>
      <c r="BM555">
        <v>987650</v>
      </c>
      <c r="BN555">
        <v>88.908191000000002</v>
      </c>
      <c r="BO555">
        <v>998612.704625085</v>
      </c>
      <c r="BP555">
        <v>999999.79112869699</v>
      </c>
      <c r="BQ555">
        <v>999999.99918470602</v>
      </c>
      <c r="BR555">
        <v>986568.629091279</v>
      </c>
      <c r="BS555">
        <v>999996.96878979797</v>
      </c>
      <c r="BT555">
        <v>999999.94826315099</v>
      </c>
      <c r="BU555">
        <v>926078.37253047002</v>
      </c>
      <c r="BV555">
        <v>999936.10623048898</v>
      </c>
      <c r="BW555">
        <v>999999.94826315099</v>
      </c>
      <c r="BX555">
        <v>999999.79112869699</v>
      </c>
      <c r="BY555">
        <v>999996.96878979797</v>
      </c>
      <c r="BZ555">
        <v>999936.10623048898</v>
      </c>
      <c r="CA555">
        <v>998612.704625085</v>
      </c>
      <c r="CB555">
        <v>986568.629091279</v>
      </c>
      <c r="CC555">
        <v>540221.82253193599</v>
      </c>
      <c r="CD555">
        <v>699643.67036937096</v>
      </c>
      <c r="CE555">
        <v>926078.37253047002</v>
      </c>
      <c r="CF555">
        <v>0</v>
      </c>
      <c r="CO555">
        <v>930908.71477549104</v>
      </c>
      <c r="CP555">
        <v>955066.34478485305</v>
      </c>
      <c r="CQ555">
        <v>679643.67036937096</v>
      </c>
      <c r="CR555">
        <v>1000000</v>
      </c>
      <c r="CS555">
        <v>556385.68252226303</v>
      </c>
      <c r="CT555">
        <v>17</v>
      </c>
      <c r="CU555">
        <v>1.9676000000000001E-4</v>
      </c>
      <c r="CV555">
        <v>19</v>
      </c>
      <c r="CW555">
        <v>346.65177144650198</v>
      </c>
      <c r="CY555">
        <v>19.84264082</v>
      </c>
      <c r="DA555">
        <v>10</v>
      </c>
      <c r="DC555">
        <v>2.1920347640903901</v>
      </c>
    </row>
    <row r="556" spans="1:107" x14ac:dyDescent="0.3">
      <c r="A556" s="1">
        <v>43011</v>
      </c>
      <c r="B556">
        <v>17</v>
      </c>
      <c r="C556">
        <v>606</v>
      </c>
      <c r="D556">
        <v>1159</v>
      </c>
      <c r="E556">
        <v>1284</v>
      </c>
      <c r="F556">
        <v>277</v>
      </c>
      <c r="G556">
        <v>1099</v>
      </c>
      <c r="H556">
        <v>1185</v>
      </c>
      <c r="I556">
        <v>95</v>
      </c>
      <c r="J556">
        <v>968</v>
      </c>
      <c r="K556">
        <v>1389</v>
      </c>
      <c r="L556">
        <v>1185</v>
      </c>
      <c r="M556">
        <v>1159</v>
      </c>
      <c r="N556">
        <v>1099</v>
      </c>
      <c r="O556">
        <v>277</v>
      </c>
      <c r="P556">
        <v>2</v>
      </c>
      <c r="Q556">
        <v>606</v>
      </c>
      <c r="R556">
        <v>15</v>
      </c>
      <c r="S556">
        <v>968</v>
      </c>
      <c r="T556">
        <v>95</v>
      </c>
      <c r="U556">
        <v>0</v>
      </c>
      <c r="AD556">
        <v>1614335049</v>
      </c>
      <c r="AJ556">
        <v>0</v>
      </c>
      <c r="AK556">
        <v>0</v>
      </c>
      <c r="AM556">
        <v>0.98654845778400002</v>
      </c>
      <c r="AN556">
        <v>7342.0457865799999</v>
      </c>
      <c r="AP556">
        <v>4085.0091560800001</v>
      </c>
      <c r="BA556">
        <v>4.4979359999999999E-6</v>
      </c>
      <c r="BB556">
        <v>987650</v>
      </c>
      <c r="BC556">
        <v>738416.24714832497</v>
      </c>
      <c r="BD556">
        <v>4883.4342558975204</v>
      </c>
      <c r="BE556">
        <v>889073.89475133701</v>
      </c>
      <c r="BF556">
        <v>987650</v>
      </c>
      <c r="BG556">
        <v>162339.65009905599</v>
      </c>
      <c r="BH556">
        <v>987650</v>
      </c>
      <c r="BI556">
        <v>987650</v>
      </c>
      <c r="BJ556">
        <v>987650</v>
      </c>
      <c r="BK556">
        <v>14502.052325959199</v>
      </c>
      <c r="BL556">
        <v>235534.53136051999</v>
      </c>
      <c r="BM556">
        <v>987650</v>
      </c>
      <c r="BN556">
        <v>88.907388999999995</v>
      </c>
      <c r="BO556">
        <v>998605.53331800899</v>
      </c>
      <c r="BP556">
        <v>999999.79112869699</v>
      </c>
      <c r="BQ556">
        <v>999999.99918470602</v>
      </c>
      <c r="BR556">
        <v>986548.457784203</v>
      </c>
      <c r="BS556">
        <v>999996.94300601399</v>
      </c>
      <c r="BT556">
        <v>999999.94826315099</v>
      </c>
      <c r="BU556">
        <v>926068.20122339402</v>
      </c>
      <c r="BV556">
        <v>999936.08044670499</v>
      </c>
      <c r="BW556">
        <v>999999.94826315099</v>
      </c>
      <c r="BX556">
        <v>999999.79112869699</v>
      </c>
      <c r="BY556">
        <v>999996.94300601399</v>
      </c>
      <c r="BZ556">
        <v>999936.08044670499</v>
      </c>
      <c r="CA556">
        <v>998605.53331800899</v>
      </c>
      <c r="CB556">
        <v>986548.457784203</v>
      </c>
      <c r="CC556">
        <v>540221.82253193599</v>
      </c>
      <c r="CD556">
        <v>699643.67036937096</v>
      </c>
      <c r="CE556">
        <v>926068.20122339402</v>
      </c>
      <c r="CF556">
        <v>0</v>
      </c>
      <c r="CO556">
        <v>930898.54346841504</v>
      </c>
      <c r="CP556">
        <v>955056.17347777705</v>
      </c>
      <c r="CQ556">
        <v>679643.67036937096</v>
      </c>
      <c r="CR556">
        <v>1000000</v>
      </c>
      <c r="CS556">
        <v>556385.68252226303</v>
      </c>
      <c r="CT556">
        <v>20</v>
      </c>
      <c r="CU556">
        <v>2.3148E-4</v>
      </c>
      <c r="CV556">
        <v>21</v>
      </c>
      <c r="CW556">
        <v>136.20182018309899</v>
      </c>
      <c r="CY556">
        <v>6.9619914400000003</v>
      </c>
      <c r="DA556">
        <v>2.3520335060068298</v>
      </c>
      <c r="DC556">
        <v>2.1914582051471201</v>
      </c>
    </row>
    <row r="557" spans="1:107" x14ac:dyDescent="0.3">
      <c r="A557" s="1">
        <v>43012</v>
      </c>
      <c r="B557">
        <v>12</v>
      </c>
      <c r="C557">
        <v>606</v>
      </c>
      <c r="D557">
        <v>1161</v>
      </c>
      <c r="E557">
        <v>1286</v>
      </c>
      <c r="F557">
        <v>277</v>
      </c>
      <c r="G557">
        <v>1100</v>
      </c>
      <c r="H557">
        <v>1187</v>
      </c>
      <c r="I557">
        <v>95</v>
      </c>
      <c r="J557">
        <v>969</v>
      </c>
      <c r="K557">
        <v>1392</v>
      </c>
      <c r="L557">
        <v>1187</v>
      </c>
      <c r="M557">
        <v>1161</v>
      </c>
      <c r="N557">
        <v>1100</v>
      </c>
      <c r="O557">
        <v>277</v>
      </c>
      <c r="P557">
        <v>2</v>
      </c>
      <c r="Q557">
        <v>606</v>
      </c>
      <c r="R557">
        <v>15</v>
      </c>
      <c r="S557">
        <v>969</v>
      </c>
      <c r="T557">
        <v>95</v>
      </c>
      <c r="U557">
        <v>0</v>
      </c>
      <c r="AD557">
        <v>1614335050</v>
      </c>
      <c r="AJ557">
        <v>0</v>
      </c>
      <c r="AK557">
        <v>0</v>
      </c>
      <c r="AM557">
        <v>0.98654883185800002</v>
      </c>
      <c r="AN557">
        <v>7525.02209726</v>
      </c>
      <c r="AP557">
        <v>4186.8145555800002</v>
      </c>
      <c r="BA557">
        <v>4.5715040000000003E-6</v>
      </c>
      <c r="BB557">
        <v>987650</v>
      </c>
      <c r="BC557">
        <v>738369.047221001</v>
      </c>
      <c r="BD557">
        <v>2476.4041116559201</v>
      </c>
      <c r="BE557">
        <v>889073.89475132397</v>
      </c>
      <c r="BF557">
        <v>987650</v>
      </c>
      <c r="BG557">
        <v>160148.515580326</v>
      </c>
      <c r="BH557">
        <v>987650</v>
      </c>
      <c r="BI557">
        <v>987650</v>
      </c>
      <c r="BJ557">
        <v>987650</v>
      </c>
      <c r="BK557">
        <v>12166.3032155497</v>
      </c>
      <c r="BL557">
        <v>235178.41145591001</v>
      </c>
      <c r="BM557">
        <v>987650</v>
      </c>
      <c r="BN557">
        <v>88.907388999999995</v>
      </c>
      <c r="BO557">
        <v>998605.17745744402</v>
      </c>
      <c r="BP557">
        <v>999999.79112869699</v>
      </c>
      <c r="BQ557">
        <v>999999.99918470602</v>
      </c>
      <c r="BR557">
        <v>986548.83185827697</v>
      </c>
      <c r="BS557">
        <v>999996.89300601406</v>
      </c>
      <c r="BT557">
        <v>999999.94826315099</v>
      </c>
      <c r="BU557">
        <v>925950.33938761195</v>
      </c>
      <c r="BV557">
        <v>999936.08044670499</v>
      </c>
      <c r="BW557">
        <v>999999.94826315099</v>
      </c>
      <c r="BX557">
        <v>999999.79112869699</v>
      </c>
      <c r="BY557">
        <v>999996.89300601406</v>
      </c>
      <c r="BZ557">
        <v>999936.08044670499</v>
      </c>
      <c r="CA557">
        <v>998605.17745744402</v>
      </c>
      <c r="CB557">
        <v>986548.83185827697</v>
      </c>
      <c r="CC557">
        <v>540221.82253193599</v>
      </c>
      <c r="CD557">
        <v>699643.67036937096</v>
      </c>
      <c r="CE557">
        <v>925950.33938761195</v>
      </c>
      <c r="CF557">
        <v>0</v>
      </c>
      <c r="CO557">
        <v>930780.68163263297</v>
      </c>
      <c r="CP557">
        <v>955403.33796199504</v>
      </c>
      <c r="CQ557">
        <v>679643.67036937096</v>
      </c>
      <c r="CR557">
        <v>1000000</v>
      </c>
      <c r="CS557">
        <v>556385.68252226303</v>
      </c>
      <c r="CT557">
        <v>9</v>
      </c>
      <c r="CU557">
        <v>1.0417E-4</v>
      </c>
      <c r="CV557">
        <v>9</v>
      </c>
      <c r="CW557">
        <v>132.88997521542001</v>
      </c>
      <c r="CY557">
        <v>14.7655528</v>
      </c>
      <c r="DA557">
        <v>2.8286929242040699</v>
      </c>
      <c r="DC557">
        <v>2.1853776317890699</v>
      </c>
    </row>
    <row r="558" spans="1:107" x14ac:dyDescent="0.3">
      <c r="A558" s="1">
        <v>43013</v>
      </c>
      <c r="B558">
        <v>16</v>
      </c>
      <c r="C558">
        <v>604</v>
      </c>
      <c r="D558">
        <v>1157</v>
      </c>
      <c r="E558">
        <v>1282</v>
      </c>
      <c r="F558">
        <v>277</v>
      </c>
      <c r="G558">
        <v>1096</v>
      </c>
      <c r="H558">
        <v>1183</v>
      </c>
      <c r="I558">
        <v>95</v>
      </c>
      <c r="J558">
        <v>965</v>
      </c>
      <c r="K558">
        <v>1389</v>
      </c>
      <c r="L558">
        <v>1183</v>
      </c>
      <c r="M558">
        <v>1157</v>
      </c>
      <c r="N558">
        <v>1096</v>
      </c>
      <c r="O558">
        <v>277</v>
      </c>
      <c r="P558">
        <v>2</v>
      </c>
      <c r="Q558">
        <v>604</v>
      </c>
      <c r="R558">
        <v>15</v>
      </c>
      <c r="S558">
        <v>965</v>
      </c>
      <c r="T558">
        <v>95</v>
      </c>
      <c r="U558">
        <v>0</v>
      </c>
      <c r="AD558">
        <v>1614335050</v>
      </c>
      <c r="AJ558">
        <v>0</v>
      </c>
      <c r="AK558">
        <v>0</v>
      </c>
      <c r="AM558">
        <v>0.98662706946199996</v>
      </c>
      <c r="AN558">
        <v>4874.4671884700001</v>
      </c>
      <c r="AP558">
        <v>2712.08375359</v>
      </c>
      <c r="BA558">
        <v>4.5708189999999998E-6</v>
      </c>
      <c r="BB558">
        <v>987650</v>
      </c>
      <c r="BC558">
        <v>738400.139158946</v>
      </c>
      <c r="BD558">
        <v>5401.1612986403397</v>
      </c>
      <c r="BE558">
        <v>889073.89475132397</v>
      </c>
      <c r="BF558">
        <v>987650</v>
      </c>
      <c r="BG558">
        <v>158069.05151931601</v>
      </c>
      <c r="BH558">
        <v>987650</v>
      </c>
      <c r="BI558">
        <v>987650</v>
      </c>
      <c r="BJ558">
        <v>987650</v>
      </c>
      <c r="BK558">
        <v>11821.010271577799</v>
      </c>
      <c r="BL558">
        <v>235244.96800946601</v>
      </c>
      <c r="BM558">
        <v>987650</v>
      </c>
      <c r="BN558">
        <v>88.907388999999995</v>
      </c>
      <c r="BO558">
        <v>998611.87792338803</v>
      </c>
      <c r="BP558">
        <v>999999.79159464105</v>
      </c>
      <c r="BQ558">
        <v>999999.99918470602</v>
      </c>
      <c r="BR558">
        <v>986627.06946241902</v>
      </c>
      <c r="BS558">
        <v>999996.893471958</v>
      </c>
      <c r="BT558">
        <v>999999.94872909505</v>
      </c>
      <c r="BU558">
        <v>925939.48224475503</v>
      </c>
      <c r="BV558">
        <v>999936.08091264905</v>
      </c>
      <c r="BW558">
        <v>999999.94872909505</v>
      </c>
      <c r="BX558">
        <v>999999.79159464105</v>
      </c>
      <c r="BY558">
        <v>999996.893471958</v>
      </c>
      <c r="BZ558">
        <v>999936.08091264905</v>
      </c>
      <c r="CA558">
        <v>998611.87792338803</v>
      </c>
      <c r="CB558">
        <v>986627.06946241902</v>
      </c>
      <c r="CC558">
        <v>540221.82253193599</v>
      </c>
      <c r="CD558">
        <v>699643.67036937096</v>
      </c>
      <c r="CE558">
        <v>925939.48224475503</v>
      </c>
      <c r="CF558">
        <v>0</v>
      </c>
      <c r="CO558">
        <v>930769.82448977605</v>
      </c>
      <c r="CP558">
        <v>954927.45449913805</v>
      </c>
      <c r="CQ558">
        <v>679643.67036937096</v>
      </c>
      <c r="CR558">
        <v>1000000</v>
      </c>
      <c r="CS558">
        <v>556385.68252226303</v>
      </c>
      <c r="CT558">
        <v>14</v>
      </c>
      <c r="CU558">
        <v>1.6203999999999999E-4</v>
      </c>
      <c r="CV558">
        <v>14</v>
      </c>
      <c r="CW558">
        <v>205.15062699872101</v>
      </c>
      <c r="CY558">
        <v>15.429126419999999</v>
      </c>
      <c r="DA558">
        <v>11.734410536397901</v>
      </c>
      <c r="DC558">
        <v>2.1815161780204599</v>
      </c>
    </row>
    <row r="559" spans="1:107" x14ac:dyDescent="0.3">
      <c r="A559" s="1">
        <v>43014</v>
      </c>
      <c r="B559">
        <v>15</v>
      </c>
      <c r="C559">
        <v>602</v>
      </c>
      <c r="D559">
        <v>1156</v>
      </c>
      <c r="E559">
        <v>1281</v>
      </c>
      <c r="F559">
        <v>276</v>
      </c>
      <c r="G559">
        <v>1095</v>
      </c>
      <c r="H559">
        <v>1182</v>
      </c>
      <c r="I559">
        <v>95</v>
      </c>
      <c r="J559">
        <v>964</v>
      </c>
      <c r="K559">
        <v>1388</v>
      </c>
      <c r="L559">
        <v>1182</v>
      </c>
      <c r="M559">
        <v>1156</v>
      </c>
      <c r="N559">
        <v>1095</v>
      </c>
      <c r="O559">
        <v>276</v>
      </c>
      <c r="P559">
        <v>2</v>
      </c>
      <c r="Q559">
        <v>602</v>
      </c>
      <c r="R559">
        <v>15</v>
      </c>
      <c r="S559">
        <v>964</v>
      </c>
      <c r="T559">
        <v>95</v>
      </c>
      <c r="U559">
        <v>0</v>
      </c>
      <c r="AD559">
        <v>1614335050</v>
      </c>
      <c r="AJ559">
        <v>0</v>
      </c>
      <c r="AK559">
        <v>0</v>
      </c>
      <c r="AM559">
        <v>0.98663276435199998</v>
      </c>
      <c r="AN559">
        <v>1229.6383912700001</v>
      </c>
      <c r="AP559">
        <v>684.15319557999999</v>
      </c>
      <c r="BA559">
        <v>4.5708189999999998E-6</v>
      </c>
      <c r="BB559">
        <v>987650</v>
      </c>
      <c r="BC559">
        <v>738853.38973910001</v>
      </c>
      <c r="BD559">
        <v>5816.9932118523002</v>
      </c>
      <c r="BE559">
        <v>889097.98516449402</v>
      </c>
      <c r="BF559">
        <v>987650</v>
      </c>
      <c r="BG559">
        <v>158055.219915917</v>
      </c>
      <c r="BH559">
        <v>987650</v>
      </c>
      <c r="BI559">
        <v>987650</v>
      </c>
      <c r="BJ559">
        <v>987650</v>
      </c>
      <c r="BK559">
        <v>10955.6293605962</v>
      </c>
      <c r="BL559">
        <v>235175.91886775999</v>
      </c>
      <c r="BM559">
        <v>987650</v>
      </c>
      <c r="BN559">
        <v>88.909799000000007</v>
      </c>
      <c r="BO559">
        <v>998602.57281332405</v>
      </c>
      <c r="BP559">
        <v>999999.79159464105</v>
      </c>
      <c r="BQ559">
        <v>999999.99918470602</v>
      </c>
      <c r="BR559">
        <v>986632.76435235504</v>
      </c>
      <c r="BS559">
        <v>999996.893471958</v>
      </c>
      <c r="BT559">
        <v>999999.94872909505</v>
      </c>
      <c r="BU559">
        <v>925780.32544061099</v>
      </c>
      <c r="BV559">
        <v>999936.06696564797</v>
      </c>
      <c r="BW559">
        <v>999999.94872909505</v>
      </c>
      <c r="BX559">
        <v>999999.79159464105</v>
      </c>
      <c r="BY559">
        <v>999996.893471958</v>
      </c>
      <c r="BZ559">
        <v>999936.06696564797</v>
      </c>
      <c r="CA559">
        <v>998602.57281332405</v>
      </c>
      <c r="CB559">
        <v>986632.76435235504</v>
      </c>
      <c r="CC559">
        <v>540221.82253193599</v>
      </c>
      <c r="CD559">
        <v>699643.67036937096</v>
      </c>
      <c r="CE559">
        <v>925780.32544061099</v>
      </c>
      <c r="CF559">
        <v>0</v>
      </c>
      <c r="CO559">
        <v>930610.66768563201</v>
      </c>
      <c r="CP559">
        <v>955095.89605075202</v>
      </c>
      <c r="CQ559">
        <v>679643.67036937096</v>
      </c>
      <c r="CR559">
        <v>1000000</v>
      </c>
      <c r="CS559">
        <v>556385.68252226303</v>
      </c>
      <c r="CT559">
        <v>11</v>
      </c>
      <c r="CU559">
        <v>1.2731E-4</v>
      </c>
      <c r="CV559">
        <v>11</v>
      </c>
      <c r="CW559">
        <v>813.24721731366606</v>
      </c>
      <c r="CY559">
        <v>73.931565210000002</v>
      </c>
      <c r="DA559">
        <v>10</v>
      </c>
      <c r="DC559">
        <v>2.1785251900201801</v>
      </c>
    </row>
    <row r="560" spans="1:107" x14ac:dyDescent="0.3">
      <c r="A560" s="1">
        <v>43015</v>
      </c>
      <c r="B560">
        <v>14</v>
      </c>
      <c r="C560">
        <v>602</v>
      </c>
      <c r="D560">
        <v>1156</v>
      </c>
      <c r="E560">
        <v>1283</v>
      </c>
      <c r="F560">
        <v>275</v>
      </c>
      <c r="G560">
        <v>1095</v>
      </c>
      <c r="H560">
        <v>1183</v>
      </c>
      <c r="I560">
        <v>95</v>
      </c>
      <c r="J560">
        <v>963</v>
      </c>
      <c r="K560">
        <v>1390</v>
      </c>
      <c r="L560">
        <v>1183</v>
      </c>
      <c r="M560">
        <v>1156</v>
      </c>
      <c r="N560">
        <v>1095</v>
      </c>
      <c r="O560">
        <v>275</v>
      </c>
      <c r="P560">
        <v>2</v>
      </c>
      <c r="Q560">
        <v>602</v>
      </c>
      <c r="R560">
        <v>15</v>
      </c>
      <c r="S560">
        <v>963</v>
      </c>
      <c r="T560">
        <v>95</v>
      </c>
      <c r="U560">
        <v>0</v>
      </c>
      <c r="AD560">
        <v>1614335050</v>
      </c>
      <c r="AJ560">
        <v>0</v>
      </c>
      <c r="AK560">
        <v>0</v>
      </c>
      <c r="AM560">
        <v>0.98655612893300004</v>
      </c>
      <c r="AN560">
        <v>2836.1727534900001</v>
      </c>
      <c r="AP560">
        <v>1578.0059131999999</v>
      </c>
      <c r="BA560">
        <v>4.5851670000000003E-6</v>
      </c>
      <c r="BB560">
        <v>987650</v>
      </c>
      <c r="BC560">
        <v>738823.33922553097</v>
      </c>
      <c r="BD560">
        <v>2790.2733917207302</v>
      </c>
      <c r="BE560">
        <v>879813.13901449402</v>
      </c>
      <c r="BF560">
        <v>987650</v>
      </c>
      <c r="BG560">
        <v>157879.54738515901</v>
      </c>
      <c r="BH560">
        <v>987650</v>
      </c>
      <c r="BI560">
        <v>987650</v>
      </c>
      <c r="BJ560">
        <v>987650</v>
      </c>
      <c r="BK560">
        <v>10527.41573789</v>
      </c>
      <c r="BL560">
        <v>235364.94064903</v>
      </c>
      <c r="BM560">
        <v>987650</v>
      </c>
      <c r="BN560">
        <v>87.981313999999998</v>
      </c>
      <c r="BO560">
        <v>998602.58955689904</v>
      </c>
      <c r="BP560">
        <v>999999.78184324596</v>
      </c>
      <c r="BQ560">
        <v>999999.99918470602</v>
      </c>
      <c r="BR560">
        <v>986556.12893286801</v>
      </c>
      <c r="BS560">
        <v>999996.88372056396</v>
      </c>
      <c r="BT560">
        <v>999999.94828331203</v>
      </c>
      <c r="BU560">
        <v>925869.42389465496</v>
      </c>
      <c r="BV560">
        <v>999935.83264633396</v>
      </c>
      <c r="BW560">
        <v>999999.94828331203</v>
      </c>
      <c r="BX560">
        <v>999999.78184324596</v>
      </c>
      <c r="BY560">
        <v>999996.88372056396</v>
      </c>
      <c r="BZ560">
        <v>999935.83264633396</v>
      </c>
      <c r="CA560">
        <v>998602.58955689904</v>
      </c>
      <c r="CB560">
        <v>986556.12893286801</v>
      </c>
      <c r="CC560">
        <v>540221.82253193599</v>
      </c>
      <c r="CD560">
        <v>699643.67036937096</v>
      </c>
      <c r="CE560">
        <v>925869.42389465496</v>
      </c>
      <c r="CF560">
        <v>0</v>
      </c>
      <c r="CO560">
        <v>930699.76613967598</v>
      </c>
      <c r="CP560">
        <v>955662.39614903799</v>
      </c>
      <c r="CQ560">
        <v>679643.67036937096</v>
      </c>
      <c r="CR560">
        <v>1000000</v>
      </c>
      <c r="CS560">
        <v>556385.68252226303</v>
      </c>
      <c r="CT560">
        <v>11</v>
      </c>
      <c r="CU560">
        <v>1.2731E-4</v>
      </c>
      <c r="CV560">
        <v>14</v>
      </c>
      <c r="CW560">
        <v>352.58783117771497</v>
      </c>
      <c r="CY560">
        <v>28.44439989</v>
      </c>
      <c r="DA560">
        <v>9.9860529986053006</v>
      </c>
      <c r="DC560">
        <v>1.60410925777249</v>
      </c>
    </row>
    <row r="561" spans="1:107" x14ac:dyDescent="0.3">
      <c r="A561" s="1">
        <v>43016</v>
      </c>
      <c r="B561">
        <v>30</v>
      </c>
      <c r="C561">
        <v>603</v>
      </c>
      <c r="D561">
        <v>1158</v>
      </c>
      <c r="E561">
        <v>1285</v>
      </c>
      <c r="F561">
        <v>274</v>
      </c>
      <c r="G561">
        <v>1097</v>
      </c>
      <c r="H561">
        <v>1185</v>
      </c>
      <c r="I561">
        <v>96</v>
      </c>
      <c r="J561">
        <v>964</v>
      </c>
      <c r="K561">
        <v>1393</v>
      </c>
      <c r="L561">
        <v>1185</v>
      </c>
      <c r="M561">
        <v>1158</v>
      </c>
      <c r="N561">
        <v>1097</v>
      </c>
      <c r="O561">
        <v>274</v>
      </c>
      <c r="P561">
        <v>2</v>
      </c>
      <c r="Q561">
        <v>603</v>
      </c>
      <c r="R561">
        <v>15</v>
      </c>
      <c r="S561">
        <v>964</v>
      </c>
      <c r="T561">
        <v>96</v>
      </c>
      <c r="U561">
        <v>0</v>
      </c>
      <c r="AD561">
        <v>1614335050</v>
      </c>
      <c r="AJ561">
        <v>0</v>
      </c>
      <c r="AK561">
        <v>0</v>
      </c>
      <c r="AM561">
        <v>0.98653790679999998</v>
      </c>
      <c r="AN561">
        <v>607.27579651999997</v>
      </c>
      <c r="AP561">
        <v>337.87955853</v>
      </c>
      <c r="BA561">
        <v>4.5851670000000003E-6</v>
      </c>
      <c r="BB561">
        <v>987650</v>
      </c>
      <c r="BC561">
        <v>738707.63421613094</v>
      </c>
      <c r="BD561">
        <v>3892.4821248068401</v>
      </c>
      <c r="BE561">
        <v>878980.57963527704</v>
      </c>
      <c r="BF561">
        <v>987650</v>
      </c>
      <c r="BG561">
        <v>49048.974527172002</v>
      </c>
      <c r="BH561">
        <v>987650</v>
      </c>
      <c r="BI561">
        <v>987650</v>
      </c>
      <c r="BJ561">
        <v>987650</v>
      </c>
      <c r="BK561">
        <v>11254.341322988599</v>
      </c>
      <c r="BL561">
        <v>235339.941087627</v>
      </c>
      <c r="BM561">
        <v>987650</v>
      </c>
      <c r="BN561">
        <v>87.898058000000006</v>
      </c>
      <c r="BO561">
        <v>998600.98382160498</v>
      </c>
      <c r="BP561">
        <v>999999.78184324596</v>
      </c>
      <c r="BQ561">
        <v>999999.999183501</v>
      </c>
      <c r="BR561">
        <v>986537.90679953899</v>
      </c>
      <c r="BS561">
        <v>999996.88372056396</v>
      </c>
      <c r="BT561">
        <v>999999.94828331203</v>
      </c>
      <c r="BU561">
        <v>926724.43574841297</v>
      </c>
      <c r="BV561">
        <v>999935.16225149098</v>
      </c>
      <c r="BW561">
        <v>999999.94828331203</v>
      </c>
      <c r="BX561">
        <v>999999.78184324596</v>
      </c>
      <c r="BY561">
        <v>999996.88372056396</v>
      </c>
      <c r="BZ561">
        <v>999935.16225149098</v>
      </c>
      <c r="CA561">
        <v>998600.98382160498</v>
      </c>
      <c r="CB561">
        <v>986537.90679953899</v>
      </c>
      <c r="CC561">
        <v>540221.82253193599</v>
      </c>
      <c r="CD561">
        <v>699643.67036937096</v>
      </c>
      <c r="CE561">
        <v>926724.43574841297</v>
      </c>
      <c r="CF561">
        <v>0</v>
      </c>
      <c r="CO561">
        <v>930601.48035343399</v>
      </c>
      <c r="CP561">
        <v>955922.73912165302</v>
      </c>
      <c r="CQ561">
        <v>679643.67036937096</v>
      </c>
      <c r="CR561">
        <v>1000000</v>
      </c>
      <c r="CS561">
        <v>556385.68252226303</v>
      </c>
      <c r="CT561">
        <v>35</v>
      </c>
      <c r="CU561">
        <v>4.0508999999999999E-4</v>
      </c>
      <c r="CV561">
        <v>35</v>
      </c>
      <c r="CW561">
        <v>1646.6982641617999</v>
      </c>
      <c r="CY561">
        <v>55.43880755</v>
      </c>
      <c r="DA561">
        <v>9.9992000263095306</v>
      </c>
      <c r="DC561">
        <v>1.6040462749050299</v>
      </c>
    </row>
    <row r="562" spans="1:107" x14ac:dyDescent="0.3">
      <c r="A562" s="1">
        <v>43017</v>
      </c>
      <c r="B562">
        <v>19</v>
      </c>
      <c r="C562">
        <v>603</v>
      </c>
      <c r="D562">
        <v>1162</v>
      </c>
      <c r="E562">
        <v>1290</v>
      </c>
      <c r="F562">
        <v>274</v>
      </c>
      <c r="G562">
        <v>1102</v>
      </c>
      <c r="H562">
        <v>1190</v>
      </c>
      <c r="I562">
        <v>96</v>
      </c>
      <c r="J562">
        <v>965</v>
      </c>
      <c r="K562">
        <v>1399</v>
      </c>
      <c r="L562">
        <v>1190</v>
      </c>
      <c r="M562">
        <v>1162</v>
      </c>
      <c r="N562">
        <v>1102</v>
      </c>
      <c r="O562">
        <v>274</v>
      </c>
      <c r="P562">
        <v>2</v>
      </c>
      <c r="Q562">
        <v>603</v>
      </c>
      <c r="R562">
        <v>15</v>
      </c>
      <c r="S562">
        <v>965</v>
      </c>
      <c r="T562">
        <v>96</v>
      </c>
      <c r="U562">
        <v>0</v>
      </c>
      <c r="AD562">
        <v>1614335050</v>
      </c>
      <c r="AJ562">
        <v>0</v>
      </c>
      <c r="AK562">
        <v>0</v>
      </c>
      <c r="AM562">
        <v>0.98653801403899999</v>
      </c>
      <c r="AN562">
        <v>1611.9981617599999</v>
      </c>
      <c r="AP562">
        <v>896.89269746000002</v>
      </c>
      <c r="BA562">
        <v>4.4867639999999998E-6</v>
      </c>
      <c r="BB562">
        <v>987650</v>
      </c>
      <c r="BC562">
        <v>738687.69745010801</v>
      </c>
      <c r="BD562">
        <v>4407.4153478478602</v>
      </c>
      <c r="BE562">
        <v>878980.57963527704</v>
      </c>
      <c r="BF562">
        <v>987650</v>
      </c>
      <c r="BG562">
        <v>49657.9292684584</v>
      </c>
      <c r="BH562">
        <v>987650</v>
      </c>
      <c r="BI562">
        <v>987650</v>
      </c>
      <c r="BJ562">
        <v>987650</v>
      </c>
      <c r="BK562">
        <v>11033.9227188772</v>
      </c>
      <c r="BL562">
        <v>235774.15280441</v>
      </c>
      <c r="BM562">
        <v>987650</v>
      </c>
      <c r="BN562">
        <v>87.898058000000006</v>
      </c>
      <c r="BO562">
        <v>998593.75806145498</v>
      </c>
      <c r="BP562">
        <v>999999.78084324603</v>
      </c>
      <c r="BQ562">
        <v>999999.999183501</v>
      </c>
      <c r="BR562">
        <v>986538.01403938897</v>
      </c>
      <c r="BS562">
        <v>999996.95059935097</v>
      </c>
      <c r="BT562">
        <v>999999.94828331203</v>
      </c>
      <c r="BU562">
        <v>926724.94298826298</v>
      </c>
      <c r="BV562">
        <v>999934.30291815801</v>
      </c>
      <c r="BW562">
        <v>999999.94828331203</v>
      </c>
      <c r="BX562">
        <v>999999.78084324603</v>
      </c>
      <c r="BY562">
        <v>999996.95059935097</v>
      </c>
      <c r="BZ562">
        <v>999934.30291815801</v>
      </c>
      <c r="CA562">
        <v>998593.75806145498</v>
      </c>
      <c r="CB562">
        <v>986538.01403938897</v>
      </c>
      <c r="CC562">
        <v>540221.82253193599</v>
      </c>
      <c r="CD562">
        <v>699643.67036937096</v>
      </c>
      <c r="CE562">
        <v>926724.94298826298</v>
      </c>
      <c r="CF562">
        <v>0</v>
      </c>
      <c r="CO562">
        <v>930601.98759328399</v>
      </c>
      <c r="CP562">
        <v>955923.24636150303</v>
      </c>
      <c r="CQ562">
        <v>679643.67036937096</v>
      </c>
      <c r="CR562">
        <v>1000000</v>
      </c>
      <c r="CS562">
        <v>556385.68252226303</v>
      </c>
      <c r="CT562">
        <v>18</v>
      </c>
      <c r="CU562">
        <v>2.0833000000000001E-4</v>
      </c>
      <c r="CV562">
        <v>18</v>
      </c>
      <c r="CW562">
        <v>620.348101951486</v>
      </c>
      <c r="CY562">
        <v>45.57680715</v>
      </c>
      <c r="DA562">
        <v>1</v>
      </c>
      <c r="DC562">
        <v>1.60436170620301</v>
      </c>
    </row>
    <row r="563" spans="1:107" x14ac:dyDescent="0.3">
      <c r="A563" s="1">
        <v>43018</v>
      </c>
      <c r="B563">
        <v>28</v>
      </c>
      <c r="C563">
        <v>604</v>
      </c>
      <c r="D563">
        <v>1166</v>
      </c>
      <c r="E563">
        <v>1294</v>
      </c>
      <c r="F563">
        <v>276</v>
      </c>
      <c r="G563">
        <v>1106</v>
      </c>
      <c r="H563">
        <v>1194</v>
      </c>
      <c r="I563">
        <v>96</v>
      </c>
      <c r="J563">
        <v>967</v>
      </c>
      <c r="K563">
        <v>1403</v>
      </c>
      <c r="L563">
        <v>1194</v>
      </c>
      <c r="M563">
        <v>1166</v>
      </c>
      <c r="N563">
        <v>1106</v>
      </c>
      <c r="O563">
        <v>276</v>
      </c>
      <c r="P563">
        <v>2</v>
      </c>
      <c r="Q563">
        <v>604</v>
      </c>
      <c r="R563">
        <v>15</v>
      </c>
      <c r="S563">
        <v>967</v>
      </c>
      <c r="T563">
        <v>96</v>
      </c>
      <c r="U563">
        <v>0</v>
      </c>
      <c r="AD563">
        <v>1614335050</v>
      </c>
      <c r="AJ563">
        <v>0</v>
      </c>
      <c r="AK563">
        <v>0</v>
      </c>
      <c r="AM563">
        <v>0.98657999287200004</v>
      </c>
      <c r="AN563">
        <v>377.98415591999998</v>
      </c>
      <c r="AP563">
        <v>210.30497256999999</v>
      </c>
      <c r="BA563">
        <v>4.2808609999999999E-6</v>
      </c>
      <c r="BB563">
        <v>987650</v>
      </c>
      <c r="BC563">
        <v>737017.21359434503</v>
      </c>
      <c r="BD563">
        <v>9355.2532185474793</v>
      </c>
      <c r="BE563">
        <v>878980.57963527599</v>
      </c>
      <c r="BF563">
        <v>987650</v>
      </c>
      <c r="BG563">
        <v>52924.212310259099</v>
      </c>
      <c r="BH563">
        <v>987650</v>
      </c>
      <c r="BI563">
        <v>987650</v>
      </c>
      <c r="BJ563">
        <v>987650</v>
      </c>
      <c r="BK563">
        <v>15801.839396159799</v>
      </c>
      <c r="BL563">
        <v>229979.21936629899</v>
      </c>
      <c r="BM563">
        <v>987650</v>
      </c>
      <c r="BN563">
        <v>87.898058000000006</v>
      </c>
      <c r="BO563">
        <v>998586.09317085205</v>
      </c>
      <c r="BP563">
        <v>999999.78084324603</v>
      </c>
      <c r="BQ563">
        <v>999999.999183501</v>
      </c>
      <c r="BR563">
        <v>986579.99287197099</v>
      </c>
      <c r="BS563">
        <v>999997.03916935099</v>
      </c>
      <c r="BT563">
        <v>999999.94828331203</v>
      </c>
      <c r="BU563">
        <v>926537.08668826299</v>
      </c>
      <c r="BV563">
        <v>999933.98352758202</v>
      </c>
      <c r="BW563">
        <v>999999.94828331203</v>
      </c>
      <c r="BX563">
        <v>999999.78084324603</v>
      </c>
      <c r="BY563">
        <v>999997.03916935099</v>
      </c>
      <c r="BZ563">
        <v>999933.98352758202</v>
      </c>
      <c r="CA563">
        <v>998586.09317085205</v>
      </c>
      <c r="CB563">
        <v>986579.99287197099</v>
      </c>
      <c r="CC563">
        <v>540221.82253193599</v>
      </c>
      <c r="CD563">
        <v>701643.67036937096</v>
      </c>
      <c r="CE563">
        <v>926537.08668826299</v>
      </c>
      <c r="CF563">
        <v>0</v>
      </c>
      <c r="CO563">
        <v>930414.13129328401</v>
      </c>
      <c r="CP563">
        <v>956200.41638150299</v>
      </c>
      <c r="CQ563">
        <v>691643.67036937096</v>
      </c>
      <c r="CR563">
        <v>1000000</v>
      </c>
      <c r="CS563">
        <v>556385.68252226303</v>
      </c>
      <c r="CT563">
        <v>26</v>
      </c>
      <c r="CU563">
        <v>3.0092999999999998E-4</v>
      </c>
      <c r="CV563">
        <v>27</v>
      </c>
      <c r="CW563">
        <v>2645.6135378686299</v>
      </c>
      <c r="CY563">
        <v>97.98568659</v>
      </c>
      <c r="DA563">
        <v>5</v>
      </c>
      <c r="DC563">
        <v>1.6068706003206401</v>
      </c>
    </row>
    <row r="564" spans="1:107" x14ac:dyDescent="0.3">
      <c r="A564" s="1">
        <v>43019</v>
      </c>
      <c r="B564">
        <v>17</v>
      </c>
      <c r="C564">
        <v>606</v>
      </c>
      <c r="D564">
        <v>1168</v>
      </c>
      <c r="E564">
        <v>1296</v>
      </c>
      <c r="F564">
        <v>276</v>
      </c>
      <c r="G564">
        <v>1108</v>
      </c>
      <c r="H564">
        <v>1196</v>
      </c>
      <c r="I564">
        <v>96</v>
      </c>
      <c r="J564">
        <v>968</v>
      </c>
      <c r="K564">
        <v>1405</v>
      </c>
      <c r="L564">
        <v>1196</v>
      </c>
      <c r="M564">
        <v>1168</v>
      </c>
      <c r="N564">
        <v>1108</v>
      </c>
      <c r="O564">
        <v>276</v>
      </c>
      <c r="P564">
        <v>2</v>
      </c>
      <c r="Q564">
        <v>606</v>
      </c>
      <c r="R564">
        <v>15</v>
      </c>
      <c r="S564">
        <v>968</v>
      </c>
      <c r="T564">
        <v>96</v>
      </c>
      <c r="U564">
        <v>0</v>
      </c>
      <c r="AD564">
        <v>1614335050</v>
      </c>
      <c r="AJ564">
        <v>0</v>
      </c>
      <c r="AK564">
        <v>0</v>
      </c>
      <c r="AM564">
        <v>0.98647793335099998</v>
      </c>
      <c r="AN564">
        <v>498.14699065999997</v>
      </c>
      <c r="AP564">
        <v>277.16185338999998</v>
      </c>
      <c r="BA564">
        <v>4.2808609999999999E-6</v>
      </c>
      <c r="BB564">
        <v>987650</v>
      </c>
      <c r="BC564">
        <v>736953.35183844902</v>
      </c>
      <c r="BD564">
        <v>10226.295904869399</v>
      </c>
      <c r="BE564">
        <v>878980.57905550895</v>
      </c>
      <c r="BF564">
        <v>987650</v>
      </c>
      <c r="BG564">
        <v>52080.3775947658</v>
      </c>
      <c r="BH564">
        <v>987650</v>
      </c>
      <c r="BI564">
        <v>987650</v>
      </c>
      <c r="BJ564">
        <v>987650</v>
      </c>
      <c r="BK564">
        <v>17096.229416854199</v>
      </c>
      <c r="BL564">
        <v>226362.274124291</v>
      </c>
      <c r="BM564">
        <v>987650</v>
      </c>
      <c r="BN564">
        <v>87.898058000000006</v>
      </c>
      <c r="BO564">
        <v>998598.46627876302</v>
      </c>
      <c r="BP564">
        <v>999999.78084324603</v>
      </c>
      <c r="BQ564">
        <v>999999.999183501</v>
      </c>
      <c r="BR564">
        <v>986477.93335141498</v>
      </c>
      <c r="BS564">
        <v>999997.03916935099</v>
      </c>
      <c r="BT564">
        <v>999999.94828331203</v>
      </c>
      <c r="BU564">
        <v>926425.74628705299</v>
      </c>
      <c r="BV564">
        <v>999933.78352758195</v>
      </c>
      <c r="BW564">
        <v>999999.94828331203</v>
      </c>
      <c r="BX564">
        <v>999999.78084324603</v>
      </c>
      <c r="BY564">
        <v>999997.03916935099</v>
      </c>
      <c r="BZ564">
        <v>999933.78352758195</v>
      </c>
      <c r="CA564">
        <v>998598.46627876302</v>
      </c>
      <c r="CB564">
        <v>986477.93335141498</v>
      </c>
      <c r="CC564">
        <v>540221.82253193599</v>
      </c>
      <c r="CD564">
        <v>701643.67036937096</v>
      </c>
      <c r="CE564">
        <v>926425.74628705299</v>
      </c>
      <c r="CF564">
        <v>0</v>
      </c>
      <c r="CO564">
        <v>930302.790892074</v>
      </c>
      <c r="CP564">
        <v>956089.07598029298</v>
      </c>
      <c r="CQ564">
        <v>691643.67036937096</v>
      </c>
      <c r="CR564">
        <v>1000000</v>
      </c>
      <c r="CS564">
        <v>556385.68252226303</v>
      </c>
      <c r="CT564">
        <v>22</v>
      </c>
      <c r="CU564">
        <v>2.5462999999999999E-4</v>
      </c>
      <c r="CV564">
        <v>22</v>
      </c>
      <c r="CW564">
        <v>2007.4396087048401</v>
      </c>
      <c r="CY564">
        <v>95.792709489999993</v>
      </c>
      <c r="DA564">
        <v>74.908069612814401</v>
      </c>
      <c r="DC564">
        <v>1.6026210399293499</v>
      </c>
    </row>
    <row r="565" spans="1:107" x14ac:dyDescent="0.3">
      <c r="A565" s="1">
        <v>43020</v>
      </c>
      <c r="B565">
        <v>11</v>
      </c>
      <c r="C565">
        <v>606</v>
      </c>
      <c r="D565">
        <v>1168</v>
      </c>
      <c r="E565">
        <v>1296</v>
      </c>
      <c r="F565">
        <v>276</v>
      </c>
      <c r="G565">
        <v>1108</v>
      </c>
      <c r="H565">
        <v>1196</v>
      </c>
      <c r="I565">
        <v>96</v>
      </c>
      <c r="J565">
        <v>967</v>
      </c>
      <c r="K565">
        <v>1406</v>
      </c>
      <c r="L565">
        <v>1196</v>
      </c>
      <c r="M565">
        <v>1168</v>
      </c>
      <c r="N565">
        <v>1108</v>
      </c>
      <c r="O565">
        <v>276</v>
      </c>
      <c r="P565">
        <v>2</v>
      </c>
      <c r="Q565">
        <v>606</v>
      </c>
      <c r="R565">
        <v>15</v>
      </c>
      <c r="S565">
        <v>967</v>
      </c>
      <c r="T565">
        <v>96</v>
      </c>
      <c r="U565">
        <v>0</v>
      </c>
      <c r="AD565">
        <v>1614335050</v>
      </c>
      <c r="AJ565">
        <v>0</v>
      </c>
      <c r="AK565">
        <v>0</v>
      </c>
      <c r="AM565">
        <v>0.98647793335099998</v>
      </c>
      <c r="AN565">
        <v>125.69984617999999</v>
      </c>
      <c r="AP565">
        <v>69.937594709999999</v>
      </c>
      <c r="BA565">
        <v>4.2808609999999999E-6</v>
      </c>
      <c r="BB565">
        <v>987650</v>
      </c>
      <c r="BC565">
        <v>736953.12356572202</v>
      </c>
      <c r="BD565">
        <v>9637.5844321390305</v>
      </c>
      <c r="BE565">
        <v>874280.57905550895</v>
      </c>
      <c r="BF565">
        <v>987650</v>
      </c>
      <c r="BG565">
        <v>49920.707307051598</v>
      </c>
      <c r="BH565">
        <v>987650</v>
      </c>
      <c r="BI565">
        <v>987650</v>
      </c>
      <c r="BJ565">
        <v>987650</v>
      </c>
      <c r="BK565">
        <v>21001.044922224199</v>
      </c>
      <c r="BL565">
        <v>230264.492255094</v>
      </c>
      <c r="BM565">
        <v>987650</v>
      </c>
      <c r="BN565">
        <v>87.428057999999993</v>
      </c>
      <c r="BO565">
        <v>998602.46627876302</v>
      </c>
      <c r="BP565">
        <v>999999.78084324603</v>
      </c>
      <c r="BQ565">
        <v>999999.999183501</v>
      </c>
      <c r="BR565">
        <v>986477.93335141498</v>
      </c>
      <c r="BS565">
        <v>999997.03916935099</v>
      </c>
      <c r="BT565">
        <v>999999.94828331203</v>
      </c>
      <c r="BU565">
        <v>926276.21850927605</v>
      </c>
      <c r="BV565">
        <v>999933.78352758195</v>
      </c>
      <c r="BW565">
        <v>999999.94828331203</v>
      </c>
      <c r="BX565">
        <v>999999.78084324603</v>
      </c>
      <c r="BY565">
        <v>999997.03916935099</v>
      </c>
      <c r="BZ565">
        <v>999933.78352758195</v>
      </c>
      <c r="CA565">
        <v>998602.46627876302</v>
      </c>
      <c r="CB565">
        <v>986477.93335141498</v>
      </c>
      <c r="CC565">
        <v>540221.82253193599</v>
      </c>
      <c r="CD565">
        <v>701643.67036937096</v>
      </c>
      <c r="CE565">
        <v>926276.21850927605</v>
      </c>
      <c r="CF565">
        <v>0</v>
      </c>
      <c r="CO565">
        <v>930153.26311429695</v>
      </c>
      <c r="CP565">
        <v>956068.71854143601</v>
      </c>
      <c r="CQ565">
        <v>691643.67036937096</v>
      </c>
      <c r="CR565">
        <v>1000000</v>
      </c>
      <c r="CS565">
        <v>556385.68252226303</v>
      </c>
      <c r="CT565">
        <v>7</v>
      </c>
      <c r="CU565">
        <v>8.1019999999999993E-5</v>
      </c>
      <c r="CV565">
        <v>7</v>
      </c>
      <c r="CW565">
        <v>7955.4592177777704</v>
      </c>
      <c r="CY565">
        <v>1137.0656025400001</v>
      </c>
      <c r="DA565">
        <v>4</v>
      </c>
      <c r="DC565">
        <v>1.60239009445503</v>
      </c>
    </row>
    <row r="566" spans="1:107" x14ac:dyDescent="0.3">
      <c r="A566" s="1">
        <v>43021</v>
      </c>
      <c r="B566">
        <v>25</v>
      </c>
      <c r="C566">
        <v>609</v>
      </c>
      <c r="D566">
        <v>1170</v>
      </c>
      <c r="E566">
        <v>1298</v>
      </c>
      <c r="F566">
        <v>275</v>
      </c>
      <c r="G566">
        <v>1110</v>
      </c>
      <c r="H566">
        <v>1198</v>
      </c>
      <c r="I566">
        <v>96</v>
      </c>
      <c r="J566">
        <v>968</v>
      </c>
      <c r="K566">
        <v>1408</v>
      </c>
      <c r="L566">
        <v>1198</v>
      </c>
      <c r="M566">
        <v>1170</v>
      </c>
      <c r="N566">
        <v>1110</v>
      </c>
      <c r="O566">
        <v>275</v>
      </c>
      <c r="P566">
        <v>2</v>
      </c>
      <c r="Q566">
        <v>609</v>
      </c>
      <c r="R566">
        <v>15</v>
      </c>
      <c r="S566">
        <v>968</v>
      </c>
      <c r="T566">
        <v>96</v>
      </c>
      <c r="U566">
        <v>0</v>
      </c>
      <c r="AD566">
        <v>1614335051</v>
      </c>
      <c r="AJ566">
        <v>0</v>
      </c>
      <c r="AK566">
        <v>0</v>
      </c>
      <c r="AM566">
        <v>0.98636753431199997</v>
      </c>
      <c r="AN566">
        <v>1560.4641148200001</v>
      </c>
      <c r="AP566">
        <v>868.21989157999997</v>
      </c>
      <c r="BA566">
        <v>4.2808609999999999E-6</v>
      </c>
      <c r="BB566">
        <v>987650</v>
      </c>
      <c r="BC566">
        <v>736945.12356572202</v>
      </c>
      <c r="BD566">
        <v>11444.7040521076</v>
      </c>
      <c r="BE566">
        <v>873980.57905550895</v>
      </c>
      <c r="BF566">
        <v>987650</v>
      </c>
      <c r="BG566">
        <v>49925.347900763598</v>
      </c>
      <c r="BH566">
        <v>987650</v>
      </c>
      <c r="BI566">
        <v>987650</v>
      </c>
      <c r="BJ566">
        <v>987650</v>
      </c>
      <c r="BK566">
        <v>23409.224420839499</v>
      </c>
      <c r="BL566">
        <v>230291.01808204799</v>
      </c>
      <c r="BM566">
        <v>987650</v>
      </c>
      <c r="BN566">
        <v>87.398058000000006</v>
      </c>
      <c r="BO566">
        <v>998609.84426992806</v>
      </c>
      <c r="BP566">
        <v>999999.78084324603</v>
      </c>
      <c r="BQ566">
        <v>999999.999183501</v>
      </c>
      <c r="BR566">
        <v>986367.53431222402</v>
      </c>
      <c r="BS566">
        <v>999997.03916935099</v>
      </c>
      <c r="BT566">
        <v>999999.94828331203</v>
      </c>
      <c r="BU566">
        <v>925916.24979372404</v>
      </c>
      <c r="BV566">
        <v>999933.65888602205</v>
      </c>
      <c r="BW566">
        <v>999999.94828331203</v>
      </c>
      <c r="BX566">
        <v>999999.78084324603</v>
      </c>
      <c r="BY566">
        <v>999997.03916935099</v>
      </c>
      <c r="BZ566">
        <v>999933.65888602205</v>
      </c>
      <c r="CA566">
        <v>998609.84426992806</v>
      </c>
      <c r="CB566">
        <v>986367.53431222402</v>
      </c>
      <c r="CC566">
        <v>540221.82253193599</v>
      </c>
      <c r="CD566">
        <v>701643.67036937096</v>
      </c>
      <c r="CE566">
        <v>925916.24979372404</v>
      </c>
      <c r="CF566">
        <v>0</v>
      </c>
      <c r="CO566">
        <v>929793.29439874506</v>
      </c>
      <c r="CP566">
        <v>955708.74982588505</v>
      </c>
      <c r="CQ566">
        <v>691643.67036937096</v>
      </c>
      <c r="CR566">
        <v>1000000</v>
      </c>
      <c r="CS566">
        <v>556385.68252226303</v>
      </c>
      <c r="CT566">
        <v>19</v>
      </c>
      <c r="CU566">
        <v>2.1991E-4</v>
      </c>
      <c r="CV566">
        <v>27</v>
      </c>
      <c r="CW566">
        <v>640.83498652772596</v>
      </c>
      <c r="CY566">
        <v>24.03389404</v>
      </c>
      <c r="DA566">
        <v>8.2491975239919793</v>
      </c>
      <c r="DC566">
        <v>1.6030217873720001</v>
      </c>
    </row>
    <row r="567" spans="1:107" x14ac:dyDescent="0.3">
      <c r="A567" s="1">
        <v>43022</v>
      </c>
      <c r="B567">
        <v>16</v>
      </c>
      <c r="C567">
        <v>608</v>
      </c>
      <c r="D567">
        <v>1170</v>
      </c>
      <c r="E567">
        <v>1299</v>
      </c>
      <c r="F567">
        <v>276</v>
      </c>
      <c r="G567">
        <v>1110</v>
      </c>
      <c r="H567">
        <v>1198</v>
      </c>
      <c r="I567">
        <v>96</v>
      </c>
      <c r="J567">
        <v>969</v>
      </c>
      <c r="K567">
        <v>1409</v>
      </c>
      <c r="L567">
        <v>1198</v>
      </c>
      <c r="M567">
        <v>1170</v>
      </c>
      <c r="N567">
        <v>1110</v>
      </c>
      <c r="O567">
        <v>276</v>
      </c>
      <c r="P567">
        <v>2</v>
      </c>
      <c r="Q567">
        <v>608</v>
      </c>
      <c r="R567">
        <v>15</v>
      </c>
      <c r="S567">
        <v>969</v>
      </c>
      <c r="T567">
        <v>96</v>
      </c>
      <c r="U567">
        <v>0</v>
      </c>
      <c r="AD567">
        <v>1614335051</v>
      </c>
      <c r="AJ567">
        <v>0</v>
      </c>
      <c r="AK567">
        <v>0</v>
      </c>
      <c r="AM567">
        <v>0.98648946459499998</v>
      </c>
      <c r="AN567">
        <v>2685.02815521</v>
      </c>
      <c r="AP567">
        <v>1493.91122273</v>
      </c>
      <c r="BA567">
        <v>4.2821E-6</v>
      </c>
      <c r="BB567">
        <v>987650</v>
      </c>
      <c r="BC567">
        <v>736896.69033768005</v>
      </c>
      <c r="BD567">
        <v>7966.1786828940103</v>
      </c>
      <c r="BE567">
        <v>873981.56905550906</v>
      </c>
      <c r="BF567">
        <v>987650</v>
      </c>
      <c r="BG567">
        <v>50014.551126075501</v>
      </c>
      <c r="BH567">
        <v>987650</v>
      </c>
      <c r="BI567">
        <v>987650</v>
      </c>
      <c r="BJ567">
        <v>987650</v>
      </c>
      <c r="BK567">
        <v>22919.700914772398</v>
      </c>
      <c r="BL567">
        <v>230285.86514813401</v>
      </c>
      <c r="BM567">
        <v>987650</v>
      </c>
      <c r="BN567">
        <v>87.398156999999998</v>
      </c>
      <c r="BO567">
        <v>998606.33341288602</v>
      </c>
      <c r="BP567">
        <v>999999.779986204</v>
      </c>
      <c r="BQ567">
        <v>999999.999183501</v>
      </c>
      <c r="BR567">
        <v>986489.46459463297</v>
      </c>
      <c r="BS567">
        <v>999997.03831230896</v>
      </c>
      <c r="BT567">
        <v>999999.94742626895</v>
      </c>
      <c r="BU567">
        <v>925820.80622054101</v>
      </c>
      <c r="BV567">
        <v>999934.64802897896</v>
      </c>
      <c r="BW567">
        <v>999999.94742626895</v>
      </c>
      <c r="BX567">
        <v>999999.779986204</v>
      </c>
      <c r="BY567">
        <v>999997.03831230896</v>
      </c>
      <c r="BZ567">
        <v>999934.64802897896</v>
      </c>
      <c r="CA567">
        <v>998606.33341288602</v>
      </c>
      <c r="CB567">
        <v>986489.46459463297</v>
      </c>
      <c r="CC567">
        <v>540221.82253193599</v>
      </c>
      <c r="CD567">
        <v>701643.67036937096</v>
      </c>
      <c r="CE567">
        <v>925820.80622054101</v>
      </c>
      <c r="CF567">
        <v>0</v>
      </c>
      <c r="CO567">
        <v>929697.85082556203</v>
      </c>
      <c r="CP567">
        <v>955628.22425270197</v>
      </c>
      <c r="CQ567">
        <v>691643.67036937096</v>
      </c>
      <c r="CR567">
        <v>1000000</v>
      </c>
      <c r="CS567">
        <v>556385.68252226303</v>
      </c>
      <c r="CT567">
        <v>17</v>
      </c>
      <c r="CU567">
        <v>1.9676000000000001E-4</v>
      </c>
      <c r="CV567">
        <v>17</v>
      </c>
      <c r="CW567">
        <v>372.43557318309797</v>
      </c>
      <c r="CY567">
        <v>45.672092540000001</v>
      </c>
      <c r="DA567">
        <v>14.917999999999999</v>
      </c>
      <c r="DC567">
        <v>1.6035874629451901</v>
      </c>
    </row>
    <row r="568" spans="1:107" x14ac:dyDescent="0.3">
      <c r="A568" s="1">
        <v>43023</v>
      </c>
      <c r="B568">
        <v>30</v>
      </c>
      <c r="C568">
        <v>606</v>
      </c>
      <c r="D568">
        <v>1166</v>
      </c>
      <c r="E568">
        <v>1296</v>
      </c>
      <c r="F568">
        <v>277</v>
      </c>
      <c r="G568">
        <v>1106</v>
      </c>
      <c r="H568">
        <v>1194</v>
      </c>
      <c r="I568">
        <v>96</v>
      </c>
      <c r="J568">
        <v>964</v>
      </c>
      <c r="K568">
        <v>1407</v>
      </c>
      <c r="L568">
        <v>1194</v>
      </c>
      <c r="M568">
        <v>1166</v>
      </c>
      <c r="N568">
        <v>1106</v>
      </c>
      <c r="O568">
        <v>277</v>
      </c>
      <c r="P568">
        <v>2</v>
      </c>
      <c r="Q568">
        <v>606</v>
      </c>
      <c r="R568">
        <v>15</v>
      </c>
      <c r="S568">
        <v>964</v>
      </c>
      <c r="T568">
        <v>96</v>
      </c>
      <c r="U568">
        <v>0</v>
      </c>
      <c r="AD568">
        <v>1614335051</v>
      </c>
      <c r="AJ568">
        <v>0</v>
      </c>
      <c r="AK568">
        <v>0</v>
      </c>
      <c r="AM568">
        <v>0.98666203565400001</v>
      </c>
      <c r="AN568">
        <v>843.30603421000001</v>
      </c>
      <c r="AP568">
        <v>469.20340341999997</v>
      </c>
      <c r="BA568">
        <v>4.283218E-6</v>
      </c>
      <c r="BB568">
        <v>987650</v>
      </c>
      <c r="BC568">
        <v>737535.10080814303</v>
      </c>
      <c r="BD568">
        <v>4783.9369931758802</v>
      </c>
      <c r="BE568">
        <v>874013.15702305106</v>
      </c>
      <c r="BF568">
        <v>987650</v>
      </c>
      <c r="BG568">
        <v>50297.024697884503</v>
      </c>
      <c r="BH568">
        <v>987650</v>
      </c>
      <c r="BI568">
        <v>987650</v>
      </c>
      <c r="BJ568">
        <v>987650</v>
      </c>
      <c r="BK568">
        <v>23353.4569884581</v>
      </c>
      <c r="BL568">
        <v>230631.336146449</v>
      </c>
      <c r="BM568">
        <v>987650</v>
      </c>
      <c r="BN568">
        <v>87.401315999999994</v>
      </c>
      <c r="BO568">
        <v>998609.08310154604</v>
      </c>
      <c r="BP568">
        <v>999999.77921306097</v>
      </c>
      <c r="BQ568">
        <v>999999.99913008604</v>
      </c>
      <c r="BR568">
        <v>986662.03565353097</v>
      </c>
      <c r="BS568">
        <v>999997.03753916605</v>
      </c>
      <c r="BT568">
        <v>999999.94665312697</v>
      </c>
      <c r="BU568">
        <v>925319.30601054104</v>
      </c>
      <c r="BV568">
        <v>999934.58770504</v>
      </c>
      <c r="BW568">
        <v>999999.94665312697</v>
      </c>
      <c r="BX568">
        <v>999999.77921306097</v>
      </c>
      <c r="BY568">
        <v>999997.03753916605</v>
      </c>
      <c r="BZ568">
        <v>999934.58770504</v>
      </c>
      <c r="CA568">
        <v>998609.08310154604</v>
      </c>
      <c r="CB568">
        <v>986662.03565353097</v>
      </c>
      <c r="CC568">
        <v>540221.82253193599</v>
      </c>
      <c r="CD568">
        <v>701643.67036937096</v>
      </c>
      <c r="CE568">
        <v>925319.30601054104</v>
      </c>
      <c r="CF568">
        <v>0</v>
      </c>
      <c r="CO568">
        <v>929196.35061556206</v>
      </c>
      <c r="CP568">
        <v>955254.41941154795</v>
      </c>
      <c r="CQ568">
        <v>691643.67036937096</v>
      </c>
      <c r="CR568">
        <v>1000000</v>
      </c>
      <c r="CS568">
        <v>556385.68252226303</v>
      </c>
      <c r="CT568">
        <v>32</v>
      </c>
      <c r="CU568">
        <v>3.7037000000000002E-4</v>
      </c>
      <c r="CV568">
        <v>35</v>
      </c>
      <c r="CW568">
        <v>1185.8091362308501</v>
      </c>
      <c r="CY568">
        <v>33.880261040000001</v>
      </c>
      <c r="DA568">
        <v>7</v>
      </c>
      <c r="DC568">
        <v>1.60476891491379</v>
      </c>
    </row>
    <row r="569" spans="1:107" x14ac:dyDescent="0.3">
      <c r="A569" s="1">
        <v>43024</v>
      </c>
      <c r="B569">
        <v>11</v>
      </c>
      <c r="C569">
        <v>607</v>
      </c>
      <c r="D569">
        <v>1168</v>
      </c>
      <c r="E569">
        <v>1298</v>
      </c>
      <c r="F569">
        <v>275</v>
      </c>
      <c r="G569">
        <v>1108</v>
      </c>
      <c r="H569">
        <v>1196</v>
      </c>
      <c r="I569">
        <v>97</v>
      </c>
      <c r="J569">
        <v>966</v>
      </c>
      <c r="K569">
        <v>1409</v>
      </c>
      <c r="L569">
        <v>1196</v>
      </c>
      <c r="M569">
        <v>1168</v>
      </c>
      <c r="N569">
        <v>1108</v>
      </c>
      <c r="O569">
        <v>275</v>
      </c>
      <c r="P569">
        <v>2</v>
      </c>
      <c r="Q569">
        <v>607</v>
      </c>
      <c r="R569">
        <v>15</v>
      </c>
      <c r="S569">
        <v>966</v>
      </c>
      <c r="T569">
        <v>97</v>
      </c>
      <c r="U569">
        <v>0</v>
      </c>
      <c r="AD569">
        <v>1614335051</v>
      </c>
      <c r="AJ569">
        <v>0</v>
      </c>
      <c r="AK569">
        <v>0</v>
      </c>
      <c r="AM569">
        <v>0.98657837106099999</v>
      </c>
      <c r="AN569">
        <v>1132.21266169</v>
      </c>
      <c r="AP569">
        <v>629.94691453999997</v>
      </c>
      <c r="BA569">
        <v>4.283218E-6</v>
      </c>
      <c r="BB569">
        <v>987650</v>
      </c>
      <c r="BC569">
        <v>736044.38333064097</v>
      </c>
      <c r="BD569">
        <v>5086.1838337296704</v>
      </c>
      <c r="BE569">
        <v>874013.15702305106</v>
      </c>
      <c r="BF569">
        <v>987650</v>
      </c>
      <c r="BG569">
        <v>50056.830051387296</v>
      </c>
      <c r="BH569">
        <v>987650</v>
      </c>
      <c r="BI569">
        <v>987650</v>
      </c>
      <c r="BJ569">
        <v>987650</v>
      </c>
      <c r="BK569">
        <v>20950.0999006969</v>
      </c>
      <c r="BL569">
        <v>230234.102000438</v>
      </c>
      <c r="BM569">
        <v>987650</v>
      </c>
      <c r="BN569">
        <v>87.401315999999994</v>
      </c>
      <c r="BO569">
        <v>998609.08310154604</v>
      </c>
      <c r="BP569">
        <v>999999.77921306097</v>
      </c>
      <c r="BQ569">
        <v>999999.99913008604</v>
      </c>
      <c r="BR569">
        <v>986578.37106100901</v>
      </c>
      <c r="BS569">
        <v>999997.03753916605</v>
      </c>
      <c r="BT569">
        <v>999999.94665312697</v>
      </c>
      <c r="BU569">
        <v>926430.07971054094</v>
      </c>
      <c r="BV569">
        <v>999934.58770504</v>
      </c>
      <c r="BW569">
        <v>999999.94665312697</v>
      </c>
      <c r="BX569">
        <v>999999.77921306097</v>
      </c>
      <c r="BY569">
        <v>999997.03753916605</v>
      </c>
      <c r="BZ569">
        <v>999934.58770504</v>
      </c>
      <c r="CA569">
        <v>998609.08310154604</v>
      </c>
      <c r="CB569">
        <v>986578.37106100901</v>
      </c>
      <c r="CC569">
        <v>540221.82253193599</v>
      </c>
      <c r="CD569">
        <v>701643.67036937096</v>
      </c>
      <c r="CE569">
        <v>926430.07971054094</v>
      </c>
      <c r="CF569">
        <v>0</v>
      </c>
      <c r="CO569">
        <v>929348.40958665498</v>
      </c>
      <c r="CP569">
        <v>955620.48925595498</v>
      </c>
      <c r="CQ569">
        <v>691643.67036937096</v>
      </c>
      <c r="CR569">
        <v>1000000</v>
      </c>
      <c r="CS569">
        <v>556385.68252226303</v>
      </c>
      <c r="CT569">
        <v>9</v>
      </c>
      <c r="CU569">
        <v>1.0417E-4</v>
      </c>
      <c r="CV569">
        <v>9</v>
      </c>
      <c r="CW569">
        <v>883.22630000000004</v>
      </c>
      <c r="CY569">
        <v>98.136255559999995</v>
      </c>
      <c r="DA569">
        <v>10</v>
      </c>
      <c r="DC569">
        <v>1.6056521412137901</v>
      </c>
    </row>
    <row r="570" spans="1:107" x14ac:dyDescent="0.3">
      <c r="A570" s="1">
        <v>43025</v>
      </c>
      <c r="B570">
        <v>15</v>
      </c>
      <c r="C570">
        <v>606</v>
      </c>
      <c r="D570">
        <v>1168</v>
      </c>
      <c r="E570">
        <v>1299</v>
      </c>
      <c r="F570">
        <v>275</v>
      </c>
      <c r="G570">
        <v>1108</v>
      </c>
      <c r="H570">
        <v>1196</v>
      </c>
      <c r="I570">
        <v>96</v>
      </c>
      <c r="J570">
        <v>967</v>
      </c>
      <c r="K570">
        <v>1410</v>
      </c>
      <c r="L570">
        <v>1196</v>
      </c>
      <c r="M570">
        <v>1168</v>
      </c>
      <c r="N570">
        <v>1108</v>
      </c>
      <c r="O570">
        <v>275</v>
      </c>
      <c r="P570">
        <v>2</v>
      </c>
      <c r="Q570">
        <v>606</v>
      </c>
      <c r="R570">
        <v>15</v>
      </c>
      <c r="S570">
        <v>967</v>
      </c>
      <c r="T570">
        <v>96</v>
      </c>
      <c r="U570">
        <v>0</v>
      </c>
      <c r="AD570">
        <v>1614335051</v>
      </c>
      <c r="AJ570">
        <v>0</v>
      </c>
      <c r="AK570">
        <v>0</v>
      </c>
      <c r="AM570">
        <v>0.98660312174300002</v>
      </c>
      <c r="AN570">
        <v>4558.4417415899998</v>
      </c>
      <c r="AP570">
        <v>2536.25171963</v>
      </c>
      <c r="BA570">
        <v>4.2729409999999999E-6</v>
      </c>
      <c r="BB570">
        <v>987650</v>
      </c>
      <c r="BC570">
        <v>736118.55444115296</v>
      </c>
      <c r="BD570">
        <v>3801.5041559381798</v>
      </c>
      <c r="BE570">
        <v>874089.346669244</v>
      </c>
      <c r="BF570">
        <v>987650</v>
      </c>
      <c r="BG570">
        <v>45691.795293770097</v>
      </c>
      <c r="BH570">
        <v>987650</v>
      </c>
      <c r="BI570">
        <v>987650</v>
      </c>
      <c r="BJ570">
        <v>987650</v>
      </c>
      <c r="BK570">
        <v>21358.749549192999</v>
      </c>
      <c r="BL570">
        <v>230251.43642150899</v>
      </c>
      <c r="BM570">
        <v>987650</v>
      </c>
      <c r="BN570">
        <v>87.408935</v>
      </c>
      <c r="BO570">
        <v>998603.57824601</v>
      </c>
      <c r="BP570">
        <v>999999.77892390499</v>
      </c>
      <c r="BQ570">
        <v>999999.99913008604</v>
      </c>
      <c r="BR570">
        <v>986603.12174343399</v>
      </c>
      <c r="BS570">
        <v>999997.04464739701</v>
      </c>
      <c r="BT570">
        <v>999999.94636397006</v>
      </c>
      <c r="BU570">
        <v>925522.71344791504</v>
      </c>
      <c r="BV570">
        <v>999935.19900101796</v>
      </c>
      <c r="BW570">
        <v>999999.94636397006</v>
      </c>
      <c r="BX570">
        <v>999999.77892390499</v>
      </c>
      <c r="BY570">
        <v>999997.04464739701</v>
      </c>
      <c r="BZ570">
        <v>999935.19900101796</v>
      </c>
      <c r="CA570">
        <v>998603.57824601</v>
      </c>
      <c r="CB570">
        <v>986603.12174343399</v>
      </c>
      <c r="CC570">
        <v>540221.82253193599</v>
      </c>
      <c r="CD570">
        <v>701643.67036937096</v>
      </c>
      <c r="CE570">
        <v>925522.71344791504</v>
      </c>
      <c r="CF570">
        <v>0</v>
      </c>
      <c r="CO570">
        <v>929399.75805293606</v>
      </c>
      <c r="CP570">
        <v>956094.74234121398</v>
      </c>
      <c r="CQ570">
        <v>691643.67036937096</v>
      </c>
      <c r="CR570">
        <v>1000000</v>
      </c>
      <c r="CS570">
        <v>556385.68252226303</v>
      </c>
      <c r="CT570">
        <v>16</v>
      </c>
      <c r="CU570">
        <v>1.8519000000000001E-4</v>
      </c>
      <c r="CV570">
        <v>15</v>
      </c>
      <c r="CW570">
        <v>219.37321055914799</v>
      </c>
      <c r="CY570">
        <v>14.6248807</v>
      </c>
      <c r="DA570">
        <v>1.51515151515151</v>
      </c>
      <c r="DC570">
        <v>1.6058715144243501</v>
      </c>
    </row>
    <row r="571" spans="1:107" x14ac:dyDescent="0.3">
      <c r="A571" s="1">
        <v>43026</v>
      </c>
      <c r="B571">
        <v>18</v>
      </c>
      <c r="C571">
        <v>606</v>
      </c>
      <c r="D571">
        <v>1170</v>
      </c>
      <c r="E571">
        <v>1301</v>
      </c>
      <c r="F571">
        <v>275</v>
      </c>
      <c r="G571">
        <v>1109</v>
      </c>
      <c r="H571">
        <v>1198</v>
      </c>
      <c r="I571">
        <v>96</v>
      </c>
      <c r="J571">
        <v>968</v>
      </c>
      <c r="K571">
        <v>1413</v>
      </c>
      <c r="L571">
        <v>1198</v>
      </c>
      <c r="M571">
        <v>1170</v>
      </c>
      <c r="N571">
        <v>1109</v>
      </c>
      <c r="O571">
        <v>275</v>
      </c>
      <c r="P571">
        <v>2</v>
      </c>
      <c r="Q571">
        <v>606</v>
      </c>
      <c r="R571">
        <v>15</v>
      </c>
      <c r="S571">
        <v>968</v>
      </c>
      <c r="T571">
        <v>96</v>
      </c>
      <c r="U571">
        <v>0</v>
      </c>
      <c r="AD571">
        <v>1614335051</v>
      </c>
      <c r="AJ571">
        <v>0</v>
      </c>
      <c r="AK571">
        <v>0</v>
      </c>
      <c r="AM571">
        <v>0.98658444996700001</v>
      </c>
      <c r="AN571">
        <v>11491.902211860001</v>
      </c>
      <c r="AP571">
        <v>6393.92985563</v>
      </c>
      <c r="BA571">
        <v>4.3020399999999999E-6</v>
      </c>
      <c r="BB571">
        <v>987650</v>
      </c>
      <c r="BC571">
        <v>736102.69506310101</v>
      </c>
      <c r="BD571">
        <v>8541.2710299534192</v>
      </c>
      <c r="BE571">
        <v>874089.346669244</v>
      </c>
      <c r="BF571">
        <v>987650</v>
      </c>
      <c r="BG571">
        <v>51513.209160662998</v>
      </c>
      <c r="BH571">
        <v>987650</v>
      </c>
      <c r="BI571">
        <v>987650</v>
      </c>
      <c r="BJ571">
        <v>987650</v>
      </c>
      <c r="BK571">
        <v>22946.402490894699</v>
      </c>
      <c r="BL571">
        <v>229728.35902561701</v>
      </c>
      <c r="BM571">
        <v>987650</v>
      </c>
      <c r="BN571">
        <v>87.408935</v>
      </c>
      <c r="BO571">
        <v>998596.23720795102</v>
      </c>
      <c r="BP571">
        <v>999999.77892390196</v>
      </c>
      <c r="BQ571">
        <v>999999.99913008395</v>
      </c>
      <c r="BR571">
        <v>986584.44996681297</v>
      </c>
      <c r="BS571">
        <v>999997.02452127903</v>
      </c>
      <c r="BT571">
        <v>999999.94636396796</v>
      </c>
      <c r="BU571">
        <v>925488.07960176095</v>
      </c>
      <c r="BV571">
        <v>999935.26349028503</v>
      </c>
      <c r="BW571">
        <v>999999.94636396796</v>
      </c>
      <c r="BX571">
        <v>999999.77892390196</v>
      </c>
      <c r="BY571">
        <v>999997.02452127903</v>
      </c>
      <c r="BZ571">
        <v>999935.26349028503</v>
      </c>
      <c r="CA571">
        <v>998596.23720795102</v>
      </c>
      <c r="CB571">
        <v>986584.44996681297</v>
      </c>
      <c r="CC571">
        <v>540221.82253193599</v>
      </c>
      <c r="CD571">
        <v>701643.67036937096</v>
      </c>
      <c r="CE571">
        <v>925488.07960176095</v>
      </c>
      <c r="CF571">
        <v>0</v>
      </c>
      <c r="CO571">
        <v>929365.12420678197</v>
      </c>
      <c r="CP571">
        <v>956060.10849506001</v>
      </c>
      <c r="CQ571">
        <v>691643.67036937096</v>
      </c>
      <c r="CR571">
        <v>1000000</v>
      </c>
      <c r="CS571">
        <v>556385.68252226303</v>
      </c>
      <c r="CT571">
        <v>15</v>
      </c>
      <c r="CU571">
        <v>1.7361000000000001E-4</v>
      </c>
      <c r="CV571">
        <v>18</v>
      </c>
      <c r="CW571">
        <v>87.017795797782497</v>
      </c>
      <c r="CY571">
        <v>5.2033245600000004</v>
      </c>
      <c r="DA571">
        <v>1.5130769230769201</v>
      </c>
      <c r="DC571">
        <v>1.6051474742664</v>
      </c>
    </row>
    <row r="572" spans="1:107" x14ac:dyDescent="0.3">
      <c r="A572" s="1">
        <v>43027</v>
      </c>
      <c r="B572">
        <v>28</v>
      </c>
      <c r="C572">
        <v>606</v>
      </c>
      <c r="D572">
        <v>1176</v>
      </c>
      <c r="E572">
        <v>1308</v>
      </c>
      <c r="F572">
        <v>275</v>
      </c>
      <c r="G572">
        <v>1115</v>
      </c>
      <c r="H572">
        <v>1204</v>
      </c>
      <c r="I572">
        <v>96</v>
      </c>
      <c r="J572">
        <v>976</v>
      </c>
      <c r="K572">
        <v>1422</v>
      </c>
      <c r="L572">
        <v>1204</v>
      </c>
      <c r="M572">
        <v>1176</v>
      </c>
      <c r="N572">
        <v>1115</v>
      </c>
      <c r="O572">
        <v>275</v>
      </c>
      <c r="P572">
        <v>2</v>
      </c>
      <c r="Q572">
        <v>606</v>
      </c>
      <c r="R572">
        <v>15</v>
      </c>
      <c r="S572">
        <v>976</v>
      </c>
      <c r="T572">
        <v>96</v>
      </c>
      <c r="U572">
        <v>0</v>
      </c>
      <c r="AD572">
        <v>1614335051</v>
      </c>
      <c r="AJ572">
        <v>0</v>
      </c>
      <c r="AK572">
        <v>0</v>
      </c>
      <c r="AM572">
        <v>0.986566951769</v>
      </c>
      <c r="AN572">
        <v>4257.3765667600001</v>
      </c>
      <c r="AP572">
        <v>2368.7433668499998</v>
      </c>
      <c r="BA572">
        <v>4.3031770000000002E-6</v>
      </c>
      <c r="BB572">
        <v>987650</v>
      </c>
      <c r="BC572">
        <v>736092.82427738595</v>
      </c>
      <c r="BD572">
        <v>8481.1311963379394</v>
      </c>
      <c r="BE572">
        <v>874089.346669244</v>
      </c>
      <c r="BF572">
        <v>987650</v>
      </c>
      <c r="BG572">
        <v>51901.4464590426</v>
      </c>
      <c r="BH572">
        <v>987650</v>
      </c>
      <c r="BI572">
        <v>987650</v>
      </c>
      <c r="BJ572">
        <v>987650</v>
      </c>
      <c r="BK572">
        <v>22860.6645064484</v>
      </c>
      <c r="BL572">
        <v>229733.41831272101</v>
      </c>
      <c r="BM572">
        <v>987650</v>
      </c>
      <c r="BN572">
        <v>87.408935</v>
      </c>
      <c r="BO572">
        <v>998560.27332872397</v>
      </c>
      <c r="BP572">
        <v>999999.77813762205</v>
      </c>
      <c r="BQ572">
        <v>999999.99903871305</v>
      </c>
      <c r="BR572">
        <v>986566.95176864194</v>
      </c>
      <c r="BS572">
        <v>999997.02373499796</v>
      </c>
      <c r="BT572">
        <v>999999.945577687</v>
      </c>
      <c r="BU572">
        <v>925483.432967145</v>
      </c>
      <c r="BV572">
        <v>999935.52015462006</v>
      </c>
      <c r="BW572">
        <v>999999.945577687</v>
      </c>
      <c r="BX572">
        <v>999999.77813762205</v>
      </c>
      <c r="BY572">
        <v>999997.02373499796</v>
      </c>
      <c r="BZ572">
        <v>999935.52015462006</v>
      </c>
      <c r="CA572">
        <v>998560.27332872397</v>
      </c>
      <c r="CB572">
        <v>986566.95176864194</v>
      </c>
      <c r="CC572">
        <v>540221.82253193599</v>
      </c>
      <c r="CD572">
        <v>701643.67036937096</v>
      </c>
      <c r="CE572">
        <v>925483.432967145</v>
      </c>
      <c r="CF572">
        <v>0</v>
      </c>
      <c r="CO572">
        <v>929360.47757216601</v>
      </c>
      <c r="CP572">
        <v>956482.86350468697</v>
      </c>
      <c r="CQ572">
        <v>691643.67036937096</v>
      </c>
      <c r="CR572">
        <v>1000000</v>
      </c>
      <c r="CS572">
        <v>556385.68252226303</v>
      </c>
      <c r="CT572">
        <v>25</v>
      </c>
      <c r="CU572">
        <v>2.8935000000000001E-4</v>
      </c>
      <c r="CV572">
        <v>26</v>
      </c>
      <c r="CW572">
        <v>234.88643400885101</v>
      </c>
      <c r="CY572">
        <v>9.0340936200000002</v>
      </c>
      <c r="DA572">
        <v>2.9396455696202501</v>
      </c>
      <c r="DC572">
        <v>1.6012043607004101</v>
      </c>
    </row>
    <row r="573" spans="1:107" x14ac:dyDescent="0.3">
      <c r="A573" s="1">
        <v>43028</v>
      </c>
      <c r="B573">
        <v>15</v>
      </c>
      <c r="C573">
        <v>605</v>
      </c>
      <c r="D573">
        <v>1175</v>
      </c>
      <c r="E573">
        <v>1307</v>
      </c>
      <c r="F573">
        <v>275</v>
      </c>
      <c r="G573">
        <v>1115</v>
      </c>
      <c r="H573">
        <v>1203</v>
      </c>
      <c r="I573">
        <v>96</v>
      </c>
      <c r="J573">
        <v>976</v>
      </c>
      <c r="K573">
        <v>1421</v>
      </c>
      <c r="L573">
        <v>1203</v>
      </c>
      <c r="M573">
        <v>1175</v>
      </c>
      <c r="N573">
        <v>1115</v>
      </c>
      <c r="O573">
        <v>275</v>
      </c>
      <c r="P573">
        <v>2</v>
      </c>
      <c r="Q573">
        <v>605</v>
      </c>
      <c r="R573">
        <v>15</v>
      </c>
      <c r="S573">
        <v>976</v>
      </c>
      <c r="T573">
        <v>96</v>
      </c>
      <c r="U573">
        <v>0</v>
      </c>
      <c r="AD573">
        <v>1614335051</v>
      </c>
      <c r="AJ573">
        <v>0</v>
      </c>
      <c r="AK573">
        <v>0</v>
      </c>
      <c r="AM573">
        <v>0.98662545347800001</v>
      </c>
      <c r="AN573">
        <v>1364.07144816</v>
      </c>
      <c r="AP573">
        <v>758.94982369000002</v>
      </c>
      <c r="BA573">
        <v>4.1730520000000003E-6</v>
      </c>
      <c r="BB573">
        <v>987650</v>
      </c>
      <c r="BC573">
        <v>735969.81976244703</v>
      </c>
      <c r="BD573">
        <v>3021.5074022129502</v>
      </c>
      <c r="BE573">
        <v>873689.346669244</v>
      </c>
      <c r="BF573">
        <v>987650</v>
      </c>
      <c r="BG573">
        <v>51462.5023064571</v>
      </c>
      <c r="BH573">
        <v>987650</v>
      </c>
      <c r="BI573">
        <v>987650</v>
      </c>
      <c r="BJ573">
        <v>987650</v>
      </c>
      <c r="BK573">
        <v>18528.762583337899</v>
      </c>
      <c r="BL573">
        <v>229172.01456664401</v>
      </c>
      <c r="BM573">
        <v>987650</v>
      </c>
      <c r="BN573">
        <v>87.368934999999993</v>
      </c>
      <c r="BO573">
        <v>998561.60732724296</v>
      </c>
      <c r="BP573">
        <v>999999.77813762205</v>
      </c>
      <c r="BQ573">
        <v>999999.99903871305</v>
      </c>
      <c r="BR573">
        <v>986625.45347837999</v>
      </c>
      <c r="BS573">
        <v>999997.11373499804</v>
      </c>
      <c r="BT573">
        <v>999999.945577687</v>
      </c>
      <c r="BU573">
        <v>925830.05721644301</v>
      </c>
      <c r="BV573">
        <v>999935.34566399595</v>
      </c>
      <c r="BW573">
        <v>999999.945577687</v>
      </c>
      <c r="BX573">
        <v>999999.77813762205</v>
      </c>
      <c r="BY573">
        <v>999997.11373499804</v>
      </c>
      <c r="BZ573">
        <v>999935.34566399595</v>
      </c>
      <c r="CA573">
        <v>998561.60732724296</v>
      </c>
      <c r="CB573">
        <v>986625.45347837999</v>
      </c>
      <c r="CC573">
        <v>540221.82253193599</v>
      </c>
      <c r="CD573">
        <v>701643.67036937096</v>
      </c>
      <c r="CE573">
        <v>925830.05721644301</v>
      </c>
      <c r="CF573">
        <v>0</v>
      </c>
      <c r="CO573">
        <v>929707.10182146402</v>
      </c>
      <c r="CP573">
        <v>956829.48775398498</v>
      </c>
      <c r="CQ573">
        <v>691643.67036937096</v>
      </c>
      <c r="CR573">
        <v>1000000</v>
      </c>
      <c r="CS573">
        <v>556385.68252226303</v>
      </c>
      <c r="CT573">
        <v>17</v>
      </c>
      <c r="CU573">
        <v>1.9676000000000001E-4</v>
      </c>
      <c r="CV573">
        <v>17</v>
      </c>
      <c r="CW573">
        <v>733.09942917367698</v>
      </c>
      <c r="CY573">
        <v>45.159694930000001</v>
      </c>
      <c r="DA573">
        <v>2</v>
      </c>
      <c r="DC573">
        <v>1.6019713255142001</v>
      </c>
    </row>
    <row r="574" spans="1:107" x14ac:dyDescent="0.3">
      <c r="A574" s="1">
        <v>43029</v>
      </c>
      <c r="B574">
        <v>19</v>
      </c>
      <c r="C574">
        <v>604</v>
      </c>
      <c r="D574">
        <v>1176</v>
      </c>
      <c r="E574">
        <v>1308</v>
      </c>
      <c r="F574">
        <v>275</v>
      </c>
      <c r="G574">
        <v>1116</v>
      </c>
      <c r="H574">
        <v>1203</v>
      </c>
      <c r="I574">
        <v>94</v>
      </c>
      <c r="J574">
        <v>976</v>
      </c>
      <c r="K574">
        <v>1423</v>
      </c>
      <c r="L574">
        <v>1203</v>
      </c>
      <c r="M574">
        <v>1176</v>
      </c>
      <c r="N574">
        <v>1116</v>
      </c>
      <c r="O574">
        <v>275</v>
      </c>
      <c r="P574">
        <v>2</v>
      </c>
      <c r="Q574">
        <v>604</v>
      </c>
      <c r="R574">
        <v>15</v>
      </c>
      <c r="S574">
        <v>976</v>
      </c>
      <c r="T574">
        <v>94</v>
      </c>
      <c r="U574">
        <v>0</v>
      </c>
      <c r="AD574">
        <v>1614335052</v>
      </c>
      <c r="AJ574">
        <v>0</v>
      </c>
      <c r="AK574">
        <v>0</v>
      </c>
      <c r="AM574">
        <v>0.98669515357100002</v>
      </c>
      <c r="AN574">
        <v>510.66587950000002</v>
      </c>
      <c r="AP574">
        <v>284.12718390999999</v>
      </c>
      <c r="BA574">
        <v>4.1602460000000004E-6</v>
      </c>
      <c r="BB574">
        <v>987650</v>
      </c>
      <c r="BC574">
        <v>735904.69090902805</v>
      </c>
      <c r="BD574">
        <v>5123.8749905097902</v>
      </c>
      <c r="BE574">
        <v>873689.346669244</v>
      </c>
      <c r="BF574">
        <v>987650</v>
      </c>
      <c r="BG574">
        <v>53414.4329493431</v>
      </c>
      <c r="BH574">
        <v>987650</v>
      </c>
      <c r="BI574">
        <v>987650</v>
      </c>
      <c r="BJ574">
        <v>987650</v>
      </c>
      <c r="BK574">
        <v>16298.850858280101</v>
      </c>
      <c r="BL574">
        <v>228921.681131183</v>
      </c>
      <c r="BM574">
        <v>987650</v>
      </c>
      <c r="BN574">
        <v>87.368934999999993</v>
      </c>
      <c r="BO574">
        <v>998559.79429668305</v>
      </c>
      <c r="BP574">
        <v>999999.78699492104</v>
      </c>
      <c r="BQ574">
        <v>999999.99903871201</v>
      </c>
      <c r="BR574">
        <v>986695.153571498</v>
      </c>
      <c r="BS574">
        <v>999997.12259229796</v>
      </c>
      <c r="BT574">
        <v>999999.94512937497</v>
      </c>
      <c r="BU574">
        <v>924025.89434865501</v>
      </c>
      <c r="BV574">
        <v>999935.20810626703</v>
      </c>
      <c r="BW574">
        <v>999999.94512937497</v>
      </c>
      <c r="BX574">
        <v>999999.78699492104</v>
      </c>
      <c r="BY574">
        <v>999997.12259229796</v>
      </c>
      <c r="BZ574">
        <v>999935.20810626703</v>
      </c>
      <c r="CA574">
        <v>998559.79429668305</v>
      </c>
      <c r="CB574">
        <v>986695.153571498</v>
      </c>
      <c r="CC574">
        <v>540221.82253193599</v>
      </c>
      <c r="CD574">
        <v>701643.67036937096</v>
      </c>
      <c r="CE574">
        <v>924025.89434865501</v>
      </c>
      <c r="CF574">
        <v>0</v>
      </c>
      <c r="CO574">
        <v>929774.39609057806</v>
      </c>
      <c r="CP574">
        <v>956575.32488619594</v>
      </c>
      <c r="CQ574">
        <v>691643.67036937096</v>
      </c>
      <c r="CR574">
        <v>1000000</v>
      </c>
      <c r="CS574">
        <v>556385.68252226303</v>
      </c>
      <c r="CT574">
        <v>20</v>
      </c>
      <c r="CU574">
        <v>2.3148E-4</v>
      </c>
      <c r="CV574">
        <v>20</v>
      </c>
      <c r="CW574">
        <v>1958.2275615705501</v>
      </c>
      <c r="CY574">
        <v>120.41137808000001</v>
      </c>
      <c r="DA574">
        <v>13.1643468125965</v>
      </c>
      <c r="DC574">
        <v>1.60090219190882</v>
      </c>
    </row>
    <row r="575" spans="1:107" x14ac:dyDescent="0.3">
      <c r="A575" s="1">
        <v>43030</v>
      </c>
      <c r="B575">
        <v>19</v>
      </c>
      <c r="C575">
        <v>605</v>
      </c>
      <c r="D575">
        <v>1173</v>
      </c>
      <c r="E575">
        <v>1304</v>
      </c>
      <c r="F575">
        <v>275</v>
      </c>
      <c r="G575">
        <v>1113</v>
      </c>
      <c r="H575">
        <v>1200</v>
      </c>
      <c r="I575">
        <v>94</v>
      </c>
      <c r="J575">
        <v>974</v>
      </c>
      <c r="K575">
        <v>1422</v>
      </c>
      <c r="L575">
        <v>1200</v>
      </c>
      <c r="M575">
        <v>1173</v>
      </c>
      <c r="N575">
        <v>1113</v>
      </c>
      <c r="O575">
        <v>275</v>
      </c>
      <c r="P575">
        <v>2</v>
      </c>
      <c r="Q575">
        <v>605</v>
      </c>
      <c r="R575">
        <v>15</v>
      </c>
      <c r="S575">
        <v>974</v>
      </c>
      <c r="T575">
        <v>94</v>
      </c>
      <c r="U575">
        <v>0</v>
      </c>
      <c r="AD575">
        <v>1614335052</v>
      </c>
      <c r="AJ575">
        <v>0</v>
      </c>
      <c r="AK575">
        <v>0</v>
      </c>
      <c r="AM575">
        <v>0.98669800895799997</v>
      </c>
      <c r="AN575">
        <v>4253.1440738399997</v>
      </c>
      <c r="AP575">
        <v>2366.3884683900001</v>
      </c>
      <c r="BA575">
        <v>4.1595240000000004E-6</v>
      </c>
      <c r="BB575">
        <v>987650</v>
      </c>
      <c r="BC575">
        <v>735852.73968926095</v>
      </c>
      <c r="BD575">
        <v>4935.3907994118399</v>
      </c>
      <c r="BE575">
        <v>873689.346669244</v>
      </c>
      <c r="BF575">
        <v>987650</v>
      </c>
      <c r="BG575">
        <v>53308.432497866801</v>
      </c>
      <c r="BH575">
        <v>987650</v>
      </c>
      <c r="BI575">
        <v>987650</v>
      </c>
      <c r="BJ575">
        <v>987650</v>
      </c>
      <c r="BK575">
        <v>15959.8132615906</v>
      </c>
      <c r="BL575">
        <v>228849.127115938</v>
      </c>
      <c r="BM575">
        <v>987650</v>
      </c>
      <c r="BN575">
        <v>87.368934999999993</v>
      </c>
      <c r="BO575">
        <v>998573.65432626696</v>
      </c>
      <c r="BP575">
        <v>999999.78749429295</v>
      </c>
      <c r="BQ575">
        <v>999999.99903871201</v>
      </c>
      <c r="BR575">
        <v>986698.00895809603</v>
      </c>
      <c r="BS575">
        <v>999997.12309166905</v>
      </c>
      <c r="BT575">
        <v>999999.94562874699</v>
      </c>
      <c r="BU575">
        <v>924213.84973525302</v>
      </c>
      <c r="BV575">
        <v>999935.66813585104</v>
      </c>
      <c r="BW575">
        <v>999999.94562874699</v>
      </c>
      <c r="BX575">
        <v>999999.78749429295</v>
      </c>
      <c r="BY575">
        <v>999997.12309166905</v>
      </c>
      <c r="BZ575">
        <v>999935.66813585104</v>
      </c>
      <c r="CA575">
        <v>998573.65432626696</v>
      </c>
      <c r="CB575">
        <v>986698.00895809603</v>
      </c>
      <c r="CC575">
        <v>540221.82253193599</v>
      </c>
      <c r="CD575">
        <v>701643.67036937096</v>
      </c>
      <c r="CE575">
        <v>924213.84973525302</v>
      </c>
      <c r="CF575">
        <v>0</v>
      </c>
      <c r="CO575">
        <v>929962.35147717595</v>
      </c>
      <c r="CP575">
        <v>956663.28027279396</v>
      </c>
      <c r="CQ575">
        <v>691643.67036937096</v>
      </c>
      <c r="CR575">
        <v>1000000</v>
      </c>
      <c r="CS575">
        <v>556385.68252226303</v>
      </c>
      <c r="CT575">
        <v>18</v>
      </c>
      <c r="CU575">
        <v>2.0833000000000001E-4</v>
      </c>
      <c r="CV575">
        <v>18</v>
      </c>
      <c r="CW575">
        <v>235.120179951181</v>
      </c>
      <c r="CY575">
        <v>19.363903059999998</v>
      </c>
      <c r="DA575">
        <v>2</v>
      </c>
      <c r="DC575">
        <v>1.5906715420194999</v>
      </c>
    </row>
    <row r="576" spans="1:107" x14ac:dyDescent="0.3">
      <c r="A576" s="1">
        <v>43031</v>
      </c>
      <c r="B576">
        <v>9</v>
      </c>
      <c r="C576">
        <v>604</v>
      </c>
      <c r="D576">
        <v>1173</v>
      </c>
      <c r="E576">
        <v>1304</v>
      </c>
      <c r="F576">
        <v>274</v>
      </c>
      <c r="G576">
        <v>1113</v>
      </c>
      <c r="H576">
        <v>1200</v>
      </c>
      <c r="I576">
        <v>94</v>
      </c>
      <c r="J576">
        <v>975</v>
      </c>
      <c r="K576">
        <v>1422</v>
      </c>
      <c r="L576">
        <v>1200</v>
      </c>
      <c r="M576">
        <v>1173</v>
      </c>
      <c r="N576">
        <v>1113</v>
      </c>
      <c r="O576">
        <v>274</v>
      </c>
      <c r="P576">
        <v>2</v>
      </c>
      <c r="Q576">
        <v>604</v>
      </c>
      <c r="R576">
        <v>15</v>
      </c>
      <c r="S576">
        <v>975</v>
      </c>
      <c r="T576">
        <v>94</v>
      </c>
      <c r="U576">
        <v>0</v>
      </c>
      <c r="AD576">
        <v>1614335052</v>
      </c>
      <c r="AJ576">
        <v>0</v>
      </c>
      <c r="AK576">
        <v>0</v>
      </c>
      <c r="AM576">
        <v>0.98669665557499997</v>
      </c>
      <c r="AN576">
        <v>397.48373977</v>
      </c>
      <c r="AP576">
        <v>221.15426185000001</v>
      </c>
      <c r="BA576">
        <v>4.1595240000000004E-6</v>
      </c>
      <c r="BB576">
        <v>987650</v>
      </c>
      <c r="BC576">
        <v>735852.48715547705</v>
      </c>
      <c r="BD576">
        <v>4682.3872975725799</v>
      </c>
      <c r="BE576">
        <v>873389.346669244</v>
      </c>
      <c r="BF576">
        <v>987650</v>
      </c>
      <c r="BG576">
        <v>50282.2934471306</v>
      </c>
      <c r="BH576">
        <v>987650</v>
      </c>
      <c r="BI576">
        <v>987650</v>
      </c>
      <c r="BJ576">
        <v>987650</v>
      </c>
      <c r="BK576">
        <v>15212.821215554401</v>
      </c>
      <c r="BL576">
        <v>226213.46548262099</v>
      </c>
      <c r="BM576">
        <v>987650</v>
      </c>
      <c r="BN576">
        <v>87.338935000000006</v>
      </c>
      <c r="BO576">
        <v>998569.48194280802</v>
      </c>
      <c r="BP576">
        <v>999999.78749429295</v>
      </c>
      <c r="BQ576">
        <v>999999.99903871201</v>
      </c>
      <c r="BR576">
        <v>986696.65557463805</v>
      </c>
      <c r="BS576">
        <v>999997.12309166905</v>
      </c>
      <c r="BT576">
        <v>999999.94562874699</v>
      </c>
      <c r="BU576">
        <v>924647.68836257595</v>
      </c>
      <c r="BV576">
        <v>999935.81455087895</v>
      </c>
      <c r="BW576">
        <v>999999.94562874699</v>
      </c>
      <c r="BX576">
        <v>999999.78749429295</v>
      </c>
      <c r="BY576">
        <v>999997.12309166905</v>
      </c>
      <c r="BZ576">
        <v>999935.81455087895</v>
      </c>
      <c r="CA576">
        <v>998569.48194280802</v>
      </c>
      <c r="CB576">
        <v>986696.65557463805</v>
      </c>
      <c r="CC576">
        <v>540221.82253193599</v>
      </c>
      <c r="CD576">
        <v>701643.67036937096</v>
      </c>
      <c r="CE576">
        <v>924647.68836257595</v>
      </c>
      <c r="CF576">
        <v>0</v>
      </c>
      <c r="CO576">
        <v>930396.19010449795</v>
      </c>
      <c r="CP576">
        <v>957097.118900117</v>
      </c>
      <c r="CQ576">
        <v>691643.67036937096</v>
      </c>
      <c r="CR576">
        <v>1000000</v>
      </c>
      <c r="CS576">
        <v>556385.68252226303</v>
      </c>
      <c r="CT576">
        <v>6</v>
      </c>
      <c r="CU576">
        <v>6.9439999999999999E-5</v>
      </c>
      <c r="CV576">
        <v>6</v>
      </c>
      <c r="CW576">
        <v>2515.82618339807</v>
      </c>
      <c r="CY576">
        <v>419.3043639</v>
      </c>
      <c r="DA576">
        <v>7.4044931477004399</v>
      </c>
      <c r="DC576">
        <v>1.59147735636164</v>
      </c>
    </row>
    <row r="577" spans="1:107" x14ac:dyDescent="0.3">
      <c r="A577" s="1">
        <v>43032</v>
      </c>
      <c r="B577">
        <v>19</v>
      </c>
      <c r="C577">
        <v>604</v>
      </c>
      <c r="D577">
        <v>1170</v>
      </c>
      <c r="E577">
        <v>1302</v>
      </c>
      <c r="F577">
        <v>274</v>
      </c>
      <c r="G577">
        <v>1110</v>
      </c>
      <c r="H577">
        <v>1197</v>
      </c>
      <c r="I577">
        <v>94</v>
      </c>
      <c r="J577">
        <v>973</v>
      </c>
      <c r="K577">
        <v>1419</v>
      </c>
      <c r="L577">
        <v>1197</v>
      </c>
      <c r="M577">
        <v>1170</v>
      </c>
      <c r="N577">
        <v>1110</v>
      </c>
      <c r="O577">
        <v>274</v>
      </c>
      <c r="P577">
        <v>2</v>
      </c>
      <c r="Q577">
        <v>604</v>
      </c>
      <c r="R577">
        <v>15</v>
      </c>
      <c r="S577">
        <v>973</v>
      </c>
      <c r="T577">
        <v>94</v>
      </c>
      <c r="U577">
        <v>0</v>
      </c>
      <c r="AD577">
        <v>1614335052</v>
      </c>
      <c r="AJ577">
        <v>0</v>
      </c>
      <c r="AK577">
        <v>0</v>
      </c>
      <c r="AM577">
        <v>0.98672701428999998</v>
      </c>
      <c r="AN577">
        <v>4992.65035592</v>
      </c>
      <c r="AP577">
        <v>2777.8391758799999</v>
      </c>
      <c r="BA577">
        <v>4.1604169999999998E-6</v>
      </c>
      <c r="BB577">
        <v>987650</v>
      </c>
      <c r="BC577">
        <v>735806.02290053596</v>
      </c>
      <c r="BD577">
        <v>4416.18749687948</v>
      </c>
      <c r="BE577">
        <v>873386.63614393806</v>
      </c>
      <c r="BF577">
        <v>987650</v>
      </c>
      <c r="BG577">
        <v>44359.031135917998</v>
      </c>
      <c r="BH577">
        <v>987650</v>
      </c>
      <c r="BI577">
        <v>987650</v>
      </c>
      <c r="BJ577">
        <v>987650</v>
      </c>
      <c r="BK577">
        <v>15278.82306287</v>
      </c>
      <c r="BL577">
        <v>226735.69728166499</v>
      </c>
      <c r="BM577">
        <v>987650</v>
      </c>
      <c r="BN577">
        <v>87.338663999999994</v>
      </c>
      <c r="BO577">
        <v>998583.820861849</v>
      </c>
      <c r="BP577">
        <v>999999.78687654203</v>
      </c>
      <c r="BQ577">
        <v>999999.99903871201</v>
      </c>
      <c r="BR577">
        <v>986727.01429049706</v>
      </c>
      <c r="BS577">
        <v>999997.12247391802</v>
      </c>
      <c r="BT577">
        <v>999999.94501099596</v>
      </c>
      <c r="BU577">
        <v>924680.83777610899</v>
      </c>
      <c r="BV577">
        <v>999935.98170106194</v>
      </c>
      <c r="BW577">
        <v>999999.94501099596</v>
      </c>
      <c r="BX577">
        <v>999999.78687654203</v>
      </c>
      <c r="BY577">
        <v>999997.12247391802</v>
      </c>
      <c r="BZ577">
        <v>999935.98170106194</v>
      </c>
      <c r="CA577">
        <v>998583.820861849</v>
      </c>
      <c r="CB577">
        <v>986727.01429049706</v>
      </c>
      <c r="CC577">
        <v>540221.82253193599</v>
      </c>
      <c r="CD577">
        <v>701643.67036937096</v>
      </c>
      <c r="CE577">
        <v>924680.83777610899</v>
      </c>
      <c r="CF577">
        <v>0</v>
      </c>
      <c r="CO577">
        <v>930429.33951803204</v>
      </c>
      <c r="CP577">
        <v>956650.07597173401</v>
      </c>
      <c r="CQ577">
        <v>691643.67036937096</v>
      </c>
      <c r="CR577">
        <v>1000000</v>
      </c>
      <c r="CS577">
        <v>556385.68252226303</v>
      </c>
      <c r="CT577">
        <v>13</v>
      </c>
      <c r="CU577">
        <v>1.5045999999999999E-4</v>
      </c>
      <c r="CV577">
        <v>13</v>
      </c>
      <c r="CW577">
        <v>200.294418537312</v>
      </c>
      <c r="CY577">
        <v>15.63602049</v>
      </c>
      <c r="DA577">
        <v>2.7906976744185998</v>
      </c>
      <c r="DC577">
        <v>1.5903747667541299</v>
      </c>
    </row>
    <row r="578" spans="1:107" x14ac:dyDescent="0.3">
      <c r="A578" s="1">
        <v>43033</v>
      </c>
      <c r="B578">
        <v>14</v>
      </c>
      <c r="C578">
        <v>605</v>
      </c>
      <c r="D578">
        <v>1173</v>
      </c>
      <c r="E578">
        <v>1305</v>
      </c>
      <c r="F578">
        <v>274</v>
      </c>
      <c r="G578">
        <v>1113</v>
      </c>
      <c r="H578">
        <v>1200</v>
      </c>
      <c r="I578">
        <v>94</v>
      </c>
      <c r="J578">
        <v>976</v>
      </c>
      <c r="K578">
        <v>1422</v>
      </c>
      <c r="L578">
        <v>1200</v>
      </c>
      <c r="M578">
        <v>1173</v>
      </c>
      <c r="N578">
        <v>1113</v>
      </c>
      <c r="O578">
        <v>274</v>
      </c>
      <c r="P578">
        <v>2</v>
      </c>
      <c r="Q578">
        <v>605</v>
      </c>
      <c r="R578">
        <v>15</v>
      </c>
      <c r="S578">
        <v>976</v>
      </c>
      <c r="T578">
        <v>94</v>
      </c>
      <c r="U578">
        <v>0</v>
      </c>
      <c r="AD578">
        <v>1614335052</v>
      </c>
      <c r="AJ578">
        <v>0</v>
      </c>
      <c r="AK578">
        <v>0</v>
      </c>
      <c r="AM578">
        <v>0.98672740137000003</v>
      </c>
      <c r="AN578">
        <v>14111.48779952</v>
      </c>
      <c r="AP578">
        <v>7851.4297707400001</v>
      </c>
      <c r="BA578">
        <v>4.1603650000000001E-6</v>
      </c>
      <c r="BB578">
        <v>987650</v>
      </c>
      <c r="BC578">
        <v>735802.00803061796</v>
      </c>
      <c r="BD578">
        <v>3309.0301589872502</v>
      </c>
      <c r="BE578">
        <v>872250.95969440404</v>
      </c>
      <c r="BF578">
        <v>987650</v>
      </c>
      <c r="BG578">
        <v>44779.133934042999</v>
      </c>
      <c r="BH578">
        <v>987650</v>
      </c>
      <c r="BI578">
        <v>987650</v>
      </c>
      <c r="BJ578">
        <v>987650</v>
      </c>
      <c r="BK578">
        <v>14758.9525049731</v>
      </c>
      <c r="BL578">
        <v>225460.114500208</v>
      </c>
      <c r="BM578">
        <v>987650</v>
      </c>
      <c r="BN578">
        <v>87.225095999999994</v>
      </c>
      <c r="BO578">
        <v>998581.13745434396</v>
      </c>
      <c r="BP578">
        <v>999999.78691268596</v>
      </c>
      <c r="BQ578">
        <v>999999.99907485698</v>
      </c>
      <c r="BR578">
        <v>986727.40137039602</v>
      </c>
      <c r="BS578">
        <v>999997.122510063</v>
      </c>
      <c r="BT578">
        <v>999999.94504714001</v>
      </c>
      <c r="BU578">
        <v>924683.10400179902</v>
      </c>
      <c r="BV578">
        <v>999935.98173720599</v>
      </c>
      <c r="BW578">
        <v>999999.94504714001</v>
      </c>
      <c r="BX578">
        <v>999999.78691268596</v>
      </c>
      <c r="BY578">
        <v>999997.122510063</v>
      </c>
      <c r="BZ578">
        <v>999935.98173720599</v>
      </c>
      <c r="CA578">
        <v>998581.13745434396</v>
      </c>
      <c r="CB578">
        <v>986727.40137039602</v>
      </c>
      <c r="CC578">
        <v>540221.82253193599</v>
      </c>
      <c r="CD578">
        <v>701643.67036937096</v>
      </c>
      <c r="CE578">
        <v>924683.10400179902</v>
      </c>
      <c r="CF578">
        <v>0</v>
      </c>
      <c r="CO578">
        <v>930431.60574372194</v>
      </c>
      <c r="CP578">
        <v>957129.74384166696</v>
      </c>
      <c r="CQ578">
        <v>691643.67036937096</v>
      </c>
      <c r="CR578">
        <v>1000000</v>
      </c>
      <c r="CS578">
        <v>556385.68252226303</v>
      </c>
      <c r="CT578">
        <v>14</v>
      </c>
      <c r="CU578">
        <v>1.6203999999999999E-4</v>
      </c>
      <c r="CV578">
        <v>14</v>
      </c>
      <c r="CW578">
        <v>70.864250049810394</v>
      </c>
      <c r="CY578">
        <v>5.0617321500000001</v>
      </c>
      <c r="DA578">
        <v>2.5434624060000002</v>
      </c>
      <c r="DC578">
        <v>1.58844813351862</v>
      </c>
    </row>
    <row r="579" spans="1:107" x14ac:dyDescent="0.3">
      <c r="A579" s="1">
        <v>43034</v>
      </c>
      <c r="B579">
        <v>13</v>
      </c>
      <c r="C579">
        <v>607</v>
      </c>
      <c r="D579">
        <v>1173</v>
      </c>
      <c r="E579">
        <v>1306</v>
      </c>
      <c r="F579">
        <v>274</v>
      </c>
      <c r="G579">
        <v>1113</v>
      </c>
      <c r="H579">
        <v>1200</v>
      </c>
      <c r="I579">
        <v>94</v>
      </c>
      <c r="J579">
        <v>976</v>
      </c>
      <c r="K579">
        <v>1423</v>
      </c>
      <c r="L579">
        <v>1200</v>
      </c>
      <c r="M579">
        <v>1173</v>
      </c>
      <c r="N579">
        <v>1113</v>
      </c>
      <c r="O579">
        <v>274</v>
      </c>
      <c r="P579">
        <v>2</v>
      </c>
      <c r="Q579">
        <v>607</v>
      </c>
      <c r="R579">
        <v>15</v>
      </c>
      <c r="S579">
        <v>976</v>
      </c>
      <c r="T579">
        <v>94</v>
      </c>
      <c r="U579">
        <v>0</v>
      </c>
      <c r="AD579">
        <v>1614335052</v>
      </c>
      <c r="AJ579">
        <v>0</v>
      </c>
      <c r="AK579">
        <v>0</v>
      </c>
      <c r="AM579">
        <v>0.98669511796700005</v>
      </c>
      <c r="AN579">
        <v>3225.9511026700002</v>
      </c>
      <c r="AP579">
        <v>1794.8730060400001</v>
      </c>
      <c r="BA579">
        <v>4.1606980000000002E-6</v>
      </c>
      <c r="BB579">
        <v>987650</v>
      </c>
      <c r="BC579">
        <v>734801.99361262796</v>
      </c>
      <c r="BD579">
        <v>3429.5084622003401</v>
      </c>
      <c r="BE579">
        <v>866038.891426004</v>
      </c>
      <c r="BF579">
        <v>987650</v>
      </c>
      <c r="BG579">
        <v>44827.364893902297</v>
      </c>
      <c r="BH579">
        <v>987650</v>
      </c>
      <c r="BI579">
        <v>987650</v>
      </c>
      <c r="BJ579">
        <v>987650</v>
      </c>
      <c r="BK579">
        <v>8999.4102966090104</v>
      </c>
      <c r="BL579">
        <v>225460.29647724301</v>
      </c>
      <c r="BM579">
        <v>987650</v>
      </c>
      <c r="BN579">
        <v>86.603888999999995</v>
      </c>
      <c r="BO579">
        <v>998597.22348144604</v>
      </c>
      <c r="BP579">
        <v>999999.78668192402</v>
      </c>
      <c r="BQ579">
        <v>999999.99907485698</v>
      </c>
      <c r="BR579">
        <v>986695.11796670198</v>
      </c>
      <c r="BS579">
        <v>999997.12227930105</v>
      </c>
      <c r="BT579">
        <v>999999.94481637795</v>
      </c>
      <c r="BU579">
        <v>924843.32082886703</v>
      </c>
      <c r="BV579">
        <v>999935.98150644405</v>
      </c>
      <c r="BW579">
        <v>999999.94481637795</v>
      </c>
      <c r="BX579">
        <v>999999.78668192402</v>
      </c>
      <c r="BY579">
        <v>999997.12227930105</v>
      </c>
      <c r="BZ579">
        <v>999935.98150644405</v>
      </c>
      <c r="CA579">
        <v>998597.22348144604</v>
      </c>
      <c r="CB579">
        <v>986695.11796670198</v>
      </c>
      <c r="CC579">
        <v>540221.82253193599</v>
      </c>
      <c r="CD579">
        <v>701643.67036937096</v>
      </c>
      <c r="CE579">
        <v>924843.32082886703</v>
      </c>
      <c r="CF579">
        <v>0</v>
      </c>
      <c r="CO579">
        <v>930591.82257078995</v>
      </c>
      <c r="CP579">
        <v>957089.96066873404</v>
      </c>
      <c r="CQ579">
        <v>691643.67036937096</v>
      </c>
      <c r="CR579">
        <v>1000000</v>
      </c>
      <c r="CS579">
        <v>556385.68252226303</v>
      </c>
      <c r="CT579">
        <v>9</v>
      </c>
      <c r="CU579">
        <v>1.0417E-4</v>
      </c>
      <c r="CV579">
        <v>9</v>
      </c>
      <c r="CW579">
        <v>309.98609965645198</v>
      </c>
      <c r="CY579">
        <v>35.620677739999998</v>
      </c>
      <c r="DA579">
        <v>10.6</v>
      </c>
      <c r="DC579">
        <v>1.58809727505047</v>
      </c>
    </row>
    <row r="580" spans="1:107" x14ac:dyDescent="0.3">
      <c r="A580" s="1">
        <v>43035</v>
      </c>
      <c r="B580">
        <v>19</v>
      </c>
      <c r="C580">
        <v>608</v>
      </c>
      <c r="D580">
        <v>1175</v>
      </c>
      <c r="E580">
        <v>1309</v>
      </c>
      <c r="F580">
        <v>274</v>
      </c>
      <c r="G580">
        <v>1115</v>
      </c>
      <c r="H580">
        <v>1202</v>
      </c>
      <c r="I580">
        <v>94</v>
      </c>
      <c r="J580">
        <v>977</v>
      </c>
      <c r="K580">
        <v>1425</v>
      </c>
      <c r="L580">
        <v>1202</v>
      </c>
      <c r="M580">
        <v>1175</v>
      </c>
      <c r="N580">
        <v>1115</v>
      </c>
      <c r="O580">
        <v>274</v>
      </c>
      <c r="P580">
        <v>2</v>
      </c>
      <c r="Q580">
        <v>608</v>
      </c>
      <c r="R580">
        <v>15</v>
      </c>
      <c r="S580">
        <v>977</v>
      </c>
      <c r="T580">
        <v>94</v>
      </c>
      <c r="U580">
        <v>0</v>
      </c>
      <c r="AD580">
        <v>1614335052</v>
      </c>
      <c r="AJ580">
        <v>0</v>
      </c>
      <c r="AK580">
        <v>0</v>
      </c>
      <c r="AM580">
        <v>0.98663319309899999</v>
      </c>
      <c r="AN580">
        <v>4783.2856383300004</v>
      </c>
      <c r="AP580">
        <v>2661.3516445800001</v>
      </c>
      <c r="BA580">
        <v>4.1614480000000001E-6</v>
      </c>
      <c r="BB580">
        <v>987650</v>
      </c>
      <c r="BC580">
        <v>734289.01002801198</v>
      </c>
      <c r="BD580">
        <v>3161.2108000621001</v>
      </c>
      <c r="BE580">
        <v>866038.891426004</v>
      </c>
      <c r="BF580">
        <v>987650</v>
      </c>
      <c r="BG580">
        <v>44807.464306012604</v>
      </c>
      <c r="BH580">
        <v>987650</v>
      </c>
      <c r="BI580">
        <v>987650</v>
      </c>
      <c r="BJ580">
        <v>987650</v>
      </c>
      <c r="BK580">
        <v>8130.7528270656103</v>
      </c>
      <c r="BL580">
        <v>225402.89297880101</v>
      </c>
      <c r="BM580">
        <v>987650</v>
      </c>
      <c r="BN580">
        <v>86.603888999999995</v>
      </c>
      <c r="BO580">
        <v>998597.23765615502</v>
      </c>
      <c r="BP580">
        <v>999999.78616340598</v>
      </c>
      <c r="BQ580">
        <v>999999.99907485698</v>
      </c>
      <c r="BR580">
        <v>986633.19309908198</v>
      </c>
      <c r="BS580">
        <v>999997.12176078197</v>
      </c>
      <c r="BT580">
        <v>999999.94429786003</v>
      </c>
      <c r="BU580">
        <v>924880.09796124697</v>
      </c>
      <c r="BV580">
        <v>999936.06145049096</v>
      </c>
      <c r="BW580">
        <v>999999.94429786003</v>
      </c>
      <c r="BX580">
        <v>999999.78616340598</v>
      </c>
      <c r="BY580">
        <v>999997.12176078197</v>
      </c>
      <c r="BZ580">
        <v>999936.06145049096</v>
      </c>
      <c r="CA580">
        <v>998597.23765615502</v>
      </c>
      <c r="CB580">
        <v>986633.19309908198</v>
      </c>
      <c r="CC580">
        <v>540221.82253193599</v>
      </c>
      <c r="CD580">
        <v>701643.67036937096</v>
      </c>
      <c r="CE580">
        <v>924880.09796124697</v>
      </c>
      <c r="CF580">
        <v>0</v>
      </c>
      <c r="CO580">
        <v>930628.59970317001</v>
      </c>
      <c r="CP580">
        <v>957126.73780111398</v>
      </c>
      <c r="CQ580">
        <v>691643.67036937096</v>
      </c>
      <c r="CR580">
        <v>1000000</v>
      </c>
      <c r="CS580">
        <v>556385.68252226303</v>
      </c>
      <c r="CT580">
        <v>17</v>
      </c>
      <c r="CU580">
        <v>1.9676000000000001E-4</v>
      </c>
      <c r="CV580">
        <v>17</v>
      </c>
      <c r="CW580">
        <v>209.061318016635</v>
      </c>
      <c r="CY580">
        <v>12.35945843</v>
      </c>
      <c r="DA580">
        <v>1.0494752623688099</v>
      </c>
      <c r="DC580">
        <v>1.5882352582743899</v>
      </c>
    </row>
    <row r="581" spans="1:107" x14ac:dyDescent="0.3">
      <c r="A581" s="1">
        <v>43036</v>
      </c>
      <c r="B581">
        <v>15</v>
      </c>
      <c r="C581">
        <v>608</v>
      </c>
      <c r="D581">
        <v>1176</v>
      </c>
      <c r="E581">
        <v>1310</v>
      </c>
      <c r="F581">
        <v>274</v>
      </c>
      <c r="G581">
        <v>1116</v>
      </c>
      <c r="H581">
        <v>1203</v>
      </c>
      <c r="I581">
        <v>94</v>
      </c>
      <c r="J581">
        <v>979</v>
      </c>
      <c r="K581">
        <v>1426</v>
      </c>
      <c r="L581">
        <v>1203</v>
      </c>
      <c r="M581">
        <v>1176</v>
      </c>
      <c r="N581">
        <v>1116</v>
      </c>
      <c r="O581">
        <v>274</v>
      </c>
      <c r="P581">
        <v>2</v>
      </c>
      <c r="Q581">
        <v>608</v>
      </c>
      <c r="R581">
        <v>15</v>
      </c>
      <c r="S581">
        <v>979</v>
      </c>
      <c r="T581">
        <v>94</v>
      </c>
      <c r="U581">
        <v>0</v>
      </c>
      <c r="AD581">
        <v>1614335052</v>
      </c>
      <c r="AJ581">
        <v>0</v>
      </c>
      <c r="AK581">
        <v>0</v>
      </c>
      <c r="AM581">
        <v>0.98667254484900002</v>
      </c>
      <c r="AN581">
        <v>1637.6029954600001</v>
      </c>
      <c r="AP581">
        <v>911.13886032999994</v>
      </c>
      <c r="BA581">
        <v>4.1614620000000001E-6</v>
      </c>
      <c r="BB581">
        <v>987650</v>
      </c>
      <c r="BC581">
        <v>734270.62913712102</v>
      </c>
      <c r="BD581">
        <v>3227.81347383716</v>
      </c>
      <c r="BE581">
        <v>866021.13272567699</v>
      </c>
      <c r="BF581">
        <v>987650</v>
      </c>
      <c r="BG581">
        <v>41227.034336282697</v>
      </c>
      <c r="BH581">
        <v>987650</v>
      </c>
      <c r="BI581">
        <v>987650</v>
      </c>
      <c r="BJ581">
        <v>987650</v>
      </c>
      <c r="BK581">
        <v>8040.3459185669099</v>
      </c>
      <c r="BL581">
        <v>225380.903373468</v>
      </c>
      <c r="BM581">
        <v>987650</v>
      </c>
      <c r="BN581">
        <v>86.602113000000003</v>
      </c>
      <c r="BO581">
        <v>998587.17056498595</v>
      </c>
      <c r="BP581">
        <v>999999.78615372605</v>
      </c>
      <c r="BQ581">
        <v>999999.99907485698</v>
      </c>
      <c r="BR581">
        <v>986672.54484870704</v>
      </c>
      <c r="BS581">
        <v>999997.12175110204</v>
      </c>
      <c r="BT581">
        <v>999999.94428817905</v>
      </c>
      <c r="BU581">
        <v>924787.35671087203</v>
      </c>
      <c r="BV581">
        <v>999936.84073195001</v>
      </c>
      <c r="BW581">
        <v>999999.94428817905</v>
      </c>
      <c r="BX581">
        <v>999999.78615372605</v>
      </c>
      <c r="BY581">
        <v>999997.12175110204</v>
      </c>
      <c r="BZ581">
        <v>999936.84073195001</v>
      </c>
      <c r="CA581">
        <v>998587.17056498595</v>
      </c>
      <c r="CB581">
        <v>986672.54484870704</v>
      </c>
      <c r="CC581">
        <v>540221.82253193599</v>
      </c>
      <c r="CD581">
        <v>701643.67036937096</v>
      </c>
      <c r="CE581">
        <v>924787.35671087203</v>
      </c>
      <c r="CF581">
        <v>0</v>
      </c>
      <c r="CO581">
        <v>930535.85845279496</v>
      </c>
      <c r="CP581">
        <v>956899.02287073899</v>
      </c>
      <c r="CQ581">
        <v>691643.67036937096</v>
      </c>
      <c r="CR581">
        <v>1000000</v>
      </c>
      <c r="CS581">
        <v>556385.68252226303</v>
      </c>
      <c r="CT581">
        <v>17</v>
      </c>
      <c r="CU581">
        <v>1.9676000000000001E-4</v>
      </c>
      <c r="CV581">
        <v>17</v>
      </c>
      <c r="CW581">
        <v>610.64861432974305</v>
      </c>
      <c r="CY581">
        <v>47.773403809999998</v>
      </c>
      <c r="DA581">
        <v>2.2785415140524998</v>
      </c>
      <c r="DC581">
        <v>1.58760940475887</v>
      </c>
    </row>
    <row r="582" spans="1:107" x14ac:dyDescent="0.3">
      <c r="A582" s="1">
        <v>43037</v>
      </c>
      <c r="B582">
        <v>14</v>
      </c>
      <c r="C582">
        <v>607</v>
      </c>
      <c r="D582">
        <v>1174</v>
      </c>
      <c r="E582">
        <v>1309</v>
      </c>
      <c r="F582">
        <v>274</v>
      </c>
      <c r="G582">
        <v>1114</v>
      </c>
      <c r="H582">
        <v>1201</v>
      </c>
      <c r="I582">
        <v>94</v>
      </c>
      <c r="J582">
        <v>977</v>
      </c>
      <c r="K582">
        <v>1425</v>
      </c>
      <c r="L582">
        <v>1201</v>
      </c>
      <c r="M582">
        <v>1174</v>
      </c>
      <c r="N582">
        <v>1114</v>
      </c>
      <c r="O582">
        <v>274</v>
      </c>
      <c r="P582">
        <v>2</v>
      </c>
      <c r="Q582">
        <v>607</v>
      </c>
      <c r="R582">
        <v>15</v>
      </c>
      <c r="S582">
        <v>977</v>
      </c>
      <c r="T582">
        <v>94</v>
      </c>
      <c r="U582">
        <v>0</v>
      </c>
      <c r="AD582">
        <v>1614335052</v>
      </c>
      <c r="AJ582">
        <v>0</v>
      </c>
      <c r="AK582">
        <v>0</v>
      </c>
      <c r="AM582">
        <v>0.98670486400500002</v>
      </c>
      <c r="AN582">
        <v>1190.99773998</v>
      </c>
      <c r="AP582">
        <v>662.65409044</v>
      </c>
      <c r="BA582">
        <v>4.1626830000000001E-6</v>
      </c>
      <c r="BB582">
        <v>987650</v>
      </c>
      <c r="BC582">
        <v>726738.65517018596</v>
      </c>
      <c r="BD582">
        <v>7668.67004494087</v>
      </c>
      <c r="BE582">
        <v>866021.13272567699</v>
      </c>
      <c r="BF582">
        <v>987650</v>
      </c>
      <c r="BG582">
        <v>45648.002039036801</v>
      </c>
      <c r="BH582">
        <v>987650</v>
      </c>
      <c r="BI582">
        <v>987650</v>
      </c>
      <c r="BJ582">
        <v>987650</v>
      </c>
      <c r="BK582">
        <v>11236.9013803995</v>
      </c>
      <c r="BL582">
        <v>225064.07822017701</v>
      </c>
      <c r="BM582">
        <v>987650</v>
      </c>
      <c r="BN582">
        <v>86.602113000000003</v>
      </c>
      <c r="BO582">
        <v>998593.50272080698</v>
      </c>
      <c r="BP582">
        <v>999999.78530954698</v>
      </c>
      <c r="BQ582">
        <v>999999.99907485698</v>
      </c>
      <c r="BR582">
        <v>986704.86400452803</v>
      </c>
      <c r="BS582">
        <v>999997.12090692401</v>
      </c>
      <c r="BT582">
        <v>999999.94344400102</v>
      </c>
      <c r="BU582">
        <v>924730.42789722804</v>
      </c>
      <c r="BV582">
        <v>999936.83988777106</v>
      </c>
      <c r="BW582">
        <v>999999.94344400102</v>
      </c>
      <c r="BX582">
        <v>999999.78530954698</v>
      </c>
      <c r="BY582">
        <v>999997.12090692401</v>
      </c>
      <c r="BZ582">
        <v>999936.83988777106</v>
      </c>
      <c r="CA582">
        <v>998593.50272080698</v>
      </c>
      <c r="CB582">
        <v>986704.86400452803</v>
      </c>
      <c r="CC582">
        <v>540221.82253193599</v>
      </c>
      <c r="CD582">
        <v>701643.67036937096</v>
      </c>
      <c r="CE582">
        <v>924730.42789722804</v>
      </c>
      <c r="CF582">
        <v>0</v>
      </c>
      <c r="CO582">
        <v>930478.92963915097</v>
      </c>
      <c r="CP582">
        <v>956869.89379292401</v>
      </c>
      <c r="CQ582">
        <v>691643.67036937096</v>
      </c>
      <c r="CR582">
        <v>1000000</v>
      </c>
      <c r="CS582">
        <v>556385.68252226303</v>
      </c>
      <c r="CT582">
        <v>11</v>
      </c>
      <c r="CU582">
        <v>1.2731E-4</v>
      </c>
      <c r="CV582">
        <v>11</v>
      </c>
      <c r="CW582">
        <v>839.63215582161899</v>
      </c>
      <c r="CY582">
        <v>76.430195979999993</v>
      </c>
      <c r="DA582">
        <v>6.3330000000000002</v>
      </c>
      <c r="DC582">
        <v>1.58470013691469</v>
      </c>
    </row>
    <row r="583" spans="1:107" x14ac:dyDescent="0.3">
      <c r="A583" s="1">
        <v>43038</v>
      </c>
      <c r="B583">
        <v>9</v>
      </c>
      <c r="C583">
        <v>607</v>
      </c>
      <c r="D583">
        <v>1173</v>
      </c>
      <c r="E583">
        <v>1309</v>
      </c>
      <c r="F583">
        <v>272</v>
      </c>
      <c r="G583">
        <v>1113</v>
      </c>
      <c r="H583">
        <v>1200</v>
      </c>
      <c r="I583">
        <v>94</v>
      </c>
      <c r="J583">
        <v>976</v>
      </c>
      <c r="K583">
        <v>1425</v>
      </c>
      <c r="L583">
        <v>1200</v>
      </c>
      <c r="M583">
        <v>1173</v>
      </c>
      <c r="N583">
        <v>1113</v>
      </c>
      <c r="O583">
        <v>272</v>
      </c>
      <c r="P583">
        <v>2</v>
      </c>
      <c r="Q583">
        <v>607</v>
      </c>
      <c r="R583">
        <v>15</v>
      </c>
      <c r="S583">
        <v>976</v>
      </c>
      <c r="T583">
        <v>94</v>
      </c>
      <c r="U583">
        <v>0</v>
      </c>
      <c r="AD583">
        <v>1614335053</v>
      </c>
      <c r="AJ583">
        <v>0</v>
      </c>
      <c r="AK583">
        <v>0</v>
      </c>
      <c r="AM583">
        <v>0.98667189873700001</v>
      </c>
      <c r="AN583">
        <v>2619.6455152100002</v>
      </c>
      <c r="AP583">
        <v>1457.53325795</v>
      </c>
      <c r="BA583">
        <v>4.1641100000000004E-6</v>
      </c>
      <c r="BB583">
        <v>987650</v>
      </c>
      <c r="BC583">
        <v>726367.43114635395</v>
      </c>
      <c r="BD583">
        <v>7209.3697871597997</v>
      </c>
      <c r="BE583">
        <v>865937.79939267703</v>
      </c>
      <c r="BF583">
        <v>987650</v>
      </c>
      <c r="BG583">
        <v>45445.001026359598</v>
      </c>
      <c r="BH583">
        <v>987650</v>
      </c>
      <c r="BI583">
        <v>987650</v>
      </c>
      <c r="BJ583">
        <v>987650</v>
      </c>
      <c r="BK583">
        <v>11250.275239749601</v>
      </c>
      <c r="BL583">
        <v>224660.82720749901</v>
      </c>
      <c r="BM583">
        <v>987650</v>
      </c>
      <c r="BN583">
        <v>86.593779999999995</v>
      </c>
      <c r="BO583">
        <v>998603.35558928805</v>
      </c>
      <c r="BP583">
        <v>999999.78432222398</v>
      </c>
      <c r="BQ583">
        <v>999999.99907485698</v>
      </c>
      <c r="BR583">
        <v>986671.89873732103</v>
      </c>
      <c r="BS583">
        <v>999997.11991960101</v>
      </c>
      <c r="BT583">
        <v>999999.94245667802</v>
      </c>
      <c r="BU583">
        <v>924927.367577228</v>
      </c>
      <c r="BV583">
        <v>999936.83890044899</v>
      </c>
      <c r="BW583">
        <v>999999.94245667802</v>
      </c>
      <c r="BX583">
        <v>999999.78432222398</v>
      </c>
      <c r="BY583">
        <v>999997.11991960101</v>
      </c>
      <c r="BZ583">
        <v>999936.83890044899</v>
      </c>
      <c r="CA583">
        <v>998603.35558928805</v>
      </c>
      <c r="CB583">
        <v>986671.89873732103</v>
      </c>
      <c r="CC583">
        <v>540221.82253193599</v>
      </c>
      <c r="CD583">
        <v>701643.67036937096</v>
      </c>
      <c r="CE583">
        <v>924927.367577228</v>
      </c>
      <c r="CF583">
        <v>0</v>
      </c>
      <c r="CO583">
        <v>930675.86931915104</v>
      </c>
      <c r="CP583">
        <v>957066.83347292396</v>
      </c>
      <c r="CQ583">
        <v>691643.67036937096</v>
      </c>
      <c r="CR583">
        <v>1000000</v>
      </c>
      <c r="CS583">
        <v>556385.68252226303</v>
      </c>
      <c r="CT583">
        <v>7</v>
      </c>
      <c r="CU583">
        <v>8.1019999999999993E-5</v>
      </c>
      <c r="CV583">
        <v>7</v>
      </c>
      <c r="CW583">
        <v>381.73103734571998</v>
      </c>
      <c r="CY583">
        <v>54.533005340000003</v>
      </c>
      <c r="DA583">
        <v>6.9980000000000002</v>
      </c>
      <c r="DC583">
        <v>1.5811388972904501</v>
      </c>
    </row>
    <row r="584" spans="1:107" x14ac:dyDescent="0.3">
      <c r="A584" s="1">
        <v>43039</v>
      </c>
      <c r="B584">
        <v>22</v>
      </c>
      <c r="C584">
        <v>607</v>
      </c>
      <c r="D584">
        <v>1171</v>
      </c>
      <c r="E584">
        <v>1309</v>
      </c>
      <c r="F584">
        <v>272</v>
      </c>
      <c r="G584">
        <v>1111</v>
      </c>
      <c r="H584">
        <v>1198</v>
      </c>
      <c r="I584">
        <v>94</v>
      </c>
      <c r="J584">
        <v>974</v>
      </c>
      <c r="K584">
        <v>1425</v>
      </c>
      <c r="L584">
        <v>1198</v>
      </c>
      <c r="M584">
        <v>1171</v>
      </c>
      <c r="N584">
        <v>1111</v>
      </c>
      <c r="O584">
        <v>272</v>
      </c>
      <c r="P584">
        <v>2</v>
      </c>
      <c r="Q584">
        <v>607</v>
      </c>
      <c r="R584">
        <v>15</v>
      </c>
      <c r="S584">
        <v>974</v>
      </c>
      <c r="T584">
        <v>94</v>
      </c>
      <c r="U584">
        <v>0</v>
      </c>
      <c r="AD584">
        <v>1614335053</v>
      </c>
      <c r="AJ584">
        <v>0</v>
      </c>
      <c r="AK584">
        <v>0</v>
      </c>
      <c r="AM584">
        <v>0.98666048329</v>
      </c>
      <c r="AN584">
        <v>3656.2124354399998</v>
      </c>
      <c r="AP584">
        <v>2034.9954938200001</v>
      </c>
      <c r="BA584">
        <v>4.1667310000000001E-6</v>
      </c>
      <c r="BB584">
        <v>987650</v>
      </c>
      <c r="BC584">
        <v>727857.21723134106</v>
      </c>
      <c r="BD584">
        <v>440543.41233963397</v>
      </c>
      <c r="BE584">
        <v>865891.57063637697</v>
      </c>
      <c r="BF584">
        <v>987650</v>
      </c>
      <c r="BG584">
        <v>478216.06328165502</v>
      </c>
      <c r="BH584">
        <v>987650</v>
      </c>
      <c r="BI584">
        <v>987650</v>
      </c>
      <c r="BJ584">
        <v>987650</v>
      </c>
      <c r="BK584">
        <v>448264.82826072501</v>
      </c>
      <c r="BL584">
        <v>642533.26715577894</v>
      </c>
      <c r="BM584">
        <v>987650</v>
      </c>
      <c r="BN584">
        <v>86.589157</v>
      </c>
      <c r="BO584">
        <v>998611.52007948398</v>
      </c>
      <c r="BP584">
        <v>999999.78334305296</v>
      </c>
      <c r="BQ584">
        <v>999999.99907485698</v>
      </c>
      <c r="BR584">
        <v>986660.483289517</v>
      </c>
      <c r="BS584">
        <v>999997.11894042999</v>
      </c>
      <c r="BT584">
        <v>999999.941477507</v>
      </c>
      <c r="BU584">
        <v>924704.63551403896</v>
      </c>
      <c r="BV584">
        <v>999936.82260757603</v>
      </c>
      <c r="BW584">
        <v>999999.941477507</v>
      </c>
      <c r="BX584">
        <v>999999.78334305296</v>
      </c>
      <c r="BY584">
        <v>999997.11894042999</v>
      </c>
      <c r="BZ584">
        <v>999936.82260757603</v>
      </c>
      <c r="CA584">
        <v>998611.52007948398</v>
      </c>
      <c r="CB584">
        <v>986660.483289517</v>
      </c>
      <c r="CC584">
        <v>540021.82253193599</v>
      </c>
      <c r="CD584">
        <v>701443.67036937096</v>
      </c>
      <c r="CE584">
        <v>924704.63551403896</v>
      </c>
      <c r="CF584">
        <v>0</v>
      </c>
      <c r="CO584">
        <v>930453.13725596201</v>
      </c>
      <c r="CP584">
        <v>956978.01638087805</v>
      </c>
      <c r="CQ584">
        <v>691443.67036937096</v>
      </c>
      <c r="CR584">
        <v>1000000</v>
      </c>
      <c r="CS584">
        <v>556585.68252226303</v>
      </c>
      <c r="CT584">
        <v>18</v>
      </c>
      <c r="CU584">
        <v>2.0833000000000001E-4</v>
      </c>
      <c r="CV584">
        <v>19</v>
      </c>
      <c r="CW584">
        <v>273.50708353467098</v>
      </c>
      <c r="CY584">
        <v>14.605635980000001</v>
      </c>
      <c r="DA584">
        <v>2.5</v>
      </c>
      <c r="DC584">
        <v>1.5677501765939801</v>
      </c>
    </row>
    <row r="585" spans="1:107" x14ac:dyDescent="0.3">
      <c r="A585" s="1">
        <v>43040</v>
      </c>
      <c r="B585">
        <v>6</v>
      </c>
      <c r="C585">
        <v>607</v>
      </c>
      <c r="D585">
        <v>1172</v>
      </c>
      <c r="E585">
        <v>1310</v>
      </c>
      <c r="F585">
        <v>272</v>
      </c>
      <c r="G585">
        <v>1112</v>
      </c>
      <c r="H585">
        <v>1199</v>
      </c>
      <c r="I585">
        <v>94</v>
      </c>
      <c r="J585">
        <v>975</v>
      </c>
      <c r="K585">
        <v>1426</v>
      </c>
      <c r="L585">
        <v>1199</v>
      </c>
      <c r="M585">
        <v>1172</v>
      </c>
      <c r="N585">
        <v>1112</v>
      </c>
      <c r="O585">
        <v>272</v>
      </c>
      <c r="P585">
        <v>2</v>
      </c>
      <c r="Q585">
        <v>607</v>
      </c>
      <c r="R585">
        <v>15</v>
      </c>
      <c r="S585">
        <v>975</v>
      </c>
      <c r="T585">
        <v>94</v>
      </c>
      <c r="U585">
        <v>0</v>
      </c>
      <c r="AD585">
        <v>1614335053</v>
      </c>
      <c r="AJ585">
        <v>0</v>
      </c>
      <c r="AK585">
        <v>0</v>
      </c>
      <c r="AM585">
        <v>0.986660558415</v>
      </c>
      <c r="AN585">
        <v>63609.691699269999</v>
      </c>
      <c r="AP585">
        <v>35404.243669470001</v>
      </c>
      <c r="BA585">
        <v>4.1665499999999999E-6</v>
      </c>
      <c r="BB585">
        <v>987650</v>
      </c>
      <c r="BC585">
        <v>727482.31106538197</v>
      </c>
      <c r="BD585">
        <v>440500.94140510401</v>
      </c>
      <c r="BE585">
        <v>865891.57063637697</v>
      </c>
      <c r="BF585">
        <v>987650</v>
      </c>
      <c r="BG585">
        <v>477373.34866907599</v>
      </c>
      <c r="BH585">
        <v>987650</v>
      </c>
      <c r="BI585">
        <v>987650</v>
      </c>
      <c r="BJ585">
        <v>987650</v>
      </c>
      <c r="BK585">
        <v>447506.54080568202</v>
      </c>
      <c r="BL585">
        <v>640368.43153945205</v>
      </c>
      <c r="BM585">
        <v>987650</v>
      </c>
      <c r="BN585">
        <v>86.589157</v>
      </c>
      <c r="BO585">
        <v>998610.04520467203</v>
      </c>
      <c r="BP585">
        <v>999999.78346824204</v>
      </c>
      <c r="BQ585">
        <v>999999.99907485698</v>
      </c>
      <c r="BR585">
        <v>986660.55841470603</v>
      </c>
      <c r="BS585">
        <v>999997.11906561803</v>
      </c>
      <c r="BT585">
        <v>999999.94160269597</v>
      </c>
      <c r="BU585">
        <v>924696.81263922795</v>
      </c>
      <c r="BV585">
        <v>999936.82273276499</v>
      </c>
      <c r="BW585">
        <v>999999.94160269597</v>
      </c>
      <c r="BX585">
        <v>999999.78346824204</v>
      </c>
      <c r="BY585">
        <v>999997.11906561803</v>
      </c>
      <c r="BZ585">
        <v>999936.82273276499</v>
      </c>
      <c r="CA585">
        <v>998610.04520467203</v>
      </c>
      <c r="CB585">
        <v>986660.55841470603</v>
      </c>
      <c r="CC585">
        <v>540021.82253193599</v>
      </c>
      <c r="CD585">
        <v>701443.67036937096</v>
      </c>
      <c r="CE585">
        <v>924696.81263922795</v>
      </c>
      <c r="CF585">
        <v>0</v>
      </c>
      <c r="CO585">
        <v>930445.31438115099</v>
      </c>
      <c r="CP585">
        <v>956976.54150606703</v>
      </c>
      <c r="CQ585">
        <v>691443.67036937096</v>
      </c>
      <c r="CR585">
        <v>1000000</v>
      </c>
      <c r="CS585">
        <v>556585.68252226303</v>
      </c>
      <c r="CT585">
        <v>4</v>
      </c>
      <c r="CU585">
        <v>4.6300000000000001E-5</v>
      </c>
      <c r="CV585">
        <v>4</v>
      </c>
      <c r="CW585">
        <v>15.720874811463</v>
      </c>
      <c r="CY585">
        <v>3.9302187000000002</v>
      </c>
      <c r="DA585">
        <v>3.9489374057315199</v>
      </c>
      <c r="DC585">
        <v>1.5636426945286099</v>
      </c>
    </row>
    <row r="586" spans="1:107" x14ac:dyDescent="0.3">
      <c r="A586" s="1">
        <v>43041</v>
      </c>
      <c r="B586">
        <v>15</v>
      </c>
      <c r="C586">
        <v>607</v>
      </c>
      <c r="D586">
        <v>1173</v>
      </c>
      <c r="E586">
        <v>1312</v>
      </c>
      <c r="F586">
        <v>272</v>
      </c>
      <c r="G586">
        <v>1113</v>
      </c>
      <c r="H586">
        <v>1201</v>
      </c>
      <c r="I586">
        <v>94</v>
      </c>
      <c r="J586">
        <v>976</v>
      </c>
      <c r="K586">
        <v>1428</v>
      </c>
      <c r="L586">
        <v>1201</v>
      </c>
      <c r="M586">
        <v>1173</v>
      </c>
      <c r="N586">
        <v>1113</v>
      </c>
      <c r="O586">
        <v>272</v>
      </c>
      <c r="P586">
        <v>2</v>
      </c>
      <c r="Q586">
        <v>607</v>
      </c>
      <c r="R586">
        <v>15</v>
      </c>
      <c r="S586">
        <v>976</v>
      </c>
      <c r="T586">
        <v>94</v>
      </c>
      <c r="U586">
        <v>0</v>
      </c>
      <c r="AD586">
        <v>1614335053</v>
      </c>
      <c r="AJ586">
        <v>0</v>
      </c>
      <c r="AK586">
        <v>0</v>
      </c>
      <c r="AM586">
        <v>0.98662501821799997</v>
      </c>
      <c r="AN586">
        <v>4119.9898142499997</v>
      </c>
      <c r="AP586">
        <v>2293.12734275</v>
      </c>
      <c r="BA586">
        <v>4.1721180000000003E-6</v>
      </c>
      <c r="BB586">
        <v>987650</v>
      </c>
      <c r="BC586">
        <v>726650.64478334901</v>
      </c>
      <c r="BD586">
        <v>3592.7998278643399</v>
      </c>
      <c r="BE586">
        <v>865890.57063637697</v>
      </c>
      <c r="BF586">
        <v>987650</v>
      </c>
      <c r="BG586">
        <v>477373.16120277601</v>
      </c>
      <c r="BH586">
        <v>987650</v>
      </c>
      <c r="BI586">
        <v>987650</v>
      </c>
      <c r="BJ586">
        <v>987650</v>
      </c>
      <c r="BK586">
        <v>446909.32559700799</v>
      </c>
      <c r="BL586">
        <v>640309.16702691803</v>
      </c>
      <c r="BM586">
        <v>987650</v>
      </c>
      <c r="BN586">
        <v>86.589056999999997</v>
      </c>
      <c r="BO586">
        <v>998608.69686943095</v>
      </c>
      <c r="BP586">
        <v>999999.77961824206</v>
      </c>
      <c r="BQ586">
        <v>999999.99907485698</v>
      </c>
      <c r="BR586">
        <v>986625.01821803697</v>
      </c>
      <c r="BS586">
        <v>999997.11521561805</v>
      </c>
      <c r="BT586">
        <v>999999.94160269597</v>
      </c>
      <c r="BU586">
        <v>924632.82244255894</v>
      </c>
      <c r="BV586">
        <v>999936.71054752404</v>
      </c>
      <c r="BW586">
        <v>999999.94160269597</v>
      </c>
      <c r="BX586">
        <v>999999.77961824206</v>
      </c>
      <c r="BY586">
        <v>999997.11521561805</v>
      </c>
      <c r="BZ586">
        <v>999936.71054752404</v>
      </c>
      <c r="CA586">
        <v>998608.69686943095</v>
      </c>
      <c r="CB586">
        <v>986625.01821803697</v>
      </c>
      <c r="CC586">
        <v>540021.82253193599</v>
      </c>
      <c r="CD586">
        <v>701443.67036937096</v>
      </c>
      <c r="CE586">
        <v>924632.82244255894</v>
      </c>
      <c r="CF586">
        <v>0</v>
      </c>
      <c r="CO586">
        <v>930381.32418448199</v>
      </c>
      <c r="CP586">
        <v>956922.55130939803</v>
      </c>
      <c r="CQ586">
        <v>691443.67036937096</v>
      </c>
      <c r="CR586">
        <v>1000000</v>
      </c>
      <c r="CS586">
        <v>556585.68252226303</v>
      </c>
      <c r="CT586">
        <v>15</v>
      </c>
      <c r="CU586">
        <v>1.7361000000000001E-4</v>
      </c>
      <c r="CV586">
        <v>22</v>
      </c>
      <c r="CW586">
        <v>242.71904666907301</v>
      </c>
      <c r="CY586">
        <v>15.62359303</v>
      </c>
      <c r="DA586">
        <v>0.61365384499999998</v>
      </c>
      <c r="DC586">
        <v>1.4278990266037701</v>
      </c>
    </row>
    <row r="587" spans="1:107" x14ac:dyDescent="0.3">
      <c r="A587" s="1">
        <v>43042</v>
      </c>
      <c r="B587">
        <v>7</v>
      </c>
      <c r="C587">
        <v>607</v>
      </c>
      <c r="D587">
        <v>1176</v>
      </c>
      <c r="E587">
        <v>1314</v>
      </c>
      <c r="F587">
        <v>272</v>
      </c>
      <c r="G587">
        <v>1116</v>
      </c>
      <c r="H587">
        <v>1203</v>
      </c>
      <c r="I587">
        <v>94</v>
      </c>
      <c r="J587">
        <v>976</v>
      </c>
      <c r="K587">
        <v>1430</v>
      </c>
      <c r="L587">
        <v>1203</v>
      </c>
      <c r="M587">
        <v>1176</v>
      </c>
      <c r="N587">
        <v>1116</v>
      </c>
      <c r="O587">
        <v>272</v>
      </c>
      <c r="P587">
        <v>2</v>
      </c>
      <c r="Q587">
        <v>607</v>
      </c>
      <c r="R587">
        <v>15</v>
      </c>
      <c r="S587">
        <v>976</v>
      </c>
      <c r="T587">
        <v>94</v>
      </c>
      <c r="U587">
        <v>0</v>
      </c>
      <c r="AD587">
        <v>1614335053</v>
      </c>
      <c r="AJ587">
        <v>0</v>
      </c>
      <c r="AK587">
        <v>0</v>
      </c>
      <c r="AM587">
        <v>0.98662501821799997</v>
      </c>
      <c r="AN587">
        <v>79141.067070470002</v>
      </c>
      <c r="AP587">
        <v>44048.784830960001</v>
      </c>
      <c r="BA587">
        <v>4.1665499999999999E-6</v>
      </c>
      <c r="BB587">
        <v>987650</v>
      </c>
      <c r="BC587">
        <v>726641.99253276899</v>
      </c>
      <c r="BD587">
        <v>3619.0455917271802</v>
      </c>
      <c r="BE587">
        <v>865890.57063637697</v>
      </c>
      <c r="BF587">
        <v>987650</v>
      </c>
      <c r="BG587">
        <v>477306.33124995098</v>
      </c>
      <c r="BH587">
        <v>987650</v>
      </c>
      <c r="BI587">
        <v>987650</v>
      </c>
      <c r="BJ587">
        <v>987650</v>
      </c>
      <c r="BK587">
        <v>446819.66666808398</v>
      </c>
      <c r="BL587">
        <v>640224.46737543005</v>
      </c>
      <c r="BM587">
        <v>987650</v>
      </c>
      <c r="BN587">
        <v>86.589056999999997</v>
      </c>
      <c r="BO587">
        <v>998608.55686943105</v>
      </c>
      <c r="BP587">
        <v>999999.78346824204</v>
      </c>
      <c r="BQ587">
        <v>999999.99907485698</v>
      </c>
      <c r="BR587">
        <v>986625.01821803697</v>
      </c>
      <c r="BS587">
        <v>999997.11906561803</v>
      </c>
      <c r="BT587">
        <v>999999.94160269597</v>
      </c>
      <c r="BU587">
        <v>924632.82244255894</v>
      </c>
      <c r="BV587">
        <v>999934.84939752403</v>
      </c>
      <c r="BW587">
        <v>999999.94160269597</v>
      </c>
      <c r="BX587">
        <v>999999.78346824204</v>
      </c>
      <c r="BY587">
        <v>999997.11906561803</v>
      </c>
      <c r="BZ587">
        <v>999934.84939752403</v>
      </c>
      <c r="CA587">
        <v>998608.55686943105</v>
      </c>
      <c r="CB587">
        <v>986625.01821803697</v>
      </c>
      <c r="CC587">
        <v>540021.82253193599</v>
      </c>
      <c r="CD587">
        <v>701443.67036937096</v>
      </c>
      <c r="CE587">
        <v>924632.82244255894</v>
      </c>
      <c r="CF587">
        <v>0</v>
      </c>
      <c r="CO587">
        <v>930381.32418448199</v>
      </c>
      <c r="CP587">
        <v>957399.95295364002</v>
      </c>
      <c r="CQ587">
        <v>691443.67036937096</v>
      </c>
      <c r="CR587">
        <v>1000000</v>
      </c>
      <c r="CS587">
        <v>556585.68252226303</v>
      </c>
      <c r="CT587">
        <v>6</v>
      </c>
      <c r="CU587">
        <v>6.9439999999999999E-5</v>
      </c>
      <c r="CV587">
        <v>6</v>
      </c>
      <c r="CW587">
        <v>12.6356648579119</v>
      </c>
      <c r="CY587">
        <v>2.1059441400000001</v>
      </c>
      <c r="DA587">
        <v>0.48749999999999999</v>
      </c>
      <c r="DC587">
        <v>1.3201869488898901</v>
      </c>
    </row>
    <row r="588" spans="1:107" x14ac:dyDescent="0.3">
      <c r="A588" s="1">
        <v>43043</v>
      </c>
      <c r="B588">
        <v>54</v>
      </c>
      <c r="C588">
        <v>614</v>
      </c>
      <c r="D588">
        <v>1187</v>
      </c>
      <c r="E588">
        <v>1325</v>
      </c>
      <c r="F588">
        <v>276</v>
      </c>
      <c r="G588">
        <v>1124</v>
      </c>
      <c r="H588">
        <v>1214</v>
      </c>
      <c r="I588">
        <v>92</v>
      </c>
      <c r="J588">
        <v>986</v>
      </c>
      <c r="K588">
        <v>1441</v>
      </c>
      <c r="L588">
        <v>1214</v>
      </c>
      <c r="M588">
        <v>1187</v>
      </c>
      <c r="N588">
        <v>1124</v>
      </c>
      <c r="O588">
        <v>276</v>
      </c>
      <c r="P588">
        <v>2</v>
      </c>
      <c r="Q588">
        <v>614</v>
      </c>
      <c r="R588">
        <v>15</v>
      </c>
      <c r="S588">
        <v>986</v>
      </c>
      <c r="T588">
        <v>92</v>
      </c>
      <c r="U588">
        <v>0</v>
      </c>
      <c r="AD588">
        <v>1614335053</v>
      </c>
      <c r="AJ588">
        <v>0</v>
      </c>
      <c r="AK588">
        <v>0</v>
      </c>
      <c r="AM588">
        <v>0.98649305684199995</v>
      </c>
      <c r="AN588">
        <v>89.041148500000006</v>
      </c>
      <c r="AP588">
        <v>49.559028410000003</v>
      </c>
      <c r="BA588">
        <v>4.496284E-6</v>
      </c>
      <c r="BB588">
        <v>987650</v>
      </c>
      <c r="BC588">
        <v>727503.41343508905</v>
      </c>
      <c r="BD588">
        <v>8748.1993176942906</v>
      </c>
      <c r="BE588">
        <v>866788.93208990397</v>
      </c>
      <c r="BF588">
        <v>987650</v>
      </c>
      <c r="BG588">
        <v>478536.98036753997</v>
      </c>
      <c r="BH588">
        <v>987650</v>
      </c>
      <c r="BI588">
        <v>987650</v>
      </c>
      <c r="BJ588">
        <v>987650</v>
      </c>
      <c r="BK588">
        <v>447519.805885882</v>
      </c>
      <c r="BL588">
        <v>630900.67707303399</v>
      </c>
      <c r="BM588">
        <v>987650</v>
      </c>
      <c r="BN588">
        <v>86.678893000000002</v>
      </c>
      <c r="BO588">
        <v>998608.596347349</v>
      </c>
      <c r="BP588">
        <v>999999.78370358795</v>
      </c>
      <c r="BQ588">
        <v>999999.99907485698</v>
      </c>
      <c r="BR588">
        <v>986493.05684207997</v>
      </c>
      <c r="BS588">
        <v>999996.89107277605</v>
      </c>
      <c r="BT588">
        <v>999999.941838042</v>
      </c>
      <c r="BU588">
        <v>922606.43787904701</v>
      </c>
      <c r="BV588">
        <v>999935.34914930095</v>
      </c>
      <c r="BW588">
        <v>999999.941838042</v>
      </c>
      <c r="BX588">
        <v>999999.78370358795</v>
      </c>
      <c r="BY588">
        <v>999996.89107277605</v>
      </c>
      <c r="BZ588">
        <v>999935.34914930095</v>
      </c>
      <c r="CA588">
        <v>998608.596347349</v>
      </c>
      <c r="CB588">
        <v>986493.05684207997</v>
      </c>
      <c r="CC588">
        <v>540021.82253193599</v>
      </c>
      <c r="CD588">
        <v>701443.67036937096</v>
      </c>
      <c r="CE588">
        <v>922606.43787904701</v>
      </c>
      <c r="CF588">
        <v>0</v>
      </c>
      <c r="CO588">
        <v>930154.93962097005</v>
      </c>
      <c r="CP588">
        <v>957477.01704387798</v>
      </c>
      <c r="CQ588">
        <v>691443.67036937096</v>
      </c>
      <c r="CR588">
        <v>1000000</v>
      </c>
      <c r="CS588">
        <v>556585.68252226303</v>
      </c>
      <c r="CT588">
        <v>74</v>
      </c>
      <c r="CU588">
        <v>8.5647999999999996E-4</v>
      </c>
      <c r="CV588">
        <v>76</v>
      </c>
      <c r="CW588">
        <v>11230.762595714599</v>
      </c>
      <c r="CY588">
        <v>150.23524466000001</v>
      </c>
      <c r="DA588">
        <v>11.252956433476101</v>
      </c>
      <c r="DC588">
        <v>1.31652260885327</v>
      </c>
    </row>
    <row r="589" spans="1:107" x14ac:dyDescent="0.3">
      <c r="A589" s="1">
        <v>43044</v>
      </c>
      <c r="B589">
        <v>35</v>
      </c>
      <c r="C589">
        <v>615</v>
      </c>
      <c r="D589">
        <v>1198</v>
      </c>
      <c r="E589">
        <v>1335</v>
      </c>
      <c r="F589">
        <v>276</v>
      </c>
      <c r="G589">
        <v>1134</v>
      </c>
      <c r="H589">
        <v>1225</v>
      </c>
      <c r="I589">
        <v>92</v>
      </c>
      <c r="J589">
        <v>996</v>
      </c>
      <c r="K589">
        <v>1452</v>
      </c>
      <c r="L589">
        <v>1225</v>
      </c>
      <c r="M589">
        <v>1198</v>
      </c>
      <c r="N589">
        <v>1134</v>
      </c>
      <c r="O589">
        <v>276</v>
      </c>
      <c r="P589">
        <v>2</v>
      </c>
      <c r="Q589">
        <v>615</v>
      </c>
      <c r="R589">
        <v>15</v>
      </c>
      <c r="S589">
        <v>996</v>
      </c>
      <c r="T589">
        <v>92</v>
      </c>
      <c r="U589">
        <v>0</v>
      </c>
      <c r="AD589">
        <v>1614335053</v>
      </c>
      <c r="AJ589">
        <v>0</v>
      </c>
      <c r="AK589">
        <v>0</v>
      </c>
      <c r="AM589">
        <v>0.98642516501099997</v>
      </c>
      <c r="AN589">
        <v>6226.69525153</v>
      </c>
      <c r="AP589">
        <v>3465.6894264299999</v>
      </c>
      <c r="BA589">
        <v>4.5195830000000001E-6</v>
      </c>
      <c r="BB589">
        <v>987650</v>
      </c>
      <c r="BC589">
        <v>727519.848443778</v>
      </c>
      <c r="BD589">
        <v>10798.995947871699</v>
      </c>
      <c r="BE589">
        <v>853897.54108315799</v>
      </c>
      <c r="BF589">
        <v>987650</v>
      </c>
      <c r="BG589">
        <v>475328.59559428901</v>
      </c>
      <c r="BH589">
        <v>987650</v>
      </c>
      <c r="BI589">
        <v>987650</v>
      </c>
      <c r="BJ589">
        <v>987650</v>
      </c>
      <c r="BK589">
        <v>448861.766455587</v>
      </c>
      <c r="BL589">
        <v>629735.00347897096</v>
      </c>
      <c r="BM589">
        <v>987650</v>
      </c>
      <c r="BN589">
        <v>85.389753999999996</v>
      </c>
      <c r="BO589">
        <v>998563.14813425601</v>
      </c>
      <c r="BP589">
        <v>999999.78377401095</v>
      </c>
      <c r="BQ589">
        <v>999999.99904312205</v>
      </c>
      <c r="BR589">
        <v>986425.16501109395</v>
      </c>
      <c r="BS589">
        <v>999996.87496319902</v>
      </c>
      <c r="BT589">
        <v>999999.94190846395</v>
      </c>
      <c r="BU589">
        <v>922538.54604806099</v>
      </c>
      <c r="BV589">
        <v>999935.68755592604</v>
      </c>
      <c r="BW589">
        <v>999999.94190846395</v>
      </c>
      <c r="BX589">
        <v>999999.78377401095</v>
      </c>
      <c r="BY589">
        <v>999996.87496319902</v>
      </c>
      <c r="BZ589">
        <v>999935.68755592604</v>
      </c>
      <c r="CA589">
        <v>998563.14813425601</v>
      </c>
      <c r="CB589">
        <v>986425.16501109395</v>
      </c>
      <c r="CC589">
        <v>540021.82253193599</v>
      </c>
      <c r="CD589">
        <v>701443.67036937096</v>
      </c>
      <c r="CE589">
        <v>922538.54604806099</v>
      </c>
      <c r="CF589">
        <v>0</v>
      </c>
      <c r="CO589">
        <v>930087.04778998403</v>
      </c>
      <c r="CP589">
        <v>957866.56484926201</v>
      </c>
      <c r="CQ589">
        <v>691443.67036937096</v>
      </c>
      <c r="CR589">
        <v>1000000</v>
      </c>
      <c r="CS589">
        <v>556585.68252226303</v>
      </c>
      <c r="CT589">
        <v>35</v>
      </c>
      <c r="CU589">
        <v>4.0508999999999999E-4</v>
      </c>
      <c r="CV589">
        <v>34</v>
      </c>
      <c r="CW589">
        <v>160.59883447061699</v>
      </c>
      <c r="CY589">
        <v>6.6720406199999998</v>
      </c>
      <c r="DA589">
        <v>3.9788732394366102</v>
      </c>
      <c r="DC589">
        <v>1.3164608952344701</v>
      </c>
    </row>
    <row r="590" spans="1:107" x14ac:dyDescent="0.3">
      <c r="A590" s="1">
        <v>43045</v>
      </c>
      <c r="B590">
        <v>35</v>
      </c>
      <c r="C590">
        <v>621</v>
      </c>
      <c r="D590">
        <v>1205</v>
      </c>
      <c r="E590">
        <v>1341</v>
      </c>
      <c r="F590">
        <v>280</v>
      </c>
      <c r="G590">
        <v>1141</v>
      </c>
      <c r="H590">
        <v>1233</v>
      </c>
      <c r="I590">
        <v>93</v>
      </c>
      <c r="J590">
        <v>1002</v>
      </c>
      <c r="K590">
        <v>1461</v>
      </c>
      <c r="L590">
        <v>1233</v>
      </c>
      <c r="M590">
        <v>1205</v>
      </c>
      <c r="N590">
        <v>1141</v>
      </c>
      <c r="O590">
        <v>280</v>
      </c>
      <c r="P590">
        <v>2</v>
      </c>
      <c r="Q590">
        <v>621</v>
      </c>
      <c r="R590">
        <v>15</v>
      </c>
      <c r="S590">
        <v>1002</v>
      </c>
      <c r="T590">
        <v>93</v>
      </c>
      <c r="U590">
        <v>0</v>
      </c>
      <c r="AD590">
        <v>1614335053</v>
      </c>
      <c r="AJ590">
        <v>0</v>
      </c>
      <c r="AK590">
        <v>0</v>
      </c>
      <c r="AM590">
        <v>0.98630527254099998</v>
      </c>
      <c r="AN590">
        <v>350.09597307000001</v>
      </c>
      <c r="AP590">
        <v>194.85840612000001</v>
      </c>
      <c r="BA590">
        <v>4.5239370000000004E-6</v>
      </c>
      <c r="BB590">
        <v>987650</v>
      </c>
      <c r="BC590">
        <v>727342.10401467502</v>
      </c>
      <c r="BD590">
        <v>9866.3481260503595</v>
      </c>
      <c r="BE590">
        <v>853897.54108315799</v>
      </c>
      <c r="BF590">
        <v>987650</v>
      </c>
      <c r="BG590">
        <v>474702.295345572</v>
      </c>
      <c r="BH590">
        <v>987650</v>
      </c>
      <c r="BI590">
        <v>987650</v>
      </c>
      <c r="BJ590">
        <v>987650</v>
      </c>
      <c r="BK590">
        <v>444887.76713059703</v>
      </c>
      <c r="BL590">
        <v>629630.30017055199</v>
      </c>
      <c r="BM590">
        <v>987650</v>
      </c>
      <c r="BN590">
        <v>85.389753999999996</v>
      </c>
      <c r="BO590">
        <v>998554.05002432002</v>
      </c>
      <c r="BP590">
        <v>999999.78076303599</v>
      </c>
      <c r="BQ590">
        <v>999999.99904060597</v>
      </c>
      <c r="BR590">
        <v>986305.27254052402</v>
      </c>
      <c r="BS590">
        <v>999996.87195222406</v>
      </c>
      <c r="BT590">
        <v>999999.94334193401</v>
      </c>
      <c r="BU590">
        <v>921761.59320354695</v>
      </c>
      <c r="BV590">
        <v>999935.27572040597</v>
      </c>
      <c r="BW590">
        <v>999999.94334193401</v>
      </c>
      <c r="BX590">
        <v>999999.78076303599</v>
      </c>
      <c r="BY590">
        <v>999996.87195222406</v>
      </c>
      <c r="BZ590">
        <v>999935.27572040597</v>
      </c>
      <c r="CA590">
        <v>998554.05002432002</v>
      </c>
      <c r="CB590">
        <v>986305.27254052402</v>
      </c>
      <c r="CC590">
        <v>540021.82253193599</v>
      </c>
      <c r="CD590">
        <v>701443.67036937096</v>
      </c>
      <c r="CE590">
        <v>921761.59320354695</v>
      </c>
      <c r="CF590">
        <v>0</v>
      </c>
      <c r="CO590">
        <v>928410.09494546999</v>
      </c>
      <c r="CP590">
        <v>957112.55765596905</v>
      </c>
      <c r="CQ590">
        <v>691443.67036937096</v>
      </c>
      <c r="CR590">
        <v>1000000</v>
      </c>
      <c r="CS590">
        <v>556585.68252226303</v>
      </c>
      <c r="CT590">
        <v>52</v>
      </c>
      <c r="CU590">
        <v>6.0185000000000002E-4</v>
      </c>
      <c r="CV590">
        <v>49</v>
      </c>
      <c r="CW590">
        <v>2856.3596182574702</v>
      </c>
      <c r="CY590">
        <v>70.831177550000007</v>
      </c>
      <c r="DA590">
        <v>10</v>
      </c>
      <c r="DC590">
        <v>1.31776648230625</v>
      </c>
    </row>
    <row r="591" spans="1:107" x14ac:dyDescent="0.3">
      <c r="A591" s="1">
        <v>43046</v>
      </c>
      <c r="B591">
        <v>26</v>
      </c>
      <c r="C591">
        <v>622</v>
      </c>
      <c r="D591">
        <v>1211</v>
      </c>
      <c r="E591">
        <v>1346</v>
      </c>
      <c r="F591">
        <v>280</v>
      </c>
      <c r="G591">
        <v>1146</v>
      </c>
      <c r="H591">
        <v>1239</v>
      </c>
      <c r="I591">
        <v>93</v>
      </c>
      <c r="J591">
        <v>1006</v>
      </c>
      <c r="K591">
        <v>1464</v>
      </c>
      <c r="L591">
        <v>1239</v>
      </c>
      <c r="M591">
        <v>1211</v>
      </c>
      <c r="N591">
        <v>1146</v>
      </c>
      <c r="O591">
        <v>280</v>
      </c>
      <c r="P591">
        <v>2</v>
      </c>
      <c r="Q591">
        <v>622</v>
      </c>
      <c r="R591">
        <v>15</v>
      </c>
      <c r="S591">
        <v>1006</v>
      </c>
      <c r="T591">
        <v>93</v>
      </c>
      <c r="U591">
        <v>0</v>
      </c>
      <c r="AD591">
        <v>1614335053</v>
      </c>
      <c r="AJ591">
        <v>0</v>
      </c>
      <c r="AK591">
        <v>0</v>
      </c>
      <c r="AM591">
        <v>0.98628672263899997</v>
      </c>
      <c r="AN591">
        <v>3048.4730955199998</v>
      </c>
      <c r="AP591">
        <v>1696.73647852</v>
      </c>
      <c r="BA591">
        <v>4.5993290000000003E-6</v>
      </c>
      <c r="BB591">
        <v>987650</v>
      </c>
      <c r="BC591">
        <v>727203.77428985701</v>
      </c>
      <c r="BD591">
        <v>11301.4133780842</v>
      </c>
      <c r="BE591">
        <v>853896.94108315802</v>
      </c>
      <c r="BF591">
        <v>987650</v>
      </c>
      <c r="BG591">
        <v>477936.23438088503</v>
      </c>
      <c r="BH591">
        <v>987650</v>
      </c>
      <c r="BI591">
        <v>987650</v>
      </c>
      <c r="BJ591">
        <v>987650</v>
      </c>
      <c r="BK591">
        <v>448044.56363364903</v>
      </c>
      <c r="BL591">
        <v>629584.83840885502</v>
      </c>
      <c r="BM591">
        <v>987650</v>
      </c>
      <c r="BN591">
        <v>85.389694000000006</v>
      </c>
      <c r="BO591">
        <v>998537.25252795103</v>
      </c>
      <c r="BP591">
        <v>999999.78131111898</v>
      </c>
      <c r="BQ591">
        <v>999999.99907234102</v>
      </c>
      <c r="BR591">
        <v>986286.72263873904</v>
      </c>
      <c r="BS591">
        <v>999996.81982275401</v>
      </c>
      <c r="BT591">
        <v>999999.94389001804</v>
      </c>
      <c r="BU591">
        <v>921793.04330176197</v>
      </c>
      <c r="BV591">
        <v>999934.41217672196</v>
      </c>
      <c r="BW591">
        <v>999999.94389001804</v>
      </c>
      <c r="BX591">
        <v>999999.78131111898</v>
      </c>
      <c r="BY591">
        <v>999996.81982275401</v>
      </c>
      <c r="BZ591">
        <v>999934.41217672196</v>
      </c>
      <c r="CA591">
        <v>998537.25252795103</v>
      </c>
      <c r="CB591">
        <v>986286.72263873904</v>
      </c>
      <c r="CC591">
        <v>540021.82253193599</v>
      </c>
      <c r="CD591">
        <v>701443.67036937096</v>
      </c>
      <c r="CE591">
        <v>921793.04330176197</v>
      </c>
      <c r="CF591">
        <v>0</v>
      </c>
      <c r="CO591">
        <v>928441.54504368501</v>
      </c>
      <c r="CP591">
        <v>957144.00775418396</v>
      </c>
      <c r="CQ591">
        <v>691443.67036937096</v>
      </c>
      <c r="CR591">
        <v>1000000</v>
      </c>
      <c r="CS591">
        <v>556585.68252226303</v>
      </c>
      <c r="CT591">
        <v>28</v>
      </c>
      <c r="CU591">
        <v>3.2406999999999998E-4</v>
      </c>
      <c r="CV591">
        <v>32</v>
      </c>
      <c r="CW591">
        <v>328.03307382571001</v>
      </c>
      <c r="CY591">
        <v>10.28228356</v>
      </c>
      <c r="DA591">
        <v>4.6131666666666602</v>
      </c>
      <c r="DC591">
        <v>1.31451894730846</v>
      </c>
    </row>
    <row r="592" spans="1:107" x14ac:dyDescent="0.3">
      <c r="A592" s="1">
        <v>43047</v>
      </c>
      <c r="B592">
        <v>107</v>
      </c>
      <c r="C592">
        <v>625</v>
      </c>
      <c r="D592">
        <v>1255</v>
      </c>
      <c r="E592">
        <v>1387</v>
      </c>
      <c r="F592">
        <v>280</v>
      </c>
      <c r="G592">
        <v>1189</v>
      </c>
      <c r="H592">
        <v>1282</v>
      </c>
      <c r="I592">
        <v>93</v>
      </c>
      <c r="J592">
        <v>1042</v>
      </c>
      <c r="K592">
        <v>1506</v>
      </c>
      <c r="L592">
        <v>1282</v>
      </c>
      <c r="M592">
        <v>1255</v>
      </c>
      <c r="N592">
        <v>1189</v>
      </c>
      <c r="O592">
        <v>280</v>
      </c>
      <c r="P592">
        <v>2</v>
      </c>
      <c r="Q592">
        <v>625</v>
      </c>
      <c r="R592">
        <v>15</v>
      </c>
      <c r="S592">
        <v>1042</v>
      </c>
      <c r="T592">
        <v>93</v>
      </c>
      <c r="U592">
        <v>0</v>
      </c>
      <c r="AD592">
        <v>1614335054</v>
      </c>
      <c r="AJ592">
        <v>0</v>
      </c>
      <c r="AK592">
        <v>0</v>
      </c>
      <c r="AM592">
        <v>0.98625896107199995</v>
      </c>
      <c r="AN592">
        <v>1504.1149647499999</v>
      </c>
      <c r="AP592">
        <v>837.16885424999998</v>
      </c>
      <c r="BA592">
        <v>4.5691169999999998E-6</v>
      </c>
      <c r="BB592">
        <v>987650</v>
      </c>
      <c r="BC592">
        <v>727017.53501881601</v>
      </c>
      <c r="BD592">
        <v>9210.6099930163291</v>
      </c>
      <c r="BE592">
        <v>853896.94108315802</v>
      </c>
      <c r="BF592">
        <v>987650</v>
      </c>
      <c r="BG592">
        <v>475465.83582086302</v>
      </c>
      <c r="BH592">
        <v>987650</v>
      </c>
      <c r="BI592">
        <v>987650</v>
      </c>
      <c r="BJ592">
        <v>987650</v>
      </c>
      <c r="BK592">
        <v>17466.594922252501</v>
      </c>
      <c r="BL592">
        <v>629578.59302444395</v>
      </c>
      <c r="BM592">
        <v>987650</v>
      </c>
      <c r="BN592">
        <v>85.389694000000006</v>
      </c>
      <c r="BO592">
        <v>998444.55372196506</v>
      </c>
      <c r="BP592">
        <v>999999.78651034005</v>
      </c>
      <c r="BQ592">
        <v>999999.99907115998</v>
      </c>
      <c r="BR592">
        <v>986258.96107197599</v>
      </c>
      <c r="BS592">
        <v>999996.79502197495</v>
      </c>
      <c r="BT592">
        <v>999999.94464479398</v>
      </c>
      <c r="BU592">
        <v>921955.14990735298</v>
      </c>
      <c r="BV592">
        <v>999930.754047959</v>
      </c>
      <c r="BW592">
        <v>999999.94464479398</v>
      </c>
      <c r="BX592">
        <v>999999.78651034005</v>
      </c>
      <c r="BY592">
        <v>999996.79502197495</v>
      </c>
      <c r="BZ592">
        <v>999930.754047959</v>
      </c>
      <c r="CA592">
        <v>998444.55372196506</v>
      </c>
      <c r="CB592">
        <v>986258.96107197599</v>
      </c>
      <c r="CC592">
        <v>540021.82253193599</v>
      </c>
      <c r="CD592">
        <v>701443.67036937096</v>
      </c>
      <c r="CE592">
        <v>921955.14990735298</v>
      </c>
      <c r="CF592">
        <v>0</v>
      </c>
      <c r="CO592">
        <v>928603.65164927603</v>
      </c>
      <c r="CP592">
        <v>959033.45930486696</v>
      </c>
      <c r="CQ592">
        <v>701443.67036937096</v>
      </c>
      <c r="CR592">
        <v>1000000</v>
      </c>
      <c r="CS592">
        <v>556585.68252226303</v>
      </c>
      <c r="CT592">
        <v>129</v>
      </c>
      <c r="CU592">
        <v>1.49306E-3</v>
      </c>
      <c r="CV592">
        <v>132</v>
      </c>
      <c r="CW592">
        <v>664.84279688434003</v>
      </c>
      <c r="CY592">
        <v>6.0432064499999996</v>
      </c>
      <c r="DA592">
        <v>1.67154199749268</v>
      </c>
      <c r="DC592">
        <v>1.3138448764341999</v>
      </c>
    </row>
    <row r="593" spans="1:107" x14ac:dyDescent="0.3">
      <c r="A593" s="1">
        <v>43048</v>
      </c>
      <c r="B593">
        <v>58</v>
      </c>
      <c r="C593">
        <v>630</v>
      </c>
      <c r="D593">
        <v>1279</v>
      </c>
      <c r="E593">
        <v>1412</v>
      </c>
      <c r="F593">
        <v>280</v>
      </c>
      <c r="G593">
        <v>1212</v>
      </c>
      <c r="H593">
        <v>1306</v>
      </c>
      <c r="I593">
        <v>93</v>
      </c>
      <c r="J593">
        <v>1058</v>
      </c>
      <c r="K593">
        <v>1532</v>
      </c>
      <c r="L593">
        <v>1306</v>
      </c>
      <c r="M593">
        <v>1279</v>
      </c>
      <c r="N593">
        <v>1212</v>
      </c>
      <c r="O593">
        <v>280</v>
      </c>
      <c r="P593">
        <v>2</v>
      </c>
      <c r="Q593">
        <v>630</v>
      </c>
      <c r="R593">
        <v>15</v>
      </c>
      <c r="S593">
        <v>1058</v>
      </c>
      <c r="T593">
        <v>93</v>
      </c>
      <c r="U593">
        <v>0</v>
      </c>
      <c r="AD593">
        <v>1614335054</v>
      </c>
      <c r="AJ593">
        <v>0</v>
      </c>
      <c r="AK593">
        <v>0</v>
      </c>
      <c r="AM593">
        <v>0.98613397734300001</v>
      </c>
      <c r="AN593">
        <v>690.72608304000005</v>
      </c>
      <c r="AP593">
        <v>384.44824836999999</v>
      </c>
      <c r="BA593">
        <v>4.6701829999999999E-6</v>
      </c>
      <c r="BB593">
        <v>987650</v>
      </c>
      <c r="BC593">
        <v>726952.69459910202</v>
      </c>
      <c r="BD593">
        <v>4823.8203733846703</v>
      </c>
      <c r="BE593">
        <v>853896.94108315802</v>
      </c>
      <c r="BF593">
        <v>987650</v>
      </c>
      <c r="BG593">
        <v>474844.39793937898</v>
      </c>
      <c r="BH593">
        <v>987650</v>
      </c>
      <c r="BI593">
        <v>987650</v>
      </c>
      <c r="BJ593">
        <v>987650</v>
      </c>
      <c r="BK593">
        <v>17379.958535954102</v>
      </c>
      <c r="BL593">
        <v>619862.79840895801</v>
      </c>
      <c r="BM593">
        <v>987650</v>
      </c>
      <c r="BN593">
        <v>85.389694000000006</v>
      </c>
      <c r="BO593">
        <v>998414.58037648897</v>
      </c>
      <c r="BP593">
        <v>999999.786040304</v>
      </c>
      <c r="BQ593">
        <v>999999.99906144105</v>
      </c>
      <c r="BR593">
        <v>986133.97734268103</v>
      </c>
      <c r="BS593">
        <v>999996.72412940406</v>
      </c>
      <c r="BT593">
        <v>999999.94417475804</v>
      </c>
      <c r="BU593">
        <v>921935.50241139997</v>
      </c>
      <c r="BV593">
        <v>999926.13389946101</v>
      </c>
      <c r="BW593">
        <v>999999.94417475804</v>
      </c>
      <c r="BX593">
        <v>999999.786040304</v>
      </c>
      <c r="BY593">
        <v>999996.72412940406</v>
      </c>
      <c r="BZ593">
        <v>999926.13389946101</v>
      </c>
      <c r="CA593">
        <v>998414.58037648897</v>
      </c>
      <c r="CB593">
        <v>986133.97734268103</v>
      </c>
      <c r="CC593">
        <v>540021.82253193599</v>
      </c>
      <c r="CD593">
        <v>701443.67036937096</v>
      </c>
      <c r="CE593">
        <v>921935.50241139997</v>
      </c>
      <c r="CF593">
        <v>0</v>
      </c>
      <c r="CO593">
        <v>928584.00415332301</v>
      </c>
      <c r="CP593">
        <v>960294.54394769098</v>
      </c>
      <c r="CQ593">
        <v>701443.67036937096</v>
      </c>
      <c r="CR593">
        <v>1000000</v>
      </c>
      <c r="CS593">
        <v>556585.68252226303</v>
      </c>
      <c r="CT593">
        <v>76</v>
      </c>
      <c r="CU593">
        <v>8.7962999999999995E-4</v>
      </c>
      <c r="CV593">
        <v>72</v>
      </c>
      <c r="CW593">
        <v>1447.7519012918999</v>
      </c>
      <c r="CY593">
        <v>36.042080660000003</v>
      </c>
      <c r="DA593">
        <v>1.4014084507042199</v>
      </c>
      <c r="DC593">
        <v>1.31416613367846</v>
      </c>
    </row>
    <row r="594" spans="1:107" x14ac:dyDescent="0.3">
      <c r="A594" s="1">
        <v>43049</v>
      </c>
      <c r="B594">
        <v>25</v>
      </c>
      <c r="C594">
        <v>631</v>
      </c>
      <c r="D594">
        <v>1283</v>
      </c>
      <c r="E594">
        <v>1417</v>
      </c>
      <c r="F594">
        <v>281</v>
      </c>
      <c r="G594">
        <v>1215</v>
      </c>
      <c r="H594">
        <v>1310</v>
      </c>
      <c r="I594">
        <v>94</v>
      </c>
      <c r="J594">
        <v>1062</v>
      </c>
      <c r="K594">
        <v>1537</v>
      </c>
      <c r="L594">
        <v>1310</v>
      </c>
      <c r="M594">
        <v>1283</v>
      </c>
      <c r="N594">
        <v>1215</v>
      </c>
      <c r="O594">
        <v>281</v>
      </c>
      <c r="P594">
        <v>2</v>
      </c>
      <c r="Q594">
        <v>631</v>
      </c>
      <c r="R594">
        <v>14</v>
      </c>
      <c r="S594">
        <v>1062</v>
      </c>
      <c r="T594">
        <v>94</v>
      </c>
      <c r="U594">
        <v>0</v>
      </c>
      <c r="AD594">
        <v>1614335054</v>
      </c>
      <c r="AJ594">
        <v>0</v>
      </c>
      <c r="AK594">
        <v>0</v>
      </c>
      <c r="AM594">
        <v>0.98611074010099997</v>
      </c>
      <c r="AN594">
        <v>105.58139269999999</v>
      </c>
      <c r="AP594">
        <v>59.324672900000003</v>
      </c>
      <c r="BA594">
        <v>4.7590090000000001E-6</v>
      </c>
      <c r="BB594">
        <v>992950</v>
      </c>
      <c r="BC594">
        <v>732344.60790386202</v>
      </c>
      <c r="BD594">
        <v>13911.637821088099</v>
      </c>
      <c r="BE594">
        <v>857648.78108315798</v>
      </c>
      <c r="BF594">
        <v>992950</v>
      </c>
      <c r="BG594">
        <v>475990.758310106</v>
      </c>
      <c r="BH594">
        <v>992950</v>
      </c>
      <c r="BI594">
        <v>992950</v>
      </c>
      <c r="BJ594">
        <v>992950</v>
      </c>
      <c r="BK594">
        <v>25187.546551281001</v>
      </c>
      <c r="BL594">
        <v>624458.96287253604</v>
      </c>
      <c r="BM594">
        <v>992950</v>
      </c>
      <c r="BN594">
        <v>85.764877999999996</v>
      </c>
      <c r="BO594">
        <v>998402.983297623</v>
      </c>
      <c r="BP594">
        <v>999999.78510896605</v>
      </c>
      <c r="BQ594">
        <v>999999.99906144105</v>
      </c>
      <c r="BR594">
        <v>986110.74010099797</v>
      </c>
      <c r="BS594">
        <v>999996.67319806595</v>
      </c>
      <c r="BT594">
        <v>999999.94324341998</v>
      </c>
      <c r="BU594">
        <v>921613.12310105504</v>
      </c>
      <c r="BV594">
        <v>999926.426630095</v>
      </c>
      <c r="BW594">
        <v>999999.94324341998</v>
      </c>
      <c r="BX594">
        <v>999999.78510896605</v>
      </c>
      <c r="BY594">
        <v>999996.67319806595</v>
      </c>
      <c r="BZ594">
        <v>999926.426630095</v>
      </c>
      <c r="CA594">
        <v>998402.983297623</v>
      </c>
      <c r="CB594">
        <v>986110.74010099797</v>
      </c>
      <c r="CC594">
        <v>540021.82253193599</v>
      </c>
      <c r="CD594">
        <v>689093.67036937096</v>
      </c>
      <c r="CE594">
        <v>921613.12310105504</v>
      </c>
      <c r="CF594">
        <v>0</v>
      </c>
      <c r="CO594">
        <v>927361.62484297797</v>
      </c>
      <c r="CP594">
        <v>959551.47191330895</v>
      </c>
      <c r="CQ594">
        <v>699053.57036937098</v>
      </c>
      <c r="CR594">
        <v>1000000</v>
      </c>
      <c r="CS594">
        <v>561885.68252226303</v>
      </c>
      <c r="CT594">
        <v>27</v>
      </c>
      <c r="CU594">
        <v>3.1250000000000001E-4</v>
      </c>
      <c r="CV594">
        <v>25</v>
      </c>
      <c r="CW594">
        <v>9471.3658766364006</v>
      </c>
      <c r="CY594">
        <v>379.95670403000003</v>
      </c>
      <c r="DA594">
        <v>6.8965517241379297</v>
      </c>
      <c r="DC594">
        <v>1.3078336353923601</v>
      </c>
    </row>
    <row r="595" spans="1:107" x14ac:dyDescent="0.3">
      <c r="A595" s="1">
        <v>43050</v>
      </c>
      <c r="B595">
        <v>15</v>
      </c>
      <c r="C595">
        <v>631</v>
      </c>
      <c r="D595">
        <v>1284</v>
      </c>
      <c r="E595">
        <v>1419</v>
      </c>
      <c r="F595">
        <v>281</v>
      </c>
      <c r="G595">
        <v>1216</v>
      </c>
      <c r="H595">
        <v>1311</v>
      </c>
      <c r="I595">
        <v>94</v>
      </c>
      <c r="J595">
        <v>1063</v>
      </c>
      <c r="K595">
        <v>1539</v>
      </c>
      <c r="L595">
        <v>1311</v>
      </c>
      <c r="M595">
        <v>1284</v>
      </c>
      <c r="N595">
        <v>1216</v>
      </c>
      <c r="O595">
        <v>281</v>
      </c>
      <c r="P595">
        <v>2</v>
      </c>
      <c r="Q595">
        <v>631</v>
      </c>
      <c r="R595">
        <v>14</v>
      </c>
      <c r="S595">
        <v>1063</v>
      </c>
      <c r="T595">
        <v>94</v>
      </c>
      <c r="U595">
        <v>0</v>
      </c>
      <c r="AD595">
        <v>1614335054</v>
      </c>
      <c r="AJ595">
        <v>0</v>
      </c>
      <c r="AK595">
        <v>0</v>
      </c>
      <c r="AM595">
        <v>0.98608955281300004</v>
      </c>
      <c r="AN595">
        <v>7051.6718859000002</v>
      </c>
      <c r="AP595">
        <v>3962.23347053</v>
      </c>
      <c r="BA595">
        <v>4.7602410000000003E-6</v>
      </c>
      <c r="BB595">
        <v>992950</v>
      </c>
      <c r="BC595">
        <v>732235.26110255904</v>
      </c>
      <c r="BD595">
        <v>13762.2042512728</v>
      </c>
      <c r="BE595">
        <v>855027.39897332096</v>
      </c>
      <c r="BF595">
        <v>992950</v>
      </c>
      <c r="BG595">
        <v>475901.58001668099</v>
      </c>
      <c r="BH595">
        <v>992950</v>
      </c>
      <c r="BI595">
        <v>992950</v>
      </c>
      <c r="BJ595">
        <v>992950</v>
      </c>
      <c r="BK595">
        <v>25168.0907519541</v>
      </c>
      <c r="BL595">
        <v>624450.283154362</v>
      </c>
      <c r="BM595">
        <v>992950</v>
      </c>
      <c r="BN595">
        <v>85.502740000000003</v>
      </c>
      <c r="BO595">
        <v>998383.736830396</v>
      </c>
      <c r="BP595">
        <v>999999.78424728895</v>
      </c>
      <c r="BQ595">
        <v>999999.99913079804</v>
      </c>
      <c r="BR595">
        <v>986089.55281308002</v>
      </c>
      <c r="BS595">
        <v>999996.67233638803</v>
      </c>
      <c r="BT595">
        <v>999999.94238174194</v>
      </c>
      <c r="BU595">
        <v>921691.93581313803</v>
      </c>
      <c r="BV595">
        <v>999926.42576841696</v>
      </c>
      <c r="BW595">
        <v>999999.94238174194</v>
      </c>
      <c r="BX595">
        <v>999999.78424728895</v>
      </c>
      <c r="BY595">
        <v>999996.67233638803</v>
      </c>
      <c r="BZ595">
        <v>999926.42576841696</v>
      </c>
      <c r="CA595">
        <v>998383.736830396</v>
      </c>
      <c r="CB595">
        <v>986089.55281308002</v>
      </c>
      <c r="CC595">
        <v>540021.82253193599</v>
      </c>
      <c r="CD595">
        <v>689093.67036937096</v>
      </c>
      <c r="CE595">
        <v>921691.93581313803</v>
      </c>
      <c r="CF595">
        <v>0</v>
      </c>
      <c r="CO595">
        <v>927440.43755506095</v>
      </c>
      <c r="CP595">
        <v>959630.28462539206</v>
      </c>
      <c r="CQ595">
        <v>699053.57036937098</v>
      </c>
      <c r="CR595">
        <v>1000000</v>
      </c>
      <c r="CS595">
        <v>561885.68252226303</v>
      </c>
      <c r="CT595">
        <v>16</v>
      </c>
      <c r="CU595">
        <v>1.8519000000000001E-4</v>
      </c>
      <c r="CV595">
        <v>16</v>
      </c>
      <c r="CW595">
        <v>141.81034174307899</v>
      </c>
      <c r="CY595">
        <v>9.8365946399999995</v>
      </c>
      <c r="DA595">
        <v>4.13793103448275</v>
      </c>
      <c r="DC595">
        <v>1.29734122950774</v>
      </c>
    </row>
    <row r="596" spans="1:107" x14ac:dyDescent="0.3">
      <c r="A596" s="1">
        <v>43051</v>
      </c>
      <c r="B596">
        <v>36</v>
      </c>
      <c r="C596">
        <v>634</v>
      </c>
      <c r="D596">
        <v>1296</v>
      </c>
      <c r="E596">
        <v>1431</v>
      </c>
      <c r="F596">
        <v>281</v>
      </c>
      <c r="G596">
        <v>1226</v>
      </c>
      <c r="H596">
        <v>1323</v>
      </c>
      <c r="I596">
        <v>94</v>
      </c>
      <c r="J596">
        <v>1071</v>
      </c>
      <c r="K596">
        <v>1551</v>
      </c>
      <c r="L596">
        <v>1323</v>
      </c>
      <c r="M596">
        <v>1296</v>
      </c>
      <c r="N596">
        <v>1226</v>
      </c>
      <c r="O596">
        <v>281</v>
      </c>
      <c r="P596">
        <v>2</v>
      </c>
      <c r="Q596">
        <v>634</v>
      </c>
      <c r="R596">
        <v>14</v>
      </c>
      <c r="S596">
        <v>1071</v>
      </c>
      <c r="T596">
        <v>94</v>
      </c>
      <c r="U596">
        <v>0</v>
      </c>
      <c r="AD596">
        <v>1614335054</v>
      </c>
      <c r="AJ596">
        <v>0</v>
      </c>
      <c r="AK596">
        <v>0</v>
      </c>
      <c r="AM596">
        <v>0.98597893597899999</v>
      </c>
      <c r="AN596">
        <v>1100.0577156300001</v>
      </c>
      <c r="AP596">
        <v>618.10668036000004</v>
      </c>
      <c r="BA596">
        <v>4.897082E-6</v>
      </c>
      <c r="BB596">
        <v>992950</v>
      </c>
      <c r="BC596">
        <v>732114.53917421703</v>
      </c>
      <c r="BD596">
        <v>5144.2057831243301</v>
      </c>
      <c r="BE596">
        <v>855027.398745151</v>
      </c>
      <c r="BF596">
        <v>992950</v>
      </c>
      <c r="BG596">
        <v>476494.34649900399</v>
      </c>
      <c r="BH596">
        <v>992950</v>
      </c>
      <c r="BI596">
        <v>992950</v>
      </c>
      <c r="BJ596">
        <v>992950</v>
      </c>
      <c r="BK596">
        <v>23768.674407607901</v>
      </c>
      <c r="BL596">
        <v>622366.47200689802</v>
      </c>
      <c r="BM596">
        <v>992950</v>
      </c>
      <c r="BN596">
        <v>85.502740000000003</v>
      </c>
      <c r="BO596">
        <v>998365.00575173204</v>
      </c>
      <c r="BP596">
        <v>999999.78424728895</v>
      </c>
      <c r="BQ596">
        <v>999999.99913079804</v>
      </c>
      <c r="BR596">
        <v>985978.93597859796</v>
      </c>
      <c r="BS596">
        <v>999996.57667708094</v>
      </c>
      <c r="BT596">
        <v>999999.94238174194</v>
      </c>
      <c r="BU596">
        <v>921881.32497002103</v>
      </c>
      <c r="BV596">
        <v>999924.87187156198</v>
      </c>
      <c r="BW596">
        <v>999999.94238174194</v>
      </c>
      <c r="BX596">
        <v>999999.78424728895</v>
      </c>
      <c r="BY596">
        <v>999996.57667708094</v>
      </c>
      <c r="BZ596">
        <v>999924.87187156198</v>
      </c>
      <c r="CA596">
        <v>998365.00575173204</v>
      </c>
      <c r="CB596">
        <v>985978.93597859796</v>
      </c>
      <c r="CC596">
        <v>540021.82253193599</v>
      </c>
      <c r="CD596">
        <v>689093.67036937096</v>
      </c>
      <c r="CE596">
        <v>921881.32497002103</v>
      </c>
      <c r="CF596">
        <v>0</v>
      </c>
      <c r="CO596">
        <v>927629.82671194396</v>
      </c>
      <c r="CP596">
        <v>960478.42451444303</v>
      </c>
      <c r="CQ596">
        <v>699053.57036937098</v>
      </c>
      <c r="CR596">
        <v>1000000</v>
      </c>
      <c r="CS596">
        <v>561885.68252226303</v>
      </c>
      <c r="CT596">
        <v>49</v>
      </c>
      <c r="CU596">
        <v>5.6713E-4</v>
      </c>
      <c r="CV596">
        <v>48</v>
      </c>
      <c r="CW596">
        <v>909.04321272941604</v>
      </c>
      <c r="CY596">
        <v>19.57174667</v>
      </c>
      <c r="DA596">
        <v>2.7586206896551699</v>
      </c>
      <c r="DC596">
        <v>1.29768822284519</v>
      </c>
    </row>
    <row r="597" spans="1:107" x14ac:dyDescent="0.3">
      <c r="A597" s="1">
        <v>43052</v>
      </c>
      <c r="B597">
        <v>39</v>
      </c>
      <c r="C597">
        <v>634</v>
      </c>
      <c r="D597">
        <v>1300</v>
      </c>
      <c r="E597">
        <v>1434</v>
      </c>
      <c r="F597">
        <v>282</v>
      </c>
      <c r="G597">
        <v>1230</v>
      </c>
      <c r="H597">
        <v>1327</v>
      </c>
      <c r="I597">
        <v>95</v>
      </c>
      <c r="J597">
        <v>1073</v>
      </c>
      <c r="K597">
        <v>1555</v>
      </c>
      <c r="L597">
        <v>1327</v>
      </c>
      <c r="M597">
        <v>1300</v>
      </c>
      <c r="N597">
        <v>1230</v>
      </c>
      <c r="O597">
        <v>282</v>
      </c>
      <c r="P597">
        <v>2</v>
      </c>
      <c r="Q597">
        <v>634</v>
      </c>
      <c r="R597">
        <v>14</v>
      </c>
      <c r="S597">
        <v>1073</v>
      </c>
      <c r="T597">
        <v>95</v>
      </c>
      <c r="U597">
        <v>0</v>
      </c>
      <c r="AD597">
        <v>1614335054</v>
      </c>
      <c r="AJ597">
        <v>0</v>
      </c>
      <c r="AK597">
        <v>0</v>
      </c>
      <c r="AM597">
        <v>0.98607366207900005</v>
      </c>
      <c r="AN597">
        <v>668.56723305000003</v>
      </c>
      <c r="AP597">
        <v>375.65835605000001</v>
      </c>
      <c r="BA597">
        <v>4.8958749999999999E-6</v>
      </c>
      <c r="BB597">
        <v>992950</v>
      </c>
      <c r="BC597">
        <v>732066.24883052299</v>
      </c>
      <c r="BD597">
        <v>21258.276155882199</v>
      </c>
      <c r="BE597">
        <v>855027.398745151</v>
      </c>
      <c r="BF597">
        <v>992950</v>
      </c>
      <c r="BG597">
        <v>478280.734693493</v>
      </c>
      <c r="BH597">
        <v>992950</v>
      </c>
      <c r="BI597">
        <v>992950</v>
      </c>
      <c r="BJ597">
        <v>992950</v>
      </c>
      <c r="BK597">
        <v>33814.915208860897</v>
      </c>
      <c r="BL597">
        <v>622881.46295371605</v>
      </c>
      <c r="BM597">
        <v>992950</v>
      </c>
      <c r="BN597">
        <v>85.502740000000003</v>
      </c>
      <c r="BO597">
        <v>998352.19108824595</v>
      </c>
      <c r="BP597">
        <v>999999.78509146697</v>
      </c>
      <c r="BQ597">
        <v>999999.99913079804</v>
      </c>
      <c r="BR597">
        <v>986073.66207881202</v>
      </c>
      <c r="BS597">
        <v>999996.57752126001</v>
      </c>
      <c r="BT597">
        <v>999999.94322592102</v>
      </c>
      <c r="BU597">
        <v>921833.47725698503</v>
      </c>
      <c r="BV597">
        <v>999923.78662679601</v>
      </c>
      <c r="BW597">
        <v>999999.94322592102</v>
      </c>
      <c r="BX597">
        <v>999999.78509146697</v>
      </c>
      <c r="BY597">
        <v>999996.57752126001</v>
      </c>
      <c r="BZ597">
        <v>999923.78662679601</v>
      </c>
      <c r="CA597">
        <v>998352.19108824595</v>
      </c>
      <c r="CB597">
        <v>986073.66207881202</v>
      </c>
      <c r="CC597">
        <v>540021.82253193599</v>
      </c>
      <c r="CD597">
        <v>689093.67036937096</v>
      </c>
      <c r="CE597">
        <v>921833.47725698503</v>
      </c>
      <c r="CF597">
        <v>0</v>
      </c>
      <c r="CO597">
        <v>926663.81950200605</v>
      </c>
      <c r="CP597">
        <v>959907.75885550596</v>
      </c>
      <c r="CQ597">
        <v>699053.57036937098</v>
      </c>
      <c r="CR597">
        <v>1000000</v>
      </c>
      <c r="CS597">
        <v>561885.68252226303</v>
      </c>
      <c r="CT597">
        <v>31</v>
      </c>
      <c r="CU597">
        <v>3.5879999999999999E-4</v>
      </c>
      <c r="CV597">
        <v>29</v>
      </c>
      <c r="CW597">
        <v>1495.7358819983899</v>
      </c>
      <c r="CY597">
        <v>56.638876400000001</v>
      </c>
      <c r="DA597">
        <v>12.0674588313565</v>
      </c>
      <c r="DC597">
        <v>1.2987167597346101</v>
      </c>
    </row>
    <row r="598" spans="1:107" x14ac:dyDescent="0.3">
      <c r="A598" s="1">
        <v>43053</v>
      </c>
      <c r="B598">
        <v>36</v>
      </c>
      <c r="C598">
        <v>635</v>
      </c>
      <c r="D598">
        <v>1304</v>
      </c>
      <c r="E598">
        <v>1438</v>
      </c>
      <c r="F598">
        <v>283</v>
      </c>
      <c r="G598">
        <v>1234</v>
      </c>
      <c r="H598">
        <v>1331</v>
      </c>
      <c r="I598">
        <v>95</v>
      </c>
      <c r="J598">
        <v>1075</v>
      </c>
      <c r="K598">
        <v>1559</v>
      </c>
      <c r="L598">
        <v>1331</v>
      </c>
      <c r="M598">
        <v>1304</v>
      </c>
      <c r="N598">
        <v>1234</v>
      </c>
      <c r="O598">
        <v>283</v>
      </c>
      <c r="P598">
        <v>2</v>
      </c>
      <c r="Q598">
        <v>635</v>
      </c>
      <c r="R598">
        <v>14</v>
      </c>
      <c r="S598">
        <v>1075</v>
      </c>
      <c r="T598">
        <v>95</v>
      </c>
      <c r="U598">
        <v>0</v>
      </c>
      <c r="AD598">
        <v>1614335054</v>
      </c>
      <c r="AJ598">
        <v>0</v>
      </c>
      <c r="AK598">
        <v>0</v>
      </c>
      <c r="AM598">
        <v>0.98603228473000004</v>
      </c>
      <c r="AN598">
        <v>812.07017996000002</v>
      </c>
      <c r="AP598">
        <v>456.29060731999999</v>
      </c>
      <c r="BA598">
        <v>4.8159209999999999E-6</v>
      </c>
      <c r="BB598">
        <v>992950</v>
      </c>
      <c r="BC598">
        <v>731988.44249368703</v>
      </c>
      <c r="BD598">
        <v>25034.766182154999</v>
      </c>
      <c r="BE598">
        <v>855027.39511092799</v>
      </c>
      <c r="BF598">
        <v>992950</v>
      </c>
      <c r="BG598">
        <v>481785.76091625198</v>
      </c>
      <c r="BH598">
        <v>992950</v>
      </c>
      <c r="BI598">
        <v>992950</v>
      </c>
      <c r="BJ598">
        <v>992950</v>
      </c>
      <c r="BK598">
        <v>34809.0217825828</v>
      </c>
      <c r="BL598">
        <v>626299.50858582405</v>
      </c>
      <c r="BM598">
        <v>992950</v>
      </c>
      <c r="BN598">
        <v>85.502740000000003</v>
      </c>
      <c r="BO598">
        <v>998348.70929846703</v>
      </c>
      <c r="BP598">
        <v>999999.78509146697</v>
      </c>
      <c r="BQ598">
        <v>999999.99913079804</v>
      </c>
      <c r="BR598">
        <v>986032.28473028005</v>
      </c>
      <c r="BS598">
        <v>999996.63341333997</v>
      </c>
      <c r="BT598">
        <v>999999.94322592102</v>
      </c>
      <c r="BU598">
        <v>921287.37796416797</v>
      </c>
      <c r="BV598">
        <v>999923.173154235</v>
      </c>
      <c r="BW598">
        <v>999999.94322592102</v>
      </c>
      <c r="BX598">
        <v>999999.78509146697</v>
      </c>
      <c r="BY598">
        <v>999996.63341333997</v>
      </c>
      <c r="BZ598">
        <v>999923.173154235</v>
      </c>
      <c r="CA598">
        <v>998348.70929846703</v>
      </c>
      <c r="CB598">
        <v>986032.28473028005</v>
      </c>
      <c r="CC598">
        <v>540021.82253193599</v>
      </c>
      <c r="CD598">
        <v>689093.67036937096</v>
      </c>
      <c r="CE598">
        <v>921287.37796416797</v>
      </c>
      <c r="CF598">
        <v>0</v>
      </c>
      <c r="CO598">
        <v>926117.72020918899</v>
      </c>
      <c r="CP598">
        <v>959359.35260205204</v>
      </c>
      <c r="CQ598">
        <v>699053.57036937098</v>
      </c>
      <c r="CR598">
        <v>1000000</v>
      </c>
      <c r="CS598">
        <v>561885.68252226303</v>
      </c>
      <c r="CT598">
        <v>32</v>
      </c>
      <c r="CU598">
        <v>3.7037000000000002E-4</v>
      </c>
      <c r="CV598">
        <v>32</v>
      </c>
      <c r="CW598">
        <v>1231.42066373383</v>
      </c>
      <c r="CY598">
        <v>38.744844639999997</v>
      </c>
      <c r="DA598">
        <v>1.37</v>
      </c>
      <c r="DC598">
        <v>1.29499383403859</v>
      </c>
    </row>
    <row r="599" spans="1:107" x14ac:dyDescent="0.3">
      <c r="A599" s="1">
        <v>43054</v>
      </c>
      <c r="B599">
        <v>15</v>
      </c>
      <c r="C599">
        <v>635</v>
      </c>
      <c r="D599">
        <v>1309</v>
      </c>
      <c r="E599">
        <v>1442</v>
      </c>
      <c r="F599">
        <v>284</v>
      </c>
      <c r="G599">
        <v>1238</v>
      </c>
      <c r="H599">
        <v>1336</v>
      </c>
      <c r="I599">
        <v>95</v>
      </c>
      <c r="J599">
        <v>1078</v>
      </c>
      <c r="K599">
        <v>1564</v>
      </c>
      <c r="L599">
        <v>1336</v>
      </c>
      <c r="M599">
        <v>1309</v>
      </c>
      <c r="N599">
        <v>1238</v>
      </c>
      <c r="O599">
        <v>284</v>
      </c>
      <c r="P599">
        <v>2</v>
      </c>
      <c r="Q599">
        <v>635</v>
      </c>
      <c r="R599">
        <v>14</v>
      </c>
      <c r="S599">
        <v>1078</v>
      </c>
      <c r="T599">
        <v>95</v>
      </c>
      <c r="U599">
        <v>0</v>
      </c>
      <c r="AD599">
        <v>1614335054</v>
      </c>
      <c r="AJ599">
        <v>0</v>
      </c>
      <c r="AK599">
        <v>0</v>
      </c>
      <c r="AM599">
        <v>0.98610996561700004</v>
      </c>
      <c r="AN599">
        <v>6331.8150057700004</v>
      </c>
      <c r="AP599">
        <v>3557.7561961199999</v>
      </c>
      <c r="BA599">
        <v>4.9168400000000003E-6</v>
      </c>
      <c r="BB599">
        <v>992950</v>
      </c>
      <c r="BC599">
        <v>732022.03232541599</v>
      </c>
      <c r="BD599">
        <v>8605.1936568541805</v>
      </c>
      <c r="BE599">
        <v>853923.246215294</v>
      </c>
      <c r="BF599">
        <v>992950</v>
      </c>
      <c r="BG599">
        <v>481564.353780434</v>
      </c>
      <c r="BH599">
        <v>992950</v>
      </c>
      <c r="BI599">
        <v>992950</v>
      </c>
      <c r="BJ599">
        <v>992950</v>
      </c>
      <c r="BK599">
        <v>31554.8483384381</v>
      </c>
      <c r="BL599">
        <v>626325.21626969695</v>
      </c>
      <c r="BM599">
        <v>992950</v>
      </c>
      <c r="BN599">
        <v>85.392325</v>
      </c>
      <c r="BO599">
        <v>998328.92135426798</v>
      </c>
      <c r="BP599">
        <v>999999.78554377297</v>
      </c>
      <c r="BQ599">
        <v>999999.99912278703</v>
      </c>
      <c r="BR599">
        <v>986109.96561736194</v>
      </c>
      <c r="BS599">
        <v>999996.56286564597</v>
      </c>
      <c r="BT599">
        <v>999999.94367822702</v>
      </c>
      <c r="BU599">
        <v>921172.72537552402</v>
      </c>
      <c r="BV599">
        <v>999922.96524622396</v>
      </c>
      <c r="BW599">
        <v>999999.94367822702</v>
      </c>
      <c r="BX599">
        <v>999999.78554377297</v>
      </c>
      <c r="BY599">
        <v>999996.56286564597</v>
      </c>
      <c r="BZ599">
        <v>999922.96524622396</v>
      </c>
      <c r="CA599">
        <v>998328.92135426798</v>
      </c>
      <c r="CB599">
        <v>986109.96561736194</v>
      </c>
      <c r="CC599">
        <v>540021.82253193599</v>
      </c>
      <c r="CD599">
        <v>689093.67036937096</v>
      </c>
      <c r="CE599">
        <v>921172.72537552402</v>
      </c>
      <c r="CF599">
        <v>0</v>
      </c>
      <c r="CO599">
        <v>926003.06762054504</v>
      </c>
      <c r="CP599">
        <v>959656.926342141</v>
      </c>
      <c r="CQ599">
        <v>699053.57036937098</v>
      </c>
      <c r="CR599">
        <v>1000000</v>
      </c>
      <c r="CS599">
        <v>561885.68252226303</v>
      </c>
      <c r="CT599">
        <v>15</v>
      </c>
      <c r="CU599">
        <v>1.7361000000000001E-4</v>
      </c>
      <c r="CV599">
        <v>14</v>
      </c>
      <c r="CW599">
        <v>157.932598960799</v>
      </c>
      <c r="CY599">
        <v>11.85607751</v>
      </c>
      <c r="DA599">
        <v>1.24309392265193</v>
      </c>
      <c r="DC599">
        <v>1.2902497299082401</v>
      </c>
    </row>
    <row r="600" spans="1:107" x14ac:dyDescent="0.3">
      <c r="A600" s="1">
        <v>43055</v>
      </c>
      <c r="B600">
        <v>28</v>
      </c>
      <c r="C600">
        <v>640</v>
      </c>
      <c r="D600">
        <v>1314</v>
      </c>
      <c r="E600">
        <v>1447</v>
      </c>
      <c r="F600">
        <v>283</v>
      </c>
      <c r="G600">
        <v>1242</v>
      </c>
      <c r="H600">
        <v>1341</v>
      </c>
      <c r="I600">
        <v>95</v>
      </c>
      <c r="J600">
        <v>1083</v>
      </c>
      <c r="K600">
        <v>1569</v>
      </c>
      <c r="L600">
        <v>1341</v>
      </c>
      <c r="M600">
        <v>1314</v>
      </c>
      <c r="N600">
        <v>1242</v>
      </c>
      <c r="O600">
        <v>283</v>
      </c>
      <c r="P600">
        <v>2</v>
      </c>
      <c r="Q600">
        <v>640</v>
      </c>
      <c r="R600">
        <v>14</v>
      </c>
      <c r="S600">
        <v>1083</v>
      </c>
      <c r="T600">
        <v>95</v>
      </c>
      <c r="U600">
        <v>0</v>
      </c>
      <c r="AD600">
        <v>1614335054</v>
      </c>
      <c r="AJ600">
        <v>0</v>
      </c>
      <c r="AK600">
        <v>0</v>
      </c>
      <c r="AM600">
        <v>0.985936661908</v>
      </c>
      <c r="AN600">
        <v>1600.7092869099999</v>
      </c>
      <c r="AP600">
        <v>899.41563020000001</v>
      </c>
      <c r="BA600">
        <v>4.9311449999999999E-6</v>
      </c>
      <c r="BB600">
        <v>992950</v>
      </c>
      <c r="BC600">
        <v>731997.68610163196</v>
      </c>
      <c r="BD600">
        <v>5028.9986776547503</v>
      </c>
      <c r="BE600">
        <v>853923.246215294</v>
      </c>
      <c r="BF600">
        <v>992950</v>
      </c>
      <c r="BG600">
        <v>481000.68262891902</v>
      </c>
      <c r="BH600">
        <v>992950</v>
      </c>
      <c r="BI600">
        <v>992950</v>
      </c>
      <c r="BJ600">
        <v>992950</v>
      </c>
      <c r="BK600">
        <v>31359.2510280522</v>
      </c>
      <c r="BL600">
        <v>626262.34854017897</v>
      </c>
      <c r="BM600">
        <v>992950</v>
      </c>
      <c r="BN600">
        <v>85.392325</v>
      </c>
      <c r="BO600">
        <v>998331.03087090398</v>
      </c>
      <c r="BP600">
        <v>999999.78554377297</v>
      </c>
      <c r="BQ600">
        <v>999999.99912278703</v>
      </c>
      <c r="BR600">
        <v>985936.66190813598</v>
      </c>
      <c r="BS600">
        <v>999996.55286564596</v>
      </c>
      <c r="BT600">
        <v>999999.94367822702</v>
      </c>
      <c r="BU600">
        <v>921281.67517528497</v>
      </c>
      <c r="BV600">
        <v>999923.21724622406</v>
      </c>
      <c r="BW600">
        <v>999999.94367822702</v>
      </c>
      <c r="BX600">
        <v>999999.78554377297</v>
      </c>
      <c r="BY600">
        <v>999996.55286564596</v>
      </c>
      <c r="BZ600">
        <v>999923.21724622406</v>
      </c>
      <c r="CA600">
        <v>998331.03087090398</v>
      </c>
      <c r="CB600">
        <v>985936.66190813598</v>
      </c>
      <c r="CC600">
        <v>540021.82253193599</v>
      </c>
      <c r="CD600">
        <v>689093.67036937096</v>
      </c>
      <c r="CE600">
        <v>921281.67517528497</v>
      </c>
      <c r="CF600">
        <v>0</v>
      </c>
      <c r="CO600">
        <v>926112.01742030599</v>
      </c>
      <c r="CP600">
        <v>959765.87614190194</v>
      </c>
      <c r="CQ600">
        <v>699053.57036937098</v>
      </c>
      <c r="CR600">
        <v>1000000</v>
      </c>
      <c r="CS600">
        <v>561885.68252226303</v>
      </c>
      <c r="CT600">
        <v>34</v>
      </c>
      <c r="CU600">
        <v>3.9352000000000001E-4</v>
      </c>
      <c r="CV600">
        <v>35</v>
      </c>
      <c r="CW600">
        <v>624.72305757053198</v>
      </c>
      <c r="CY600">
        <v>30.326131749999998</v>
      </c>
      <c r="DA600">
        <v>5.3622515376628304</v>
      </c>
      <c r="DC600">
        <v>1.2893837548123299</v>
      </c>
    </row>
    <row r="601" spans="1:107" x14ac:dyDescent="0.3">
      <c r="A601" s="1">
        <v>43056</v>
      </c>
      <c r="B601">
        <v>28</v>
      </c>
      <c r="C601">
        <v>638</v>
      </c>
      <c r="D601">
        <v>1315</v>
      </c>
      <c r="E601">
        <v>1448</v>
      </c>
      <c r="F601">
        <v>283</v>
      </c>
      <c r="G601">
        <v>1243</v>
      </c>
      <c r="H601">
        <v>1342</v>
      </c>
      <c r="I601">
        <v>95</v>
      </c>
      <c r="J601">
        <v>1083</v>
      </c>
      <c r="K601">
        <v>1572</v>
      </c>
      <c r="L601">
        <v>1342</v>
      </c>
      <c r="M601">
        <v>1315</v>
      </c>
      <c r="N601">
        <v>1243</v>
      </c>
      <c r="O601">
        <v>283</v>
      </c>
      <c r="P601">
        <v>2</v>
      </c>
      <c r="Q601">
        <v>638</v>
      </c>
      <c r="R601">
        <v>14</v>
      </c>
      <c r="S601">
        <v>1083</v>
      </c>
      <c r="T601">
        <v>95</v>
      </c>
      <c r="U601">
        <v>0</v>
      </c>
      <c r="AD601">
        <v>1614335054</v>
      </c>
      <c r="AJ601">
        <v>0</v>
      </c>
      <c r="AK601">
        <v>0</v>
      </c>
      <c r="AM601">
        <v>0.98587306315300005</v>
      </c>
      <c r="AN601">
        <v>1540.7264505000001</v>
      </c>
      <c r="AP601">
        <v>865.71213322000006</v>
      </c>
      <c r="BA601">
        <v>5.0436250000000004E-6</v>
      </c>
      <c r="BB601">
        <v>992950</v>
      </c>
      <c r="BC601">
        <v>731841.76189063303</v>
      </c>
      <c r="BD601">
        <v>5666.1811304575504</v>
      </c>
      <c r="BE601">
        <v>853923.246215294</v>
      </c>
      <c r="BF601">
        <v>992950</v>
      </c>
      <c r="BG601">
        <v>479991.23806975002</v>
      </c>
      <c r="BH601">
        <v>992950</v>
      </c>
      <c r="BI601">
        <v>992950</v>
      </c>
      <c r="BJ601">
        <v>992950</v>
      </c>
      <c r="BK601">
        <v>31959.752773658201</v>
      </c>
      <c r="BL601">
        <v>626158.03029767296</v>
      </c>
      <c r="BM601">
        <v>992950</v>
      </c>
      <c r="BN601">
        <v>85.392325</v>
      </c>
      <c r="BO601">
        <v>998322.56863253796</v>
      </c>
      <c r="BP601">
        <v>999999.78554368904</v>
      </c>
      <c r="BQ601">
        <v>999999.99912270205</v>
      </c>
      <c r="BR601">
        <v>985873.063152813</v>
      </c>
      <c r="BS601">
        <v>999996.47423571197</v>
      </c>
      <c r="BT601">
        <v>999999.94367814204</v>
      </c>
      <c r="BU601">
        <v>921170.08966768195</v>
      </c>
      <c r="BV601">
        <v>999922.70037184504</v>
      </c>
      <c r="BW601">
        <v>999999.94367814204</v>
      </c>
      <c r="BX601">
        <v>999999.78554368904</v>
      </c>
      <c r="BY601">
        <v>999996.47423571197</v>
      </c>
      <c r="BZ601">
        <v>999922.70037184504</v>
      </c>
      <c r="CA601">
        <v>998322.56863253796</v>
      </c>
      <c r="CB601">
        <v>985873.063152813</v>
      </c>
      <c r="CC601">
        <v>540021.82253193599</v>
      </c>
      <c r="CD601">
        <v>689093.67036937096</v>
      </c>
      <c r="CE601">
        <v>921170.08966768195</v>
      </c>
      <c r="CF601">
        <v>0</v>
      </c>
      <c r="CO601">
        <v>926000.43191270297</v>
      </c>
      <c r="CP601">
        <v>960049.33965429896</v>
      </c>
      <c r="CQ601">
        <v>699053.57036937098</v>
      </c>
      <c r="CR601">
        <v>1000000</v>
      </c>
      <c r="CS601">
        <v>561885.68252226303</v>
      </c>
      <c r="CT601">
        <v>36</v>
      </c>
      <c r="CU601">
        <v>4.1667000000000001E-4</v>
      </c>
      <c r="CV601">
        <v>34</v>
      </c>
      <c r="CW601">
        <v>649.044481369903</v>
      </c>
      <c r="CY601">
        <v>19.925754940000001</v>
      </c>
      <c r="DA601">
        <v>1.7705932140845</v>
      </c>
      <c r="DC601">
        <v>1.2899085905302099</v>
      </c>
    </row>
    <row r="602" spans="1:107" x14ac:dyDescent="0.3">
      <c r="A602" s="1">
        <v>43057</v>
      </c>
      <c r="B602">
        <v>25</v>
      </c>
      <c r="C602">
        <v>639</v>
      </c>
      <c r="D602">
        <v>1318</v>
      </c>
      <c r="E602">
        <v>1452</v>
      </c>
      <c r="F602">
        <v>283</v>
      </c>
      <c r="G602">
        <v>1244</v>
      </c>
      <c r="H602">
        <v>1345</v>
      </c>
      <c r="I602">
        <v>95</v>
      </c>
      <c r="J602">
        <v>1084</v>
      </c>
      <c r="K602">
        <v>1577</v>
      </c>
      <c r="L602">
        <v>1345</v>
      </c>
      <c r="M602">
        <v>1318</v>
      </c>
      <c r="N602">
        <v>1244</v>
      </c>
      <c r="O602">
        <v>283</v>
      </c>
      <c r="P602">
        <v>2</v>
      </c>
      <c r="Q602">
        <v>639</v>
      </c>
      <c r="R602">
        <v>14</v>
      </c>
      <c r="S602">
        <v>1084</v>
      </c>
      <c r="T602">
        <v>95</v>
      </c>
      <c r="U602">
        <v>0</v>
      </c>
      <c r="AD602">
        <v>1614335055</v>
      </c>
      <c r="AJ602">
        <v>0</v>
      </c>
      <c r="AK602">
        <v>0</v>
      </c>
      <c r="AM602">
        <v>0.98586286712399995</v>
      </c>
      <c r="AN602">
        <v>3639.5170251999998</v>
      </c>
      <c r="AP602">
        <v>2044.99250775</v>
      </c>
      <c r="BA602">
        <v>5.0792030000000003E-6</v>
      </c>
      <c r="BB602">
        <v>992950</v>
      </c>
      <c r="BC602">
        <v>729287.34635994199</v>
      </c>
      <c r="BD602">
        <v>5475.6793409555803</v>
      </c>
      <c r="BE602">
        <v>853923.246215294</v>
      </c>
      <c r="BF602">
        <v>992950</v>
      </c>
      <c r="BG602">
        <v>480012.06404385698</v>
      </c>
      <c r="BH602">
        <v>992950</v>
      </c>
      <c r="BI602">
        <v>992950</v>
      </c>
      <c r="BJ602">
        <v>992950</v>
      </c>
      <c r="BK602">
        <v>26940.800483351799</v>
      </c>
      <c r="BL602">
        <v>625205.29664815695</v>
      </c>
      <c r="BM602">
        <v>992950</v>
      </c>
      <c r="BN602">
        <v>85.392325</v>
      </c>
      <c r="BO602">
        <v>998316.78207737405</v>
      </c>
      <c r="BP602">
        <v>999999.784581254</v>
      </c>
      <c r="BQ602">
        <v>999999.99912270205</v>
      </c>
      <c r="BR602">
        <v>985862.86712369195</v>
      </c>
      <c r="BS602">
        <v>999996.44936507195</v>
      </c>
      <c r="BT602">
        <v>999999.94271570805</v>
      </c>
      <c r="BU602">
        <v>921205.54863856104</v>
      </c>
      <c r="BV602">
        <v>999923.057892957</v>
      </c>
      <c r="BW602">
        <v>999999.94271570805</v>
      </c>
      <c r="BX602">
        <v>999999.784581254</v>
      </c>
      <c r="BY602">
        <v>999996.44936507195</v>
      </c>
      <c r="BZ602">
        <v>999923.057892957</v>
      </c>
      <c r="CA602">
        <v>998316.78207737405</v>
      </c>
      <c r="CB602">
        <v>985862.86712369195</v>
      </c>
      <c r="CC602">
        <v>540021.82253193599</v>
      </c>
      <c r="CD602">
        <v>689093.67036937096</v>
      </c>
      <c r="CE602">
        <v>921205.54863856104</v>
      </c>
      <c r="CF602">
        <v>0</v>
      </c>
      <c r="CO602">
        <v>926035.89088358195</v>
      </c>
      <c r="CP602">
        <v>960084.79862517805</v>
      </c>
      <c r="CQ602">
        <v>699053.57036937098</v>
      </c>
      <c r="CR602">
        <v>1000000</v>
      </c>
      <c r="CS602">
        <v>561885.68252226303</v>
      </c>
      <c r="CT602">
        <v>21</v>
      </c>
      <c r="CU602">
        <v>2.4305999999999999E-4</v>
      </c>
      <c r="CV602">
        <v>21</v>
      </c>
      <c r="CW602">
        <v>274.76173159153001</v>
      </c>
      <c r="CY602">
        <v>15.01905981</v>
      </c>
      <c r="DA602">
        <v>1.94019471488178</v>
      </c>
      <c r="DC602">
        <v>1.2896238927761601</v>
      </c>
    </row>
    <row r="603" spans="1:107" x14ac:dyDescent="0.3">
      <c r="A603" s="1">
        <v>43058</v>
      </c>
      <c r="B603">
        <v>20</v>
      </c>
      <c r="C603">
        <v>640</v>
      </c>
      <c r="D603">
        <v>1323</v>
      </c>
      <c r="E603">
        <v>1457</v>
      </c>
      <c r="F603">
        <v>284</v>
      </c>
      <c r="G603">
        <v>1248</v>
      </c>
      <c r="H603">
        <v>1350</v>
      </c>
      <c r="I603">
        <v>95</v>
      </c>
      <c r="J603">
        <v>1085</v>
      </c>
      <c r="K603">
        <v>1582</v>
      </c>
      <c r="L603">
        <v>1350</v>
      </c>
      <c r="M603">
        <v>1323</v>
      </c>
      <c r="N603">
        <v>1248</v>
      </c>
      <c r="O603">
        <v>284</v>
      </c>
      <c r="P603">
        <v>2</v>
      </c>
      <c r="Q603">
        <v>640</v>
      </c>
      <c r="R603">
        <v>14</v>
      </c>
      <c r="S603">
        <v>1085</v>
      </c>
      <c r="T603">
        <v>95</v>
      </c>
      <c r="U603">
        <v>0</v>
      </c>
      <c r="AD603">
        <v>1614335055</v>
      </c>
      <c r="AJ603">
        <v>0</v>
      </c>
      <c r="AK603">
        <v>0</v>
      </c>
      <c r="AM603">
        <v>0.98587185268699995</v>
      </c>
      <c r="AN603">
        <v>1699.75962645</v>
      </c>
      <c r="AP603">
        <v>955.07059783</v>
      </c>
      <c r="BA603">
        <v>5.1985780000000003E-6</v>
      </c>
      <c r="BB603">
        <v>992950</v>
      </c>
      <c r="BC603">
        <v>728427.66051598603</v>
      </c>
      <c r="BD603">
        <v>4598.7568565911597</v>
      </c>
      <c r="BE603">
        <v>853923.246215294</v>
      </c>
      <c r="BF603">
        <v>992950</v>
      </c>
      <c r="BG603">
        <v>479998.77931088099</v>
      </c>
      <c r="BH603">
        <v>992950</v>
      </c>
      <c r="BI603">
        <v>992950</v>
      </c>
      <c r="BJ603">
        <v>992950</v>
      </c>
      <c r="BK603">
        <v>27257.157554073801</v>
      </c>
      <c r="BL603">
        <v>625201.376005425</v>
      </c>
      <c r="BM603">
        <v>992950</v>
      </c>
      <c r="BN603">
        <v>85.392325</v>
      </c>
      <c r="BO603">
        <v>998314.58972262195</v>
      </c>
      <c r="BP603">
        <v>999999.784581254</v>
      </c>
      <c r="BQ603">
        <v>999999.99912270205</v>
      </c>
      <c r="BR603">
        <v>985871.85268686595</v>
      </c>
      <c r="BS603">
        <v>999996.365915837</v>
      </c>
      <c r="BT603">
        <v>999999.94271570805</v>
      </c>
      <c r="BU603">
        <v>921140.44903309597</v>
      </c>
      <c r="BV603">
        <v>999920.908749733</v>
      </c>
      <c r="BW603">
        <v>999999.94271570805</v>
      </c>
      <c r="BX603">
        <v>999999.784581254</v>
      </c>
      <c r="BY603">
        <v>999996.365915837</v>
      </c>
      <c r="BZ603">
        <v>999920.908749733</v>
      </c>
      <c r="CA603">
        <v>998314.58972262195</v>
      </c>
      <c r="CB603">
        <v>985871.85268686595</v>
      </c>
      <c r="CC603">
        <v>540021.82253193599</v>
      </c>
      <c r="CD603">
        <v>689093.67036937096</v>
      </c>
      <c r="CE603">
        <v>921140.44903309597</v>
      </c>
      <c r="CF603">
        <v>0</v>
      </c>
      <c r="CO603">
        <v>925970.79127811699</v>
      </c>
      <c r="CP603">
        <v>960420.41461293795</v>
      </c>
      <c r="CQ603">
        <v>699053.57036937098</v>
      </c>
      <c r="CR603">
        <v>1000000</v>
      </c>
      <c r="CS603">
        <v>561885.68252226303</v>
      </c>
      <c r="CT603">
        <v>55</v>
      </c>
      <c r="CU603">
        <v>6.3657000000000004E-4</v>
      </c>
      <c r="CV603">
        <v>54</v>
      </c>
      <c r="CW603">
        <v>588.31848011696195</v>
      </c>
      <c r="CY603">
        <v>12.74735396</v>
      </c>
      <c r="DA603">
        <v>7.0027816411682897</v>
      </c>
      <c r="DC603">
        <v>1.29031224989018</v>
      </c>
    </row>
    <row r="604" spans="1:107" x14ac:dyDescent="0.3">
      <c r="A604" s="1">
        <v>43059</v>
      </c>
      <c r="B604">
        <v>55</v>
      </c>
      <c r="C604">
        <v>645</v>
      </c>
      <c r="D604">
        <v>1334</v>
      </c>
      <c r="E604">
        <v>1472</v>
      </c>
      <c r="F604">
        <v>286</v>
      </c>
      <c r="G604">
        <v>1258</v>
      </c>
      <c r="H604">
        <v>1362</v>
      </c>
      <c r="I604">
        <v>96</v>
      </c>
      <c r="J604">
        <v>1095</v>
      </c>
      <c r="K604">
        <v>1598</v>
      </c>
      <c r="L604">
        <v>1362</v>
      </c>
      <c r="M604">
        <v>1334</v>
      </c>
      <c r="N604">
        <v>1258</v>
      </c>
      <c r="O604">
        <v>286</v>
      </c>
      <c r="P604">
        <v>2</v>
      </c>
      <c r="Q604">
        <v>645</v>
      </c>
      <c r="R604">
        <v>14</v>
      </c>
      <c r="S604">
        <v>1095</v>
      </c>
      <c r="T604">
        <v>96</v>
      </c>
      <c r="U604">
        <v>0</v>
      </c>
      <c r="AD604">
        <v>1614335055</v>
      </c>
      <c r="AJ604">
        <v>0</v>
      </c>
      <c r="AK604">
        <v>0</v>
      </c>
      <c r="AM604">
        <v>0.98601768487399999</v>
      </c>
      <c r="AN604">
        <v>163.92920239</v>
      </c>
      <c r="AP604">
        <v>92.109471769999999</v>
      </c>
      <c r="BA604">
        <v>5.2978030000000002E-6</v>
      </c>
      <c r="BB604">
        <v>992950</v>
      </c>
      <c r="BC604">
        <v>728436.25417666102</v>
      </c>
      <c r="BD604">
        <v>6925.1489587354399</v>
      </c>
      <c r="BE604">
        <v>854044.99001913704</v>
      </c>
      <c r="BF604">
        <v>992950</v>
      </c>
      <c r="BG604">
        <v>480084.39308687102</v>
      </c>
      <c r="BH604">
        <v>992950</v>
      </c>
      <c r="BI604">
        <v>992950</v>
      </c>
      <c r="BJ604">
        <v>992950</v>
      </c>
      <c r="BK604">
        <v>28942.597766466701</v>
      </c>
      <c r="BL604">
        <v>622194.42612876697</v>
      </c>
      <c r="BM604">
        <v>992950</v>
      </c>
      <c r="BN604">
        <v>85.404499000000001</v>
      </c>
      <c r="BO604">
        <v>998308.02472815302</v>
      </c>
      <c r="BP604">
        <v>999999.77930009796</v>
      </c>
      <c r="BQ604">
        <v>999999.99912071798</v>
      </c>
      <c r="BR604">
        <v>986017.68487388606</v>
      </c>
      <c r="BS604">
        <v>999996.29655215796</v>
      </c>
      <c r="BT604">
        <v>999999.94111275405</v>
      </c>
      <c r="BU604">
        <v>920847.72956427396</v>
      </c>
      <c r="BV604">
        <v>999921.05618676799</v>
      </c>
      <c r="BW604">
        <v>999999.94111275405</v>
      </c>
      <c r="BX604">
        <v>999999.77930009796</v>
      </c>
      <c r="BY604">
        <v>999996.29655215796</v>
      </c>
      <c r="BZ604">
        <v>999921.05618676799</v>
      </c>
      <c r="CA604">
        <v>998308.02472815302</v>
      </c>
      <c r="CB604">
        <v>986017.68487388606</v>
      </c>
      <c r="CC604">
        <v>540021.82253193599</v>
      </c>
      <c r="CD604">
        <v>689093.67036937096</v>
      </c>
      <c r="CE604">
        <v>920847.72956427396</v>
      </c>
      <c r="CF604">
        <v>0</v>
      </c>
      <c r="CO604">
        <v>924724.77416929498</v>
      </c>
      <c r="CP604">
        <v>960294.16620626603</v>
      </c>
      <c r="CQ604">
        <v>699053.57036937098</v>
      </c>
      <c r="CR604">
        <v>1000000</v>
      </c>
      <c r="CS604">
        <v>561885.68252226303</v>
      </c>
      <c r="CT604">
        <v>141</v>
      </c>
      <c r="CU604">
        <v>1.6319399999999999E-3</v>
      </c>
      <c r="CV604">
        <v>143</v>
      </c>
      <c r="CW604">
        <v>6100.1943851413998</v>
      </c>
      <c r="CY604">
        <v>48.617739790000002</v>
      </c>
      <c r="DA604">
        <v>20.8333333333333</v>
      </c>
      <c r="DC604">
        <v>1.2929769556797599</v>
      </c>
    </row>
    <row r="605" spans="1:107" x14ac:dyDescent="0.3">
      <c r="A605" s="1">
        <v>43060</v>
      </c>
      <c r="B605">
        <v>47</v>
      </c>
      <c r="C605">
        <v>652</v>
      </c>
      <c r="D605">
        <v>1352</v>
      </c>
      <c r="E605">
        <v>1491</v>
      </c>
      <c r="F605">
        <v>285</v>
      </c>
      <c r="G605">
        <v>1276</v>
      </c>
      <c r="H605">
        <v>1381</v>
      </c>
      <c r="I605">
        <v>97</v>
      </c>
      <c r="J605">
        <v>1109</v>
      </c>
      <c r="K605">
        <v>1619</v>
      </c>
      <c r="L605">
        <v>1381</v>
      </c>
      <c r="M605">
        <v>1352</v>
      </c>
      <c r="N605">
        <v>1276</v>
      </c>
      <c r="O605">
        <v>285</v>
      </c>
      <c r="P605">
        <v>2</v>
      </c>
      <c r="Q605">
        <v>652</v>
      </c>
      <c r="R605">
        <v>14</v>
      </c>
      <c r="S605">
        <v>1109</v>
      </c>
      <c r="T605">
        <v>97</v>
      </c>
      <c r="U605">
        <v>0</v>
      </c>
      <c r="AD605">
        <v>1614335055</v>
      </c>
      <c r="AJ605">
        <v>0</v>
      </c>
      <c r="AK605">
        <v>0</v>
      </c>
      <c r="AM605">
        <v>0.98563210616499997</v>
      </c>
      <c r="AN605">
        <v>224.25581167000001</v>
      </c>
      <c r="AP605">
        <v>126.0061298</v>
      </c>
      <c r="BA605">
        <v>5.268399E-6</v>
      </c>
      <c r="BB605">
        <v>992950</v>
      </c>
      <c r="BC605">
        <v>727321.33714355202</v>
      </c>
      <c r="BD605">
        <v>7841.3113596447402</v>
      </c>
      <c r="BE605">
        <v>855166.87227681698</v>
      </c>
      <c r="BF605">
        <v>992950</v>
      </c>
      <c r="BG605">
        <v>480423.94895471598</v>
      </c>
      <c r="BH605">
        <v>992950</v>
      </c>
      <c r="BI605">
        <v>992950</v>
      </c>
      <c r="BJ605">
        <v>992950</v>
      </c>
      <c r="BK605">
        <v>13905.7218311367</v>
      </c>
      <c r="BL605">
        <v>623166.00742133101</v>
      </c>
      <c r="BM605">
        <v>992950</v>
      </c>
      <c r="BN605">
        <v>85.516687000000005</v>
      </c>
      <c r="BO605">
        <v>998295.39224909595</v>
      </c>
      <c r="BP605">
        <v>999999.77430002706</v>
      </c>
      <c r="BQ605">
        <v>999999.99912064697</v>
      </c>
      <c r="BR605">
        <v>985632.10616490804</v>
      </c>
      <c r="BS605">
        <v>999996.26705684001</v>
      </c>
      <c r="BT605">
        <v>999999.94111268304</v>
      </c>
      <c r="BU605">
        <v>921145.66010599397</v>
      </c>
      <c r="BV605">
        <v>999919.77957797796</v>
      </c>
      <c r="BW605">
        <v>999999.94111268304</v>
      </c>
      <c r="BX605">
        <v>999999.77430002706</v>
      </c>
      <c r="BY605">
        <v>999996.26705684001</v>
      </c>
      <c r="BZ605">
        <v>999919.77957797796</v>
      </c>
      <c r="CA605">
        <v>998295.39224909595</v>
      </c>
      <c r="CB605">
        <v>985632.10616490804</v>
      </c>
      <c r="CC605">
        <v>540021.82253193599</v>
      </c>
      <c r="CD605">
        <v>689093.67036937096</v>
      </c>
      <c r="CE605">
        <v>921145.66010599397</v>
      </c>
      <c r="CF605">
        <v>0</v>
      </c>
      <c r="CO605">
        <v>924063.989982108</v>
      </c>
      <c r="CP605">
        <v>960825.62568583596</v>
      </c>
      <c r="CQ605">
        <v>708553.57036937098</v>
      </c>
      <c r="CR605">
        <v>1000000</v>
      </c>
      <c r="CS605">
        <v>561885.68252226303</v>
      </c>
      <c r="CT605">
        <v>68</v>
      </c>
      <c r="CU605">
        <v>7.8704000000000003E-4</v>
      </c>
      <c r="CV605">
        <v>71</v>
      </c>
      <c r="CW605">
        <v>4459.1932425324303</v>
      </c>
      <c r="CY605">
        <v>92.547257959999996</v>
      </c>
      <c r="DA605">
        <v>9.6153846153846096</v>
      </c>
      <c r="DC605">
        <v>1.2989613599833201</v>
      </c>
    </row>
    <row r="606" spans="1:107" x14ac:dyDescent="0.3">
      <c r="A606" s="1">
        <v>43061</v>
      </c>
      <c r="B606">
        <v>56</v>
      </c>
      <c r="C606">
        <v>652</v>
      </c>
      <c r="D606">
        <v>1359</v>
      </c>
      <c r="E606">
        <v>1499</v>
      </c>
      <c r="F606">
        <v>282</v>
      </c>
      <c r="G606">
        <v>1282</v>
      </c>
      <c r="H606">
        <v>1388</v>
      </c>
      <c r="I606">
        <v>96</v>
      </c>
      <c r="J606">
        <v>1111</v>
      </c>
      <c r="K606">
        <v>1629</v>
      </c>
      <c r="L606">
        <v>1388</v>
      </c>
      <c r="M606">
        <v>1359</v>
      </c>
      <c r="N606">
        <v>1282</v>
      </c>
      <c r="O606">
        <v>282</v>
      </c>
      <c r="P606">
        <v>2</v>
      </c>
      <c r="Q606">
        <v>652</v>
      </c>
      <c r="R606">
        <v>14</v>
      </c>
      <c r="S606">
        <v>1111</v>
      </c>
      <c r="T606">
        <v>96</v>
      </c>
      <c r="U606">
        <v>0</v>
      </c>
      <c r="AD606">
        <v>1614335055</v>
      </c>
      <c r="AJ606">
        <v>0</v>
      </c>
      <c r="AK606">
        <v>0</v>
      </c>
      <c r="AM606">
        <v>0.98555449691499997</v>
      </c>
      <c r="AN606">
        <v>252.15047018000001</v>
      </c>
      <c r="AP606">
        <v>141.67973903999999</v>
      </c>
      <c r="BA606">
        <v>5.2647029999999996E-6</v>
      </c>
      <c r="BB606">
        <v>992950</v>
      </c>
      <c r="BC606">
        <v>724945.87907786202</v>
      </c>
      <c r="BD606">
        <v>8092.1672986601998</v>
      </c>
      <c r="BE606">
        <v>855166.87227681698</v>
      </c>
      <c r="BF606">
        <v>992950</v>
      </c>
      <c r="BG606">
        <v>478581.738742902</v>
      </c>
      <c r="BH606">
        <v>992950</v>
      </c>
      <c r="BI606">
        <v>992950</v>
      </c>
      <c r="BJ606">
        <v>992950</v>
      </c>
      <c r="BK606">
        <v>10965.156364745801</v>
      </c>
      <c r="BL606">
        <v>620831.13068202802</v>
      </c>
      <c r="BM606">
        <v>992950</v>
      </c>
      <c r="BN606">
        <v>85.516687000000005</v>
      </c>
      <c r="BO606">
        <v>998286.10982960404</v>
      </c>
      <c r="BP606">
        <v>999999.77747828001</v>
      </c>
      <c r="BQ606">
        <v>999999.99906557298</v>
      </c>
      <c r="BR606">
        <v>985554.49691532005</v>
      </c>
      <c r="BS606">
        <v>999996.26023509202</v>
      </c>
      <c r="BT606">
        <v>999999.94039837201</v>
      </c>
      <c r="BU606">
        <v>921267.56029059796</v>
      </c>
      <c r="BV606">
        <v>999918.20524448401</v>
      </c>
      <c r="BW606">
        <v>999999.94039837201</v>
      </c>
      <c r="BX606">
        <v>999999.77747828001</v>
      </c>
      <c r="BY606">
        <v>999996.26023509202</v>
      </c>
      <c r="BZ606">
        <v>999918.20524448401</v>
      </c>
      <c r="CA606">
        <v>998286.10982960404</v>
      </c>
      <c r="CB606">
        <v>985554.49691532005</v>
      </c>
      <c r="CC606">
        <v>540021.82253193599</v>
      </c>
      <c r="CD606">
        <v>690886.84336937102</v>
      </c>
      <c r="CE606">
        <v>921267.56029059796</v>
      </c>
      <c r="CF606">
        <v>0</v>
      </c>
      <c r="CO606">
        <v>925144.60489561898</v>
      </c>
      <c r="CP606">
        <v>961767.28083802306</v>
      </c>
      <c r="CQ606">
        <v>710346.74336937105</v>
      </c>
      <c r="CR606">
        <v>1000000</v>
      </c>
      <c r="CS606">
        <v>561885.68252226303</v>
      </c>
      <c r="CT606">
        <v>91</v>
      </c>
      <c r="CU606">
        <v>1.05324E-3</v>
      </c>
      <c r="CV606">
        <v>91</v>
      </c>
      <c r="CW606">
        <v>3965.8859223302402</v>
      </c>
      <c r="CY606">
        <v>44.412310290000001</v>
      </c>
      <c r="DA606">
        <v>2.5</v>
      </c>
      <c r="DC606">
        <v>1.3013579362437799</v>
      </c>
    </row>
    <row r="607" spans="1:107" x14ac:dyDescent="0.3">
      <c r="A607" s="1">
        <v>43062</v>
      </c>
      <c r="B607">
        <v>34</v>
      </c>
      <c r="C607">
        <v>653</v>
      </c>
      <c r="D607">
        <v>1365</v>
      </c>
      <c r="E607">
        <v>1505</v>
      </c>
      <c r="F607">
        <v>284</v>
      </c>
      <c r="G607">
        <v>1287</v>
      </c>
      <c r="H607">
        <v>1394</v>
      </c>
      <c r="I607">
        <v>96</v>
      </c>
      <c r="J607">
        <v>1116</v>
      </c>
      <c r="K607">
        <v>1635</v>
      </c>
      <c r="L607">
        <v>1394</v>
      </c>
      <c r="M607">
        <v>1365</v>
      </c>
      <c r="N607">
        <v>1287</v>
      </c>
      <c r="O607">
        <v>284</v>
      </c>
      <c r="P607">
        <v>2</v>
      </c>
      <c r="Q607">
        <v>653</v>
      </c>
      <c r="R607">
        <v>14</v>
      </c>
      <c r="S607">
        <v>1116</v>
      </c>
      <c r="T607">
        <v>96</v>
      </c>
      <c r="U607">
        <v>0</v>
      </c>
      <c r="AD607">
        <v>1614335055</v>
      </c>
      <c r="AJ607">
        <v>0</v>
      </c>
      <c r="AK607">
        <v>0</v>
      </c>
      <c r="AM607">
        <v>0.98555354389299998</v>
      </c>
      <c r="AN607">
        <v>492.81965923000001</v>
      </c>
      <c r="AP607">
        <v>276.90831058999999</v>
      </c>
      <c r="BA607">
        <v>5.2884519999999998E-6</v>
      </c>
      <c r="BB607">
        <v>992950</v>
      </c>
      <c r="BC607">
        <v>721137.83131210599</v>
      </c>
      <c r="BD607">
        <v>23977.543903089099</v>
      </c>
      <c r="BE607">
        <v>855166.87227681698</v>
      </c>
      <c r="BF607">
        <v>992950</v>
      </c>
      <c r="BG607">
        <v>487768.751023055</v>
      </c>
      <c r="BH607">
        <v>992950</v>
      </c>
      <c r="BI607">
        <v>992950</v>
      </c>
      <c r="BJ607">
        <v>992950</v>
      </c>
      <c r="BK607">
        <v>28272.1667782566</v>
      </c>
      <c r="BL607">
        <v>630426.69491463003</v>
      </c>
      <c r="BM607">
        <v>992950</v>
      </c>
      <c r="BN607">
        <v>85.516687000000005</v>
      </c>
      <c r="BO607">
        <v>998257.32751922705</v>
      </c>
      <c r="BP607">
        <v>999999.77743335301</v>
      </c>
      <c r="BQ607">
        <v>999999.99902064702</v>
      </c>
      <c r="BR607">
        <v>985553.54389336403</v>
      </c>
      <c r="BS607">
        <v>999996.24601033505</v>
      </c>
      <c r="BT607">
        <v>999999.94035344501</v>
      </c>
      <c r="BU607">
        <v>921335.84477147204</v>
      </c>
      <c r="BV607">
        <v>999917.12414971902</v>
      </c>
      <c r="BW607">
        <v>999999.94035344501</v>
      </c>
      <c r="BX607">
        <v>999999.77743335301</v>
      </c>
      <c r="BY607">
        <v>999996.24601033505</v>
      </c>
      <c r="BZ607">
        <v>999917.12414971902</v>
      </c>
      <c r="CA607">
        <v>998257.32751922705</v>
      </c>
      <c r="CB607">
        <v>985553.54389336403</v>
      </c>
      <c r="CC607">
        <v>540021.82253193599</v>
      </c>
      <c r="CD607">
        <v>690886.84336937102</v>
      </c>
      <c r="CE607">
        <v>921335.84477147204</v>
      </c>
      <c r="CF607">
        <v>0</v>
      </c>
      <c r="CO607">
        <v>925212.88937649305</v>
      </c>
      <c r="CP607">
        <v>961989.90548269404</v>
      </c>
      <c r="CQ607">
        <v>709846.64336937096</v>
      </c>
      <c r="CR607">
        <v>1000000</v>
      </c>
      <c r="CS607">
        <v>561885.68252226303</v>
      </c>
      <c r="CT607">
        <v>46</v>
      </c>
      <c r="CU607">
        <v>5.3240999999999998E-4</v>
      </c>
      <c r="CV607">
        <v>45</v>
      </c>
      <c r="CW607">
        <v>2029.13983092443</v>
      </c>
      <c r="CY607">
        <v>46.539375669999998</v>
      </c>
      <c r="DA607">
        <v>6</v>
      </c>
      <c r="DC607">
        <v>1.30204026108791</v>
      </c>
    </row>
    <row r="608" spans="1:107" x14ac:dyDescent="0.3">
      <c r="A608" s="1">
        <v>43063</v>
      </c>
      <c r="B608">
        <v>47</v>
      </c>
      <c r="C608">
        <v>657</v>
      </c>
      <c r="D608">
        <v>1368</v>
      </c>
      <c r="E608">
        <v>1508</v>
      </c>
      <c r="F608">
        <v>285</v>
      </c>
      <c r="G608">
        <v>1289</v>
      </c>
      <c r="H608">
        <v>1397</v>
      </c>
      <c r="I608">
        <v>97</v>
      </c>
      <c r="J608">
        <v>1117</v>
      </c>
      <c r="K608">
        <v>1637</v>
      </c>
      <c r="L608">
        <v>1397</v>
      </c>
      <c r="M608">
        <v>1368</v>
      </c>
      <c r="N608">
        <v>1289</v>
      </c>
      <c r="O608">
        <v>285</v>
      </c>
      <c r="P608">
        <v>2</v>
      </c>
      <c r="Q608">
        <v>657</v>
      </c>
      <c r="R608">
        <v>14</v>
      </c>
      <c r="S608">
        <v>1117</v>
      </c>
      <c r="T608">
        <v>97</v>
      </c>
      <c r="U608">
        <v>0</v>
      </c>
      <c r="AD608">
        <v>1614335055</v>
      </c>
      <c r="AJ608">
        <v>0</v>
      </c>
      <c r="AK608">
        <v>0</v>
      </c>
      <c r="AM608">
        <v>0.98539536764400004</v>
      </c>
      <c r="AN608">
        <v>182.64818753</v>
      </c>
      <c r="AP608">
        <v>102.62740151</v>
      </c>
      <c r="BA608">
        <v>5.3474790000000001E-6</v>
      </c>
      <c r="BB608">
        <v>992950</v>
      </c>
      <c r="BC608">
        <v>721096.73331072205</v>
      </c>
      <c r="BD608">
        <v>21587.633361717999</v>
      </c>
      <c r="BE608">
        <v>855166.41081527795</v>
      </c>
      <c r="BF608">
        <v>992950</v>
      </c>
      <c r="BG608">
        <v>487140.13188926101</v>
      </c>
      <c r="BH608">
        <v>992950</v>
      </c>
      <c r="BI608">
        <v>992950</v>
      </c>
      <c r="BJ608">
        <v>992950</v>
      </c>
      <c r="BK608">
        <v>31884.724686391499</v>
      </c>
      <c r="BL608">
        <v>629658.826289188</v>
      </c>
      <c r="BM608">
        <v>992950</v>
      </c>
      <c r="BN608">
        <v>85.516641000000007</v>
      </c>
      <c r="BO608">
        <v>998262.71926429204</v>
      </c>
      <c r="BP608">
        <v>999999.77781400399</v>
      </c>
      <c r="BQ608">
        <v>999999.99912862398</v>
      </c>
      <c r="BR608">
        <v>985395.36764411605</v>
      </c>
      <c r="BS608">
        <v>999996.20504573896</v>
      </c>
      <c r="BT608">
        <v>999999.94073409599</v>
      </c>
      <c r="BU608">
        <v>921051.91796227696</v>
      </c>
      <c r="BV608">
        <v>999916.63697845105</v>
      </c>
      <c r="BW608">
        <v>999999.94073409599</v>
      </c>
      <c r="BX608">
        <v>999999.77781400399</v>
      </c>
      <c r="BY608">
        <v>999996.20504573896</v>
      </c>
      <c r="BZ608">
        <v>999916.63697845105</v>
      </c>
      <c r="CA608">
        <v>998262.71926429204</v>
      </c>
      <c r="CB608">
        <v>985395.36764411605</v>
      </c>
      <c r="CC608">
        <v>540021.82253193599</v>
      </c>
      <c r="CD608">
        <v>690886.84336937102</v>
      </c>
      <c r="CE608">
        <v>921051.91796227696</v>
      </c>
      <c r="CF608">
        <v>0</v>
      </c>
      <c r="CO608">
        <v>923970.24783839099</v>
      </c>
      <c r="CP608">
        <v>961483.17641353502</v>
      </c>
      <c r="CQ608">
        <v>709671.68951937102</v>
      </c>
      <c r="CR608">
        <v>1000000</v>
      </c>
      <c r="CS608">
        <v>561885.68252226303</v>
      </c>
      <c r="CT608">
        <v>89</v>
      </c>
      <c r="CU608">
        <v>1.03009E-3</v>
      </c>
      <c r="CV608">
        <v>89</v>
      </c>
      <c r="CW608">
        <v>5475.0064236836697</v>
      </c>
      <c r="CY608">
        <v>77.462041189999994</v>
      </c>
      <c r="DA608">
        <v>4.6424090338770299</v>
      </c>
      <c r="DC608">
        <v>1.3089343827537501</v>
      </c>
    </row>
    <row r="609" spans="1:107" x14ac:dyDescent="0.3">
      <c r="A609" s="1">
        <v>43064</v>
      </c>
      <c r="B609">
        <v>45</v>
      </c>
      <c r="C609">
        <v>658</v>
      </c>
      <c r="D609">
        <v>1374</v>
      </c>
      <c r="E609">
        <v>1518</v>
      </c>
      <c r="F609">
        <v>286</v>
      </c>
      <c r="G609">
        <v>1295</v>
      </c>
      <c r="H609">
        <v>1404</v>
      </c>
      <c r="I609">
        <v>97</v>
      </c>
      <c r="J609">
        <v>1123</v>
      </c>
      <c r="K609">
        <v>1646</v>
      </c>
      <c r="L609">
        <v>1404</v>
      </c>
      <c r="M609">
        <v>1374</v>
      </c>
      <c r="N609">
        <v>1295</v>
      </c>
      <c r="O609">
        <v>286</v>
      </c>
      <c r="P609">
        <v>2</v>
      </c>
      <c r="Q609">
        <v>658</v>
      </c>
      <c r="R609">
        <v>14</v>
      </c>
      <c r="S609">
        <v>1123</v>
      </c>
      <c r="T609">
        <v>97</v>
      </c>
      <c r="U609">
        <v>0</v>
      </c>
      <c r="AD609">
        <v>1614335055</v>
      </c>
      <c r="AJ609">
        <v>0</v>
      </c>
      <c r="AK609">
        <v>0</v>
      </c>
      <c r="AM609">
        <v>0.98546414544500005</v>
      </c>
      <c r="AN609">
        <v>317.59760391999998</v>
      </c>
      <c r="AP609">
        <v>178.45354644</v>
      </c>
      <c r="BA609">
        <v>5.4207989999999996E-6</v>
      </c>
      <c r="BB609">
        <v>992950</v>
      </c>
      <c r="BC609">
        <v>723339.80681396602</v>
      </c>
      <c r="BD609">
        <v>20191.8452932773</v>
      </c>
      <c r="BE609">
        <v>855166.41081527795</v>
      </c>
      <c r="BF609">
        <v>992950</v>
      </c>
      <c r="BG609">
        <v>489999.84520927799</v>
      </c>
      <c r="BH609">
        <v>992950</v>
      </c>
      <c r="BI609">
        <v>992950</v>
      </c>
      <c r="BJ609">
        <v>992950</v>
      </c>
      <c r="BK609">
        <v>35637.038942631698</v>
      </c>
      <c r="BL609">
        <v>632989.93880972604</v>
      </c>
      <c r="BM609">
        <v>992950</v>
      </c>
      <c r="BN609">
        <v>85.516641000000007</v>
      </c>
      <c r="BO609">
        <v>998254.00712347799</v>
      </c>
      <c r="BP609">
        <v>999999.77416570997</v>
      </c>
      <c r="BQ609">
        <v>999999.99912865798</v>
      </c>
      <c r="BR609">
        <v>985464.14544533705</v>
      </c>
      <c r="BS609">
        <v>999996.15301269095</v>
      </c>
      <c r="BT609">
        <v>999999.939713759</v>
      </c>
      <c r="BU609">
        <v>920653.08193634404</v>
      </c>
      <c r="BV609">
        <v>999916.87364715396</v>
      </c>
      <c r="BW609">
        <v>999999.939713759</v>
      </c>
      <c r="BX609">
        <v>999999.77416570997</v>
      </c>
      <c r="BY609">
        <v>999996.15301269095</v>
      </c>
      <c r="BZ609">
        <v>999916.87364715396</v>
      </c>
      <c r="CA609">
        <v>998254.00712347799</v>
      </c>
      <c r="CB609">
        <v>985464.14544533705</v>
      </c>
      <c r="CC609">
        <v>540021.82253193599</v>
      </c>
      <c r="CD609">
        <v>690886.84336937102</v>
      </c>
      <c r="CE609">
        <v>920653.08193634404</v>
      </c>
      <c r="CF609">
        <v>0</v>
      </c>
      <c r="CO609">
        <v>923611.95178619504</v>
      </c>
      <c r="CP609">
        <v>961955.81026941899</v>
      </c>
      <c r="CQ609">
        <v>709671.68951937102</v>
      </c>
      <c r="CR609">
        <v>1000000</v>
      </c>
      <c r="CS609">
        <v>561885.68252226303</v>
      </c>
      <c r="CT609">
        <v>108</v>
      </c>
      <c r="CU609">
        <v>1.25E-3</v>
      </c>
      <c r="CV609">
        <v>114</v>
      </c>
      <c r="CW609">
        <v>3148.63836397779</v>
      </c>
      <c r="CY609">
        <v>17575.817069690002</v>
      </c>
      <c r="DA609">
        <v>3.3835406976744098</v>
      </c>
      <c r="DC609">
        <v>3.3116353183258598</v>
      </c>
    </row>
    <row r="610" spans="1:107" x14ac:dyDescent="0.3">
      <c r="A610" s="1">
        <v>43065</v>
      </c>
      <c r="B610">
        <v>38</v>
      </c>
      <c r="C610">
        <v>659</v>
      </c>
      <c r="D610">
        <v>1374</v>
      </c>
      <c r="E610">
        <v>1517</v>
      </c>
      <c r="F610">
        <v>286</v>
      </c>
      <c r="G610">
        <v>1296</v>
      </c>
      <c r="H610">
        <v>1403</v>
      </c>
      <c r="I610">
        <v>97</v>
      </c>
      <c r="J610">
        <v>1125</v>
      </c>
      <c r="K610">
        <v>1647</v>
      </c>
      <c r="L610">
        <v>1403</v>
      </c>
      <c r="M610">
        <v>1374</v>
      </c>
      <c r="N610">
        <v>1296</v>
      </c>
      <c r="O610">
        <v>286</v>
      </c>
      <c r="P610">
        <v>2</v>
      </c>
      <c r="Q610">
        <v>659</v>
      </c>
      <c r="R610">
        <v>14</v>
      </c>
      <c r="S610">
        <v>1125</v>
      </c>
      <c r="T610">
        <v>97</v>
      </c>
      <c r="U610">
        <v>0</v>
      </c>
      <c r="AD610">
        <v>1614335056</v>
      </c>
      <c r="AJ610">
        <v>0</v>
      </c>
      <c r="AK610">
        <v>0</v>
      </c>
      <c r="AM610">
        <v>0.98538834854400004</v>
      </c>
      <c r="AN610">
        <v>2288.7828884099999</v>
      </c>
      <c r="AP610">
        <v>1286.0343353999999</v>
      </c>
      <c r="BA610">
        <v>5.3354900000000001E-6</v>
      </c>
      <c r="BB610">
        <v>992950</v>
      </c>
      <c r="BC610">
        <v>723321.80204020196</v>
      </c>
      <c r="BD610">
        <v>7889.4922967940802</v>
      </c>
      <c r="BE610">
        <v>855124.19266543095</v>
      </c>
      <c r="BF610">
        <v>992950</v>
      </c>
      <c r="BG610">
        <v>489988.35262721602</v>
      </c>
      <c r="BH610">
        <v>992950</v>
      </c>
      <c r="BI610">
        <v>992950</v>
      </c>
      <c r="BJ610">
        <v>992950</v>
      </c>
      <c r="BK610">
        <v>35627.7730010788</v>
      </c>
      <c r="BL610">
        <v>632686.60861842998</v>
      </c>
      <c r="BM610">
        <v>992950</v>
      </c>
      <c r="BN610">
        <v>85.512418999999994</v>
      </c>
      <c r="BO610">
        <v>998246.82714335294</v>
      </c>
      <c r="BP610">
        <v>999999.77679358504</v>
      </c>
      <c r="BQ610">
        <v>999999.99912857602</v>
      </c>
      <c r="BR610">
        <v>985388.34854408505</v>
      </c>
      <c r="BS610">
        <v>999996.21355368802</v>
      </c>
      <c r="BT610">
        <v>999999.93971367704</v>
      </c>
      <c r="BU610">
        <v>920674.31719324598</v>
      </c>
      <c r="BV610">
        <v>999917.35002505104</v>
      </c>
      <c r="BW610">
        <v>999999.93971367704</v>
      </c>
      <c r="BX610">
        <v>999999.77679358504</v>
      </c>
      <c r="BY610">
        <v>999996.21355368802</v>
      </c>
      <c r="BZ610">
        <v>999917.35002505104</v>
      </c>
      <c r="CA610">
        <v>998246.82714335294</v>
      </c>
      <c r="CB610">
        <v>985388.34854408505</v>
      </c>
      <c r="CC610">
        <v>540021.82253193599</v>
      </c>
      <c r="CD610">
        <v>690886.84336937102</v>
      </c>
      <c r="CE610">
        <v>920674.31719324598</v>
      </c>
      <c r="CF610">
        <v>0</v>
      </c>
      <c r="CO610">
        <v>923633.18704309803</v>
      </c>
      <c r="CP610">
        <v>961880.01336816698</v>
      </c>
      <c r="CQ610">
        <v>709671.68951937102</v>
      </c>
      <c r="CR610">
        <v>1000000</v>
      </c>
      <c r="CS610">
        <v>561885.68252226303</v>
      </c>
      <c r="CT610">
        <v>45</v>
      </c>
      <c r="CU610">
        <v>5.2083000000000001E-4</v>
      </c>
      <c r="CV610">
        <v>45</v>
      </c>
      <c r="CW610">
        <v>436.91343773237099</v>
      </c>
      <c r="CY610">
        <v>10.303565020000001</v>
      </c>
      <c r="DA610">
        <v>1.44</v>
      </c>
      <c r="DC610">
        <v>3.31179875675172</v>
      </c>
    </row>
    <row r="611" spans="1:107" x14ac:dyDescent="0.3">
      <c r="A611" s="1">
        <v>43066</v>
      </c>
      <c r="B611">
        <v>41</v>
      </c>
      <c r="C611">
        <v>657</v>
      </c>
      <c r="D611">
        <v>1377</v>
      </c>
      <c r="E611">
        <v>1519</v>
      </c>
      <c r="F611">
        <v>286</v>
      </c>
      <c r="G611">
        <v>1300</v>
      </c>
      <c r="H611">
        <v>1406</v>
      </c>
      <c r="I611">
        <v>97</v>
      </c>
      <c r="J611">
        <v>1125</v>
      </c>
      <c r="K611">
        <v>1652</v>
      </c>
      <c r="L611">
        <v>1406</v>
      </c>
      <c r="M611">
        <v>1377</v>
      </c>
      <c r="N611">
        <v>1300</v>
      </c>
      <c r="O611">
        <v>286</v>
      </c>
      <c r="P611">
        <v>2</v>
      </c>
      <c r="Q611">
        <v>657</v>
      </c>
      <c r="R611">
        <v>14</v>
      </c>
      <c r="S611">
        <v>1125</v>
      </c>
      <c r="T611">
        <v>97</v>
      </c>
      <c r="U611">
        <v>0</v>
      </c>
      <c r="AD611">
        <v>1614335056</v>
      </c>
      <c r="AJ611">
        <v>0</v>
      </c>
      <c r="AK611">
        <v>0</v>
      </c>
      <c r="AM611">
        <v>0.985398840331</v>
      </c>
      <c r="AN611">
        <v>468.8756128</v>
      </c>
      <c r="AP611">
        <v>263.45449372000002</v>
      </c>
      <c r="BA611">
        <v>5.2637229999999997E-6</v>
      </c>
      <c r="BB611">
        <v>992950</v>
      </c>
      <c r="BC611">
        <v>720064.79602312599</v>
      </c>
      <c r="BD611">
        <v>14505.651428950399</v>
      </c>
      <c r="BE611">
        <v>855124.19266543095</v>
      </c>
      <c r="BF611">
        <v>992950</v>
      </c>
      <c r="BG611">
        <v>489816.68072091398</v>
      </c>
      <c r="BH611">
        <v>992950</v>
      </c>
      <c r="BI611">
        <v>992950</v>
      </c>
      <c r="BJ611">
        <v>992950</v>
      </c>
      <c r="BK611">
        <v>35559.529071875302</v>
      </c>
      <c r="BL611">
        <v>632664.07008549396</v>
      </c>
      <c r="BM611">
        <v>992950</v>
      </c>
      <c r="BN611">
        <v>85.512418999999994</v>
      </c>
      <c r="BO611">
        <v>998234.480811988</v>
      </c>
      <c r="BP611">
        <v>999999.77772448095</v>
      </c>
      <c r="BQ611">
        <v>999999.99912843702</v>
      </c>
      <c r="BR611">
        <v>985398.84033123497</v>
      </c>
      <c r="BS611">
        <v>999996.26448458398</v>
      </c>
      <c r="BT611">
        <v>999999.94064457295</v>
      </c>
      <c r="BU611">
        <v>920623.46135847794</v>
      </c>
      <c r="BV611">
        <v>999916.59559425898</v>
      </c>
      <c r="BW611">
        <v>999999.94064457295</v>
      </c>
      <c r="BX611">
        <v>999999.77772448095</v>
      </c>
      <c r="BY611">
        <v>999996.26448458398</v>
      </c>
      <c r="BZ611">
        <v>999916.59559425898</v>
      </c>
      <c r="CA611">
        <v>998234.480811988</v>
      </c>
      <c r="CB611">
        <v>985398.84033123497</v>
      </c>
      <c r="CC611">
        <v>540021.82253193599</v>
      </c>
      <c r="CD611">
        <v>690886.84336937102</v>
      </c>
      <c r="CE611">
        <v>920623.46135847794</v>
      </c>
      <c r="CF611">
        <v>0</v>
      </c>
      <c r="CO611">
        <v>923582.33120833</v>
      </c>
      <c r="CP611">
        <v>962269.23378578003</v>
      </c>
      <c r="CQ611">
        <v>709671.68951937102</v>
      </c>
      <c r="CR611">
        <v>1000000</v>
      </c>
      <c r="CS611">
        <v>561885.68252226303</v>
      </c>
      <c r="CT611">
        <v>49</v>
      </c>
      <c r="CU611">
        <v>5.6713E-4</v>
      </c>
      <c r="CV611">
        <v>50</v>
      </c>
      <c r="CW611">
        <v>2132.7618086828902</v>
      </c>
      <c r="CY611">
        <v>42.958779239999998</v>
      </c>
      <c r="DA611">
        <v>2.9488622000000002</v>
      </c>
      <c r="DC611">
        <v>3.3139466957135699</v>
      </c>
    </row>
    <row r="612" spans="1:107" x14ac:dyDescent="0.3">
      <c r="A612" s="1">
        <v>43067</v>
      </c>
      <c r="B612">
        <v>67</v>
      </c>
      <c r="C612">
        <v>668</v>
      </c>
      <c r="D612">
        <v>1387</v>
      </c>
      <c r="E612">
        <v>1530</v>
      </c>
      <c r="F612">
        <v>289</v>
      </c>
      <c r="G612">
        <v>1309</v>
      </c>
      <c r="H612">
        <v>1415</v>
      </c>
      <c r="I612">
        <v>94</v>
      </c>
      <c r="J612">
        <v>1131</v>
      </c>
      <c r="K612">
        <v>1665</v>
      </c>
      <c r="L612">
        <v>1415</v>
      </c>
      <c r="M612">
        <v>1387</v>
      </c>
      <c r="N612">
        <v>1309</v>
      </c>
      <c r="O612">
        <v>289</v>
      </c>
      <c r="P612">
        <v>2</v>
      </c>
      <c r="Q612">
        <v>668</v>
      </c>
      <c r="R612">
        <v>14</v>
      </c>
      <c r="S612">
        <v>1131</v>
      </c>
      <c r="T612">
        <v>94</v>
      </c>
      <c r="U612">
        <v>0</v>
      </c>
      <c r="AD612">
        <v>1614335056</v>
      </c>
      <c r="AJ612">
        <v>0</v>
      </c>
      <c r="AK612">
        <v>0</v>
      </c>
      <c r="AM612">
        <v>0.98511147272900002</v>
      </c>
      <c r="AN612">
        <v>195.71150569</v>
      </c>
      <c r="AP612">
        <v>109.96749294999999</v>
      </c>
      <c r="BA612">
        <v>5.4203060000000002E-6</v>
      </c>
      <c r="BB612">
        <v>992950</v>
      </c>
      <c r="BC612">
        <v>718072.56001702801</v>
      </c>
      <c r="BD612">
        <v>30853.064522679098</v>
      </c>
      <c r="BE612">
        <v>855124.19266543095</v>
      </c>
      <c r="BF612">
        <v>992950</v>
      </c>
      <c r="BG612">
        <v>494772.33857169899</v>
      </c>
      <c r="BH612">
        <v>992950</v>
      </c>
      <c r="BI612">
        <v>992950</v>
      </c>
      <c r="BJ612">
        <v>992950</v>
      </c>
      <c r="BK612">
        <v>44705.1682019773</v>
      </c>
      <c r="BL612">
        <v>632726.32792144595</v>
      </c>
      <c r="BM612">
        <v>992950</v>
      </c>
      <c r="BN612">
        <v>85.512418999999994</v>
      </c>
      <c r="BO612">
        <v>998256.12533092499</v>
      </c>
      <c r="BP612">
        <v>999999.77806663106</v>
      </c>
      <c r="BQ612">
        <v>999999.99912838801</v>
      </c>
      <c r="BR612">
        <v>985111.47272890003</v>
      </c>
      <c r="BS612">
        <v>999996.15336216695</v>
      </c>
      <c r="BT612">
        <v>999999.93987928599</v>
      </c>
      <c r="BU612">
        <v>916733.65174377302</v>
      </c>
      <c r="BV612">
        <v>999916.17067205498</v>
      </c>
      <c r="BW612">
        <v>999999.93987928599</v>
      </c>
      <c r="BX612">
        <v>999999.77806663106</v>
      </c>
      <c r="BY612">
        <v>999996.15336216695</v>
      </c>
      <c r="BZ612">
        <v>999916.17067205498</v>
      </c>
      <c r="CA612">
        <v>998256.12533092499</v>
      </c>
      <c r="CB612">
        <v>985111.47272890003</v>
      </c>
      <c r="CC612">
        <v>540021.82253193599</v>
      </c>
      <c r="CD612">
        <v>690886.84336937102</v>
      </c>
      <c r="CE612">
        <v>916733.65174377302</v>
      </c>
      <c r="CF612">
        <v>0</v>
      </c>
      <c r="CO612">
        <v>922654.26757546398</v>
      </c>
      <c r="CP612">
        <v>961693.19943598902</v>
      </c>
      <c r="CQ612">
        <v>709671.68951937102</v>
      </c>
      <c r="CR612">
        <v>1000000</v>
      </c>
      <c r="CS612">
        <v>561885.68252226303</v>
      </c>
      <c r="CT612">
        <v>95</v>
      </c>
      <c r="CU612">
        <v>1.09954E-3</v>
      </c>
      <c r="CV612">
        <v>126</v>
      </c>
      <c r="CW612">
        <v>5109.5616299579397</v>
      </c>
      <c r="CY612">
        <v>53.349316020000003</v>
      </c>
      <c r="DA612">
        <v>7.7407649999999997</v>
      </c>
      <c r="DC612">
        <v>3.3191646642830501</v>
      </c>
    </row>
    <row r="613" spans="1:107" x14ac:dyDescent="0.3">
      <c r="A613" s="1">
        <v>43068</v>
      </c>
      <c r="B613">
        <v>43</v>
      </c>
      <c r="C613">
        <v>669</v>
      </c>
      <c r="D613">
        <v>1390</v>
      </c>
      <c r="E613">
        <v>1533</v>
      </c>
      <c r="F613">
        <v>289</v>
      </c>
      <c r="G613">
        <v>1312</v>
      </c>
      <c r="H613">
        <v>1419</v>
      </c>
      <c r="I613">
        <v>95</v>
      </c>
      <c r="J613">
        <v>1132</v>
      </c>
      <c r="K613">
        <v>1666</v>
      </c>
      <c r="L613">
        <v>1419</v>
      </c>
      <c r="M613">
        <v>1390</v>
      </c>
      <c r="N613">
        <v>1312</v>
      </c>
      <c r="O613">
        <v>289</v>
      </c>
      <c r="P613">
        <v>2</v>
      </c>
      <c r="Q613">
        <v>669</v>
      </c>
      <c r="R613">
        <v>14</v>
      </c>
      <c r="S613">
        <v>1132</v>
      </c>
      <c r="T613">
        <v>95</v>
      </c>
      <c r="U613">
        <v>0</v>
      </c>
      <c r="AD613">
        <v>1614335056</v>
      </c>
      <c r="AJ613">
        <v>0</v>
      </c>
      <c r="AK613">
        <v>0</v>
      </c>
      <c r="AM613">
        <v>0.98502706913799998</v>
      </c>
      <c r="AN613">
        <v>654.64423991000001</v>
      </c>
      <c r="AP613">
        <v>367.83522555000002</v>
      </c>
      <c r="BA613">
        <v>5.4238730000000002E-6</v>
      </c>
      <c r="BB613">
        <v>992950</v>
      </c>
      <c r="BC613">
        <v>712036.25536024</v>
      </c>
      <c r="BD613">
        <v>24468.988476943399</v>
      </c>
      <c r="BE613">
        <v>855124.19266543095</v>
      </c>
      <c r="BF613">
        <v>992950</v>
      </c>
      <c r="BG613">
        <v>498006.83579847298</v>
      </c>
      <c r="BH613">
        <v>992950</v>
      </c>
      <c r="BI613">
        <v>992950</v>
      </c>
      <c r="BJ613">
        <v>992950</v>
      </c>
      <c r="BK613">
        <v>46701.395547576598</v>
      </c>
      <c r="BL613">
        <v>634437.32815392001</v>
      </c>
      <c r="BM613">
        <v>992950</v>
      </c>
      <c r="BN613">
        <v>85.512418999999994</v>
      </c>
      <c r="BO613">
        <v>998256.05579982302</v>
      </c>
      <c r="BP613">
        <v>999999.77553565404</v>
      </c>
      <c r="BQ613">
        <v>999999.99905016297</v>
      </c>
      <c r="BR613">
        <v>985027.06913785904</v>
      </c>
      <c r="BS613">
        <v>999996.15083119005</v>
      </c>
      <c r="BT613">
        <v>999999.94034837699</v>
      </c>
      <c r="BU613">
        <v>917747.86023114796</v>
      </c>
      <c r="BV613">
        <v>999914.84584683506</v>
      </c>
      <c r="BW613">
        <v>999999.94034837699</v>
      </c>
      <c r="BX613">
        <v>999999.77553565404</v>
      </c>
      <c r="BY613">
        <v>999996.15083119005</v>
      </c>
      <c r="BZ613">
        <v>999914.84584683506</v>
      </c>
      <c r="CA613">
        <v>998256.05579982302</v>
      </c>
      <c r="CB613">
        <v>985027.06913785904</v>
      </c>
      <c r="CC613">
        <v>540021.82253193599</v>
      </c>
      <c r="CD613">
        <v>690886.84336937102</v>
      </c>
      <c r="CE613">
        <v>917747.86023114796</v>
      </c>
      <c r="CF613">
        <v>0</v>
      </c>
      <c r="CO613">
        <v>922668.57606283994</v>
      </c>
      <c r="CP613">
        <v>961565.29584494804</v>
      </c>
      <c r="CQ613">
        <v>709671.68951937102</v>
      </c>
      <c r="CR613">
        <v>1000000</v>
      </c>
      <c r="CS613">
        <v>561885.68252226303</v>
      </c>
      <c r="CT613">
        <v>47</v>
      </c>
      <c r="CU613">
        <v>5.4398000000000001E-4</v>
      </c>
      <c r="CV613">
        <v>49</v>
      </c>
      <c r="CW613">
        <v>1527.5472371593901</v>
      </c>
      <c r="CY613">
        <v>41.400753129999998</v>
      </c>
      <c r="DA613">
        <v>13.5941366422679</v>
      </c>
      <c r="DC613">
        <v>3.3120435782891602</v>
      </c>
    </row>
    <row r="614" spans="1:107" x14ac:dyDescent="0.3">
      <c r="A614" s="1">
        <v>43069</v>
      </c>
      <c r="B614">
        <v>36</v>
      </c>
      <c r="C614">
        <v>670</v>
      </c>
      <c r="D614">
        <v>1390</v>
      </c>
      <c r="E614">
        <v>1535</v>
      </c>
      <c r="F614">
        <v>290</v>
      </c>
      <c r="G614">
        <v>1312</v>
      </c>
      <c r="H614">
        <v>1420</v>
      </c>
      <c r="I614">
        <v>95</v>
      </c>
      <c r="J614">
        <v>1135</v>
      </c>
      <c r="K614">
        <v>1671</v>
      </c>
      <c r="L614">
        <v>1420</v>
      </c>
      <c r="M614">
        <v>1390</v>
      </c>
      <c r="N614">
        <v>1312</v>
      </c>
      <c r="O614">
        <v>290</v>
      </c>
      <c r="P614">
        <v>2</v>
      </c>
      <c r="Q614">
        <v>670</v>
      </c>
      <c r="R614">
        <v>14</v>
      </c>
      <c r="S614">
        <v>1135</v>
      </c>
      <c r="T614">
        <v>95</v>
      </c>
      <c r="U614">
        <v>0</v>
      </c>
      <c r="AD614">
        <v>1614335056</v>
      </c>
      <c r="AJ614">
        <v>0</v>
      </c>
      <c r="AK614">
        <v>0</v>
      </c>
      <c r="AM614">
        <v>0.98510059000899997</v>
      </c>
      <c r="AN614">
        <v>1641.5025754999999</v>
      </c>
      <c r="AP614">
        <v>922.33679499000004</v>
      </c>
      <c r="BA614">
        <v>5.433954E-6</v>
      </c>
      <c r="BB614">
        <v>992950</v>
      </c>
      <c r="BC614">
        <v>712078.09787421604</v>
      </c>
      <c r="BD614">
        <v>10011.532792876</v>
      </c>
      <c r="BE614">
        <v>855165.30879966903</v>
      </c>
      <c r="BF614">
        <v>992950</v>
      </c>
      <c r="BG614">
        <v>498147.74478533602</v>
      </c>
      <c r="BH614">
        <v>992950</v>
      </c>
      <c r="BI614">
        <v>992950</v>
      </c>
      <c r="BJ614">
        <v>992950</v>
      </c>
      <c r="BK614">
        <v>44850.934568083503</v>
      </c>
      <c r="BL614">
        <v>634470.20578917896</v>
      </c>
      <c r="BM614">
        <v>992950</v>
      </c>
      <c r="BN614">
        <v>85.516531000000001</v>
      </c>
      <c r="BO614">
        <v>998244.90331201605</v>
      </c>
      <c r="BP614">
        <v>999999.76838144497</v>
      </c>
      <c r="BQ614">
        <v>999999.99905003805</v>
      </c>
      <c r="BR614">
        <v>985100.590008648</v>
      </c>
      <c r="BS614">
        <v>999996.14367698098</v>
      </c>
      <c r="BT614">
        <v>999999.94019416103</v>
      </c>
      <c r="BU614">
        <v>917913.45716609596</v>
      </c>
      <c r="BV614">
        <v>999915.21713461098</v>
      </c>
      <c r="BW614">
        <v>999999.94019416103</v>
      </c>
      <c r="BX614">
        <v>999999.76838144497</v>
      </c>
      <c r="BY614">
        <v>999996.14367698098</v>
      </c>
      <c r="BZ614">
        <v>999915.21713461098</v>
      </c>
      <c r="CA614">
        <v>998244.90331201605</v>
      </c>
      <c r="CB614">
        <v>985100.590008648</v>
      </c>
      <c r="CC614">
        <v>540021.82253193599</v>
      </c>
      <c r="CD614">
        <v>690886.84336937102</v>
      </c>
      <c r="CE614">
        <v>917913.45716609596</v>
      </c>
      <c r="CF614">
        <v>0</v>
      </c>
      <c r="CO614">
        <v>922834.17299778794</v>
      </c>
      <c r="CP614">
        <v>962048.16730352596</v>
      </c>
      <c r="CQ614">
        <v>709671.68951937102</v>
      </c>
      <c r="CR614">
        <v>1000000</v>
      </c>
      <c r="CS614">
        <v>561885.68252226303</v>
      </c>
      <c r="CT614">
        <v>37</v>
      </c>
      <c r="CU614">
        <v>4.2823999999999998E-4</v>
      </c>
      <c r="CV614">
        <v>41</v>
      </c>
      <c r="CW614">
        <v>609.19794761707794</v>
      </c>
      <c r="CY614">
        <v>88.374840349999999</v>
      </c>
      <c r="DA614">
        <v>1.1499999999999999</v>
      </c>
      <c r="DC614">
        <v>3.3139982262036698</v>
      </c>
    </row>
    <row r="615" spans="1:107" x14ac:dyDescent="0.3">
      <c r="A615" s="1">
        <v>43070</v>
      </c>
      <c r="B615">
        <v>36</v>
      </c>
      <c r="C615">
        <v>669</v>
      </c>
      <c r="D615">
        <v>1394</v>
      </c>
      <c r="E615">
        <v>1538</v>
      </c>
      <c r="F615">
        <v>290</v>
      </c>
      <c r="G615">
        <v>1316</v>
      </c>
      <c r="H615">
        <v>1423</v>
      </c>
      <c r="I615">
        <v>95</v>
      </c>
      <c r="J615">
        <v>1139</v>
      </c>
      <c r="K615">
        <v>1674</v>
      </c>
      <c r="L615">
        <v>1423</v>
      </c>
      <c r="M615">
        <v>1394</v>
      </c>
      <c r="N615">
        <v>1316</v>
      </c>
      <c r="O615">
        <v>290</v>
      </c>
      <c r="P615">
        <v>2</v>
      </c>
      <c r="Q615">
        <v>669</v>
      </c>
      <c r="R615">
        <v>14</v>
      </c>
      <c r="S615">
        <v>1139</v>
      </c>
      <c r="T615">
        <v>95</v>
      </c>
      <c r="U615">
        <v>0</v>
      </c>
      <c r="AD615">
        <v>1614335056</v>
      </c>
      <c r="AJ615">
        <v>0</v>
      </c>
      <c r="AK615">
        <v>0</v>
      </c>
      <c r="AM615">
        <v>0.98507061971599996</v>
      </c>
      <c r="AN615">
        <v>2080.6789249600001</v>
      </c>
      <c r="AP615">
        <v>1169.10369786</v>
      </c>
      <c r="BA615">
        <v>5.4297260000000002E-6</v>
      </c>
      <c r="BB615">
        <v>992950</v>
      </c>
      <c r="BC615">
        <v>711689.19495017303</v>
      </c>
      <c r="BD615">
        <v>8346.6347875340707</v>
      </c>
      <c r="BE615">
        <v>855165.30866013397</v>
      </c>
      <c r="BF615">
        <v>992950</v>
      </c>
      <c r="BG615">
        <v>67701.985810901999</v>
      </c>
      <c r="BH615">
        <v>992950</v>
      </c>
      <c r="BI615">
        <v>992950</v>
      </c>
      <c r="BJ615">
        <v>992950</v>
      </c>
      <c r="BK615">
        <v>47907.375798052402</v>
      </c>
      <c r="BL615">
        <v>634421.76888865198</v>
      </c>
      <c r="BM615">
        <v>992950</v>
      </c>
      <c r="BN615">
        <v>85.516531000000001</v>
      </c>
      <c r="BO615">
        <v>998233.354116317</v>
      </c>
      <c r="BP615">
        <v>999999.77138150495</v>
      </c>
      <c r="BQ615">
        <v>999999.99905003805</v>
      </c>
      <c r="BR615">
        <v>985070.61971641402</v>
      </c>
      <c r="BS615">
        <v>999996.14667704201</v>
      </c>
      <c r="BT615">
        <v>999999.94019416103</v>
      </c>
      <c r="BU615">
        <v>918009.23637040402</v>
      </c>
      <c r="BV615">
        <v>999915.50545517204</v>
      </c>
      <c r="BW615">
        <v>999999.94019416103</v>
      </c>
      <c r="BX615">
        <v>999999.77138150495</v>
      </c>
      <c r="BY615">
        <v>999996.14667704201</v>
      </c>
      <c r="BZ615">
        <v>999915.50545517204</v>
      </c>
      <c r="CA615">
        <v>998233.354116317</v>
      </c>
      <c r="CB615">
        <v>985070.61971641402</v>
      </c>
      <c r="CC615">
        <v>540021.82253193599</v>
      </c>
      <c r="CD615">
        <v>690886.84336937102</v>
      </c>
      <c r="CE615">
        <v>918009.23637040402</v>
      </c>
      <c r="CF615">
        <v>0</v>
      </c>
      <c r="CO615">
        <v>922929.952202096</v>
      </c>
      <c r="CP615">
        <v>961993.94650783401</v>
      </c>
      <c r="CQ615">
        <v>709671.68951937102</v>
      </c>
      <c r="CR615">
        <v>1000000</v>
      </c>
      <c r="CS615">
        <v>561885.68252226303</v>
      </c>
      <c r="CT615">
        <v>45</v>
      </c>
      <c r="CU615">
        <v>5.2083000000000001E-4</v>
      </c>
      <c r="CV615">
        <v>57</v>
      </c>
      <c r="CW615">
        <v>480.612355902042</v>
      </c>
      <c r="CY615">
        <v>146.02425216</v>
      </c>
      <c r="DA615">
        <v>2.4093482712926102</v>
      </c>
      <c r="DC615">
        <v>3.3108374294685601</v>
      </c>
    </row>
    <row r="616" spans="1:107" x14ac:dyDescent="0.3">
      <c r="A616" s="1">
        <v>43071</v>
      </c>
      <c r="B616">
        <v>39</v>
      </c>
      <c r="C616">
        <v>672</v>
      </c>
      <c r="D616">
        <v>1396</v>
      </c>
      <c r="E616">
        <v>1541</v>
      </c>
      <c r="F616">
        <v>290</v>
      </c>
      <c r="G616">
        <v>1319</v>
      </c>
      <c r="H616">
        <v>1425</v>
      </c>
      <c r="I616">
        <v>95</v>
      </c>
      <c r="J616">
        <v>1142</v>
      </c>
      <c r="K616">
        <v>1675</v>
      </c>
      <c r="L616">
        <v>1425</v>
      </c>
      <c r="M616">
        <v>1396</v>
      </c>
      <c r="N616">
        <v>1319</v>
      </c>
      <c r="O616">
        <v>290</v>
      </c>
      <c r="P616">
        <v>2</v>
      </c>
      <c r="Q616">
        <v>672</v>
      </c>
      <c r="R616">
        <v>14</v>
      </c>
      <c r="S616">
        <v>1142</v>
      </c>
      <c r="T616">
        <v>95</v>
      </c>
      <c r="U616">
        <v>0</v>
      </c>
      <c r="AD616">
        <v>1614335056</v>
      </c>
      <c r="AJ616">
        <v>0</v>
      </c>
      <c r="AK616">
        <v>0</v>
      </c>
      <c r="AM616">
        <v>0.98496447631499995</v>
      </c>
      <c r="AN616">
        <v>2297.65074177</v>
      </c>
      <c r="AP616">
        <v>1291.01705524</v>
      </c>
      <c r="BA616">
        <v>5.2692910000000001E-6</v>
      </c>
      <c r="BB616">
        <v>992950</v>
      </c>
      <c r="BC616">
        <v>711684.94896493095</v>
      </c>
      <c r="BD616">
        <v>8060.4144629149896</v>
      </c>
      <c r="BE616">
        <v>855169.96481857402</v>
      </c>
      <c r="BF616">
        <v>992950</v>
      </c>
      <c r="BG616">
        <v>67708.155348688495</v>
      </c>
      <c r="BH616">
        <v>992950</v>
      </c>
      <c r="BI616">
        <v>992950</v>
      </c>
      <c r="BJ616">
        <v>992950</v>
      </c>
      <c r="BK616">
        <v>44169.715125654198</v>
      </c>
      <c r="BL616">
        <v>633836.14724425005</v>
      </c>
      <c r="BM616">
        <v>992950</v>
      </c>
      <c r="BN616">
        <v>85.516996000000006</v>
      </c>
      <c r="BO616">
        <v>998234.32442848303</v>
      </c>
      <c r="BP616">
        <v>999999.77100941294</v>
      </c>
      <c r="BQ616">
        <v>999999.99905009603</v>
      </c>
      <c r="BR616">
        <v>984964.47631451301</v>
      </c>
      <c r="BS616">
        <v>999996.26053313701</v>
      </c>
      <c r="BT616">
        <v>999999.93982206902</v>
      </c>
      <c r="BU616">
        <v>917852.62839825905</v>
      </c>
      <c r="BV616">
        <v>999916.26378269005</v>
      </c>
      <c r="BW616">
        <v>999999.93982206902</v>
      </c>
      <c r="BX616">
        <v>999999.77100941294</v>
      </c>
      <c r="BY616">
        <v>999996.26053313701</v>
      </c>
      <c r="BZ616">
        <v>999916.26378269005</v>
      </c>
      <c r="CA616">
        <v>998234.32442848303</v>
      </c>
      <c r="CB616">
        <v>984964.47631451301</v>
      </c>
      <c r="CC616">
        <v>540021.82253193599</v>
      </c>
      <c r="CD616">
        <v>690886.84336937102</v>
      </c>
      <c r="CE616">
        <v>917852.62839825905</v>
      </c>
      <c r="CF616">
        <v>0</v>
      </c>
      <c r="CO616">
        <v>922773.34422994999</v>
      </c>
      <c r="CP616">
        <v>961837.33853568905</v>
      </c>
      <c r="CQ616">
        <v>709671.68951937102</v>
      </c>
      <c r="CR616">
        <v>1000000</v>
      </c>
      <c r="CS616">
        <v>561885.68252226303</v>
      </c>
      <c r="CT616">
        <v>34</v>
      </c>
      <c r="CU616">
        <v>3.9352000000000001E-4</v>
      </c>
      <c r="CV616">
        <v>34</v>
      </c>
      <c r="CW616">
        <v>435.22715694704499</v>
      </c>
      <c r="CY616">
        <v>12.92985376</v>
      </c>
      <c r="DA616">
        <v>1.5097715539123699</v>
      </c>
      <c r="DC616">
        <v>3.3000474608097301</v>
      </c>
    </row>
    <row r="617" spans="1:107" x14ac:dyDescent="0.3">
      <c r="A617" s="1">
        <v>43072</v>
      </c>
      <c r="B617">
        <v>43</v>
      </c>
      <c r="C617">
        <v>673</v>
      </c>
      <c r="D617">
        <v>1397</v>
      </c>
      <c r="E617">
        <v>1542</v>
      </c>
      <c r="F617">
        <v>291</v>
      </c>
      <c r="G617">
        <v>1320</v>
      </c>
      <c r="H617">
        <v>1425</v>
      </c>
      <c r="I617">
        <v>95</v>
      </c>
      <c r="J617">
        <v>1143</v>
      </c>
      <c r="K617">
        <v>1679</v>
      </c>
      <c r="L617">
        <v>1425</v>
      </c>
      <c r="M617">
        <v>1397</v>
      </c>
      <c r="N617">
        <v>1320</v>
      </c>
      <c r="O617">
        <v>291</v>
      </c>
      <c r="P617">
        <v>2</v>
      </c>
      <c r="Q617">
        <v>673</v>
      </c>
      <c r="R617">
        <v>14</v>
      </c>
      <c r="S617">
        <v>1143</v>
      </c>
      <c r="T617">
        <v>95</v>
      </c>
      <c r="U617">
        <v>0</v>
      </c>
      <c r="AD617">
        <v>1614335056</v>
      </c>
      <c r="AJ617">
        <v>0</v>
      </c>
      <c r="AK617">
        <v>0</v>
      </c>
      <c r="AM617">
        <v>0.985002697506</v>
      </c>
      <c r="AN617">
        <v>790.63816303999999</v>
      </c>
      <c r="AP617">
        <v>444.24826387000002</v>
      </c>
      <c r="BA617">
        <v>5.236324E-6</v>
      </c>
      <c r="BB617">
        <v>992950</v>
      </c>
      <c r="BC617">
        <v>710441.89665244904</v>
      </c>
      <c r="BD617">
        <v>8028.4153256489299</v>
      </c>
      <c r="BE617">
        <v>853108.08676383505</v>
      </c>
      <c r="BF617">
        <v>992950</v>
      </c>
      <c r="BG617">
        <v>69511.722661452106</v>
      </c>
      <c r="BH617">
        <v>992950</v>
      </c>
      <c r="BI617">
        <v>992950</v>
      </c>
      <c r="BJ617">
        <v>992950</v>
      </c>
      <c r="BK617">
        <v>42344.6583693098</v>
      </c>
      <c r="BL617">
        <v>631650.27548897197</v>
      </c>
      <c r="BM617">
        <v>992950</v>
      </c>
      <c r="BN617">
        <v>85.310809000000006</v>
      </c>
      <c r="BO617">
        <v>998213.79514081299</v>
      </c>
      <c r="BP617">
        <v>999999.77432023396</v>
      </c>
      <c r="BQ617">
        <v>999999.99904836097</v>
      </c>
      <c r="BR617">
        <v>985002.69750568597</v>
      </c>
      <c r="BS617">
        <v>999996.283928975</v>
      </c>
      <c r="BT617">
        <v>999999.93913288903</v>
      </c>
      <c r="BU617">
        <v>917800.59837108199</v>
      </c>
      <c r="BV617">
        <v>999917.11471267301</v>
      </c>
      <c r="BW617">
        <v>999999.93913288903</v>
      </c>
      <c r="BX617">
        <v>999999.77432023396</v>
      </c>
      <c r="BY617">
        <v>999996.283928975</v>
      </c>
      <c r="BZ617">
        <v>999917.11471267301</v>
      </c>
      <c r="CA617">
        <v>998213.79514081299</v>
      </c>
      <c r="CB617">
        <v>985002.69750568597</v>
      </c>
      <c r="CC617">
        <v>540021.82253193599</v>
      </c>
      <c r="CD617">
        <v>690886.84336937102</v>
      </c>
      <c r="CE617">
        <v>917800.59837108199</v>
      </c>
      <c r="CF617">
        <v>0</v>
      </c>
      <c r="CO617">
        <v>922721.31420277397</v>
      </c>
      <c r="CP617">
        <v>961785.30850851303</v>
      </c>
      <c r="CQ617">
        <v>709671.68951937102</v>
      </c>
      <c r="CR617">
        <v>1000000</v>
      </c>
      <c r="CS617">
        <v>561885.68252226303</v>
      </c>
      <c r="CT617">
        <v>50</v>
      </c>
      <c r="CU617">
        <v>5.7870000000000003E-4</v>
      </c>
      <c r="CV617">
        <v>58</v>
      </c>
      <c r="CW617">
        <v>1264.8010768341601</v>
      </c>
      <c r="CY617">
        <v>25.240892509999998</v>
      </c>
      <c r="DA617">
        <v>5.7938687816780901</v>
      </c>
      <c r="DC617">
        <v>3.30083843235826</v>
      </c>
    </row>
    <row r="618" spans="1:107" x14ac:dyDescent="0.3">
      <c r="A618" s="1">
        <v>43073</v>
      </c>
      <c r="B618">
        <v>23</v>
      </c>
      <c r="C618">
        <v>674</v>
      </c>
      <c r="D618">
        <v>1398</v>
      </c>
      <c r="E618">
        <v>1543</v>
      </c>
      <c r="F618">
        <v>291</v>
      </c>
      <c r="G618">
        <v>1322</v>
      </c>
      <c r="H618">
        <v>1427</v>
      </c>
      <c r="I618">
        <v>95</v>
      </c>
      <c r="J618">
        <v>1145</v>
      </c>
      <c r="K618">
        <v>1681</v>
      </c>
      <c r="L618">
        <v>1427</v>
      </c>
      <c r="M618">
        <v>1398</v>
      </c>
      <c r="N618">
        <v>1322</v>
      </c>
      <c r="O618">
        <v>291</v>
      </c>
      <c r="P618">
        <v>2</v>
      </c>
      <c r="Q618">
        <v>674</v>
      </c>
      <c r="R618">
        <v>14</v>
      </c>
      <c r="S618">
        <v>1145</v>
      </c>
      <c r="T618">
        <v>95</v>
      </c>
      <c r="U618">
        <v>0</v>
      </c>
      <c r="AD618">
        <v>1614335056</v>
      </c>
      <c r="AJ618">
        <v>0</v>
      </c>
      <c r="AK618">
        <v>0</v>
      </c>
      <c r="AM618">
        <v>0.98492076536999995</v>
      </c>
      <c r="AN618">
        <v>2669.2968234499999</v>
      </c>
      <c r="AP618">
        <v>1499.8396674999999</v>
      </c>
      <c r="BA618">
        <v>5.154095E-6</v>
      </c>
      <c r="BB618">
        <v>992950</v>
      </c>
      <c r="BC618">
        <v>710212.13093877805</v>
      </c>
      <c r="BD618">
        <v>9828.39786818619</v>
      </c>
      <c r="BE618">
        <v>853098.08676383505</v>
      </c>
      <c r="BF618">
        <v>992950</v>
      </c>
      <c r="BG618">
        <v>70063.568026382694</v>
      </c>
      <c r="BH618">
        <v>992950</v>
      </c>
      <c r="BI618">
        <v>992950</v>
      </c>
      <c r="BJ618">
        <v>992950</v>
      </c>
      <c r="BK618">
        <v>42791.091243039802</v>
      </c>
      <c r="BL618">
        <v>629574.27512551099</v>
      </c>
      <c r="BM618">
        <v>992950</v>
      </c>
      <c r="BN618">
        <v>85.309809000000001</v>
      </c>
      <c r="BO618">
        <v>998212.46656149498</v>
      </c>
      <c r="BP618">
        <v>999999.77395622898</v>
      </c>
      <c r="BQ618">
        <v>999999.99904836097</v>
      </c>
      <c r="BR618">
        <v>984920.76537021704</v>
      </c>
      <c r="BS618">
        <v>999996.34228487604</v>
      </c>
      <c r="BT618">
        <v>999999.93976888398</v>
      </c>
      <c r="BU618">
        <v>917582.46473432495</v>
      </c>
      <c r="BV618">
        <v>999917.07793548703</v>
      </c>
      <c r="BW618">
        <v>999999.93976888398</v>
      </c>
      <c r="BX618">
        <v>999999.77395622898</v>
      </c>
      <c r="BY618">
        <v>999996.34228487604</v>
      </c>
      <c r="BZ618">
        <v>999917.07793548703</v>
      </c>
      <c r="CA618">
        <v>998212.46656149498</v>
      </c>
      <c r="CB618">
        <v>984920.76537021704</v>
      </c>
      <c r="CC618">
        <v>540021.82253193599</v>
      </c>
      <c r="CD618">
        <v>690886.84336937102</v>
      </c>
      <c r="CE618">
        <v>917582.46473432495</v>
      </c>
      <c r="CF618">
        <v>0</v>
      </c>
      <c r="CO618">
        <v>922503.18056601705</v>
      </c>
      <c r="CP618">
        <v>961933.50338653696</v>
      </c>
      <c r="CQ618">
        <v>709671.68951937102</v>
      </c>
      <c r="CR618">
        <v>1000000</v>
      </c>
      <c r="CS618">
        <v>561885.68252226303</v>
      </c>
      <c r="CT618">
        <v>26</v>
      </c>
      <c r="CU618">
        <v>3.0092999999999998E-4</v>
      </c>
      <c r="CV618">
        <v>26</v>
      </c>
      <c r="CW618">
        <v>374.63049864516</v>
      </c>
      <c r="CY618">
        <v>33.368420739999998</v>
      </c>
      <c r="DA618">
        <v>11.750881316098701</v>
      </c>
      <c r="DC618">
        <v>3.2942953933565602</v>
      </c>
    </row>
    <row r="619" spans="1:107" x14ac:dyDescent="0.3">
      <c r="A619" s="1">
        <v>43074</v>
      </c>
      <c r="B619">
        <v>23</v>
      </c>
      <c r="C619">
        <v>676</v>
      </c>
      <c r="D619">
        <v>1403</v>
      </c>
      <c r="E619">
        <v>1548</v>
      </c>
      <c r="F619">
        <v>294</v>
      </c>
      <c r="G619">
        <v>1327</v>
      </c>
      <c r="H619">
        <v>1432</v>
      </c>
      <c r="I619">
        <v>95</v>
      </c>
      <c r="J619">
        <v>1150</v>
      </c>
      <c r="K619">
        <v>1685</v>
      </c>
      <c r="L619">
        <v>1432</v>
      </c>
      <c r="M619">
        <v>1403</v>
      </c>
      <c r="N619">
        <v>1327</v>
      </c>
      <c r="O619">
        <v>294</v>
      </c>
      <c r="P619">
        <v>2</v>
      </c>
      <c r="Q619">
        <v>676</v>
      </c>
      <c r="R619">
        <v>14</v>
      </c>
      <c r="S619">
        <v>1150</v>
      </c>
      <c r="T619">
        <v>95</v>
      </c>
      <c r="U619">
        <v>0</v>
      </c>
      <c r="AD619">
        <v>1614335056</v>
      </c>
      <c r="AJ619">
        <v>0</v>
      </c>
      <c r="AK619">
        <v>0</v>
      </c>
      <c r="AM619">
        <v>0.98494144823899998</v>
      </c>
      <c r="AN619">
        <v>1698.1401799600001</v>
      </c>
      <c r="AP619">
        <v>954.16065403000005</v>
      </c>
      <c r="BA619">
        <v>5.1618749999999996E-6</v>
      </c>
      <c r="BB619">
        <v>992950</v>
      </c>
      <c r="BC619">
        <v>710019.38699242903</v>
      </c>
      <c r="BD619">
        <v>5718.3270577016701</v>
      </c>
      <c r="BE619">
        <v>853098.08676383505</v>
      </c>
      <c r="BF619">
        <v>992950</v>
      </c>
      <c r="BG619">
        <v>69578.544917368898</v>
      </c>
      <c r="BH619">
        <v>992950</v>
      </c>
      <c r="BI619">
        <v>992950</v>
      </c>
      <c r="BJ619">
        <v>992950</v>
      </c>
      <c r="BK619">
        <v>32234.0450513332</v>
      </c>
      <c r="BL619">
        <v>629527.61232177296</v>
      </c>
      <c r="BM619">
        <v>992950</v>
      </c>
      <c r="BN619">
        <v>85.309809000000001</v>
      </c>
      <c r="BO619">
        <v>998206.79756149498</v>
      </c>
      <c r="BP619">
        <v>999999.76843464503</v>
      </c>
      <c r="BQ619">
        <v>999999.99904836097</v>
      </c>
      <c r="BR619">
        <v>984941.44823905604</v>
      </c>
      <c r="BS619">
        <v>999996.33676329197</v>
      </c>
      <c r="BT619">
        <v>999999.93976888398</v>
      </c>
      <c r="BU619">
        <v>917514.59468758001</v>
      </c>
      <c r="BV619">
        <v>999916.90893548704</v>
      </c>
      <c r="BW619">
        <v>999999.93976888398</v>
      </c>
      <c r="BX619">
        <v>999999.76843464503</v>
      </c>
      <c r="BY619">
        <v>999996.33676329197</v>
      </c>
      <c r="BZ619">
        <v>999916.90893548704</v>
      </c>
      <c r="CA619">
        <v>998206.79756149498</v>
      </c>
      <c r="CB619">
        <v>984941.44823905604</v>
      </c>
      <c r="CC619">
        <v>540021.82253193599</v>
      </c>
      <c r="CD619">
        <v>690886.84336937102</v>
      </c>
      <c r="CE619">
        <v>917514.59468758001</v>
      </c>
      <c r="CF619">
        <v>0</v>
      </c>
      <c r="CO619">
        <v>922435.31051927095</v>
      </c>
      <c r="CP619">
        <v>961619.80478679901</v>
      </c>
      <c r="CQ619">
        <v>709671.68951937102</v>
      </c>
      <c r="CR619">
        <v>1000000</v>
      </c>
      <c r="CS619">
        <v>561885.68252226303</v>
      </c>
      <c r="CT619">
        <v>20</v>
      </c>
      <c r="CU619">
        <v>2.3148E-4</v>
      </c>
      <c r="CV619">
        <v>21</v>
      </c>
      <c r="CW619">
        <v>588.87953527206105</v>
      </c>
      <c r="CY619">
        <v>29.041065190000001</v>
      </c>
      <c r="DA619">
        <v>10.033833815028901</v>
      </c>
      <c r="DC619">
        <v>3.2854984402623701</v>
      </c>
    </row>
    <row r="620" spans="1:107" x14ac:dyDescent="0.3">
      <c r="A620" s="1">
        <v>43075</v>
      </c>
      <c r="B620">
        <v>17</v>
      </c>
      <c r="C620">
        <v>675</v>
      </c>
      <c r="D620">
        <v>1404</v>
      </c>
      <c r="E620">
        <v>1550</v>
      </c>
      <c r="F620">
        <v>294</v>
      </c>
      <c r="G620">
        <v>1327</v>
      </c>
      <c r="H620">
        <v>1433</v>
      </c>
      <c r="I620">
        <v>95</v>
      </c>
      <c r="J620">
        <v>1151</v>
      </c>
      <c r="K620">
        <v>1687</v>
      </c>
      <c r="L620">
        <v>1433</v>
      </c>
      <c r="M620">
        <v>1404</v>
      </c>
      <c r="N620">
        <v>1327</v>
      </c>
      <c r="O620">
        <v>294</v>
      </c>
      <c r="P620">
        <v>2</v>
      </c>
      <c r="Q620">
        <v>675</v>
      </c>
      <c r="R620">
        <v>14</v>
      </c>
      <c r="S620">
        <v>1151</v>
      </c>
      <c r="T620">
        <v>95</v>
      </c>
      <c r="U620">
        <v>0</v>
      </c>
      <c r="AD620">
        <v>1614335057</v>
      </c>
      <c r="AJ620">
        <v>0</v>
      </c>
      <c r="AK620">
        <v>0</v>
      </c>
      <c r="AM620">
        <v>0.98494023114999996</v>
      </c>
      <c r="AN620">
        <v>691.92967768000005</v>
      </c>
      <c r="AP620">
        <v>388.78537920000002</v>
      </c>
      <c r="BA620">
        <v>5.2472980000000001E-6</v>
      </c>
      <c r="BB620">
        <v>992950</v>
      </c>
      <c r="BC620">
        <v>711360.79866118298</v>
      </c>
      <c r="BD620">
        <v>5560.9687880900901</v>
      </c>
      <c r="BE620">
        <v>853041.44126383495</v>
      </c>
      <c r="BF620">
        <v>992950</v>
      </c>
      <c r="BG620">
        <v>71184.209256248199</v>
      </c>
      <c r="BH620">
        <v>992950</v>
      </c>
      <c r="BI620">
        <v>992950</v>
      </c>
      <c r="BJ620">
        <v>992950</v>
      </c>
      <c r="BK620">
        <v>17926.021304693099</v>
      </c>
      <c r="BL620">
        <v>630844.84459939902</v>
      </c>
      <c r="BM620">
        <v>992950</v>
      </c>
      <c r="BN620">
        <v>85.304143999999994</v>
      </c>
      <c r="BO620">
        <v>998202.79175742203</v>
      </c>
      <c r="BP620">
        <v>999999.76781216299</v>
      </c>
      <c r="BQ620">
        <v>999999.99904836097</v>
      </c>
      <c r="BR620">
        <v>984940.23115048895</v>
      </c>
      <c r="BS620">
        <v>999996.27614081104</v>
      </c>
      <c r="BT620">
        <v>999999.93914640299</v>
      </c>
      <c r="BU620">
        <v>917046.96912944003</v>
      </c>
      <c r="BV620">
        <v>999916.95531300502</v>
      </c>
      <c r="BW620">
        <v>999999.93914640299</v>
      </c>
      <c r="BX620">
        <v>999999.76781216299</v>
      </c>
      <c r="BY620">
        <v>999996.27614081104</v>
      </c>
      <c r="BZ620">
        <v>999916.95531300502</v>
      </c>
      <c r="CA620">
        <v>998202.79175742203</v>
      </c>
      <c r="CB620">
        <v>984940.23115048895</v>
      </c>
      <c r="CC620">
        <v>540021.82253193599</v>
      </c>
      <c r="CD620">
        <v>690886.84336937102</v>
      </c>
      <c r="CE620">
        <v>917046.96912944003</v>
      </c>
      <c r="CF620">
        <v>0</v>
      </c>
      <c r="CO620">
        <v>921967.68496113201</v>
      </c>
      <c r="CP620">
        <v>961352.11922865896</v>
      </c>
      <c r="CQ620">
        <v>709671.68951937102</v>
      </c>
      <c r="CR620">
        <v>1000000</v>
      </c>
      <c r="CS620">
        <v>561885.68252226303</v>
      </c>
      <c r="CT620">
        <v>24</v>
      </c>
      <c r="CU620">
        <v>2.7777999999999999E-4</v>
      </c>
      <c r="CV620">
        <v>25</v>
      </c>
      <c r="CW620">
        <v>1445.2335725187199</v>
      </c>
      <c r="CY620">
        <v>67.545582899999999</v>
      </c>
      <c r="DA620">
        <v>21.733000000000001</v>
      </c>
      <c r="DC620">
        <v>3.2856757468866502</v>
      </c>
    </row>
    <row r="621" spans="1:107" x14ac:dyDescent="0.3">
      <c r="A621" s="1">
        <v>43076</v>
      </c>
      <c r="B621">
        <v>29</v>
      </c>
      <c r="C621">
        <v>678</v>
      </c>
      <c r="D621">
        <v>1417</v>
      </c>
      <c r="E621">
        <v>1563</v>
      </c>
      <c r="F621">
        <v>294</v>
      </c>
      <c r="G621">
        <v>1341</v>
      </c>
      <c r="H621">
        <v>1446</v>
      </c>
      <c r="I621">
        <v>95</v>
      </c>
      <c r="J621">
        <v>1162</v>
      </c>
      <c r="K621">
        <v>1700</v>
      </c>
      <c r="L621">
        <v>1446</v>
      </c>
      <c r="M621">
        <v>1417</v>
      </c>
      <c r="N621">
        <v>1341</v>
      </c>
      <c r="O621">
        <v>294</v>
      </c>
      <c r="P621">
        <v>2</v>
      </c>
      <c r="Q621">
        <v>678</v>
      </c>
      <c r="R621">
        <v>14</v>
      </c>
      <c r="S621">
        <v>1162</v>
      </c>
      <c r="T621">
        <v>95</v>
      </c>
      <c r="U621">
        <v>0</v>
      </c>
      <c r="AD621">
        <v>1614335057</v>
      </c>
      <c r="AJ621">
        <v>0</v>
      </c>
      <c r="AK621">
        <v>0</v>
      </c>
      <c r="AM621">
        <v>0.98472333164400006</v>
      </c>
      <c r="AN621">
        <v>2121.5290569200001</v>
      </c>
      <c r="AP621">
        <v>1192.0568021399999</v>
      </c>
      <c r="BA621">
        <v>5.0980990000000001E-6</v>
      </c>
      <c r="BB621">
        <v>992950</v>
      </c>
      <c r="BC621">
        <v>711354.06687124702</v>
      </c>
      <c r="BD621">
        <v>5872.4570629045002</v>
      </c>
      <c r="BE621">
        <v>853041.44126383495</v>
      </c>
      <c r="BF621">
        <v>992950</v>
      </c>
      <c r="BG621">
        <v>68514.595036256098</v>
      </c>
      <c r="BH621">
        <v>992950</v>
      </c>
      <c r="BI621">
        <v>992950</v>
      </c>
      <c r="BJ621">
        <v>992950</v>
      </c>
      <c r="BK621">
        <v>15418.526191998</v>
      </c>
      <c r="BL621">
        <v>521787.92192889901</v>
      </c>
      <c r="BM621">
        <v>992950</v>
      </c>
      <c r="BN621">
        <v>85.304143999999994</v>
      </c>
      <c r="BO621">
        <v>998167.66615508404</v>
      </c>
      <c r="BP621">
        <v>999999.76781216299</v>
      </c>
      <c r="BQ621">
        <v>999999.99904836097</v>
      </c>
      <c r="BR621">
        <v>984723.33164432703</v>
      </c>
      <c r="BS621">
        <v>999996.33614081098</v>
      </c>
      <c r="BT621">
        <v>999999.93914640299</v>
      </c>
      <c r="BU621">
        <v>917104.94026268797</v>
      </c>
      <c r="BV621">
        <v>999915.18967764603</v>
      </c>
      <c r="BW621">
        <v>999999.93914640299</v>
      </c>
      <c r="BX621">
        <v>999999.76781216299</v>
      </c>
      <c r="BY621">
        <v>999996.33614081098</v>
      </c>
      <c r="BZ621">
        <v>999915.18967764603</v>
      </c>
      <c r="CA621">
        <v>998167.66615508404</v>
      </c>
      <c r="CB621">
        <v>984723.33164432703</v>
      </c>
      <c r="CC621">
        <v>540021.82253193599</v>
      </c>
      <c r="CD621">
        <v>690886.84336937102</v>
      </c>
      <c r="CE621">
        <v>917104.94026268797</v>
      </c>
      <c r="CF621">
        <v>0</v>
      </c>
      <c r="CO621">
        <v>922025.65609437996</v>
      </c>
      <c r="CP621">
        <v>962088.29517319903</v>
      </c>
      <c r="CQ621">
        <v>718671.68951937102</v>
      </c>
      <c r="CR621">
        <v>1000000</v>
      </c>
      <c r="CS621">
        <v>561885.68252226303</v>
      </c>
      <c r="CT621">
        <v>34</v>
      </c>
      <c r="CU621">
        <v>3.9352000000000001E-4</v>
      </c>
      <c r="CV621">
        <v>34</v>
      </c>
      <c r="CW621">
        <v>471.35814460695599</v>
      </c>
      <c r="CY621">
        <v>15.671584579999999</v>
      </c>
      <c r="DA621">
        <v>5.45</v>
      </c>
      <c r="DC621">
        <v>3.2843984779188999</v>
      </c>
    </row>
    <row r="622" spans="1:107" x14ac:dyDescent="0.3">
      <c r="A622" s="1">
        <v>43077</v>
      </c>
      <c r="B622">
        <v>38</v>
      </c>
      <c r="C622">
        <v>685</v>
      </c>
      <c r="D622">
        <v>1432</v>
      </c>
      <c r="E622">
        <v>1577</v>
      </c>
      <c r="F622">
        <v>293</v>
      </c>
      <c r="G622">
        <v>1356</v>
      </c>
      <c r="H622">
        <v>1461</v>
      </c>
      <c r="I622">
        <v>95</v>
      </c>
      <c r="J622">
        <v>1173</v>
      </c>
      <c r="K622">
        <v>1717</v>
      </c>
      <c r="L622">
        <v>1461</v>
      </c>
      <c r="M622">
        <v>1432</v>
      </c>
      <c r="N622">
        <v>1356</v>
      </c>
      <c r="O622">
        <v>293</v>
      </c>
      <c r="P622">
        <v>2</v>
      </c>
      <c r="Q622">
        <v>685</v>
      </c>
      <c r="R622">
        <v>14</v>
      </c>
      <c r="S622">
        <v>1173</v>
      </c>
      <c r="T622">
        <v>95</v>
      </c>
      <c r="U622">
        <v>0</v>
      </c>
      <c r="AD622">
        <v>1614335057</v>
      </c>
      <c r="AJ622">
        <v>0</v>
      </c>
      <c r="AK622">
        <v>0</v>
      </c>
      <c r="AM622">
        <v>0.98450742874099995</v>
      </c>
      <c r="AN622">
        <v>1574.4543235900001</v>
      </c>
      <c r="AP622">
        <v>884.66334221</v>
      </c>
      <c r="BA622">
        <v>5.0977969999999998E-6</v>
      </c>
      <c r="BB622">
        <v>992950</v>
      </c>
      <c r="BC622">
        <v>711014.37576049694</v>
      </c>
      <c r="BD622">
        <v>5934.7891651350201</v>
      </c>
      <c r="BE622">
        <v>853041.44126383495</v>
      </c>
      <c r="BF622">
        <v>992950</v>
      </c>
      <c r="BG622">
        <v>68477.542596487503</v>
      </c>
      <c r="BH622">
        <v>992950</v>
      </c>
      <c r="BI622">
        <v>992950</v>
      </c>
      <c r="BJ622">
        <v>992950</v>
      </c>
      <c r="BK622">
        <v>15320.1267824566</v>
      </c>
      <c r="BL622">
        <v>521763.98546223203</v>
      </c>
      <c r="BM622">
        <v>992950</v>
      </c>
      <c r="BN622">
        <v>85.304143999999994</v>
      </c>
      <c r="BO622">
        <v>998156.69920526596</v>
      </c>
      <c r="BP622">
        <v>999999.76802917803</v>
      </c>
      <c r="BQ622">
        <v>999999.99904745305</v>
      </c>
      <c r="BR622">
        <v>984507.42874052899</v>
      </c>
      <c r="BS622">
        <v>999996.33635782497</v>
      </c>
      <c r="BT622">
        <v>999999.93936341698</v>
      </c>
      <c r="BU622">
        <v>916990.68204757001</v>
      </c>
      <c r="BV622">
        <v>999914.74072172295</v>
      </c>
      <c r="BW622">
        <v>999999.93936341698</v>
      </c>
      <c r="BX622">
        <v>999999.76802917803</v>
      </c>
      <c r="BY622">
        <v>999996.33635782497</v>
      </c>
      <c r="BZ622">
        <v>999914.74072172295</v>
      </c>
      <c r="CA622">
        <v>998156.69920526596</v>
      </c>
      <c r="CB622">
        <v>984507.42874052899</v>
      </c>
      <c r="CC622">
        <v>540021.82253193599</v>
      </c>
      <c r="CD622">
        <v>690886.84336937102</v>
      </c>
      <c r="CE622">
        <v>916990.68204757001</v>
      </c>
      <c r="CF622">
        <v>0</v>
      </c>
      <c r="CO622">
        <v>921911.39787926199</v>
      </c>
      <c r="CP622">
        <v>962336.24165902101</v>
      </c>
      <c r="CQ622">
        <v>718671.68951937102</v>
      </c>
      <c r="CR622">
        <v>1000000</v>
      </c>
      <c r="CS622">
        <v>561885.68252226303</v>
      </c>
      <c r="CT622">
        <v>62</v>
      </c>
      <c r="CU622">
        <v>7.1759000000000005E-4</v>
      </c>
      <c r="CV622">
        <v>65</v>
      </c>
      <c r="CW622">
        <v>635.14068653114896</v>
      </c>
      <c r="CY622">
        <v>10.582908570000001</v>
      </c>
      <c r="DA622">
        <v>3.1791907514450801</v>
      </c>
      <c r="DC622">
        <v>3.2838228032053101</v>
      </c>
    </row>
    <row r="623" spans="1:107" x14ac:dyDescent="0.3">
      <c r="A623" s="1">
        <v>43078</v>
      </c>
      <c r="B623">
        <v>34</v>
      </c>
      <c r="C623">
        <v>689</v>
      </c>
      <c r="D623">
        <v>1442</v>
      </c>
      <c r="E623">
        <v>1588</v>
      </c>
      <c r="F623">
        <v>293</v>
      </c>
      <c r="G623">
        <v>1366</v>
      </c>
      <c r="H623">
        <v>1473</v>
      </c>
      <c r="I623">
        <v>95</v>
      </c>
      <c r="J623">
        <v>1182</v>
      </c>
      <c r="K623">
        <v>1728</v>
      </c>
      <c r="L623">
        <v>1473</v>
      </c>
      <c r="M623">
        <v>1442</v>
      </c>
      <c r="N623">
        <v>1366</v>
      </c>
      <c r="O623">
        <v>293</v>
      </c>
      <c r="P623">
        <v>2</v>
      </c>
      <c r="Q623">
        <v>689</v>
      </c>
      <c r="R623">
        <v>14</v>
      </c>
      <c r="S623">
        <v>1182</v>
      </c>
      <c r="T623">
        <v>95</v>
      </c>
      <c r="U623">
        <v>0</v>
      </c>
      <c r="AD623">
        <v>1614335057</v>
      </c>
      <c r="AJ623">
        <v>0</v>
      </c>
      <c r="AK623">
        <v>0</v>
      </c>
      <c r="AM623">
        <v>0.984320581335</v>
      </c>
      <c r="AN623">
        <v>486.69887856000003</v>
      </c>
      <c r="AP623">
        <v>273.46913155999999</v>
      </c>
      <c r="BA623">
        <v>5.111475E-6</v>
      </c>
      <c r="BB623">
        <v>992950</v>
      </c>
      <c r="BC623">
        <v>707551.62828192802</v>
      </c>
      <c r="BD623">
        <v>4754.5389287080898</v>
      </c>
      <c r="BE623">
        <v>853041.44126383495</v>
      </c>
      <c r="BF623">
        <v>992950</v>
      </c>
      <c r="BG623">
        <v>68245.890451772604</v>
      </c>
      <c r="BH623">
        <v>992950</v>
      </c>
      <c r="BI623">
        <v>992950</v>
      </c>
      <c r="BJ623">
        <v>992950</v>
      </c>
      <c r="BK623">
        <v>13331.0989187103</v>
      </c>
      <c r="BL623">
        <v>520664.37334187003</v>
      </c>
      <c r="BM623">
        <v>992950</v>
      </c>
      <c r="BN623">
        <v>85.304143999999994</v>
      </c>
      <c r="BO623">
        <v>998134.00518896198</v>
      </c>
      <c r="BP623">
        <v>999999.75819870399</v>
      </c>
      <c r="BQ623">
        <v>999999.99904745305</v>
      </c>
      <c r="BR623">
        <v>984320.58133493597</v>
      </c>
      <c r="BS623">
        <v>999996.32652735198</v>
      </c>
      <c r="BT623">
        <v>999999.93958939402</v>
      </c>
      <c r="BU623">
        <v>916742.31680823001</v>
      </c>
      <c r="BV623">
        <v>999914.09821980505</v>
      </c>
      <c r="BW623">
        <v>999999.93958939402</v>
      </c>
      <c r="BX623">
        <v>999999.75819870399</v>
      </c>
      <c r="BY623">
        <v>999996.32652735198</v>
      </c>
      <c r="BZ623">
        <v>999914.09821980505</v>
      </c>
      <c r="CA623">
        <v>998134.00518896198</v>
      </c>
      <c r="CB623">
        <v>984320.58133493597</v>
      </c>
      <c r="CC623">
        <v>540021.82253193599</v>
      </c>
      <c r="CD623">
        <v>690886.84336937102</v>
      </c>
      <c r="CE623">
        <v>916742.31680823001</v>
      </c>
      <c r="CF623">
        <v>0</v>
      </c>
      <c r="CO623">
        <v>921663.03263992199</v>
      </c>
      <c r="CP623">
        <v>962505.71378283994</v>
      </c>
      <c r="CQ623">
        <v>718671.68951937102</v>
      </c>
      <c r="CR623">
        <v>1000000</v>
      </c>
      <c r="CS623">
        <v>561885.68252226303</v>
      </c>
      <c r="CT623">
        <v>39</v>
      </c>
      <c r="CU623">
        <v>4.5139000000000003E-4</v>
      </c>
      <c r="CV623">
        <v>44</v>
      </c>
      <c r="CW623">
        <v>2054.6585251054098</v>
      </c>
      <c r="CY623">
        <v>46.765210979999999</v>
      </c>
      <c r="DA623">
        <v>12.012442045454501</v>
      </c>
      <c r="DC623">
        <v>3.2741288631015699</v>
      </c>
    </row>
    <row r="624" spans="1:107" x14ac:dyDescent="0.3">
      <c r="A624" s="1">
        <v>43079</v>
      </c>
      <c r="B624">
        <v>102</v>
      </c>
      <c r="C624">
        <v>699</v>
      </c>
      <c r="D624">
        <v>1480</v>
      </c>
      <c r="E624">
        <v>1624</v>
      </c>
      <c r="F624">
        <v>295</v>
      </c>
      <c r="G624">
        <v>1402</v>
      </c>
      <c r="H624">
        <v>1511</v>
      </c>
      <c r="I624">
        <v>95</v>
      </c>
      <c r="J624">
        <v>1212</v>
      </c>
      <c r="K624">
        <v>1763</v>
      </c>
      <c r="L624">
        <v>1511</v>
      </c>
      <c r="M624">
        <v>1480</v>
      </c>
      <c r="N624">
        <v>1402</v>
      </c>
      <c r="O624">
        <v>295</v>
      </c>
      <c r="P624">
        <v>2</v>
      </c>
      <c r="Q624">
        <v>699</v>
      </c>
      <c r="R624">
        <v>14</v>
      </c>
      <c r="S624">
        <v>1212</v>
      </c>
      <c r="T624">
        <v>95</v>
      </c>
      <c r="U624">
        <v>0</v>
      </c>
      <c r="AD624">
        <v>1614335057</v>
      </c>
      <c r="AJ624">
        <v>0</v>
      </c>
      <c r="AK624">
        <v>0</v>
      </c>
      <c r="AM624">
        <v>0.98387184603199995</v>
      </c>
      <c r="AN624">
        <v>334.76589983000002</v>
      </c>
      <c r="AP624">
        <v>188.10016611</v>
      </c>
      <c r="BA624">
        <v>5.1626889999999996E-6</v>
      </c>
      <c r="BB624">
        <v>992950</v>
      </c>
      <c r="BC624">
        <v>707538.76619643602</v>
      </c>
      <c r="BD624">
        <v>5435.6306351737703</v>
      </c>
      <c r="BE624">
        <v>852995.86477403506</v>
      </c>
      <c r="BF624">
        <v>992950</v>
      </c>
      <c r="BG624">
        <v>69075.076403636296</v>
      </c>
      <c r="BH624">
        <v>992950</v>
      </c>
      <c r="BI624">
        <v>992950</v>
      </c>
      <c r="BJ624">
        <v>992950</v>
      </c>
      <c r="BK624">
        <v>15300.169553703499</v>
      </c>
      <c r="BL624">
        <v>521428.62150254397</v>
      </c>
      <c r="BM624">
        <v>992950</v>
      </c>
      <c r="BN624">
        <v>85.299586000000005</v>
      </c>
      <c r="BO624">
        <v>998043.74373508396</v>
      </c>
      <c r="BP624">
        <v>999999.75877631898</v>
      </c>
      <c r="BQ624">
        <v>999999.99915915797</v>
      </c>
      <c r="BR624">
        <v>983871.84603196406</v>
      </c>
      <c r="BS624">
        <v>999996.28972133005</v>
      </c>
      <c r="BT624">
        <v>999999.94016700797</v>
      </c>
      <c r="BU624">
        <v>916350.28893901105</v>
      </c>
      <c r="BV624">
        <v>999910.26681806205</v>
      </c>
      <c r="BW624">
        <v>999999.94016700797</v>
      </c>
      <c r="BX624">
        <v>999999.75877631898</v>
      </c>
      <c r="BY624">
        <v>999996.28972133005</v>
      </c>
      <c r="BZ624">
        <v>999910.26681806205</v>
      </c>
      <c r="CA624">
        <v>998043.74373508396</v>
      </c>
      <c r="CB624">
        <v>983871.84603196406</v>
      </c>
      <c r="CC624">
        <v>540021.82253193599</v>
      </c>
      <c r="CD624">
        <v>690886.84336937102</v>
      </c>
      <c r="CE624">
        <v>916350.28893901105</v>
      </c>
      <c r="CF624">
        <v>0</v>
      </c>
      <c r="CO624">
        <v>921271.00477070198</v>
      </c>
      <c r="CP624">
        <v>963306.12650316302</v>
      </c>
      <c r="CQ624">
        <v>718671.68951937102</v>
      </c>
      <c r="CR624">
        <v>1000000</v>
      </c>
      <c r="CS624">
        <v>561885.68252226303</v>
      </c>
      <c r="CT624">
        <v>126</v>
      </c>
      <c r="CU624">
        <v>1.4583300000000001E-3</v>
      </c>
      <c r="CV624">
        <v>125</v>
      </c>
      <c r="CW624">
        <v>2987.1620750976699</v>
      </c>
      <c r="CY624">
        <v>24.450689260000001</v>
      </c>
      <c r="DA624">
        <v>5.44505005561735</v>
      </c>
      <c r="DC624">
        <v>3.2686306790356898</v>
      </c>
    </row>
    <row r="625" spans="1:107" x14ac:dyDescent="0.3">
      <c r="A625" s="1">
        <v>43080</v>
      </c>
      <c r="B625">
        <v>59</v>
      </c>
      <c r="C625">
        <v>706</v>
      </c>
      <c r="D625">
        <v>1503</v>
      </c>
      <c r="E625">
        <v>1647</v>
      </c>
      <c r="F625">
        <v>295</v>
      </c>
      <c r="G625">
        <v>1422</v>
      </c>
      <c r="H625">
        <v>1534</v>
      </c>
      <c r="I625">
        <v>95</v>
      </c>
      <c r="J625">
        <v>1229</v>
      </c>
      <c r="K625">
        <v>1785</v>
      </c>
      <c r="L625">
        <v>1534</v>
      </c>
      <c r="M625">
        <v>1503</v>
      </c>
      <c r="N625">
        <v>1422</v>
      </c>
      <c r="O625">
        <v>295</v>
      </c>
      <c r="P625">
        <v>2</v>
      </c>
      <c r="Q625">
        <v>706</v>
      </c>
      <c r="R625">
        <v>14</v>
      </c>
      <c r="S625">
        <v>1229</v>
      </c>
      <c r="T625">
        <v>95</v>
      </c>
      <c r="U625">
        <v>0</v>
      </c>
      <c r="AD625">
        <v>1614335057</v>
      </c>
      <c r="AJ625">
        <v>0</v>
      </c>
      <c r="AK625">
        <v>0</v>
      </c>
      <c r="AM625">
        <v>0.98363848442299995</v>
      </c>
      <c r="AN625">
        <v>1322.35471461</v>
      </c>
      <c r="AP625">
        <v>743.01218136</v>
      </c>
      <c r="BA625">
        <v>5.4426610000000004E-6</v>
      </c>
      <c r="BB625">
        <v>992950</v>
      </c>
      <c r="BC625">
        <v>707535.14403986803</v>
      </c>
      <c r="BD625">
        <v>11244.8790809332</v>
      </c>
      <c r="BE625">
        <v>852995.85614658403</v>
      </c>
      <c r="BF625">
        <v>992950</v>
      </c>
      <c r="BG625">
        <v>64056.341404561099</v>
      </c>
      <c r="BH625">
        <v>992950</v>
      </c>
      <c r="BI625">
        <v>992950</v>
      </c>
      <c r="BJ625">
        <v>992950</v>
      </c>
      <c r="BK625">
        <v>16895.299570564599</v>
      </c>
      <c r="BL625">
        <v>521205.82242093299</v>
      </c>
      <c r="BM625">
        <v>992950</v>
      </c>
      <c r="BN625">
        <v>85.299586000000005</v>
      </c>
      <c r="BO625">
        <v>998002.42585826397</v>
      </c>
      <c r="BP625">
        <v>999999.75841164298</v>
      </c>
      <c r="BQ625">
        <v>999999.99916839204</v>
      </c>
      <c r="BR625">
        <v>983638.48442285694</v>
      </c>
      <c r="BS625">
        <v>999996.08851328597</v>
      </c>
      <c r="BT625">
        <v>999999.93980233301</v>
      </c>
      <c r="BU625">
        <v>915970.03697449295</v>
      </c>
      <c r="BV625">
        <v>999908.64023321006</v>
      </c>
      <c r="BW625">
        <v>999999.93980233301</v>
      </c>
      <c r="BX625">
        <v>999999.75841164298</v>
      </c>
      <c r="BY625">
        <v>999996.08851328597</v>
      </c>
      <c r="BZ625">
        <v>999908.64023321006</v>
      </c>
      <c r="CA625">
        <v>998002.42585826397</v>
      </c>
      <c r="CB625">
        <v>983638.48442285694</v>
      </c>
      <c r="CC625">
        <v>540021.82253193599</v>
      </c>
      <c r="CD625">
        <v>690886.84336937102</v>
      </c>
      <c r="CE625">
        <v>915970.03697449295</v>
      </c>
      <c r="CF625">
        <v>0</v>
      </c>
      <c r="CO625">
        <v>920890.75280618505</v>
      </c>
      <c r="CP625">
        <v>963757.89992202201</v>
      </c>
      <c r="CQ625">
        <v>718671.68951937102</v>
      </c>
      <c r="CR625">
        <v>1000000</v>
      </c>
      <c r="CS625">
        <v>561885.68252226303</v>
      </c>
      <c r="CT625">
        <v>76</v>
      </c>
      <c r="CU625">
        <v>8.7962999999999995E-4</v>
      </c>
      <c r="CV625">
        <v>76</v>
      </c>
      <c r="CW625">
        <v>756.22674381448701</v>
      </c>
      <c r="CY625">
        <v>10.52435292</v>
      </c>
      <c r="DA625">
        <v>3.0666666666666602</v>
      </c>
      <c r="DC625">
        <v>3.2667472815026599</v>
      </c>
    </row>
    <row r="626" spans="1:107" x14ac:dyDescent="0.3">
      <c r="A626" s="1">
        <v>43081</v>
      </c>
      <c r="B626">
        <v>91</v>
      </c>
      <c r="C626">
        <v>710</v>
      </c>
      <c r="D626">
        <v>1523</v>
      </c>
      <c r="E626">
        <v>1668</v>
      </c>
      <c r="F626">
        <v>292</v>
      </c>
      <c r="G626">
        <v>1441</v>
      </c>
      <c r="H626">
        <v>1554</v>
      </c>
      <c r="I626">
        <v>95</v>
      </c>
      <c r="J626">
        <v>1247</v>
      </c>
      <c r="K626">
        <v>1806</v>
      </c>
      <c r="L626">
        <v>1554</v>
      </c>
      <c r="M626">
        <v>1523</v>
      </c>
      <c r="N626">
        <v>1441</v>
      </c>
      <c r="O626">
        <v>292</v>
      </c>
      <c r="P626">
        <v>2</v>
      </c>
      <c r="Q626">
        <v>710</v>
      </c>
      <c r="R626">
        <v>13</v>
      </c>
      <c r="S626">
        <v>1247</v>
      </c>
      <c r="T626">
        <v>95</v>
      </c>
      <c r="U626">
        <v>0</v>
      </c>
      <c r="AD626">
        <v>1614335057</v>
      </c>
      <c r="AJ626">
        <v>0</v>
      </c>
      <c r="AK626">
        <v>0</v>
      </c>
      <c r="AM626">
        <v>0.983240314542</v>
      </c>
      <c r="AN626">
        <v>382.02342068000002</v>
      </c>
      <c r="AP626">
        <v>214.65349047000001</v>
      </c>
      <c r="BA626">
        <v>5.4290559999999999E-6</v>
      </c>
      <c r="BB626">
        <v>992950</v>
      </c>
      <c r="BC626">
        <v>707650.25644734304</v>
      </c>
      <c r="BD626">
        <v>460644.67353111901</v>
      </c>
      <c r="BE626">
        <v>849290.00363071798</v>
      </c>
      <c r="BF626">
        <v>992950</v>
      </c>
      <c r="BG626">
        <v>505259.77552847803</v>
      </c>
      <c r="BH626">
        <v>992950</v>
      </c>
      <c r="BI626">
        <v>992950</v>
      </c>
      <c r="BJ626">
        <v>992950</v>
      </c>
      <c r="BK626">
        <v>466189.40277518402</v>
      </c>
      <c r="BL626">
        <v>531237.05920830194</v>
      </c>
      <c r="BM626">
        <v>992950</v>
      </c>
      <c r="BN626">
        <v>84.929000000000002</v>
      </c>
      <c r="BO626">
        <v>997956.06491248996</v>
      </c>
      <c r="BP626">
        <v>999999.75758057297</v>
      </c>
      <c r="BQ626">
        <v>999999.99915957497</v>
      </c>
      <c r="BR626">
        <v>983240.31454171694</v>
      </c>
      <c r="BS626">
        <v>999996.05540262803</v>
      </c>
      <c r="BT626">
        <v>999999.93897126196</v>
      </c>
      <c r="BU626">
        <v>915959.96891222603</v>
      </c>
      <c r="BV626">
        <v>999908.84313810896</v>
      </c>
      <c r="BW626">
        <v>999999.93897126196</v>
      </c>
      <c r="BX626">
        <v>999999.75758057297</v>
      </c>
      <c r="BY626">
        <v>999996.05540262803</v>
      </c>
      <c r="BZ626">
        <v>999908.84313810896</v>
      </c>
      <c r="CA626">
        <v>997956.06491248996</v>
      </c>
      <c r="CB626">
        <v>983240.31454171694</v>
      </c>
      <c r="CC626">
        <v>540021.82253193599</v>
      </c>
      <c r="CD626">
        <v>680886.84336937102</v>
      </c>
      <c r="CE626">
        <v>915959.96891222603</v>
      </c>
      <c r="CF626">
        <v>0</v>
      </c>
      <c r="CO626">
        <v>920880.68474391801</v>
      </c>
      <c r="CP626">
        <v>964310.81907188694</v>
      </c>
      <c r="CQ626">
        <v>726571.48951937095</v>
      </c>
      <c r="CR626">
        <v>1000000</v>
      </c>
      <c r="CS626">
        <v>561885.68252226303</v>
      </c>
      <c r="CT626">
        <v>110</v>
      </c>
      <c r="CU626">
        <v>1.27315E-3</v>
      </c>
      <c r="CV626">
        <v>112</v>
      </c>
      <c r="CW626">
        <v>2617.6405577640999</v>
      </c>
      <c r="CY626">
        <v>7738.3157009899996</v>
      </c>
      <c r="DA626">
        <v>4.2</v>
      </c>
      <c r="DC626">
        <v>4.1234559562330597</v>
      </c>
    </row>
    <row r="627" spans="1:107" x14ac:dyDescent="0.3">
      <c r="A627" s="1">
        <v>43082</v>
      </c>
      <c r="B627">
        <v>108</v>
      </c>
      <c r="C627">
        <v>723</v>
      </c>
      <c r="D627">
        <v>1555</v>
      </c>
      <c r="E627">
        <v>1702</v>
      </c>
      <c r="F627">
        <v>300</v>
      </c>
      <c r="G627">
        <v>1470</v>
      </c>
      <c r="H627">
        <v>1586</v>
      </c>
      <c r="I627">
        <v>97</v>
      </c>
      <c r="J627">
        <v>1272</v>
      </c>
      <c r="K627">
        <v>1841</v>
      </c>
      <c r="L627">
        <v>1586</v>
      </c>
      <c r="M627">
        <v>1555</v>
      </c>
      <c r="N627">
        <v>1470</v>
      </c>
      <c r="O627">
        <v>300</v>
      </c>
      <c r="P627">
        <v>2</v>
      </c>
      <c r="Q627">
        <v>723</v>
      </c>
      <c r="R627">
        <v>15</v>
      </c>
      <c r="S627">
        <v>1272</v>
      </c>
      <c r="T627">
        <v>97</v>
      </c>
      <c r="U627">
        <v>0</v>
      </c>
      <c r="AD627">
        <v>1614335057</v>
      </c>
      <c r="AJ627">
        <v>0</v>
      </c>
      <c r="AK627">
        <v>0</v>
      </c>
      <c r="AM627">
        <v>0.98325974475099998</v>
      </c>
      <c r="AN627">
        <v>15.530481030000001</v>
      </c>
      <c r="AP627">
        <v>9.5028789899999992</v>
      </c>
      <c r="BA627">
        <v>5.8186550000000001E-6</v>
      </c>
      <c r="BB627">
        <v>992950</v>
      </c>
      <c r="BC627">
        <v>707102.80215428397</v>
      </c>
      <c r="BD627">
        <v>457415.27818121499</v>
      </c>
      <c r="BE627">
        <v>849332.22178056499</v>
      </c>
      <c r="BF627">
        <v>992950</v>
      </c>
      <c r="BG627">
        <v>505494.24384359899</v>
      </c>
      <c r="BH627">
        <v>992950</v>
      </c>
      <c r="BI627">
        <v>992950</v>
      </c>
      <c r="BJ627">
        <v>992950</v>
      </c>
      <c r="BK627">
        <v>468299.32249769499</v>
      </c>
      <c r="BL627">
        <v>531490.13537092798</v>
      </c>
      <c r="BM627">
        <v>992950</v>
      </c>
      <c r="BN627">
        <v>84.933222000000001</v>
      </c>
      <c r="BO627">
        <v>997927.07168979</v>
      </c>
      <c r="BP627">
        <v>999999.757635382</v>
      </c>
      <c r="BQ627">
        <v>999999.99909042602</v>
      </c>
      <c r="BR627">
        <v>983259.74475134804</v>
      </c>
      <c r="BS627">
        <v>999995.87798983802</v>
      </c>
      <c r="BT627">
        <v>999999.93902607204</v>
      </c>
      <c r="BU627">
        <v>914905.46102485305</v>
      </c>
      <c r="BV627">
        <v>999906.81606682902</v>
      </c>
      <c r="BW627">
        <v>999999.93902607204</v>
      </c>
      <c r="BX627">
        <v>999999.757635382</v>
      </c>
      <c r="BY627">
        <v>999995.87798983802</v>
      </c>
      <c r="BZ627">
        <v>999906.81606682902</v>
      </c>
      <c r="CA627">
        <v>997927.07168979</v>
      </c>
      <c r="CB627">
        <v>983259.74475134804</v>
      </c>
      <c r="CC627">
        <v>490021.82253193599</v>
      </c>
      <c r="CD627">
        <v>679728.05405924597</v>
      </c>
      <c r="CE627">
        <v>914905.46102485305</v>
      </c>
      <c r="CF627">
        <v>0</v>
      </c>
      <c r="CO627">
        <v>917899.57341470395</v>
      </c>
      <c r="CP627">
        <v>963888.31267702696</v>
      </c>
      <c r="CQ627">
        <v>708412.90020924597</v>
      </c>
      <c r="CR627">
        <v>1000000</v>
      </c>
      <c r="CS627">
        <v>611885.68252226303</v>
      </c>
      <c r="CT627">
        <v>143</v>
      </c>
      <c r="CU627">
        <v>1.6550899999999999E-3</v>
      </c>
      <c r="CV627">
        <v>155</v>
      </c>
      <c r="CW627">
        <v>64389.505901774697</v>
      </c>
      <c r="CY627">
        <v>418.88055083</v>
      </c>
      <c r="DA627">
        <v>4</v>
      </c>
      <c r="DC627">
        <v>4.1830198217498902</v>
      </c>
    </row>
    <row r="628" spans="1:107" x14ac:dyDescent="0.3">
      <c r="A628" s="1">
        <v>43083</v>
      </c>
      <c r="B628">
        <v>134</v>
      </c>
      <c r="C628">
        <v>732</v>
      </c>
      <c r="D628">
        <v>1585</v>
      </c>
      <c r="E628">
        <v>1734</v>
      </c>
      <c r="F628">
        <v>304</v>
      </c>
      <c r="G628">
        <v>1502</v>
      </c>
      <c r="H628">
        <v>1616</v>
      </c>
      <c r="I628">
        <v>101</v>
      </c>
      <c r="J628">
        <v>1297</v>
      </c>
      <c r="K628">
        <v>1875</v>
      </c>
      <c r="L628">
        <v>1616</v>
      </c>
      <c r="M628">
        <v>1585</v>
      </c>
      <c r="N628">
        <v>1502</v>
      </c>
      <c r="O628">
        <v>304</v>
      </c>
      <c r="P628">
        <v>2</v>
      </c>
      <c r="Q628">
        <v>732</v>
      </c>
      <c r="R628">
        <v>15</v>
      </c>
      <c r="S628">
        <v>1297</v>
      </c>
      <c r="T628">
        <v>101</v>
      </c>
      <c r="U628">
        <v>0</v>
      </c>
      <c r="AD628">
        <v>1614335057</v>
      </c>
      <c r="AJ628">
        <v>0</v>
      </c>
      <c r="AK628">
        <v>0</v>
      </c>
      <c r="AM628">
        <v>0.98314359835099996</v>
      </c>
      <c r="AN628">
        <v>44.916219740000003</v>
      </c>
      <c r="AP628">
        <v>27.48359177</v>
      </c>
      <c r="BA628">
        <v>5.6628630000000001E-6</v>
      </c>
      <c r="BB628">
        <v>992950</v>
      </c>
      <c r="BC628">
        <v>720110.01004164596</v>
      </c>
      <c r="BD628">
        <v>458727.110219775</v>
      </c>
      <c r="BE628">
        <v>851640.53915539</v>
      </c>
      <c r="BF628">
        <v>992950</v>
      </c>
      <c r="BG628">
        <v>516302.55830549903</v>
      </c>
      <c r="BH628">
        <v>992950</v>
      </c>
      <c r="BI628">
        <v>992950</v>
      </c>
      <c r="BJ628">
        <v>992950</v>
      </c>
      <c r="BK628">
        <v>483192.09448991303</v>
      </c>
      <c r="BL628">
        <v>546661.64793924999</v>
      </c>
      <c r="BM628">
        <v>992950</v>
      </c>
      <c r="BN628">
        <v>85.164053999999993</v>
      </c>
      <c r="BO628">
        <v>997870.42871326196</v>
      </c>
      <c r="BP628">
        <v>999999.75666842202</v>
      </c>
      <c r="BQ628">
        <v>999999.99908974604</v>
      </c>
      <c r="BR628">
        <v>983143.59835134202</v>
      </c>
      <c r="BS628">
        <v>999996.03365757898</v>
      </c>
      <c r="BT628">
        <v>999999.93805911101</v>
      </c>
      <c r="BU628">
        <v>915125.11081270198</v>
      </c>
      <c r="BV628">
        <v>999902.148991792</v>
      </c>
      <c r="BW628">
        <v>999999.93805911101</v>
      </c>
      <c r="BX628">
        <v>999999.75666842202</v>
      </c>
      <c r="BY628">
        <v>999996.03365757898</v>
      </c>
      <c r="BZ628">
        <v>999902.148991792</v>
      </c>
      <c r="CA628">
        <v>997870.42871326196</v>
      </c>
      <c r="CB628">
        <v>983143.59835134202</v>
      </c>
      <c r="CC628">
        <v>490021.82253193599</v>
      </c>
      <c r="CD628">
        <v>671728.05405924597</v>
      </c>
      <c r="CE628">
        <v>915125.11081270198</v>
      </c>
      <c r="CF628">
        <v>0</v>
      </c>
      <c r="CO628">
        <v>914125.11081270198</v>
      </c>
      <c r="CP628">
        <v>963510.51438120101</v>
      </c>
      <c r="CQ628">
        <v>700412.90020924597</v>
      </c>
      <c r="CR628">
        <v>1000000</v>
      </c>
      <c r="CS628">
        <v>611885.68252226303</v>
      </c>
      <c r="CT628">
        <v>197</v>
      </c>
      <c r="CU628">
        <v>2.2800899999999998E-3</v>
      </c>
      <c r="CV628">
        <v>236</v>
      </c>
      <c r="CW628">
        <v>22263.672361943201</v>
      </c>
      <c r="CY628">
        <v>202.29022566</v>
      </c>
      <c r="DA628">
        <v>3.39932577333053</v>
      </c>
      <c r="DC628">
        <v>4.2235228292992302</v>
      </c>
    </row>
    <row r="629" spans="1:107" x14ac:dyDescent="0.3">
      <c r="A629" s="1">
        <v>43084</v>
      </c>
      <c r="B629">
        <v>128</v>
      </c>
      <c r="C629">
        <v>738</v>
      </c>
      <c r="D629">
        <v>1619</v>
      </c>
      <c r="E629">
        <v>1769</v>
      </c>
      <c r="F629">
        <v>304</v>
      </c>
      <c r="G629">
        <v>1532</v>
      </c>
      <c r="H629">
        <v>1650</v>
      </c>
      <c r="I629">
        <v>101</v>
      </c>
      <c r="J629">
        <v>1314</v>
      </c>
      <c r="K629">
        <v>1911</v>
      </c>
      <c r="L629">
        <v>1650</v>
      </c>
      <c r="M629">
        <v>1619</v>
      </c>
      <c r="N629">
        <v>1532</v>
      </c>
      <c r="O629">
        <v>304</v>
      </c>
      <c r="P629">
        <v>2</v>
      </c>
      <c r="Q629">
        <v>738</v>
      </c>
      <c r="R629">
        <v>16</v>
      </c>
      <c r="S629">
        <v>1314</v>
      </c>
      <c r="T629">
        <v>101</v>
      </c>
      <c r="U629">
        <v>0</v>
      </c>
      <c r="AD629">
        <v>1614335058</v>
      </c>
      <c r="AJ629">
        <v>0</v>
      </c>
      <c r="AK629">
        <v>0</v>
      </c>
      <c r="AM629">
        <v>0.98291089993900005</v>
      </c>
      <c r="AN629">
        <v>130.89535162000001</v>
      </c>
      <c r="AP629">
        <v>80.092991560000002</v>
      </c>
      <c r="BA629">
        <v>5.7857600000000003E-6</v>
      </c>
      <c r="BB629">
        <v>992950</v>
      </c>
      <c r="BC629">
        <v>721742.36407167395</v>
      </c>
      <c r="BD629">
        <v>74899.256517005197</v>
      </c>
      <c r="BE629">
        <v>852992.80304359901</v>
      </c>
      <c r="BF629">
        <v>992950</v>
      </c>
      <c r="BG629">
        <v>528612.60333940503</v>
      </c>
      <c r="BH629">
        <v>992950</v>
      </c>
      <c r="BI629">
        <v>992950</v>
      </c>
      <c r="BJ629">
        <v>992950</v>
      </c>
      <c r="BK629">
        <v>495986.99199349101</v>
      </c>
      <c r="BL629">
        <v>551595.76825343794</v>
      </c>
      <c r="BM629">
        <v>992950</v>
      </c>
      <c r="BN629">
        <v>85.299279999999996</v>
      </c>
      <c r="BO629">
        <v>997810.27422569401</v>
      </c>
      <c r="BP629">
        <v>999999.75613299804</v>
      </c>
      <c r="BQ629">
        <v>999999.99905432202</v>
      </c>
      <c r="BR629">
        <v>982910.89993861702</v>
      </c>
      <c r="BS629">
        <v>999995.89462612697</v>
      </c>
      <c r="BT629">
        <v>999999.93752368796</v>
      </c>
      <c r="BU629">
        <v>914897.36368060298</v>
      </c>
      <c r="BV629">
        <v>999895.19689530204</v>
      </c>
      <c r="BW629">
        <v>999999.93752368796</v>
      </c>
      <c r="BX629">
        <v>999999.75613299804</v>
      </c>
      <c r="BY629">
        <v>999995.89462612697</v>
      </c>
      <c r="BZ629">
        <v>999895.19689530204</v>
      </c>
      <c r="CA629">
        <v>997810.27422569401</v>
      </c>
      <c r="CB629">
        <v>982910.89993861702</v>
      </c>
      <c r="CC629">
        <v>490021.82253193599</v>
      </c>
      <c r="CD629">
        <v>681780.33084297203</v>
      </c>
      <c r="CE629">
        <v>914897.36368060298</v>
      </c>
      <c r="CF629">
        <v>0</v>
      </c>
      <c r="CO629">
        <v>913897.36368060298</v>
      </c>
      <c r="CP629">
        <v>964658.768825092</v>
      </c>
      <c r="CQ629">
        <v>709565.17699297203</v>
      </c>
      <c r="CR629">
        <v>1000000</v>
      </c>
      <c r="CS629">
        <v>611885.68252226303</v>
      </c>
      <c r="CT629">
        <v>195</v>
      </c>
      <c r="CU629">
        <v>2.2569399999999998E-3</v>
      </c>
      <c r="CV629">
        <v>205</v>
      </c>
      <c r="CW629">
        <v>7639.6906967917403</v>
      </c>
      <c r="CY629">
        <v>46.434400220000001</v>
      </c>
      <c r="DA629">
        <v>3.4483055888412801</v>
      </c>
      <c r="DC629">
        <v>4.2316137785316998</v>
      </c>
    </row>
    <row r="630" spans="1:107" x14ac:dyDescent="0.3">
      <c r="A630" s="1">
        <v>43085</v>
      </c>
      <c r="B630">
        <v>240</v>
      </c>
      <c r="C630">
        <v>758</v>
      </c>
      <c r="D630">
        <v>1682</v>
      </c>
      <c r="E630">
        <v>1833</v>
      </c>
      <c r="F630">
        <v>309</v>
      </c>
      <c r="G630">
        <v>1593</v>
      </c>
      <c r="H630">
        <v>1714</v>
      </c>
      <c r="I630">
        <v>103</v>
      </c>
      <c r="J630">
        <v>1373</v>
      </c>
      <c r="K630">
        <v>1979</v>
      </c>
      <c r="L630">
        <v>1714</v>
      </c>
      <c r="M630">
        <v>1682</v>
      </c>
      <c r="N630">
        <v>1593</v>
      </c>
      <c r="O630">
        <v>309</v>
      </c>
      <c r="P630">
        <v>2</v>
      </c>
      <c r="Q630">
        <v>758</v>
      </c>
      <c r="R630">
        <v>16</v>
      </c>
      <c r="S630">
        <v>1373</v>
      </c>
      <c r="T630">
        <v>103</v>
      </c>
      <c r="U630">
        <v>0</v>
      </c>
      <c r="AD630">
        <v>1614335058</v>
      </c>
      <c r="AJ630">
        <v>0</v>
      </c>
      <c r="AK630">
        <v>0</v>
      </c>
      <c r="AM630">
        <v>0.98226163163299995</v>
      </c>
      <c r="AN630">
        <v>27.872812849999999</v>
      </c>
      <c r="AP630">
        <v>17.054975120000002</v>
      </c>
      <c r="BA630">
        <v>5.9878929999999999E-6</v>
      </c>
      <c r="BB630">
        <v>992950</v>
      </c>
      <c r="BC630">
        <v>731338.08427001303</v>
      </c>
      <c r="BD630">
        <v>77859.063242060103</v>
      </c>
      <c r="BE630">
        <v>855035.95116464095</v>
      </c>
      <c r="BF630">
        <v>992950</v>
      </c>
      <c r="BG630">
        <v>547798.27482318005</v>
      </c>
      <c r="BH630">
        <v>992950</v>
      </c>
      <c r="BI630">
        <v>992950</v>
      </c>
      <c r="BJ630">
        <v>992950</v>
      </c>
      <c r="BK630">
        <v>515536.37671161798</v>
      </c>
      <c r="BL630">
        <v>565418.64095894003</v>
      </c>
      <c r="BM630">
        <v>992950</v>
      </c>
      <c r="BN630">
        <v>85.503595000000004</v>
      </c>
      <c r="BO630">
        <v>997665.30920774501</v>
      </c>
      <c r="BP630">
        <v>999999.75250474305</v>
      </c>
      <c r="BQ630">
        <v>999999.99888315296</v>
      </c>
      <c r="BR630">
        <v>982261.63163336099</v>
      </c>
      <c r="BS630">
        <v>999995.78413301404</v>
      </c>
      <c r="BT630">
        <v>999999.93735251902</v>
      </c>
      <c r="BU630">
        <v>914771.17040449195</v>
      </c>
      <c r="BV630">
        <v>999896.53857082804</v>
      </c>
      <c r="BW630">
        <v>999999.93735251902</v>
      </c>
      <c r="BX630">
        <v>999999.75250474305</v>
      </c>
      <c r="BY630">
        <v>999995.78413301404</v>
      </c>
      <c r="BZ630">
        <v>999896.53857082804</v>
      </c>
      <c r="CA630">
        <v>997665.30920774501</v>
      </c>
      <c r="CB630">
        <v>982261.63163336099</v>
      </c>
      <c r="CC630">
        <v>490021.82253193599</v>
      </c>
      <c r="CD630">
        <v>676280.33084297203</v>
      </c>
      <c r="CE630">
        <v>914771.17040449195</v>
      </c>
      <c r="CF630">
        <v>0</v>
      </c>
      <c r="CO630">
        <v>911771.17040449195</v>
      </c>
      <c r="CP630">
        <v>964828.88252733997</v>
      </c>
      <c r="CQ630">
        <v>704065.17699297203</v>
      </c>
      <c r="CR630">
        <v>1000000</v>
      </c>
      <c r="CS630">
        <v>611885.68252226303</v>
      </c>
      <c r="CT630">
        <v>416</v>
      </c>
      <c r="CU630">
        <v>4.8148100000000001E-3</v>
      </c>
      <c r="CV630">
        <v>438</v>
      </c>
      <c r="CW630">
        <v>35877.254488865001</v>
      </c>
      <c r="CY630">
        <v>139.92842969</v>
      </c>
      <c r="DA630">
        <v>4.0318027210884297</v>
      </c>
      <c r="DC630">
        <v>4.2920988898362404</v>
      </c>
    </row>
    <row r="631" spans="1:107" x14ac:dyDescent="0.3">
      <c r="A631" s="1">
        <v>43086</v>
      </c>
      <c r="B631">
        <v>184</v>
      </c>
      <c r="C631">
        <v>767</v>
      </c>
      <c r="D631">
        <v>1726</v>
      </c>
      <c r="E631">
        <v>1879</v>
      </c>
      <c r="F631">
        <v>308</v>
      </c>
      <c r="G631">
        <v>1635</v>
      </c>
      <c r="H631">
        <v>1760</v>
      </c>
      <c r="I631">
        <v>104</v>
      </c>
      <c r="J631">
        <v>1406</v>
      </c>
      <c r="K631">
        <v>2025</v>
      </c>
      <c r="L631">
        <v>1760</v>
      </c>
      <c r="M631">
        <v>1726</v>
      </c>
      <c r="N631">
        <v>1635</v>
      </c>
      <c r="O631">
        <v>308</v>
      </c>
      <c r="P631">
        <v>2</v>
      </c>
      <c r="Q631">
        <v>767</v>
      </c>
      <c r="R631">
        <v>16</v>
      </c>
      <c r="S631">
        <v>1406</v>
      </c>
      <c r="T631">
        <v>104</v>
      </c>
      <c r="U631">
        <v>0</v>
      </c>
      <c r="AD631">
        <v>1614335058</v>
      </c>
      <c r="AJ631">
        <v>0</v>
      </c>
      <c r="AK631">
        <v>0</v>
      </c>
      <c r="AM631">
        <v>0.98202602455999999</v>
      </c>
      <c r="AN631">
        <v>237.84116693000001</v>
      </c>
      <c r="AP631">
        <v>145.53160475999999</v>
      </c>
      <c r="BA631">
        <v>6.0520010000000001E-6</v>
      </c>
      <c r="BB631">
        <v>992950</v>
      </c>
      <c r="BC631">
        <v>732002.92914006801</v>
      </c>
      <c r="BD631">
        <v>77677.749764351596</v>
      </c>
      <c r="BE631">
        <v>855578.29283137305</v>
      </c>
      <c r="BF631">
        <v>992950</v>
      </c>
      <c r="BG631">
        <v>548729.87516249798</v>
      </c>
      <c r="BH631">
        <v>992950</v>
      </c>
      <c r="BI631">
        <v>992950</v>
      </c>
      <c r="BJ631">
        <v>992950</v>
      </c>
      <c r="BK631">
        <v>518037.63787332701</v>
      </c>
      <c r="BL631">
        <v>566423.65764162596</v>
      </c>
      <c r="BM631">
        <v>992950</v>
      </c>
      <c r="BN631">
        <v>85.557828999999998</v>
      </c>
      <c r="BO631">
        <v>997577.12572581996</v>
      </c>
      <c r="BP631">
        <v>999999.74277996202</v>
      </c>
      <c r="BQ631">
        <v>999999.99888318998</v>
      </c>
      <c r="BR631">
        <v>982026.02455951704</v>
      </c>
      <c r="BS631">
        <v>999995.69058188295</v>
      </c>
      <c r="BT631">
        <v>999999.93762773799</v>
      </c>
      <c r="BU631">
        <v>916283.25619995606</v>
      </c>
      <c r="BV631">
        <v>999892.15838629403</v>
      </c>
      <c r="BW631">
        <v>999999.93762773799</v>
      </c>
      <c r="BX631">
        <v>999999.74277996202</v>
      </c>
      <c r="BY631">
        <v>999995.69058188295</v>
      </c>
      <c r="BZ631">
        <v>999892.15838629403</v>
      </c>
      <c r="CA631">
        <v>997577.12572581996</v>
      </c>
      <c r="CB631">
        <v>982026.02455951704</v>
      </c>
      <c r="CC631">
        <v>490021.82253193599</v>
      </c>
      <c r="CD631">
        <v>676280.33084297203</v>
      </c>
      <c r="CE631">
        <v>916283.25619995606</v>
      </c>
      <c r="CF631">
        <v>0</v>
      </c>
      <c r="CO631">
        <v>912283.25619995606</v>
      </c>
      <c r="CP631">
        <v>966349.72959395905</v>
      </c>
      <c r="CQ631">
        <v>712064.97699297196</v>
      </c>
      <c r="CR631">
        <v>1000000</v>
      </c>
      <c r="CS631">
        <v>611885.68252226303</v>
      </c>
      <c r="CT631">
        <v>248</v>
      </c>
      <c r="CU631">
        <v>2.8703700000000001E-3</v>
      </c>
      <c r="CV631">
        <v>267</v>
      </c>
      <c r="CW631">
        <v>4204.4866030776702</v>
      </c>
      <c r="CY631">
        <v>19.920865939999999</v>
      </c>
      <c r="DA631">
        <v>2</v>
      </c>
      <c r="DC631">
        <v>4.2963063653748801</v>
      </c>
    </row>
    <row r="632" spans="1:107" x14ac:dyDescent="0.3">
      <c r="A632" s="1">
        <v>43087</v>
      </c>
      <c r="B632">
        <v>213</v>
      </c>
      <c r="C632">
        <v>775</v>
      </c>
      <c r="D632">
        <v>1770</v>
      </c>
      <c r="E632">
        <v>1925</v>
      </c>
      <c r="F632">
        <v>309</v>
      </c>
      <c r="G632">
        <v>1669</v>
      </c>
      <c r="H632">
        <v>1804</v>
      </c>
      <c r="I632">
        <v>101</v>
      </c>
      <c r="J632">
        <v>1432</v>
      </c>
      <c r="K632">
        <v>2075</v>
      </c>
      <c r="L632">
        <v>1804</v>
      </c>
      <c r="M632">
        <v>1770</v>
      </c>
      <c r="N632">
        <v>1669</v>
      </c>
      <c r="O632">
        <v>309</v>
      </c>
      <c r="P632">
        <v>2</v>
      </c>
      <c r="Q632">
        <v>775</v>
      </c>
      <c r="R632">
        <v>16</v>
      </c>
      <c r="S632">
        <v>1432</v>
      </c>
      <c r="T632">
        <v>101</v>
      </c>
      <c r="U632">
        <v>0</v>
      </c>
      <c r="AD632">
        <v>1614335058</v>
      </c>
      <c r="AJ632">
        <v>0</v>
      </c>
      <c r="AK632">
        <v>0</v>
      </c>
      <c r="AM632">
        <v>0.98163150439699998</v>
      </c>
      <c r="AN632">
        <v>3.6807347300000002</v>
      </c>
      <c r="AP632">
        <v>1.8528291699999999</v>
      </c>
      <c r="BA632">
        <v>6.6209319999999996E-6</v>
      </c>
      <c r="BB632">
        <v>992950</v>
      </c>
      <c r="BC632">
        <v>735804.247050078</v>
      </c>
      <c r="BD632">
        <v>167647.54789839601</v>
      </c>
      <c r="BE632">
        <v>856610.58107701701</v>
      </c>
      <c r="BF632">
        <v>992950</v>
      </c>
      <c r="BG632">
        <v>667146.661396535</v>
      </c>
      <c r="BH632">
        <v>992950</v>
      </c>
      <c r="BI632">
        <v>992950</v>
      </c>
      <c r="BJ632">
        <v>992950</v>
      </c>
      <c r="BK632">
        <v>640854.639812293</v>
      </c>
      <c r="BL632">
        <v>678913.82234513795</v>
      </c>
      <c r="BM632">
        <v>992950</v>
      </c>
      <c r="BN632">
        <v>85.661057999999997</v>
      </c>
      <c r="BO632">
        <v>997541.52675052499</v>
      </c>
      <c r="BP632">
        <v>999999.73866744596</v>
      </c>
      <c r="BQ632">
        <v>999999.998883127</v>
      </c>
      <c r="BR632">
        <v>981631.50439681904</v>
      </c>
      <c r="BS632">
        <v>999995.28215442004</v>
      </c>
      <c r="BT632">
        <v>999999.93625547597</v>
      </c>
      <c r="BU632">
        <v>913346.10840031598</v>
      </c>
      <c r="BV632">
        <v>999887.84574088803</v>
      </c>
      <c r="BW632">
        <v>999999.93625547597</v>
      </c>
      <c r="BX632">
        <v>999999.73866744596</v>
      </c>
      <c r="BY632">
        <v>999995.28215442004</v>
      </c>
      <c r="BZ632">
        <v>999887.84574088803</v>
      </c>
      <c r="CA632">
        <v>997541.52675052499</v>
      </c>
      <c r="CB632">
        <v>981631.50439681904</v>
      </c>
      <c r="CC632">
        <v>489564.31747773598</v>
      </c>
      <c r="CD632">
        <v>675822.83578877198</v>
      </c>
      <c r="CE632">
        <v>913346.10840031598</v>
      </c>
      <c r="CF632">
        <v>0</v>
      </c>
      <c r="CO632">
        <v>912346.10840031598</v>
      </c>
      <c r="CP632">
        <v>966989.218611944</v>
      </c>
      <c r="CQ632">
        <v>712565.18699297204</v>
      </c>
      <c r="CR632">
        <v>1000000</v>
      </c>
      <c r="CS632">
        <v>503385.68252226303</v>
      </c>
      <c r="CT632">
        <v>302</v>
      </c>
      <c r="CU632">
        <v>3.4953699999999998E-3</v>
      </c>
      <c r="CV632">
        <v>363</v>
      </c>
      <c r="CW632">
        <v>271684.88695740799</v>
      </c>
      <c r="CY632">
        <v>1181.25878857</v>
      </c>
      <c r="DA632">
        <v>6.0609999999999999</v>
      </c>
      <c r="DC632">
        <v>4.7215444768927801</v>
      </c>
    </row>
    <row r="633" spans="1:107" x14ac:dyDescent="0.3">
      <c r="A633" s="1">
        <v>43088</v>
      </c>
      <c r="B633">
        <v>350</v>
      </c>
      <c r="C633">
        <v>783</v>
      </c>
      <c r="D633">
        <v>1847</v>
      </c>
      <c r="E633">
        <v>2010</v>
      </c>
      <c r="F633">
        <v>309</v>
      </c>
      <c r="G633">
        <v>1739</v>
      </c>
      <c r="H633">
        <v>1883</v>
      </c>
      <c r="I633">
        <v>103</v>
      </c>
      <c r="J633">
        <v>1474</v>
      </c>
      <c r="K633">
        <v>2162</v>
      </c>
      <c r="L633">
        <v>1883</v>
      </c>
      <c r="M633">
        <v>1847</v>
      </c>
      <c r="N633">
        <v>1739</v>
      </c>
      <c r="O633">
        <v>309</v>
      </c>
      <c r="P633">
        <v>2</v>
      </c>
      <c r="Q633">
        <v>783</v>
      </c>
      <c r="R633">
        <v>16</v>
      </c>
      <c r="S633">
        <v>1474</v>
      </c>
      <c r="T633">
        <v>103</v>
      </c>
      <c r="U633">
        <v>0</v>
      </c>
      <c r="AD633">
        <v>1614335058</v>
      </c>
      <c r="AJ633">
        <v>0</v>
      </c>
      <c r="AK633">
        <v>0</v>
      </c>
      <c r="AM633">
        <v>0.981193363865</v>
      </c>
      <c r="AN633">
        <v>25.166343640000001</v>
      </c>
      <c r="AP633">
        <v>12.66837707</v>
      </c>
      <c r="BA633">
        <v>7.1085300000000002E-6</v>
      </c>
      <c r="BB633">
        <v>992950</v>
      </c>
      <c r="BC633">
        <v>742186.60053865996</v>
      </c>
      <c r="BD633">
        <v>190280.520807661</v>
      </c>
      <c r="BE633">
        <v>866315.98868855601</v>
      </c>
      <c r="BF633">
        <v>992950</v>
      </c>
      <c r="BG633">
        <v>682173.56452731299</v>
      </c>
      <c r="BH633">
        <v>992950</v>
      </c>
      <c r="BI633">
        <v>992950</v>
      </c>
      <c r="BJ633">
        <v>992950</v>
      </c>
      <c r="BK633">
        <v>658778.91801635595</v>
      </c>
      <c r="BL633">
        <v>693866.92179225397</v>
      </c>
      <c r="BM633">
        <v>992950</v>
      </c>
      <c r="BN633">
        <v>86.631598999999994</v>
      </c>
      <c r="BO633">
        <v>997421.52356583404</v>
      </c>
      <c r="BP633">
        <v>999999.72705425404</v>
      </c>
      <c r="BQ633">
        <v>999999.99879589304</v>
      </c>
      <c r="BR633">
        <v>981193.36386503896</v>
      </c>
      <c r="BS633">
        <v>999994.89237869403</v>
      </c>
      <c r="BT633">
        <v>999999.93393328995</v>
      </c>
      <c r="BU633">
        <v>914169.66169318196</v>
      </c>
      <c r="BV633">
        <v>999872.62301758095</v>
      </c>
      <c r="BW633">
        <v>999999.93393328995</v>
      </c>
      <c r="BX633">
        <v>999999.72705425404</v>
      </c>
      <c r="BY633">
        <v>999994.89237869403</v>
      </c>
      <c r="BZ633">
        <v>999872.62301758095</v>
      </c>
      <c r="CA633">
        <v>997421.52356583404</v>
      </c>
      <c r="CB633">
        <v>981193.36386503896</v>
      </c>
      <c r="CC633">
        <v>489564.31747773598</v>
      </c>
      <c r="CD633">
        <v>675822.83578877198</v>
      </c>
      <c r="CE633">
        <v>914169.66169318196</v>
      </c>
      <c r="CF633">
        <v>0</v>
      </c>
      <c r="CO633">
        <v>911169.66169318196</v>
      </c>
      <c r="CP633">
        <v>968652.60829479201</v>
      </c>
      <c r="CQ633">
        <v>718520.07753793697</v>
      </c>
      <c r="CR633">
        <v>1000000</v>
      </c>
      <c r="CS633">
        <v>503385.68252226303</v>
      </c>
      <c r="CT633">
        <v>588</v>
      </c>
      <c r="CU633">
        <v>6.8055600000000004E-3</v>
      </c>
      <c r="CV633">
        <v>712</v>
      </c>
      <c r="CW633">
        <v>39735.609366574798</v>
      </c>
      <c r="CY633">
        <v>120.51719851999999</v>
      </c>
      <c r="DA633">
        <v>5.7984999999999998</v>
      </c>
      <c r="DC633">
        <v>4.8064088442382298</v>
      </c>
    </row>
    <row r="634" spans="1:107" x14ac:dyDescent="0.3">
      <c r="A634" s="1">
        <v>43089</v>
      </c>
      <c r="B634">
        <v>171</v>
      </c>
      <c r="C634">
        <v>795</v>
      </c>
      <c r="D634">
        <v>1875</v>
      </c>
      <c r="E634">
        <v>2038</v>
      </c>
      <c r="F634">
        <v>313</v>
      </c>
      <c r="G634">
        <v>1766</v>
      </c>
      <c r="H634">
        <v>1912</v>
      </c>
      <c r="I634">
        <v>106</v>
      </c>
      <c r="J634">
        <v>1489</v>
      </c>
      <c r="K634">
        <v>2192</v>
      </c>
      <c r="L634">
        <v>1912</v>
      </c>
      <c r="M634">
        <v>1875</v>
      </c>
      <c r="N634">
        <v>1766</v>
      </c>
      <c r="O634">
        <v>313</v>
      </c>
      <c r="P634">
        <v>2</v>
      </c>
      <c r="Q634">
        <v>795</v>
      </c>
      <c r="R634">
        <v>16</v>
      </c>
      <c r="S634">
        <v>1489</v>
      </c>
      <c r="T634">
        <v>106</v>
      </c>
      <c r="U634">
        <v>0</v>
      </c>
      <c r="AD634">
        <v>1614335058</v>
      </c>
      <c r="AJ634">
        <v>0</v>
      </c>
      <c r="AK634">
        <v>0</v>
      </c>
      <c r="AM634">
        <v>0.98125016549499999</v>
      </c>
      <c r="AN634">
        <v>42.98857537</v>
      </c>
      <c r="AP634">
        <v>21.63983335</v>
      </c>
      <c r="BA634">
        <v>7.2493150000000004E-6</v>
      </c>
      <c r="BB634">
        <v>992950</v>
      </c>
      <c r="BC634">
        <v>744940.57161646301</v>
      </c>
      <c r="BD634">
        <v>77793.505907361905</v>
      </c>
      <c r="BE634">
        <v>867855.76665260806</v>
      </c>
      <c r="BF634">
        <v>992950</v>
      </c>
      <c r="BG634">
        <v>685373.75413877796</v>
      </c>
      <c r="BH634">
        <v>992950</v>
      </c>
      <c r="BI634">
        <v>992950</v>
      </c>
      <c r="BJ634">
        <v>992950</v>
      </c>
      <c r="BK634">
        <v>662074.59609503194</v>
      </c>
      <c r="BL634">
        <v>697005.20131787297</v>
      </c>
      <c r="BM634">
        <v>992950</v>
      </c>
      <c r="BN634">
        <v>86.785577000000004</v>
      </c>
      <c r="BO634">
        <v>997449.14337283</v>
      </c>
      <c r="BP634">
        <v>999999.723399351</v>
      </c>
      <c r="BQ634">
        <v>999999.99875250098</v>
      </c>
      <c r="BR634">
        <v>981250.16549534001</v>
      </c>
      <c r="BS634">
        <v>999994.79158107005</v>
      </c>
      <c r="BT634">
        <v>999999.93427242304</v>
      </c>
      <c r="BU634">
        <v>915838.02176699101</v>
      </c>
      <c r="BV634">
        <v>999869.01963008498</v>
      </c>
      <c r="BW634">
        <v>999999.93427242304</v>
      </c>
      <c r="BX634">
        <v>999999.723399351</v>
      </c>
      <c r="BY634">
        <v>999994.79158107005</v>
      </c>
      <c r="BZ634">
        <v>999869.01963008498</v>
      </c>
      <c r="CA634">
        <v>997449.14337283</v>
      </c>
      <c r="CB634">
        <v>981250.16549534001</v>
      </c>
      <c r="CC634">
        <v>489564.31747773598</v>
      </c>
      <c r="CD634">
        <v>675772.83578877198</v>
      </c>
      <c r="CE634">
        <v>915838.02176699101</v>
      </c>
      <c r="CF634">
        <v>0</v>
      </c>
      <c r="CO634">
        <v>909838.02097027597</v>
      </c>
      <c r="CP634">
        <v>968745.75979815098</v>
      </c>
      <c r="CQ634">
        <v>718470.51778031804</v>
      </c>
      <c r="CR634">
        <v>1000000</v>
      </c>
      <c r="CS634">
        <v>503385.68252226303</v>
      </c>
      <c r="CT634">
        <v>297</v>
      </c>
      <c r="CU634">
        <v>3.4375E-3</v>
      </c>
      <c r="CV634">
        <v>339</v>
      </c>
      <c r="CW634">
        <v>23261.994410645799</v>
      </c>
      <c r="CY634">
        <v>102.74354062</v>
      </c>
      <c r="DA634">
        <v>3.6253454644562702</v>
      </c>
      <c r="DC634">
        <v>4.8365651854779301</v>
      </c>
    </row>
    <row r="635" spans="1:107" x14ac:dyDescent="0.3">
      <c r="A635" s="1">
        <v>43090</v>
      </c>
      <c r="B635">
        <v>195</v>
      </c>
      <c r="C635">
        <v>807</v>
      </c>
      <c r="D635">
        <v>1916</v>
      </c>
      <c r="E635">
        <v>2084</v>
      </c>
      <c r="F635">
        <v>320</v>
      </c>
      <c r="G635">
        <v>1801</v>
      </c>
      <c r="H635">
        <v>1955</v>
      </c>
      <c r="I635">
        <v>107</v>
      </c>
      <c r="J635">
        <v>1522</v>
      </c>
      <c r="K635">
        <v>2237</v>
      </c>
      <c r="L635">
        <v>1955</v>
      </c>
      <c r="M635">
        <v>1916</v>
      </c>
      <c r="N635">
        <v>1801</v>
      </c>
      <c r="O635">
        <v>320</v>
      </c>
      <c r="P635">
        <v>2</v>
      </c>
      <c r="Q635">
        <v>807</v>
      </c>
      <c r="R635">
        <v>16</v>
      </c>
      <c r="S635">
        <v>1522</v>
      </c>
      <c r="T635">
        <v>107</v>
      </c>
      <c r="U635">
        <v>0</v>
      </c>
      <c r="AD635">
        <v>1614335058</v>
      </c>
      <c r="AJ635">
        <v>0</v>
      </c>
      <c r="AK635">
        <v>0</v>
      </c>
      <c r="AM635">
        <v>0.98110600959399996</v>
      </c>
      <c r="AN635">
        <v>43.187732339999997</v>
      </c>
      <c r="AP635">
        <v>21.740086120000001</v>
      </c>
      <c r="BA635">
        <v>7.5705940000000002E-6</v>
      </c>
      <c r="BB635">
        <v>992950</v>
      </c>
      <c r="BC635">
        <v>747461.68514875998</v>
      </c>
      <c r="BD635">
        <v>62533.205372267897</v>
      </c>
      <c r="BE635">
        <v>871585.91916847404</v>
      </c>
      <c r="BF635">
        <v>992950</v>
      </c>
      <c r="BG635">
        <v>693079.76883782295</v>
      </c>
      <c r="BH635">
        <v>992950</v>
      </c>
      <c r="BI635">
        <v>992950</v>
      </c>
      <c r="BJ635">
        <v>992950</v>
      </c>
      <c r="BK635">
        <v>277143.31360764999</v>
      </c>
      <c r="BL635">
        <v>701317.522317981</v>
      </c>
      <c r="BM635">
        <v>992950</v>
      </c>
      <c r="BN635">
        <v>87.158591999999999</v>
      </c>
      <c r="BO635">
        <v>997379.094889284</v>
      </c>
      <c r="BP635">
        <v>999999.71140199096</v>
      </c>
      <c r="BQ635">
        <v>999999.99875250098</v>
      </c>
      <c r="BR635">
        <v>981106.00959403301</v>
      </c>
      <c r="BS635">
        <v>999994.507863443</v>
      </c>
      <c r="BT635">
        <v>999999.93303904205</v>
      </c>
      <c r="BU635">
        <v>914850.35446828697</v>
      </c>
      <c r="BV635">
        <v>999869.39595349599</v>
      </c>
      <c r="BW635">
        <v>999999.93303904205</v>
      </c>
      <c r="BX635">
        <v>999999.71140199096</v>
      </c>
      <c r="BY635">
        <v>999994.507863443</v>
      </c>
      <c r="BZ635">
        <v>999869.39595349599</v>
      </c>
      <c r="CA635">
        <v>997379.094889284</v>
      </c>
      <c r="CB635">
        <v>981106.00959403301</v>
      </c>
      <c r="CC635">
        <v>489564.31747773598</v>
      </c>
      <c r="CD635">
        <v>675708.83578877198</v>
      </c>
      <c r="CE635">
        <v>914850.35446828697</v>
      </c>
      <c r="CF635">
        <v>0</v>
      </c>
      <c r="CO635">
        <v>907850.33925358194</v>
      </c>
      <c r="CP635">
        <v>968364.85050077096</v>
      </c>
      <c r="CQ635">
        <v>725456.51778031804</v>
      </c>
      <c r="CR635">
        <v>1000000</v>
      </c>
      <c r="CS635">
        <v>503385.68252226303</v>
      </c>
      <c r="CT635">
        <v>230</v>
      </c>
      <c r="CU635">
        <v>2.6620400000000001E-3</v>
      </c>
      <c r="CV635">
        <v>271</v>
      </c>
      <c r="CW635">
        <v>23154.723478081902</v>
      </c>
      <c r="CY635">
        <v>125.12961584</v>
      </c>
      <c r="DA635">
        <v>4.3334324686777297</v>
      </c>
      <c r="DC635">
        <v>4.8683493549302304</v>
      </c>
    </row>
    <row r="636" spans="1:107" x14ac:dyDescent="0.3">
      <c r="A636" s="1">
        <v>43091</v>
      </c>
      <c r="B636">
        <v>178</v>
      </c>
      <c r="C636">
        <v>815</v>
      </c>
      <c r="D636">
        <v>1951</v>
      </c>
      <c r="E636">
        <v>2121</v>
      </c>
      <c r="F636">
        <v>316</v>
      </c>
      <c r="G636">
        <v>1832</v>
      </c>
      <c r="H636">
        <v>1991</v>
      </c>
      <c r="I636">
        <v>107</v>
      </c>
      <c r="J636">
        <v>1540</v>
      </c>
      <c r="K636">
        <v>2276</v>
      </c>
      <c r="L636">
        <v>1991</v>
      </c>
      <c r="M636">
        <v>1951</v>
      </c>
      <c r="N636">
        <v>1832</v>
      </c>
      <c r="O636">
        <v>316</v>
      </c>
      <c r="P636">
        <v>2</v>
      </c>
      <c r="Q636">
        <v>815</v>
      </c>
      <c r="R636">
        <v>16</v>
      </c>
      <c r="S636">
        <v>1540</v>
      </c>
      <c r="T636">
        <v>107</v>
      </c>
      <c r="U636">
        <v>0</v>
      </c>
      <c r="AD636">
        <v>1614335058</v>
      </c>
      <c r="AJ636">
        <v>0</v>
      </c>
      <c r="AK636">
        <v>0</v>
      </c>
      <c r="AM636">
        <v>0.98069010425799996</v>
      </c>
      <c r="AN636">
        <v>164.92998836000001</v>
      </c>
      <c r="AP636">
        <v>83.023394760000002</v>
      </c>
      <c r="BA636">
        <v>8.1523109999999999E-6</v>
      </c>
      <c r="BB636">
        <v>992950</v>
      </c>
      <c r="BC636">
        <v>750615.38291064603</v>
      </c>
      <c r="BD636">
        <v>64212.019862378598</v>
      </c>
      <c r="BE636">
        <v>871585.91916847404</v>
      </c>
      <c r="BF636">
        <v>992950</v>
      </c>
      <c r="BG636">
        <v>697080.29992276197</v>
      </c>
      <c r="BH636">
        <v>992950</v>
      </c>
      <c r="BI636">
        <v>992950</v>
      </c>
      <c r="BJ636">
        <v>992950</v>
      </c>
      <c r="BK636">
        <v>268117.60802161199</v>
      </c>
      <c r="BL636">
        <v>705905.09743264201</v>
      </c>
      <c r="BM636">
        <v>992950</v>
      </c>
      <c r="BN636">
        <v>87.158591999999999</v>
      </c>
      <c r="BO636">
        <v>997349.72162929003</v>
      </c>
      <c r="BP636">
        <v>999999.70507979603</v>
      </c>
      <c r="BQ636">
        <v>999999.99875240098</v>
      </c>
      <c r="BR636">
        <v>980690.10425779305</v>
      </c>
      <c r="BS636">
        <v>999994.08585256594</v>
      </c>
      <c r="BT636">
        <v>999999.93251643598</v>
      </c>
      <c r="BU636">
        <v>914934.00078716397</v>
      </c>
      <c r="BV636">
        <v>999863.35350189602</v>
      </c>
      <c r="BW636">
        <v>999999.93251643598</v>
      </c>
      <c r="BX636">
        <v>999999.70507979603</v>
      </c>
      <c r="BY636">
        <v>999994.08585256594</v>
      </c>
      <c r="BZ636">
        <v>999863.35350189602</v>
      </c>
      <c r="CA636">
        <v>997349.72162929003</v>
      </c>
      <c r="CB636">
        <v>980690.10425779305</v>
      </c>
      <c r="CC636">
        <v>489564.31747773598</v>
      </c>
      <c r="CD636">
        <v>675708.83578877198</v>
      </c>
      <c r="CE636">
        <v>914934.00078716397</v>
      </c>
      <c r="CF636">
        <v>0</v>
      </c>
      <c r="CO636">
        <v>907933.98557245894</v>
      </c>
      <c r="CP636">
        <v>969293.74249063304</v>
      </c>
      <c r="CQ636">
        <v>725456.51778031804</v>
      </c>
      <c r="CR636">
        <v>1000000</v>
      </c>
      <c r="CS636">
        <v>503385.68252226303</v>
      </c>
      <c r="CT636">
        <v>296</v>
      </c>
      <c r="CU636">
        <v>3.4259300000000002E-3</v>
      </c>
      <c r="CV636">
        <v>314</v>
      </c>
      <c r="CW636">
        <v>6063.1787459999896</v>
      </c>
      <c r="CY636">
        <v>76.240685589999998</v>
      </c>
      <c r="DA636">
        <v>2.3355484949999998</v>
      </c>
      <c r="DC636">
        <v>4.8894155321709798</v>
      </c>
    </row>
    <row r="637" spans="1:107" x14ac:dyDescent="0.3">
      <c r="A637" s="1">
        <v>43092</v>
      </c>
      <c r="B637">
        <v>165</v>
      </c>
      <c r="C637">
        <v>816</v>
      </c>
      <c r="D637">
        <v>1988</v>
      </c>
      <c r="E637">
        <v>2157</v>
      </c>
      <c r="F637">
        <v>314</v>
      </c>
      <c r="G637">
        <v>1864</v>
      </c>
      <c r="H637">
        <v>2027</v>
      </c>
      <c r="I637">
        <v>107</v>
      </c>
      <c r="J637">
        <v>1565</v>
      </c>
      <c r="K637">
        <v>2317</v>
      </c>
      <c r="L637">
        <v>2027</v>
      </c>
      <c r="M637">
        <v>1988</v>
      </c>
      <c r="N637">
        <v>1864</v>
      </c>
      <c r="O637">
        <v>314</v>
      </c>
      <c r="P637">
        <v>2</v>
      </c>
      <c r="Q637">
        <v>816</v>
      </c>
      <c r="R637">
        <v>15</v>
      </c>
      <c r="S637">
        <v>1565</v>
      </c>
      <c r="T637">
        <v>107</v>
      </c>
      <c r="U637">
        <v>0</v>
      </c>
      <c r="AD637">
        <v>1614335058</v>
      </c>
      <c r="AJ637">
        <v>0</v>
      </c>
      <c r="AK637">
        <v>0</v>
      </c>
      <c r="AM637">
        <v>0.98043598567400003</v>
      </c>
      <c r="AN637">
        <v>29.167186839999999</v>
      </c>
      <c r="AP637">
        <v>14.244836449999999</v>
      </c>
      <c r="BA637">
        <v>8.4473990000000004E-6</v>
      </c>
      <c r="BB637">
        <v>992950</v>
      </c>
      <c r="BC637">
        <v>766341.09311152902</v>
      </c>
      <c r="BD637">
        <v>35402.728901351802</v>
      </c>
      <c r="BE637">
        <v>886585.91916847404</v>
      </c>
      <c r="BF637">
        <v>992950</v>
      </c>
      <c r="BG637">
        <v>713595.82676610805</v>
      </c>
      <c r="BH637">
        <v>992950</v>
      </c>
      <c r="BI637">
        <v>992950</v>
      </c>
      <c r="BJ637">
        <v>992950</v>
      </c>
      <c r="BK637">
        <v>284267.385541767</v>
      </c>
      <c r="BL637">
        <v>721672.47388009098</v>
      </c>
      <c r="BM637">
        <v>992950</v>
      </c>
      <c r="BN637">
        <v>88.658591999999999</v>
      </c>
      <c r="BO637">
        <v>997253.10760940996</v>
      </c>
      <c r="BP637">
        <v>999999.71054207301</v>
      </c>
      <c r="BQ637">
        <v>999999.99868200102</v>
      </c>
      <c r="BR637">
        <v>980435.98567371699</v>
      </c>
      <c r="BS637">
        <v>999993.760633545</v>
      </c>
      <c r="BT637">
        <v>999999.932683049</v>
      </c>
      <c r="BU637">
        <v>915756.65210098703</v>
      </c>
      <c r="BV637">
        <v>999860.54852943798</v>
      </c>
      <c r="BW637">
        <v>999999.932683049</v>
      </c>
      <c r="BX637">
        <v>999999.71054207301</v>
      </c>
      <c r="BY637">
        <v>999993.760633545</v>
      </c>
      <c r="BZ637">
        <v>999860.54852943798</v>
      </c>
      <c r="CA637">
        <v>997253.10760940996</v>
      </c>
      <c r="CB637">
        <v>980435.98567371699</v>
      </c>
      <c r="CC637">
        <v>504564.31747773598</v>
      </c>
      <c r="CD637">
        <v>675708.83578877198</v>
      </c>
      <c r="CE637">
        <v>915756.65210098703</v>
      </c>
      <c r="CF637">
        <v>0</v>
      </c>
      <c r="CO637">
        <v>908756.65130427096</v>
      </c>
      <c r="CP637">
        <v>970085.1753148</v>
      </c>
      <c r="CQ637">
        <v>738613.94738422695</v>
      </c>
      <c r="CR637">
        <v>1000000</v>
      </c>
      <c r="CS637">
        <v>488385.68252226303</v>
      </c>
      <c r="CT637">
        <v>244</v>
      </c>
      <c r="CU637">
        <v>2.8240700000000001E-3</v>
      </c>
      <c r="CV637">
        <v>256</v>
      </c>
      <c r="CW637">
        <v>34285.102826811701</v>
      </c>
      <c r="CY637">
        <v>203.50581603000001</v>
      </c>
      <c r="DA637">
        <v>3.2138366912729501</v>
      </c>
      <c r="DC637">
        <v>4.8801065880404098</v>
      </c>
    </row>
    <row r="638" spans="1:107" x14ac:dyDescent="0.3">
      <c r="A638" s="1">
        <v>43093</v>
      </c>
      <c r="B638">
        <v>125</v>
      </c>
      <c r="C638">
        <v>815</v>
      </c>
      <c r="D638">
        <v>2014</v>
      </c>
      <c r="E638">
        <v>2190</v>
      </c>
      <c r="F638">
        <v>313</v>
      </c>
      <c r="G638">
        <v>1882</v>
      </c>
      <c r="H638">
        <v>2056</v>
      </c>
      <c r="I638">
        <v>107</v>
      </c>
      <c r="J638">
        <v>1575</v>
      </c>
      <c r="K638">
        <v>2353</v>
      </c>
      <c r="L638">
        <v>2056</v>
      </c>
      <c r="M638">
        <v>2014</v>
      </c>
      <c r="N638">
        <v>1882</v>
      </c>
      <c r="O638">
        <v>313</v>
      </c>
      <c r="P638">
        <v>2</v>
      </c>
      <c r="Q638">
        <v>815</v>
      </c>
      <c r="R638">
        <v>15</v>
      </c>
      <c r="S638">
        <v>1575</v>
      </c>
      <c r="T638">
        <v>107</v>
      </c>
      <c r="U638">
        <v>0</v>
      </c>
      <c r="AD638">
        <v>1614335059</v>
      </c>
      <c r="AJ638">
        <v>0</v>
      </c>
      <c r="AK638">
        <v>0</v>
      </c>
      <c r="AM638">
        <v>0.98035116404300005</v>
      </c>
      <c r="AN638">
        <v>49.887435109999998</v>
      </c>
      <c r="AP638">
        <v>24.364309039999998</v>
      </c>
      <c r="BA638">
        <v>8.9639159999999994E-6</v>
      </c>
      <c r="BB638">
        <v>992950</v>
      </c>
      <c r="BC638">
        <v>771695.41235303704</v>
      </c>
      <c r="BD638">
        <v>23388.100410339401</v>
      </c>
      <c r="BE638">
        <v>886585.918605807</v>
      </c>
      <c r="BF638">
        <v>992950</v>
      </c>
      <c r="BG638">
        <v>719500.24499914795</v>
      </c>
      <c r="BH638">
        <v>992950</v>
      </c>
      <c r="BI638">
        <v>992950</v>
      </c>
      <c r="BJ638">
        <v>992950</v>
      </c>
      <c r="BK638">
        <v>274147.52791521302</v>
      </c>
      <c r="BL638">
        <v>727656.49262986204</v>
      </c>
      <c r="BM638">
        <v>992950</v>
      </c>
      <c r="BN638">
        <v>88.658591999999999</v>
      </c>
      <c r="BO638">
        <v>997192.97844412795</v>
      </c>
      <c r="BP638">
        <v>999999.69462641503</v>
      </c>
      <c r="BQ638">
        <v>999999.99862222699</v>
      </c>
      <c r="BR638">
        <v>980351.16404328705</v>
      </c>
      <c r="BS638">
        <v>999993.37822991796</v>
      </c>
      <c r="BT638">
        <v>999999.93166739005</v>
      </c>
      <c r="BU638">
        <v>915707.17667897604</v>
      </c>
      <c r="BV638">
        <v>999855.99749274098</v>
      </c>
      <c r="BW638">
        <v>999999.93166739005</v>
      </c>
      <c r="BX638">
        <v>999999.69462641503</v>
      </c>
      <c r="BY638">
        <v>999993.37822991796</v>
      </c>
      <c r="BZ638">
        <v>999855.99749274098</v>
      </c>
      <c r="CA638">
        <v>997192.97844412795</v>
      </c>
      <c r="CB638">
        <v>980351.16404328705</v>
      </c>
      <c r="CC638">
        <v>504564.31747773598</v>
      </c>
      <c r="CD638">
        <v>675808.83578877198</v>
      </c>
      <c r="CE638">
        <v>915707.17667897604</v>
      </c>
      <c r="CF638">
        <v>0</v>
      </c>
      <c r="CO638">
        <v>908707.17588225997</v>
      </c>
      <c r="CP638">
        <v>970808.88673626003</v>
      </c>
      <c r="CQ638">
        <v>738713.94738422695</v>
      </c>
      <c r="CR638">
        <v>1000000</v>
      </c>
      <c r="CS638">
        <v>488385.68252226303</v>
      </c>
      <c r="CT638">
        <v>189</v>
      </c>
      <c r="CU638">
        <v>2.1875000000000002E-3</v>
      </c>
      <c r="CV638">
        <v>218</v>
      </c>
      <c r="CW638">
        <v>20045.127553521001</v>
      </c>
      <c r="CY638">
        <v>124.44389760999999</v>
      </c>
      <c r="DA638">
        <v>2.12534140987818</v>
      </c>
      <c r="DC638">
        <v>4.90630189538554</v>
      </c>
    </row>
    <row r="639" spans="1:107" x14ac:dyDescent="0.3">
      <c r="A639" s="1">
        <v>43094</v>
      </c>
      <c r="B639">
        <v>103</v>
      </c>
      <c r="C639">
        <v>818</v>
      </c>
      <c r="D639">
        <v>2028</v>
      </c>
      <c r="E639">
        <v>2205</v>
      </c>
      <c r="F639">
        <v>313</v>
      </c>
      <c r="G639">
        <v>1895</v>
      </c>
      <c r="H639">
        <v>2071</v>
      </c>
      <c r="I639">
        <v>107</v>
      </c>
      <c r="J639">
        <v>1580</v>
      </c>
      <c r="K639">
        <v>2370</v>
      </c>
      <c r="L639">
        <v>2071</v>
      </c>
      <c r="M639">
        <v>2028</v>
      </c>
      <c r="N639">
        <v>1895</v>
      </c>
      <c r="O639">
        <v>313</v>
      </c>
      <c r="P639">
        <v>2</v>
      </c>
      <c r="Q639">
        <v>818</v>
      </c>
      <c r="R639">
        <v>15</v>
      </c>
      <c r="S639">
        <v>1580</v>
      </c>
      <c r="T639">
        <v>107</v>
      </c>
      <c r="U639">
        <v>0</v>
      </c>
      <c r="AD639">
        <v>1614335059</v>
      </c>
      <c r="AJ639">
        <v>0</v>
      </c>
      <c r="AK639">
        <v>0</v>
      </c>
      <c r="AM639">
        <v>0.98022694705799995</v>
      </c>
      <c r="AN639">
        <v>630.40627237000001</v>
      </c>
      <c r="AP639">
        <v>307.88139760000001</v>
      </c>
      <c r="BA639">
        <v>8.9528050000000004E-6</v>
      </c>
      <c r="BB639">
        <v>992950</v>
      </c>
      <c r="BC639">
        <v>771922.24909564701</v>
      </c>
      <c r="BD639">
        <v>20823.826610611501</v>
      </c>
      <c r="BE639">
        <v>886585.918605807</v>
      </c>
      <c r="BF639">
        <v>992950</v>
      </c>
      <c r="BG639">
        <v>718350.04665405105</v>
      </c>
      <c r="BH639">
        <v>992950</v>
      </c>
      <c r="BI639">
        <v>992950</v>
      </c>
      <c r="BJ639">
        <v>992950</v>
      </c>
      <c r="BK639">
        <v>265413.12162336201</v>
      </c>
      <c r="BL639">
        <v>727885.09853996802</v>
      </c>
      <c r="BM639">
        <v>992950</v>
      </c>
      <c r="BN639">
        <v>88.658591999999999</v>
      </c>
      <c r="BO639">
        <v>997201.51847665501</v>
      </c>
      <c r="BP639">
        <v>999999.69173687696</v>
      </c>
      <c r="BQ639">
        <v>999999.99860890396</v>
      </c>
      <c r="BR639">
        <v>980226.94705839001</v>
      </c>
      <c r="BS639">
        <v>999993.38642884197</v>
      </c>
      <c r="BT639">
        <v>999999.93165406794</v>
      </c>
      <c r="BU639">
        <v>915492.25539703004</v>
      </c>
      <c r="BV639">
        <v>999855.79491948697</v>
      </c>
      <c r="BW639">
        <v>999999.93165406794</v>
      </c>
      <c r="BX639">
        <v>999999.69173687696</v>
      </c>
      <c r="BY639">
        <v>999993.38642884197</v>
      </c>
      <c r="BZ639">
        <v>999855.79491948697</v>
      </c>
      <c r="CA639">
        <v>997201.51847665501</v>
      </c>
      <c r="CB639">
        <v>980226.94705839001</v>
      </c>
      <c r="CC639">
        <v>504564.31747773598</v>
      </c>
      <c r="CD639">
        <v>675809.83257594204</v>
      </c>
      <c r="CE639">
        <v>915492.25539703004</v>
      </c>
      <c r="CF639">
        <v>0</v>
      </c>
      <c r="CO639">
        <v>908492.25460031396</v>
      </c>
      <c r="CP639">
        <v>970962.895243134</v>
      </c>
      <c r="CQ639">
        <v>738714.94417139702</v>
      </c>
      <c r="CR639">
        <v>1000000</v>
      </c>
      <c r="CS639">
        <v>488385.68252226303</v>
      </c>
      <c r="CT639">
        <v>123</v>
      </c>
      <c r="CU639">
        <v>1.4236100000000001E-3</v>
      </c>
      <c r="CV639">
        <v>132</v>
      </c>
      <c r="CW639">
        <v>1586.27863305131</v>
      </c>
      <c r="CY639">
        <v>16.189622669999999</v>
      </c>
      <c r="DA639">
        <v>1.43535245008737</v>
      </c>
      <c r="DC639">
        <v>4.9071116058581401</v>
      </c>
    </row>
    <row r="640" spans="1:107" x14ac:dyDescent="0.3">
      <c r="A640" s="1">
        <v>43095</v>
      </c>
      <c r="B640">
        <v>132</v>
      </c>
      <c r="C640">
        <v>817</v>
      </c>
      <c r="D640">
        <v>2055</v>
      </c>
      <c r="E640">
        <v>2236</v>
      </c>
      <c r="F640">
        <v>313</v>
      </c>
      <c r="G640">
        <v>1919</v>
      </c>
      <c r="H640">
        <v>2100</v>
      </c>
      <c r="I640">
        <v>107</v>
      </c>
      <c r="J640">
        <v>1591</v>
      </c>
      <c r="K640">
        <v>2408</v>
      </c>
      <c r="L640">
        <v>2100</v>
      </c>
      <c r="M640">
        <v>2055</v>
      </c>
      <c r="N640">
        <v>1919</v>
      </c>
      <c r="O640">
        <v>313</v>
      </c>
      <c r="P640">
        <v>2</v>
      </c>
      <c r="Q640">
        <v>817</v>
      </c>
      <c r="R640">
        <v>15</v>
      </c>
      <c r="S640">
        <v>1591</v>
      </c>
      <c r="T640">
        <v>107</v>
      </c>
      <c r="U640">
        <v>0</v>
      </c>
      <c r="V640">
        <v>1941</v>
      </c>
      <c r="W640">
        <v>341</v>
      </c>
      <c r="X640">
        <v>2065</v>
      </c>
      <c r="Y640">
        <v>879</v>
      </c>
      <c r="Z640">
        <v>19</v>
      </c>
      <c r="AA640">
        <v>2125</v>
      </c>
      <c r="AB640">
        <v>1646</v>
      </c>
      <c r="AC640">
        <v>119</v>
      </c>
      <c r="AD640">
        <v>1614335059</v>
      </c>
      <c r="AE640">
        <v>1114060225.6896</v>
      </c>
      <c r="AF640">
        <v>61.038495300000001</v>
      </c>
      <c r="AG640">
        <v>29.810327189999999</v>
      </c>
      <c r="AH640">
        <v>1256559163.3237901</v>
      </c>
      <c r="AI640">
        <v>613685504.60949302</v>
      </c>
      <c r="AJ640">
        <v>20586339.116559502</v>
      </c>
      <c r="AK640">
        <v>0</v>
      </c>
      <c r="AL640">
        <v>0</v>
      </c>
      <c r="AM640">
        <v>0.980204835281</v>
      </c>
      <c r="AN640">
        <v>183.65796718000001</v>
      </c>
      <c r="AP640">
        <v>89.695921650000003</v>
      </c>
      <c r="AR640">
        <v>7.9897471857274402E-2</v>
      </c>
      <c r="AS640">
        <v>1256.55916332379</v>
      </c>
      <c r="BA640">
        <v>9.0023440000000006E-6</v>
      </c>
      <c r="BB640">
        <v>992950</v>
      </c>
      <c r="BC640">
        <v>775067.60138526699</v>
      </c>
      <c r="BD640">
        <v>20876.261431612998</v>
      </c>
      <c r="BE640">
        <v>886595.918605807</v>
      </c>
      <c r="BF640">
        <v>992950</v>
      </c>
      <c r="BG640">
        <v>721303.32685243501</v>
      </c>
      <c r="BH640">
        <v>992950</v>
      </c>
      <c r="BI640">
        <v>992950</v>
      </c>
      <c r="BJ640">
        <v>992950</v>
      </c>
      <c r="BK640">
        <v>116527.262851768</v>
      </c>
      <c r="BL640">
        <v>731268.39480465895</v>
      </c>
      <c r="BM640">
        <v>992950</v>
      </c>
      <c r="BN640">
        <v>88.659592000000004</v>
      </c>
      <c r="BO640">
        <v>997160.907945015</v>
      </c>
      <c r="BP640">
        <v>999999.68260812899</v>
      </c>
      <c r="BQ640">
        <v>999999.99870184797</v>
      </c>
      <c r="BR640">
        <v>980204.83528103796</v>
      </c>
      <c r="BS640">
        <v>999993.29431950103</v>
      </c>
      <c r="BT640">
        <v>999999.93052532</v>
      </c>
      <c r="BU640">
        <v>915591.43587586901</v>
      </c>
      <c r="BV640">
        <v>999848.89329841</v>
      </c>
      <c r="BW640">
        <v>999999.93052532</v>
      </c>
      <c r="BX640">
        <v>999999.68260812899</v>
      </c>
      <c r="BY640">
        <v>999993.29431950103</v>
      </c>
      <c r="BZ640">
        <v>999848.89329841</v>
      </c>
      <c r="CA640">
        <v>997160.907945015</v>
      </c>
      <c r="CB640">
        <v>980204.83528103796</v>
      </c>
      <c r="CC640">
        <v>504564.31747773598</v>
      </c>
      <c r="CD640">
        <v>675809.83257594204</v>
      </c>
      <c r="CE640">
        <v>915591.43587586901</v>
      </c>
      <c r="CF640">
        <v>0</v>
      </c>
      <c r="CG640">
        <v>999999.95284891105</v>
      </c>
      <c r="CH640">
        <v>999999.77460432705</v>
      </c>
      <c r="CI640">
        <v>999995.31600271701</v>
      </c>
      <c r="CJ640">
        <v>982651.34856620606</v>
      </c>
      <c r="CK640">
        <v>997714.57851200597</v>
      </c>
      <c r="CL640">
        <v>711267.57787252404</v>
      </c>
      <c r="CM640">
        <v>999899.44530952</v>
      </c>
      <c r="CN640">
        <v>926493.35322517599</v>
      </c>
      <c r="CO640">
        <v>908591.43507915305</v>
      </c>
      <c r="CP640">
        <v>971428.21969032497</v>
      </c>
      <c r="CQ640">
        <v>744881.61083839706</v>
      </c>
      <c r="CR640">
        <v>1000000</v>
      </c>
      <c r="CS640">
        <v>488385.68252226303</v>
      </c>
      <c r="CT640">
        <v>230</v>
      </c>
      <c r="CU640">
        <v>2.6620400000000001E-3</v>
      </c>
      <c r="CV640">
        <v>245</v>
      </c>
      <c r="CW640">
        <v>5444.90399938262</v>
      </c>
      <c r="CX640">
        <v>6841844.0138425799</v>
      </c>
      <c r="CY640">
        <v>66.091206220000004</v>
      </c>
      <c r="CZ640">
        <v>83047.510790863205</v>
      </c>
      <c r="DA640">
        <v>2.7198000000000002</v>
      </c>
      <c r="DB640">
        <v>3417.58961240804</v>
      </c>
      <c r="DC640">
        <v>4.9220811922687604</v>
      </c>
    </row>
    <row r="641" spans="1:107" x14ac:dyDescent="0.3">
      <c r="A641" s="1">
        <v>43096</v>
      </c>
      <c r="B641">
        <v>134</v>
      </c>
      <c r="C641">
        <v>820</v>
      </c>
      <c r="D641">
        <v>2085</v>
      </c>
      <c r="E641">
        <v>2271</v>
      </c>
      <c r="F641">
        <v>312</v>
      </c>
      <c r="G641">
        <v>1946</v>
      </c>
      <c r="H641">
        <v>2133</v>
      </c>
      <c r="I641">
        <v>106</v>
      </c>
      <c r="J641">
        <v>1605</v>
      </c>
      <c r="K641">
        <v>2446</v>
      </c>
      <c r="L641">
        <v>2133</v>
      </c>
      <c r="M641">
        <v>2085</v>
      </c>
      <c r="N641">
        <v>1946</v>
      </c>
      <c r="O641">
        <v>312</v>
      </c>
      <c r="P641">
        <v>2</v>
      </c>
      <c r="Q641">
        <v>820</v>
      </c>
      <c r="R641">
        <v>15</v>
      </c>
      <c r="S641">
        <v>1605</v>
      </c>
      <c r="T641">
        <v>106</v>
      </c>
      <c r="U641">
        <v>0</v>
      </c>
      <c r="V641">
        <v>1968</v>
      </c>
      <c r="W641">
        <v>340</v>
      </c>
      <c r="X641">
        <v>2095</v>
      </c>
      <c r="Y641">
        <v>881</v>
      </c>
      <c r="Z641">
        <v>19</v>
      </c>
      <c r="AA641">
        <v>2158</v>
      </c>
      <c r="AB641">
        <v>1664</v>
      </c>
      <c r="AC641">
        <v>118</v>
      </c>
      <c r="AD641">
        <v>1614335059</v>
      </c>
      <c r="AE641">
        <v>1114060341.562</v>
      </c>
      <c r="AF641">
        <v>21.95214563</v>
      </c>
      <c r="AG641">
        <v>10.72111363</v>
      </c>
      <c r="AH641">
        <v>1256559163.3237901</v>
      </c>
      <c r="AI641">
        <v>613685504.60949302</v>
      </c>
      <c r="AJ641">
        <v>57240835.796552896</v>
      </c>
      <c r="AK641">
        <v>0</v>
      </c>
      <c r="AL641">
        <v>0</v>
      </c>
      <c r="AM641">
        <v>0.98005562457999995</v>
      </c>
      <c r="AN641">
        <v>215.43864142000001</v>
      </c>
      <c r="AP641">
        <v>105.21714793</v>
      </c>
      <c r="AR641">
        <v>8.1653071444562006E-2</v>
      </c>
      <c r="AS641">
        <v>1256.55916332379</v>
      </c>
      <c r="AV641">
        <v>1256.55916332379</v>
      </c>
      <c r="AW641">
        <v>7.9897471857274305E-2</v>
      </c>
      <c r="AX641">
        <v>1.6754053705696701</v>
      </c>
      <c r="AY641">
        <v>1047.21775708471</v>
      </c>
      <c r="AZ641">
        <v>1256.55916332379</v>
      </c>
      <c r="BA641">
        <v>9.0700559999999994E-6</v>
      </c>
      <c r="BB641">
        <v>992950</v>
      </c>
      <c r="BC641">
        <v>774936.34121900005</v>
      </c>
      <c r="BD641">
        <v>45553.6336587146</v>
      </c>
      <c r="BE641">
        <v>886596.01081985096</v>
      </c>
      <c r="BF641">
        <v>992950</v>
      </c>
      <c r="BG641">
        <v>721235.73088724795</v>
      </c>
      <c r="BH641">
        <v>992950</v>
      </c>
      <c r="BI641">
        <v>992950</v>
      </c>
      <c r="BJ641">
        <v>992950</v>
      </c>
      <c r="BK641">
        <v>97258.715958206594</v>
      </c>
      <c r="BL641">
        <v>731292.36711769598</v>
      </c>
      <c r="BM641">
        <v>992950</v>
      </c>
      <c r="BN641">
        <v>88.659600999999995</v>
      </c>
      <c r="BO641">
        <v>997122.36240201094</v>
      </c>
      <c r="BP641">
        <v>999999.676057462</v>
      </c>
      <c r="BQ641">
        <v>999999.99869154801</v>
      </c>
      <c r="BR641">
        <v>980055.62457981997</v>
      </c>
      <c r="BS641">
        <v>999993.24389094894</v>
      </c>
      <c r="BT641">
        <v>999999.92955430795</v>
      </c>
      <c r="BU641">
        <v>915443.22517465102</v>
      </c>
      <c r="BV641">
        <v>999845.15322341095</v>
      </c>
      <c r="BW641">
        <v>999999.92955430795</v>
      </c>
      <c r="BX641">
        <v>999999.676057462</v>
      </c>
      <c r="BY641">
        <v>999993.24389094894</v>
      </c>
      <c r="BZ641">
        <v>999845.15322341095</v>
      </c>
      <c r="CA641">
        <v>997122.36240201094</v>
      </c>
      <c r="CB641">
        <v>980055.62457981997</v>
      </c>
      <c r="CC641">
        <v>504564.31747773598</v>
      </c>
      <c r="CD641">
        <v>675808.83257594204</v>
      </c>
      <c r="CE641">
        <v>915443.22517465102</v>
      </c>
      <c r="CF641">
        <v>0</v>
      </c>
      <c r="CG641">
        <v>999999.951877899</v>
      </c>
      <c r="CH641">
        <v>999999.76774331497</v>
      </c>
      <c r="CI641">
        <v>999995.26557416399</v>
      </c>
      <c r="CJ641">
        <v>982502.13786498795</v>
      </c>
      <c r="CK641">
        <v>997667.31884990097</v>
      </c>
      <c r="CL641">
        <v>711266.57787252404</v>
      </c>
      <c r="CM641">
        <v>999899.25597080996</v>
      </c>
      <c r="CN641">
        <v>926345.14252395905</v>
      </c>
      <c r="CO641">
        <v>909443.22517465102</v>
      </c>
      <c r="CP641">
        <v>972055.35364616604</v>
      </c>
      <c r="CQ641">
        <v>744880.61083839706</v>
      </c>
      <c r="CR641">
        <v>1000000</v>
      </c>
      <c r="CS641">
        <v>488385.68252226303</v>
      </c>
      <c r="CT641">
        <v>264</v>
      </c>
      <c r="CU641">
        <v>3.0555600000000001E-3</v>
      </c>
      <c r="CV641">
        <v>288</v>
      </c>
      <c r="CW641">
        <v>4641.6928431392598</v>
      </c>
      <c r="CX641">
        <v>5832561.6753810998</v>
      </c>
      <c r="CY641">
        <v>19.6733352</v>
      </c>
      <c r="CZ641">
        <v>24720.709618700399</v>
      </c>
      <c r="DA641">
        <v>2.9304999999999999</v>
      </c>
      <c r="DB641">
        <v>3682.34662812036</v>
      </c>
      <c r="DC641">
        <v>4.9265145006256796</v>
      </c>
    </row>
    <row r="642" spans="1:107" x14ac:dyDescent="0.3">
      <c r="A642" s="1">
        <v>43097</v>
      </c>
      <c r="B642">
        <v>95</v>
      </c>
      <c r="C642">
        <v>825</v>
      </c>
      <c r="D642">
        <v>2107</v>
      </c>
      <c r="E642">
        <v>2293</v>
      </c>
      <c r="F642">
        <v>313</v>
      </c>
      <c r="G642">
        <v>1966</v>
      </c>
      <c r="H642">
        <v>2154</v>
      </c>
      <c r="I642">
        <v>106</v>
      </c>
      <c r="J642">
        <v>1617</v>
      </c>
      <c r="K642">
        <v>2472</v>
      </c>
      <c r="L642">
        <v>2154</v>
      </c>
      <c r="M642">
        <v>2107</v>
      </c>
      <c r="N642">
        <v>1966</v>
      </c>
      <c r="O642">
        <v>313</v>
      </c>
      <c r="P642">
        <v>2</v>
      </c>
      <c r="Q642">
        <v>825</v>
      </c>
      <c r="R642">
        <v>15</v>
      </c>
      <c r="S642">
        <v>1617</v>
      </c>
      <c r="T642">
        <v>106</v>
      </c>
      <c r="U642">
        <v>0</v>
      </c>
      <c r="V642">
        <v>1988</v>
      </c>
      <c r="W642">
        <v>341</v>
      </c>
      <c r="X642">
        <v>2117</v>
      </c>
      <c r="Y642">
        <v>886</v>
      </c>
      <c r="Z642">
        <v>19</v>
      </c>
      <c r="AA642">
        <v>2179</v>
      </c>
      <c r="AB642">
        <v>1675</v>
      </c>
      <c r="AC642">
        <v>118</v>
      </c>
      <c r="AD642">
        <v>1614335059</v>
      </c>
      <c r="AE642">
        <v>1114060341.562</v>
      </c>
      <c r="AF642">
        <v>21.728381670000001</v>
      </c>
      <c r="AG642">
        <v>10.611830510000001</v>
      </c>
      <c r="AH642">
        <v>1256559163.3237901</v>
      </c>
      <c r="AI642">
        <v>613685504.60949302</v>
      </c>
      <c r="AJ642">
        <v>57830315.315699399</v>
      </c>
      <c r="AK642">
        <v>0</v>
      </c>
      <c r="AL642">
        <v>0</v>
      </c>
      <c r="AM642">
        <v>0.979993018539</v>
      </c>
      <c r="AN642">
        <v>420.92181434999998</v>
      </c>
      <c r="AP642">
        <v>205.57218759</v>
      </c>
      <c r="AR642">
        <v>8.7936132533202094E-2</v>
      </c>
      <c r="AS642">
        <v>1256.55916332379</v>
      </c>
      <c r="AV642">
        <v>1256.55916332379</v>
      </c>
      <c r="AW642">
        <v>8.1653071444562006E-2</v>
      </c>
      <c r="AX642">
        <v>1.69639839971312</v>
      </c>
      <c r="AY642">
        <v>1065.4156418529301</v>
      </c>
      <c r="AZ642">
        <v>1256.55916332379</v>
      </c>
      <c r="BA642">
        <v>9.2190949999999992E-6</v>
      </c>
      <c r="BB642">
        <v>992950</v>
      </c>
      <c r="BC642">
        <v>774997.31576488004</v>
      </c>
      <c r="BD642">
        <v>38340.516153890501</v>
      </c>
      <c r="BE642">
        <v>886596.01081985096</v>
      </c>
      <c r="BF642">
        <v>992950</v>
      </c>
      <c r="BG642">
        <v>713601.75844946795</v>
      </c>
      <c r="BH642">
        <v>992950</v>
      </c>
      <c r="BI642">
        <v>992950</v>
      </c>
      <c r="BJ642">
        <v>992950</v>
      </c>
      <c r="BK642">
        <v>86326.591619741201</v>
      </c>
      <c r="BL642">
        <v>730958.48289828596</v>
      </c>
      <c r="BM642">
        <v>992950</v>
      </c>
      <c r="BN642">
        <v>88.659600999999995</v>
      </c>
      <c r="BO642">
        <v>997103.31495915796</v>
      </c>
      <c r="BP642">
        <v>999999.67646333901</v>
      </c>
      <c r="BQ642">
        <v>999999.998688558</v>
      </c>
      <c r="BR642">
        <v>979993.01853906701</v>
      </c>
      <c r="BS642">
        <v>999993.13287486101</v>
      </c>
      <c r="BT642">
        <v>999999.92896018503</v>
      </c>
      <c r="BU642">
        <v>915157.103133898</v>
      </c>
      <c r="BV642">
        <v>999842.17207762599</v>
      </c>
      <c r="BW642">
        <v>999999.92896018503</v>
      </c>
      <c r="BX642">
        <v>999999.67646333901</v>
      </c>
      <c r="BY642">
        <v>999993.13287486101</v>
      </c>
      <c r="BZ642">
        <v>999842.17207762599</v>
      </c>
      <c r="CA642">
        <v>997103.31495915796</v>
      </c>
      <c r="CB642">
        <v>979993.01853906701</v>
      </c>
      <c r="CC642">
        <v>504564.31747773598</v>
      </c>
      <c r="CD642">
        <v>675808.83257594204</v>
      </c>
      <c r="CE642">
        <v>915157.103133898</v>
      </c>
      <c r="CF642">
        <v>0</v>
      </c>
      <c r="CG642">
        <v>999999.95128377597</v>
      </c>
      <c r="CH642">
        <v>999999.76814919198</v>
      </c>
      <c r="CI642">
        <v>999995.15455807699</v>
      </c>
      <c r="CJ642">
        <v>982446.06457090704</v>
      </c>
      <c r="CK642">
        <v>997647.92966039199</v>
      </c>
      <c r="CL642">
        <v>711266.57787252404</v>
      </c>
      <c r="CM642">
        <v>999895.38708999404</v>
      </c>
      <c r="CN642">
        <v>926059.02048320603</v>
      </c>
      <c r="CO642">
        <v>909157.103133898</v>
      </c>
      <c r="CP642">
        <v>972292.84829721204</v>
      </c>
      <c r="CQ642">
        <v>744880.61083839706</v>
      </c>
      <c r="CR642">
        <v>1000000</v>
      </c>
      <c r="CS642">
        <v>488385.68252226303</v>
      </c>
      <c r="CT642">
        <v>146</v>
      </c>
      <c r="CU642">
        <v>1.6898099999999999E-3</v>
      </c>
      <c r="CV642">
        <v>167</v>
      </c>
      <c r="CW642">
        <v>2375.73812025904</v>
      </c>
      <c r="CX642">
        <v>2985255.5046691401</v>
      </c>
      <c r="CY642">
        <v>17.97974533</v>
      </c>
      <c r="CZ642">
        <v>22592.6137486396</v>
      </c>
      <c r="DA642">
        <v>2.4998</v>
      </c>
      <c r="DB642">
        <v>3141.1465964768099</v>
      </c>
      <c r="DC642">
        <v>4.9205773773360102</v>
      </c>
    </row>
    <row r="643" spans="1:107" x14ac:dyDescent="0.3">
      <c r="A643" s="1">
        <v>43098</v>
      </c>
      <c r="B643">
        <v>94</v>
      </c>
      <c r="C643">
        <v>828</v>
      </c>
      <c r="D643">
        <v>2122</v>
      </c>
      <c r="E643">
        <v>2310</v>
      </c>
      <c r="F643">
        <v>313</v>
      </c>
      <c r="G643">
        <v>1978</v>
      </c>
      <c r="H643">
        <v>2170</v>
      </c>
      <c r="I643">
        <v>106</v>
      </c>
      <c r="J643">
        <v>1625</v>
      </c>
      <c r="K643">
        <v>2491</v>
      </c>
      <c r="L643">
        <v>2170</v>
      </c>
      <c r="M643">
        <v>2122</v>
      </c>
      <c r="N643">
        <v>1978</v>
      </c>
      <c r="O643">
        <v>313</v>
      </c>
      <c r="P643">
        <v>2</v>
      </c>
      <c r="Q643">
        <v>828</v>
      </c>
      <c r="R643">
        <v>15</v>
      </c>
      <c r="S643">
        <v>1625</v>
      </c>
      <c r="T643">
        <v>106</v>
      </c>
      <c r="U643">
        <v>0</v>
      </c>
      <c r="V643">
        <v>2021</v>
      </c>
      <c r="W643">
        <v>370</v>
      </c>
      <c r="X643">
        <v>2144</v>
      </c>
      <c r="Y643">
        <v>949</v>
      </c>
      <c r="Z643">
        <v>23</v>
      </c>
      <c r="AA643">
        <v>2213</v>
      </c>
      <c r="AB643">
        <v>1713</v>
      </c>
      <c r="AC643">
        <v>124</v>
      </c>
      <c r="AD643">
        <v>1614335059</v>
      </c>
      <c r="AE643">
        <v>1384417899.69012</v>
      </c>
      <c r="AF643">
        <v>24.49896923</v>
      </c>
      <c r="AG643">
        <v>11.96494581</v>
      </c>
      <c r="AH643">
        <v>1561533224.0794899</v>
      </c>
      <c r="AI643">
        <v>762630469.42325199</v>
      </c>
      <c r="AJ643">
        <v>63738731.597241104</v>
      </c>
      <c r="AK643">
        <v>0</v>
      </c>
      <c r="AL643">
        <v>0</v>
      </c>
      <c r="AM643">
        <v>0.97987356775000001</v>
      </c>
      <c r="AN643">
        <v>258.39132970999998</v>
      </c>
      <c r="AP643">
        <v>126.19462591999999</v>
      </c>
      <c r="AR643">
        <v>0.107161709741566</v>
      </c>
      <c r="AS643">
        <v>1561.5332240794901</v>
      </c>
      <c r="AV643">
        <v>1256.55916332379</v>
      </c>
      <c r="AW643">
        <v>8.7936132533202094E-2</v>
      </c>
      <c r="AX643">
        <v>1.75410728907166</v>
      </c>
      <c r="AY643">
        <v>1068.6028466253299</v>
      </c>
      <c r="AZ643">
        <v>1256.55916332379</v>
      </c>
      <c r="BA643">
        <v>9.4390000000000006E-6</v>
      </c>
      <c r="BB643">
        <v>992950</v>
      </c>
      <c r="BC643">
        <v>776922.02128869703</v>
      </c>
      <c r="BD643">
        <v>12455.730884430401</v>
      </c>
      <c r="BE643">
        <v>886576.01281985105</v>
      </c>
      <c r="BF643">
        <v>992950</v>
      </c>
      <c r="BG643">
        <v>713058.51860741701</v>
      </c>
      <c r="BH643">
        <v>992950</v>
      </c>
      <c r="BI643">
        <v>992950</v>
      </c>
      <c r="BJ643">
        <v>992950</v>
      </c>
      <c r="BK643">
        <v>80231.414295791503</v>
      </c>
      <c r="BL643">
        <v>733453.23763166496</v>
      </c>
      <c r="BM643">
        <v>992950</v>
      </c>
      <c r="BN643">
        <v>88.657601</v>
      </c>
      <c r="BO643">
        <v>997081.76720779296</v>
      </c>
      <c r="BP643">
        <v>999999.66574408195</v>
      </c>
      <c r="BQ643">
        <v>999999.99859135004</v>
      </c>
      <c r="BR643">
        <v>979873.56775047805</v>
      </c>
      <c r="BS643">
        <v>999992.96907178103</v>
      </c>
      <c r="BT643">
        <v>999999.92824085604</v>
      </c>
      <c r="BU643">
        <v>915237.65234530903</v>
      </c>
      <c r="BV643">
        <v>999840.34010479902</v>
      </c>
      <c r="BW643">
        <v>999999.92824085604</v>
      </c>
      <c r="BX643">
        <v>999999.66574408195</v>
      </c>
      <c r="BY643">
        <v>999992.96907178103</v>
      </c>
      <c r="BZ643">
        <v>999840.34010479902</v>
      </c>
      <c r="CA643">
        <v>997081.76720779296</v>
      </c>
      <c r="CB643">
        <v>979873.56775047805</v>
      </c>
      <c r="CC643">
        <v>504564.31747773598</v>
      </c>
      <c r="CD643">
        <v>675808.83257594204</v>
      </c>
      <c r="CE643">
        <v>915237.65234530903</v>
      </c>
      <c r="CF643">
        <v>0</v>
      </c>
      <c r="CG643">
        <v>999999.96316525503</v>
      </c>
      <c r="CH643">
        <v>999999.84620876401</v>
      </c>
      <c r="CI643">
        <v>999996.49683193897</v>
      </c>
      <c r="CJ643">
        <v>984403.83609422902</v>
      </c>
      <c r="CK643">
        <v>998051.83125878102</v>
      </c>
      <c r="CL643">
        <v>738713.94417139702</v>
      </c>
      <c r="CM643">
        <v>999914.557597309</v>
      </c>
      <c r="CN643">
        <v>930344.80285132502</v>
      </c>
      <c r="CO643">
        <v>909237.65234530903</v>
      </c>
      <c r="CP643">
        <v>972470.72802989499</v>
      </c>
      <c r="CQ643">
        <v>744880.61083839706</v>
      </c>
      <c r="CR643">
        <v>1000000</v>
      </c>
      <c r="CS643">
        <v>488385.68252226303</v>
      </c>
      <c r="CT643">
        <v>129</v>
      </c>
      <c r="CU643">
        <v>1.49306E-3</v>
      </c>
      <c r="CV643">
        <v>140</v>
      </c>
      <c r="CW643">
        <v>3870.0988966469699</v>
      </c>
      <c r="CX643">
        <v>6043288.0075876201</v>
      </c>
      <c r="CY643">
        <v>47.794985660000002</v>
      </c>
      <c r="CZ643">
        <v>74633.458052492701</v>
      </c>
      <c r="DA643">
        <v>2.1880000000000002</v>
      </c>
      <c r="DB643">
        <v>3416.63469428592</v>
      </c>
      <c r="DC643">
        <v>4.9249132586141</v>
      </c>
    </row>
    <row r="644" spans="1:107" x14ac:dyDescent="0.3">
      <c r="A644" s="1">
        <v>43099</v>
      </c>
      <c r="B644">
        <v>98</v>
      </c>
      <c r="C644">
        <v>834</v>
      </c>
      <c r="D644">
        <v>2137</v>
      </c>
      <c r="E644">
        <v>2326</v>
      </c>
      <c r="F644">
        <v>313</v>
      </c>
      <c r="G644">
        <v>1993</v>
      </c>
      <c r="H644">
        <v>2186</v>
      </c>
      <c r="I644">
        <v>106</v>
      </c>
      <c r="J644">
        <v>1635</v>
      </c>
      <c r="K644">
        <v>2507</v>
      </c>
      <c r="L644">
        <v>2186</v>
      </c>
      <c r="M644">
        <v>2137</v>
      </c>
      <c r="N644">
        <v>1993</v>
      </c>
      <c r="O644">
        <v>313</v>
      </c>
      <c r="P644">
        <v>2</v>
      </c>
      <c r="Q644">
        <v>834</v>
      </c>
      <c r="R644">
        <v>15</v>
      </c>
      <c r="S644">
        <v>1635</v>
      </c>
      <c r="T644">
        <v>106</v>
      </c>
      <c r="U644">
        <v>0</v>
      </c>
      <c r="V644">
        <v>2036</v>
      </c>
      <c r="W644">
        <v>371</v>
      </c>
      <c r="X644">
        <v>2159</v>
      </c>
      <c r="Y644">
        <v>953</v>
      </c>
      <c r="Z644">
        <v>23</v>
      </c>
      <c r="AA644">
        <v>2229</v>
      </c>
      <c r="AB644">
        <v>1726</v>
      </c>
      <c r="AC644">
        <v>124</v>
      </c>
      <c r="AD644">
        <v>1614335059</v>
      </c>
      <c r="AE644">
        <v>1384436638.5359001</v>
      </c>
      <c r="AF644">
        <v>25.97306244</v>
      </c>
      <c r="AG644">
        <v>12.684871830000001</v>
      </c>
      <c r="AH644">
        <v>1561533224.0794899</v>
      </c>
      <c r="AI644">
        <v>762630469.42325199</v>
      </c>
      <c r="AJ644">
        <v>60121259.393820703</v>
      </c>
      <c r="AK644">
        <v>0</v>
      </c>
      <c r="AL644">
        <v>0</v>
      </c>
      <c r="AM644">
        <v>0.97967800551299999</v>
      </c>
      <c r="AN644">
        <v>210.07089919000001</v>
      </c>
      <c r="AP644">
        <v>102.59561948</v>
      </c>
      <c r="AR644">
        <v>0.120593674169006</v>
      </c>
      <c r="AS644">
        <v>1561.5332240794901</v>
      </c>
      <c r="AV644">
        <v>1561.5332240794901</v>
      </c>
      <c r="AW644">
        <v>0.107161709741566</v>
      </c>
      <c r="AX644">
        <v>2.0901251648723802</v>
      </c>
      <c r="AY644">
        <v>1323.5924813479801</v>
      </c>
      <c r="AZ644">
        <v>1561.5332240794901</v>
      </c>
      <c r="BA644">
        <v>9.3195230000000007E-6</v>
      </c>
      <c r="BB644">
        <v>992950</v>
      </c>
      <c r="BC644">
        <v>777235.26234100398</v>
      </c>
      <c r="BD644">
        <v>10044.968626342101</v>
      </c>
      <c r="BE644">
        <v>886588.01310616801</v>
      </c>
      <c r="BF644">
        <v>992950</v>
      </c>
      <c r="BG644">
        <v>713351.38489050604</v>
      </c>
      <c r="BH644">
        <v>992950</v>
      </c>
      <c r="BI644">
        <v>992950</v>
      </c>
      <c r="BJ644">
        <v>992950</v>
      </c>
      <c r="BK644">
        <v>61187.880677610097</v>
      </c>
      <c r="BL644">
        <v>733767.86712789303</v>
      </c>
      <c r="BM644">
        <v>992950</v>
      </c>
      <c r="BN644">
        <v>88.658800999999997</v>
      </c>
      <c r="BO644">
        <v>997073.20527620905</v>
      </c>
      <c r="BP644">
        <v>999999.661783266</v>
      </c>
      <c r="BQ644">
        <v>999999.99859135004</v>
      </c>
      <c r="BR644">
        <v>979678.00551293697</v>
      </c>
      <c r="BS644">
        <v>999993.00239785702</v>
      </c>
      <c r="BT644">
        <v>999999.92828813998</v>
      </c>
      <c r="BU644">
        <v>915042.09010776796</v>
      </c>
      <c r="BV644">
        <v>999836.94105631905</v>
      </c>
      <c r="BW644">
        <v>999999.92828813998</v>
      </c>
      <c r="BX644">
        <v>999999.661783266</v>
      </c>
      <c r="BY644">
        <v>999993.00239785702</v>
      </c>
      <c r="BZ644">
        <v>999836.94105631905</v>
      </c>
      <c r="CA644">
        <v>997073.20527620905</v>
      </c>
      <c r="CB644">
        <v>979678.00551293697</v>
      </c>
      <c r="CC644">
        <v>504564.31747773598</v>
      </c>
      <c r="CD644">
        <v>675812.33257594204</v>
      </c>
      <c r="CE644">
        <v>915042.09010776796</v>
      </c>
      <c r="CF644">
        <v>0</v>
      </c>
      <c r="CG644">
        <v>999999.96321254002</v>
      </c>
      <c r="CH644">
        <v>999999.84224794898</v>
      </c>
      <c r="CI644">
        <v>999996.53016549605</v>
      </c>
      <c r="CJ644">
        <v>984280.02385668806</v>
      </c>
      <c r="CK644">
        <v>998027.57825092599</v>
      </c>
      <c r="CL644">
        <v>738717.44417139702</v>
      </c>
      <c r="CM644">
        <v>999913.75719561195</v>
      </c>
      <c r="CN644">
        <v>930149.24061378394</v>
      </c>
      <c r="CO644">
        <v>909042.09010776796</v>
      </c>
      <c r="CP644">
        <v>972421.43634811195</v>
      </c>
      <c r="CQ644">
        <v>750854.11083839706</v>
      </c>
      <c r="CR644">
        <v>1000000</v>
      </c>
      <c r="CS644">
        <v>488385.68252226303</v>
      </c>
      <c r="CT644">
        <v>120</v>
      </c>
      <c r="CU644">
        <v>1.38889E-3</v>
      </c>
      <c r="CV644">
        <v>127</v>
      </c>
      <c r="CW644">
        <v>4760.2976131342202</v>
      </c>
      <c r="CX644">
        <v>7433362.8794153901</v>
      </c>
      <c r="CY644">
        <v>45.401632640000003</v>
      </c>
      <c r="CZ644">
        <v>70896.157794811807</v>
      </c>
      <c r="DA644">
        <v>1.7981</v>
      </c>
      <c r="DB644">
        <v>2807.7928902173298</v>
      </c>
      <c r="DC644">
        <v>4.9283784073442103</v>
      </c>
    </row>
    <row r="645" spans="1:107" x14ac:dyDescent="0.3">
      <c r="A645" s="1">
        <v>43100</v>
      </c>
      <c r="B645">
        <v>126</v>
      </c>
      <c r="C645">
        <v>838</v>
      </c>
      <c r="D645">
        <v>2155</v>
      </c>
      <c r="E645">
        <v>2344</v>
      </c>
      <c r="F645">
        <v>315</v>
      </c>
      <c r="G645">
        <v>2008</v>
      </c>
      <c r="H645">
        <v>2206</v>
      </c>
      <c r="I645">
        <v>105</v>
      </c>
      <c r="J645">
        <v>1649</v>
      </c>
      <c r="K645">
        <v>2530</v>
      </c>
      <c r="L645">
        <v>2206</v>
      </c>
      <c r="M645">
        <v>2155</v>
      </c>
      <c r="N645">
        <v>2008</v>
      </c>
      <c r="O645">
        <v>315</v>
      </c>
      <c r="P645">
        <v>2</v>
      </c>
      <c r="Q645">
        <v>838</v>
      </c>
      <c r="R645">
        <v>15</v>
      </c>
      <c r="S645">
        <v>1649</v>
      </c>
      <c r="T645">
        <v>105</v>
      </c>
      <c r="U645">
        <v>0</v>
      </c>
      <c r="V645">
        <v>2026</v>
      </c>
      <c r="W645">
        <v>329</v>
      </c>
      <c r="X645">
        <v>2165</v>
      </c>
      <c r="Y645">
        <v>880</v>
      </c>
      <c r="Z645">
        <v>18</v>
      </c>
      <c r="AA645">
        <v>2226</v>
      </c>
      <c r="AB645">
        <v>1702</v>
      </c>
      <c r="AC645">
        <v>113</v>
      </c>
      <c r="AD645">
        <v>1614335059</v>
      </c>
      <c r="AE645">
        <v>1051942012.06392</v>
      </c>
      <c r="AF645">
        <v>18.40181853</v>
      </c>
      <c r="AG645">
        <v>8.9871847000000002</v>
      </c>
      <c r="AH645">
        <v>1186986654.25424</v>
      </c>
      <c r="AI645">
        <v>579707287.28277397</v>
      </c>
      <c r="AJ645">
        <v>64503769.157053702</v>
      </c>
      <c r="AK645">
        <v>0</v>
      </c>
      <c r="AL645">
        <v>0</v>
      </c>
      <c r="AM645">
        <v>0.97969503635599997</v>
      </c>
      <c r="AN645">
        <v>289.4265201</v>
      </c>
      <c r="AP645">
        <v>141.35176856000001</v>
      </c>
      <c r="AR645">
        <v>8.5262960515933198E-2</v>
      </c>
      <c r="AS645">
        <v>1186.98665425424</v>
      </c>
      <c r="AV645">
        <v>1561.5332240794901</v>
      </c>
      <c r="AW645">
        <v>0.120593674169007</v>
      </c>
      <c r="AX645">
        <v>2.1876867204721</v>
      </c>
      <c r="AY645">
        <v>1308.5846552707301</v>
      </c>
      <c r="AZ645">
        <v>1561.5332240794901</v>
      </c>
      <c r="BA645">
        <v>9.4033440000000006E-6</v>
      </c>
      <c r="BB645">
        <v>992950</v>
      </c>
      <c r="BC645">
        <v>778397.510710801</v>
      </c>
      <c r="BD645">
        <v>38428.549690642998</v>
      </c>
      <c r="BE645">
        <v>886229.01385932998</v>
      </c>
      <c r="BF645">
        <v>992950</v>
      </c>
      <c r="BG645">
        <v>714856.51510907803</v>
      </c>
      <c r="BH645">
        <v>992950</v>
      </c>
      <c r="BI645">
        <v>992950</v>
      </c>
      <c r="BJ645">
        <v>992950</v>
      </c>
      <c r="BK645">
        <v>62700.726104563902</v>
      </c>
      <c r="BL645">
        <v>734287.560248252</v>
      </c>
      <c r="BM645">
        <v>992950</v>
      </c>
      <c r="BN645">
        <v>88.622900999999999</v>
      </c>
      <c r="BO645">
        <v>997031.36501095199</v>
      </c>
      <c r="BP645">
        <v>999999.65549888799</v>
      </c>
      <c r="BQ645">
        <v>999999.99843062798</v>
      </c>
      <c r="BR645">
        <v>979695.03635571105</v>
      </c>
      <c r="BS645">
        <v>999992.941308607</v>
      </c>
      <c r="BT645">
        <v>999999.92881236202</v>
      </c>
      <c r="BU645">
        <v>913910.05291820504</v>
      </c>
      <c r="BV645">
        <v>999835.76143475797</v>
      </c>
      <c r="BW645">
        <v>999999.92881236202</v>
      </c>
      <c r="BX645">
        <v>999999.65549888799</v>
      </c>
      <c r="BY645">
        <v>999992.941308607</v>
      </c>
      <c r="BZ645">
        <v>999835.76143475797</v>
      </c>
      <c r="CA645">
        <v>997031.36501095199</v>
      </c>
      <c r="CB645">
        <v>979695.03635571105</v>
      </c>
      <c r="CC645">
        <v>504564.31747773598</v>
      </c>
      <c r="CD645">
        <v>675615.83257594204</v>
      </c>
      <c r="CE645">
        <v>913910.05291820504</v>
      </c>
      <c r="CF645">
        <v>0</v>
      </c>
      <c r="CG645">
        <v>999999.94702872494</v>
      </c>
      <c r="CH645">
        <v>999999.74828466994</v>
      </c>
      <c r="CI645">
        <v>999994.63287001499</v>
      </c>
      <c r="CJ645">
        <v>980983.42623172596</v>
      </c>
      <c r="CK645">
        <v>997421.42079821206</v>
      </c>
      <c r="CL645">
        <v>703073.33763014199</v>
      </c>
      <c r="CM645">
        <v>999885.17604986602</v>
      </c>
      <c r="CN645">
        <v>921511.97026751295</v>
      </c>
      <c r="CO645">
        <v>908910.05291820504</v>
      </c>
      <c r="CP645">
        <v>972582.66177085799</v>
      </c>
      <c r="CQ645">
        <v>750657.61083839706</v>
      </c>
      <c r="CR645">
        <v>1000000</v>
      </c>
      <c r="CS645">
        <v>488385.68252226303</v>
      </c>
      <c r="CT645">
        <v>202</v>
      </c>
      <c r="CU645">
        <v>2.33796E-3</v>
      </c>
      <c r="CV645">
        <v>222</v>
      </c>
      <c r="CW645">
        <v>3455.1083972996898</v>
      </c>
      <c r="CX645">
        <v>4101167.5565964901</v>
      </c>
      <c r="CY645">
        <v>24.087261900000001</v>
      </c>
      <c r="CZ645">
        <v>28591.258412826599</v>
      </c>
      <c r="DA645">
        <v>2.4665841584158401</v>
      </c>
      <c r="DB645">
        <v>2927.8024776345201</v>
      </c>
      <c r="DC645">
        <v>4.93063086590805</v>
      </c>
    </row>
    <row r="646" spans="1:107" x14ac:dyDescent="0.3">
      <c r="A646" s="1">
        <v>43101</v>
      </c>
      <c r="B646">
        <v>77</v>
      </c>
      <c r="C646">
        <v>842</v>
      </c>
      <c r="D646">
        <v>2172</v>
      </c>
      <c r="E646">
        <v>2361</v>
      </c>
      <c r="F646">
        <v>316</v>
      </c>
      <c r="G646">
        <v>2024</v>
      </c>
      <c r="H646">
        <v>2222</v>
      </c>
      <c r="I646">
        <v>105</v>
      </c>
      <c r="J646">
        <v>1659</v>
      </c>
      <c r="K646">
        <v>2545</v>
      </c>
      <c r="L646">
        <v>2222</v>
      </c>
      <c r="M646">
        <v>2172</v>
      </c>
      <c r="N646">
        <v>2024</v>
      </c>
      <c r="O646">
        <v>316</v>
      </c>
      <c r="P646">
        <v>2</v>
      </c>
      <c r="Q646">
        <v>842</v>
      </c>
      <c r="R646">
        <v>15</v>
      </c>
      <c r="S646">
        <v>1659</v>
      </c>
      <c r="T646">
        <v>105</v>
      </c>
      <c r="U646">
        <v>0</v>
      </c>
      <c r="V646">
        <v>2067</v>
      </c>
      <c r="W646">
        <v>370</v>
      </c>
      <c r="X646">
        <v>2195</v>
      </c>
      <c r="Y646">
        <v>962</v>
      </c>
      <c r="Z646">
        <v>23</v>
      </c>
      <c r="AA646">
        <v>2266</v>
      </c>
      <c r="AB646">
        <v>1757</v>
      </c>
      <c r="AC646">
        <v>124</v>
      </c>
      <c r="AD646">
        <v>1614335059</v>
      </c>
      <c r="AE646">
        <v>1371656441.40658</v>
      </c>
      <c r="AF646">
        <v>22.80907242</v>
      </c>
      <c r="AG646">
        <v>11.139624400000001</v>
      </c>
      <c r="AH646">
        <v>1547744858.9579201</v>
      </c>
      <c r="AI646">
        <v>755896429.31248796</v>
      </c>
      <c r="AJ646">
        <v>67856545.431123599</v>
      </c>
      <c r="AK646">
        <v>0</v>
      </c>
      <c r="AL646">
        <v>0</v>
      </c>
      <c r="AM646">
        <v>0.97971891376999998</v>
      </c>
      <c r="AN646">
        <v>2593.2972453000002</v>
      </c>
      <c r="AP646">
        <v>1266.5292451299999</v>
      </c>
      <c r="AR646">
        <v>0.11494873196151099</v>
      </c>
      <c r="AS646">
        <v>1547.7448589579201</v>
      </c>
      <c r="AV646">
        <v>1186.98665425424</v>
      </c>
      <c r="AW646">
        <v>8.5262960515933295E-2</v>
      </c>
      <c r="AX646">
        <v>1.5991618928150599</v>
      </c>
      <c r="AY646">
        <v>1018.3609328272599</v>
      </c>
      <c r="AZ646">
        <v>1186.98665425424</v>
      </c>
      <c r="BA646">
        <v>9.5011460000000004E-6</v>
      </c>
      <c r="BB646">
        <v>992950</v>
      </c>
      <c r="BC646">
        <v>778386.62229209999</v>
      </c>
      <c r="BD646">
        <v>36380.072284038397</v>
      </c>
      <c r="BE646">
        <v>886229.04057333001</v>
      </c>
      <c r="BF646">
        <v>992950</v>
      </c>
      <c r="BG646">
        <v>714912.78578489297</v>
      </c>
      <c r="BH646">
        <v>992950</v>
      </c>
      <c r="BI646">
        <v>992950</v>
      </c>
      <c r="BJ646">
        <v>992950</v>
      </c>
      <c r="BK646">
        <v>53918.681586796098</v>
      </c>
      <c r="BL646">
        <v>734287.74387231795</v>
      </c>
      <c r="BM646">
        <v>992950</v>
      </c>
      <c r="BN646">
        <v>88.622904000000005</v>
      </c>
      <c r="BO646">
        <v>997001.20802180201</v>
      </c>
      <c r="BP646">
        <v>999999.65626759699</v>
      </c>
      <c r="BQ646">
        <v>999999.99850764603</v>
      </c>
      <c r="BR646">
        <v>979718.91377001198</v>
      </c>
      <c r="BS646">
        <v>999992.86789241398</v>
      </c>
      <c r="BT646">
        <v>999999.92808993696</v>
      </c>
      <c r="BU646">
        <v>913896.53017478995</v>
      </c>
      <c r="BV646">
        <v>999829.91670803702</v>
      </c>
      <c r="BW646">
        <v>999999.92808993696</v>
      </c>
      <c r="BX646">
        <v>999999.65626759699</v>
      </c>
      <c r="BY646">
        <v>999992.86789241398</v>
      </c>
      <c r="BZ646">
        <v>999829.91670803702</v>
      </c>
      <c r="CA646">
        <v>997001.20802180201</v>
      </c>
      <c r="CB646">
        <v>979718.91377001198</v>
      </c>
      <c r="CC646">
        <v>504564.31747773598</v>
      </c>
      <c r="CD646">
        <v>675615.83257594204</v>
      </c>
      <c r="CE646">
        <v>913896.53017478995</v>
      </c>
      <c r="CF646">
        <v>0</v>
      </c>
      <c r="CG646">
        <v>999999.96381377999</v>
      </c>
      <c r="CH646">
        <v>999999.84204974596</v>
      </c>
      <c r="CI646">
        <v>999996.39060291601</v>
      </c>
      <c r="CJ646">
        <v>983990.96615041303</v>
      </c>
      <c r="CK646">
        <v>997966.82548390096</v>
      </c>
      <c r="CL646">
        <v>738520.94417139702</v>
      </c>
      <c r="CM646">
        <v>999912.57187576895</v>
      </c>
      <c r="CN646">
        <v>929787.485165252</v>
      </c>
      <c r="CO646">
        <v>908896.53017478995</v>
      </c>
      <c r="CP646">
        <v>972648.51778239605</v>
      </c>
      <c r="CQ646">
        <v>750657.61083839706</v>
      </c>
      <c r="CR646">
        <v>1000000</v>
      </c>
      <c r="CS646">
        <v>488385.68252226303</v>
      </c>
      <c r="CT646">
        <v>113</v>
      </c>
      <c r="CU646">
        <v>1.30787E-3</v>
      </c>
      <c r="CV646">
        <v>125</v>
      </c>
      <c r="CW646">
        <v>385.60947913395199</v>
      </c>
      <c r="CX646">
        <v>596825.088895016</v>
      </c>
      <c r="CY646">
        <v>12.8143028</v>
      </c>
      <c r="CZ646">
        <v>19833.271279830002</v>
      </c>
      <c r="DA646">
        <v>1</v>
      </c>
      <c r="DB646">
        <v>1547.7448589579201</v>
      </c>
      <c r="DC646">
        <v>4.9322321537584504</v>
      </c>
    </row>
    <row r="647" spans="1:107" x14ac:dyDescent="0.3">
      <c r="A647" s="1">
        <v>43102</v>
      </c>
      <c r="B647">
        <v>139</v>
      </c>
      <c r="C647">
        <v>845</v>
      </c>
      <c r="D647">
        <v>2194</v>
      </c>
      <c r="E647">
        <v>2389</v>
      </c>
      <c r="F647">
        <v>317</v>
      </c>
      <c r="G647">
        <v>2043</v>
      </c>
      <c r="H647">
        <v>2248</v>
      </c>
      <c r="I647">
        <v>105</v>
      </c>
      <c r="J647">
        <v>1677</v>
      </c>
      <c r="K647">
        <v>2573</v>
      </c>
      <c r="L647">
        <v>2248</v>
      </c>
      <c r="M647">
        <v>2194</v>
      </c>
      <c r="N647">
        <v>2043</v>
      </c>
      <c r="O647">
        <v>317</v>
      </c>
      <c r="P647">
        <v>2</v>
      </c>
      <c r="Q647">
        <v>845</v>
      </c>
      <c r="R647">
        <v>15</v>
      </c>
      <c r="S647">
        <v>1677</v>
      </c>
      <c r="T647">
        <v>105</v>
      </c>
      <c r="U647">
        <v>0</v>
      </c>
      <c r="V647">
        <v>2064</v>
      </c>
      <c r="W647">
        <v>340</v>
      </c>
      <c r="X647">
        <v>2206</v>
      </c>
      <c r="Y647">
        <v>898</v>
      </c>
      <c r="Z647">
        <v>18</v>
      </c>
      <c r="AA647">
        <v>2273</v>
      </c>
      <c r="AB647">
        <v>1736</v>
      </c>
      <c r="AC647">
        <v>116</v>
      </c>
      <c r="AD647">
        <v>1614335060</v>
      </c>
      <c r="AE647">
        <v>1087577832.1990499</v>
      </c>
      <c r="AF647">
        <v>17.52415577</v>
      </c>
      <c r="AG647">
        <v>8.5585467800000004</v>
      </c>
      <c r="AH647">
        <v>1227197239.5482199</v>
      </c>
      <c r="AI647">
        <v>599345561.42619395</v>
      </c>
      <c r="AJ647">
        <v>70028893.5879554</v>
      </c>
      <c r="AK647">
        <v>0</v>
      </c>
      <c r="AL647">
        <v>0</v>
      </c>
      <c r="AM647">
        <v>0.97940540353200001</v>
      </c>
      <c r="AN647">
        <v>452.8056029</v>
      </c>
      <c r="AP647">
        <v>221.14377342</v>
      </c>
      <c r="AR647">
        <v>8.3175439881930699E-2</v>
      </c>
      <c r="AS647">
        <v>1227.1972395482201</v>
      </c>
      <c r="AV647">
        <v>1547.7448589579201</v>
      </c>
      <c r="AW647">
        <v>0.11494873196151099</v>
      </c>
      <c r="AX647">
        <v>2.0470872333921899</v>
      </c>
      <c r="AY647">
        <v>1314.09733735343</v>
      </c>
      <c r="AZ647">
        <v>1547.7448589579201</v>
      </c>
      <c r="BA647">
        <v>9.8420979999999997E-6</v>
      </c>
      <c r="BB647">
        <v>992950</v>
      </c>
      <c r="BC647">
        <v>778329.18052073102</v>
      </c>
      <c r="BD647">
        <v>12312.4403080906</v>
      </c>
      <c r="BE647">
        <v>886229.04057333001</v>
      </c>
      <c r="BF647">
        <v>992950</v>
      </c>
      <c r="BG647">
        <v>714674.973098994</v>
      </c>
      <c r="BH647">
        <v>992950</v>
      </c>
      <c r="BI647">
        <v>992950</v>
      </c>
      <c r="BJ647">
        <v>992950</v>
      </c>
      <c r="BK647">
        <v>56234.8039397209</v>
      </c>
      <c r="BL647">
        <v>734292.49809828703</v>
      </c>
      <c r="BM647">
        <v>992950</v>
      </c>
      <c r="BN647">
        <v>88.622904000000005</v>
      </c>
      <c r="BO647">
        <v>996933.67549473001</v>
      </c>
      <c r="BP647">
        <v>999999.63441004802</v>
      </c>
      <c r="BQ647">
        <v>999999.99857698195</v>
      </c>
      <c r="BR647">
        <v>979405.40353232797</v>
      </c>
      <c r="BS647">
        <v>999992.61195415806</v>
      </c>
      <c r="BT647">
        <v>999999.92641460698</v>
      </c>
      <c r="BU647">
        <v>913360.64342064899</v>
      </c>
      <c r="BV647">
        <v>999830.38074180705</v>
      </c>
      <c r="BW647">
        <v>999999.92641460698</v>
      </c>
      <c r="BX647">
        <v>999999.63441004802</v>
      </c>
      <c r="BY647">
        <v>999992.61195415806</v>
      </c>
      <c r="BZ647">
        <v>999830.38074180705</v>
      </c>
      <c r="CA647">
        <v>996933.67549473001</v>
      </c>
      <c r="CB647">
        <v>979405.40353232797</v>
      </c>
      <c r="CC647">
        <v>504564.31747773598</v>
      </c>
      <c r="CD647">
        <v>675615.83257594204</v>
      </c>
      <c r="CE647">
        <v>913360.64342064899</v>
      </c>
      <c r="CF647">
        <v>0</v>
      </c>
      <c r="CG647">
        <v>999999.94893523096</v>
      </c>
      <c r="CH647">
        <v>999999.74569148105</v>
      </c>
      <c r="CI647">
        <v>999994.55384889897</v>
      </c>
      <c r="CJ647">
        <v>981443.81249595003</v>
      </c>
      <c r="CK647">
        <v>997415.15952816699</v>
      </c>
      <c r="CL647">
        <v>703073.33763014199</v>
      </c>
      <c r="CM647">
        <v>999884.99405930599</v>
      </c>
      <c r="CN647">
        <v>923462.56076995702</v>
      </c>
      <c r="CO647">
        <v>908360.64342064899</v>
      </c>
      <c r="CP647">
        <v>972650.29227944405</v>
      </c>
      <c r="CQ647">
        <v>750657.61083839706</v>
      </c>
      <c r="CR647">
        <v>1000000</v>
      </c>
      <c r="CS647">
        <v>488385.68252226303</v>
      </c>
      <c r="CT647">
        <v>225</v>
      </c>
      <c r="CU647">
        <v>2.6041699999999998E-3</v>
      </c>
      <c r="CV647">
        <v>242</v>
      </c>
      <c r="CW647">
        <v>2208.45323818007</v>
      </c>
      <c r="CX647">
        <v>2710207.71756591</v>
      </c>
      <c r="CY647">
        <v>9.8814469799999998</v>
      </c>
      <c r="CZ647">
        <v>12126.484456598</v>
      </c>
      <c r="DA647">
        <v>1.9999268368488801</v>
      </c>
      <c r="DB647">
        <v>2454.3046934793501</v>
      </c>
      <c r="DC647">
        <v>4.89448357880726</v>
      </c>
    </row>
    <row r="648" spans="1:107" x14ac:dyDescent="0.3">
      <c r="A648" s="1">
        <v>43103</v>
      </c>
      <c r="B648">
        <v>103</v>
      </c>
      <c r="C648">
        <v>840</v>
      </c>
      <c r="D648">
        <v>2200</v>
      </c>
      <c r="E648">
        <v>2399</v>
      </c>
      <c r="F648">
        <v>315</v>
      </c>
      <c r="G648">
        <v>2047</v>
      </c>
      <c r="H648">
        <v>2255</v>
      </c>
      <c r="I648">
        <v>105</v>
      </c>
      <c r="J648">
        <v>1673</v>
      </c>
      <c r="K648">
        <v>2590</v>
      </c>
      <c r="L648">
        <v>2255</v>
      </c>
      <c r="M648">
        <v>2200</v>
      </c>
      <c r="N648">
        <v>2047</v>
      </c>
      <c r="O648">
        <v>315</v>
      </c>
      <c r="P648">
        <v>2</v>
      </c>
      <c r="Q648">
        <v>840</v>
      </c>
      <c r="R648">
        <v>15</v>
      </c>
      <c r="S648">
        <v>1673</v>
      </c>
      <c r="T648">
        <v>105</v>
      </c>
      <c r="U648">
        <v>0</v>
      </c>
      <c r="V648">
        <v>2070</v>
      </c>
      <c r="W648">
        <v>343</v>
      </c>
      <c r="X648">
        <v>2212</v>
      </c>
      <c r="Y648">
        <v>907</v>
      </c>
      <c r="Z648">
        <v>19</v>
      </c>
      <c r="AA648">
        <v>2284</v>
      </c>
      <c r="AB648">
        <v>1737</v>
      </c>
      <c r="AC648">
        <v>117</v>
      </c>
      <c r="AD648">
        <v>1614335060</v>
      </c>
      <c r="AE648">
        <v>1125725223.95</v>
      </c>
      <c r="AF648">
        <v>16.906616889999999</v>
      </c>
      <c r="AG648">
        <v>8.2569496299999994</v>
      </c>
      <c r="AH648">
        <v>1270241858.9462299</v>
      </c>
      <c r="AI648">
        <v>620367937.24980295</v>
      </c>
      <c r="AJ648">
        <v>75132823.294198707</v>
      </c>
      <c r="AK648">
        <v>0</v>
      </c>
      <c r="AL648">
        <v>0</v>
      </c>
      <c r="AM648">
        <v>0.97943186411600003</v>
      </c>
      <c r="AN648">
        <v>587.94655539999997</v>
      </c>
      <c r="AP648">
        <v>287.14467975000002</v>
      </c>
      <c r="AR648">
        <v>8.4624759677720901E-2</v>
      </c>
      <c r="AS648">
        <v>1270.24185894623</v>
      </c>
      <c r="AV648">
        <v>1227.1972395482201</v>
      </c>
      <c r="AW648">
        <v>8.3175439881930699E-2</v>
      </c>
      <c r="AX648">
        <v>1.4205014856026901</v>
      </c>
      <c r="AY648">
        <v>1016.87733406071</v>
      </c>
      <c r="AZ648">
        <v>1227.1972395482201</v>
      </c>
      <c r="BA648">
        <v>9.9027370000000005E-6</v>
      </c>
      <c r="BB648">
        <v>992950</v>
      </c>
      <c r="BC648">
        <v>778363.28435662098</v>
      </c>
      <c r="BD648">
        <v>14453.291261779101</v>
      </c>
      <c r="BE648">
        <v>886229.04057332897</v>
      </c>
      <c r="BF648">
        <v>992950</v>
      </c>
      <c r="BG648">
        <v>714702.73003319302</v>
      </c>
      <c r="BH648">
        <v>992950</v>
      </c>
      <c r="BI648">
        <v>992950</v>
      </c>
      <c r="BJ648">
        <v>992950</v>
      </c>
      <c r="BK648">
        <v>54538.729851066499</v>
      </c>
      <c r="BL648">
        <v>734406.084199131</v>
      </c>
      <c r="BM648">
        <v>992950</v>
      </c>
      <c r="BN648">
        <v>88.622904000000005</v>
      </c>
      <c r="BO648">
        <v>996917.23940103594</v>
      </c>
      <c r="BP648">
        <v>999999.62844237895</v>
      </c>
      <c r="BQ648">
        <v>999999.99850707699</v>
      </c>
      <c r="BR648">
        <v>979431.86411626998</v>
      </c>
      <c r="BS648">
        <v>999992.56643547001</v>
      </c>
      <c r="BT648">
        <v>999999.92485902202</v>
      </c>
      <c r="BU648">
        <v>913136.50803327898</v>
      </c>
      <c r="BV648">
        <v>999826.24295888096</v>
      </c>
      <c r="BW648">
        <v>999999.92485902202</v>
      </c>
      <c r="BX648">
        <v>999999.62844237895</v>
      </c>
      <c r="BY648">
        <v>999992.56643547001</v>
      </c>
      <c r="BZ648">
        <v>999826.24295888096</v>
      </c>
      <c r="CA648">
        <v>996917.23940103594</v>
      </c>
      <c r="CB648">
        <v>979431.86411626998</v>
      </c>
      <c r="CC648">
        <v>504564.31747773598</v>
      </c>
      <c r="CD648">
        <v>675615.83257594204</v>
      </c>
      <c r="CE648">
        <v>913136.50803327898</v>
      </c>
      <c r="CF648">
        <v>0</v>
      </c>
      <c r="CG648">
        <v>999999.95056862896</v>
      </c>
      <c r="CH648">
        <v>999999.73972381197</v>
      </c>
      <c r="CI648">
        <v>999994.67811868596</v>
      </c>
      <c r="CJ648">
        <v>981871.99441949802</v>
      </c>
      <c r="CK648">
        <v>997509.52604433696</v>
      </c>
      <c r="CL648">
        <v>711073.57787252404</v>
      </c>
      <c r="CM648">
        <v>999884.96388506296</v>
      </c>
      <c r="CN648">
        <v>924038.42538258596</v>
      </c>
      <c r="CO648">
        <v>908136.50803327898</v>
      </c>
      <c r="CP648">
        <v>973131.08638457605</v>
      </c>
      <c r="CQ648">
        <v>750657.61083839706</v>
      </c>
      <c r="CR648">
        <v>1000000</v>
      </c>
      <c r="CS648">
        <v>488385.68252226303</v>
      </c>
      <c r="CT648">
        <v>136</v>
      </c>
      <c r="CU648">
        <v>1.5740699999999999E-3</v>
      </c>
      <c r="CV648">
        <v>148</v>
      </c>
      <c r="CW648">
        <v>1700.8348646909101</v>
      </c>
      <c r="CX648">
        <v>2160471.6402855399</v>
      </c>
      <c r="CY648">
        <v>13.05248883</v>
      </c>
      <c r="CZ648">
        <v>16579.8176752941</v>
      </c>
      <c r="DA648">
        <v>2</v>
      </c>
      <c r="DB648">
        <v>2540.4837178924599</v>
      </c>
      <c r="DC648">
        <v>4.8909941141665101</v>
      </c>
    </row>
    <row r="649" spans="1:107" x14ac:dyDescent="0.3">
      <c r="A649" s="1">
        <v>43104</v>
      </c>
      <c r="B649">
        <v>82</v>
      </c>
      <c r="C649">
        <v>842</v>
      </c>
      <c r="D649">
        <v>2208</v>
      </c>
      <c r="E649">
        <v>2410</v>
      </c>
      <c r="F649">
        <v>316</v>
      </c>
      <c r="G649">
        <v>2056</v>
      </c>
      <c r="H649">
        <v>2263</v>
      </c>
      <c r="I649">
        <v>104</v>
      </c>
      <c r="J649">
        <v>1682</v>
      </c>
      <c r="K649">
        <v>2602</v>
      </c>
      <c r="L649">
        <v>2263</v>
      </c>
      <c r="M649">
        <v>2208</v>
      </c>
      <c r="N649">
        <v>2056</v>
      </c>
      <c r="O649">
        <v>316</v>
      </c>
      <c r="P649">
        <v>2</v>
      </c>
      <c r="Q649">
        <v>842</v>
      </c>
      <c r="R649">
        <v>15</v>
      </c>
      <c r="S649">
        <v>1682</v>
      </c>
      <c r="T649">
        <v>104</v>
      </c>
      <c r="U649">
        <v>0</v>
      </c>
      <c r="V649">
        <v>2080</v>
      </c>
      <c r="W649">
        <v>344</v>
      </c>
      <c r="X649">
        <v>2220</v>
      </c>
      <c r="Y649">
        <v>909</v>
      </c>
      <c r="Z649">
        <v>20</v>
      </c>
      <c r="AA649">
        <v>2292</v>
      </c>
      <c r="AB649">
        <v>1746</v>
      </c>
      <c r="AC649">
        <v>115</v>
      </c>
      <c r="AD649">
        <v>1614335060</v>
      </c>
      <c r="AE649">
        <v>1126186581.7644999</v>
      </c>
      <c r="AF649">
        <v>16.468395040000001</v>
      </c>
      <c r="AG649">
        <v>8.0429283500000004</v>
      </c>
      <c r="AH649">
        <v>1270241858.9462299</v>
      </c>
      <c r="AI649">
        <v>620367937.24980295</v>
      </c>
      <c r="AJ649">
        <v>77132097.936143905</v>
      </c>
      <c r="AK649">
        <v>0</v>
      </c>
      <c r="AL649">
        <v>0</v>
      </c>
      <c r="AM649">
        <v>0.97936041951899999</v>
      </c>
      <c r="AN649">
        <v>194.05031998000001</v>
      </c>
      <c r="AP649">
        <v>94.771397969999995</v>
      </c>
      <c r="AR649">
        <v>8.4287757485207504E-2</v>
      </c>
      <c r="AS649">
        <v>1270.24185894623</v>
      </c>
      <c r="AV649">
        <v>1270.24185894623</v>
      </c>
      <c r="AW649">
        <v>8.4624759677720901E-2</v>
      </c>
      <c r="AX649">
        <v>1.3460969440006301</v>
      </c>
      <c r="AY649">
        <v>1058.7533503768</v>
      </c>
      <c r="AZ649">
        <v>1270.24185894623</v>
      </c>
      <c r="BA649">
        <v>9.871453E-6</v>
      </c>
      <c r="BB649">
        <v>992950</v>
      </c>
      <c r="BC649">
        <v>778697.60182553495</v>
      </c>
      <c r="BD649">
        <v>12852.052166970499</v>
      </c>
      <c r="BE649">
        <v>886592.24527426902</v>
      </c>
      <c r="BF649">
        <v>992950</v>
      </c>
      <c r="BG649">
        <v>717511.97455854295</v>
      </c>
      <c r="BH649">
        <v>992950</v>
      </c>
      <c r="BI649">
        <v>992950</v>
      </c>
      <c r="BJ649">
        <v>992950</v>
      </c>
      <c r="BK649">
        <v>51549.046588380203</v>
      </c>
      <c r="BL649">
        <v>734797.60174276796</v>
      </c>
      <c r="BM649">
        <v>992950</v>
      </c>
      <c r="BN649">
        <v>88.659225000000006</v>
      </c>
      <c r="BO649">
        <v>996879.61811793398</v>
      </c>
      <c r="BP649">
        <v>999999.62655280996</v>
      </c>
      <c r="BQ649">
        <v>999999.99850707699</v>
      </c>
      <c r="BR649">
        <v>979360.41951898905</v>
      </c>
      <c r="BS649">
        <v>999992.51093191002</v>
      </c>
      <c r="BT649">
        <v>999999.92296945304</v>
      </c>
      <c r="BU649">
        <v>913777.48934987595</v>
      </c>
      <c r="BV649">
        <v>999826.68251853099</v>
      </c>
      <c r="BW649">
        <v>999999.92296945304</v>
      </c>
      <c r="BX649">
        <v>999999.62655280996</v>
      </c>
      <c r="BY649">
        <v>999992.51093191002</v>
      </c>
      <c r="BZ649">
        <v>999826.68251853099</v>
      </c>
      <c r="CA649">
        <v>996879.61811793398</v>
      </c>
      <c r="CB649">
        <v>979360.41951898905</v>
      </c>
      <c r="CC649">
        <v>504564.31747773598</v>
      </c>
      <c r="CD649">
        <v>675615.83257594204</v>
      </c>
      <c r="CE649">
        <v>913777.48934987595</v>
      </c>
      <c r="CF649">
        <v>0</v>
      </c>
      <c r="CG649">
        <v>999999.94880754896</v>
      </c>
      <c r="CH649">
        <v>999999.73783424299</v>
      </c>
      <c r="CI649">
        <v>999994.71566122898</v>
      </c>
      <c r="CJ649">
        <v>981800.54982221697</v>
      </c>
      <c r="CK649">
        <v>997472.36032637698</v>
      </c>
      <c r="CL649">
        <v>719758.42402252404</v>
      </c>
      <c r="CM649">
        <v>999885.39774489403</v>
      </c>
      <c r="CN649">
        <v>923716.00421138899</v>
      </c>
      <c r="CO649">
        <v>909777.48934987595</v>
      </c>
      <c r="CP649">
        <v>973080.14744212397</v>
      </c>
      <c r="CQ649">
        <v>758659.11853591097</v>
      </c>
      <c r="CR649">
        <v>1000000</v>
      </c>
      <c r="CS649">
        <v>488385.68252226303</v>
      </c>
      <c r="CT649">
        <v>128</v>
      </c>
      <c r="CU649">
        <v>1.4814800000000001E-3</v>
      </c>
      <c r="CV649">
        <v>144</v>
      </c>
      <c r="CW649">
        <v>5153.3025046365101</v>
      </c>
      <c r="CX649">
        <v>6545940.5532017499</v>
      </c>
      <c r="CY649">
        <v>43.562214670000003</v>
      </c>
      <c r="CZ649">
        <v>55334.548542235498</v>
      </c>
      <c r="DA649">
        <v>1.6498698630136901</v>
      </c>
      <c r="DB649">
        <v>2095.7337618138799</v>
      </c>
      <c r="DC649">
        <v>4.8958458232462796</v>
      </c>
    </row>
    <row r="650" spans="1:107" x14ac:dyDescent="0.3">
      <c r="A650" s="1">
        <v>43105</v>
      </c>
      <c r="B650">
        <v>65</v>
      </c>
      <c r="C650">
        <v>844</v>
      </c>
      <c r="D650">
        <v>2215</v>
      </c>
      <c r="E650">
        <v>2422</v>
      </c>
      <c r="F650">
        <v>316</v>
      </c>
      <c r="G650">
        <v>2062</v>
      </c>
      <c r="H650">
        <v>2272</v>
      </c>
      <c r="I650">
        <v>104</v>
      </c>
      <c r="J650">
        <v>1686</v>
      </c>
      <c r="K650">
        <v>2611</v>
      </c>
      <c r="L650">
        <v>2272</v>
      </c>
      <c r="M650">
        <v>2215</v>
      </c>
      <c r="N650">
        <v>2062</v>
      </c>
      <c r="O650">
        <v>316</v>
      </c>
      <c r="P650">
        <v>2</v>
      </c>
      <c r="Q650">
        <v>844</v>
      </c>
      <c r="R650">
        <v>15</v>
      </c>
      <c r="S650">
        <v>1686</v>
      </c>
      <c r="T650">
        <v>104</v>
      </c>
      <c r="U650">
        <v>0</v>
      </c>
      <c r="V650">
        <v>2079</v>
      </c>
      <c r="W650">
        <v>326</v>
      </c>
      <c r="X650">
        <v>2224</v>
      </c>
      <c r="Y650">
        <v>879</v>
      </c>
      <c r="Z650">
        <v>18</v>
      </c>
      <c r="AA650">
        <v>2285</v>
      </c>
      <c r="AB650">
        <v>1727</v>
      </c>
      <c r="AC650">
        <v>110</v>
      </c>
      <c r="AD650">
        <v>1614335060</v>
      </c>
      <c r="AE650">
        <v>1001793256.09715</v>
      </c>
      <c r="AF650">
        <v>14.401282889999999</v>
      </c>
      <c r="AG650">
        <v>7.0333803699999997</v>
      </c>
      <c r="AH650">
        <v>1129936869.0568099</v>
      </c>
      <c r="AI650">
        <v>551844989.00137901</v>
      </c>
      <c r="AJ650">
        <v>78460848.068161294</v>
      </c>
      <c r="AK650">
        <v>0</v>
      </c>
      <c r="AL650">
        <v>0</v>
      </c>
      <c r="AM650">
        <v>0.97921146606700005</v>
      </c>
      <c r="AN650">
        <v>3148.3799423400001</v>
      </c>
      <c r="AP650">
        <v>1537.62368698</v>
      </c>
      <c r="AR650">
        <v>6.64777167438734E-2</v>
      </c>
      <c r="AS650">
        <v>1129.9368690568101</v>
      </c>
      <c r="AV650">
        <v>1270.24185894623</v>
      </c>
      <c r="AW650">
        <v>8.4287757485207795E-2</v>
      </c>
      <c r="AX650">
        <v>1.3337909369573899</v>
      </c>
      <c r="AY650">
        <v>1058.0901578999701</v>
      </c>
      <c r="AZ650">
        <v>1270.24185894623</v>
      </c>
      <c r="BA650">
        <v>1.0037995000000001E-5</v>
      </c>
      <c r="BB650">
        <v>992950</v>
      </c>
      <c r="BC650">
        <v>778697.43846587103</v>
      </c>
      <c r="BD650">
        <v>14979.903927904599</v>
      </c>
      <c r="BE650">
        <v>886592.236726798</v>
      </c>
      <c r="BF650">
        <v>992950</v>
      </c>
      <c r="BG650">
        <v>717547.38946697104</v>
      </c>
      <c r="BH650">
        <v>992950</v>
      </c>
      <c r="BI650">
        <v>992950</v>
      </c>
      <c r="BJ650">
        <v>992950</v>
      </c>
      <c r="BK650">
        <v>52873.634141378803</v>
      </c>
      <c r="BL650">
        <v>734778.51224500698</v>
      </c>
      <c r="BM650">
        <v>992950</v>
      </c>
      <c r="BN650">
        <v>88.659223999999995</v>
      </c>
      <c r="BO650">
        <v>996880.40199515806</v>
      </c>
      <c r="BP650">
        <v>999999.613390591</v>
      </c>
      <c r="BQ650">
        <v>999999.99845671002</v>
      </c>
      <c r="BR650">
        <v>979211.46606700798</v>
      </c>
      <c r="BS650">
        <v>999992.38458319101</v>
      </c>
      <c r="BT650">
        <v>999999.921534942</v>
      </c>
      <c r="BU650">
        <v>913569.516675269</v>
      </c>
      <c r="BV650">
        <v>999825.00524538802</v>
      </c>
      <c r="BW650">
        <v>999999.921534942</v>
      </c>
      <c r="BX650">
        <v>999999.613390591</v>
      </c>
      <c r="BY650">
        <v>999992.38458319101</v>
      </c>
      <c r="BZ650">
        <v>999825.00524538802</v>
      </c>
      <c r="CA650">
        <v>996880.40199515806</v>
      </c>
      <c r="CB650">
        <v>979211.46606700798</v>
      </c>
      <c r="CC650">
        <v>504564.31747773598</v>
      </c>
      <c r="CD650">
        <v>675615.83257594204</v>
      </c>
      <c r="CE650">
        <v>913569.516675269</v>
      </c>
      <c r="CF650">
        <v>0</v>
      </c>
      <c r="CG650">
        <v>999999.93398851703</v>
      </c>
      <c r="CH650">
        <v>999999.69880144997</v>
      </c>
      <c r="CI650">
        <v>999993.999914538</v>
      </c>
      <c r="CJ650">
        <v>980164.01242447004</v>
      </c>
      <c r="CK650">
        <v>997209.43107844098</v>
      </c>
      <c r="CL650">
        <v>703073.33763014199</v>
      </c>
      <c r="CM650">
        <v>999864.25711335195</v>
      </c>
      <c r="CN650">
        <v>919364.06149692996</v>
      </c>
      <c r="CO650">
        <v>909569.516675269</v>
      </c>
      <c r="CP650">
        <v>973046.14829013904</v>
      </c>
      <c r="CQ650">
        <v>758659.11853591097</v>
      </c>
      <c r="CR650">
        <v>1000000</v>
      </c>
      <c r="CS650">
        <v>488385.68252226303</v>
      </c>
      <c r="CT650">
        <v>69</v>
      </c>
      <c r="CU650">
        <v>7.9861000000000005E-4</v>
      </c>
      <c r="CV650">
        <v>76</v>
      </c>
      <c r="CW650">
        <v>317.623672591402</v>
      </c>
      <c r="CX650">
        <v>358894.698146254</v>
      </c>
      <c r="CY650">
        <v>7.5694173999999999</v>
      </c>
      <c r="CZ650">
        <v>8552.9637975401292</v>
      </c>
      <c r="DA650">
        <v>2</v>
      </c>
      <c r="DB650">
        <v>2259.8737381136202</v>
      </c>
      <c r="DC650">
        <v>4.8949157029119501</v>
      </c>
    </row>
    <row r="651" spans="1:107" x14ac:dyDescent="0.3">
      <c r="A651" s="1">
        <v>43106</v>
      </c>
      <c r="B651">
        <v>87</v>
      </c>
      <c r="C651">
        <v>848</v>
      </c>
      <c r="D651">
        <v>2233</v>
      </c>
      <c r="E651">
        <v>2442</v>
      </c>
      <c r="F651">
        <v>316</v>
      </c>
      <c r="G651">
        <v>2078</v>
      </c>
      <c r="H651">
        <v>2290</v>
      </c>
      <c r="I651">
        <v>105</v>
      </c>
      <c r="J651">
        <v>1697</v>
      </c>
      <c r="K651">
        <v>2631</v>
      </c>
      <c r="L651">
        <v>2290</v>
      </c>
      <c r="M651">
        <v>2233</v>
      </c>
      <c r="N651">
        <v>2078</v>
      </c>
      <c r="O651">
        <v>316</v>
      </c>
      <c r="P651">
        <v>2</v>
      </c>
      <c r="Q651">
        <v>848</v>
      </c>
      <c r="R651">
        <v>15</v>
      </c>
      <c r="S651">
        <v>1697</v>
      </c>
      <c r="T651">
        <v>105</v>
      </c>
      <c r="U651">
        <v>0</v>
      </c>
      <c r="V651">
        <v>2099</v>
      </c>
      <c r="W651">
        <v>330</v>
      </c>
      <c r="X651">
        <v>2245</v>
      </c>
      <c r="Y651">
        <v>892</v>
      </c>
      <c r="Z651">
        <v>19</v>
      </c>
      <c r="AA651">
        <v>2313</v>
      </c>
      <c r="AB651">
        <v>1753</v>
      </c>
      <c r="AC651">
        <v>112</v>
      </c>
      <c r="AD651">
        <v>1614335060</v>
      </c>
      <c r="AE651">
        <v>1050715696.5015301</v>
      </c>
      <c r="AF651">
        <v>12.70186869</v>
      </c>
      <c r="AG651">
        <v>6.2034108100000003</v>
      </c>
      <c r="AH651">
        <v>1185206724.3655801</v>
      </c>
      <c r="AI651">
        <v>578837995.00925899</v>
      </c>
      <c r="AJ651">
        <v>93309634.468190104</v>
      </c>
      <c r="AK651">
        <v>0</v>
      </c>
      <c r="AL651">
        <v>0</v>
      </c>
      <c r="AM651">
        <v>0.97918775625200005</v>
      </c>
      <c r="AN651">
        <v>290.86309540000002</v>
      </c>
      <c r="AP651">
        <v>142.05337137000001</v>
      </c>
      <c r="AR651">
        <v>6.9295789613878694E-2</v>
      </c>
      <c r="AS651">
        <v>1185.2067243655799</v>
      </c>
      <c r="AV651">
        <v>1129.9368690568101</v>
      </c>
      <c r="AW651">
        <v>6.6477716743873594E-2</v>
      </c>
      <c r="AX651">
        <v>1.1787945478766699</v>
      </c>
      <c r="AY651">
        <v>944.17452649758195</v>
      </c>
      <c r="AZ651">
        <v>1129.9368690568101</v>
      </c>
      <c r="BA651">
        <v>1.0180902999999999E-5</v>
      </c>
      <c r="BB651">
        <v>992950</v>
      </c>
      <c r="BC651">
        <v>779229.96241472894</v>
      </c>
      <c r="BD651">
        <v>26141.555221959901</v>
      </c>
      <c r="BE651">
        <v>886525.25749376102</v>
      </c>
      <c r="BF651">
        <v>992950</v>
      </c>
      <c r="BG651">
        <v>716995.46122744598</v>
      </c>
      <c r="BH651">
        <v>992950</v>
      </c>
      <c r="BI651">
        <v>992950</v>
      </c>
      <c r="BJ651">
        <v>992950</v>
      </c>
      <c r="BK651">
        <v>64565.816836108599</v>
      </c>
      <c r="BL651">
        <v>735452.67775003996</v>
      </c>
      <c r="BM651">
        <v>992950</v>
      </c>
      <c r="BN651">
        <v>88.652525999999995</v>
      </c>
      <c r="BO651">
        <v>996841.60044864903</v>
      </c>
      <c r="BP651">
        <v>999999.61193591298</v>
      </c>
      <c r="BQ651">
        <v>999999.99842507695</v>
      </c>
      <c r="BR651">
        <v>979187.75625217496</v>
      </c>
      <c r="BS651">
        <v>999992.27718321094</v>
      </c>
      <c r="BT651">
        <v>999999.92100979004</v>
      </c>
      <c r="BU651">
        <v>914578.28252100805</v>
      </c>
      <c r="BV651">
        <v>999823.77916082996</v>
      </c>
      <c r="BW651">
        <v>999999.92100979004</v>
      </c>
      <c r="BX651">
        <v>999999.61193591298</v>
      </c>
      <c r="BY651">
        <v>999992.27718321094</v>
      </c>
      <c r="BZ651">
        <v>999823.77916082996</v>
      </c>
      <c r="CA651">
        <v>996841.60044864903</v>
      </c>
      <c r="CB651">
        <v>979187.75625217496</v>
      </c>
      <c r="CC651">
        <v>504564.31747773598</v>
      </c>
      <c r="CD651">
        <v>675515.83257594204</v>
      </c>
      <c r="CE651">
        <v>914578.28252100805</v>
      </c>
      <c r="CF651">
        <v>0</v>
      </c>
      <c r="CG651">
        <v>999999.94212106999</v>
      </c>
      <c r="CH651">
        <v>999999.72321734705</v>
      </c>
      <c r="CI651">
        <v>999994.23733392102</v>
      </c>
      <c r="CJ651">
        <v>980478.961711518</v>
      </c>
      <c r="CK651">
        <v>997249.51243476395</v>
      </c>
      <c r="CL651">
        <v>711658.18378014199</v>
      </c>
      <c r="CM651">
        <v>999875.97384728806</v>
      </c>
      <c r="CN651">
        <v>921216.79738252098</v>
      </c>
      <c r="CO651">
        <v>909578.28252100805</v>
      </c>
      <c r="CP651">
        <v>973297.41033352597</v>
      </c>
      <c r="CQ651">
        <v>758559.11853591097</v>
      </c>
      <c r="CR651">
        <v>1000000</v>
      </c>
      <c r="CS651">
        <v>488385.68252226303</v>
      </c>
      <c r="CT651">
        <v>97</v>
      </c>
      <c r="CU651">
        <v>1.12269E-3</v>
      </c>
      <c r="CV651">
        <v>109</v>
      </c>
      <c r="CW651">
        <v>3438.0435875880798</v>
      </c>
      <c r="CX651">
        <v>4074792.37867135</v>
      </c>
      <c r="CY651">
        <v>42.898258800000001</v>
      </c>
      <c r="CZ651">
        <v>50843.304793334901</v>
      </c>
      <c r="DA651">
        <v>1.8771</v>
      </c>
      <c r="DB651">
        <v>2224.7515423066302</v>
      </c>
      <c r="DC651">
        <v>4.8967886982306403</v>
      </c>
    </row>
    <row r="652" spans="1:107" x14ac:dyDescent="0.3">
      <c r="A652" s="1">
        <v>43107</v>
      </c>
      <c r="B652">
        <v>142</v>
      </c>
      <c r="C652">
        <v>852</v>
      </c>
      <c r="D652">
        <v>2254</v>
      </c>
      <c r="E652">
        <v>2463</v>
      </c>
      <c r="F652">
        <v>314</v>
      </c>
      <c r="G652">
        <v>2098</v>
      </c>
      <c r="H652">
        <v>2312</v>
      </c>
      <c r="I652">
        <v>105</v>
      </c>
      <c r="J652">
        <v>1710</v>
      </c>
      <c r="K652">
        <v>2660</v>
      </c>
      <c r="L652">
        <v>2312</v>
      </c>
      <c r="M652">
        <v>2254</v>
      </c>
      <c r="N652">
        <v>2098</v>
      </c>
      <c r="O652">
        <v>314</v>
      </c>
      <c r="P652">
        <v>2</v>
      </c>
      <c r="Q652">
        <v>852</v>
      </c>
      <c r="R652">
        <v>15</v>
      </c>
      <c r="S652">
        <v>1710</v>
      </c>
      <c r="T652">
        <v>105</v>
      </c>
      <c r="U652">
        <v>0</v>
      </c>
      <c r="V652">
        <v>2180</v>
      </c>
      <c r="W652">
        <v>464</v>
      </c>
      <c r="X652">
        <v>2290</v>
      </c>
      <c r="Y652">
        <v>1116</v>
      </c>
      <c r="Z652">
        <v>28</v>
      </c>
      <c r="AA652">
        <v>2401</v>
      </c>
      <c r="AB652">
        <v>1870</v>
      </c>
      <c r="AC652">
        <v>149</v>
      </c>
      <c r="AD652">
        <v>1614335060</v>
      </c>
      <c r="AE652">
        <v>1955185538.8868201</v>
      </c>
      <c r="AF652">
        <v>20.88236757</v>
      </c>
      <c r="AG652">
        <v>10.18386645</v>
      </c>
      <c r="AH652">
        <v>2205448206.1957302</v>
      </c>
      <c r="AI652">
        <v>1075548063.2813699</v>
      </c>
      <c r="AJ652">
        <v>105612938.72064</v>
      </c>
      <c r="AK652">
        <v>0</v>
      </c>
      <c r="AL652">
        <v>0</v>
      </c>
      <c r="AM652">
        <v>0.97864074619100005</v>
      </c>
      <c r="AN652">
        <v>213.71171810999999</v>
      </c>
      <c r="AP652">
        <v>104.22245413</v>
      </c>
      <c r="AR652">
        <v>0.13587294526388899</v>
      </c>
      <c r="AS652">
        <v>2205.4482061957301</v>
      </c>
      <c r="AV652">
        <v>1185.2067243655799</v>
      </c>
      <c r="AW652">
        <v>6.9295789613878403E-2</v>
      </c>
      <c r="AX652">
        <v>1.1779535056028001</v>
      </c>
      <c r="AY652">
        <v>980.38462391855705</v>
      </c>
      <c r="AZ652">
        <v>1185.2067243655799</v>
      </c>
      <c r="BA652">
        <v>1.0312753E-5</v>
      </c>
      <c r="BB652">
        <v>992950</v>
      </c>
      <c r="BC652">
        <v>780023.36983119103</v>
      </c>
      <c r="BD652">
        <v>23022.6377225631</v>
      </c>
      <c r="BE652">
        <v>886525.25749376102</v>
      </c>
      <c r="BF652">
        <v>992950</v>
      </c>
      <c r="BG652">
        <v>718285.77752561204</v>
      </c>
      <c r="BH652">
        <v>992950</v>
      </c>
      <c r="BI652">
        <v>992950</v>
      </c>
      <c r="BJ652">
        <v>992950</v>
      </c>
      <c r="BK652">
        <v>63442.584044544303</v>
      </c>
      <c r="BL652">
        <v>735089.08965315297</v>
      </c>
      <c r="BM652">
        <v>992950</v>
      </c>
      <c r="BN652">
        <v>88.652525999999995</v>
      </c>
      <c r="BO652">
        <v>996810.64801605896</v>
      </c>
      <c r="BP652">
        <v>999999.59877155698</v>
      </c>
      <c r="BQ652">
        <v>999999.99842492701</v>
      </c>
      <c r="BR652">
        <v>978640.74619075295</v>
      </c>
      <c r="BS652">
        <v>999992.16986633604</v>
      </c>
      <c r="BT652">
        <v>999999.92084161495</v>
      </c>
      <c r="BU652">
        <v>914984.10147265496</v>
      </c>
      <c r="BV652">
        <v>999822.41369027505</v>
      </c>
      <c r="BW652">
        <v>999999.92084161495</v>
      </c>
      <c r="BX652">
        <v>999999.59877155698</v>
      </c>
      <c r="BY652">
        <v>999992.16986633604</v>
      </c>
      <c r="BZ652">
        <v>999822.41369027505</v>
      </c>
      <c r="CA652">
        <v>996810.64801605896</v>
      </c>
      <c r="CB652">
        <v>978640.74619075295</v>
      </c>
      <c r="CC652">
        <v>505272.22989419702</v>
      </c>
      <c r="CD652">
        <v>676223.74499240401</v>
      </c>
      <c r="CE652">
        <v>914984.10147265496</v>
      </c>
      <c r="CF652">
        <v>0</v>
      </c>
      <c r="CG652">
        <v>999999.98279552697</v>
      </c>
      <c r="CH652">
        <v>999999.86621004296</v>
      </c>
      <c r="CI652">
        <v>999997.95033945399</v>
      </c>
      <c r="CJ652">
        <v>988391.46781870397</v>
      </c>
      <c r="CK652">
        <v>998570.55787210702</v>
      </c>
      <c r="CL652">
        <v>768874.55995237303</v>
      </c>
      <c r="CM652">
        <v>999938.61661408003</v>
      </c>
      <c r="CN652">
        <v>943231.17853948695</v>
      </c>
      <c r="CO652">
        <v>909984.10147265496</v>
      </c>
      <c r="CP652">
        <v>973410.88315745106</v>
      </c>
      <c r="CQ652">
        <v>759267.03095237305</v>
      </c>
      <c r="CR652">
        <v>1000000</v>
      </c>
      <c r="CS652">
        <v>487677.77010580199</v>
      </c>
      <c r="CT652">
        <v>184</v>
      </c>
      <c r="CU652">
        <v>2.12963E-3</v>
      </c>
      <c r="CV652">
        <v>199</v>
      </c>
      <c r="CW652">
        <v>4679.2006018908996</v>
      </c>
      <c r="CX652">
        <v>10319734.573870201</v>
      </c>
      <c r="CY652">
        <v>36.035390810000003</v>
      </c>
      <c r="CZ652">
        <v>79474.188021476497</v>
      </c>
      <c r="DA652">
        <v>4.2982456140350802</v>
      </c>
      <c r="DB652">
        <v>9479.5580792623405</v>
      </c>
      <c r="DC652">
        <v>4.9026347452221399</v>
      </c>
    </row>
    <row r="653" spans="1:107" x14ac:dyDescent="0.3">
      <c r="A653" s="1">
        <v>43108</v>
      </c>
      <c r="B653">
        <v>113</v>
      </c>
      <c r="C653">
        <v>856</v>
      </c>
      <c r="D653">
        <v>2274</v>
      </c>
      <c r="E653">
        <v>2483</v>
      </c>
      <c r="F653">
        <v>312</v>
      </c>
      <c r="G653">
        <v>2116</v>
      </c>
      <c r="H653">
        <v>2332</v>
      </c>
      <c r="I653">
        <v>105</v>
      </c>
      <c r="J653">
        <v>1719</v>
      </c>
      <c r="K653">
        <v>2681</v>
      </c>
      <c r="L653">
        <v>2332</v>
      </c>
      <c r="M653">
        <v>2274</v>
      </c>
      <c r="N653">
        <v>2116</v>
      </c>
      <c r="O653">
        <v>312</v>
      </c>
      <c r="P653">
        <v>2</v>
      </c>
      <c r="Q653">
        <v>856</v>
      </c>
      <c r="R653">
        <v>15</v>
      </c>
      <c r="S653">
        <v>1719</v>
      </c>
      <c r="T653">
        <v>105</v>
      </c>
      <c r="U653">
        <v>0</v>
      </c>
      <c r="V653">
        <v>2162</v>
      </c>
      <c r="W653">
        <v>364</v>
      </c>
      <c r="X653">
        <v>2297</v>
      </c>
      <c r="Y653">
        <v>962</v>
      </c>
      <c r="Z653">
        <v>22</v>
      </c>
      <c r="AA653">
        <v>2369</v>
      </c>
      <c r="AB653">
        <v>1809</v>
      </c>
      <c r="AC653">
        <v>118</v>
      </c>
      <c r="AD653">
        <v>1614335060</v>
      </c>
      <c r="AE653">
        <v>1277222161.5769</v>
      </c>
      <c r="AF653">
        <v>14.04882512</v>
      </c>
      <c r="AG653">
        <v>6.8512997100000002</v>
      </c>
      <c r="AH653">
        <v>1440416518.9738801</v>
      </c>
      <c r="AI653">
        <v>702459115.99674296</v>
      </c>
      <c r="AJ653">
        <v>102529322.349567</v>
      </c>
      <c r="AK653">
        <v>0</v>
      </c>
      <c r="AL653">
        <v>0</v>
      </c>
      <c r="AM653">
        <v>0.97834135402099998</v>
      </c>
      <c r="AN653">
        <v>694.59907480000004</v>
      </c>
      <c r="AP653">
        <v>338.74052791999998</v>
      </c>
      <c r="AR653">
        <v>9.64301059019224E-2</v>
      </c>
      <c r="AS653">
        <v>1440.4165189738801</v>
      </c>
      <c r="AV653">
        <v>2205.4482061957301</v>
      </c>
      <c r="AW653">
        <v>0.13587294526388899</v>
      </c>
      <c r="AX653">
        <v>1.9997</v>
      </c>
      <c r="AY653">
        <v>1802.55038587938</v>
      </c>
      <c r="AZ653">
        <v>2205.4482061957301</v>
      </c>
      <c r="BA653">
        <v>1.0449418E-5</v>
      </c>
      <c r="BB653">
        <v>992950</v>
      </c>
      <c r="BC653">
        <v>780152.82397704304</v>
      </c>
      <c r="BD653">
        <v>12460.998727300999</v>
      </c>
      <c r="BE653">
        <v>886703.35611449694</v>
      </c>
      <c r="BF653">
        <v>992950</v>
      </c>
      <c r="BG653">
        <v>718596.06493507698</v>
      </c>
      <c r="BH653">
        <v>992950</v>
      </c>
      <c r="BI653">
        <v>992950</v>
      </c>
      <c r="BJ653">
        <v>992950</v>
      </c>
      <c r="BK653">
        <v>35066.847133811403</v>
      </c>
      <c r="BL653">
        <v>735407.24012820795</v>
      </c>
      <c r="BM653">
        <v>992950</v>
      </c>
      <c r="BN653">
        <v>88.670336000000006</v>
      </c>
      <c r="BO653">
        <v>996778.05296117906</v>
      </c>
      <c r="BP653">
        <v>999999.60076955601</v>
      </c>
      <c r="BQ653">
        <v>999999.99842649396</v>
      </c>
      <c r="BR653">
        <v>978341.35402085795</v>
      </c>
      <c r="BS653">
        <v>999992.066101706</v>
      </c>
      <c r="BT653">
        <v>999999.92072498798</v>
      </c>
      <c r="BU653">
        <v>914902.82769486099</v>
      </c>
      <c r="BV653">
        <v>999815.47007382801</v>
      </c>
      <c r="BW653">
        <v>999999.92072498798</v>
      </c>
      <c r="BX653">
        <v>999999.60076955601</v>
      </c>
      <c r="BY653">
        <v>999992.066101706</v>
      </c>
      <c r="BZ653">
        <v>999815.47007382801</v>
      </c>
      <c r="CA653">
        <v>996778.05296117906</v>
      </c>
      <c r="CB653">
        <v>978341.35402085795</v>
      </c>
      <c r="CC653">
        <v>505272.22989419702</v>
      </c>
      <c r="CD653">
        <v>676223.74499240401</v>
      </c>
      <c r="CE653">
        <v>914902.82769486099</v>
      </c>
      <c r="CF653">
        <v>0</v>
      </c>
      <c r="CG653">
        <v>999999.95268795395</v>
      </c>
      <c r="CH653">
        <v>999999.79402317805</v>
      </c>
      <c r="CI653">
        <v>999995.89475824602</v>
      </c>
      <c r="CJ653">
        <v>982650.49714501703</v>
      </c>
      <c r="CK653">
        <v>997663.54661725601</v>
      </c>
      <c r="CL653">
        <v>734656.27313394996</v>
      </c>
      <c r="CM653">
        <v>999893.93535584095</v>
      </c>
      <c r="CN653">
        <v>926340.35480961704</v>
      </c>
      <c r="CO653">
        <v>909902.82769486099</v>
      </c>
      <c r="CP653">
        <v>973585.263181863</v>
      </c>
      <c r="CQ653">
        <v>759267.03095237305</v>
      </c>
      <c r="CR653">
        <v>1000000</v>
      </c>
      <c r="CS653">
        <v>487677.77010580199</v>
      </c>
      <c r="CT653">
        <v>149</v>
      </c>
      <c r="CU653">
        <v>1.7245400000000001E-3</v>
      </c>
      <c r="CV653">
        <v>167</v>
      </c>
      <c r="CW653">
        <v>1439.67942987023</v>
      </c>
      <c r="CX653">
        <v>2073738.03281198</v>
      </c>
      <c r="CY653">
        <v>13.304195910000001</v>
      </c>
      <c r="CZ653">
        <v>19163.583560428699</v>
      </c>
      <c r="DA653">
        <v>4.1467999999999998</v>
      </c>
      <c r="DB653">
        <v>5973.1192208808798</v>
      </c>
      <c r="DC653">
        <v>4.9035262488133204</v>
      </c>
    </row>
    <row r="654" spans="1:107" x14ac:dyDescent="0.3">
      <c r="A654" s="1">
        <v>43109</v>
      </c>
      <c r="B654">
        <v>79</v>
      </c>
      <c r="C654">
        <v>857</v>
      </c>
      <c r="D654">
        <v>2289</v>
      </c>
      <c r="E654">
        <v>2498</v>
      </c>
      <c r="F654">
        <v>313</v>
      </c>
      <c r="G654">
        <v>2130</v>
      </c>
      <c r="H654">
        <v>2348</v>
      </c>
      <c r="I654">
        <v>105</v>
      </c>
      <c r="J654">
        <v>1724</v>
      </c>
      <c r="K654">
        <v>2699</v>
      </c>
      <c r="L654">
        <v>2348</v>
      </c>
      <c r="M654">
        <v>2289</v>
      </c>
      <c r="N654">
        <v>2130</v>
      </c>
      <c r="O654">
        <v>313</v>
      </c>
      <c r="P654">
        <v>2</v>
      </c>
      <c r="Q654">
        <v>857</v>
      </c>
      <c r="R654">
        <v>15</v>
      </c>
      <c r="S654">
        <v>1724</v>
      </c>
      <c r="T654">
        <v>105</v>
      </c>
      <c r="U654">
        <v>0</v>
      </c>
      <c r="V654">
        <v>2165</v>
      </c>
      <c r="W654">
        <v>359</v>
      </c>
      <c r="X654">
        <v>2307</v>
      </c>
      <c r="Y654">
        <v>945</v>
      </c>
      <c r="Z654">
        <v>21</v>
      </c>
      <c r="AA654">
        <v>2382</v>
      </c>
      <c r="AB654">
        <v>1803</v>
      </c>
      <c r="AC654">
        <v>119</v>
      </c>
      <c r="AD654">
        <v>1614335060</v>
      </c>
      <c r="AE654">
        <v>1226855759.13153</v>
      </c>
      <c r="AF654">
        <v>11.785446889999999</v>
      </c>
      <c r="AG654">
        <v>5.7475004600000004</v>
      </c>
      <c r="AH654">
        <v>1383614656.7849901</v>
      </c>
      <c r="AI654">
        <v>674758110.50660801</v>
      </c>
      <c r="AJ654">
        <v>117400270.82572199</v>
      </c>
      <c r="AK654">
        <v>0</v>
      </c>
      <c r="AL654">
        <v>0</v>
      </c>
      <c r="AM654">
        <v>0.97837918462999995</v>
      </c>
      <c r="AN654">
        <v>285.15731679999999</v>
      </c>
      <c r="AP654">
        <v>139.06488439</v>
      </c>
      <c r="AR654">
        <v>9.6227447946796399E-2</v>
      </c>
      <c r="AS654">
        <v>1383.6146567849901</v>
      </c>
      <c r="AV654">
        <v>1440.4165189738801</v>
      </c>
      <c r="AW654">
        <v>9.6430105901922802E-2</v>
      </c>
      <c r="AX654">
        <v>1.2694260265735899</v>
      </c>
      <c r="AY654">
        <v>1211.46308185563</v>
      </c>
      <c r="AZ654">
        <v>1440.4165189738801</v>
      </c>
      <c r="BA654">
        <v>1.0467025E-5</v>
      </c>
      <c r="BB654">
        <v>992950</v>
      </c>
      <c r="BC654">
        <v>779939.05198236299</v>
      </c>
      <c r="BD654">
        <v>17868.055615495399</v>
      </c>
      <c r="BE654">
        <v>886703.35567439697</v>
      </c>
      <c r="BF654">
        <v>992950</v>
      </c>
      <c r="BG654">
        <v>718552.17583012104</v>
      </c>
      <c r="BH654">
        <v>992950</v>
      </c>
      <c r="BI654">
        <v>992950</v>
      </c>
      <c r="BJ654">
        <v>992950</v>
      </c>
      <c r="BK654">
        <v>46013.9346805635</v>
      </c>
      <c r="BL654">
        <v>735111.48433485802</v>
      </c>
      <c r="BM654">
        <v>992950</v>
      </c>
      <c r="BN654">
        <v>88.670336000000006</v>
      </c>
      <c r="BO654">
        <v>996771.30314616906</v>
      </c>
      <c r="BP654">
        <v>999999.59184391506</v>
      </c>
      <c r="BQ654">
        <v>999999.99839113699</v>
      </c>
      <c r="BR654">
        <v>978379.18462976301</v>
      </c>
      <c r="BS654">
        <v>999992.05275429902</v>
      </c>
      <c r="BT654">
        <v>999999.921109271</v>
      </c>
      <c r="BU654">
        <v>914733.48550359404</v>
      </c>
      <c r="BV654">
        <v>999812.68468973297</v>
      </c>
      <c r="BW654">
        <v>999999.921109271</v>
      </c>
      <c r="BX654">
        <v>999999.59184391506</v>
      </c>
      <c r="BY654">
        <v>999992.05275429902</v>
      </c>
      <c r="BZ654">
        <v>999812.68468973297</v>
      </c>
      <c r="CA654">
        <v>996771.30314616906</v>
      </c>
      <c r="CB654">
        <v>978379.18462976301</v>
      </c>
      <c r="CC654">
        <v>505272.22989419702</v>
      </c>
      <c r="CD654">
        <v>676223.74499240401</v>
      </c>
      <c r="CE654">
        <v>914733.48550359404</v>
      </c>
      <c r="CF654">
        <v>0</v>
      </c>
      <c r="CG654">
        <v>999999.95093849802</v>
      </c>
      <c r="CH654">
        <v>999999.75215309695</v>
      </c>
      <c r="CI654">
        <v>999995.10590041697</v>
      </c>
      <c r="CJ654">
        <v>982233.99376893998</v>
      </c>
      <c r="CK654">
        <v>997527.15196322103</v>
      </c>
      <c r="CL654">
        <v>727606.27313394996</v>
      </c>
      <c r="CM654">
        <v>999883.09794171504</v>
      </c>
      <c r="CN654">
        <v>926920.25660324702</v>
      </c>
      <c r="CO654">
        <v>909733.48550359404</v>
      </c>
      <c r="CP654">
        <v>973632.87334948999</v>
      </c>
      <c r="CQ654">
        <v>759265.03095237305</v>
      </c>
      <c r="CR654">
        <v>1000000</v>
      </c>
      <c r="CS654">
        <v>487677.77010580199</v>
      </c>
      <c r="CT654">
        <v>118</v>
      </c>
      <c r="CU654">
        <v>1.3657400000000001E-3</v>
      </c>
      <c r="CV654">
        <v>127</v>
      </c>
      <c r="CW654">
        <v>3506.8361955778901</v>
      </c>
      <c r="CX654">
        <v>4852109.9591456801</v>
      </c>
      <c r="CY654">
        <v>28.85228596</v>
      </c>
      <c r="CZ654">
        <v>39920.445736007699</v>
      </c>
      <c r="DA654">
        <v>3.8763000000000001</v>
      </c>
      <c r="DB654">
        <v>5363.3054940956499</v>
      </c>
      <c r="DC654">
        <v>4.9022090751701004</v>
      </c>
    </row>
    <row r="655" spans="1:107" x14ac:dyDescent="0.3">
      <c r="A655" s="1">
        <v>43110</v>
      </c>
      <c r="B655">
        <v>101</v>
      </c>
      <c r="C655">
        <v>857</v>
      </c>
      <c r="D655">
        <v>2305</v>
      </c>
      <c r="E655">
        <v>2518</v>
      </c>
      <c r="F655">
        <v>313</v>
      </c>
      <c r="G655">
        <v>2143</v>
      </c>
      <c r="H655">
        <v>2364</v>
      </c>
      <c r="I655">
        <v>105</v>
      </c>
      <c r="J655">
        <v>1734</v>
      </c>
      <c r="K655">
        <v>2721</v>
      </c>
      <c r="L655">
        <v>2364</v>
      </c>
      <c r="M655">
        <v>2305</v>
      </c>
      <c r="N655">
        <v>2143</v>
      </c>
      <c r="O655">
        <v>313</v>
      </c>
      <c r="P655">
        <v>2</v>
      </c>
      <c r="Q655">
        <v>857</v>
      </c>
      <c r="R655">
        <v>15</v>
      </c>
      <c r="S655">
        <v>1734</v>
      </c>
      <c r="T655">
        <v>105</v>
      </c>
      <c r="U655">
        <v>0</v>
      </c>
      <c r="V655">
        <v>2163</v>
      </c>
      <c r="W655">
        <v>328</v>
      </c>
      <c r="X655">
        <v>2317</v>
      </c>
      <c r="Y655">
        <v>897</v>
      </c>
      <c r="Z655">
        <v>19</v>
      </c>
      <c r="AA655">
        <v>2382</v>
      </c>
      <c r="AB655">
        <v>1781</v>
      </c>
      <c r="AC655">
        <v>111</v>
      </c>
      <c r="AD655">
        <v>1614335060</v>
      </c>
      <c r="AE655">
        <v>1024536172.73471</v>
      </c>
      <c r="AF655">
        <v>9.8668366299999999</v>
      </c>
      <c r="AG655">
        <v>4.8118368900000004</v>
      </c>
      <c r="AH655">
        <v>1155474085.0838699</v>
      </c>
      <c r="AI655">
        <v>563499025.22874296</v>
      </c>
      <c r="AJ655">
        <v>117106842.649279</v>
      </c>
      <c r="AK655">
        <v>0</v>
      </c>
      <c r="AL655">
        <v>0</v>
      </c>
      <c r="AM655">
        <v>0.97828084478300004</v>
      </c>
      <c r="AN655">
        <v>828.23146266000003</v>
      </c>
      <c r="AP655">
        <v>403.91007284</v>
      </c>
      <c r="AR655">
        <v>7.8769318457974496E-2</v>
      </c>
      <c r="AS655">
        <v>1155.47408508387</v>
      </c>
      <c r="AV655">
        <v>1383.6146567849901</v>
      </c>
      <c r="AW655">
        <v>9.6227447946796593E-2</v>
      </c>
      <c r="AX655">
        <v>1.0738957416302399</v>
      </c>
      <c r="AY655">
        <v>1151.7193456351499</v>
      </c>
      <c r="AZ655">
        <v>1383.6146567849901</v>
      </c>
      <c r="BA655">
        <v>1.0815754E-5</v>
      </c>
      <c r="BB655">
        <v>992950</v>
      </c>
      <c r="BC655">
        <v>780980.74612076499</v>
      </c>
      <c r="BD655">
        <v>20077.727682548</v>
      </c>
      <c r="BE655">
        <v>886680.35567439697</v>
      </c>
      <c r="BF655">
        <v>992950</v>
      </c>
      <c r="BG655">
        <v>719376.62788518297</v>
      </c>
      <c r="BH655">
        <v>992950</v>
      </c>
      <c r="BI655">
        <v>992950</v>
      </c>
      <c r="BJ655">
        <v>992950</v>
      </c>
      <c r="BK655">
        <v>44492.058078590999</v>
      </c>
      <c r="BL655">
        <v>736073.25170936296</v>
      </c>
      <c r="BM655">
        <v>992950</v>
      </c>
      <c r="BN655">
        <v>88.668036000000001</v>
      </c>
      <c r="BO655">
        <v>996735.62630775198</v>
      </c>
      <c r="BP655">
        <v>999999.59019310295</v>
      </c>
      <c r="BQ655">
        <v>999999.99842277204</v>
      </c>
      <c r="BR655">
        <v>978280.84478305199</v>
      </c>
      <c r="BS655">
        <v>999991.73489792401</v>
      </c>
      <c r="BT655">
        <v>999999.91944836895</v>
      </c>
      <c r="BU655">
        <v>914586.20806108299</v>
      </c>
      <c r="BV655">
        <v>999811.50915302697</v>
      </c>
      <c r="BW655">
        <v>999999.91944836895</v>
      </c>
      <c r="BX655">
        <v>999999.59019310295</v>
      </c>
      <c r="BY655">
        <v>999991.73489792401</v>
      </c>
      <c r="BZ655">
        <v>999811.50915302697</v>
      </c>
      <c r="CA655">
        <v>996735.62630775198</v>
      </c>
      <c r="CB655">
        <v>978280.84478305199</v>
      </c>
      <c r="CC655">
        <v>505272.22989419702</v>
      </c>
      <c r="CD655">
        <v>676223.74499240401</v>
      </c>
      <c r="CE655">
        <v>914586.20806108299</v>
      </c>
      <c r="CF655">
        <v>0</v>
      </c>
      <c r="CG655">
        <v>999999.93627101602</v>
      </c>
      <c r="CH655">
        <v>999999.70276538003</v>
      </c>
      <c r="CI655">
        <v>999993.62908399699</v>
      </c>
      <c r="CJ655">
        <v>979669.82010710705</v>
      </c>
      <c r="CK655">
        <v>997109.39450807997</v>
      </c>
      <c r="CL655">
        <v>712366.09619660396</v>
      </c>
      <c r="CM655">
        <v>999856.14563909697</v>
      </c>
      <c r="CN655">
        <v>920380.75288274395</v>
      </c>
      <c r="CO655">
        <v>909586.20806108299</v>
      </c>
      <c r="CP655">
        <v>973898.91541640204</v>
      </c>
      <c r="CQ655">
        <v>764172.55995237303</v>
      </c>
      <c r="CR655">
        <v>1000000</v>
      </c>
      <c r="CS655">
        <v>487677.77010580199</v>
      </c>
      <c r="CT655">
        <v>126</v>
      </c>
      <c r="CU655">
        <v>1.4583300000000001E-3</v>
      </c>
      <c r="CV655">
        <v>129</v>
      </c>
      <c r="CW655">
        <v>1207.3919490985199</v>
      </c>
      <c r="CX655">
        <v>1395110.10772225</v>
      </c>
      <c r="CY655">
        <v>25.330016369999999</v>
      </c>
      <c r="CZ655">
        <v>29268.177490285099</v>
      </c>
      <c r="DA655">
        <v>3.9790000000000001</v>
      </c>
      <c r="DB655">
        <v>4597.6313845487102</v>
      </c>
      <c r="DC655">
        <v>4.8956703333435598</v>
      </c>
    </row>
    <row r="656" spans="1:107" x14ac:dyDescent="0.3">
      <c r="A656" s="1">
        <v>43111</v>
      </c>
      <c r="B656">
        <v>75</v>
      </c>
      <c r="C656">
        <v>855</v>
      </c>
      <c r="D656">
        <v>2324</v>
      </c>
      <c r="E656">
        <v>2538</v>
      </c>
      <c r="F656">
        <v>315</v>
      </c>
      <c r="G656">
        <v>2158</v>
      </c>
      <c r="H656">
        <v>2384</v>
      </c>
      <c r="I656">
        <v>105</v>
      </c>
      <c r="J656">
        <v>1744</v>
      </c>
      <c r="K656">
        <v>2744</v>
      </c>
      <c r="L656">
        <v>2384</v>
      </c>
      <c r="M656">
        <v>2324</v>
      </c>
      <c r="N656">
        <v>2158</v>
      </c>
      <c r="O656">
        <v>315</v>
      </c>
      <c r="P656">
        <v>2</v>
      </c>
      <c r="Q656">
        <v>855</v>
      </c>
      <c r="R656">
        <v>15</v>
      </c>
      <c r="S656">
        <v>1744</v>
      </c>
      <c r="T656">
        <v>105</v>
      </c>
      <c r="U656">
        <v>0</v>
      </c>
      <c r="V656">
        <v>2179</v>
      </c>
      <c r="W656">
        <v>327</v>
      </c>
      <c r="X656">
        <v>2335</v>
      </c>
      <c r="Y656">
        <v>895</v>
      </c>
      <c r="Z656">
        <v>18</v>
      </c>
      <c r="AA656">
        <v>2399</v>
      </c>
      <c r="AB656">
        <v>1788</v>
      </c>
      <c r="AC656">
        <v>111</v>
      </c>
      <c r="AD656">
        <v>1614335060</v>
      </c>
      <c r="AE656">
        <v>1009922242.15456</v>
      </c>
      <c r="AF656">
        <v>9.7078034100000004</v>
      </c>
      <c r="AG656">
        <v>4.7342799199999996</v>
      </c>
      <c r="AH656">
        <v>1139849514.5616601</v>
      </c>
      <c r="AI656">
        <v>555879269.51761103</v>
      </c>
      <c r="AJ656">
        <v>117415801.171031</v>
      </c>
      <c r="AK656">
        <v>0</v>
      </c>
      <c r="AL656">
        <v>0</v>
      </c>
      <c r="AM656">
        <v>0.97841633815600004</v>
      </c>
      <c r="AN656">
        <v>1109.23867092</v>
      </c>
      <c r="AP656">
        <v>540.95104155000001</v>
      </c>
      <c r="AR656">
        <v>8.64389699749918E-2</v>
      </c>
      <c r="AS656">
        <v>1139.84951456166</v>
      </c>
      <c r="AV656">
        <v>1155.47408508387</v>
      </c>
      <c r="AW656">
        <v>7.8769318457974399E-2</v>
      </c>
      <c r="AX656">
        <v>0.93806199448761796</v>
      </c>
      <c r="AY656">
        <v>961.310248898125</v>
      </c>
      <c r="AZ656">
        <v>1155.47408508387</v>
      </c>
      <c r="BA656">
        <v>1.1233516000000001E-5</v>
      </c>
      <c r="BB656">
        <v>992950</v>
      </c>
      <c r="BC656">
        <v>780975.74612076499</v>
      </c>
      <c r="BD656">
        <v>13976.519036178201</v>
      </c>
      <c r="BE656">
        <v>886013.66167439695</v>
      </c>
      <c r="BF656">
        <v>992950</v>
      </c>
      <c r="BG656">
        <v>719329.87252577499</v>
      </c>
      <c r="BH656">
        <v>992950</v>
      </c>
      <c r="BI656">
        <v>992950</v>
      </c>
      <c r="BJ656">
        <v>992950</v>
      </c>
      <c r="BK656">
        <v>48415.692509428998</v>
      </c>
      <c r="BL656">
        <v>736071.320269363</v>
      </c>
      <c r="BM656">
        <v>992950</v>
      </c>
      <c r="BN656">
        <v>88.601365999999999</v>
      </c>
      <c r="BO656">
        <v>996695.72144128801</v>
      </c>
      <c r="BP656">
        <v>999999.58312155097</v>
      </c>
      <c r="BQ656">
        <v>999999.99835122004</v>
      </c>
      <c r="BR656">
        <v>978416.33815639303</v>
      </c>
      <c r="BS656">
        <v>999991.41565546405</v>
      </c>
      <c r="BT656">
        <v>999999.91937681602</v>
      </c>
      <c r="BU656">
        <v>914467.720431005</v>
      </c>
      <c r="BV656">
        <v>999809.30094280897</v>
      </c>
      <c r="BW656">
        <v>999999.91937681602</v>
      </c>
      <c r="BX656">
        <v>999999.58312155097</v>
      </c>
      <c r="BY656">
        <v>999991.41565546405</v>
      </c>
      <c r="BZ656">
        <v>999809.30094280897</v>
      </c>
      <c r="CA656">
        <v>996695.72144128801</v>
      </c>
      <c r="CB656">
        <v>978416.33815639303</v>
      </c>
      <c r="CC656">
        <v>505272.22989419702</v>
      </c>
      <c r="CD656">
        <v>676223.74499240401</v>
      </c>
      <c r="CE656">
        <v>914467.720431005</v>
      </c>
      <c r="CF656">
        <v>0</v>
      </c>
      <c r="CG656">
        <v>999999.93359198305</v>
      </c>
      <c r="CH656">
        <v>999999.68699817499</v>
      </c>
      <c r="CI656">
        <v>999993.42122180597</v>
      </c>
      <c r="CJ656">
        <v>979542.29451385501</v>
      </c>
      <c r="CK656">
        <v>997069.53804161598</v>
      </c>
      <c r="CL656">
        <v>703681.25004660396</v>
      </c>
      <c r="CM656">
        <v>999851.31714679999</v>
      </c>
      <c r="CN656">
        <v>920262.26525266503</v>
      </c>
      <c r="CO656">
        <v>909467.720431005</v>
      </c>
      <c r="CP656">
        <v>974056.51354906498</v>
      </c>
      <c r="CQ656">
        <v>764172.55995237303</v>
      </c>
      <c r="CR656">
        <v>1000000</v>
      </c>
      <c r="CS656">
        <v>487677.77010580199</v>
      </c>
      <c r="CT656">
        <v>85</v>
      </c>
      <c r="CU656">
        <v>9.8379999999999995E-4</v>
      </c>
      <c r="CV656">
        <v>91</v>
      </c>
      <c r="CW656">
        <v>901.519236764825</v>
      </c>
      <c r="CX656">
        <v>1027596.26439438</v>
      </c>
      <c r="CY656">
        <v>11.585953460000001</v>
      </c>
      <c r="CZ656">
        <v>13206.2434271149</v>
      </c>
      <c r="DA656">
        <v>3.165</v>
      </c>
      <c r="DB656">
        <v>3607.6237135876499</v>
      </c>
      <c r="DC656">
        <v>4.8719117068086799</v>
      </c>
    </row>
    <row r="657" spans="1:109" x14ac:dyDescent="0.3">
      <c r="A657" s="1">
        <v>43112</v>
      </c>
      <c r="B657">
        <v>53</v>
      </c>
      <c r="C657">
        <v>858</v>
      </c>
      <c r="D657">
        <v>2330</v>
      </c>
      <c r="E657">
        <v>2546</v>
      </c>
      <c r="F657">
        <v>316</v>
      </c>
      <c r="G657">
        <v>2164</v>
      </c>
      <c r="H657">
        <v>2391</v>
      </c>
      <c r="I657">
        <v>105</v>
      </c>
      <c r="J657">
        <v>1750</v>
      </c>
      <c r="K657">
        <v>2755</v>
      </c>
      <c r="L657">
        <v>2391</v>
      </c>
      <c r="M657">
        <v>2330</v>
      </c>
      <c r="N657">
        <v>2164</v>
      </c>
      <c r="O657">
        <v>316</v>
      </c>
      <c r="P657">
        <v>2</v>
      </c>
      <c r="Q657">
        <v>858</v>
      </c>
      <c r="R657">
        <v>15</v>
      </c>
      <c r="S657">
        <v>1750</v>
      </c>
      <c r="T657">
        <v>105</v>
      </c>
      <c r="U657">
        <v>0</v>
      </c>
      <c r="V657">
        <v>2185</v>
      </c>
      <c r="W657">
        <v>328</v>
      </c>
      <c r="X657">
        <v>2341</v>
      </c>
      <c r="Y657">
        <v>897</v>
      </c>
      <c r="Z657">
        <v>18</v>
      </c>
      <c r="AA657">
        <v>2406</v>
      </c>
      <c r="AB657">
        <v>1795</v>
      </c>
      <c r="AC657">
        <v>111</v>
      </c>
      <c r="AD657">
        <v>1614335061</v>
      </c>
      <c r="AE657">
        <v>1010703459.2024601</v>
      </c>
      <c r="AF657">
        <v>9.6414668599999995</v>
      </c>
      <c r="AG657">
        <v>4.7019290600000003</v>
      </c>
      <c r="AH657">
        <v>1140811531.3766201</v>
      </c>
      <c r="AI657">
        <v>556348423.73273504</v>
      </c>
      <c r="AJ657">
        <v>118323440.55687501</v>
      </c>
      <c r="AK657">
        <v>0</v>
      </c>
      <c r="AL657">
        <v>0</v>
      </c>
      <c r="AM657">
        <v>0.97847775349599997</v>
      </c>
      <c r="AN657">
        <v>1786.0776049200001</v>
      </c>
      <c r="AP657">
        <v>871.03034360000004</v>
      </c>
      <c r="AR657">
        <v>8.2730787345682205E-2</v>
      </c>
      <c r="AS657">
        <v>1140.81153137662</v>
      </c>
      <c r="AV657">
        <v>1139.84951456166</v>
      </c>
      <c r="AW657">
        <v>8.6438969974992105E-2</v>
      </c>
      <c r="AX657">
        <v>1.01</v>
      </c>
      <c r="AY657">
        <v>955.62275529846295</v>
      </c>
      <c r="AZ657">
        <v>1139.84951456166</v>
      </c>
      <c r="BA657">
        <v>1.1234716E-5</v>
      </c>
      <c r="BB657">
        <v>992950</v>
      </c>
      <c r="BC657">
        <v>781612.46171399101</v>
      </c>
      <c r="BD657">
        <v>10937.405847199199</v>
      </c>
      <c r="BE657">
        <v>885951.29993369104</v>
      </c>
      <c r="BF657">
        <v>992950</v>
      </c>
      <c r="BG657">
        <v>719466.71704512695</v>
      </c>
      <c r="BH657">
        <v>992950</v>
      </c>
      <c r="BI657">
        <v>992950</v>
      </c>
      <c r="BJ657">
        <v>992950</v>
      </c>
      <c r="BK657">
        <v>47595.660438982901</v>
      </c>
      <c r="BL657">
        <v>736668.20557473705</v>
      </c>
      <c r="BM657">
        <v>992950</v>
      </c>
      <c r="BN657">
        <v>88.595129999999997</v>
      </c>
      <c r="BO657">
        <v>996697.03445194603</v>
      </c>
      <c r="BP657">
        <v>999999.58220455097</v>
      </c>
      <c r="BQ657">
        <v>999999.99831893796</v>
      </c>
      <c r="BR657">
        <v>978477.75349587703</v>
      </c>
      <c r="BS657">
        <v>999991.41473846498</v>
      </c>
      <c r="BT657">
        <v>999999.919459817</v>
      </c>
      <c r="BU657">
        <v>914308.71657506295</v>
      </c>
      <c r="BV657">
        <v>999808.86850364704</v>
      </c>
      <c r="BW657">
        <v>999999.919459817</v>
      </c>
      <c r="BX657">
        <v>999999.58220455097</v>
      </c>
      <c r="BY657">
        <v>999991.41473846498</v>
      </c>
      <c r="BZ657">
        <v>999808.86850364704</v>
      </c>
      <c r="CA657">
        <v>996697.03445194603</v>
      </c>
      <c r="CB657">
        <v>978477.75349587703</v>
      </c>
      <c r="CC657">
        <v>505272.22989419702</v>
      </c>
      <c r="CD657">
        <v>676223.74499240401</v>
      </c>
      <c r="CE657">
        <v>914308.71657506295</v>
      </c>
      <c r="CF657">
        <v>0</v>
      </c>
      <c r="CG657">
        <v>999999.93367498403</v>
      </c>
      <c r="CH657">
        <v>999999.68608117604</v>
      </c>
      <c r="CI657">
        <v>999993.42030480702</v>
      </c>
      <c r="CJ657">
        <v>979603.70985333901</v>
      </c>
      <c r="CK657">
        <v>997062.00635227503</v>
      </c>
      <c r="CL657">
        <v>703681.25004660396</v>
      </c>
      <c r="CM657">
        <v>999851.76135620195</v>
      </c>
      <c r="CN657">
        <v>920103.26139672403</v>
      </c>
      <c r="CO657">
        <v>909308.71657506295</v>
      </c>
      <c r="CP657">
        <v>974122.51561385801</v>
      </c>
      <c r="CQ657">
        <v>764172.55995237303</v>
      </c>
      <c r="CR657">
        <v>1000000</v>
      </c>
      <c r="CS657">
        <v>487677.77010580199</v>
      </c>
      <c r="CT657">
        <v>62</v>
      </c>
      <c r="CU657">
        <v>7.1759000000000005E-4</v>
      </c>
      <c r="CV657">
        <v>64</v>
      </c>
      <c r="CW657">
        <v>559.88608627476799</v>
      </c>
      <c r="CX657">
        <v>638724.50347958098</v>
      </c>
      <c r="CY657">
        <v>19.253427250000001</v>
      </c>
      <c r="CZ657">
        <v>21964.531825320799</v>
      </c>
      <c r="DA657">
        <v>2.1295185567010302</v>
      </c>
      <c r="DB657">
        <v>2429.37932576503</v>
      </c>
      <c r="DC657">
        <v>4.8510896758859801</v>
      </c>
    </row>
    <row r="658" spans="1:109" x14ac:dyDescent="0.3">
      <c r="A658" s="1">
        <v>43113</v>
      </c>
      <c r="B658">
        <v>87</v>
      </c>
      <c r="C658">
        <v>861</v>
      </c>
      <c r="D658">
        <v>2352</v>
      </c>
      <c r="E658">
        <v>2565</v>
      </c>
      <c r="F658">
        <v>316</v>
      </c>
      <c r="G658">
        <v>2185</v>
      </c>
      <c r="H658">
        <v>2413</v>
      </c>
      <c r="I658">
        <v>104</v>
      </c>
      <c r="J658">
        <v>1764</v>
      </c>
      <c r="K658">
        <v>2774</v>
      </c>
      <c r="L658">
        <v>2413</v>
      </c>
      <c r="M658">
        <v>2352</v>
      </c>
      <c r="N658">
        <v>2185</v>
      </c>
      <c r="O658">
        <v>316</v>
      </c>
      <c r="P658">
        <v>2</v>
      </c>
      <c r="Q658">
        <v>861</v>
      </c>
      <c r="R658">
        <v>15</v>
      </c>
      <c r="S658">
        <v>1764</v>
      </c>
      <c r="T658">
        <v>104</v>
      </c>
      <c r="U658">
        <v>0</v>
      </c>
      <c r="V658">
        <v>2218</v>
      </c>
      <c r="W658">
        <v>349</v>
      </c>
      <c r="X658">
        <v>2368</v>
      </c>
      <c r="Y658">
        <v>937</v>
      </c>
      <c r="Z658">
        <v>20</v>
      </c>
      <c r="AA658">
        <v>2444</v>
      </c>
      <c r="AB658">
        <v>1839</v>
      </c>
      <c r="AC658">
        <v>115</v>
      </c>
      <c r="AD658">
        <v>1614335061</v>
      </c>
      <c r="AE658">
        <v>1154326467.7490699</v>
      </c>
      <c r="AF658">
        <v>10.38501583</v>
      </c>
      <c r="AG658">
        <v>5.0645413599999998</v>
      </c>
      <c r="AH658">
        <v>1302856446.6206901</v>
      </c>
      <c r="AI658">
        <v>635374126.65594697</v>
      </c>
      <c r="AJ658">
        <v>125455412.70625199</v>
      </c>
      <c r="AK658">
        <v>0</v>
      </c>
      <c r="AL658">
        <v>0</v>
      </c>
      <c r="AM658">
        <v>0.97842445128199995</v>
      </c>
      <c r="AN658">
        <v>230.63299655</v>
      </c>
      <c r="AP658">
        <v>112.47458546999999</v>
      </c>
      <c r="AR658">
        <v>9.1549142165080893E-2</v>
      </c>
      <c r="AS658">
        <v>1302.8564466206899</v>
      </c>
      <c r="AV658">
        <v>1140.81153137662</v>
      </c>
      <c r="AW658">
        <v>8.2730787345682302E-2</v>
      </c>
      <c r="AX658">
        <v>0.90739999999999998</v>
      </c>
      <c r="AY658">
        <v>946.80355757656503</v>
      </c>
      <c r="AZ658">
        <v>1140.81153137662</v>
      </c>
      <c r="BA658">
        <v>1.1219207999999999E-5</v>
      </c>
      <c r="BB658">
        <v>992950</v>
      </c>
      <c r="BC658">
        <v>781638.49000391003</v>
      </c>
      <c r="BD658">
        <v>17201.548066957199</v>
      </c>
      <c r="BE658">
        <v>885996.66582080501</v>
      </c>
      <c r="BF658">
        <v>992950</v>
      </c>
      <c r="BG658">
        <v>325531.00459160103</v>
      </c>
      <c r="BH658">
        <v>992950</v>
      </c>
      <c r="BI658">
        <v>992950</v>
      </c>
      <c r="BJ658">
        <v>992950</v>
      </c>
      <c r="BK658">
        <v>51585.465217437202</v>
      </c>
      <c r="BL658">
        <v>736915.802393583</v>
      </c>
      <c r="BM658">
        <v>992950</v>
      </c>
      <c r="BN658">
        <v>88.599666999999997</v>
      </c>
      <c r="BO658">
        <v>996645.43329547998</v>
      </c>
      <c r="BP658">
        <v>999999.58406558202</v>
      </c>
      <c r="BQ658">
        <v>999999.99832116498</v>
      </c>
      <c r="BR658">
        <v>978424.45128170901</v>
      </c>
      <c r="BS658">
        <v>999991.42658887105</v>
      </c>
      <c r="BT658">
        <v>999999.92132084805</v>
      </c>
      <c r="BU658">
        <v>914337.33745114703</v>
      </c>
      <c r="BV658">
        <v>999805.54884276004</v>
      </c>
      <c r="BW658">
        <v>999999.92132084805</v>
      </c>
      <c r="BX658">
        <v>999999.58406558202</v>
      </c>
      <c r="BY658">
        <v>999991.42658887105</v>
      </c>
      <c r="BZ658">
        <v>999805.54884276004</v>
      </c>
      <c r="CA658">
        <v>996645.43329547998</v>
      </c>
      <c r="CB658">
        <v>978424.45128170901</v>
      </c>
      <c r="CC658">
        <v>505272.22989419702</v>
      </c>
      <c r="CD658">
        <v>676223.74499240401</v>
      </c>
      <c r="CE658">
        <v>914337.33745114703</v>
      </c>
      <c r="CF658">
        <v>0</v>
      </c>
      <c r="CG658">
        <v>999999.948905634</v>
      </c>
      <c r="CH658">
        <v>999999.72939873696</v>
      </c>
      <c r="CI658">
        <v>999994.40934655699</v>
      </c>
      <c r="CJ658">
        <v>981280.96003006096</v>
      </c>
      <c r="CK658">
        <v>997311.03213998699</v>
      </c>
      <c r="CL658">
        <v>720366.33643898496</v>
      </c>
      <c r="CM658">
        <v>999873.58187039103</v>
      </c>
      <c r="CN658">
        <v>924106.04531221895</v>
      </c>
      <c r="CO658">
        <v>910337.33745114703</v>
      </c>
      <c r="CP658">
        <v>974291.08888022695</v>
      </c>
      <c r="CQ658">
        <v>764172.55995237303</v>
      </c>
      <c r="CR658">
        <v>1000000</v>
      </c>
      <c r="CS658">
        <v>487677.77010580199</v>
      </c>
      <c r="CT658">
        <v>110</v>
      </c>
      <c r="CU658">
        <v>1.27315E-3</v>
      </c>
      <c r="CV658">
        <v>128</v>
      </c>
      <c r="CW658">
        <v>4335.8930203732598</v>
      </c>
      <c r="CX658">
        <v>5649046.1734509496</v>
      </c>
      <c r="CY658">
        <v>38.822984169999998</v>
      </c>
      <c r="CZ658">
        <v>50580.775202937402</v>
      </c>
      <c r="DA658">
        <v>6.2710280373831697</v>
      </c>
      <c r="DB658">
        <v>8170.24930544376</v>
      </c>
      <c r="DC658">
        <v>4.8503856226026398</v>
      </c>
    </row>
    <row r="659" spans="1:109" x14ac:dyDescent="0.3">
      <c r="A659" s="1">
        <v>43114</v>
      </c>
      <c r="B659">
        <v>90</v>
      </c>
      <c r="C659">
        <v>859</v>
      </c>
      <c r="D659">
        <v>2370</v>
      </c>
      <c r="E659">
        <v>2590</v>
      </c>
      <c r="F659">
        <v>316</v>
      </c>
      <c r="G659">
        <v>2200</v>
      </c>
      <c r="H659">
        <v>2432</v>
      </c>
      <c r="I659">
        <v>104</v>
      </c>
      <c r="J659">
        <v>1770</v>
      </c>
      <c r="K659">
        <v>2801</v>
      </c>
      <c r="L659">
        <v>2432</v>
      </c>
      <c r="M659">
        <v>2370</v>
      </c>
      <c r="N659">
        <v>2200</v>
      </c>
      <c r="O659">
        <v>316</v>
      </c>
      <c r="P659">
        <v>2</v>
      </c>
      <c r="Q659">
        <v>859</v>
      </c>
      <c r="R659">
        <v>15</v>
      </c>
      <c r="S659">
        <v>1770</v>
      </c>
      <c r="T659">
        <v>104</v>
      </c>
      <c r="U659">
        <v>0</v>
      </c>
      <c r="V659">
        <v>2228</v>
      </c>
      <c r="W659">
        <v>344</v>
      </c>
      <c r="X659">
        <v>2383</v>
      </c>
      <c r="Y659">
        <v>919</v>
      </c>
      <c r="Z659">
        <v>19</v>
      </c>
      <c r="AA659">
        <v>2462</v>
      </c>
      <c r="AB659">
        <v>1831</v>
      </c>
      <c r="AC659">
        <v>114</v>
      </c>
      <c r="AD659">
        <v>1614335061</v>
      </c>
      <c r="AE659">
        <v>1106926552.0795801</v>
      </c>
      <c r="AF659">
        <v>9.9805822899999992</v>
      </c>
      <c r="AG659">
        <v>4.8673081199999997</v>
      </c>
      <c r="AH659">
        <v>1249357610.33652</v>
      </c>
      <c r="AI659">
        <v>609283933.47362697</v>
      </c>
      <c r="AJ659">
        <v>125178829.63403399</v>
      </c>
      <c r="AK659">
        <v>0</v>
      </c>
      <c r="AL659">
        <v>0</v>
      </c>
      <c r="AM659">
        <v>0.97842249104599999</v>
      </c>
      <c r="AN659">
        <v>1579.85059677</v>
      </c>
      <c r="AP659">
        <v>770.45801613000003</v>
      </c>
      <c r="AR659">
        <v>9.1320198261296906E-2</v>
      </c>
      <c r="AS659">
        <v>1249.3576103365201</v>
      </c>
      <c r="AV659">
        <v>1302.8564466206899</v>
      </c>
      <c r="AW659">
        <v>9.1549142165080796E-2</v>
      </c>
      <c r="AX659">
        <v>0.94399999999999995</v>
      </c>
      <c r="AY659">
        <v>1074.80597310964</v>
      </c>
      <c r="AZ659">
        <v>1302.8564466206899</v>
      </c>
      <c r="BA659">
        <v>1.1355191E-5</v>
      </c>
      <c r="BB659">
        <v>992950</v>
      </c>
      <c r="BC659">
        <v>781514.36148380802</v>
      </c>
      <c r="BD659">
        <v>16312.5806794033</v>
      </c>
      <c r="BE659">
        <v>885996.56569221301</v>
      </c>
      <c r="BF659">
        <v>992950</v>
      </c>
      <c r="BG659">
        <v>313995.15971168602</v>
      </c>
      <c r="BH659">
        <v>992950</v>
      </c>
      <c r="BI659">
        <v>992950</v>
      </c>
      <c r="BJ659">
        <v>992950</v>
      </c>
      <c r="BK659">
        <v>39814.848578554003</v>
      </c>
      <c r="BL659">
        <v>736655.45326966699</v>
      </c>
      <c r="BM659">
        <v>992950</v>
      </c>
      <c r="BN659">
        <v>88.599656999999993</v>
      </c>
      <c r="BO659">
        <v>996614.18852694402</v>
      </c>
      <c r="BP659">
        <v>999999.58018233499</v>
      </c>
      <c r="BQ659">
        <v>999999.998274568</v>
      </c>
      <c r="BR659">
        <v>978422.49104591901</v>
      </c>
      <c r="BS659">
        <v>999991.26930508402</v>
      </c>
      <c r="BT659">
        <v>999999.91816365195</v>
      </c>
      <c r="BU659">
        <v>914358.00796549697</v>
      </c>
      <c r="BV659">
        <v>999805.35864826804</v>
      </c>
      <c r="BW659">
        <v>999999.91816365195</v>
      </c>
      <c r="BX659">
        <v>999999.58018233499</v>
      </c>
      <c r="BY659">
        <v>999991.26930508402</v>
      </c>
      <c r="BZ659">
        <v>999805.35864826804</v>
      </c>
      <c r="CA659">
        <v>996614.18852694402</v>
      </c>
      <c r="CB659">
        <v>978422.49104591901</v>
      </c>
      <c r="CC659">
        <v>505272.22989419702</v>
      </c>
      <c r="CD659">
        <v>676223.74499240401</v>
      </c>
      <c r="CE659">
        <v>914358.00796549697</v>
      </c>
      <c r="CF659">
        <v>0</v>
      </c>
      <c r="CG659">
        <v>999999.94521812606</v>
      </c>
      <c r="CH659">
        <v>999999.70130208298</v>
      </c>
      <c r="CI659">
        <v>999993.85789518396</v>
      </c>
      <c r="CJ659">
        <v>980883.93161277706</v>
      </c>
      <c r="CK659">
        <v>997153.95990889403</v>
      </c>
      <c r="CL659">
        <v>712366.09619660396</v>
      </c>
      <c r="CM659">
        <v>999861.940126854</v>
      </c>
      <c r="CN659">
        <v>923381.018790634</v>
      </c>
      <c r="CO659">
        <v>910358.00796549697</v>
      </c>
      <c r="CP659">
        <v>974637.52213148796</v>
      </c>
      <c r="CQ659">
        <v>768872.55995237303</v>
      </c>
      <c r="CR659">
        <v>1000000</v>
      </c>
      <c r="CS659">
        <v>487677.77010580199</v>
      </c>
      <c r="CT659">
        <v>111</v>
      </c>
      <c r="CU659">
        <v>1.28472E-3</v>
      </c>
      <c r="CV659">
        <v>118</v>
      </c>
      <c r="CW659">
        <v>632.97124553750405</v>
      </c>
      <c r="CX659">
        <v>790807.44273646595</v>
      </c>
      <c r="CY659">
        <v>8.3875916099999994</v>
      </c>
      <c r="CZ659">
        <v>10479.101410348199</v>
      </c>
      <c r="DA659">
        <v>1.0090367608939099</v>
      </c>
      <c r="DB659">
        <v>1260.64775633212</v>
      </c>
      <c r="DC659">
        <v>4.8409047020049396</v>
      </c>
    </row>
    <row r="660" spans="1:109" x14ac:dyDescent="0.3">
      <c r="A660" s="1">
        <v>43115</v>
      </c>
      <c r="B660">
        <v>69</v>
      </c>
      <c r="C660">
        <v>864</v>
      </c>
      <c r="D660">
        <v>2388</v>
      </c>
      <c r="E660">
        <v>2607</v>
      </c>
      <c r="F660">
        <v>315</v>
      </c>
      <c r="G660">
        <v>2215</v>
      </c>
      <c r="H660">
        <v>2449</v>
      </c>
      <c r="I660">
        <v>104</v>
      </c>
      <c r="J660">
        <v>1779</v>
      </c>
      <c r="K660">
        <v>2819</v>
      </c>
      <c r="L660">
        <v>2449</v>
      </c>
      <c r="M660">
        <v>2388</v>
      </c>
      <c r="N660">
        <v>2215</v>
      </c>
      <c r="O660">
        <v>315</v>
      </c>
      <c r="P660">
        <v>2</v>
      </c>
      <c r="Q660">
        <v>864</v>
      </c>
      <c r="R660">
        <v>15</v>
      </c>
      <c r="S660">
        <v>1779</v>
      </c>
      <c r="T660">
        <v>104</v>
      </c>
      <c r="U660">
        <v>0</v>
      </c>
      <c r="V660">
        <v>2237</v>
      </c>
      <c r="W660">
        <v>328</v>
      </c>
      <c r="X660">
        <v>2399</v>
      </c>
      <c r="Y660">
        <v>904</v>
      </c>
      <c r="Z660">
        <v>18</v>
      </c>
      <c r="AA660">
        <v>2466</v>
      </c>
      <c r="AB660">
        <v>1827</v>
      </c>
      <c r="AC660">
        <v>109</v>
      </c>
      <c r="AD660">
        <v>1614335061</v>
      </c>
      <c r="AE660">
        <v>1017421899.06455</v>
      </c>
      <c r="AF660">
        <v>9.5233682300000009</v>
      </c>
      <c r="AG660">
        <v>4.64433498</v>
      </c>
      <c r="AH660">
        <v>1148336165.69344</v>
      </c>
      <c r="AI660">
        <v>560018020.61722302</v>
      </c>
      <c r="AJ660">
        <v>120580884.621134</v>
      </c>
      <c r="AK660">
        <v>0</v>
      </c>
      <c r="AL660">
        <v>0</v>
      </c>
      <c r="AM660">
        <v>0.97810656159499998</v>
      </c>
      <c r="AN660">
        <v>1295.0924513299999</v>
      </c>
      <c r="AP660">
        <v>631.58779875000005</v>
      </c>
      <c r="AR660">
        <v>8.4488068970736893E-2</v>
      </c>
      <c r="AS660">
        <v>1148.3361656934401</v>
      </c>
      <c r="AV660">
        <v>1249.3576103365201</v>
      </c>
      <c r="AW660">
        <v>9.1320198261296504E-2</v>
      </c>
      <c r="AX660">
        <v>0.91735353594389202</v>
      </c>
      <c r="AY660">
        <v>1028.0093290642301</v>
      </c>
      <c r="AZ660">
        <v>1249.3576103365201</v>
      </c>
      <c r="BA660">
        <v>1.1569627000000001E-5</v>
      </c>
      <c r="BB660">
        <v>992950</v>
      </c>
      <c r="BC660">
        <v>781506.33862693503</v>
      </c>
      <c r="BD660">
        <v>31350.253498869399</v>
      </c>
      <c r="BE660">
        <v>885996.56569221301</v>
      </c>
      <c r="BF660">
        <v>992950</v>
      </c>
      <c r="BG660">
        <v>313488.97047672101</v>
      </c>
      <c r="BH660">
        <v>992950</v>
      </c>
      <c r="BI660">
        <v>992950</v>
      </c>
      <c r="BJ660">
        <v>992950</v>
      </c>
      <c r="BK660">
        <v>58689.321266360603</v>
      </c>
      <c r="BL660">
        <v>736671.97609564394</v>
      </c>
      <c r="BM660">
        <v>992950</v>
      </c>
      <c r="BN660">
        <v>88.599656999999993</v>
      </c>
      <c r="BO660">
        <v>996599.94326263596</v>
      </c>
      <c r="BP660">
        <v>999999.58449880197</v>
      </c>
      <c r="BQ660">
        <v>999999.99824374204</v>
      </c>
      <c r="BR660">
        <v>978106.56159508496</v>
      </c>
      <c r="BS660">
        <v>999991.10454663902</v>
      </c>
      <c r="BT660">
        <v>999999.91812660999</v>
      </c>
      <c r="BU660">
        <v>914131.88917414402</v>
      </c>
      <c r="BV660">
        <v>999802.20802631299</v>
      </c>
      <c r="BW660">
        <v>999999.91812660999</v>
      </c>
      <c r="BX660">
        <v>999999.58449880197</v>
      </c>
      <c r="BY660">
        <v>999991.10454663902</v>
      </c>
      <c r="BZ660">
        <v>999802.20802631299</v>
      </c>
      <c r="CA660">
        <v>996599.94326263596</v>
      </c>
      <c r="CB660">
        <v>978106.56159508496</v>
      </c>
      <c r="CC660">
        <v>505272.22989419702</v>
      </c>
      <c r="CD660">
        <v>676213.74499240401</v>
      </c>
      <c r="CE660">
        <v>914131.88917414402</v>
      </c>
      <c r="CF660">
        <v>0</v>
      </c>
      <c r="CG660">
        <v>999999.93420737004</v>
      </c>
      <c r="CH660">
        <v>999999.68837542704</v>
      </c>
      <c r="CI660">
        <v>999993.20143540099</v>
      </c>
      <c r="CJ660">
        <v>979327.78688102798</v>
      </c>
      <c r="CK660">
        <v>996973.65496296401</v>
      </c>
      <c r="CL660">
        <v>703671.25004660396</v>
      </c>
      <c r="CM660">
        <v>999847.85252358799</v>
      </c>
      <c r="CN660">
        <v>918967.719266898</v>
      </c>
      <c r="CO660">
        <v>910131.88917414402</v>
      </c>
      <c r="CP660">
        <v>974538.42229715502</v>
      </c>
      <c r="CQ660">
        <v>768862.55995237303</v>
      </c>
      <c r="CR660">
        <v>1000000</v>
      </c>
      <c r="CS660">
        <v>487677.77010580199</v>
      </c>
      <c r="CT660">
        <v>70</v>
      </c>
      <c r="CU660">
        <v>8.1019000000000002E-4</v>
      </c>
      <c r="CV660">
        <v>76</v>
      </c>
      <c r="CW660">
        <v>772.14564795690603</v>
      </c>
      <c r="CX660">
        <v>886682.77273170999</v>
      </c>
      <c r="CY660">
        <v>13.63125571</v>
      </c>
      <c r="CZ660">
        <v>15653.2639156082</v>
      </c>
      <c r="DA660">
        <v>2.5099</v>
      </c>
      <c r="DB660">
        <v>2882.20894227396</v>
      </c>
      <c r="DC660">
        <v>4.8211203343506197</v>
      </c>
    </row>
    <row r="661" spans="1:109" x14ac:dyDescent="0.3">
      <c r="A661" s="1">
        <v>43116</v>
      </c>
      <c r="B661">
        <v>88</v>
      </c>
      <c r="C661">
        <v>866</v>
      </c>
      <c r="D661">
        <v>2396</v>
      </c>
      <c r="E661">
        <v>2617</v>
      </c>
      <c r="F661">
        <v>315</v>
      </c>
      <c r="G661">
        <v>2224</v>
      </c>
      <c r="H661">
        <v>2458</v>
      </c>
      <c r="I661">
        <v>105</v>
      </c>
      <c r="J661">
        <v>1789</v>
      </c>
      <c r="K661">
        <v>2830</v>
      </c>
      <c r="L661">
        <v>2458</v>
      </c>
      <c r="M661">
        <v>2396</v>
      </c>
      <c r="N661">
        <v>2224</v>
      </c>
      <c r="O661">
        <v>315</v>
      </c>
      <c r="P661">
        <v>2</v>
      </c>
      <c r="Q661">
        <v>866</v>
      </c>
      <c r="R661">
        <v>15</v>
      </c>
      <c r="S661">
        <v>1789</v>
      </c>
      <c r="T661">
        <v>105</v>
      </c>
      <c r="U661">
        <v>0</v>
      </c>
      <c r="V661">
        <v>2232</v>
      </c>
      <c r="W661">
        <v>319</v>
      </c>
      <c r="X661">
        <v>2400</v>
      </c>
      <c r="Y661">
        <v>875</v>
      </c>
      <c r="Z661">
        <v>15</v>
      </c>
      <c r="AA661">
        <v>2463</v>
      </c>
      <c r="AB661">
        <v>1806</v>
      </c>
      <c r="AC661">
        <v>107</v>
      </c>
      <c r="AD661">
        <v>1614335061</v>
      </c>
      <c r="AE661">
        <v>907768064.40439403</v>
      </c>
      <c r="AF661">
        <v>8.4073322400000006</v>
      </c>
      <c r="AG661">
        <v>4.1000690400000002</v>
      </c>
      <c r="AH661">
        <v>1024576362.51195</v>
      </c>
      <c r="AI661">
        <v>499663115.77294099</v>
      </c>
      <c r="AJ661">
        <v>121867000.532079</v>
      </c>
      <c r="AK661">
        <v>0</v>
      </c>
      <c r="AL661">
        <v>0</v>
      </c>
      <c r="AM661">
        <v>0.97805763783800004</v>
      </c>
      <c r="AN661">
        <v>343.43806325000003</v>
      </c>
      <c r="AP661">
        <v>167.48710886000001</v>
      </c>
      <c r="AR661">
        <v>8.9631070583483005E-2</v>
      </c>
      <c r="AS661">
        <v>1024.57636251195</v>
      </c>
      <c r="AV661">
        <v>1148.3361656934401</v>
      </c>
      <c r="AW661">
        <v>8.4488068970737198E-2</v>
      </c>
      <c r="AX661">
        <v>0.89593274108708398</v>
      </c>
      <c r="AY661">
        <v>942.99827666337501</v>
      </c>
      <c r="AZ661">
        <v>1148.3361656934401</v>
      </c>
      <c r="BA661">
        <v>1.1423812E-5</v>
      </c>
      <c r="BB661">
        <v>992950</v>
      </c>
      <c r="BC661">
        <v>781395.08133553795</v>
      </c>
      <c r="BD661">
        <v>52871.815015804903</v>
      </c>
      <c r="BE661">
        <v>885993.56535887904</v>
      </c>
      <c r="BF661">
        <v>992950</v>
      </c>
      <c r="BG661">
        <v>298339.65027606598</v>
      </c>
      <c r="BH661">
        <v>992950</v>
      </c>
      <c r="BI661">
        <v>992950</v>
      </c>
      <c r="BJ661">
        <v>992950</v>
      </c>
      <c r="BK661">
        <v>72917.050262937599</v>
      </c>
      <c r="BL661">
        <v>737501.11321912601</v>
      </c>
      <c r="BM661">
        <v>992950</v>
      </c>
      <c r="BN661">
        <v>88.599356999999998</v>
      </c>
      <c r="BO661">
        <v>996585.00281955104</v>
      </c>
      <c r="BP661">
        <v>999999.57390438695</v>
      </c>
      <c r="BQ661">
        <v>999999.99816614494</v>
      </c>
      <c r="BR661">
        <v>978057.63783803605</v>
      </c>
      <c r="BS661">
        <v>999991.21742050897</v>
      </c>
      <c r="BT661">
        <v>999999.91740010795</v>
      </c>
      <c r="BU661">
        <v>914374.55505741795</v>
      </c>
      <c r="BV661">
        <v>999803.07977485703</v>
      </c>
      <c r="BW661">
        <v>999999.91740010795</v>
      </c>
      <c r="BX661">
        <v>999999.57390438695</v>
      </c>
      <c r="BY661">
        <v>999991.21742050897</v>
      </c>
      <c r="BZ661">
        <v>999803.07977485703</v>
      </c>
      <c r="CA661">
        <v>996585.00281955104</v>
      </c>
      <c r="CB661">
        <v>978057.63783803605</v>
      </c>
      <c r="CC661">
        <v>505272.22989419702</v>
      </c>
      <c r="CD661">
        <v>676148.46142150695</v>
      </c>
      <c r="CE661">
        <v>914374.55505741795</v>
      </c>
      <c r="CF661">
        <v>0</v>
      </c>
      <c r="CG661">
        <v>999999.922364856</v>
      </c>
      <c r="CH661">
        <v>999999.61340671696</v>
      </c>
      <c r="CI661">
        <v>999992.01229775394</v>
      </c>
      <c r="CJ661">
        <v>978452.44514030195</v>
      </c>
      <c r="CK661">
        <v>996674.20668887801</v>
      </c>
      <c r="CL661">
        <v>676148.46142150695</v>
      </c>
      <c r="CM661">
        <v>999819.97550044395</v>
      </c>
      <c r="CN661">
        <v>916369.66744727001</v>
      </c>
      <c r="CO661">
        <v>909374.55505741795</v>
      </c>
      <c r="CP661">
        <v>974717.58139823901</v>
      </c>
      <c r="CQ661">
        <v>768795.85698147595</v>
      </c>
      <c r="CR661">
        <v>1000000</v>
      </c>
      <c r="CS661">
        <v>487677.77010580199</v>
      </c>
      <c r="CT661">
        <v>100</v>
      </c>
      <c r="CU661">
        <v>1.15741E-3</v>
      </c>
      <c r="CV661">
        <v>109</v>
      </c>
      <c r="CW661">
        <v>2911.73316819917</v>
      </c>
      <c r="CX661">
        <v>2983292.9780788999</v>
      </c>
      <c r="CY661">
        <v>52.419771109999999</v>
      </c>
      <c r="CZ661">
        <v>53708.058407592798</v>
      </c>
      <c r="DA661">
        <v>4.0259999999999998</v>
      </c>
      <c r="DB661">
        <v>4124.9444354731104</v>
      </c>
      <c r="DC661">
        <v>4.8148837560678501</v>
      </c>
    </row>
    <row r="662" spans="1:109" x14ac:dyDescent="0.3">
      <c r="A662" s="1">
        <v>43117</v>
      </c>
      <c r="B662">
        <v>90</v>
      </c>
      <c r="C662">
        <v>873</v>
      </c>
      <c r="D662">
        <v>2413</v>
      </c>
      <c r="E662">
        <v>2634</v>
      </c>
      <c r="F662">
        <v>317</v>
      </c>
      <c r="G662">
        <v>2237</v>
      </c>
      <c r="H662">
        <v>2477</v>
      </c>
      <c r="I662">
        <v>106</v>
      </c>
      <c r="J662">
        <v>1794</v>
      </c>
      <c r="K662">
        <v>2851</v>
      </c>
      <c r="L662">
        <v>2477</v>
      </c>
      <c r="M662">
        <v>2413</v>
      </c>
      <c r="N662">
        <v>2237</v>
      </c>
      <c r="O662">
        <v>317</v>
      </c>
      <c r="P662">
        <v>2</v>
      </c>
      <c r="Q662">
        <v>873</v>
      </c>
      <c r="R662">
        <v>15</v>
      </c>
      <c r="S662">
        <v>1794</v>
      </c>
      <c r="T662">
        <v>106</v>
      </c>
      <c r="U662">
        <v>0</v>
      </c>
      <c r="V662">
        <v>2255</v>
      </c>
      <c r="W662">
        <v>328</v>
      </c>
      <c r="X662">
        <v>2426</v>
      </c>
      <c r="Y662">
        <v>906</v>
      </c>
      <c r="Z662">
        <v>17</v>
      </c>
      <c r="AA662">
        <v>2491</v>
      </c>
      <c r="AB662">
        <v>1837</v>
      </c>
      <c r="AC662">
        <v>111</v>
      </c>
      <c r="AD662">
        <v>1614335061</v>
      </c>
      <c r="AE662">
        <v>988864985.56480896</v>
      </c>
      <c r="AF662">
        <v>9.1217358500000003</v>
      </c>
      <c r="AG662">
        <v>4.4484678000000004</v>
      </c>
      <c r="AH662">
        <v>1116108540.9963</v>
      </c>
      <c r="AI662">
        <v>544301324.46911502</v>
      </c>
      <c r="AJ662">
        <v>122357033.68618</v>
      </c>
      <c r="AK662">
        <v>0</v>
      </c>
      <c r="AL662">
        <v>0</v>
      </c>
      <c r="AM662">
        <v>0.97801646959499999</v>
      </c>
      <c r="AN662">
        <v>368.54591706999997</v>
      </c>
      <c r="AP662">
        <v>179.73165101999999</v>
      </c>
      <c r="AR662">
        <v>0.100013233612637</v>
      </c>
      <c r="AS662">
        <v>1116.1085409963</v>
      </c>
      <c r="AV662">
        <v>1024.57636251195</v>
      </c>
      <c r="AW662">
        <v>8.9631070583482797E-2</v>
      </c>
      <c r="AX662">
        <v>0.965500215345658</v>
      </c>
      <c r="AY662">
        <v>829.631964431509</v>
      </c>
      <c r="AZ662">
        <v>1024.57636251195</v>
      </c>
      <c r="BA662">
        <v>1.1549393000000001E-5</v>
      </c>
      <c r="BB662">
        <v>992950</v>
      </c>
      <c r="BC662">
        <v>781406.73333839304</v>
      </c>
      <c r="BD662">
        <v>51595.32027294</v>
      </c>
      <c r="BE662">
        <v>885993.56535887904</v>
      </c>
      <c r="BF662">
        <v>992950</v>
      </c>
      <c r="BG662">
        <v>295984.16904767498</v>
      </c>
      <c r="BH662">
        <v>992950</v>
      </c>
      <c r="BI662">
        <v>992950</v>
      </c>
      <c r="BJ662">
        <v>992950</v>
      </c>
      <c r="BK662">
        <v>65074.586151694501</v>
      </c>
      <c r="BL662">
        <v>737483.50084385998</v>
      </c>
      <c r="BM662">
        <v>992950</v>
      </c>
      <c r="BN662">
        <v>88.599356999999998</v>
      </c>
      <c r="BO662">
        <v>996600.20395880996</v>
      </c>
      <c r="BP662">
        <v>999999.56427297101</v>
      </c>
      <c r="BQ662">
        <v>999999.99816441897</v>
      </c>
      <c r="BR662">
        <v>978016.46959486895</v>
      </c>
      <c r="BS662">
        <v>999991.12087488198</v>
      </c>
      <c r="BT662">
        <v>999999.91833232704</v>
      </c>
      <c r="BU662">
        <v>914190.46305713104</v>
      </c>
      <c r="BV662">
        <v>999799.68932046997</v>
      </c>
      <c r="BW662">
        <v>999999.91833232704</v>
      </c>
      <c r="BX662">
        <v>999999.56427297101</v>
      </c>
      <c r="BY662">
        <v>999991.12087488198</v>
      </c>
      <c r="BZ662">
        <v>999799.68932046997</v>
      </c>
      <c r="CA662">
        <v>996600.20395880996</v>
      </c>
      <c r="CB662">
        <v>978016.46959486895</v>
      </c>
      <c r="CC662">
        <v>505272.22989419702</v>
      </c>
      <c r="CD662">
        <v>676148.46142150695</v>
      </c>
      <c r="CE662">
        <v>914190.46305713104</v>
      </c>
      <c r="CF662">
        <v>0</v>
      </c>
      <c r="CG662">
        <v>999999.93172028405</v>
      </c>
      <c r="CH662">
        <v>999999.68756563205</v>
      </c>
      <c r="CI662">
        <v>999992.84211730503</v>
      </c>
      <c r="CJ662">
        <v>979062.27954256197</v>
      </c>
      <c r="CK662">
        <v>996912.07386146602</v>
      </c>
      <c r="CL662">
        <v>694648.46142150695</v>
      </c>
      <c r="CM662">
        <v>999840.97077493905</v>
      </c>
      <c r="CN662">
        <v>919026.29314988502</v>
      </c>
      <c r="CO662">
        <v>908190.46305713104</v>
      </c>
      <c r="CP662">
        <v>974676.41315507202</v>
      </c>
      <c r="CQ662">
        <v>768795.85698147595</v>
      </c>
      <c r="CR662">
        <v>1000000</v>
      </c>
      <c r="CS662">
        <v>487677.77010580199</v>
      </c>
      <c r="CT662">
        <v>100</v>
      </c>
      <c r="CU662">
        <v>1.15741E-3</v>
      </c>
      <c r="CV662">
        <v>102</v>
      </c>
      <c r="CW662">
        <v>2713.3661063326999</v>
      </c>
      <c r="CX662">
        <v>3028411.0861277999</v>
      </c>
      <c r="CY662">
        <v>26.879708969999999</v>
      </c>
      <c r="CZ662">
        <v>30000.672760911799</v>
      </c>
      <c r="DA662">
        <v>1.5363199999999999</v>
      </c>
      <c r="DB662">
        <v>1714.6998737034301</v>
      </c>
      <c r="DC662">
        <v>4.7873496531866602</v>
      </c>
    </row>
    <row r="663" spans="1:109" x14ac:dyDescent="0.3">
      <c r="A663" s="1">
        <v>43118</v>
      </c>
      <c r="B663">
        <v>214</v>
      </c>
      <c r="C663">
        <v>880</v>
      </c>
      <c r="D663">
        <v>2487</v>
      </c>
      <c r="E663">
        <v>2710</v>
      </c>
      <c r="F663">
        <v>320</v>
      </c>
      <c r="G663">
        <v>2303</v>
      </c>
      <c r="H663">
        <v>2553</v>
      </c>
      <c r="I663">
        <v>105</v>
      </c>
      <c r="J663">
        <v>1837</v>
      </c>
      <c r="K663">
        <v>2927</v>
      </c>
      <c r="L663">
        <v>2553</v>
      </c>
      <c r="M663">
        <v>2487</v>
      </c>
      <c r="N663">
        <v>2303</v>
      </c>
      <c r="O663">
        <v>320</v>
      </c>
      <c r="P663">
        <v>2</v>
      </c>
      <c r="Q663">
        <v>880</v>
      </c>
      <c r="R663">
        <v>15</v>
      </c>
      <c r="S663">
        <v>1837</v>
      </c>
      <c r="T663">
        <v>105</v>
      </c>
      <c r="U663">
        <v>0</v>
      </c>
      <c r="V663">
        <v>2344</v>
      </c>
      <c r="W663">
        <v>369</v>
      </c>
      <c r="X663">
        <v>2507</v>
      </c>
      <c r="Y663">
        <v>979</v>
      </c>
      <c r="Z663">
        <v>21</v>
      </c>
      <c r="AA663">
        <v>2590</v>
      </c>
      <c r="AB663">
        <v>1920</v>
      </c>
      <c r="AC663">
        <v>120</v>
      </c>
      <c r="AD663">
        <v>1614335061</v>
      </c>
      <c r="AE663">
        <v>1197739623.58025</v>
      </c>
      <c r="AF663">
        <v>10.503900959999999</v>
      </c>
      <c r="AG663">
        <v>5.1225189999999996</v>
      </c>
      <c r="AH663">
        <v>1393397767.36694</v>
      </c>
      <c r="AI663">
        <v>679529116.05991197</v>
      </c>
      <c r="AJ663">
        <v>132655265.23668499</v>
      </c>
      <c r="AK663">
        <v>0</v>
      </c>
      <c r="AL663">
        <v>0</v>
      </c>
      <c r="AM663">
        <v>0.97764815980499997</v>
      </c>
      <c r="AN663">
        <v>155.44208479</v>
      </c>
      <c r="AP663">
        <v>75.805649290000005</v>
      </c>
      <c r="AR663">
        <v>0.123901195512929</v>
      </c>
      <c r="AS663">
        <v>1393.3977673669399</v>
      </c>
      <c r="AV663">
        <v>1116.1085409963</v>
      </c>
      <c r="AW663">
        <v>0.100013233612637</v>
      </c>
      <c r="AX663">
        <v>1.1021956458211599</v>
      </c>
      <c r="AY663">
        <v>920.59750392960598</v>
      </c>
      <c r="AZ663">
        <v>1116.1085409963</v>
      </c>
      <c r="BA663">
        <v>1.1838299E-5</v>
      </c>
      <c r="BB663">
        <v>992950</v>
      </c>
      <c r="BC663">
        <v>781289.31973709399</v>
      </c>
      <c r="BD663">
        <v>34191.703415662399</v>
      </c>
      <c r="BE663">
        <v>859581.98845372396</v>
      </c>
      <c r="BF663">
        <v>992950</v>
      </c>
      <c r="BG663">
        <v>156262.731089646</v>
      </c>
      <c r="BH663">
        <v>992950</v>
      </c>
      <c r="BI663">
        <v>992950</v>
      </c>
      <c r="BJ663">
        <v>992950</v>
      </c>
      <c r="BK663">
        <v>61663.485618321502</v>
      </c>
      <c r="BL663">
        <v>737460.58782185602</v>
      </c>
      <c r="BM663">
        <v>992950</v>
      </c>
      <c r="BN663">
        <v>85.958198999999993</v>
      </c>
      <c r="BO663">
        <v>996421.25256110902</v>
      </c>
      <c r="BP663">
        <v>999999.55592091999</v>
      </c>
      <c r="BQ663">
        <v>999999.99820741895</v>
      </c>
      <c r="BR663">
        <v>977648.15980525303</v>
      </c>
      <c r="BS663">
        <v>999990.85271788295</v>
      </c>
      <c r="BT663">
        <v>999999.91931259201</v>
      </c>
      <c r="BU663">
        <v>911751.61215635797</v>
      </c>
      <c r="BV663">
        <v>999790.23633136298</v>
      </c>
      <c r="BW663">
        <v>999999.91931259201</v>
      </c>
      <c r="BX663">
        <v>999999.55592091999</v>
      </c>
      <c r="BY663">
        <v>999990.85271788295</v>
      </c>
      <c r="BZ663">
        <v>999790.23633136298</v>
      </c>
      <c r="CA663">
        <v>996421.25256110902</v>
      </c>
      <c r="CB663">
        <v>977648.15980525303</v>
      </c>
      <c r="CC663">
        <v>505272.22989419702</v>
      </c>
      <c r="CD663">
        <v>674798.46142150695</v>
      </c>
      <c r="CE663">
        <v>911751.61215635797</v>
      </c>
      <c r="CF663">
        <v>0</v>
      </c>
      <c r="CG663">
        <v>999999.95154461905</v>
      </c>
      <c r="CH663">
        <v>999999.735330289</v>
      </c>
      <c r="CI663">
        <v>999994.38321876805</v>
      </c>
      <c r="CJ663">
        <v>981787.97836661397</v>
      </c>
      <c r="CK663">
        <v>997264.46024030703</v>
      </c>
      <c r="CL663">
        <v>726180.98956305406</v>
      </c>
      <c r="CM663">
        <v>999864.25048991502</v>
      </c>
      <c r="CN663">
        <v>924670.68180371204</v>
      </c>
      <c r="CO663">
        <v>906751.61215635797</v>
      </c>
      <c r="CP663">
        <v>974778.81305693497</v>
      </c>
      <c r="CQ663">
        <v>772685.522330284</v>
      </c>
      <c r="CR663">
        <v>1000000</v>
      </c>
      <c r="CS663">
        <v>487677.77010580199</v>
      </c>
      <c r="CT663">
        <v>294</v>
      </c>
      <c r="CU663">
        <v>3.4027800000000002E-3</v>
      </c>
      <c r="CV663">
        <v>334</v>
      </c>
      <c r="CW663">
        <v>6433.2642047683903</v>
      </c>
      <c r="CX663">
        <v>8964095.9798059296</v>
      </c>
      <c r="CY663">
        <v>22.047096280000002</v>
      </c>
      <c r="CZ663">
        <v>30720.374733475899</v>
      </c>
      <c r="DA663">
        <v>2.5997035299777398</v>
      </c>
      <c r="DB663">
        <v>3622.4210944869401</v>
      </c>
      <c r="DC663">
        <v>4.7857917437314104</v>
      </c>
    </row>
    <row r="664" spans="1:109" x14ac:dyDescent="0.3">
      <c r="A664" s="1">
        <v>43119</v>
      </c>
      <c r="B664">
        <v>237</v>
      </c>
      <c r="C664">
        <v>896</v>
      </c>
      <c r="D664">
        <v>2570</v>
      </c>
      <c r="E664">
        <v>2792</v>
      </c>
      <c r="F664">
        <v>321</v>
      </c>
      <c r="G664">
        <v>2375</v>
      </c>
      <c r="H664">
        <v>2637</v>
      </c>
      <c r="I664">
        <v>108</v>
      </c>
      <c r="J664">
        <v>1888</v>
      </c>
      <c r="K664">
        <v>3009</v>
      </c>
      <c r="L664">
        <v>2637</v>
      </c>
      <c r="M664">
        <v>2570</v>
      </c>
      <c r="N664">
        <v>2375</v>
      </c>
      <c r="O664">
        <v>321</v>
      </c>
      <c r="P664">
        <v>2</v>
      </c>
      <c r="Q664">
        <v>896</v>
      </c>
      <c r="R664">
        <v>15</v>
      </c>
      <c r="S664">
        <v>1888</v>
      </c>
      <c r="T664">
        <v>108</v>
      </c>
      <c r="U664">
        <v>0</v>
      </c>
      <c r="V664">
        <v>2431</v>
      </c>
      <c r="W664">
        <v>378</v>
      </c>
      <c r="X664">
        <v>2598</v>
      </c>
      <c r="Y664">
        <v>1030</v>
      </c>
      <c r="Z664">
        <v>22</v>
      </c>
      <c r="AA664">
        <v>2677</v>
      </c>
      <c r="AB664">
        <v>1996</v>
      </c>
      <c r="AC664">
        <v>123</v>
      </c>
      <c r="AD664">
        <v>1614335061</v>
      </c>
      <c r="AE664">
        <v>1270808076.49123</v>
      </c>
      <c r="AF664">
        <v>10.288219550000001</v>
      </c>
      <c r="AG664">
        <v>5.0173359700000004</v>
      </c>
      <c r="AH664">
        <v>1478264822.1739299</v>
      </c>
      <c r="AI664">
        <v>720916892.10363197</v>
      </c>
      <c r="AJ664">
        <v>143685194.03117901</v>
      </c>
      <c r="AK664">
        <v>0</v>
      </c>
      <c r="AL664">
        <v>0</v>
      </c>
      <c r="AM664">
        <v>0.97735571587400005</v>
      </c>
      <c r="AN664">
        <v>61.623671539999997</v>
      </c>
      <c r="AP664">
        <v>30.052494719999999</v>
      </c>
      <c r="AR664">
        <v>0.129216066389993</v>
      </c>
      <c r="AS664">
        <v>1478.26482217393</v>
      </c>
      <c r="AV664">
        <v>1393.3977673669399</v>
      </c>
      <c r="AW664">
        <v>0.12390119551293</v>
      </c>
      <c r="AX664">
        <v>1.36772975452951</v>
      </c>
      <c r="AY664">
        <v>1158.1035811445099</v>
      </c>
      <c r="AZ664">
        <v>1393.3977673669399</v>
      </c>
      <c r="BA664">
        <v>1.2487692000000001E-5</v>
      </c>
      <c r="BB664">
        <v>992950</v>
      </c>
      <c r="BC664">
        <v>779332.82252660603</v>
      </c>
      <c r="BD664">
        <v>39624.839825251503</v>
      </c>
      <c r="BE664">
        <v>859661.98845372396</v>
      </c>
      <c r="BF664">
        <v>992950</v>
      </c>
      <c r="BG664">
        <v>143929.21928963301</v>
      </c>
      <c r="BH664">
        <v>992950</v>
      </c>
      <c r="BI664">
        <v>992950</v>
      </c>
      <c r="BJ664">
        <v>992950</v>
      </c>
      <c r="BK664">
        <v>64803.914901570497</v>
      </c>
      <c r="BL664">
        <v>737735.20420371601</v>
      </c>
      <c r="BM664">
        <v>992950</v>
      </c>
      <c r="BN664">
        <v>85.966199000000003</v>
      </c>
      <c r="BO664">
        <v>996309.51056849305</v>
      </c>
      <c r="BP664">
        <v>999999.553527868</v>
      </c>
      <c r="BQ664">
        <v>999999.99828962097</v>
      </c>
      <c r="BR664">
        <v>977355.71587449196</v>
      </c>
      <c r="BS664">
        <v>999990.321740243</v>
      </c>
      <c r="BT664">
        <v>999999.91973195202</v>
      </c>
      <c r="BU664">
        <v>912201.75753851898</v>
      </c>
      <c r="BV664">
        <v>999778.93676791899</v>
      </c>
      <c r="BW664">
        <v>999999.91973195202</v>
      </c>
      <c r="BX664">
        <v>999999.553527868</v>
      </c>
      <c r="BY664">
        <v>999990.321740243</v>
      </c>
      <c r="BZ664">
        <v>999778.93676791899</v>
      </c>
      <c r="CA664">
        <v>996309.51056849305</v>
      </c>
      <c r="CB664">
        <v>977355.71587449196</v>
      </c>
      <c r="CC664">
        <v>505272.22989419702</v>
      </c>
      <c r="CD664">
        <v>672793.46142150695</v>
      </c>
      <c r="CE664">
        <v>912201.75753851898</v>
      </c>
      <c r="CF664">
        <v>0</v>
      </c>
      <c r="CG664">
        <v>999999.95404738898</v>
      </c>
      <c r="CH664">
        <v>999999.78871139395</v>
      </c>
      <c r="CI664">
        <v>999994.93993398699</v>
      </c>
      <c r="CJ664">
        <v>982012.49085256096</v>
      </c>
      <c r="CK664">
        <v>997400.48199162702</v>
      </c>
      <c r="CL664">
        <v>731225.98956305406</v>
      </c>
      <c r="CM664">
        <v>999870.96021841897</v>
      </c>
      <c r="CN664">
        <v>924983.58265327499</v>
      </c>
      <c r="CO664">
        <v>904201.74312052899</v>
      </c>
      <c r="CP664">
        <v>975240.53506164602</v>
      </c>
      <c r="CQ664">
        <v>775023.87327364797</v>
      </c>
      <c r="CR664">
        <v>1000000</v>
      </c>
      <c r="CS664">
        <v>487677.77010580199</v>
      </c>
      <c r="CT664">
        <v>341</v>
      </c>
      <c r="CU664">
        <v>3.9467599999999997E-3</v>
      </c>
      <c r="CV664">
        <v>378</v>
      </c>
      <c r="CW664">
        <v>16227.5303481385</v>
      </c>
      <c r="CX664">
        <v>23988587.264412999</v>
      </c>
      <c r="CY664">
        <v>56.069789159999999</v>
      </c>
      <c r="CZ664">
        <v>82885.996901937106</v>
      </c>
      <c r="DA664">
        <v>1.41021569755526</v>
      </c>
      <c r="DB664">
        <v>2084.67225737341</v>
      </c>
      <c r="DC664">
        <v>4.8023940206236402</v>
      </c>
    </row>
    <row r="665" spans="1:109" x14ac:dyDescent="0.3">
      <c r="A665" s="1">
        <v>43120</v>
      </c>
      <c r="B665">
        <v>175</v>
      </c>
      <c r="C665">
        <v>902</v>
      </c>
      <c r="D665">
        <v>2608</v>
      </c>
      <c r="E665">
        <v>2830</v>
      </c>
      <c r="F665">
        <v>321</v>
      </c>
      <c r="G665">
        <v>2408</v>
      </c>
      <c r="H665">
        <v>2676</v>
      </c>
      <c r="I665">
        <v>108</v>
      </c>
      <c r="J665">
        <v>1910</v>
      </c>
      <c r="K665">
        <v>3051</v>
      </c>
      <c r="L665">
        <v>2676</v>
      </c>
      <c r="M665">
        <v>2608</v>
      </c>
      <c r="N665">
        <v>2408</v>
      </c>
      <c r="O665">
        <v>321</v>
      </c>
      <c r="P665">
        <v>2</v>
      </c>
      <c r="Q665">
        <v>902</v>
      </c>
      <c r="R665">
        <v>15</v>
      </c>
      <c r="S665">
        <v>1910</v>
      </c>
      <c r="T665">
        <v>108</v>
      </c>
      <c r="U665">
        <v>0</v>
      </c>
      <c r="V665">
        <v>2486</v>
      </c>
      <c r="W665">
        <v>411</v>
      </c>
      <c r="X665">
        <v>2641</v>
      </c>
      <c r="Y665">
        <v>1103</v>
      </c>
      <c r="Z665">
        <v>26</v>
      </c>
      <c r="AA665">
        <v>2738</v>
      </c>
      <c r="AB665">
        <v>2057</v>
      </c>
      <c r="AC665">
        <v>133</v>
      </c>
      <c r="AD665">
        <v>1614335062</v>
      </c>
      <c r="AE665">
        <v>1495130461.54036</v>
      </c>
      <c r="AF665">
        <v>11.66236351</v>
      </c>
      <c r="AG665">
        <v>5.6874754300000001</v>
      </c>
      <c r="AH665">
        <v>1739207364.8736401</v>
      </c>
      <c r="AI665">
        <v>848172769.45316505</v>
      </c>
      <c r="AJ665">
        <v>149129922.34130701</v>
      </c>
      <c r="AK665">
        <v>0</v>
      </c>
      <c r="AL665">
        <v>0</v>
      </c>
      <c r="AM665">
        <v>0.97704186076499999</v>
      </c>
      <c r="AN665">
        <v>209.38239182999999</v>
      </c>
      <c r="AP665">
        <v>102.11113795</v>
      </c>
      <c r="AR665">
        <v>0.13621179946256001</v>
      </c>
      <c r="AS665">
        <v>1739.20736487364</v>
      </c>
      <c r="AV665">
        <v>1478.26482217393</v>
      </c>
      <c r="AW665">
        <v>0.129216066389994</v>
      </c>
      <c r="AX665">
        <v>1.4353</v>
      </c>
      <c r="AY665">
        <v>1228.4516308185</v>
      </c>
      <c r="AZ665">
        <v>1478.26482217393</v>
      </c>
      <c r="BA665">
        <v>1.2826486999999999E-5</v>
      </c>
      <c r="BB665">
        <v>992950</v>
      </c>
      <c r="BC665">
        <v>779305.67333861801</v>
      </c>
      <c r="BD665">
        <v>39630.158502795603</v>
      </c>
      <c r="BE665">
        <v>859661.98840757005</v>
      </c>
      <c r="BF665">
        <v>992950</v>
      </c>
      <c r="BG665">
        <v>137611.461967034</v>
      </c>
      <c r="BH665">
        <v>992950</v>
      </c>
      <c r="BI665">
        <v>992950</v>
      </c>
      <c r="BJ665">
        <v>992950</v>
      </c>
      <c r="BK665">
        <v>66581.049609463604</v>
      </c>
      <c r="BL665">
        <v>737753.13132879895</v>
      </c>
      <c r="BM665">
        <v>992950</v>
      </c>
      <c r="BN665">
        <v>85.966199000000003</v>
      </c>
      <c r="BO665">
        <v>996237.32969826995</v>
      </c>
      <c r="BP665">
        <v>999999.547110221</v>
      </c>
      <c r="BQ665">
        <v>999999.99818958703</v>
      </c>
      <c r="BR665">
        <v>977041.86076511105</v>
      </c>
      <c r="BS665">
        <v>999990.05916622002</v>
      </c>
      <c r="BT665">
        <v>999999.92063191603</v>
      </c>
      <c r="BU665">
        <v>911786.20424753695</v>
      </c>
      <c r="BV665">
        <v>999773.79690096201</v>
      </c>
      <c r="BW665">
        <v>999999.92063191603</v>
      </c>
      <c r="BX665">
        <v>999999.547110221</v>
      </c>
      <c r="BY665">
        <v>999990.05916622002</v>
      </c>
      <c r="BZ665">
        <v>999773.79690096201</v>
      </c>
      <c r="CA665">
        <v>996237.32969826995</v>
      </c>
      <c r="CB665">
        <v>977041.86076511105</v>
      </c>
      <c r="CC665">
        <v>505272.22989419702</v>
      </c>
      <c r="CD665">
        <v>672793.46142150695</v>
      </c>
      <c r="CE665">
        <v>911786.20424753695</v>
      </c>
      <c r="CF665">
        <v>0</v>
      </c>
      <c r="CG665">
        <v>999999.96853336005</v>
      </c>
      <c r="CH665">
        <v>999999.81812131801</v>
      </c>
      <c r="CI665">
        <v>999996.07811346801</v>
      </c>
      <c r="CJ665">
        <v>983771.95486269298</v>
      </c>
      <c r="CK665">
        <v>997755.16916274605</v>
      </c>
      <c r="CL665">
        <v>756569.90589652804</v>
      </c>
      <c r="CM665">
        <v>999890.91663846804</v>
      </c>
      <c r="CN665">
        <v>930796.21354967705</v>
      </c>
      <c r="CO665">
        <v>903786.18982954801</v>
      </c>
      <c r="CP665">
        <v>975437.51611967199</v>
      </c>
      <c r="CQ665">
        <v>775023.87327364797</v>
      </c>
      <c r="CR665">
        <v>1000000</v>
      </c>
      <c r="CS665">
        <v>487677.77010580199</v>
      </c>
      <c r="CT665">
        <v>232</v>
      </c>
      <c r="CU665">
        <v>2.6851900000000001E-3</v>
      </c>
      <c r="CV665">
        <v>256</v>
      </c>
      <c r="CW665">
        <v>4775.95079151144</v>
      </c>
      <c r="CX665">
        <v>8306368.7908707904</v>
      </c>
      <c r="CY665">
        <v>26.575157669999999</v>
      </c>
      <c r="CZ665">
        <v>46219.709942342197</v>
      </c>
      <c r="DA665">
        <v>2.2946328437917201</v>
      </c>
      <c r="DB665">
        <v>3990.8423416034998</v>
      </c>
      <c r="DC665">
        <v>4.8044655873733602</v>
      </c>
    </row>
    <row r="666" spans="1:109" x14ac:dyDescent="0.3">
      <c r="A666" s="1">
        <v>43121</v>
      </c>
      <c r="B666">
        <v>151</v>
      </c>
      <c r="C666">
        <v>906</v>
      </c>
      <c r="D666">
        <v>2628</v>
      </c>
      <c r="E666">
        <v>2853</v>
      </c>
      <c r="F666">
        <v>324</v>
      </c>
      <c r="G666">
        <v>2427</v>
      </c>
      <c r="H666">
        <v>2697</v>
      </c>
      <c r="I666">
        <v>108</v>
      </c>
      <c r="J666">
        <v>1919</v>
      </c>
      <c r="K666">
        <v>3078</v>
      </c>
      <c r="L666">
        <v>2697</v>
      </c>
      <c r="M666">
        <v>2628</v>
      </c>
      <c r="N666">
        <v>2427</v>
      </c>
      <c r="O666">
        <v>324</v>
      </c>
      <c r="P666">
        <v>2</v>
      </c>
      <c r="Q666">
        <v>906</v>
      </c>
      <c r="R666">
        <v>15</v>
      </c>
      <c r="S666">
        <v>1919</v>
      </c>
      <c r="T666">
        <v>108</v>
      </c>
      <c r="U666">
        <v>0</v>
      </c>
      <c r="V666">
        <v>2488</v>
      </c>
      <c r="W666">
        <v>387</v>
      </c>
      <c r="X666">
        <v>2660</v>
      </c>
      <c r="Y666">
        <v>1061</v>
      </c>
      <c r="Z666">
        <v>24</v>
      </c>
      <c r="AA666">
        <v>2746</v>
      </c>
      <c r="AB666">
        <v>2039</v>
      </c>
      <c r="AC666">
        <v>126</v>
      </c>
      <c r="AD666">
        <v>1614335062</v>
      </c>
      <c r="AE666">
        <v>1328921552.2356501</v>
      </c>
      <c r="AF666">
        <v>10.23069473</v>
      </c>
      <c r="AG666">
        <v>4.9892823899999996</v>
      </c>
      <c r="AH666">
        <v>1545864101.27966</v>
      </c>
      <c r="AI666">
        <v>753883557.79867399</v>
      </c>
      <c r="AJ666">
        <v>151100598.89822</v>
      </c>
      <c r="AK666">
        <v>0</v>
      </c>
      <c r="AL666">
        <v>0</v>
      </c>
      <c r="AM666">
        <v>0.97723434518600005</v>
      </c>
      <c r="AN666">
        <v>197.21394151999999</v>
      </c>
      <c r="AP666">
        <v>96.176855230000001</v>
      </c>
      <c r="AR666">
        <v>0.13533625842702901</v>
      </c>
      <c r="AS666">
        <v>1545.86410127966</v>
      </c>
      <c r="AV666">
        <v>1739.20736487364</v>
      </c>
      <c r="AW666">
        <v>0.13621179946256001</v>
      </c>
      <c r="AX666">
        <v>1.5098</v>
      </c>
      <c r="AY666">
        <v>1432.58996776104</v>
      </c>
      <c r="AZ666">
        <v>1739.20736487364</v>
      </c>
      <c r="BA666">
        <v>1.2531283999999999E-5</v>
      </c>
      <c r="BB666">
        <v>992950</v>
      </c>
      <c r="BC666">
        <v>779873.76387294405</v>
      </c>
      <c r="BD666">
        <v>17631.489966090299</v>
      </c>
      <c r="BE666">
        <v>859662.59979488701</v>
      </c>
      <c r="BF666">
        <v>992950</v>
      </c>
      <c r="BG666">
        <v>128225.465247164</v>
      </c>
      <c r="BH666">
        <v>992950</v>
      </c>
      <c r="BI666">
        <v>992950</v>
      </c>
      <c r="BJ666">
        <v>992950</v>
      </c>
      <c r="BK666">
        <v>68327.3450192858</v>
      </c>
      <c r="BL666">
        <v>738395.09100204904</v>
      </c>
      <c r="BM666">
        <v>992950</v>
      </c>
      <c r="BN666">
        <v>85.966260000000005</v>
      </c>
      <c r="BO666">
        <v>996247.29801616701</v>
      </c>
      <c r="BP666">
        <v>999999.54009720602</v>
      </c>
      <c r="BQ666">
        <v>999999.99811385502</v>
      </c>
      <c r="BR666">
        <v>977234.34518571699</v>
      </c>
      <c r="BS666">
        <v>999990.28795578599</v>
      </c>
      <c r="BT666">
        <v>999999.91926786501</v>
      </c>
      <c r="BU666">
        <v>911598.53816185798</v>
      </c>
      <c r="BV666">
        <v>999770.87845542096</v>
      </c>
      <c r="BW666">
        <v>999999.91926786501</v>
      </c>
      <c r="BX666">
        <v>999999.54009720602</v>
      </c>
      <c r="BY666">
        <v>999990.28795578599</v>
      </c>
      <c r="BZ666">
        <v>999770.87845542096</v>
      </c>
      <c r="CA666">
        <v>996247.29801616701</v>
      </c>
      <c r="CB666">
        <v>977234.34518571699</v>
      </c>
      <c r="CC666">
        <v>505272.22989419702</v>
      </c>
      <c r="CD666">
        <v>672793.46142150695</v>
      </c>
      <c r="CE666">
        <v>911598.53816185798</v>
      </c>
      <c r="CF666">
        <v>0</v>
      </c>
      <c r="CG666">
        <v>999999.959276782</v>
      </c>
      <c r="CH666">
        <v>999999.80498677003</v>
      </c>
      <c r="CI666">
        <v>999995.16093390796</v>
      </c>
      <c r="CJ666">
        <v>982276.22306887503</v>
      </c>
      <c r="CK666">
        <v>997484.29225444596</v>
      </c>
      <c r="CL666">
        <v>744433.239229528</v>
      </c>
      <c r="CM666">
        <v>999871.19831405196</v>
      </c>
      <c r="CN666">
        <v>926319.95776361797</v>
      </c>
      <c r="CO666">
        <v>903598.52374386904</v>
      </c>
      <c r="CP666">
        <v>975528.57601637195</v>
      </c>
      <c r="CQ666">
        <v>775023.87327364797</v>
      </c>
      <c r="CR666">
        <v>1000000</v>
      </c>
      <c r="CS666">
        <v>487677.77010580199</v>
      </c>
      <c r="CT666">
        <v>186</v>
      </c>
      <c r="CU666">
        <v>2.15278E-3</v>
      </c>
      <c r="CV666">
        <v>197</v>
      </c>
      <c r="CW666">
        <v>5070.6354342798204</v>
      </c>
      <c r="CX666">
        <v>7838513.2885297798</v>
      </c>
      <c r="CY666">
        <v>34.224940940000003</v>
      </c>
      <c r="CZ666">
        <v>52907.107567562503</v>
      </c>
      <c r="DA666">
        <v>2.7641</v>
      </c>
      <c r="DB666">
        <v>4272.9229623471001</v>
      </c>
      <c r="DC666">
        <v>4.8026391150133696</v>
      </c>
    </row>
    <row r="667" spans="1:109" x14ac:dyDescent="0.3">
      <c r="A667" s="1">
        <v>43122</v>
      </c>
      <c r="B667">
        <v>135</v>
      </c>
      <c r="C667">
        <v>911</v>
      </c>
      <c r="D667">
        <v>2657</v>
      </c>
      <c r="E667">
        <v>2887</v>
      </c>
      <c r="F667">
        <v>323</v>
      </c>
      <c r="G667">
        <v>2451</v>
      </c>
      <c r="H667">
        <v>2731</v>
      </c>
      <c r="I667">
        <v>106</v>
      </c>
      <c r="J667">
        <v>1928</v>
      </c>
      <c r="K667">
        <v>3110</v>
      </c>
      <c r="L667">
        <v>2731</v>
      </c>
      <c r="M667">
        <v>2657</v>
      </c>
      <c r="N667">
        <v>2451</v>
      </c>
      <c r="O667">
        <v>323</v>
      </c>
      <c r="P667">
        <v>2</v>
      </c>
      <c r="Q667">
        <v>911</v>
      </c>
      <c r="R667">
        <v>15</v>
      </c>
      <c r="S667">
        <v>1928</v>
      </c>
      <c r="T667">
        <v>106</v>
      </c>
      <c r="U667">
        <v>0</v>
      </c>
      <c r="V667">
        <v>2510</v>
      </c>
      <c r="W667">
        <v>386</v>
      </c>
      <c r="X667">
        <v>2691</v>
      </c>
      <c r="Y667">
        <v>1061</v>
      </c>
      <c r="Z667">
        <v>24</v>
      </c>
      <c r="AA667">
        <v>2779</v>
      </c>
      <c r="AB667">
        <v>2048</v>
      </c>
      <c r="AC667">
        <v>125</v>
      </c>
      <c r="AD667">
        <v>1614335062</v>
      </c>
      <c r="AE667">
        <v>1308775104.94328</v>
      </c>
      <c r="AF667">
        <v>9.6096769200000001</v>
      </c>
      <c r="AG667">
        <v>4.6864258100000002</v>
      </c>
      <c r="AH667">
        <v>1523274734.90042</v>
      </c>
      <c r="AI667">
        <v>742867225.97474301</v>
      </c>
      <c r="AJ667">
        <v>158514666.814172</v>
      </c>
      <c r="AK667">
        <v>0</v>
      </c>
      <c r="AL667">
        <v>0</v>
      </c>
      <c r="AM667">
        <v>0.97708066418100004</v>
      </c>
      <c r="AN667">
        <v>159.81851811000001</v>
      </c>
      <c r="AP667">
        <v>77.939938530000006</v>
      </c>
      <c r="AR667">
        <v>0.14186690877923999</v>
      </c>
      <c r="AS667">
        <v>1523.2747349004201</v>
      </c>
      <c r="AV667">
        <v>1545.86410127966</v>
      </c>
      <c r="AW667">
        <v>0.13533625842703001</v>
      </c>
      <c r="AX667">
        <v>1.4872325847091601</v>
      </c>
      <c r="AY667">
        <v>1277.28835725256</v>
      </c>
      <c r="AZ667">
        <v>1545.86410127966</v>
      </c>
      <c r="BA667">
        <v>1.2721762E-5</v>
      </c>
      <c r="BB667">
        <v>992950</v>
      </c>
      <c r="BC667">
        <v>780344.79049827706</v>
      </c>
      <c r="BD667">
        <v>47650.675717124199</v>
      </c>
      <c r="BE667">
        <v>859185.19815064501</v>
      </c>
      <c r="BF667">
        <v>992950</v>
      </c>
      <c r="BG667">
        <v>122434.081168677</v>
      </c>
      <c r="BH667">
        <v>992950</v>
      </c>
      <c r="BI667">
        <v>992950</v>
      </c>
      <c r="BJ667">
        <v>992950</v>
      </c>
      <c r="BK667">
        <v>72232.297162048795</v>
      </c>
      <c r="BL667">
        <v>738931.81429396104</v>
      </c>
      <c r="BM667">
        <v>992950</v>
      </c>
      <c r="BN667">
        <v>85.918520000000001</v>
      </c>
      <c r="BO667">
        <v>996238.31483781303</v>
      </c>
      <c r="BP667">
        <v>999999.506570342</v>
      </c>
      <c r="BQ667">
        <v>999999.99811395502</v>
      </c>
      <c r="BR667">
        <v>977080.66418120195</v>
      </c>
      <c r="BS667">
        <v>999990.10308570496</v>
      </c>
      <c r="BT667">
        <v>999999.91843972495</v>
      </c>
      <c r="BU667">
        <v>910685.47446031997</v>
      </c>
      <c r="BV667">
        <v>999765.40077874903</v>
      </c>
      <c r="BW667">
        <v>999999.91843972495</v>
      </c>
      <c r="BX667">
        <v>999999.506570342</v>
      </c>
      <c r="BY667">
        <v>999990.10308570496</v>
      </c>
      <c r="BZ667">
        <v>999765.40077874903</v>
      </c>
      <c r="CA667">
        <v>996238.31483781303</v>
      </c>
      <c r="CB667">
        <v>977080.66418120195</v>
      </c>
      <c r="CC667">
        <v>505272.22989419702</v>
      </c>
      <c r="CD667">
        <v>671793.46142150695</v>
      </c>
      <c r="CE667">
        <v>910685.47446031997</v>
      </c>
      <c r="CF667">
        <v>0</v>
      </c>
      <c r="CG667">
        <v>999999.95821586298</v>
      </c>
      <c r="CH667">
        <v>999999.78780520603</v>
      </c>
      <c r="CI667">
        <v>999994.82546972402</v>
      </c>
      <c r="CJ667">
        <v>982178.98517330003</v>
      </c>
      <c r="CK667">
        <v>997435.47888958803</v>
      </c>
      <c r="CL667">
        <v>743433.221437703</v>
      </c>
      <c r="CM667">
        <v>999866.16838129202</v>
      </c>
      <c r="CN667">
        <v>926072.55172898702</v>
      </c>
      <c r="CO667">
        <v>904685.47446031997</v>
      </c>
      <c r="CP667">
        <v>975880.26393379504</v>
      </c>
      <c r="CQ667">
        <v>777951.54826822795</v>
      </c>
      <c r="CR667">
        <v>1000000</v>
      </c>
      <c r="CS667">
        <v>487677.77010580199</v>
      </c>
      <c r="CT667">
        <v>155</v>
      </c>
      <c r="CU667">
        <v>1.7939799999999999E-3</v>
      </c>
      <c r="CV667">
        <v>167</v>
      </c>
      <c r="CW667">
        <v>6257.0971865723204</v>
      </c>
      <c r="CX667">
        <v>9531278.0581221208</v>
      </c>
      <c r="CY667">
        <v>43.829205520000002</v>
      </c>
      <c r="CZ667">
        <v>66763.921419374004</v>
      </c>
      <c r="DA667">
        <v>2</v>
      </c>
      <c r="DB667">
        <v>3046.5494698008401</v>
      </c>
      <c r="DC667">
        <v>4.8059868629840601</v>
      </c>
    </row>
    <row r="668" spans="1:109" x14ac:dyDescent="0.3">
      <c r="A668" s="1">
        <v>43123</v>
      </c>
      <c r="B668">
        <v>98</v>
      </c>
      <c r="C668">
        <v>915</v>
      </c>
      <c r="D668">
        <v>2674</v>
      </c>
      <c r="E668">
        <v>2907</v>
      </c>
      <c r="F668">
        <v>323</v>
      </c>
      <c r="G668">
        <v>2464</v>
      </c>
      <c r="H668">
        <v>2753</v>
      </c>
      <c r="I668">
        <v>106</v>
      </c>
      <c r="J668">
        <v>1935</v>
      </c>
      <c r="K668">
        <v>3132</v>
      </c>
      <c r="L668">
        <v>2753</v>
      </c>
      <c r="M668">
        <v>2674</v>
      </c>
      <c r="N668">
        <v>2464</v>
      </c>
      <c r="O668">
        <v>323</v>
      </c>
      <c r="P668">
        <v>2</v>
      </c>
      <c r="Q668">
        <v>915</v>
      </c>
      <c r="R668">
        <v>15</v>
      </c>
      <c r="S668">
        <v>1935</v>
      </c>
      <c r="T668">
        <v>106</v>
      </c>
      <c r="U668">
        <v>0</v>
      </c>
      <c r="V668">
        <v>2518</v>
      </c>
      <c r="W668">
        <v>384</v>
      </c>
      <c r="X668">
        <v>2704</v>
      </c>
      <c r="Y668">
        <v>1048</v>
      </c>
      <c r="Z668">
        <v>22</v>
      </c>
      <c r="AA668">
        <v>2794</v>
      </c>
      <c r="AB668">
        <v>2049</v>
      </c>
      <c r="AC668">
        <v>122</v>
      </c>
      <c r="AD668">
        <v>1614335062</v>
      </c>
      <c r="AE668">
        <v>1272155058.6153901</v>
      </c>
      <c r="AF668">
        <v>9.3168147000000001</v>
      </c>
      <c r="AG668">
        <v>4.5436034200000002</v>
      </c>
      <c r="AH668">
        <v>1482524017.7035699</v>
      </c>
      <c r="AI668">
        <v>722994007.08197105</v>
      </c>
      <c r="AJ668">
        <v>159123484.34875101</v>
      </c>
      <c r="AK668">
        <v>0</v>
      </c>
      <c r="AL668">
        <v>0</v>
      </c>
      <c r="AM668">
        <v>0.97693965961399998</v>
      </c>
      <c r="AN668">
        <v>886.66745194999999</v>
      </c>
      <c r="AP668">
        <v>432.40800579</v>
      </c>
      <c r="AR668">
        <v>0.136645817037057</v>
      </c>
      <c r="AS668">
        <v>1482.5240177035701</v>
      </c>
      <c r="AV668">
        <v>1523.2747349004201</v>
      </c>
      <c r="AW668">
        <v>0.14186690877923999</v>
      </c>
      <c r="AX668">
        <v>1.53550126241964</v>
      </c>
      <c r="AY668">
        <v>1251.49525748267</v>
      </c>
      <c r="AZ668">
        <v>1523.2747349004201</v>
      </c>
      <c r="BA668">
        <v>1.2906847E-5</v>
      </c>
      <c r="BB668">
        <v>992950</v>
      </c>
      <c r="BC668">
        <v>779497.92507029604</v>
      </c>
      <c r="BD668">
        <v>41278.581817477498</v>
      </c>
      <c r="BE668">
        <v>858100.80877202901</v>
      </c>
      <c r="BF668">
        <v>992950</v>
      </c>
      <c r="BG668">
        <v>121056.039866028</v>
      </c>
      <c r="BH668">
        <v>992950</v>
      </c>
      <c r="BI668">
        <v>992950</v>
      </c>
      <c r="BJ668">
        <v>992950</v>
      </c>
      <c r="BK668">
        <v>73705.181743005</v>
      </c>
      <c r="BL668">
        <v>739357.64033201197</v>
      </c>
      <c r="BM668">
        <v>992950</v>
      </c>
      <c r="BN668">
        <v>85.810080999999997</v>
      </c>
      <c r="BO668">
        <v>996237.946455103</v>
      </c>
      <c r="BP668">
        <v>999999.49600891699</v>
      </c>
      <c r="BQ668">
        <v>999999.99803059199</v>
      </c>
      <c r="BR668">
        <v>976939.65961411095</v>
      </c>
      <c r="BS668">
        <v>999989.95909838704</v>
      </c>
      <c r="BT668">
        <v>999999.91936898802</v>
      </c>
      <c r="BU668">
        <v>910643.54767326103</v>
      </c>
      <c r="BV668">
        <v>999764.09677987301</v>
      </c>
      <c r="BW668">
        <v>999999.91936898802</v>
      </c>
      <c r="BX668">
        <v>999999.49600891699</v>
      </c>
      <c r="BY668">
        <v>999989.95909838704</v>
      </c>
      <c r="BZ668">
        <v>999764.09677987301</v>
      </c>
      <c r="CA668">
        <v>996237.946455103</v>
      </c>
      <c r="CB668">
        <v>976939.65961411095</v>
      </c>
      <c r="CC668">
        <v>505272.22989419702</v>
      </c>
      <c r="CD668">
        <v>671793.46142150695</v>
      </c>
      <c r="CE668">
        <v>910643.54767326103</v>
      </c>
      <c r="CF668">
        <v>0</v>
      </c>
      <c r="CG668">
        <v>999999.95438431902</v>
      </c>
      <c r="CH668">
        <v>999999.75003887003</v>
      </c>
      <c r="CI668">
        <v>999994.34863400599</v>
      </c>
      <c r="CJ668">
        <v>981911.94603168895</v>
      </c>
      <c r="CK668">
        <v>997318.50382023701</v>
      </c>
      <c r="CL668">
        <v>730225.98956305406</v>
      </c>
      <c r="CM668">
        <v>999860.37722891103</v>
      </c>
      <c r="CN668">
        <v>924032.31645492394</v>
      </c>
      <c r="CO668">
        <v>904643.54767326103</v>
      </c>
      <c r="CP668">
        <v>975939.65961411095</v>
      </c>
      <c r="CQ668">
        <v>777951.54826822795</v>
      </c>
      <c r="CR668">
        <v>1000000</v>
      </c>
      <c r="CS668">
        <v>487677.77010580199</v>
      </c>
      <c r="CT668">
        <v>153</v>
      </c>
      <c r="CU668">
        <v>1.7708299999999999E-3</v>
      </c>
      <c r="CV668">
        <v>175</v>
      </c>
      <c r="CW668">
        <v>1127.8185500044899</v>
      </c>
      <c r="CX668">
        <v>1672018.08799327</v>
      </c>
      <c r="CY668">
        <v>13.202534630000001</v>
      </c>
      <c r="CZ668">
        <v>19573.0746835381</v>
      </c>
      <c r="DA668">
        <v>2.5</v>
      </c>
      <c r="DB668">
        <v>3706.3100442589198</v>
      </c>
      <c r="DC668">
        <v>4.7974010104504501</v>
      </c>
    </row>
    <row r="669" spans="1:109" x14ac:dyDescent="0.3">
      <c r="A669" s="1">
        <v>43124</v>
      </c>
      <c r="B669">
        <v>105</v>
      </c>
      <c r="C669">
        <v>914</v>
      </c>
      <c r="D669">
        <v>2696</v>
      </c>
      <c r="E669">
        <v>2932</v>
      </c>
      <c r="F669">
        <v>324</v>
      </c>
      <c r="G669">
        <v>2481</v>
      </c>
      <c r="H669">
        <v>2775</v>
      </c>
      <c r="I669">
        <v>105</v>
      </c>
      <c r="J669">
        <v>1945</v>
      </c>
      <c r="K669">
        <v>3158</v>
      </c>
      <c r="L669">
        <v>2775</v>
      </c>
      <c r="M669">
        <v>2696</v>
      </c>
      <c r="N669">
        <v>2481</v>
      </c>
      <c r="O669">
        <v>324</v>
      </c>
      <c r="P669">
        <v>2</v>
      </c>
      <c r="Q669">
        <v>914</v>
      </c>
      <c r="R669">
        <v>15</v>
      </c>
      <c r="S669">
        <v>1945</v>
      </c>
      <c r="T669">
        <v>105</v>
      </c>
      <c r="U669">
        <v>0</v>
      </c>
      <c r="V669">
        <v>2541</v>
      </c>
      <c r="W669">
        <v>388</v>
      </c>
      <c r="X669">
        <v>2730</v>
      </c>
      <c r="Y669">
        <v>1065</v>
      </c>
      <c r="Z669">
        <v>24</v>
      </c>
      <c r="AA669">
        <v>2824</v>
      </c>
      <c r="AB669">
        <v>2066</v>
      </c>
      <c r="AC669">
        <v>125</v>
      </c>
      <c r="AD669">
        <v>1614335062</v>
      </c>
      <c r="AE669">
        <v>1313695965.23597</v>
      </c>
      <c r="AF669">
        <v>9.5939518800000005</v>
      </c>
      <c r="AG669">
        <v>4.6787570599999997</v>
      </c>
      <c r="AH669">
        <v>1530934436.22995</v>
      </c>
      <c r="AI669">
        <v>746602692.03880501</v>
      </c>
      <c r="AJ669">
        <v>159572870.07230499</v>
      </c>
      <c r="AK669">
        <v>0</v>
      </c>
      <c r="AL669">
        <v>0</v>
      </c>
      <c r="AM669">
        <v>0.976952553364</v>
      </c>
      <c r="AN669">
        <v>1440.0075042599999</v>
      </c>
      <c r="AP669">
        <v>702.25964861</v>
      </c>
      <c r="AR669">
        <v>0.13637525346735399</v>
      </c>
      <c r="AS669">
        <v>1530.9344362299501</v>
      </c>
      <c r="AV669">
        <v>1482.5240177035701</v>
      </c>
      <c r="AW669">
        <v>0.136645817037056</v>
      </c>
      <c r="AX669">
        <v>1.5047754814582801</v>
      </c>
      <c r="AY669">
        <v>1209.8488515983599</v>
      </c>
      <c r="AZ669">
        <v>1482.5240177035701</v>
      </c>
      <c r="BA669">
        <v>1.3157253E-5</v>
      </c>
      <c r="BB669">
        <v>992950</v>
      </c>
      <c r="BC669">
        <v>779561.21140131005</v>
      </c>
      <c r="BD669">
        <v>12622.294004191001</v>
      </c>
      <c r="BE669">
        <v>858100.73517652298</v>
      </c>
      <c r="BF669">
        <v>992950</v>
      </c>
      <c r="BG669">
        <v>114682.65664055001</v>
      </c>
      <c r="BH669">
        <v>992950</v>
      </c>
      <c r="BI669">
        <v>992950</v>
      </c>
      <c r="BJ669">
        <v>992950</v>
      </c>
      <c r="BK669">
        <v>62225.209479184603</v>
      </c>
      <c r="BL669">
        <v>739434.74860953202</v>
      </c>
      <c r="BM669">
        <v>992950</v>
      </c>
      <c r="BN669">
        <v>85.810074</v>
      </c>
      <c r="BO669">
        <v>996189.264309383</v>
      </c>
      <c r="BP669">
        <v>999999.49045144604</v>
      </c>
      <c r="BQ669">
        <v>999999.99803050095</v>
      </c>
      <c r="BR669">
        <v>976952.55336423498</v>
      </c>
      <c r="BS669">
        <v>999989.76429458102</v>
      </c>
      <c r="BT669">
        <v>999999.91843513295</v>
      </c>
      <c r="BU669">
        <v>909636.26207919396</v>
      </c>
      <c r="BV669">
        <v>999760.85451164702</v>
      </c>
      <c r="BW669">
        <v>999999.91843513295</v>
      </c>
      <c r="BX669">
        <v>999999.49045144604</v>
      </c>
      <c r="BY669">
        <v>999989.76429458102</v>
      </c>
      <c r="BZ669">
        <v>999760.85451164702</v>
      </c>
      <c r="CA669">
        <v>996189.264309383</v>
      </c>
      <c r="CB669">
        <v>976952.55336423498</v>
      </c>
      <c r="CC669">
        <v>505272.22989419702</v>
      </c>
      <c r="CD669">
        <v>671793.46142150695</v>
      </c>
      <c r="CE669">
        <v>909636.26207919396</v>
      </c>
      <c r="CF669">
        <v>0</v>
      </c>
      <c r="CG669">
        <v>999999.95877287805</v>
      </c>
      <c r="CH669">
        <v>999999.77129665401</v>
      </c>
      <c r="CI669">
        <v>999994.55103419104</v>
      </c>
      <c r="CJ669">
        <v>982105.78941437101</v>
      </c>
      <c r="CK669">
        <v>997392.82543308497</v>
      </c>
      <c r="CL669">
        <v>743433.221437703</v>
      </c>
      <c r="CM669">
        <v>999862.12723029405</v>
      </c>
      <c r="CN669">
        <v>926008.42417180003</v>
      </c>
      <c r="CO669">
        <v>904636.26207919396</v>
      </c>
      <c r="CP669">
        <v>976052.55336423498</v>
      </c>
      <c r="CQ669">
        <v>777951.54826822795</v>
      </c>
      <c r="CR669">
        <v>1000000</v>
      </c>
      <c r="CS669">
        <v>487677.77010580199</v>
      </c>
      <c r="CT669">
        <v>152</v>
      </c>
      <c r="CU669">
        <v>1.7592599999999999E-3</v>
      </c>
      <c r="CV669">
        <v>160</v>
      </c>
      <c r="CW669">
        <v>694.44082551007705</v>
      </c>
      <c r="CX669">
        <v>1063143.37369733</v>
      </c>
      <c r="CY669">
        <v>8.9457245000000007</v>
      </c>
      <c r="CZ669">
        <v>13695.3176940759</v>
      </c>
      <c r="DA669">
        <v>1.1769359856366199</v>
      </c>
      <c r="DB669">
        <v>1801.8118296493301</v>
      </c>
      <c r="DC669">
        <v>4.7863434077848996</v>
      </c>
    </row>
    <row r="670" spans="1:109" x14ac:dyDescent="0.3">
      <c r="A670" s="1">
        <v>43125</v>
      </c>
      <c r="B670">
        <v>114</v>
      </c>
      <c r="C670">
        <v>921</v>
      </c>
      <c r="D670">
        <v>2718</v>
      </c>
      <c r="E670">
        <v>2953</v>
      </c>
      <c r="F670">
        <v>328</v>
      </c>
      <c r="G670">
        <v>2501</v>
      </c>
      <c r="H670">
        <v>2798</v>
      </c>
      <c r="I670">
        <v>108</v>
      </c>
      <c r="J670">
        <v>1961</v>
      </c>
      <c r="K670">
        <v>3183</v>
      </c>
      <c r="L670">
        <v>2798</v>
      </c>
      <c r="M670">
        <v>2718</v>
      </c>
      <c r="N670">
        <v>2501</v>
      </c>
      <c r="O670">
        <v>328</v>
      </c>
      <c r="P670">
        <v>2</v>
      </c>
      <c r="Q670">
        <v>921</v>
      </c>
      <c r="R670">
        <v>14</v>
      </c>
      <c r="S670">
        <v>1961</v>
      </c>
      <c r="T670">
        <v>108</v>
      </c>
      <c r="U670">
        <v>0</v>
      </c>
      <c r="V670">
        <v>2543</v>
      </c>
      <c r="W670">
        <v>377</v>
      </c>
      <c r="X670">
        <v>2740</v>
      </c>
      <c r="Y670">
        <v>1024</v>
      </c>
      <c r="Z670">
        <v>21</v>
      </c>
      <c r="AA670">
        <v>2837</v>
      </c>
      <c r="AB670">
        <v>2052</v>
      </c>
      <c r="AC670">
        <v>123</v>
      </c>
      <c r="AD670">
        <v>1614335062</v>
      </c>
      <c r="AE670">
        <v>1212464281.4960001</v>
      </c>
      <c r="AF670">
        <v>4.0978919400000002</v>
      </c>
      <c r="AG670">
        <v>2.0189402599999999</v>
      </c>
      <c r="AH670">
        <v>1405533547.4888201</v>
      </c>
      <c r="AI670">
        <v>692475133.98568904</v>
      </c>
      <c r="AJ670">
        <v>342989411.85249299</v>
      </c>
      <c r="AK670">
        <v>0</v>
      </c>
      <c r="AL670">
        <v>0</v>
      </c>
      <c r="AM670">
        <v>0.97700419514100001</v>
      </c>
      <c r="AN670">
        <v>44.982874709999997</v>
      </c>
      <c r="AP670">
        <v>22.1620624</v>
      </c>
      <c r="AR670">
        <v>0.126278062428761</v>
      </c>
      <c r="AS670">
        <v>1405.53354748882</v>
      </c>
      <c r="AU670">
        <v>11.855739746544799</v>
      </c>
      <c r="AV670">
        <v>1530.9344362299501</v>
      </c>
      <c r="AW670">
        <v>0.13637525346735399</v>
      </c>
      <c r="AX670">
        <v>1.4620426927377601</v>
      </c>
      <c r="AY670">
        <v>1240.3928839622399</v>
      </c>
      <c r="AZ670">
        <v>1530.9344362299501</v>
      </c>
      <c r="BA670">
        <v>1.3391991E-5</v>
      </c>
      <c r="BB670">
        <v>992950</v>
      </c>
      <c r="BC670">
        <v>784073.18484868202</v>
      </c>
      <c r="BD670">
        <v>143658.46085173599</v>
      </c>
      <c r="BE670">
        <v>862636.31605395803</v>
      </c>
      <c r="BF670">
        <v>992950</v>
      </c>
      <c r="BG670">
        <v>242391.64220506401</v>
      </c>
      <c r="BH670">
        <v>992950</v>
      </c>
      <c r="BI670">
        <v>992950</v>
      </c>
      <c r="BJ670">
        <v>992950</v>
      </c>
      <c r="BK670">
        <v>199177.591932385</v>
      </c>
      <c r="BL670">
        <v>743990.80905620498</v>
      </c>
      <c r="BM670">
        <v>992950</v>
      </c>
      <c r="BN670">
        <v>86.263632000000001</v>
      </c>
      <c r="BO670">
        <v>996168.14480623603</v>
      </c>
      <c r="BP670">
        <v>999999.48615811195</v>
      </c>
      <c r="BQ670">
        <v>999999.99803047604</v>
      </c>
      <c r="BR670">
        <v>977004.19514073501</v>
      </c>
      <c r="BS670">
        <v>999989.65034992597</v>
      </c>
      <c r="BT670">
        <v>999999.918306701</v>
      </c>
      <c r="BU670">
        <v>910126.87924526702</v>
      </c>
      <c r="BV670">
        <v>999759.24136299</v>
      </c>
      <c r="BW670">
        <v>999999.918306701</v>
      </c>
      <c r="BX670">
        <v>999999.48615811195</v>
      </c>
      <c r="BY670">
        <v>999989.65034992597</v>
      </c>
      <c r="BZ670">
        <v>999759.24136299</v>
      </c>
      <c r="CA670">
        <v>996168.14480623603</v>
      </c>
      <c r="CB670">
        <v>977004.19514073501</v>
      </c>
      <c r="CC670">
        <v>500272.22989419702</v>
      </c>
      <c r="CD670">
        <v>656793.46142150695</v>
      </c>
      <c r="CE670">
        <v>910126.87924526702</v>
      </c>
      <c r="CF670">
        <v>0</v>
      </c>
      <c r="CG670">
        <v>999999.952003001</v>
      </c>
      <c r="CH670">
        <v>999999.68344626098</v>
      </c>
      <c r="CI670">
        <v>999993.19923600601</v>
      </c>
      <c r="CJ670">
        <v>981121.37302189902</v>
      </c>
      <c r="CK670">
        <v>997047.90035528201</v>
      </c>
      <c r="CL670">
        <v>717175.98956305406</v>
      </c>
      <c r="CM670">
        <v>999840.28749649297</v>
      </c>
      <c r="CN670">
        <v>922997.31745505601</v>
      </c>
      <c r="CO670">
        <v>902126.87924526702</v>
      </c>
      <c r="CP670">
        <v>976004.19514073501</v>
      </c>
      <c r="CQ670">
        <v>772823.85548182297</v>
      </c>
      <c r="CR670">
        <v>1000000</v>
      </c>
      <c r="CS670">
        <v>492677.77010580199</v>
      </c>
      <c r="CT670">
        <v>205</v>
      </c>
      <c r="CU670">
        <v>2.3726900000000002E-3</v>
      </c>
      <c r="CV670">
        <v>223</v>
      </c>
      <c r="CW670">
        <v>22230.682376881599</v>
      </c>
      <c r="CX670">
        <v>31245969.864275601</v>
      </c>
      <c r="CY670">
        <v>121.08189551</v>
      </c>
      <c r="CZ670">
        <v>170184.66613284001</v>
      </c>
      <c r="DA670">
        <v>3.0874337560340601</v>
      </c>
      <c r="DB670">
        <v>4339.4917197552804</v>
      </c>
      <c r="DC670">
        <v>4.8086064410414799</v>
      </c>
      <c r="DE670">
        <v>0.18699398246502999</v>
      </c>
    </row>
    <row r="671" spans="1:109" x14ac:dyDescent="0.3">
      <c r="A671" s="1">
        <v>43126</v>
      </c>
      <c r="B671">
        <v>84</v>
      </c>
      <c r="C671">
        <v>919</v>
      </c>
      <c r="D671">
        <v>2718</v>
      </c>
      <c r="E671">
        <v>2955</v>
      </c>
      <c r="F671">
        <v>325</v>
      </c>
      <c r="G671">
        <v>2497</v>
      </c>
      <c r="H671">
        <v>2799</v>
      </c>
      <c r="I671">
        <v>106</v>
      </c>
      <c r="J671">
        <v>1958</v>
      </c>
      <c r="K671">
        <v>3184</v>
      </c>
      <c r="L671">
        <v>2799</v>
      </c>
      <c r="M671">
        <v>2718</v>
      </c>
      <c r="N671">
        <v>2497</v>
      </c>
      <c r="O671">
        <v>325</v>
      </c>
      <c r="P671">
        <v>2</v>
      </c>
      <c r="Q671">
        <v>919</v>
      </c>
      <c r="R671">
        <v>14</v>
      </c>
      <c r="S671">
        <v>1958</v>
      </c>
      <c r="T671">
        <v>106</v>
      </c>
      <c r="U671">
        <v>0</v>
      </c>
      <c r="V671">
        <v>2543</v>
      </c>
      <c r="W671">
        <v>376</v>
      </c>
      <c r="X671">
        <v>2741</v>
      </c>
      <c r="Y671">
        <v>1031</v>
      </c>
      <c r="Z671">
        <v>22</v>
      </c>
      <c r="AA671">
        <v>2839</v>
      </c>
      <c r="AB671">
        <v>2055</v>
      </c>
      <c r="AC671">
        <v>122</v>
      </c>
      <c r="AD671">
        <v>1614335062</v>
      </c>
      <c r="AE671">
        <v>1227000659.8359001</v>
      </c>
      <c r="AF671">
        <v>4.0862625599999998</v>
      </c>
      <c r="AG671">
        <v>2.0132107299999999</v>
      </c>
      <c r="AH671">
        <v>1422166054.98048</v>
      </c>
      <c r="AI671">
        <v>700669600.68794799</v>
      </c>
      <c r="AJ671">
        <v>348035896.57464802</v>
      </c>
      <c r="AK671">
        <v>0</v>
      </c>
      <c r="AL671">
        <v>0</v>
      </c>
      <c r="AM671">
        <v>0.97699797449900005</v>
      </c>
      <c r="AN671">
        <v>63.253949120000001</v>
      </c>
      <c r="AP671">
        <v>31.163814599999998</v>
      </c>
      <c r="AR671">
        <v>0.128871280624861</v>
      </c>
      <c r="AS671">
        <v>1422.1660549804801</v>
      </c>
      <c r="AU671">
        <v>13.179394690707101</v>
      </c>
      <c r="AV671">
        <v>1405.53354748882</v>
      </c>
      <c r="AW671">
        <v>0.12627806242876199</v>
      </c>
      <c r="AX671">
        <v>1.3467844243132701</v>
      </c>
      <c r="AY671">
        <v>1141.90402466961</v>
      </c>
      <c r="AZ671">
        <v>1405.53354748882</v>
      </c>
      <c r="BA671">
        <v>1.3572848E-5</v>
      </c>
      <c r="BB671">
        <v>992950</v>
      </c>
      <c r="BC671">
        <v>784568.21429832105</v>
      </c>
      <c r="BD671">
        <v>167622.75172552301</v>
      </c>
      <c r="BE671">
        <v>862768.91192762298</v>
      </c>
      <c r="BF671">
        <v>992950</v>
      </c>
      <c r="BG671">
        <v>242800.40392014501</v>
      </c>
      <c r="BH671">
        <v>992950</v>
      </c>
      <c r="BI671">
        <v>992950</v>
      </c>
      <c r="BJ671">
        <v>992950</v>
      </c>
      <c r="BK671">
        <v>203759.83701494199</v>
      </c>
      <c r="BL671">
        <v>745439.52756396402</v>
      </c>
      <c r="BM671">
        <v>992950</v>
      </c>
      <c r="BN671">
        <v>86.276891000000006</v>
      </c>
      <c r="BO671">
        <v>996170.40042125096</v>
      </c>
      <c r="BP671">
        <v>999999.47933163797</v>
      </c>
      <c r="BQ671">
        <v>999999.99803044903</v>
      </c>
      <c r="BR671">
        <v>976997.97449878405</v>
      </c>
      <c r="BS671">
        <v>999989.53433175106</v>
      </c>
      <c r="BT671">
        <v>999999.91728668602</v>
      </c>
      <c r="BU671">
        <v>909996.38961138902</v>
      </c>
      <c r="BV671">
        <v>999758.99097290495</v>
      </c>
      <c r="BW671">
        <v>999999.91728668602</v>
      </c>
      <c r="BX671">
        <v>999999.47933163797</v>
      </c>
      <c r="BY671">
        <v>999989.53433175106</v>
      </c>
      <c r="BZ671">
        <v>999758.99097290495</v>
      </c>
      <c r="CA671">
        <v>996170.40042125096</v>
      </c>
      <c r="CB671">
        <v>976997.97449878405</v>
      </c>
      <c r="CC671">
        <v>500272.22989419702</v>
      </c>
      <c r="CD671">
        <v>656043.46142150695</v>
      </c>
      <c r="CE671">
        <v>909996.38961138902</v>
      </c>
      <c r="CF671">
        <v>0</v>
      </c>
      <c r="CG671">
        <v>999999.95198296395</v>
      </c>
      <c r="CH671">
        <v>999999.68366887304</v>
      </c>
      <c r="CI671">
        <v>999993.337038117</v>
      </c>
      <c r="CJ671">
        <v>981260.11923893797</v>
      </c>
      <c r="CK671">
        <v>997113.26152583095</v>
      </c>
      <c r="CL671">
        <v>723475.98956305406</v>
      </c>
      <c r="CM671">
        <v>999844.56660549704</v>
      </c>
      <c r="CN671">
        <v>923606.69577578397</v>
      </c>
      <c r="CO671">
        <v>903996.37519339903</v>
      </c>
      <c r="CP671">
        <v>976297.97449878405</v>
      </c>
      <c r="CQ671">
        <v>771073.85548182297</v>
      </c>
      <c r="CR671">
        <v>1000000</v>
      </c>
      <c r="CS671">
        <v>492677.77010580199</v>
      </c>
      <c r="CT671">
        <v>140</v>
      </c>
      <c r="CU671">
        <v>1.6203700000000001E-3</v>
      </c>
      <c r="CV671">
        <v>151</v>
      </c>
      <c r="CW671">
        <v>15809.289600264899</v>
      </c>
      <c r="CX671">
        <v>22483435.0228527</v>
      </c>
      <c r="CY671">
        <v>131.65425916000001</v>
      </c>
      <c r="CZ671">
        <v>187234.21837095401</v>
      </c>
      <c r="DA671">
        <v>5</v>
      </c>
      <c r="DB671">
        <v>7110.8302749023997</v>
      </c>
      <c r="DC671">
        <v>4.8190013911203504</v>
      </c>
      <c r="DE671">
        <v>0.18699821557794299</v>
      </c>
    </row>
    <row r="672" spans="1:109" x14ac:dyDescent="0.3">
      <c r="A672" s="1">
        <v>43127</v>
      </c>
      <c r="B672">
        <v>79</v>
      </c>
      <c r="C672">
        <v>923</v>
      </c>
      <c r="D672">
        <v>2740</v>
      </c>
      <c r="E672">
        <v>2975</v>
      </c>
      <c r="F672">
        <v>326</v>
      </c>
      <c r="G672">
        <v>2516</v>
      </c>
      <c r="H672">
        <v>2820</v>
      </c>
      <c r="I672">
        <v>105</v>
      </c>
      <c r="J672">
        <v>1968</v>
      </c>
      <c r="K672">
        <v>3206</v>
      </c>
      <c r="L672">
        <v>2820</v>
      </c>
      <c r="M672">
        <v>2740</v>
      </c>
      <c r="N672">
        <v>2516</v>
      </c>
      <c r="O672">
        <v>326</v>
      </c>
      <c r="P672">
        <v>2</v>
      </c>
      <c r="Q672">
        <v>923</v>
      </c>
      <c r="R672">
        <v>14</v>
      </c>
      <c r="S672">
        <v>1968</v>
      </c>
      <c r="T672">
        <v>105</v>
      </c>
      <c r="U672">
        <v>0</v>
      </c>
      <c r="V672">
        <v>2564</v>
      </c>
      <c r="W672">
        <v>379</v>
      </c>
      <c r="X672">
        <v>2763</v>
      </c>
      <c r="Y672">
        <v>1035</v>
      </c>
      <c r="Z672">
        <v>22</v>
      </c>
      <c r="AA672">
        <v>2860</v>
      </c>
      <c r="AB672">
        <v>2068</v>
      </c>
      <c r="AC672">
        <v>121</v>
      </c>
      <c r="AD672">
        <v>1614335062</v>
      </c>
      <c r="AE672">
        <v>1217820746.92207</v>
      </c>
      <c r="AF672">
        <v>4.1028019999999996</v>
      </c>
      <c r="AG672">
        <v>2.0213593400000001</v>
      </c>
      <c r="AH672">
        <v>1428246048.34395</v>
      </c>
      <c r="AI672">
        <v>703665078.26052105</v>
      </c>
      <c r="AJ672">
        <v>348114788.17332703</v>
      </c>
      <c r="AK672">
        <v>0</v>
      </c>
      <c r="AL672">
        <v>0</v>
      </c>
      <c r="AM672">
        <v>0.97688601017800003</v>
      </c>
      <c r="AN672">
        <v>378.32044745000002</v>
      </c>
      <c r="AP672">
        <v>186.39007444000001</v>
      </c>
      <c r="AR672">
        <v>0.126159333075715</v>
      </c>
      <c r="AS672">
        <v>1428.24604834395</v>
      </c>
      <c r="AU672">
        <v>13.663255183784701</v>
      </c>
      <c r="AV672">
        <v>1422.1660549804801</v>
      </c>
      <c r="AW672">
        <v>0.128871280624862</v>
      </c>
      <c r="AX672">
        <v>1.3668520528386401</v>
      </c>
      <c r="AY672">
        <v>1152.75449115277</v>
      </c>
      <c r="AZ672">
        <v>1422.1660549804801</v>
      </c>
      <c r="BA672">
        <v>1.3734325999999999E-5</v>
      </c>
      <c r="BB672">
        <v>992950</v>
      </c>
      <c r="BC672">
        <v>784568.21429832105</v>
      </c>
      <c r="BD672">
        <v>40652.169909512202</v>
      </c>
      <c r="BE672">
        <v>852668.73192762304</v>
      </c>
      <c r="BF672">
        <v>992950</v>
      </c>
      <c r="BG672">
        <v>241969.414480156</v>
      </c>
      <c r="BH672">
        <v>992950</v>
      </c>
      <c r="BI672">
        <v>992950</v>
      </c>
      <c r="BJ672">
        <v>992950</v>
      </c>
      <c r="BK672">
        <v>196317.082233558</v>
      </c>
      <c r="BL672">
        <v>745429.03002345702</v>
      </c>
      <c r="BM672">
        <v>992950</v>
      </c>
      <c r="BN672">
        <v>85.266873000000004</v>
      </c>
      <c r="BO672">
        <v>996157.492411257</v>
      </c>
      <c r="BP672">
        <v>999999.48518094805</v>
      </c>
      <c r="BQ672">
        <v>999999.99802227702</v>
      </c>
      <c r="BR672">
        <v>976886.01017844898</v>
      </c>
      <c r="BS672">
        <v>999989.35628589604</v>
      </c>
      <c r="BT672">
        <v>999999.91775872698</v>
      </c>
      <c r="BU672">
        <v>908962.44058288704</v>
      </c>
      <c r="BV672">
        <v>999754.73233834899</v>
      </c>
      <c r="BW672">
        <v>999999.91775872698</v>
      </c>
      <c r="BX672">
        <v>999999.48518094805</v>
      </c>
      <c r="BY672">
        <v>999989.35628589604</v>
      </c>
      <c r="BZ672">
        <v>999754.73233834899</v>
      </c>
      <c r="CA672">
        <v>996157.492411257</v>
      </c>
      <c r="CB672">
        <v>976886.01017844898</v>
      </c>
      <c r="CC672">
        <v>500272.22989419702</v>
      </c>
      <c r="CD672">
        <v>656043.46142150695</v>
      </c>
      <c r="CE672">
        <v>908962.44058288704</v>
      </c>
      <c r="CF672">
        <v>0</v>
      </c>
      <c r="CG672">
        <v>999999.95259480097</v>
      </c>
      <c r="CH672">
        <v>999999.68951818196</v>
      </c>
      <c r="CI672">
        <v>999993.32851478795</v>
      </c>
      <c r="CJ672">
        <v>981306.43276620703</v>
      </c>
      <c r="CK672">
        <v>997102.80575823598</v>
      </c>
      <c r="CL672">
        <v>723475.98956305406</v>
      </c>
      <c r="CM672">
        <v>999842.95491992903</v>
      </c>
      <c r="CN672">
        <v>922586.74674728198</v>
      </c>
      <c r="CO672">
        <v>903962.44058288704</v>
      </c>
      <c r="CP672">
        <v>976286.01017844898</v>
      </c>
      <c r="CQ672">
        <v>774971.70449775597</v>
      </c>
      <c r="CR672">
        <v>1000000</v>
      </c>
      <c r="CS672">
        <v>492677.77010580199</v>
      </c>
      <c r="CT672">
        <v>98</v>
      </c>
      <c r="CU672">
        <v>1.13426E-3</v>
      </c>
      <c r="CV672">
        <v>99</v>
      </c>
      <c r="CW672">
        <v>2643.26183460318</v>
      </c>
      <c r="CX672">
        <v>3775228.2700103698</v>
      </c>
      <c r="CY672">
        <v>28.648175370000001</v>
      </c>
      <c r="CZ672">
        <v>40916.643264466897</v>
      </c>
      <c r="DA672">
        <v>1.1100000000000001</v>
      </c>
      <c r="DB672">
        <v>1585.3531136617801</v>
      </c>
      <c r="DC672">
        <v>4.8175526566860798</v>
      </c>
      <c r="DE672">
        <v>0.18699659120453599</v>
      </c>
    </row>
    <row r="673" spans="1:109" x14ac:dyDescent="0.3">
      <c r="A673" s="1">
        <v>43128</v>
      </c>
      <c r="B673">
        <v>80</v>
      </c>
      <c r="C673">
        <v>926</v>
      </c>
      <c r="D673">
        <v>2748</v>
      </c>
      <c r="E673">
        <v>2989</v>
      </c>
      <c r="F673">
        <v>326</v>
      </c>
      <c r="G673">
        <v>2527</v>
      </c>
      <c r="H673">
        <v>2831</v>
      </c>
      <c r="I673">
        <v>105</v>
      </c>
      <c r="J673">
        <v>1972</v>
      </c>
      <c r="K673">
        <v>3219</v>
      </c>
      <c r="L673">
        <v>2831</v>
      </c>
      <c r="M673">
        <v>2748</v>
      </c>
      <c r="N673">
        <v>2527</v>
      </c>
      <c r="O673">
        <v>326</v>
      </c>
      <c r="P673">
        <v>2</v>
      </c>
      <c r="Q673">
        <v>926</v>
      </c>
      <c r="R673">
        <v>14</v>
      </c>
      <c r="S673">
        <v>1972</v>
      </c>
      <c r="T673">
        <v>105</v>
      </c>
      <c r="U673">
        <v>0</v>
      </c>
      <c r="V673">
        <v>2581</v>
      </c>
      <c r="W673">
        <v>380</v>
      </c>
      <c r="X673">
        <v>2777</v>
      </c>
      <c r="Y673">
        <v>1045</v>
      </c>
      <c r="Z673">
        <v>22</v>
      </c>
      <c r="AA673">
        <v>2873</v>
      </c>
      <c r="AB673">
        <v>2080</v>
      </c>
      <c r="AC673">
        <v>121</v>
      </c>
      <c r="AD673">
        <v>1614335062</v>
      </c>
      <c r="AE673">
        <v>1231231196.00511</v>
      </c>
      <c r="AF673">
        <v>4.1501742200000002</v>
      </c>
      <c r="AG673">
        <v>2.0446985799999999</v>
      </c>
      <c r="AH673">
        <v>1444868233.0796001</v>
      </c>
      <c r="AI673">
        <v>711854459.170367</v>
      </c>
      <c r="AJ673">
        <v>348146404.971331</v>
      </c>
      <c r="AK673">
        <v>0</v>
      </c>
      <c r="AL673">
        <v>0</v>
      </c>
      <c r="AM673">
        <v>0.97683773014800002</v>
      </c>
      <c r="AN673">
        <v>3272.6845365499998</v>
      </c>
      <c r="AP673">
        <v>1612.37891973</v>
      </c>
      <c r="AR673">
        <v>0.124386481477118</v>
      </c>
      <c r="AS673">
        <v>1444.8682330796</v>
      </c>
      <c r="AU673">
        <v>-7.47118211773323</v>
      </c>
      <c r="AV673">
        <v>1428.24604834395</v>
      </c>
      <c r="AW673">
        <v>0.126159333075716</v>
      </c>
      <c r="AX673">
        <v>1.3069981369499299</v>
      </c>
      <c r="AY673">
        <v>1156.69354503572</v>
      </c>
      <c r="AZ673">
        <v>1428.24604834395</v>
      </c>
      <c r="BA673">
        <v>1.373684E-5</v>
      </c>
      <c r="BB673">
        <v>992950</v>
      </c>
      <c r="BC673">
        <v>784600.26480337104</v>
      </c>
      <c r="BD673">
        <v>18996.7592930389</v>
      </c>
      <c r="BE673">
        <v>852140.81659257005</v>
      </c>
      <c r="BF673">
        <v>992950</v>
      </c>
      <c r="BG673">
        <v>240984.26509827</v>
      </c>
      <c r="BH673">
        <v>992950</v>
      </c>
      <c r="BI673">
        <v>992950</v>
      </c>
      <c r="BJ673">
        <v>992950</v>
      </c>
      <c r="BK673">
        <v>195870.08821888</v>
      </c>
      <c r="BL673">
        <v>745462.03974966297</v>
      </c>
      <c r="BM673">
        <v>992950</v>
      </c>
      <c r="BN673">
        <v>85.214082000000005</v>
      </c>
      <c r="BO673">
        <v>996154.99771984702</v>
      </c>
      <c r="BP673">
        <v>999999.47285024903</v>
      </c>
      <c r="BQ673">
        <v>999999.99802274397</v>
      </c>
      <c r="BR673">
        <v>976837.73014816199</v>
      </c>
      <c r="BS673">
        <v>999989.35433760996</v>
      </c>
      <c r="BT673">
        <v>999999.91664411104</v>
      </c>
      <c r="BU673">
        <v>908899.24920332001</v>
      </c>
      <c r="BV673">
        <v>999752.09441661602</v>
      </c>
      <c r="BW673">
        <v>999999.91664411104</v>
      </c>
      <c r="BX673">
        <v>999999.47285024903</v>
      </c>
      <c r="BY673">
        <v>999989.35433760996</v>
      </c>
      <c r="BZ673">
        <v>999752.09441661602</v>
      </c>
      <c r="CA673">
        <v>996154.99771984702</v>
      </c>
      <c r="CB673">
        <v>976837.73014816199</v>
      </c>
      <c r="CC673">
        <v>500272.22989419702</v>
      </c>
      <c r="CD673">
        <v>656043.46142150695</v>
      </c>
      <c r="CE673">
        <v>908899.24920332001</v>
      </c>
      <c r="CF673">
        <v>0</v>
      </c>
      <c r="CG673">
        <v>999999.95288691495</v>
      </c>
      <c r="CH673">
        <v>999999.71782255301</v>
      </c>
      <c r="CI673">
        <v>999993.77268455795</v>
      </c>
      <c r="CJ673">
        <v>981327.97647821798</v>
      </c>
      <c r="CK673">
        <v>997146.29429118405</v>
      </c>
      <c r="CL673">
        <v>723475.98956305406</v>
      </c>
      <c r="CM673">
        <v>999846.18830001901</v>
      </c>
      <c r="CN673">
        <v>922523.55536771496</v>
      </c>
      <c r="CO673">
        <v>903899.24920332001</v>
      </c>
      <c r="CP673">
        <v>976337.73014816199</v>
      </c>
      <c r="CQ673">
        <v>774971.70449775597</v>
      </c>
      <c r="CR673">
        <v>1000000</v>
      </c>
      <c r="CS673">
        <v>492677.77010580199</v>
      </c>
      <c r="CT673">
        <v>141</v>
      </c>
      <c r="CU673">
        <v>1.6319399999999999E-3</v>
      </c>
      <c r="CV673">
        <v>151</v>
      </c>
      <c r="CW673">
        <v>305.55954563664699</v>
      </c>
      <c r="CX673">
        <v>441493.28080462699</v>
      </c>
      <c r="CY673">
        <v>2.9546609699999999</v>
      </c>
      <c r="CZ673">
        <v>4269.0957750731504</v>
      </c>
      <c r="DA673">
        <v>1</v>
      </c>
      <c r="DB673">
        <v>1444.8682330796</v>
      </c>
      <c r="DC673">
        <v>4.8158489384083101</v>
      </c>
      <c r="DE673">
        <v>0.182636654425576</v>
      </c>
    </row>
    <row r="674" spans="1:109" x14ac:dyDescent="0.3">
      <c r="A674" s="1">
        <v>43129</v>
      </c>
      <c r="B674">
        <v>97</v>
      </c>
      <c r="C674">
        <v>930</v>
      </c>
      <c r="D674">
        <v>2774</v>
      </c>
      <c r="E674">
        <v>3014</v>
      </c>
      <c r="F674">
        <v>327</v>
      </c>
      <c r="G674">
        <v>2546</v>
      </c>
      <c r="H674">
        <v>2854</v>
      </c>
      <c r="I674">
        <v>105</v>
      </c>
      <c r="J674">
        <v>1980</v>
      </c>
      <c r="K674">
        <v>3245</v>
      </c>
      <c r="L674">
        <v>2854</v>
      </c>
      <c r="M674">
        <v>2774</v>
      </c>
      <c r="N674">
        <v>2546</v>
      </c>
      <c r="O674">
        <v>327</v>
      </c>
      <c r="P674">
        <v>2</v>
      </c>
      <c r="Q674">
        <v>930</v>
      </c>
      <c r="R674">
        <v>14</v>
      </c>
      <c r="S674">
        <v>1980</v>
      </c>
      <c r="T674">
        <v>105</v>
      </c>
      <c r="U674">
        <v>0</v>
      </c>
      <c r="V674">
        <v>2595</v>
      </c>
      <c r="W674">
        <v>378</v>
      </c>
      <c r="X674">
        <v>2797</v>
      </c>
      <c r="Y674">
        <v>1033</v>
      </c>
      <c r="Z674">
        <v>21</v>
      </c>
      <c r="AA674">
        <v>2896</v>
      </c>
      <c r="AB674">
        <v>2083</v>
      </c>
      <c r="AC674">
        <v>121</v>
      </c>
      <c r="AD674">
        <v>1614335063</v>
      </c>
      <c r="AE674">
        <v>1198240986.18786</v>
      </c>
      <c r="AF674">
        <v>4.0521980099999997</v>
      </c>
      <c r="AG674">
        <v>1.9964278799999999</v>
      </c>
      <c r="AH674">
        <v>1406241666.0918801</v>
      </c>
      <c r="AI674">
        <v>692824008.28001499</v>
      </c>
      <c r="AJ674">
        <v>347031824.00027698</v>
      </c>
      <c r="AK674">
        <v>0</v>
      </c>
      <c r="AL674">
        <v>0</v>
      </c>
      <c r="AM674">
        <v>0.97676662569999995</v>
      </c>
      <c r="AN674">
        <v>521.52549114999999</v>
      </c>
      <c r="AP674">
        <v>256.94401603</v>
      </c>
      <c r="AR674">
        <v>0.12631797038188999</v>
      </c>
      <c r="AS674">
        <v>1406.24166609188</v>
      </c>
      <c r="AU674">
        <v>-9.9448129308393707</v>
      </c>
      <c r="AV674">
        <v>1444.8682330796</v>
      </c>
      <c r="AW674">
        <v>0.124386481477119</v>
      </c>
      <c r="AX674">
        <v>1.18935710166775</v>
      </c>
      <c r="AY674">
        <v>1170.68876729165</v>
      </c>
      <c r="AZ674">
        <v>1444.8682330796</v>
      </c>
      <c r="BA674">
        <v>1.4382087E-5</v>
      </c>
      <c r="BB674">
        <v>992950</v>
      </c>
      <c r="BC674">
        <v>769734.05460337095</v>
      </c>
      <c r="BD674">
        <v>31114.8264811589</v>
      </c>
      <c r="BE674">
        <v>852087.52882278303</v>
      </c>
      <c r="BF674">
        <v>992950</v>
      </c>
      <c r="BG674">
        <v>240587.27542552201</v>
      </c>
      <c r="BH674">
        <v>992950</v>
      </c>
      <c r="BI674">
        <v>992950</v>
      </c>
      <c r="BJ674">
        <v>992950</v>
      </c>
      <c r="BK674">
        <v>191715.865005153</v>
      </c>
      <c r="BL674">
        <v>745466.138762341</v>
      </c>
      <c r="BM674">
        <v>992950</v>
      </c>
      <c r="BN674">
        <v>85.208753000000002</v>
      </c>
      <c r="BO674">
        <v>996147.41267343797</v>
      </c>
      <c r="BP674">
        <v>999999.48324082699</v>
      </c>
      <c r="BQ674">
        <v>999999.99802264397</v>
      </c>
      <c r="BR674">
        <v>976766.62569994701</v>
      </c>
      <c r="BS674">
        <v>999988.86507636099</v>
      </c>
      <c r="BT674">
        <v>999999.91535551299</v>
      </c>
      <c r="BU674">
        <v>908603.24734419899</v>
      </c>
      <c r="BV674">
        <v>999744.33200665005</v>
      </c>
      <c r="BW674">
        <v>999999.91535551299</v>
      </c>
      <c r="BX674">
        <v>999999.48324082699</v>
      </c>
      <c r="BY674">
        <v>999988.86507636099</v>
      </c>
      <c r="BZ674">
        <v>999744.33200665005</v>
      </c>
      <c r="CA674">
        <v>996147.41267343797</v>
      </c>
      <c r="CB674">
        <v>976766.62569994701</v>
      </c>
      <c r="CC674">
        <v>500272.22989419702</v>
      </c>
      <c r="CD674">
        <v>655293.46142150695</v>
      </c>
      <c r="CE674">
        <v>908603.24734419899</v>
      </c>
      <c r="CF674">
        <v>0</v>
      </c>
      <c r="CG674">
        <v>999999.95176055096</v>
      </c>
      <c r="CH674">
        <v>999999.68601240998</v>
      </c>
      <c r="CI674">
        <v>999993.00289670099</v>
      </c>
      <c r="CJ674">
        <v>981046.08921992104</v>
      </c>
      <c r="CK674">
        <v>997024.20629864105</v>
      </c>
      <c r="CL674">
        <v>715675.98956305406</v>
      </c>
      <c r="CM674">
        <v>999835.73408383003</v>
      </c>
      <c r="CN674">
        <v>922089.38259244803</v>
      </c>
      <c r="CO674">
        <v>903603.24734419899</v>
      </c>
      <c r="CP674">
        <v>976466.62569994701</v>
      </c>
      <c r="CQ674">
        <v>774221.70449775597</v>
      </c>
      <c r="CR674">
        <v>1000000</v>
      </c>
      <c r="CS674">
        <v>492677.77010580199</v>
      </c>
      <c r="CT674">
        <v>124</v>
      </c>
      <c r="CU674">
        <v>1.43519E-3</v>
      </c>
      <c r="CV674">
        <v>131</v>
      </c>
      <c r="CW674">
        <v>1917.45181581426</v>
      </c>
      <c r="CX674">
        <v>2696400.6361215501</v>
      </c>
      <c r="CY674">
        <v>15.094086170000001</v>
      </c>
      <c r="CZ674">
        <v>21225.932883835201</v>
      </c>
      <c r="DA674">
        <v>0.81840000000000002</v>
      </c>
      <c r="DB674">
        <v>1150.86817952959</v>
      </c>
      <c r="DC674">
        <v>4.8168759704964996</v>
      </c>
      <c r="DE674">
        <v>0.182690410923043</v>
      </c>
    </row>
    <row r="675" spans="1:109" x14ac:dyDescent="0.3">
      <c r="A675" s="1">
        <v>43130</v>
      </c>
      <c r="B675">
        <v>90</v>
      </c>
      <c r="C675">
        <v>931</v>
      </c>
      <c r="D675">
        <v>2794</v>
      </c>
      <c r="E675">
        <v>3035</v>
      </c>
      <c r="F675">
        <v>327</v>
      </c>
      <c r="G675">
        <v>2562</v>
      </c>
      <c r="H675">
        <v>2876</v>
      </c>
      <c r="I675">
        <v>105</v>
      </c>
      <c r="J675">
        <v>1994</v>
      </c>
      <c r="K675">
        <v>3268</v>
      </c>
      <c r="L675">
        <v>2876</v>
      </c>
      <c r="M675">
        <v>2794</v>
      </c>
      <c r="N675">
        <v>2562</v>
      </c>
      <c r="O675">
        <v>327</v>
      </c>
      <c r="P675">
        <v>2</v>
      </c>
      <c r="Q675">
        <v>931</v>
      </c>
      <c r="R675">
        <v>14</v>
      </c>
      <c r="S675">
        <v>1994</v>
      </c>
      <c r="T675">
        <v>105</v>
      </c>
      <c r="U675">
        <v>0</v>
      </c>
      <c r="V675">
        <v>2598</v>
      </c>
      <c r="W675">
        <v>364</v>
      </c>
      <c r="X675">
        <v>2812</v>
      </c>
      <c r="Y675">
        <v>1016</v>
      </c>
      <c r="Z675">
        <v>20</v>
      </c>
      <c r="AA675">
        <v>2911</v>
      </c>
      <c r="AB675">
        <v>2085</v>
      </c>
      <c r="AC675">
        <v>115</v>
      </c>
      <c r="AD675">
        <v>1614335063</v>
      </c>
      <c r="AE675">
        <v>1111316894.4009199</v>
      </c>
      <c r="AF675">
        <v>3.7769924700000002</v>
      </c>
      <c r="AG675">
        <v>1.86084023</v>
      </c>
      <c r="AH675">
        <v>1304521355.6461101</v>
      </c>
      <c r="AI675">
        <v>642708672.55512297</v>
      </c>
      <c r="AJ675">
        <v>345386273.90639597</v>
      </c>
      <c r="AK675">
        <v>0</v>
      </c>
      <c r="AL675">
        <v>0</v>
      </c>
      <c r="AM675">
        <v>0.976690744497</v>
      </c>
      <c r="AN675">
        <v>1201.31989636</v>
      </c>
      <c r="AP675">
        <v>591.86360772</v>
      </c>
      <c r="AR675">
        <v>0.13098200078049399</v>
      </c>
      <c r="AS675">
        <v>1304.5213556461099</v>
      </c>
      <c r="AU675">
        <v>9.9019395854719701</v>
      </c>
      <c r="AV675">
        <v>1406.24166609188</v>
      </c>
      <c r="AW675">
        <v>0.12631797038188999</v>
      </c>
      <c r="AX675">
        <v>1.2101821188865101</v>
      </c>
      <c r="AY675">
        <v>1139.8788387679799</v>
      </c>
      <c r="AZ675">
        <v>1406.24166609188</v>
      </c>
      <c r="BA675">
        <v>1.4726745000000001E-5</v>
      </c>
      <c r="BB675">
        <v>992950</v>
      </c>
      <c r="BC675">
        <v>769738.07259620703</v>
      </c>
      <c r="BD675">
        <v>31442.360731476801</v>
      </c>
      <c r="BE675">
        <v>851896.28333106602</v>
      </c>
      <c r="BF675">
        <v>992950</v>
      </c>
      <c r="BG675">
        <v>237918.18694720199</v>
      </c>
      <c r="BH675">
        <v>992950</v>
      </c>
      <c r="BI675">
        <v>992950</v>
      </c>
      <c r="BJ675">
        <v>992950</v>
      </c>
      <c r="BK675">
        <v>182737.751828963</v>
      </c>
      <c r="BL675">
        <v>745452.56468046096</v>
      </c>
      <c r="BM675">
        <v>992950</v>
      </c>
      <c r="BN675">
        <v>85.189627999999999</v>
      </c>
      <c r="BO675">
        <v>996094.63240953197</v>
      </c>
      <c r="BP675">
        <v>999999.47636080696</v>
      </c>
      <c r="BQ675">
        <v>999999.99802258098</v>
      </c>
      <c r="BR675">
        <v>976690.74449746998</v>
      </c>
      <c r="BS675">
        <v>999988.59823417396</v>
      </c>
      <c r="BT675">
        <v>999999.91547683405</v>
      </c>
      <c r="BU675">
        <v>908542.50816341594</v>
      </c>
      <c r="BV675">
        <v>999743.70260322001</v>
      </c>
      <c r="BW675">
        <v>999999.91547683405</v>
      </c>
      <c r="BX675">
        <v>999999.47636080696</v>
      </c>
      <c r="BY675">
        <v>999988.59823417396</v>
      </c>
      <c r="BZ675">
        <v>999743.70260322001</v>
      </c>
      <c r="CA675">
        <v>996094.63240953197</v>
      </c>
      <c r="CB675">
        <v>976690.74449746998</v>
      </c>
      <c r="CC675">
        <v>500272.22989419702</v>
      </c>
      <c r="CD675">
        <v>655293.46142150695</v>
      </c>
      <c r="CE675">
        <v>908542.50816341594</v>
      </c>
      <c r="CF675">
        <v>0</v>
      </c>
      <c r="CG675">
        <v>999999.94675239304</v>
      </c>
      <c r="CH675">
        <v>999999.64278208895</v>
      </c>
      <c r="CI675">
        <v>999991.79802807001</v>
      </c>
      <c r="CJ675">
        <v>979928.73561923299</v>
      </c>
      <c r="CK675">
        <v>996841.51030210603</v>
      </c>
      <c r="CL675">
        <v>708436.05286808906</v>
      </c>
      <c r="CM675">
        <v>999826.29194720299</v>
      </c>
      <c r="CN675">
        <v>917522.30829602201</v>
      </c>
      <c r="CO675">
        <v>903542.50816341594</v>
      </c>
      <c r="CP675">
        <v>976590.74449746998</v>
      </c>
      <c r="CQ675">
        <v>774221.70449775597</v>
      </c>
      <c r="CR675">
        <v>1000000</v>
      </c>
      <c r="CS675">
        <v>492677.77010580199</v>
      </c>
      <c r="CT675">
        <v>130</v>
      </c>
      <c r="CU675">
        <v>1.5046300000000001E-3</v>
      </c>
      <c r="CV675">
        <v>136</v>
      </c>
      <c r="CW675">
        <v>832.41774570351197</v>
      </c>
      <c r="CX675">
        <v>1085906.72608902</v>
      </c>
      <c r="CY675">
        <v>8.9040007800000005</v>
      </c>
      <c r="CZ675">
        <v>11615.459168199601</v>
      </c>
      <c r="DA675">
        <v>1</v>
      </c>
      <c r="DB675">
        <v>1304.5213556461099</v>
      </c>
      <c r="DC675">
        <v>4.8070993932364603</v>
      </c>
      <c r="DE675">
        <v>0.176008505244346</v>
      </c>
    </row>
    <row r="676" spans="1:109" x14ac:dyDescent="0.3">
      <c r="A676" s="1">
        <v>43131</v>
      </c>
      <c r="B676">
        <v>124</v>
      </c>
      <c r="C676">
        <v>935</v>
      </c>
      <c r="D676">
        <v>2824</v>
      </c>
      <c r="E676">
        <v>3070</v>
      </c>
      <c r="F676">
        <v>329</v>
      </c>
      <c r="G676">
        <v>2587</v>
      </c>
      <c r="H676">
        <v>2908</v>
      </c>
      <c r="I676">
        <v>105</v>
      </c>
      <c r="J676">
        <v>2007</v>
      </c>
      <c r="K676">
        <v>3302</v>
      </c>
      <c r="L676">
        <v>2908</v>
      </c>
      <c r="M676">
        <v>2824</v>
      </c>
      <c r="N676">
        <v>2587</v>
      </c>
      <c r="O676">
        <v>329</v>
      </c>
      <c r="P676">
        <v>2</v>
      </c>
      <c r="Q676">
        <v>935</v>
      </c>
      <c r="R676">
        <v>14</v>
      </c>
      <c r="S676">
        <v>2007</v>
      </c>
      <c r="T676">
        <v>105</v>
      </c>
      <c r="U676">
        <v>0</v>
      </c>
      <c r="V676">
        <v>2622</v>
      </c>
      <c r="W676">
        <v>368</v>
      </c>
      <c r="X676">
        <v>2842</v>
      </c>
      <c r="Y676">
        <v>1024</v>
      </c>
      <c r="Z676">
        <v>20</v>
      </c>
      <c r="AA676">
        <v>2942</v>
      </c>
      <c r="AB676">
        <v>2098</v>
      </c>
      <c r="AC676">
        <v>115</v>
      </c>
      <c r="AD676">
        <v>1614335063</v>
      </c>
      <c r="AE676">
        <v>1110475707.19067</v>
      </c>
      <c r="AF676">
        <v>3.78294592</v>
      </c>
      <c r="AG676">
        <v>1.8637733599999999</v>
      </c>
      <c r="AH676">
        <v>1306587063.12098</v>
      </c>
      <c r="AI676">
        <v>643726400.707533</v>
      </c>
      <c r="AJ676">
        <v>345388776.14401299</v>
      </c>
      <c r="AK676">
        <v>0</v>
      </c>
      <c r="AL676">
        <v>0</v>
      </c>
      <c r="AM676">
        <v>0.976553255382</v>
      </c>
      <c r="AN676">
        <v>362.51390633</v>
      </c>
      <c r="AP676">
        <v>178.602543</v>
      </c>
      <c r="AR676">
        <v>0.13000742375865701</v>
      </c>
      <c r="AS676">
        <v>1306.58706312098</v>
      </c>
      <c r="AU676">
        <v>-15.5812370780096</v>
      </c>
      <c r="AV676">
        <v>1304.5213556461099</v>
      </c>
      <c r="AW676">
        <v>0.13098200078049499</v>
      </c>
      <c r="AX676">
        <v>1.24011771670161</v>
      </c>
      <c r="AY676">
        <v>1055.4732014398601</v>
      </c>
      <c r="AZ676">
        <v>1304.5213556461099</v>
      </c>
      <c r="BA676">
        <v>1.4682707999999999E-5</v>
      </c>
      <c r="BB676">
        <v>992950</v>
      </c>
      <c r="BC676">
        <v>770727.26610433601</v>
      </c>
      <c r="BD676">
        <v>31248.404380597902</v>
      </c>
      <c r="BE676">
        <v>849905.63471380004</v>
      </c>
      <c r="BF676">
        <v>992950</v>
      </c>
      <c r="BG676">
        <v>233381.522154184</v>
      </c>
      <c r="BH676">
        <v>992950</v>
      </c>
      <c r="BI676">
        <v>992950</v>
      </c>
      <c r="BJ676">
        <v>992950</v>
      </c>
      <c r="BK676">
        <v>182147.70710478301</v>
      </c>
      <c r="BL676">
        <v>746468.80094370805</v>
      </c>
      <c r="BM676">
        <v>992950</v>
      </c>
      <c r="BN676">
        <v>84.990562999999995</v>
      </c>
      <c r="BO676">
        <v>996057.99497930799</v>
      </c>
      <c r="BP676">
        <v>999999.47820448095</v>
      </c>
      <c r="BQ676">
        <v>999999.99802715704</v>
      </c>
      <c r="BR676">
        <v>976553.25538204901</v>
      </c>
      <c r="BS676">
        <v>999988.59356999502</v>
      </c>
      <c r="BT676">
        <v>999999.91451879905</v>
      </c>
      <c r="BU676">
        <v>906972.33398809005</v>
      </c>
      <c r="BV676">
        <v>999739.83551773196</v>
      </c>
      <c r="BW676">
        <v>999999.91451879905</v>
      </c>
      <c r="BX676">
        <v>999999.47820448095</v>
      </c>
      <c r="BY676">
        <v>999988.59356999502</v>
      </c>
      <c r="BZ676">
        <v>999739.83551773196</v>
      </c>
      <c r="CA676">
        <v>996057.99497930799</v>
      </c>
      <c r="CB676">
        <v>976553.25538204901</v>
      </c>
      <c r="CC676">
        <v>500272.22989419702</v>
      </c>
      <c r="CD676">
        <v>654543.46142150695</v>
      </c>
      <c r="CE676">
        <v>906972.33398809005</v>
      </c>
      <c r="CF676">
        <v>0</v>
      </c>
      <c r="CG676">
        <v>999999.94490546896</v>
      </c>
      <c r="CH676">
        <v>999999.64462576294</v>
      </c>
      <c r="CI676">
        <v>999991.70312497194</v>
      </c>
      <c r="CJ676">
        <v>979944.51031299599</v>
      </c>
      <c r="CK676">
        <v>996839.54798071994</v>
      </c>
      <c r="CL676">
        <v>707686.05286808906</v>
      </c>
      <c r="CM676">
        <v>999822.31728735799</v>
      </c>
      <c r="CN676">
        <v>915952.13412069599</v>
      </c>
      <c r="CO676">
        <v>901972.33398809005</v>
      </c>
      <c r="CP676">
        <v>976652.67590836505</v>
      </c>
      <c r="CQ676">
        <v>776861.44450441597</v>
      </c>
      <c r="CR676">
        <v>1000000</v>
      </c>
      <c r="CS676">
        <v>492677.77010580199</v>
      </c>
      <c r="CT676">
        <v>179</v>
      </c>
      <c r="CU676">
        <v>2.0717600000000002E-3</v>
      </c>
      <c r="CV676">
        <v>192</v>
      </c>
      <c r="CW676">
        <v>2758.5148666795099</v>
      </c>
      <c r="CX676">
        <v>3604239.8382303398</v>
      </c>
      <c r="CY676">
        <v>26.480824900000002</v>
      </c>
      <c r="CZ676">
        <v>34599.503235111901</v>
      </c>
      <c r="DA676">
        <v>1.2487999999999999</v>
      </c>
      <c r="DB676">
        <v>1631.6659244254699</v>
      </c>
      <c r="DC676">
        <v>4.8009146138254897</v>
      </c>
      <c r="DE676">
        <v>0.16890183341904599</v>
      </c>
    </row>
    <row r="677" spans="1:109" x14ac:dyDescent="0.3">
      <c r="A677" s="1">
        <v>43132</v>
      </c>
      <c r="B677">
        <v>86</v>
      </c>
      <c r="C677">
        <v>940</v>
      </c>
      <c r="D677">
        <v>2839</v>
      </c>
      <c r="E677">
        <v>3084</v>
      </c>
      <c r="F677">
        <v>328</v>
      </c>
      <c r="G677">
        <v>2598</v>
      </c>
      <c r="H677">
        <v>2923</v>
      </c>
      <c r="I677">
        <v>105</v>
      </c>
      <c r="J677">
        <v>2012</v>
      </c>
      <c r="K677">
        <v>3319</v>
      </c>
      <c r="L677">
        <v>2923</v>
      </c>
      <c r="M677">
        <v>2839</v>
      </c>
      <c r="N677">
        <v>2598</v>
      </c>
      <c r="O677">
        <v>328</v>
      </c>
      <c r="P677">
        <v>2</v>
      </c>
      <c r="Q677">
        <v>940</v>
      </c>
      <c r="R677">
        <v>14</v>
      </c>
      <c r="S677">
        <v>2012</v>
      </c>
      <c r="T677">
        <v>105</v>
      </c>
      <c r="U677">
        <v>0</v>
      </c>
      <c r="V677">
        <v>2626</v>
      </c>
      <c r="W677">
        <v>362</v>
      </c>
      <c r="X677">
        <v>2855</v>
      </c>
      <c r="Y677">
        <v>1006</v>
      </c>
      <c r="Z677">
        <v>19</v>
      </c>
      <c r="AA677">
        <v>2954</v>
      </c>
      <c r="AB677">
        <v>2092</v>
      </c>
      <c r="AC677">
        <v>114</v>
      </c>
      <c r="AD677">
        <v>1614335063</v>
      </c>
      <c r="AE677">
        <v>1059188649.94354</v>
      </c>
      <c r="AF677">
        <v>3.6155614300000001</v>
      </c>
      <c r="AG677">
        <v>1.78130674</v>
      </c>
      <c r="AH677">
        <v>1246344225.54883</v>
      </c>
      <c r="AI677">
        <v>614046093.82764006</v>
      </c>
      <c r="AJ677">
        <v>344716650.725223</v>
      </c>
      <c r="AK677">
        <v>0</v>
      </c>
      <c r="AL677">
        <v>0</v>
      </c>
      <c r="AM677">
        <v>0.97635868090099998</v>
      </c>
      <c r="AN677">
        <v>2214.0416114899999</v>
      </c>
      <c r="AP677">
        <v>1090.8090840699999</v>
      </c>
      <c r="AR677">
        <v>0.13787199423822399</v>
      </c>
      <c r="AS677">
        <v>1246.3442255488301</v>
      </c>
      <c r="AU677">
        <v>1.56022075209839</v>
      </c>
      <c r="AV677">
        <v>1306.58706312098</v>
      </c>
      <c r="AW677">
        <v>0.13000742375865701</v>
      </c>
      <c r="AX677">
        <v>1.19186955092655</v>
      </c>
      <c r="AY677">
        <v>1051.12710229441</v>
      </c>
      <c r="AZ677">
        <v>1306.58706312098</v>
      </c>
      <c r="BA677">
        <v>1.5149E-5</v>
      </c>
      <c r="BB677">
        <v>992950</v>
      </c>
      <c r="BC677">
        <v>770707.39579183597</v>
      </c>
      <c r="BD677">
        <v>28920.344934933099</v>
      </c>
      <c r="BE677">
        <v>849836.36802033905</v>
      </c>
      <c r="BF677">
        <v>992950</v>
      </c>
      <c r="BG677">
        <v>233285.72112024299</v>
      </c>
      <c r="BH677">
        <v>992950</v>
      </c>
      <c r="BI677">
        <v>992950</v>
      </c>
      <c r="BJ677">
        <v>992950</v>
      </c>
      <c r="BK677">
        <v>180881.85859653199</v>
      </c>
      <c r="BL677">
        <v>746468.80094370805</v>
      </c>
      <c r="BM677">
        <v>992950</v>
      </c>
      <c r="BN677">
        <v>84.983637000000002</v>
      </c>
      <c r="BO677">
        <v>996053.01878746098</v>
      </c>
      <c r="BP677">
        <v>999999.47149948403</v>
      </c>
      <c r="BQ677">
        <v>999999.99802715704</v>
      </c>
      <c r="BR677">
        <v>976358.68090103602</v>
      </c>
      <c r="BS677">
        <v>999988.23132617096</v>
      </c>
      <c r="BT677">
        <v>999999.91481879901</v>
      </c>
      <c r="BU677">
        <v>906927.48784727894</v>
      </c>
      <c r="BV677">
        <v>999735.74184484396</v>
      </c>
      <c r="BW677">
        <v>999999.91481879901</v>
      </c>
      <c r="BX677">
        <v>999999.47149948403</v>
      </c>
      <c r="BY677">
        <v>999988.23132617096</v>
      </c>
      <c r="BZ677">
        <v>999735.74184484396</v>
      </c>
      <c r="CA677">
        <v>996053.01878746098</v>
      </c>
      <c r="CB677">
        <v>976358.68090103602</v>
      </c>
      <c r="CC677">
        <v>500272.22989419702</v>
      </c>
      <c r="CD677">
        <v>654543.46142150695</v>
      </c>
      <c r="CE677">
        <v>906927.48784727894</v>
      </c>
      <c r="CF677">
        <v>0</v>
      </c>
      <c r="CG677">
        <v>999999.94283765496</v>
      </c>
      <c r="CH677">
        <v>999999.62233480997</v>
      </c>
      <c r="CI677">
        <v>999990.82185415004</v>
      </c>
      <c r="CJ677">
        <v>979378.9939763</v>
      </c>
      <c r="CK677">
        <v>996651.43387386599</v>
      </c>
      <c r="CL677">
        <v>699685.81262570701</v>
      </c>
      <c r="CM677">
        <v>999809.76583309798</v>
      </c>
      <c r="CN677">
        <v>915107.287979885</v>
      </c>
      <c r="CO677">
        <v>901927.48784727894</v>
      </c>
      <c r="CP677">
        <v>976655.31992008095</v>
      </c>
      <c r="CQ677">
        <v>776861.44450441597</v>
      </c>
      <c r="CR677">
        <v>1000000</v>
      </c>
      <c r="CS677">
        <v>492677.77010580199</v>
      </c>
      <c r="CT677">
        <v>135</v>
      </c>
      <c r="CU677">
        <v>1.5625000000000001E-3</v>
      </c>
      <c r="CV677">
        <v>150</v>
      </c>
      <c r="CW677">
        <v>451.662694508024</v>
      </c>
      <c r="CX677">
        <v>562927.19119590102</v>
      </c>
      <c r="CY677">
        <v>3.38643246</v>
      </c>
      <c r="CZ677">
        <v>4220.6605417321098</v>
      </c>
      <c r="DA677">
        <v>0.80154464999999997</v>
      </c>
      <c r="DB677">
        <v>999.00054604705804</v>
      </c>
      <c r="DC677">
        <v>4.79367083218603</v>
      </c>
      <c r="DE677">
        <v>0.163646900986823</v>
      </c>
    </row>
    <row r="678" spans="1:109" x14ac:dyDescent="0.3">
      <c r="A678" s="1">
        <v>43133</v>
      </c>
      <c r="B678">
        <v>124</v>
      </c>
      <c r="C678">
        <v>942</v>
      </c>
      <c r="D678">
        <v>2856</v>
      </c>
      <c r="E678">
        <v>3106</v>
      </c>
      <c r="F678">
        <v>328</v>
      </c>
      <c r="G678">
        <v>2611</v>
      </c>
      <c r="H678">
        <v>2941</v>
      </c>
      <c r="I678">
        <v>105</v>
      </c>
      <c r="J678">
        <v>2014</v>
      </c>
      <c r="K678">
        <v>3341</v>
      </c>
      <c r="L678">
        <v>2941</v>
      </c>
      <c r="M678">
        <v>2856</v>
      </c>
      <c r="N678">
        <v>2611</v>
      </c>
      <c r="O678">
        <v>328</v>
      </c>
      <c r="P678">
        <v>2</v>
      </c>
      <c r="Q678">
        <v>942</v>
      </c>
      <c r="R678">
        <v>14</v>
      </c>
      <c r="S678">
        <v>2014</v>
      </c>
      <c r="T678">
        <v>105</v>
      </c>
      <c r="U678">
        <v>0</v>
      </c>
      <c r="V678">
        <v>2634</v>
      </c>
      <c r="W678">
        <v>344</v>
      </c>
      <c r="X678">
        <v>2872</v>
      </c>
      <c r="Y678">
        <v>980</v>
      </c>
      <c r="Z678">
        <v>18</v>
      </c>
      <c r="AA678">
        <v>2958</v>
      </c>
      <c r="AB678">
        <v>2069</v>
      </c>
      <c r="AC678">
        <v>110</v>
      </c>
      <c r="AD678">
        <v>1614335063</v>
      </c>
      <c r="AE678">
        <v>951705138.28770494</v>
      </c>
      <c r="AF678">
        <v>3.2762591699999999</v>
      </c>
      <c r="AG678">
        <v>1.61414006</v>
      </c>
      <c r="AH678">
        <v>1120122561.6036799</v>
      </c>
      <c r="AI678">
        <v>551859485.89610004</v>
      </c>
      <c r="AJ678">
        <v>341890706.541462</v>
      </c>
      <c r="AK678">
        <v>0</v>
      </c>
      <c r="AL678">
        <v>0</v>
      </c>
      <c r="AM678">
        <v>0.97618813701200002</v>
      </c>
      <c r="AN678">
        <v>547.71125282000003</v>
      </c>
      <c r="AP678">
        <v>269.84515870000001</v>
      </c>
      <c r="AR678">
        <v>0.127488356085601</v>
      </c>
      <c r="AS678">
        <v>1120.12256160368</v>
      </c>
      <c r="AU678">
        <v>-11.818166460604999</v>
      </c>
      <c r="AV678">
        <v>1246.3442255488301</v>
      </c>
      <c r="AW678">
        <v>0.13787199423822499</v>
      </c>
      <c r="AX678">
        <v>1.2229000000000001</v>
      </c>
      <c r="AY678">
        <v>992.27036567097696</v>
      </c>
      <c r="AZ678">
        <v>1246.3442255488301</v>
      </c>
      <c r="BA678">
        <v>1.5589468E-5</v>
      </c>
      <c r="BB678">
        <v>992950</v>
      </c>
      <c r="BC678">
        <v>770751.63706909004</v>
      </c>
      <c r="BD678">
        <v>18770.643305341899</v>
      </c>
      <c r="BE678">
        <v>849643.75409522001</v>
      </c>
      <c r="BF678">
        <v>992950</v>
      </c>
      <c r="BG678">
        <v>233940.70339857001</v>
      </c>
      <c r="BH678">
        <v>992950</v>
      </c>
      <c r="BI678">
        <v>992950</v>
      </c>
      <c r="BJ678">
        <v>992950</v>
      </c>
      <c r="BK678">
        <v>61110.7554727401</v>
      </c>
      <c r="BL678">
        <v>746567.82863942406</v>
      </c>
      <c r="BM678">
        <v>992950</v>
      </c>
      <c r="BN678">
        <v>84.964375000000004</v>
      </c>
      <c r="BO678">
        <v>996040.61300716898</v>
      </c>
      <c r="BP678">
        <v>999999.46457014198</v>
      </c>
      <c r="BQ678">
        <v>999999.99802928197</v>
      </c>
      <c r="BR678">
        <v>976188.13701164897</v>
      </c>
      <c r="BS678">
        <v>999987.88732434902</v>
      </c>
      <c r="BT678">
        <v>999999.91189115797</v>
      </c>
      <c r="BU678">
        <v>907312.33967195696</v>
      </c>
      <c r="BV678">
        <v>999731.85913867305</v>
      </c>
      <c r="BW678">
        <v>999999.91189115797</v>
      </c>
      <c r="BX678">
        <v>999999.46457014198</v>
      </c>
      <c r="BY678">
        <v>999987.88732434902</v>
      </c>
      <c r="BZ678">
        <v>999731.85913867305</v>
      </c>
      <c r="CA678">
        <v>996040.61300716898</v>
      </c>
      <c r="CB678">
        <v>976188.13701164897</v>
      </c>
      <c r="CC678">
        <v>500272.22989419702</v>
      </c>
      <c r="CD678">
        <v>654543.46142150695</v>
      </c>
      <c r="CE678">
        <v>907312.33967195696</v>
      </c>
      <c r="CF678">
        <v>0</v>
      </c>
      <c r="CG678">
        <v>999999.92815022205</v>
      </c>
      <c r="CH678">
        <v>999999.61585689394</v>
      </c>
      <c r="CI678">
        <v>999990.09780940297</v>
      </c>
      <c r="CJ678">
        <v>977707.22632580099</v>
      </c>
      <c r="CK678">
        <v>996401.56840398302</v>
      </c>
      <c r="CL678">
        <v>691000.96647570701</v>
      </c>
      <c r="CM678">
        <v>999784.67342259805</v>
      </c>
      <c r="CN678">
        <v>912148.16976471001</v>
      </c>
      <c r="CO678">
        <v>902312.33967195696</v>
      </c>
      <c r="CP678">
        <v>976777.90914711903</v>
      </c>
      <c r="CQ678">
        <v>776978.142865428</v>
      </c>
      <c r="CR678">
        <v>1000000</v>
      </c>
      <c r="CS678">
        <v>492677.77010580199</v>
      </c>
      <c r="CT678">
        <v>161</v>
      </c>
      <c r="CU678">
        <v>1.8634299999999999E-3</v>
      </c>
      <c r="CV678">
        <v>178</v>
      </c>
      <c r="CW678">
        <v>1825.77954140922</v>
      </c>
      <c r="CX678">
        <v>2045096.8568468899</v>
      </c>
      <c r="CY678">
        <v>11.25937221</v>
      </c>
      <c r="CZ678">
        <v>12611.8768419144</v>
      </c>
      <c r="DA678">
        <v>0.89161286270619999</v>
      </c>
      <c r="DB678">
        <v>998.71568373325897</v>
      </c>
      <c r="DC678">
        <v>4.79257063862718</v>
      </c>
      <c r="DE678">
        <v>0.164665010779358</v>
      </c>
    </row>
    <row r="679" spans="1:109" x14ac:dyDescent="0.3">
      <c r="A679" s="1">
        <v>43134</v>
      </c>
      <c r="B679">
        <v>86</v>
      </c>
      <c r="C679">
        <v>948</v>
      </c>
      <c r="D679">
        <v>2865</v>
      </c>
      <c r="E679">
        <v>3115</v>
      </c>
      <c r="F679">
        <v>330</v>
      </c>
      <c r="G679">
        <v>2620</v>
      </c>
      <c r="H679">
        <v>2950</v>
      </c>
      <c r="I679">
        <v>107</v>
      </c>
      <c r="J679">
        <v>2022</v>
      </c>
      <c r="K679">
        <v>3353</v>
      </c>
      <c r="L679">
        <v>2950</v>
      </c>
      <c r="M679">
        <v>2865</v>
      </c>
      <c r="N679">
        <v>2620</v>
      </c>
      <c r="O679">
        <v>330</v>
      </c>
      <c r="P679">
        <v>2</v>
      </c>
      <c r="Q679">
        <v>948</v>
      </c>
      <c r="R679">
        <v>13</v>
      </c>
      <c r="S679">
        <v>2022</v>
      </c>
      <c r="T679">
        <v>107</v>
      </c>
      <c r="U679">
        <v>0</v>
      </c>
      <c r="V679">
        <v>2649</v>
      </c>
      <c r="W679">
        <v>352</v>
      </c>
      <c r="X679">
        <v>2882</v>
      </c>
      <c r="Y679">
        <v>998</v>
      </c>
      <c r="Z679">
        <v>19</v>
      </c>
      <c r="AA679">
        <v>2979</v>
      </c>
      <c r="AB679">
        <v>2094</v>
      </c>
      <c r="AC679">
        <v>113</v>
      </c>
      <c r="AD679">
        <v>1614335063</v>
      </c>
      <c r="AE679">
        <v>1008770826.63762</v>
      </c>
      <c r="AF679">
        <v>3.48880721</v>
      </c>
      <c r="AG679">
        <v>1.7188577599999999</v>
      </c>
      <c r="AH679">
        <v>1187327249.6917</v>
      </c>
      <c r="AI679">
        <v>584969741.76396096</v>
      </c>
      <c r="AJ679">
        <v>340324694.79155201</v>
      </c>
      <c r="AK679">
        <v>0</v>
      </c>
      <c r="AL679">
        <v>0</v>
      </c>
      <c r="AM679">
        <v>0.97615461798100001</v>
      </c>
      <c r="AN679">
        <v>156.79961603999999</v>
      </c>
      <c r="AP679">
        <v>77.251685179999996</v>
      </c>
      <c r="AR679">
        <v>0.130016886344199</v>
      </c>
      <c r="AS679">
        <v>1187.3272496917</v>
      </c>
      <c r="AU679">
        <v>-6.52746629868696</v>
      </c>
      <c r="AV679">
        <v>1120.12256160368</v>
      </c>
      <c r="AW679">
        <v>0.12748835608560199</v>
      </c>
      <c r="AX679">
        <v>1.2271000000000001</v>
      </c>
      <c r="AY679">
        <v>903.13459106985204</v>
      </c>
      <c r="AZ679">
        <v>1120.12256160368</v>
      </c>
      <c r="BA679">
        <v>1.585408E-5</v>
      </c>
      <c r="BB679">
        <v>992950</v>
      </c>
      <c r="BC679">
        <v>770751.53256792098</v>
      </c>
      <c r="BD679">
        <v>31976.018271669502</v>
      </c>
      <c r="BE679">
        <v>849614.81925018097</v>
      </c>
      <c r="BF679">
        <v>992950</v>
      </c>
      <c r="BG679">
        <v>234140.306351031</v>
      </c>
      <c r="BH679">
        <v>992950</v>
      </c>
      <c r="BI679">
        <v>992950</v>
      </c>
      <c r="BJ679">
        <v>992950</v>
      </c>
      <c r="BK679">
        <v>56510.170607708897</v>
      </c>
      <c r="BL679">
        <v>746536.04164409603</v>
      </c>
      <c r="BM679">
        <v>992950</v>
      </c>
      <c r="BN679">
        <v>84.961482000000004</v>
      </c>
      <c r="BO679">
        <v>996054.68677129399</v>
      </c>
      <c r="BP679">
        <v>999999.46311921498</v>
      </c>
      <c r="BQ679">
        <v>999999.99796589499</v>
      </c>
      <c r="BR679">
        <v>976154.61798127403</v>
      </c>
      <c r="BS679">
        <v>999987.72850607696</v>
      </c>
      <c r="BT679">
        <v>999999.91182777099</v>
      </c>
      <c r="BU679">
        <v>907343.31827974296</v>
      </c>
      <c r="BV679">
        <v>999731.55700681498</v>
      </c>
      <c r="BW679">
        <v>999999.91182777099</v>
      </c>
      <c r="BX679">
        <v>999999.46311921498</v>
      </c>
      <c r="BY679">
        <v>999987.72850607696</v>
      </c>
      <c r="BZ679">
        <v>999731.55700681498</v>
      </c>
      <c r="CA679">
        <v>996054.68677129399</v>
      </c>
      <c r="CB679">
        <v>976154.61798127403</v>
      </c>
      <c r="CC679">
        <v>500272.22989419702</v>
      </c>
      <c r="CD679">
        <v>640637.250731632</v>
      </c>
      <c r="CE679">
        <v>907343.31827974296</v>
      </c>
      <c r="CF679">
        <v>0</v>
      </c>
      <c r="CG679">
        <v>999999.93844445294</v>
      </c>
      <c r="CH679">
        <v>999999.62295343901</v>
      </c>
      <c r="CI679">
        <v>999990.46566987305</v>
      </c>
      <c r="CJ679">
        <v>978193.99890199397</v>
      </c>
      <c r="CK679">
        <v>996517.52916660695</v>
      </c>
      <c r="CL679">
        <v>695685.81262570701</v>
      </c>
      <c r="CM679">
        <v>999799.08365138294</v>
      </c>
      <c r="CN679">
        <v>913023.11841234902</v>
      </c>
      <c r="CO679">
        <v>900342.40869586705</v>
      </c>
      <c r="CP679">
        <v>976647.22092488699</v>
      </c>
      <c r="CQ679">
        <v>774027.51522241405</v>
      </c>
      <c r="CR679">
        <v>1000000</v>
      </c>
      <c r="CS679">
        <v>492677.77010580199</v>
      </c>
      <c r="CT679">
        <v>90</v>
      </c>
      <c r="CU679">
        <v>1.04167E-3</v>
      </c>
      <c r="CV679">
        <v>93</v>
      </c>
      <c r="CW679">
        <v>6377.5666373287904</v>
      </c>
      <c r="CX679">
        <v>7572258.65522514</v>
      </c>
      <c r="CY679">
        <v>69.352617649999999</v>
      </c>
      <c r="CZ679">
        <v>82344.252773294502</v>
      </c>
      <c r="DA679">
        <v>0.80192461908580503</v>
      </c>
      <c r="DB679">
        <v>952.14695243921403</v>
      </c>
      <c r="DC679">
        <v>4.7936494231142204</v>
      </c>
      <c r="DE679">
        <v>0.16505931934646501</v>
      </c>
    </row>
    <row r="680" spans="1:109" x14ac:dyDescent="0.3">
      <c r="A680" s="1">
        <v>43135</v>
      </c>
      <c r="B680">
        <v>84</v>
      </c>
      <c r="C680">
        <v>953</v>
      </c>
      <c r="D680">
        <v>2885</v>
      </c>
      <c r="E680">
        <v>3133</v>
      </c>
      <c r="F680">
        <v>333</v>
      </c>
      <c r="G680">
        <v>2638</v>
      </c>
      <c r="H680">
        <v>2969</v>
      </c>
      <c r="I680">
        <v>107</v>
      </c>
      <c r="J680">
        <v>2034</v>
      </c>
      <c r="K680">
        <v>3370</v>
      </c>
      <c r="L680">
        <v>2969</v>
      </c>
      <c r="M680">
        <v>2885</v>
      </c>
      <c r="N680">
        <v>2638</v>
      </c>
      <c r="O680">
        <v>333</v>
      </c>
      <c r="P680">
        <v>2</v>
      </c>
      <c r="Q680">
        <v>953</v>
      </c>
      <c r="R680">
        <v>13</v>
      </c>
      <c r="S680">
        <v>2034</v>
      </c>
      <c r="T680">
        <v>107</v>
      </c>
      <c r="U680">
        <v>0</v>
      </c>
      <c r="V680">
        <v>2651</v>
      </c>
      <c r="W680">
        <v>339</v>
      </c>
      <c r="X680">
        <v>2892</v>
      </c>
      <c r="Y680">
        <v>966</v>
      </c>
      <c r="Z680">
        <v>14</v>
      </c>
      <c r="AA680">
        <v>2979</v>
      </c>
      <c r="AB680">
        <v>2061</v>
      </c>
      <c r="AC680">
        <v>111</v>
      </c>
      <c r="AD680">
        <v>1614335063</v>
      </c>
      <c r="AE680">
        <v>872148967.35221303</v>
      </c>
      <c r="AF680">
        <v>3.0848181499999998</v>
      </c>
      <c r="AG680">
        <v>1.5198213300000001</v>
      </c>
      <c r="AH680">
        <v>1044598099.2293299</v>
      </c>
      <c r="AI680">
        <v>514650262.18506497</v>
      </c>
      <c r="AJ680">
        <v>338625503.73349798</v>
      </c>
      <c r="AK680">
        <v>0</v>
      </c>
      <c r="AL680">
        <v>0</v>
      </c>
      <c r="AM680">
        <v>0.97617574223900005</v>
      </c>
      <c r="AN680">
        <v>593.66026672999999</v>
      </c>
      <c r="AP680">
        <v>292.48321641000001</v>
      </c>
      <c r="AR680">
        <v>0.126609865333559</v>
      </c>
      <c r="AS680">
        <v>1044.59809922933</v>
      </c>
      <c r="AU680">
        <v>-7.5525254697383799</v>
      </c>
      <c r="AV680">
        <v>1187.3272496917</v>
      </c>
      <c r="AW680">
        <v>0.130016886344199</v>
      </c>
      <c r="AX680">
        <v>1.23564874433604</v>
      </c>
      <c r="AY680">
        <v>957.373699060955</v>
      </c>
      <c r="AZ680">
        <v>1187.3272496917</v>
      </c>
      <c r="BA680">
        <v>1.5901582000000001E-5</v>
      </c>
      <c r="BB680">
        <v>992950</v>
      </c>
      <c r="BC680">
        <v>771418.226567921</v>
      </c>
      <c r="BD680">
        <v>31627.130780591699</v>
      </c>
      <c r="BE680">
        <v>834913.415978504</v>
      </c>
      <c r="BF680">
        <v>992950</v>
      </c>
      <c r="BG680">
        <v>234394.60655547</v>
      </c>
      <c r="BH680">
        <v>992950</v>
      </c>
      <c r="BI680">
        <v>992950</v>
      </c>
      <c r="BJ680">
        <v>992950</v>
      </c>
      <c r="BK680">
        <v>53823.398155113697</v>
      </c>
      <c r="BL680">
        <v>747115.67918439396</v>
      </c>
      <c r="BM680">
        <v>992950</v>
      </c>
      <c r="BN680">
        <v>83.491342000000003</v>
      </c>
      <c r="BO680">
        <v>996032.52898116095</v>
      </c>
      <c r="BP680">
        <v>999999.46416781796</v>
      </c>
      <c r="BQ680">
        <v>999999.99788637203</v>
      </c>
      <c r="BR680">
        <v>976175.74223903101</v>
      </c>
      <c r="BS680">
        <v>999987.69481580495</v>
      </c>
      <c r="BT680">
        <v>999999.91186574998</v>
      </c>
      <c r="BU680">
        <v>907097.03370919602</v>
      </c>
      <c r="BV680">
        <v>999729.58265524404</v>
      </c>
      <c r="BW680">
        <v>999999.91186574998</v>
      </c>
      <c r="BX680">
        <v>999999.46416781796</v>
      </c>
      <c r="BY680">
        <v>999987.69481580495</v>
      </c>
      <c r="BZ680">
        <v>999729.58265524404</v>
      </c>
      <c r="CA680">
        <v>996032.52898116095</v>
      </c>
      <c r="CB680">
        <v>976175.74223903101</v>
      </c>
      <c r="CC680">
        <v>500272.22989419702</v>
      </c>
      <c r="CD680">
        <v>640637.250731632</v>
      </c>
      <c r="CE680">
        <v>907097.03370919602</v>
      </c>
      <c r="CF680">
        <v>0</v>
      </c>
      <c r="CG680">
        <v>999999.92170355597</v>
      </c>
      <c r="CH680">
        <v>999999.53282626404</v>
      </c>
      <c r="CI680">
        <v>999988.98362032406</v>
      </c>
      <c r="CJ680">
        <v>976761.83475150599</v>
      </c>
      <c r="CK680">
        <v>996160.54163053597</v>
      </c>
      <c r="CL680">
        <v>650543.46142150695</v>
      </c>
      <c r="CM680">
        <v>999756.27375944599</v>
      </c>
      <c r="CN680">
        <v>911014.70430504798</v>
      </c>
      <c r="CO680">
        <v>900096.116872265</v>
      </c>
      <c r="CP680">
        <v>976568.76383065595</v>
      </c>
      <c r="CQ680">
        <v>773833.96035995195</v>
      </c>
      <c r="CR680">
        <v>1000000</v>
      </c>
      <c r="CS680">
        <v>492677.77010580199</v>
      </c>
      <c r="CT680">
        <v>102</v>
      </c>
      <c r="CU680">
        <v>1.18056E-3</v>
      </c>
      <c r="CV680">
        <v>119</v>
      </c>
      <c r="CW680">
        <v>1684.4650990472601</v>
      </c>
      <c r="CX680">
        <v>1759589.04068291</v>
      </c>
      <c r="CY680">
        <v>18.42406111</v>
      </c>
      <c r="CZ680">
        <v>19245.739215590998</v>
      </c>
      <c r="DA680">
        <v>0.53887260000000003</v>
      </c>
      <c r="DB680">
        <v>562.90529368676698</v>
      </c>
      <c r="DC680">
        <v>4.7911507739364598</v>
      </c>
      <c r="DE680">
        <v>0.16533581584718299</v>
      </c>
    </row>
    <row r="681" spans="1:109" x14ac:dyDescent="0.3">
      <c r="A681" s="1">
        <v>43136</v>
      </c>
      <c r="B681">
        <v>130</v>
      </c>
      <c r="C681">
        <v>959</v>
      </c>
      <c r="D681">
        <v>2903</v>
      </c>
      <c r="E681">
        <v>3152</v>
      </c>
      <c r="F681">
        <v>334</v>
      </c>
      <c r="G681">
        <v>2652</v>
      </c>
      <c r="H681">
        <v>2987</v>
      </c>
      <c r="I681">
        <v>108</v>
      </c>
      <c r="J681">
        <v>2042</v>
      </c>
      <c r="K681">
        <v>3389</v>
      </c>
      <c r="L681">
        <v>2987</v>
      </c>
      <c r="M681">
        <v>2903</v>
      </c>
      <c r="N681">
        <v>2652</v>
      </c>
      <c r="O681">
        <v>334</v>
      </c>
      <c r="P681">
        <v>2</v>
      </c>
      <c r="Q681">
        <v>959</v>
      </c>
      <c r="R681">
        <v>13</v>
      </c>
      <c r="S681">
        <v>2042</v>
      </c>
      <c r="T681">
        <v>108</v>
      </c>
      <c r="U681">
        <v>0</v>
      </c>
      <c r="V681">
        <v>2583</v>
      </c>
      <c r="W681">
        <v>292</v>
      </c>
      <c r="X681">
        <v>2879</v>
      </c>
      <c r="Y681">
        <v>860</v>
      </c>
      <c r="Z681">
        <v>5</v>
      </c>
      <c r="AA681">
        <v>2979</v>
      </c>
      <c r="AB681">
        <v>1831</v>
      </c>
      <c r="AC681">
        <v>88</v>
      </c>
      <c r="AD681">
        <v>1614335063</v>
      </c>
      <c r="AE681">
        <v>695085286.560606</v>
      </c>
      <c r="AF681">
        <v>2.4643117600000002</v>
      </c>
      <c r="AG681">
        <v>1.2141116199999999</v>
      </c>
      <c r="AH681">
        <v>831026706.943308</v>
      </c>
      <c r="AI681">
        <v>409428384.87519598</v>
      </c>
      <c r="AJ681">
        <v>337224664.29857802</v>
      </c>
      <c r="AK681">
        <v>0</v>
      </c>
      <c r="AL681">
        <v>0</v>
      </c>
      <c r="AM681">
        <v>0.97599624453599998</v>
      </c>
      <c r="AN681">
        <v>291.55458033999997</v>
      </c>
      <c r="AP681">
        <v>143.6424605</v>
      </c>
      <c r="AR681">
        <v>0.121325869537419</v>
      </c>
      <c r="AS681">
        <v>831.026706943308</v>
      </c>
      <c r="AU681">
        <v>-29.8833958786268</v>
      </c>
      <c r="AV681">
        <v>1044.59809922933</v>
      </c>
      <c r="AW681">
        <v>0.126609865333559</v>
      </c>
      <c r="AX681">
        <v>1.24851498345811</v>
      </c>
      <c r="AY681">
        <v>832.48354412581796</v>
      </c>
      <c r="AZ681">
        <v>1044.59809922933</v>
      </c>
      <c r="BA681">
        <v>1.6125974999999999E-5</v>
      </c>
      <c r="BB681">
        <v>992950</v>
      </c>
      <c r="BC681">
        <v>772971.58036355395</v>
      </c>
      <c r="BD681">
        <v>21105.325285113599</v>
      </c>
      <c r="BE681">
        <v>836417.507106693</v>
      </c>
      <c r="BF681">
        <v>992950</v>
      </c>
      <c r="BG681">
        <v>233380.70206488599</v>
      </c>
      <c r="BH681">
        <v>992950</v>
      </c>
      <c r="BI681">
        <v>992950</v>
      </c>
      <c r="BJ681">
        <v>992950</v>
      </c>
      <c r="BK681">
        <v>54765.624212803603</v>
      </c>
      <c r="BL681">
        <v>748669.03383920796</v>
      </c>
      <c r="BM681">
        <v>992950</v>
      </c>
      <c r="BN681">
        <v>83.641750999999999</v>
      </c>
      <c r="BO681">
        <v>996009.40677201503</v>
      </c>
      <c r="BP681">
        <v>999999.46226746996</v>
      </c>
      <c r="BQ681">
        <v>999999.99788637203</v>
      </c>
      <c r="BR681">
        <v>975996.24453619204</v>
      </c>
      <c r="BS681">
        <v>999987.53717982897</v>
      </c>
      <c r="BT681">
        <v>999999.91053381294</v>
      </c>
      <c r="BU681">
        <v>907312.87484190101</v>
      </c>
      <c r="BV681">
        <v>999726.66092097305</v>
      </c>
      <c r="BW681">
        <v>999999.91053381294</v>
      </c>
      <c r="BX681">
        <v>999999.46226746996</v>
      </c>
      <c r="BY681">
        <v>999987.53717982897</v>
      </c>
      <c r="BZ681">
        <v>999726.66092097305</v>
      </c>
      <c r="CA681">
        <v>996009.40677201503</v>
      </c>
      <c r="CB681">
        <v>975996.24453619204</v>
      </c>
      <c r="CC681">
        <v>500272.22989419702</v>
      </c>
      <c r="CD681">
        <v>640637.250731632</v>
      </c>
      <c r="CE681">
        <v>907312.87484190101</v>
      </c>
      <c r="CF681">
        <v>0</v>
      </c>
      <c r="CG681">
        <v>999999.90237964899</v>
      </c>
      <c r="CH681">
        <v>999999.21313499799</v>
      </c>
      <c r="CI681">
        <v>999980.30606347905</v>
      </c>
      <c r="CJ681">
        <v>971552.41899895098</v>
      </c>
      <c r="CK681">
        <v>994947.85558126005</v>
      </c>
      <c r="CL681">
        <v>556409.992894197</v>
      </c>
      <c r="CM681">
        <v>999507.59674585098</v>
      </c>
      <c r="CN681">
        <v>886500.44098359696</v>
      </c>
      <c r="CO681">
        <v>899305.15236124699</v>
      </c>
      <c r="CP681">
        <v>976389.26612781698</v>
      </c>
      <c r="CQ681">
        <v>772841.32278404199</v>
      </c>
      <c r="CR681">
        <v>1000000</v>
      </c>
      <c r="CS681">
        <v>492677.77010580199</v>
      </c>
      <c r="CT681">
        <v>232</v>
      </c>
      <c r="CU681">
        <v>2.6851900000000001E-3</v>
      </c>
      <c r="CV681">
        <v>261</v>
      </c>
      <c r="CW681">
        <v>3429.8895213595101</v>
      </c>
      <c r="CX681">
        <v>2850329.7941147499</v>
      </c>
      <c r="CY681">
        <v>26.55121698</v>
      </c>
      <c r="CZ681">
        <v>22064.7704122266</v>
      </c>
      <c r="DA681">
        <v>1.6102798732808801</v>
      </c>
      <c r="DB681">
        <v>1338.1855803496901</v>
      </c>
      <c r="DC681">
        <v>4.7923941164107298</v>
      </c>
      <c r="DE681">
        <v>0.17006908420036801</v>
      </c>
    </row>
    <row r="682" spans="1:109" x14ac:dyDescent="0.3">
      <c r="A682" s="1">
        <v>43137</v>
      </c>
      <c r="B682">
        <v>129</v>
      </c>
      <c r="C682">
        <v>960</v>
      </c>
      <c r="D682">
        <v>2911</v>
      </c>
      <c r="E682">
        <v>3166</v>
      </c>
      <c r="F682">
        <v>335</v>
      </c>
      <c r="G682">
        <v>2658</v>
      </c>
      <c r="H682">
        <v>2996</v>
      </c>
      <c r="I682">
        <v>108</v>
      </c>
      <c r="J682">
        <v>2044</v>
      </c>
      <c r="K682">
        <v>3406</v>
      </c>
      <c r="L682">
        <v>2996</v>
      </c>
      <c r="M682">
        <v>2911</v>
      </c>
      <c r="N682">
        <v>2658</v>
      </c>
      <c r="O682">
        <v>335</v>
      </c>
      <c r="P682">
        <v>2</v>
      </c>
      <c r="Q682">
        <v>960</v>
      </c>
      <c r="R682">
        <v>13</v>
      </c>
      <c r="S682">
        <v>2044</v>
      </c>
      <c r="T682">
        <v>108</v>
      </c>
      <c r="U682">
        <v>0</v>
      </c>
      <c r="V682">
        <v>2610</v>
      </c>
      <c r="W682">
        <v>307</v>
      </c>
      <c r="X682">
        <v>2893</v>
      </c>
      <c r="Y682">
        <v>900</v>
      </c>
      <c r="Z682">
        <v>7</v>
      </c>
      <c r="AA682">
        <v>2989</v>
      </c>
      <c r="AB682">
        <v>1883</v>
      </c>
      <c r="AC682">
        <v>91</v>
      </c>
      <c r="AD682">
        <v>1614335063</v>
      </c>
      <c r="AE682">
        <v>775648770.32447004</v>
      </c>
      <c r="AF682">
        <v>2.7601260600000002</v>
      </c>
      <c r="AG682">
        <v>1.3598527499999999</v>
      </c>
      <c r="AH682">
        <v>927362262.28524303</v>
      </c>
      <c r="AI682">
        <v>456890771.46296501</v>
      </c>
      <c r="AJ682">
        <v>335985473.64671099</v>
      </c>
      <c r="AK682">
        <v>0</v>
      </c>
      <c r="AL682">
        <v>0</v>
      </c>
      <c r="AM682">
        <v>0.97597375054500002</v>
      </c>
      <c r="AN682">
        <v>728.07140654</v>
      </c>
      <c r="AP682">
        <v>358.70459705000002</v>
      </c>
      <c r="AR682">
        <v>0.11983524078867901</v>
      </c>
      <c r="AS682">
        <v>927.36226228524299</v>
      </c>
      <c r="AU682">
        <v>-57.951301704568699</v>
      </c>
      <c r="AV682">
        <v>831.026706943308</v>
      </c>
      <c r="AW682">
        <v>0.12132586953742</v>
      </c>
      <c r="AX682">
        <v>1.19958328334302</v>
      </c>
      <c r="AY682">
        <v>654.99593157057598</v>
      </c>
      <c r="AZ682">
        <v>831.026706943308</v>
      </c>
      <c r="BA682">
        <v>1.6126999000000001E-5</v>
      </c>
      <c r="BB682">
        <v>992950</v>
      </c>
      <c r="BC682">
        <v>772954.78036355402</v>
      </c>
      <c r="BD682">
        <v>27132.420085954502</v>
      </c>
      <c r="BE682">
        <v>836403.20710601797</v>
      </c>
      <c r="BF682">
        <v>992950</v>
      </c>
      <c r="BG682">
        <v>232932.073427172</v>
      </c>
      <c r="BH682">
        <v>992950</v>
      </c>
      <c r="BI682">
        <v>992950</v>
      </c>
      <c r="BJ682">
        <v>992950</v>
      </c>
      <c r="BK682">
        <v>54714.7237204708</v>
      </c>
      <c r="BL682">
        <v>748627.475296102</v>
      </c>
      <c r="BM682">
        <v>992950</v>
      </c>
      <c r="BN682">
        <v>83.640321</v>
      </c>
      <c r="BO682">
        <v>996026.73483084398</v>
      </c>
      <c r="BP682">
        <v>999999.46319906798</v>
      </c>
      <c r="BQ682">
        <v>999999.99787120102</v>
      </c>
      <c r="BR682">
        <v>975973.75054482196</v>
      </c>
      <c r="BS682">
        <v>999987.483858002</v>
      </c>
      <c r="BT682">
        <v>999999.90810349898</v>
      </c>
      <c r="BU682">
        <v>906967.62634042604</v>
      </c>
      <c r="BV682">
        <v>999724.48701637203</v>
      </c>
      <c r="BW682">
        <v>999999.90810349898</v>
      </c>
      <c r="BX682">
        <v>999999.46319906798</v>
      </c>
      <c r="BY682">
        <v>999987.483858002</v>
      </c>
      <c r="BZ682">
        <v>999724.48701637203</v>
      </c>
      <c r="CA682">
        <v>996026.73483084398</v>
      </c>
      <c r="CB682">
        <v>975973.75054482196</v>
      </c>
      <c r="CC682">
        <v>500272.22989419702</v>
      </c>
      <c r="CD682">
        <v>640637.250731632</v>
      </c>
      <c r="CE682">
        <v>906967.62634042604</v>
      </c>
      <c r="CF682">
        <v>0</v>
      </c>
      <c r="CG682">
        <v>999999.90110340505</v>
      </c>
      <c r="CH682">
        <v>999999.28249357501</v>
      </c>
      <c r="CI682">
        <v>999982.61407012097</v>
      </c>
      <c r="CJ682">
        <v>973136.47644394205</v>
      </c>
      <c r="CK682">
        <v>995412.74434590596</v>
      </c>
      <c r="CL682">
        <v>579517.21814919706</v>
      </c>
      <c r="CM682">
        <v>999562.04798432998</v>
      </c>
      <c r="CN682">
        <v>889531.69204810902</v>
      </c>
      <c r="CO682">
        <v>898959.90385977202</v>
      </c>
      <c r="CP682">
        <v>976463.77213644597</v>
      </c>
      <c r="CQ682">
        <v>776098.62347490003</v>
      </c>
      <c r="CR682">
        <v>1000000</v>
      </c>
      <c r="CS682">
        <v>492677.77010580199</v>
      </c>
      <c r="CT682">
        <v>176</v>
      </c>
      <c r="CU682">
        <v>2.0370399999999999E-3</v>
      </c>
      <c r="CV682">
        <v>189</v>
      </c>
      <c r="CW682">
        <v>1373.49165345913</v>
      </c>
      <c r="CX682">
        <v>1273724.3269817601</v>
      </c>
      <c r="CY682">
        <v>8.7017288399999995</v>
      </c>
      <c r="CZ682">
        <v>8069.6549428551398</v>
      </c>
      <c r="DA682">
        <v>0.27800000000000002</v>
      </c>
      <c r="DB682">
        <v>257.80670891529701</v>
      </c>
      <c r="DC682">
        <v>4.7916422615469596</v>
      </c>
      <c r="DE682">
        <v>0.123781859934619</v>
      </c>
    </row>
    <row r="683" spans="1:109" x14ac:dyDescent="0.3">
      <c r="A683" s="1">
        <v>43138</v>
      </c>
      <c r="B683">
        <v>95</v>
      </c>
      <c r="C683">
        <v>958</v>
      </c>
      <c r="D683">
        <v>2924</v>
      </c>
      <c r="E683">
        <v>3179</v>
      </c>
      <c r="F683">
        <v>337</v>
      </c>
      <c r="G683">
        <v>2668</v>
      </c>
      <c r="H683">
        <v>3010</v>
      </c>
      <c r="I683">
        <v>108</v>
      </c>
      <c r="J683">
        <v>2047</v>
      </c>
      <c r="K683">
        <v>3420</v>
      </c>
      <c r="L683">
        <v>3010</v>
      </c>
      <c r="M683">
        <v>2924</v>
      </c>
      <c r="N683">
        <v>2668</v>
      </c>
      <c r="O683">
        <v>337</v>
      </c>
      <c r="P683">
        <v>2</v>
      </c>
      <c r="Q683">
        <v>958</v>
      </c>
      <c r="R683">
        <v>13</v>
      </c>
      <c r="S683">
        <v>2047</v>
      </c>
      <c r="T683">
        <v>108</v>
      </c>
      <c r="U683">
        <v>0</v>
      </c>
      <c r="V683">
        <v>2618</v>
      </c>
      <c r="W683">
        <v>309</v>
      </c>
      <c r="X683">
        <v>2905</v>
      </c>
      <c r="Y683">
        <v>897</v>
      </c>
      <c r="Z683">
        <v>7</v>
      </c>
      <c r="AA683">
        <v>3003</v>
      </c>
      <c r="AB683">
        <v>1882</v>
      </c>
      <c r="AC683">
        <v>91</v>
      </c>
      <c r="AD683">
        <v>1614335063</v>
      </c>
      <c r="AE683">
        <v>767690327.68422496</v>
      </c>
      <c r="AF683">
        <v>2.7544328400000002</v>
      </c>
      <c r="AG683">
        <v>1.35704783</v>
      </c>
      <c r="AH683">
        <v>917847183.36655903</v>
      </c>
      <c r="AI683">
        <v>452202903.59892702</v>
      </c>
      <c r="AJ683">
        <v>333225472.03136599</v>
      </c>
      <c r="AK683">
        <v>0</v>
      </c>
      <c r="AL683">
        <v>0</v>
      </c>
      <c r="AM683">
        <v>0.97608339175900005</v>
      </c>
      <c r="AN683">
        <v>805.48248880000006</v>
      </c>
      <c r="AP683">
        <v>396.84331644000002</v>
      </c>
      <c r="AR683">
        <v>0.120379788890298</v>
      </c>
      <c r="AS683">
        <v>917.84718336655897</v>
      </c>
      <c r="AU683">
        <v>-36.279043507470099</v>
      </c>
      <c r="AV683">
        <v>927.36226228524299</v>
      </c>
      <c r="AW683">
        <v>0.11983524078868001</v>
      </c>
      <c r="AX683">
        <v>1.1753</v>
      </c>
      <c r="AY683">
        <v>746.16991446132704</v>
      </c>
      <c r="AZ683">
        <v>927.36226228524299</v>
      </c>
      <c r="BA683">
        <v>1.6387546000000001E-5</v>
      </c>
      <c r="BB683">
        <v>992950</v>
      </c>
      <c r="BC683">
        <v>763305.71431285504</v>
      </c>
      <c r="BD683">
        <v>33455.337164213699</v>
      </c>
      <c r="BE683">
        <v>836403.20697877405</v>
      </c>
      <c r="BF683">
        <v>992950</v>
      </c>
      <c r="BG683">
        <v>231625.75709969801</v>
      </c>
      <c r="BH683">
        <v>992950</v>
      </c>
      <c r="BI683">
        <v>992950</v>
      </c>
      <c r="BJ683">
        <v>992950</v>
      </c>
      <c r="BK683">
        <v>51899.373970316003</v>
      </c>
      <c r="BL683">
        <v>748589.30797691701</v>
      </c>
      <c r="BM683">
        <v>992950</v>
      </c>
      <c r="BN683">
        <v>83.640321</v>
      </c>
      <c r="BO683">
        <v>995991.59724668902</v>
      </c>
      <c r="BP683">
        <v>999999.45566514402</v>
      </c>
      <c r="BQ683">
        <v>999999.99787111604</v>
      </c>
      <c r="BR683">
        <v>976083.39175924601</v>
      </c>
      <c r="BS683">
        <v>999987.28208682197</v>
      </c>
      <c r="BT683">
        <v>999999.90951241297</v>
      </c>
      <c r="BU683">
        <v>907017.23649021401</v>
      </c>
      <c r="BV683">
        <v>999720.08348441997</v>
      </c>
      <c r="BW683">
        <v>999999.90951241297</v>
      </c>
      <c r="BX683">
        <v>999999.45566514402</v>
      </c>
      <c r="BY683">
        <v>999987.28208682197</v>
      </c>
      <c r="BZ683">
        <v>999720.08348441997</v>
      </c>
      <c r="CA683">
        <v>995991.59724668902</v>
      </c>
      <c r="CB683">
        <v>976083.39175924601</v>
      </c>
      <c r="CC683">
        <v>500272.22989419702</v>
      </c>
      <c r="CD683">
        <v>640637.250731632</v>
      </c>
      <c r="CE683">
        <v>907017.23649021401</v>
      </c>
      <c r="CF683">
        <v>0</v>
      </c>
      <c r="CG683">
        <v>999999.90251231904</v>
      </c>
      <c r="CH683">
        <v>999999.26414883998</v>
      </c>
      <c r="CI683">
        <v>999982.19550822396</v>
      </c>
      <c r="CJ683">
        <v>973240.53049263102</v>
      </c>
      <c r="CK683">
        <v>995366.71676175203</v>
      </c>
      <c r="CL683">
        <v>579517.21814919706</v>
      </c>
      <c r="CM683">
        <v>999553.21734381805</v>
      </c>
      <c r="CN683">
        <v>889579.48819789698</v>
      </c>
      <c r="CO683">
        <v>899009.51400955999</v>
      </c>
      <c r="CP683">
        <v>976573.41335087002</v>
      </c>
      <c r="CQ683">
        <v>776071.85932244896</v>
      </c>
      <c r="CR683">
        <v>1000000</v>
      </c>
      <c r="CS683">
        <v>492677.77010580199</v>
      </c>
      <c r="CT683">
        <v>139</v>
      </c>
      <c r="CU683">
        <v>1.6088000000000001E-3</v>
      </c>
      <c r="CV683">
        <v>155</v>
      </c>
      <c r="CW683">
        <v>1241.4919180858201</v>
      </c>
      <c r="CX683">
        <v>1139499.8601874199</v>
      </c>
      <c r="CY683">
        <v>10.10354233</v>
      </c>
      <c r="CZ683">
        <v>9273.5078696152996</v>
      </c>
      <c r="DA683">
        <v>1</v>
      </c>
      <c r="DB683">
        <v>917.84718336655897</v>
      </c>
      <c r="DC683">
        <v>4.78099630801111</v>
      </c>
      <c r="DE683">
        <v>9.8474006405374098E-2</v>
      </c>
    </row>
    <row r="684" spans="1:109" x14ac:dyDescent="0.3">
      <c r="A684" s="1">
        <v>43139</v>
      </c>
      <c r="B684">
        <v>89</v>
      </c>
      <c r="C684">
        <v>959</v>
      </c>
      <c r="D684">
        <v>2952</v>
      </c>
      <c r="E684">
        <v>3210</v>
      </c>
      <c r="F684">
        <v>337</v>
      </c>
      <c r="G684">
        <v>2690</v>
      </c>
      <c r="H684">
        <v>3040</v>
      </c>
      <c r="I684">
        <v>108</v>
      </c>
      <c r="J684">
        <v>2061</v>
      </c>
      <c r="K684">
        <v>3452</v>
      </c>
      <c r="L684">
        <v>3040</v>
      </c>
      <c r="M684">
        <v>2952</v>
      </c>
      <c r="N684">
        <v>2690</v>
      </c>
      <c r="O684">
        <v>337</v>
      </c>
      <c r="P684">
        <v>2</v>
      </c>
      <c r="Q684">
        <v>959</v>
      </c>
      <c r="R684">
        <v>13</v>
      </c>
      <c r="S684">
        <v>2061</v>
      </c>
      <c r="T684">
        <v>108</v>
      </c>
      <c r="U684">
        <v>0</v>
      </c>
      <c r="V684">
        <v>2651</v>
      </c>
      <c r="W684">
        <v>314</v>
      </c>
      <c r="X684">
        <v>2933</v>
      </c>
      <c r="Y684">
        <v>918</v>
      </c>
      <c r="Z684">
        <v>9</v>
      </c>
      <c r="AA684">
        <v>3032</v>
      </c>
      <c r="AB684">
        <v>1921</v>
      </c>
      <c r="AC684">
        <v>97</v>
      </c>
      <c r="AD684">
        <v>1614335064</v>
      </c>
      <c r="AE684">
        <v>804370822.79873598</v>
      </c>
      <c r="AF684">
        <v>2.8990575199999999</v>
      </c>
      <c r="AG684">
        <v>1.42830119</v>
      </c>
      <c r="AH684">
        <v>968835004.52250195</v>
      </c>
      <c r="AI684">
        <v>477323469.628591</v>
      </c>
      <c r="AJ684">
        <v>334189645.50139701</v>
      </c>
      <c r="AK684">
        <v>0</v>
      </c>
      <c r="AL684">
        <v>0</v>
      </c>
      <c r="AM684">
        <v>0.97602043066900002</v>
      </c>
      <c r="AN684">
        <v>794.97537290000002</v>
      </c>
      <c r="AP684">
        <v>391.66669401000001</v>
      </c>
      <c r="AR684">
        <v>0.117883491321433</v>
      </c>
      <c r="AS684">
        <v>968.835004522502</v>
      </c>
      <c r="AU684">
        <v>-29.9779747365702</v>
      </c>
      <c r="AV684">
        <v>917.84718336655897</v>
      </c>
      <c r="AW684">
        <v>0.120379788890298</v>
      </c>
      <c r="AX684">
        <v>1.2164382933956801</v>
      </c>
      <c r="AY684">
        <v>747.35736653741196</v>
      </c>
      <c r="AZ684">
        <v>917.84718336655897</v>
      </c>
      <c r="BA684">
        <v>1.6736497E-5</v>
      </c>
      <c r="BB684">
        <v>992950</v>
      </c>
      <c r="BC684">
        <v>762688.27842210396</v>
      </c>
      <c r="BD684">
        <v>28138.604521014</v>
      </c>
      <c r="BE684">
        <v>830245.41747970495</v>
      </c>
      <c r="BF684">
        <v>992950</v>
      </c>
      <c r="BG684">
        <v>231132.579930654</v>
      </c>
      <c r="BH684">
        <v>992950</v>
      </c>
      <c r="BI684">
        <v>992950</v>
      </c>
      <c r="BJ684">
        <v>992950</v>
      </c>
      <c r="BK684">
        <v>44868.004637444603</v>
      </c>
      <c r="BL684">
        <v>748566.42095733399</v>
      </c>
      <c r="BM684">
        <v>992950</v>
      </c>
      <c r="BN684">
        <v>83.024541999999997</v>
      </c>
      <c r="BO684">
        <v>995965.55308861099</v>
      </c>
      <c r="BP684">
        <v>999999.44454313302</v>
      </c>
      <c r="BQ684">
        <v>999999.99787111604</v>
      </c>
      <c r="BR684">
        <v>976020.43066911795</v>
      </c>
      <c r="BS684">
        <v>999987.02382810495</v>
      </c>
      <c r="BT684">
        <v>999999.90938914299</v>
      </c>
      <c r="BU684">
        <v>906514.63791698497</v>
      </c>
      <c r="BV684">
        <v>999715.62260151305</v>
      </c>
      <c r="BW684">
        <v>999999.90938914299</v>
      </c>
      <c r="BX684">
        <v>999999.44454313302</v>
      </c>
      <c r="BY684">
        <v>999987.02382810495</v>
      </c>
      <c r="BZ684">
        <v>999715.62260151305</v>
      </c>
      <c r="CA684">
        <v>995965.55308861099</v>
      </c>
      <c r="CB684">
        <v>976020.43066911795</v>
      </c>
      <c r="CC684">
        <v>500272.22989419702</v>
      </c>
      <c r="CD684">
        <v>640637.250731632</v>
      </c>
      <c r="CE684">
        <v>906514.63791698497</v>
      </c>
      <c r="CF684">
        <v>0</v>
      </c>
      <c r="CG684">
        <v>999999.90138904902</v>
      </c>
      <c r="CH684">
        <v>999999.25428905</v>
      </c>
      <c r="CI684">
        <v>999983.10552835395</v>
      </c>
      <c r="CJ684">
        <v>973707.11695401801</v>
      </c>
      <c r="CK684">
        <v>995553.20366369595</v>
      </c>
      <c r="CL684">
        <v>600637.250731632</v>
      </c>
      <c r="CM684">
        <v>999575.36490730406</v>
      </c>
      <c r="CN684">
        <v>895432.08106133097</v>
      </c>
      <c r="CO684">
        <v>898506.91543633095</v>
      </c>
      <c r="CP684">
        <v>976796.28720196302</v>
      </c>
      <c r="CQ684">
        <v>775321.85932244896</v>
      </c>
      <c r="CR684">
        <v>1000000</v>
      </c>
      <c r="CS684">
        <v>492677.77010580199</v>
      </c>
      <c r="CT684">
        <v>98</v>
      </c>
      <c r="CU684">
        <v>1.13426E-3</v>
      </c>
      <c r="CV684">
        <v>102</v>
      </c>
      <c r="CW684">
        <v>1257.9006018177699</v>
      </c>
      <c r="CX684">
        <v>1218698.13525098</v>
      </c>
      <c r="CY684">
        <v>13.130781750000001</v>
      </c>
      <c r="CZ684">
        <v>12721.560996145199</v>
      </c>
      <c r="DA684">
        <v>1</v>
      </c>
      <c r="DB684">
        <v>968.835004522502</v>
      </c>
      <c r="DC684">
        <v>4.7764158332396596</v>
      </c>
      <c r="DE684">
        <v>9.9144192697499495E-2</v>
      </c>
    </row>
    <row r="685" spans="1:109" x14ac:dyDescent="0.3">
      <c r="A685" s="1">
        <v>43140</v>
      </c>
      <c r="B685">
        <v>76</v>
      </c>
      <c r="C685">
        <v>959</v>
      </c>
      <c r="D685">
        <v>2959</v>
      </c>
      <c r="E685">
        <v>3218</v>
      </c>
      <c r="F685">
        <v>336</v>
      </c>
      <c r="G685">
        <v>2695</v>
      </c>
      <c r="H685">
        <v>3049</v>
      </c>
      <c r="I685">
        <v>108</v>
      </c>
      <c r="J685">
        <v>2061</v>
      </c>
      <c r="K685">
        <v>3460</v>
      </c>
      <c r="L685">
        <v>3049</v>
      </c>
      <c r="M685">
        <v>2959</v>
      </c>
      <c r="N685">
        <v>2695</v>
      </c>
      <c r="O685">
        <v>336</v>
      </c>
      <c r="P685">
        <v>2</v>
      </c>
      <c r="Q685">
        <v>959</v>
      </c>
      <c r="R685">
        <v>13</v>
      </c>
      <c r="S685">
        <v>2061</v>
      </c>
      <c r="T685">
        <v>108</v>
      </c>
      <c r="U685">
        <v>0</v>
      </c>
      <c r="V685">
        <v>2712</v>
      </c>
      <c r="W685">
        <v>344</v>
      </c>
      <c r="X685">
        <v>2968</v>
      </c>
      <c r="Y685">
        <v>981</v>
      </c>
      <c r="Z685">
        <v>14</v>
      </c>
      <c r="AA685">
        <v>3061</v>
      </c>
      <c r="AB685">
        <v>2105</v>
      </c>
      <c r="AC685">
        <v>112</v>
      </c>
      <c r="AD685">
        <v>1614335064</v>
      </c>
      <c r="AE685">
        <v>887191880.14913404</v>
      </c>
      <c r="AF685">
        <v>3.1961159800000001</v>
      </c>
      <c r="AG685">
        <v>1.5746553000000001</v>
      </c>
      <c r="AH685">
        <v>1069333822.93264</v>
      </c>
      <c r="AI685">
        <v>526837003.38116503</v>
      </c>
      <c r="AJ685">
        <v>334572909.297279</v>
      </c>
      <c r="AK685">
        <v>0</v>
      </c>
      <c r="AL685">
        <v>0</v>
      </c>
      <c r="AM685">
        <v>0.97582550069499996</v>
      </c>
      <c r="AN685">
        <v>690.28873023000006</v>
      </c>
      <c r="AP685">
        <v>340.08991234000001</v>
      </c>
      <c r="AR685">
        <v>0.123473190740147</v>
      </c>
      <c r="AS685">
        <v>1069.33382293264</v>
      </c>
      <c r="AU685">
        <v>-7.4549713631160701</v>
      </c>
      <c r="AV685">
        <v>968.835004522502</v>
      </c>
      <c r="AW685">
        <v>0.117883491321433</v>
      </c>
      <c r="AX685">
        <v>1.1983848664587899</v>
      </c>
      <c r="AY685">
        <v>796.49490673757498</v>
      </c>
      <c r="AZ685">
        <v>968.835004522502</v>
      </c>
      <c r="BA685">
        <v>1.7008866999999999E-5</v>
      </c>
      <c r="BB685">
        <v>992950</v>
      </c>
      <c r="BC685">
        <v>762686.56836426095</v>
      </c>
      <c r="BD685">
        <v>21977.085350702098</v>
      </c>
      <c r="BE685">
        <v>829667.83722973999</v>
      </c>
      <c r="BF685">
        <v>992950</v>
      </c>
      <c r="BG685">
        <v>228505.19413829001</v>
      </c>
      <c r="BH685">
        <v>992950</v>
      </c>
      <c r="BI685">
        <v>992950</v>
      </c>
      <c r="BJ685">
        <v>992950</v>
      </c>
      <c r="BK685">
        <v>45946.5678389612</v>
      </c>
      <c r="BL685">
        <v>748559.31537150498</v>
      </c>
      <c r="BM685">
        <v>992950</v>
      </c>
      <c r="BN685">
        <v>82.966784000000004</v>
      </c>
      <c r="BO685">
        <v>995956.57989066897</v>
      </c>
      <c r="BP685">
        <v>999999.43149918597</v>
      </c>
      <c r="BQ685">
        <v>999999.99787111604</v>
      </c>
      <c r="BR685">
        <v>975825.50069466606</v>
      </c>
      <c r="BS685">
        <v>999986.81220916996</v>
      </c>
      <c r="BT685">
        <v>999999.90949059301</v>
      </c>
      <c r="BU685">
        <v>907266.26689305296</v>
      </c>
      <c r="BV685">
        <v>999712.11430707097</v>
      </c>
      <c r="BW685">
        <v>999999.90949059301</v>
      </c>
      <c r="BX685">
        <v>999999.43149918597</v>
      </c>
      <c r="BY685">
        <v>999986.81220916996</v>
      </c>
      <c r="BZ685">
        <v>999712.11430707097</v>
      </c>
      <c r="CA685">
        <v>995956.57989066897</v>
      </c>
      <c r="CB685">
        <v>975825.50069466606</v>
      </c>
      <c r="CC685">
        <v>500272.22989419702</v>
      </c>
      <c r="CD685">
        <v>640637.250731632</v>
      </c>
      <c r="CE685">
        <v>907266.26689305296</v>
      </c>
      <c r="CF685">
        <v>0</v>
      </c>
      <c r="CG685">
        <v>999999.92122620402</v>
      </c>
      <c r="CH685">
        <v>999999.51959182404</v>
      </c>
      <c r="CI685">
        <v>999988.48094691394</v>
      </c>
      <c r="CJ685">
        <v>976601.35722751101</v>
      </c>
      <c r="CK685">
        <v>996169.54302933102</v>
      </c>
      <c r="CL685">
        <v>650137.250731632</v>
      </c>
      <c r="CM685">
        <v>999755.02273787395</v>
      </c>
      <c r="CN685">
        <v>911183.93748890504</v>
      </c>
      <c r="CO685">
        <v>899258.54441239894</v>
      </c>
      <c r="CP685">
        <v>976787.63741939096</v>
      </c>
      <c r="CQ685">
        <v>775347.991223644</v>
      </c>
      <c r="CR685">
        <v>1000000</v>
      </c>
      <c r="CS685">
        <v>492677.77010580199</v>
      </c>
      <c r="CT685">
        <v>86</v>
      </c>
      <c r="CU685">
        <v>9.9536999999999998E-4</v>
      </c>
      <c r="CV685">
        <v>96</v>
      </c>
      <c r="CW685">
        <v>1448.6691672714501</v>
      </c>
      <c r="CX685">
        <v>1549110.9388030299</v>
      </c>
      <c r="CY685">
        <v>15.961166159999999</v>
      </c>
      <c r="CZ685">
        <v>17067.814828335799</v>
      </c>
      <c r="DA685">
        <v>1.1499737000001</v>
      </c>
      <c r="DB685">
        <v>1229.7057728930899</v>
      </c>
      <c r="DC685">
        <v>4.7744987598405801</v>
      </c>
      <c r="DE685">
        <v>9.5838167100149502E-2</v>
      </c>
    </row>
    <row r="686" spans="1:109" x14ac:dyDescent="0.3">
      <c r="A686" s="1">
        <v>43141</v>
      </c>
      <c r="B686">
        <v>92</v>
      </c>
      <c r="C686">
        <v>961</v>
      </c>
      <c r="D686">
        <v>2976</v>
      </c>
      <c r="E686">
        <v>3236</v>
      </c>
      <c r="F686">
        <v>337</v>
      </c>
      <c r="G686">
        <v>2709</v>
      </c>
      <c r="H686">
        <v>3066</v>
      </c>
      <c r="I686">
        <v>108</v>
      </c>
      <c r="J686">
        <v>2068</v>
      </c>
      <c r="K686">
        <v>3479</v>
      </c>
      <c r="L686">
        <v>3066</v>
      </c>
      <c r="M686">
        <v>2976</v>
      </c>
      <c r="N686">
        <v>2709</v>
      </c>
      <c r="O686">
        <v>337</v>
      </c>
      <c r="P686">
        <v>2</v>
      </c>
      <c r="Q686">
        <v>961</v>
      </c>
      <c r="R686">
        <v>13</v>
      </c>
      <c r="S686">
        <v>2068</v>
      </c>
      <c r="T686">
        <v>108</v>
      </c>
      <c r="U686">
        <v>0</v>
      </c>
      <c r="V686">
        <v>2722</v>
      </c>
      <c r="W686">
        <v>343</v>
      </c>
      <c r="X686">
        <v>2984</v>
      </c>
      <c r="Y686">
        <v>975</v>
      </c>
      <c r="Z686">
        <v>13</v>
      </c>
      <c r="AA686">
        <v>3077</v>
      </c>
      <c r="AB686">
        <v>2098</v>
      </c>
      <c r="AC686">
        <v>112</v>
      </c>
      <c r="AD686">
        <v>1614335064</v>
      </c>
      <c r="AE686">
        <v>868819377.53310502</v>
      </c>
      <c r="AF686">
        <v>3.1358570499999998</v>
      </c>
      <c r="AG686">
        <v>1.5449670600000001</v>
      </c>
      <c r="AH686">
        <v>1047315051.22341</v>
      </c>
      <c r="AI686">
        <v>515988844.03499299</v>
      </c>
      <c r="AJ686">
        <v>333980482.77964598</v>
      </c>
      <c r="AK686">
        <v>0</v>
      </c>
      <c r="AL686">
        <v>0</v>
      </c>
      <c r="AM686">
        <v>0.97571214577800003</v>
      </c>
      <c r="AN686">
        <v>1227.81960538</v>
      </c>
      <c r="AP686">
        <v>604.91942527000003</v>
      </c>
      <c r="AR686">
        <v>0.122775979112346</v>
      </c>
      <c r="AS686">
        <v>1047.3150512234099</v>
      </c>
      <c r="AU686">
        <v>-8.1181298194292904</v>
      </c>
      <c r="AV686">
        <v>1069.33382293264</v>
      </c>
      <c r="AW686">
        <v>0.123473190740148</v>
      </c>
      <c r="AX686">
        <v>1.2241</v>
      </c>
      <c r="AY686">
        <v>873.36195972948497</v>
      </c>
      <c r="AZ686">
        <v>1069.33382293264</v>
      </c>
      <c r="BA686">
        <v>1.6927699000000001E-5</v>
      </c>
      <c r="BB686">
        <v>992950</v>
      </c>
      <c r="BC686">
        <v>760626.54765685496</v>
      </c>
      <c r="BD686">
        <v>13727.720911447899</v>
      </c>
      <c r="BE686">
        <v>829568.31043171103</v>
      </c>
      <c r="BF686">
        <v>992950</v>
      </c>
      <c r="BG686">
        <v>227353.70936004599</v>
      </c>
      <c r="BH686">
        <v>992950</v>
      </c>
      <c r="BI686">
        <v>992950</v>
      </c>
      <c r="BJ686">
        <v>992950</v>
      </c>
      <c r="BK686">
        <v>47603.5136558042</v>
      </c>
      <c r="BL686">
        <v>748590.18242859503</v>
      </c>
      <c r="BM686">
        <v>992950</v>
      </c>
      <c r="BN686">
        <v>82.956830999999994</v>
      </c>
      <c r="BO686">
        <v>995936.02104360797</v>
      </c>
      <c r="BP686">
        <v>999999.43257142103</v>
      </c>
      <c r="BQ686">
        <v>999999.99787111604</v>
      </c>
      <c r="BR686">
        <v>975712.14577766403</v>
      </c>
      <c r="BS686">
        <v>999986.87514275499</v>
      </c>
      <c r="BT686">
        <v>999999.90939059295</v>
      </c>
      <c r="BU686">
        <v>907000.56392532703</v>
      </c>
      <c r="BV686">
        <v>999709.82741330599</v>
      </c>
      <c r="BW686">
        <v>999999.90939059295</v>
      </c>
      <c r="BX686">
        <v>999999.43257142103</v>
      </c>
      <c r="BY686">
        <v>999986.87514275499</v>
      </c>
      <c r="BZ686">
        <v>999709.82741330599</v>
      </c>
      <c r="CA686">
        <v>995936.02104360797</v>
      </c>
      <c r="CB686">
        <v>975712.14577766403</v>
      </c>
      <c r="CC686">
        <v>500272.22989419702</v>
      </c>
      <c r="CD686">
        <v>640637.250731632</v>
      </c>
      <c r="CE686">
        <v>907000.56392532703</v>
      </c>
      <c r="CF686">
        <v>0</v>
      </c>
      <c r="CG686">
        <v>999999.92019098997</v>
      </c>
      <c r="CH686">
        <v>999999.51115042495</v>
      </c>
      <c r="CI686">
        <v>999988.16197671799</v>
      </c>
      <c r="CJ686">
        <v>976298.23829013796</v>
      </c>
      <c r="CK686">
        <v>996073.60818166798</v>
      </c>
      <c r="CL686">
        <v>640637.250731632</v>
      </c>
      <c r="CM686">
        <v>999739.523809131</v>
      </c>
      <c r="CN686">
        <v>910918.23452117795</v>
      </c>
      <c r="CO686">
        <v>898992.84144467302</v>
      </c>
      <c r="CP686">
        <v>976674.282502388</v>
      </c>
      <c r="CQ686">
        <v>775347.991223644</v>
      </c>
      <c r="CR686">
        <v>1000000</v>
      </c>
      <c r="CS686">
        <v>492677.77010580199</v>
      </c>
      <c r="CT686">
        <v>122</v>
      </c>
      <c r="CU686">
        <v>1.41204E-3</v>
      </c>
      <c r="CV686">
        <v>137</v>
      </c>
      <c r="CW686">
        <v>814.45189148479403</v>
      </c>
      <c r="CX686">
        <v>852987.72444939998</v>
      </c>
      <c r="CY686">
        <v>8.3848099000000005</v>
      </c>
      <c r="CZ686">
        <v>8781.5376099170498</v>
      </c>
      <c r="DA686">
        <v>2.7</v>
      </c>
      <c r="DB686">
        <v>2827.7506383032</v>
      </c>
      <c r="DC686">
        <v>4.7739196769341996</v>
      </c>
      <c r="DE686">
        <v>9.5875699674432505E-2</v>
      </c>
    </row>
    <row r="687" spans="1:109" x14ac:dyDescent="0.3">
      <c r="A687" s="1">
        <v>43142</v>
      </c>
      <c r="B687">
        <v>92</v>
      </c>
      <c r="C687">
        <v>963</v>
      </c>
      <c r="D687">
        <v>3000</v>
      </c>
      <c r="E687">
        <v>3262</v>
      </c>
      <c r="F687">
        <v>336</v>
      </c>
      <c r="G687">
        <v>2727</v>
      </c>
      <c r="H687">
        <v>3092</v>
      </c>
      <c r="I687">
        <v>108</v>
      </c>
      <c r="J687">
        <v>2078</v>
      </c>
      <c r="K687">
        <v>3506</v>
      </c>
      <c r="L687">
        <v>3092</v>
      </c>
      <c r="M687">
        <v>3000</v>
      </c>
      <c r="N687">
        <v>2727</v>
      </c>
      <c r="O687">
        <v>336</v>
      </c>
      <c r="P687">
        <v>2</v>
      </c>
      <c r="Q687">
        <v>963</v>
      </c>
      <c r="R687">
        <v>13</v>
      </c>
      <c r="S687">
        <v>2078</v>
      </c>
      <c r="T687">
        <v>108</v>
      </c>
      <c r="U687">
        <v>0</v>
      </c>
      <c r="V687">
        <v>2734</v>
      </c>
      <c r="W687">
        <v>337</v>
      </c>
      <c r="X687">
        <v>3003</v>
      </c>
      <c r="Y687">
        <v>968</v>
      </c>
      <c r="Z687">
        <v>13</v>
      </c>
      <c r="AA687">
        <v>3096</v>
      </c>
      <c r="AB687">
        <v>2096</v>
      </c>
      <c r="AC687">
        <v>110</v>
      </c>
      <c r="AD687">
        <v>1614335064</v>
      </c>
      <c r="AE687">
        <v>834364687.70546496</v>
      </c>
      <c r="AF687">
        <v>3.01871753</v>
      </c>
      <c r="AG687">
        <v>1.4872550200000001</v>
      </c>
      <c r="AH687">
        <v>1007009783.9495</v>
      </c>
      <c r="AI687">
        <v>496131334.83096498</v>
      </c>
      <c r="AJ687">
        <v>333588609.619524</v>
      </c>
      <c r="AK687">
        <v>0</v>
      </c>
      <c r="AL687">
        <v>0</v>
      </c>
      <c r="AM687">
        <v>0.97556311520899996</v>
      </c>
      <c r="AN687">
        <v>1625.4820819500001</v>
      </c>
      <c r="AP687">
        <v>800.83888748000004</v>
      </c>
      <c r="AR687">
        <v>0.12437242847843701</v>
      </c>
      <c r="AS687">
        <v>1007.0097839495</v>
      </c>
      <c r="AU687">
        <v>-11.7286461213852</v>
      </c>
      <c r="AV687">
        <v>1047.3150512234099</v>
      </c>
      <c r="AW687">
        <v>0.122775979112347</v>
      </c>
      <c r="AX687">
        <v>1.2311000000000001</v>
      </c>
      <c r="AY687">
        <v>857.45244372782599</v>
      </c>
      <c r="AZ687">
        <v>1047.3150512234099</v>
      </c>
      <c r="BA687">
        <v>1.7280882999999999E-5</v>
      </c>
      <c r="BB687">
        <v>992950</v>
      </c>
      <c r="BC687">
        <v>760612.79407072498</v>
      </c>
      <c r="BD687">
        <v>12349.4145152281</v>
      </c>
      <c r="BE687">
        <v>828556.68435819994</v>
      </c>
      <c r="BF687">
        <v>992950</v>
      </c>
      <c r="BG687">
        <v>227156.04250405999</v>
      </c>
      <c r="BH687">
        <v>992950</v>
      </c>
      <c r="BI687">
        <v>992950</v>
      </c>
      <c r="BJ687">
        <v>992950</v>
      </c>
      <c r="BK687">
        <v>44941.047601384802</v>
      </c>
      <c r="BL687">
        <v>748435.40762003197</v>
      </c>
      <c r="BM687">
        <v>992950</v>
      </c>
      <c r="BN687">
        <v>82.855667999999994</v>
      </c>
      <c r="BO687">
        <v>995899.16473812505</v>
      </c>
      <c r="BP687">
        <v>999999.42868908297</v>
      </c>
      <c r="BQ687">
        <v>999999.99784111604</v>
      </c>
      <c r="BR687">
        <v>975563.11520892999</v>
      </c>
      <c r="BS687">
        <v>999986.54466538504</v>
      </c>
      <c r="BT687">
        <v>999999.90993357694</v>
      </c>
      <c r="BU687">
        <v>907011.44840252504</v>
      </c>
      <c r="BV687">
        <v>999705.069807739</v>
      </c>
      <c r="BW687">
        <v>999999.90993357694</v>
      </c>
      <c r="BX687">
        <v>999999.42868908297</v>
      </c>
      <c r="BY687">
        <v>999986.54466538504</v>
      </c>
      <c r="BZ687">
        <v>999705.069807739</v>
      </c>
      <c r="CA687">
        <v>995899.16473812505</v>
      </c>
      <c r="CB687">
        <v>975563.11520892999</v>
      </c>
      <c r="CC687">
        <v>500272.22989419702</v>
      </c>
      <c r="CD687">
        <v>640637.250731632</v>
      </c>
      <c r="CE687">
        <v>907011.44840252504</v>
      </c>
      <c r="CF687">
        <v>0</v>
      </c>
      <c r="CG687">
        <v>999999.91392868001</v>
      </c>
      <c r="CH687">
        <v>999999.45867753704</v>
      </c>
      <c r="CI687">
        <v>999987.24410522298</v>
      </c>
      <c r="CJ687">
        <v>975662.53573524498</v>
      </c>
      <c r="CK687">
        <v>995949.13296074502</v>
      </c>
      <c r="CL687">
        <v>640637.250731632</v>
      </c>
      <c r="CM687">
        <v>999723.03013899003</v>
      </c>
      <c r="CN687">
        <v>909006.56079237605</v>
      </c>
      <c r="CO687">
        <v>899003.72592187102</v>
      </c>
      <c r="CP687">
        <v>976886.33425356995</v>
      </c>
      <c r="CQ687">
        <v>778625.418702389</v>
      </c>
      <c r="CR687">
        <v>1000000</v>
      </c>
      <c r="CS687">
        <v>492677.77010580199</v>
      </c>
      <c r="CT687">
        <v>105</v>
      </c>
      <c r="CU687">
        <v>1.21528E-3</v>
      </c>
      <c r="CV687">
        <v>112</v>
      </c>
      <c r="CW687">
        <v>615.20210595118704</v>
      </c>
      <c r="CX687">
        <v>619514.53979918198</v>
      </c>
      <c r="CY687">
        <v>6.2212891299999997</v>
      </c>
      <c r="CZ687">
        <v>6264.8990226886699</v>
      </c>
      <c r="DA687">
        <v>1.0251999999999999</v>
      </c>
      <c r="DB687">
        <v>1032.3864305050199</v>
      </c>
      <c r="DC687">
        <v>4.7737247521834902</v>
      </c>
      <c r="DE687">
        <v>9.6101942505243093E-2</v>
      </c>
    </row>
    <row r="688" spans="1:109" x14ac:dyDescent="0.3">
      <c r="A688" s="1">
        <v>43143</v>
      </c>
      <c r="B688">
        <v>84</v>
      </c>
      <c r="C688">
        <v>961</v>
      </c>
      <c r="D688">
        <v>3008</v>
      </c>
      <c r="E688">
        <v>3270</v>
      </c>
      <c r="F688">
        <v>335</v>
      </c>
      <c r="G688">
        <v>2731</v>
      </c>
      <c r="H688">
        <v>3100</v>
      </c>
      <c r="I688">
        <v>108</v>
      </c>
      <c r="J688">
        <v>2076</v>
      </c>
      <c r="K688">
        <v>3516</v>
      </c>
      <c r="L688">
        <v>3100</v>
      </c>
      <c r="M688">
        <v>3008</v>
      </c>
      <c r="N688">
        <v>2731</v>
      </c>
      <c r="O688">
        <v>335</v>
      </c>
      <c r="P688">
        <v>2</v>
      </c>
      <c r="Q688">
        <v>961</v>
      </c>
      <c r="R688">
        <v>13</v>
      </c>
      <c r="S688">
        <v>2076</v>
      </c>
      <c r="T688">
        <v>108</v>
      </c>
      <c r="U688">
        <v>0</v>
      </c>
      <c r="V688">
        <v>2747</v>
      </c>
      <c r="W688">
        <v>342</v>
      </c>
      <c r="X688">
        <v>3017</v>
      </c>
      <c r="Y688">
        <v>978</v>
      </c>
      <c r="Z688">
        <v>14</v>
      </c>
      <c r="AA688">
        <v>3111</v>
      </c>
      <c r="AB688">
        <v>2116</v>
      </c>
      <c r="AC688">
        <v>112</v>
      </c>
      <c r="AD688">
        <v>1614335064</v>
      </c>
      <c r="AE688">
        <v>875435896.02548695</v>
      </c>
      <c r="AF688">
        <v>3.1770155600000001</v>
      </c>
      <c r="AG688">
        <v>1.5652449399999999</v>
      </c>
      <c r="AH688">
        <v>1056765923.55617</v>
      </c>
      <c r="AI688">
        <v>520645078.74145198</v>
      </c>
      <c r="AJ688">
        <v>332628500.71993899</v>
      </c>
      <c r="AK688">
        <v>0</v>
      </c>
      <c r="AL688">
        <v>0</v>
      </c>
      <c r="AM688">
        <v>0.97553108077200001</v>
      </c>
      <c r="AN688">
        <v>1629.4245897400001</v>
      </c>
      <c r="AP688">
        <v>802.78127343000006</v>
      </c>
      <c r="AR688">
        <v>0.118635502022908</v>
      </c>
      <c r="AS688">
        <v>1056.76592355617</v>
      </c>
      <c r="AU688">
        <v>-18.8885370834846</v>
      </c>
      <c r="AV688">
        <v>1007.0097839495</v>
      </c>
      <c r="AW688">
        <v>0.124372428478438</v>
      </c>
      <c r="AX688">
        <v>1.2359234902360301</v>
      </c>
      <c r="AY688">
        <v>821.46462446378598</v>
      </c>
      <c r="AZ688">
        <v>1007.0097839495</v>
      </c>
      <c r="BA688">
        <v>1.7466281E-5</v>
      </c>
      <c r="BB688">
        <v>992950</v>
      </c>
      <c r="BC688">
        <v>760345.18701285101</v>
      </c>
      <c r="BD688">
        <v>16328.7576954173</v>
      </c>
      <c r="BE688">
        <v>828410.41380244202</v>
      </c>
      <c r="BF688">
        <v>992950</v>
      </c>
      <c r="BG688">
        <v>226228.67730304899</v>
      </c>
      <c r="BH688">
        <v>992950</v>
      </c>
      <c r="BI688">
        <v>992950</v>
      </c>
      <c r="BJ688">
        <v>992950</v>
      </c>
      <c r="BK688">
        <v>47636.692429196803</v>
      </c>
      <c r="BL688">
        <v>748319.94564610894</v>
      </c>
      <c r="BM688">
        <v>992950</v>
      </c>
      <c r="BN688">
        <v>82.841041000000004</v>
      </c>
      <c r="BO688">
        <v>995888.50380643003</v>
      </c>
      <c r="BP688">
        <v>999999.42274877103</v>
      </c>
      <c r="BQ688">
        <v>999999.99783727701</v>
      </c>
      <c r="BR688">
        <v>975531.08077204495</v>
      </c>
      <c r="BS688">
        <v>999986.40380305005</v>
      </c>
      <c r="BT688">
        <v>999999.90993449301</v>
      </c>
      <c r="BU688">
        <v>906884.88056246098</v>
      </c>
      <c r="BV688">
        <v>999702.22098962299</v>
      </c>
      <c r="BW688">
        <v>999999.90993449301</v>
      </c>
      <c r="BX688">
        <v>999999.42274877103</v>
      </c>
      <c r="BY688">
        <v>999986.40380305005</v>
      </c>
      <c r="BZ688">
        <v>999702.22098962299</v>
      </c>
      <c r="CA688">
        <v>995888.50380643003</v>
      </c>
      <c r="CB688">
        <v>975531.08077204495</v>
      </c>
      <c r="CC688">
        <v>500272.22989419702</v>
      </c>
      <c r="CD688">
        <v>640637.250731632</v>
      </c>
      <c r="CE688">
        <v>906884.88056246098</v>
      </c>
      <c r="CF688">
        <v>0</v>
      </c>
      <c r="CG688">
        <v>999999.92073489097</v>
      </c>
      <c r="CH688">
        <v>999999.51084140898</v>
      </c>
      <c r="CI688">
        <v>999987.97573461395</v>
      </c>
      <c r="CJ688">
        <v>976208.67371465894</v>
      </c>
      <c r="CK688">
        <v>996055.09993258899</v>
      </c>
      <c r="CL688">
        <v>650137.250731632</v>
      </c>
      <c r="CM688">
        <v>999741.45733884803</v>
      </c>
      <c r="CN688">
        <v>910802.55115831306</v>
      </c>
      <c r="CO688">
        <v>898877.15808180696</v>
      </c>
      <c r="CP688">
        <v>977032.29981668503</v>
      </c>
      <c r="CQ688">
        <v>778425.418702389</v>
      </c>
      <c r="CR688">
        <v>1000000</v>
      </c>
      <c r="CS688">
        <v>492677.77010580199</v>
      </c>
      <c r="CT688">
        <v>87</v>
      </c>
      <c r="CU688">
        <v>1.00694E-3</v>
      </c>
      <c r="CV688">
        <v>93</v>
      </c>
      <c r="CW688">
        <v>613.71358103576699</v>
      </c>
      <c r="CX688">
        <v>648551.59926222696</v>
      </c>
      <c r="CY688">
        <v>7.2256409499999998</v>
      </c>
      <c r="CZ688">
        <v>7635.81113181203</v>
      </c>
      <c r="DA688">
        <v>0.79490000000000005</v>
      </c>
      <c r="DB688">
        <v>840.023232634799</v>
      </c>
      <c r="DC688">
        <v>4.7720113876612098</v>
      </c>
      <c r="DE688">
        <v>9.3139648519190404E-2</v>
      </c>
    </row>
    <row r="689" spans="1:109" x14ac:dyDescent="0.3">
      <c r="A689" s="1">
        <v>43144</v>
      </c>
      <c r="B689">
        <v>87</v>
      </c>
      <c r="C689">
        <v>964</v>
      </c>
      <c r="D689">
        <v>3028</v>
      </c>
      <c r="E689">
        <v>3290</v>
      </c>
      <c r="F689">
        <v>335</v>
      </c>
      <c r="G689">
        <v>2749</v>
      </c>
      <c r="H689">
        <v>3120</v>
      </c>
      <c r="I689">
        <v>108</v>
      </c>
      <c r="J689">
        <v>2085</v>
      </c>
      <c r="K689">
        <v>3538</v>
      </c>
      <c r="L689">
        <v>3120</v>
      </c>
      <c r="M689">
        <v>3028</v>
      </c>
      <c r="N689">
        <v>2749</v>
      </c>
      <c r="O689">
        <v>335</v>
      </c>
      <c r="P689">
        <v>2</v>
      </c>
      <c r="Q689">
        <v>964</v>
      </c>
      <c r="R689">
        <v>13</v>
      </c>
      <c r="S689">
        <v>2085</v>
      </c>
      <c r="T689">
        <v>108</v>
      </c>
      <c r="U689">
        <v>0</v>
      </c>
      <c r="V689">
        <v>2760</v>
      </c>
      <c r="W689">
        <v>337</v>
      </c>
      <c r="X689">
        <v>3033</v>
      </c>
      <c r="Y689">
        <v>974</v>
      </c>
      <c r="Z689">
        <v>13</v>
      </c>
      <c r="AA689">
        <v>3127</v>
      </c>
      <c r="AB689">
        <v>2111</v>
      </c>
      <c r="AC689">
        <v>110</v>
      </c>
      <c r="AD689">
        <v>1614335064</v>
      </c>
      <c r="AE689">
        <v>849589658.14860106</v>
      </c>
      <c r="AF689">
        <v>3.07811696</v>
      </c>
      <c r="AG689">
        <v>1.5165198</v>
      </c>
      <c r="AH689">
        <v>1025566125.1878099</v>
      </c>
      <c r="AI689">
        <v>505273631.65357798</v>
      </c>
      <c r="AJ689">
        <v>333179713.05608499</v>
      </c>
      <c r="AK689">
        <v>0</v>
      </c>
      <c r="AL689">
        <v>0</v>
      </c>
      <c r="AM689">
        <v>0.97526578423200005</v>
      </c>
      <c r="AN689">
        <v>591.31040041000006</v>
      </c>
      <c r="AP689">
        <v>291.32548951000001</v>
      </c>
      <c r="AR689">
        <v>0.120315591716856</v>
      </c>
      <c r="AS689">
        <v>1025.56612518781</v>
      </c>
      <c r="AU689">
        <v>-17.912524268246202</v>
      </c>
      <c r="AV689">
        <v>1056.76592355617</v>
      </c>
      <c r="AW689">
        <v>0.118635502022908</v>
      </c>
      <c r="AX689">
        <v>1.21807226044007</v>
      </c>
      <c r="AY689">
        <v>859.08079331815304</v>
      </c>
      <c r="AZ689">
        <v>1056.76592355617</v>
      </c>
      <c r="BA689">
        <v>1.7737453999999998E-5</v>
      </c>
      <c r="BB689">
        <v>992950</v>
      </c>
      <c r="BC689">
        <v>760327.43748747697</v>
      </c>
      <c r="BD689">
        <v>14770.9201788624</v>
      </c>
      <c r="BE689">
        <v>828410.41380244202</v>
      </c>
      <c r="BF689">
        <v>992950</v>
      </c>
      <c r="BG689">
        <v>226230.88091919699</v>
      </c>
      <c r="BH689">
        <v>992950</v>
      </c>
      <c r="BI689">
        <v>992950</v>
      </c>
      <c r="BJ689">
        <v>992950</v>
      </c>
      <c r="BK689">
        <v>47058.875150146603</v>
      </c>
      <c r="BL689">
        <v>748307.82342175394</v>
      </c>
      <c r="BM689">
        <v>992950</v>
      </c>
      <c r="BN689">
        <v>82.841041000000004</v>
      </c>
      <c r="BO689">
        <v>995844.632257452</v>
      </c>
      <c r="BP689">
        <v>999999.42326368205</v>
      </c>
      <c r="BQ689">
        <v>999999.99783648003</v>
      </c>
      <c r="BR689">
        <v>975265.78423223202</v>
      </c>
      <c r="BS689">
        <v>999986.19271483296</v>
      </c>
      <c r="BT689">
        <v>999999.91044940404</v>
      </c>
      <c r="BU689">
        <v>907070.48938534397</v>
      </c>
      <c r="BV689">
        <v>999698.47483747196</v>
      </c>
      <c r="BW689">
        <v>999999.91044940404</v>
      </c>
      <c r="BX689">
        <v>999999.42326368205</v>
      </c>
      <c r="BY689">
        <v>999986.19271483296</v>
      </c>
      <c r="BZ689">
        <v>999698.47483747196</v>
      </c>
      <c r="CA689">
        <v>995844.632257452</v>
      </c>
      <c r="CB689">
        <v>975265.78423223202</v>
      </c>
      <c r="CC689">
        <v>500272.22989419702</v>
      </c>
      <c r="CD689">
        <v>640637.250731632</v>
      </c>
      <c r="CE689">
        <v>907070.48938534397</v>
      </c>
      <c r="CF689">
        <v>0</v>
      </c>
      <c r="CG689">
        <v>999999.91739492095</v>
      </c>
      <c r="CH689">
        <v>999999.47285213601</v>
      </c>
      <c r="CI689">
        <v>999987.28764765605</v>
      </c>
      <c r="CJ689">
        <v>975463.37304176798</v>
      </c>
      <c r="CK689">
        <v>995943.99693849101</v>
      </c>
      <c r="CL689">
        <v>640637.250731632</v>
      </c>
      <c r="CM689">
        <v>999724.33469919302</v>
      </c>
      <c r="CN689">
        <v>909065.60177519603</v>
      </c>
      <c r="CO689">
        <v>899062.76690468995</v>
      </c>
      <c r="CP689">
        <v>976953.90913528204</v>
      </c>
      <c r="CQ689">
        <v>778425.418702389</v>
      </c>
      <c r="CR689">
        <v>1000000</v>
      </c>
      <c r="CS689">
        <v>492677.77010580199</v>
      </c>
      <c r="CT689">
        <v>100</v>
      </c>
      <c r="CU689">
        <v>1.15741E-3</v>
      </c>
      <c r="CV689">
        <v>113</v>
      </c>
      <c r="CW689">
        <v>1691.15915990385</v>
      </c>
      <c r="CX689">
        <v>1734395.5466984599</v>
      </c>
      <c r="CY689">
        <v>16.632389799999999</v>
      </c>
      <c r="CZ689">
        <v>17057.6155597992</v>
      </c>
      <c r="DA689">
        <v>3.2668365647942301</v>
      </c>
      <c r="DB689">
        <v>3350.3569173778801</v>
      </c>
      <c r="DC689">
        <v>4.7599360980075804</v>
      </c>
      <c r="DE689">
        <v>9.3010383360680904E-2</v>
      </c>
    </row>
    <row r="690" spans="1:109" x14ac:dyDescent="0.3">
      <c r="A690" s="1">
        <v>43145</v>
      </c>
      <c r="B690">
        <v>92</v>
      </c>
      <c r="C690">
        <v>966</v>
      </c>
      <c r="D690">
        <v>3044</v>
      </c>
      <c r="E690">
        <v>3308</v>
      </c>
      <c r="F690">
        <v>339</v>
      </c>
      <c r="G690">
        <v>2759</v>
      </c>
      <c r="H690">
        <v>3138</v>
      </c>
      <c r="I690">
        <v>108</v>
      </c>
      <c r="J690">
        <v>2086</v>
      </c>
      <c r="K690">
        <v>3557</v>
      </c>
      <c r="L690">
        <v>3138</v>
      </c>
      <c r="M690">
        <v>3044</v>
      </c>
      <c r="N690">
        <v>2759</v>
      </c>
      <c r="O690">
        <v>339</v>
      </c>
      <c r="P690">
        <v>2</v>
      </c>
      <c r="Q690">
        <v>966</v>
      </c>
      <c r="R690">
        <v>13</v>
      </c>
      <c r="S690">
        <v>2086</v>
      </c>
      <c r="T690">
        <v>108</v>
      </c>
      <c r="U690">
        <v>0</v>
      </c>
      <c r="V690">
        <v>2781</v>
      </c>
      <c r="W690">
        <v>354</v>
      </c>
      <c r="X690">
        <v>3058</v>
      </c>
      <c r="Y690">
        <v>998</v>
      </c>
      <c r="Z690">
        <v>14</v>
      </c>
      <c r="AA690">
        <v>3154</v>
      </c>
      <c r="AB690">
        <v>2140</v>
      </c>
      <c r="AC690">
        <v>113</v>
      </c>
      <c r="AD690">
        <v>1614335064</v>
      </c>
      <c r="AE690">
        <v>915340998.95854294</v>
      </c>
      <c r="AF690">
        <v>3.2994844400000001</v>
      </c>
      <c r="AG690">
        <v>1.62558264</v>
      </c>
      <c r="AH690">
        <v>1105016649.60812</v>
      </c>
      <c r="AI690">
        <v>544417138.85871303</v>
      </c>
      <c r="AJ690">
        <v>334905852.82377499</v>
      </c>
      <c r="AK690">
        <v>0</v>
      </c>
      <c r="AL690">
        <v>0</v>
      </c>
      <c r="AM690">
        <v>0.97551962714999996</v>
      </c>
      <c r="AN690">
        <v>590.50084561000006</v>
      </c>
      <c r="AP690">
        <v>290.92663986000002</v>
      </c>
      <c r="AR690">
        <v>0.116719289456199</v>
      </c>
      <c r="AS690">
        <v>1105.0166496081199</v>
      </c>
      <c r="AU690">
        <v>-3.7723723574586701</v>
      </c>
      <c r="AV690">
        <v>1025.56612518781</v>
      </c>
      <c r="AW690">
        <v>0.120315591716856</v>
      </c>
      <c r="AX690">
        <v>1.22078011689071</v>
      </c>
      <c r="AY690">
        <v>831.48976905096504</v>
      </c>
      <c r="AZ690">
        <v>1025.56612518781</v>
      </c>
      <c r="BA690">
        <v>1.8073783999999999E-5</v>
      </c>
      <c r="BB690">
        <v>992950</v>
      </c>
      <c r="BC690">
        <v>760333.78943526198</v>
      </c>
      <c r="BD690">
        <v>21645.0739965947</v>
      </c>
      <c r="BE690">
        <v>828350.41379978904</v>
      </c>
      <c r="BF690">
        <v>992950</v>
      </c>
      <c r="BG690">
        <v>225863.068335636</v>
      </c>
      <c r="BH690">
        <v>992950</v>
      </c>
      <c r="BI690">
        <v>992950</v>
      </c>
      <c r="BJ690">
        <v>992950</v>
      </c>
      <c r="BK690">
        <v>39437.062530908697</v>
      </c>
      <c r="BL690">
        <v>748303.42612743401</v>
      </c>
      <c r="BM690">
        <v>992950</v>
      </c>
      <c r="BN690">
        <v>82.835041000000004</v>
      </c>
      <c r="BO690">
        <v>995853.31236132502</v>
      </c>
      <c r="BP690">
        <v>999999.41441226599</v>
      </c>
      <c r="BQ690">
        <v>999999.99783648003</v>
      </c>
      <c r="BR690">
        <v>975519.62715023698</v>
      </c>
      <c r="BS690">
        <v>999985.94428197597</v>
      </c>
      <c r="BT690">
        <v>999999.91063940397</v>
      </c>
      <c r="BU690">
        <v>906485.30483603606</v>
      </c>
      <c r="BV690">
        <v>999696.32502399199</v>
      </c>
      <c r="BW690">
        <v>999999.91063940397</v>
      </c>
      <c r="BX690">
        <v>999999.41441226599</v>
      </c>
      <c r="BY690">
        <v>999985.94428197597</v>
      </c>
      <c r="BZ690">
        <v>999696.32502399199</v>
      </c>
      <c r="CA690">
        <v>995853.31236132502</v>
      </c>
      <c r="CB690">
        <v>975519.62715023698</v>
      </c>
      <c r="CC690">
        <v>500272.22989419702</v>
      </c>
      <c r="CD690">
        <v>640637.250731632</v>
      </c>
      <c r="CE690">
        <v>906485.30483603606</v>
      </c>
      <c r="CF690">
        <v>0</v>
      </c>
      <c r="CG690">
        <v>999999.92606334295</v>
      </c>
      <c r="CH690">
        <v>999999.54852266295</v>
      </c>
      <c r="CI690">
        <v>999988.07536117802</v>
      </c>
      <c r="CJ690">
        <v>976942.72110949596</v>
      </c>
      <c r="CK690">
        <v>996158.56863486802</v>
      </c>
      <c r="CL690">
        <v>650137.250731632</v>
      </c>
      <c r="CM690">
        <v>999748.45654797903</v>
      </c>
      <c r="CN690">
        <v>911321.13492878899</v>
      </c>
      <c r="CO690">
        <v>898477.58235538204</v>
      </c>
      <c r="CP690">
        <v>977033.07739765698</v>
      </c>
      <c r="CQ690">
        <v>777685.418702389</v>
      </c>
      <c r="CR690">
        <v>1000000</v>
      </c>
      <c r="CS690">
        <v>492677.77010580199</v>
      </c>
      <c r="CT690">
        <v>105</v>
      </c>
      <c r="CU690">
        <v>1.21528E-3</v>
      </c>
      <c r="CV690">
        <v>119</v>
      </c>
      <c r="CW690">
        <v>1693.47767651299</v>
      </c>
      <c r="CX690">
        <v>1871321.0282865299</v>
      </c>
      <c r="CY690">
        <v>14.771890519999999</v>
      </c>
      <c r="CZ690">
        <v>16323.184970788299</v>
      </c>
      <c r="DA690">
        <v>0.4</v>
      </c>
      <c r="DB690">
        <v>442.00665984324797</v>
      </c>
      <c r="DC690">
        <v>4.7601646884760198</v>
      </c>
      <c r="DE690">
        <v>9.2956202716705794E-2</v>
      </c>
    </row>
    <row r="691" spans="1:109" x14ac:dyDescent="0.3">
      <c r="A691" s="1">
        <v>43146</v>
      </c>
      <c r="B691">
        <v>74</v>
      </c>
      <c r="C691">
        <v>972</v>
      </c>
      <c r="D691">
        <v>3063</v>
      </c>
      <c r="E691">
        <v>3327</v>
      </c>
      <c r="F691">
        <v>340</v>
      </c>
      <c r="G691">
        <v>2777</v>
      </c>
      <c r="H691">
        <v>3158</v>
      </c>
      <c r="I691">
        <v>108</v>
      </c>
      <c r="J691">
        <v>2098</v>
      </c>
      <c r="K691">
        <v>3576</v>
      </c>
      <c r="L691">
        <v>3158</v>
      </c>
      <c r="M691">
        <v>3063</v>
      </c>
      <c r="N691">
        <v>2777</v>
      </c>
      <c r="O691">
        <v>340</v>
      </c>
      <c r="P691">
        <v>2</v>
      </c>
      <c r="Q691">
        <v>972</v>
      </c>
      <c r="R691">
        <v>13</v>
      </c>
      <c r="S691">
        <v>2098</v>
      </c>
      <c r="T691">
        <v>108</v>
      </c>
      <c r="U691">
        <v>0</v>
      </c>
      <c r="V691">
        <v>2806</v>
      </c>
      <c r="W691">
        <v>360</v>
      </c>
      <c r="X691">
        <v>3081</v>
      </c>
      <c r="Y691">
        <v>1020</v>
      </c>
      <c r="Z691">
        <v>17</v>
      </c>
      <c r="AA691">
        <v>3181</v>
      </c>
      <c r="AB691">
        <v>2168</v>
      </c>
      <c r="AC691">
        <v>113</v>
      </c>
      <c r="AD691">
        <v>1614335064</v>
      </c>
      <c r="AE691">
        <v>957844984.33061695</v>
      </c>
      <c r="AF691">
        <v>3.4742885700000001</v>
      </c>
      <c r="AG691">
        <v>1.71170475</v>
      </c>
      <c r="AH691">
        <v>1156328249.9453499</v>
      </c>
      <c r="AI691">
        <v>569697223.69341898</v>
      </c>
      <c r="AJ691">
        <v>332824469.095231</v>
      </c>
      <c r="AK691">
        <v>0</v>
      </c>
      <c r="AL691">
        <v>0</v>
      </c>
      <c r="AM691">
        <v>0.975297748849</v>
      </c>
      <c r="AN691">
        <v>384.49153632000002</v>
      </c>
      <c r="AP691">
        <v>189.43043273999999</v>
      </c>
      <c r="AR691">
        <v>0.114411673919077</v>
      </c>
      <c r="AS691">
        <v>1156.3282499453501</v>
      </c>
      <c r="AU691">
        <v>12.8591574287722</v>
      </c>
      <c r="AV691">
        <v>1105.0166496081199</v>
      </c>
      <c r="AW691">
        <v>0.1167192894562</v>
      </c>
      <c r="AX691">
        <v>1.2004999999999999</v>
      </c>
      <c r="AY691">
        <v>890.47911499024201</v>
      </c>
      <c r="AZ691">
        <v>1105.0166496081199</v>
      </c>
      <c r="BA691">
        <v>1.8108188000000001E-5</v>
      </c>
      <c r="BB691">
        <v>992950</v>
      </c>
      <c r="BC691">
        <v>760467.21646283194</v>
      </c>
      <c r="BD691">
        <v>30482.294260966999</v>
      </c>
      <c r="BE691">
        <v>828350.41379978904</v>
      </c>
      <c r="BF691">
        <v>992950</v>
      </c>
      <c r="BG691">
        <v>225814.31209378201</v>
      </c>
      <c r="BH691">
        <v>992950</v>
      </c>
      <c r="BI691">
        <v>992950</v>
      </c>
      <c r="BJ691">
        <v>992950</v>
      </c>
      <c r="BK691">
        <v>44625.062808688999</v>
      </c>
      <c r="BL691">
        <v>748490.25602086901</v>
      </c>
      <c r="BM691">
        <v>992950</v>
      </c>
      <c r="BN691">
        <v>82.835041000000004</v>
      </c>
      <c r="BO691">
        <v>995841.21857431298</v>
      </c>
      <c r="BP691">
        <v>999999.40925606899</v>
      </c>
      <c r="BQ691">
        <v>999999.99783648003</v>
      </c>
      <c r="BR691">
        <v>975297.74884943594</v>
      </c>
      <c r="BS691">
        <v>999985.92112584098</v>
      </c>
      <c r="BT691">
        <v>999999.91077930003</v>
      </c>
      <c r="BU691">
        <v>906793.79321015801</v>
      </c>
      <c r="BV691">
        <v>999692.79500679497</v>
      </c>
      <c r="BW691">
        <v>999999.91077930003</v>
      </c>
      <c r="BX691">
        <v>999999.40925606899</v>
      </c>
      <c r="BY691">
        <v>999985.92112584098</v>
      </c>
      <c r="BZ691">
        <v>999692.79500679497</v>
      </c>
      <c r="CA691">
        <v>995841.21857431298</v>
      </c>
      <c r="CB691">
        <v>975297.74884943594</v>
      </c>
      <c r="CC691">
        <v>500272.22989419702</v>
      </c>
      <c r="CD691">
        <v>640637.250731632</v>
      </c>
      <c r="CE691">
        <v>906793.79321015801</v>
      </c>
      <c r="CF691">
        <v>0</v>
      </c>
      <c r="CG691">
        <v>999999.93237002799</v>
      </c>
      <c r="CH691">
        <v>999999.580346626</v>
      </c>
      <c r="CI691">
        <v>999988.67491641396</v>
      </c>
      <c r="CJ691">
        <v>977146.17152608198</v>
      </c>
      <c r="CK691">
        <v>996288.35548697098</v>
      </c>
      <c r="CL691">
        <v>676779.60193583195</v>
      </c>
      <c r="CM691">
        <v>999759.18973758095</v>
      </c>
      <c r="CN691">
        <v>911629.62330291094</v>
      </c>
      <c r="CO691">
        <v>898786.07072950399</v>
      </c>
      <c r="CP691">
        <v>976886.17639245105</v>
      </c>
      <c r="CQ691">
        <v>777486.63508168596</v>
      </c>
      <c r="CR691">
        <v>1000000</v>
      </c>
      <c r="CS691">
        <v>492677.77010580199</v>
      </c>
      <c r="CT691">
        <v>91</v>
      </c>
      <c r="CU691">
        <v>1.05324E-3</v>
      </c>
      <c r="CV691">
        <v>95</v>
      </c>
      <c r="CW691">
        <v>2600.8374841230798</v>
      </c>
      <c r="CX691">
        <v>3007421.8564083101</v>
      </c>
      <c r="CY691">
        <v>31.626876339999999</v>
      </c>
      <c r="CZ691">
        <v>36571.050569470099</v>
      </c>
      <c r="DA691">
        <v>1.9928999999999999</v>
      </c>
      <c r="DB691">
        <v>2304.4465693160801</v>
      </c>
      <c r="DC691">
        <v>4.7593409048263897</v>
      </c>
      <c r="DE691">
        <v>9.0820502211203594E-2</v>
      </c>
    </row>
    <row r="692" spans="1:109" x14ac:dyDescent="0.3">
      <c r="A692" s="1">
        <v>43147</v>
      </c>
      <c r="B692">
        <v>72</v>
      </c>
      <c r="C692">
        <v>972</v>
      </c>
      <c r="D692">
        <v>3069</v>
      </c>
      <c r="E692">
        <v>3335</v>
      </c>
      <c r="F692">
        <v>339</v>
      </c>
      <c r="G692">
        <v>2786</v>
      </c>
      <c r="H692">
        <v>3166</v>
      </c>
      <c r="I692">
        <v>108</v>
      </c>
      <c r="J692">
        <v>2098</v>
      </c>
      <c r="K692">
        <v>3584</v>
      </c>
      <c r="L692">
        <v>3166</v>
      </c>
      <c r="M692">
        <v>3069</v>
      </c>
      <c r="N692">
        <v>2786</v>
      </c>
      <c r="O692">
        <v>339</v>
      </c>
      <c r="P692">
        <v>2</v>
      </c>
      <c r="Q692">
        <v>972</v>
      </c>
      <c r="R692">
        <v>13</v>
      </c>
      <c r="S692">
        <v>2098</v>
      </c>
      <c r="T692">
        <v>108</v>
      </c>
      <c r="U692">
        <v>0</v>
      </c>
      <c r="V692">
        <v>2814</v>
      </c>
      <c r="W692">
        <v>355</v>
      </c>
      <c r="X692">
        <v>3088</v>
      </c>
      <c r="Y692">
        <v>1017</v>
      </c>
      <c r="Z692">
        <v>16</v>
      </c>
      <c r="AA692">
        <v>3186</v>
      </c>
      <c r="AB692">
        <v>2164</v>
      </c>
      <c r="AC692">
        <v>113</v>
      </c>
      <c r="AD692">
        <v>1614335065</v>
      </c>
      <c r="AE692">
        <v>946945197.39712596</v>
      </c>
      <c r="AF692">
        <v>3.4344884599999999</v>
      </c>
      <c r="AG692">
        <v>1.69209611</v>
      </c>
      <c r="AH692">
        <v>1143213028.3782599</v>
      </c>
      <c r="AI692">
        <v>563235645.57730198</v>
      </c>
      <c r="AJ692">
        <v>332862679.02996099</v>
      </c>
      <c r="AK692">
        <v>0</v>
      </c>
      <c r="AL692">
        <v>0</v>
      </c>
      <c r="AM692">
        <v>0.97520464043699995</v>
      </c>
      <c r="AN692">
        <v>556.15504199999998</v>
      </c>
      <c r="AP692">
        <v>274.00522592999999</v>
      </c>
      <c r="AR692">
        <v>0.11219722444063</v>
      </c>
      <c r="AS692">
        <v>1143.2130283782601</v>
      </c>
      <c r="AU692">
        <v>2.4284813157835998</v>
      </c>
      <c r="AV692">
        <v>1156.3282499453501</v>
      </c>
      <c r="AW692">
        <v>0.114411673919078</v>
      </c>
      <c r="AX692">
        <v>1.24353858635964</v>
      </c>
      <c r="AY692">
        <v>929.67405659040503</v>
      </c>
      <c r="AZ692">
        <v>1156.3282499453501</v>
      </c>
      <c r="BA692">
        <v>1.8002939E-5</v>
      </c>
      <c r="BB692">
        <v>992950</v>
      </c>
      <c r="BC692">
        <v>760483.70197230997</v>
      </c>
      <c r="BD692">
        <v>19920.545308470701</v>
      </c>
      <c r="BE692">
        <v>828319.10929185594</v>
      </c>
      <c r="BF692">
        <v>992950</v>
      </c>
      <c r="BG692">
        <v>224719.338851701</v>
      </c>
      <c r="BH692">
        <v>992950</v>
      </c>
      <c r="BI692">
        <v>992950</v>
      </c>
      <c r="BJ692">
        <v>992950</v>
      </c>
      <c r="BK692">
        <v>43647.458076843897</v>
      </c>
      <c r="BL692">
        <v>748509.19312519196</v>
      </c>
      <c r="BM692">
        <v>992950</v>
      </c>
      <c r="BN692">
        <v>82.831911000000005</v>
      </c>
      <c r="BO692">
        <v>995826.81804777205</v>
      </c>
      <c r="BP692">
        <v>999999.39900796104</v>
      </c>
      <c r="BQ692">
        <v>999999.99780354404</v>
      </c>
      <c r="BR692">
        <v>975204.64043667202</v>
      </c>
      <c r="BS692">
        <v>999986.00768899301</v>
      </c>
      <c r="BT692">
        <v>999999.91070204705</v>
      </c>
      <c r="BU692">
        <v>906393.11908832402</v>
      </c>
      <c r="BV692">
        <v>999690.44355397602</v>
      </c>
      <c r="BW692">
        <v>999999.91070204705</v>
      </c>
      <c r="BX692">
        <v>999999.39900796104</v>
      </c>
      <c r="BY692">
        <v>999986.00768899301</v>
      </c>
      <c r="BZ692">
        <v>999690.44355397602</v>
      </c>
      <c r="CA692">
        <v>995826.81804777205</v>
      </c>
      <c r="CB692">
        <v>975204.64043667202</v>
      </c>
      <c r="CC692">
        <v>500272.22989419702</v>
      </c>
      <c r="CD692">
        <v>640637.250731632</v>
      </c>
      <c r="CE692">
        <v>906393.11908832402</v>
      </c>
      <c r="CF692">
        <v>0</v>
      </c>
      <c r="CG692">
        <v>999999.92968529498</v>
      </c>
      <c r="CH692">
        <v>999999.57909647597</v>
      </c>
      <c r="CI692">
        <v>999988.67452304496</v>
      </c>
      <c r="CJ692">
        <v>976705.65264143597</v>
      </c>
      <c r="CK692">
        <v>996248.09021840105</v>
      </c>
      <c r="CL692">
        <v>668094.75578583195</v>
      </c>
      <c r="CM692">
        <v>999753.23338476301</v>
      </c>
      <c r="CN692">
        <v>911228.94918107695</v>
      </c>
      <c r="CO692">
        <v>898385.39660767</v>
      </c>
      <c r="CP692">
        <v>976966.56311331701</v>
      </c>
      <c r="CQ692">
        <v>777223.72892257303</v>
      </c>
      <c r="CR692">
        <v>1000000</v>
      </c>
      <c r="CS692">
        <v>492677.77010580199</v>
      </c>
      <c r="CT692">
        <v>298</v>
      </c>
      <c r="CU692">
        <v>3.4490699999999998E-3</v>
      </c>
      <c r="CV692">
        <v>508</v>
      </c>
      <c r="CW692">
        <v>1798.05975758504</v>
      </c>
      <c r="CX692">
        <v>2055565.3406738699</v>
      </c>
      <c r="CY692">
        <v>3.6742725300000001</v>
      </c>
      <c r="CZ692">
        <v>4200.4762261083497</v>
      </c>
      <c r="DA692">
        <v>1.6255204397737899</v>
      </c>
      <c r="DB692">
        <v>1858.3161446445599</v>
      </c>
      <c r="DC692">
        <v>4.7571075310109698</v>
      </c>
      <c r="DE692">
        <v>8.9535050164330401E-2</v>
      </c>
    </row>
    <row r="693" spans="1:109" x14ac:dyDescent="0.3">
      <c r="A693" s="1">
        <v>43148</v>
      </c>
      <c r="B693">
        <v>87</v>
      </c>
      <c r="C693">
        <v>977</v>
      </c>
      <c r="D693">
        <v>3082</v>
      </c>
      <c r="E693">
        <v>3348</v>
      </c>
      <c r="F693">
        <v>339</v>
      </c>
      <c r="G693">
        <v>2799</v>
      </c>
      <c r="H693">
        <v>3178</v>
      </c>
      <c r="I693">
        <v>108</v>
      </c>
      <c r="J693">
        <v>2108</v>
      </c>
      <c r="K693">
        <v>3598</v>
      </c>
      <c r="L693">
        <v>3178</v>
      </c>
      <c r="M693">
        <v>3082</v>
      </c>
      <c r="N693">
        <v>2799</v>
      </c>
      <c r="O693">
        <v>339</v>
      </c>
      <c r="P693">
        <v>2</v>
      </c>
      <c r="Q693">
        <v>977</v>
      </c>
      <c r="R693">
        <v>13</v>
      </c>
      <c r="S693">
        <v>2108</v>
      </c>
      <c r="T693">
        <v>108</v>
      </c>
      <c r="U693">
        <v>0</v>
      </c>
      <c r="V693">
        <v>2825</v>
      </c>
      <c r="W693">
        <v>353</v>
      </c>
      <c r="X693">
        <v>3101</v>
      </c>
      <c r="Y693">
        <v>1019</v>
      </c>
      <c r="Z693">
        <v>16</v>
      </c>
      <c r="AA693">
        <v>3196</v>
      </c>
      <c r="AB693">
        <v>2169</v>
      </c>
      <c r="AC693">
        <v>113</v>
      </c>
      <c r="AD693">
        <v>1614335065</v>
      </c>
      <c r="AE693">
        <v>934455871.76962996</v>
      </c>
      <c r="AF693">
        <v>3.38737741</v>
      </c>
      <c r="AG693">
        <v>1.6688855499999999</v>
      </c>
      <c r="AH693">
        <v>1128243474.1931</v>
      </c>
      <c r="AI693">
        <v>555860479.00187898</v>
      </c>
      <c r="AJ693">
        <v>333072857.98685902</v>
      </c>
      <c r="AK693">
        <v>0</v>
      </c>
      <c r="AL693">
        <v>0</v>
      </c>
      <c r="AM693">
        <v>0.97522880635599996</v>
      </c>
      <c r="AN693">
        <v>774.25358486000005</v>
      </c>
      <c r="AP693">
        <v>381.45752969</v>
      </c>
      <c r="AR693">
        <v>0.101775603988126</v>
      </c>
      <c r="AS693">
        <v>1128.2434741930999</v>
      </c>
      <c r="AU693">
        <v>-19.029332426367599</v>
      </c>
      <c r="AV693">
        <v>1143.2130283782601</v>
      </c>
      <c r="AW693">
        <v>0.11219722444063</v>
      </c>
      <c r="AX693">
        <v>1.21703929229354</v>
      </c>
      <c r="AY693">
        <v>922.26413776808397</v>
      </c>
      <c r="AZ693">
        <v>1143.2130283782601</v>
      </c>
      <c r="BA693">
        <v>1.8010260999999999E-5</v>
      </c>
      <c r="BB693">
        <v>992950</v>
      </c>
      <c r="BC693">
        <v>760504.454592922</v>
      </c>
      <c r="BD693">
        <v>10386.4778838208</v>
      </c>
      <c r="BE693">
        <v>828239.55391183298</v>
      </c>
      <c r="BF693">
        <v>992950</v>
      </c>
      <c r="BG693">
        <v>223623.81649843499</v>
      </c>
      <c r="BH693">
        <v>992950</v>
      </c>
      <c r="BI693">
        <v>992950</v>
      </c>
      <c r="BJ693">
        <v>992950</v>
      </c>
      <c r="BK693">
        <v>42229.258616865001</v>
      </c>
      <c r="BL693">
        <v>748502.51107922499</v>
      </c>
      <c r="BM693">
        <v>992950</v>
      </c>
      <c r="BN693">
        <v>82.823954999999998</v>
      </c>
      <c r="BO693">
        <v>995810.38949044899</v>
      </c>
      <c r="BP693">
        <v>999999.40133969695</v>
      </c>
      <c r="BQ693">
        <v>999999.99782841594</v>
      </c>
      <c r="BR693">
        <v>975228.806355746</v>
      </c>
      <c r="BS693">
        <v>999986.002687398</v>
      </c>
      <c r="BT693">
        <v>999999.91067489702</v>
      </c>
      <c r="BU693">
        <v>906250.67238427803</v>
      </c>
      <c r="BV693">
        <v>999686.51821951102</v>
      </c>
      <c r="BW693">
        <v>999999.91067489702</v>
      </c>
      <c r="BX693">
        <v>999999.40133969695</v>
      </c>
      <c r="BY693">
        <v>999986.002687398</v>
      </c>
      <c r="BZ693">
        <v>999686.51821951102</v>
      </c>
      <c r="CA693">
        <v>995810.38949044899</v>
      </c>
      <c r="CB693">
        <v>975228.806355746</v>
      </c>
      <c r="CC693">
        <v>500272.22989419702</v>
      </c>
      <c r="CD693">
        <v>640637.250731632</v>
      </c>
      <c r="CE693">
        <v>906250.67238427803</v>
      </c>
      <c r="CF693">
        <v>0</v>
      </c>
      <c r="CG693">
        <v>999999.92789655295</v>
      </c>
      <c r="CH693">
        <v>999999.581428212</v>
      </c>
      <c r="CI693">
        <v>999988.49349659903</v>
      </c>
      <c r="CJ693">
        <v>976545.74763966003</v>
      </c>
      <c r="CK693">
        <v>996205.76275355602</v>
      </c>
      <c r="CL693">
        <v>668094.75578583195</v>
      </c>
      <c r="CM693">
        <v>999745.02945837297</v>
      </c>
      <c r="CN693">
        <v>911086.50247703097</v>
      </c>
      <c r="CO693">
        <v>898242.94990362402</v>
      </c>
      <c r="CP693">
        <v>977066.87231154204</v>
      </c>
      <c r="CQ693">
        <v>777185.418702389</v>
      </c>
      <c r="CR693">
        <v>1000000</v>
      </c>
      <c r="CS693">
        <v>492677.77010580199</v>
      </c>
      <c r="CT693">
        <v>303</v>
      </c>
      <c r="CU693">
        <v>3.5069400000000001E-3</v>
      </c>
      <c r="CV693">
        <v>476</v>
      </c>
      <c r="CW693">
        <v>1291.5665094122401</v>
      </c>
      <c r="CX693">
        <v>1457201.48573072</v>
      </c>
      <c r="CY693">
        <v>3.1175345700000001</v>
      </c>
      <c r="CZ693">
        <v>3517.3380341738898</v>
      </c>
      <c r="DA693">
        <v>1.6159756631565101</v>
      </c>
      <c r="DB693">
        <v>1823.2139964112</v>
      </c>
      <c r="DC693">
        <v>4.7566013177828896</v>
      </c>
      <c r="DE693">
        <v>7.9209159020644598E-2</v>
      </c>
    </row>
    <row r="694" spans="1:109" x14ac:dyDescent="0.3">
      <c r="A694" s="1">
        <v>43149</v>
      </c>
      <c r="B694">
        <v>79</v>
      </c>
      <c r="C694">
        <v>976</v>
      </c>
      <c r="D694">
        <v>3099</v>
      </c>
      <c r="E694">
        <v>3363</v>
      </c>
      <c r="F694">
        <v>339</v>
      </c>
      <c r="G694">
        <v>2811</v>
      </c>
      <c r="H694">
        <v>3195</v>
      </c>
      <c r="I694">
        <v>108</v>
      </c>
      <c r="J694">
        <v>2113</v>
      </c>
      <c r="K694">
        <v>3612</v>
      </c>
      <c r="L694">
        <v>3195</v>
      </c>
      <c r="M694">
        <v>3099</v>
      </c>
      <c r="N694">
        <v>2811</v>
      </c>
      <c r="O694">
        <v>339</v>
      </c>
      <c r="P694">
        <v>2</v>
      </c>
      <c r="Q694">
        <v>976</v>
      </c>
      <c r="R694">
        <v>13</v>
      </c>
      <c r="S694">
        <v>2113</v>
      </c>
      <c r="T694">
        <v>108</v>
      </c>
      <c r="U694">
        <v>0</v>
      </c>
      <c r="V694">
        <v>2827</v>
      </c>
      <c r="W694">
        <v>345</v>
      </c>
      <c r="X694">
        <v>3109</v>
      </c>
      <c r="Y694">
        <v>999</v>
      </c>
      <c r="Z694">
        <v>14</v>
      </c>
      <c r="AA694">
        <v>3207</v>
      </c>
      <c r="AB694">
        <v>2159</v>
      </c>
      <c r="AC694">
        <v>112</v>
      </c>
      <c r="AD694">
        <v>1614335065</v>
      </c>
      <c r="AE694">
        <v>886447818.17771196</v>
      </c>
      <c r="AF694">
        <v>3.2098575199999999</v>
      </c>
      <c r="AG694">
        <v>1.5814254400000001</v>
      </c>
      <c r="AH694">
        <v>1070273041.93065</v>
      </c>
      <c r="AI694">
        <v>527299735.70274597</v>
      </c>
      <c r="AJ694">
        <v>333433193.08896703</v>
      </c>
      <c r="AK694">
        <v>0</v>
      </c>
      <c r="AL694">
        <v>0</v>
      </c>
      <c r="AM694">
        <v>0.97526662108499995</v>
      </c>
      <c r="AN694">
        <v>1155.9611579699999</v>
      </c>
      <c r="AP694">
        <v>569.51636564</v>
      </c>
      <c r="AR694">
        <v>0.10239797394288799</v>
      </c>
      <c r="AS694">
        <v>1070.2730419306499</v>
      </c>
      <c r="AU694">
        <v>-27.599370161787999</v>
      </c>
      <c r="AV694">
        <v>1128.2434741930999</v>
      </c>
      <c r="AW694">
        <v>0.101775603988127</v>
      </c>
      <c r="AX694">
        <v>1.15689774160181</v>
      </c>
      <c r="AY694">
        <v>912.45234299201104</v>
      </c>
      <c r="AZ694">
        <v>1128.2434741930999</v>
      </c>
      <c r="BA694">
        <v>1.8248667E-5</v>
      </c>
      <c r="BB694">
        <v>992950</v>
      </c>
      <c r="BC694">
        <v>760141.62581014505</v>
      </c>
      <c r="BD694">
        <v>9237.4718825172095</v>
      </c>
      <c r="BE694">
        <v>828244.55391183298</v>
      </c>
      <c r="BF694">
        <v>992950</v>
      </c>
      <c r="BG694">
        <v>223190.54699410099</v>
      </c>
      <c r="BH694">
        <v>992950</v>
      </c>
      <c r="BI694">
        <v>992950</v>
      </c>
      <c r="BJ694">
        <v>992950</v>
      </c>
      <c r="BK694">
        <v>42643.021508505997</v>
      </c>
      <c r="BL694">
        <v>748491.10300336406</v>
      </c>
      <c r="BM694">
        <v>992950</v>
      </c>
      <c r="BN694">
        <v>82.824455</v>
      </c>
      <c r="BO694">
        <v>995791.61763102002</v>
      </c>
      <c r="BP694">
        <v>999999.40169906896</v>
      </c>
      <c r="BQ694">
        <v>999999.99785070599</v>
      </c>
      <c r="BR694">
        <v>975266.621085305</v>
      </c>
      <c r="BS694">
        <v>999985.76030018902</v>
      </c>
      <c r="BT694">
        <v>999999.91103426798</v>
      </c>
      <c r="BU694">
        <v>906221.47589310899</v>
      </c>
      <c r="BV694">
        <v>999684.47402344295</v>
      </c>
      <c r="BW694">
        <v>999999.91103426798</v>
      </c>
      <c r="BX694">
        <v>999999.40169906896</v>
      </c>
      <c r="BY694">
        <v>999985.76030018902</v>
      </c>
      <c r="BZ694">
        <v>999684.47402344295</v>
      </c>
      <c r="CA694">
        <v>995791.61763102002</v>
      </c>
      <c r="CB694">
        <v>975266.621085305</v>
      </c>
      <c r="CC694">
        <v>500272.22989419702</v>
      </c>
      <c r="CD694">
        <v>640637.250731632</v>
      </c>
      <c r="CE694">
        <v>906221.47589310899</v>
      </c>
      <c r="CF694">
        <v>0</v>
      </c>
      <c r="CG694">
        <v>999999.92276988004</v>
      </c>
      <c r="CH694">
        <v>999999.49977296905</v>
      </c>
      <c r="CI694">
        <v>999987.33385980898</v>
      </c>
      <c r="CJ694">
        <v>975848.14310706896</v>
      </c>
      <c r="CK694">
        <v>996014.579702302</v>
      </c>
      <c r="CL694">
        <v>650137.250731632</v>
      </c>
      <c r="CM694">
        <v>999729.35099743202</v>
      </c>
      <c r="CN694">
        <v>910139.14648896095</v>
      </c>
      <c r="CO694">
        <v>898213.75341245497</v>
      </c>
      <c r="CP694">
        <v>977281.85386740102</v>
      </c>
      <c r="CQ694">
        <v>780314.51931757201</v>
      </c>
      <c r="CR694">
        <v>1000000</v>
      </c>
      <c r="CS694">
        <v>492677.77010580199</v>
      </c>
      <c r="CT694">
        <v>90</v>
      </c>
      <c r="CU694">
        <v>1.04167E-3</v>
      </c>
      <c r="CV694">
        <v>96</v>
      </c>
      <c r="CW694">
        <v>865.08097015367105</v>
      </c>
      <c r="CX694">
        <v>925872.84144268697</v>
      </c>
      <c r="CY694">
        <v>9.5313566999999999</v>
      </c>
      <c r="CZ694">
        <v>10201.154129035</v>
      </c>
      <c r="DA694">
        <v>1</v>
      </c>
      <c r="DB694">
        <v>1070.2730419306499</v>
      </c>
      <c r="DC694">
        <v>4.7564102631631897</v>
      </c>
      <c r="DE694">
        <v>7.8618222022192902E-2</v>
      </c>
    </row>
    <row r="695" spans="1:109" x14ac:dyDescent="0.3">
      <c r="A695" s="1">
        <v>43150</v>
      </c>
      <c r="B695">
        <v>77</v>
      </c>
      <c r="C695">
        <v>974</v>
      </c>
      <c r="D695">
        <v>3096</v>
      </c>
      <c r="E695">
        <v>3360</v>
      </c>
      <c r="F695">
        <v>340</v>
      </c>
      <c r="G695">
        <v>2807</v>
      </c>
      <c r="H695">
        <v>3192</v>
      </c>
      <c r="I695">
        <v>108</v>
      </c>
      <c r="J695">
        <v>2110</v>
      </c>
      <c r="K695">
        <v>3624</v>
      </c>
      <c r="L695">
        <v>3192</v>
      </c>
      <c r="M695">
        <v>3096</v>
      </c>
      <c r="N695">
        <v>2807</v>
      </c>
      <c r="O695">
        <v>340</v>
      </c>
      <c r="P695">
        <v>2</v>
      </c>
      <c r="Q695">
        <v>974</v>
      </c>
      <c r="R695">
        <v>13</v>
      </c>
      <c r="S695">
        <v>2110</v>
      </c>
      <c r="T695">
        <v>108</v>
      </c>
      <c r="U695">
        <v>0</v>
      </c>
      <c r="V695">
        <v>2832</v>
      </c>
      <c r="W695">
        <v>356</v>
      </c>
      <c r="X695">
        <v>3115</v>
      </c>
      <c r="Y695">
        <v>1017</v>
      </c>
      <c r="Z695">
        <v>16</v>
      </c>
      <c r="AA695">
        <v>3210</v>
      </c>
      <c r="AB695">
        <v>2171</v>
      </c>
      <c r="AC695">
        <v>113</v>
      </c>
      <c r="AD695">
        <v>1614335065</v>
      </c>
      <c r="AE695">
        <v>935215920.61004198</v>
      </c>
      <c r="AF695">
        <v>3.3794253900000002</v>
      </c>
      <c r="AG695">
        <v>1.6649677700000001</v>
      </c>
      <c r="AH695">
        <v>1129154333.9456301</v>
      </c>
      <c r="AI695">
        <v>556309239.35363495</v>
      </c>
      <c r="AJ695">
        <v>334126131.58120698</v>
      </c>
      <c r="AK695">
        <v>0</v>
      </c>
      <c r="AL695">
        <v>0</v>
      </c>
      <c r="AM695">
        <v>0.97546225320799995</v>
      </c>
      <c r="AN695">
        <v>1612.5215141199999</v>
      </c>
      <c r="AP695">
        <v>794.45350383000005</v>
      </c>
      <c r="AR695">
        <v>0.101366215538586</v>
      </c>
      <c r="AS695">
        <v>1129.15433394563</v>
      </c>
      <c r="AU695">
        <v>-35.076497676418903</v>
      </c>
      <c r="AV695">
        <v>1070.2730419306499</v>
      </c>
      <c r="AW695">
        <v>0.10239797394288901</v>
      </c>
      <c r="AX695">
        <v>1.1693</v>
      </c>
      <c r="AY695">
        <v>866.29430275600396</v>
      </c>
      <c r="AZ695">
        <v>1070.2730419306499</v>
      </c>
      <c r="BA695">
        <v>1.8154941E-5</v>
      </c>
      <c r="BB695">
        <v>992950</v>
      </c>
      <c r="BC695">
        <v>760120.91127499705</v>
      </c>
      <c r="BD695">
        <v>10864.2918338772</v>
      </c>
      <c r="BE695">
        <v>828244.54770686303</v>
      </c>
      <c r="BF695">
        <v>992950</v>
      </c>
      <c r="BG695">
        <v>213669.05306285099</v>
      </c>
      <c r="BH695">
        <v>992950</v>
      </c>
      <c r="BI695">
        <v>992950</v>
      </c>
      <c r="BJ695">
        <v>992950</v>
      </c>
      <c r="BK695">
        <v>42725.380140720001</v>
      </c>
      <c r="BL695">
        <v>747260.47060992604</v>
      </c>
      <c r="BM695">
        <v>992950</v>
      </c>
      <c r="BN695">
        <v>82.824455</v>
      </c>
      <c r="BO695">
        <v>995803.60558688198</v>
      </c>
      <c r="BP695">
        <v>999999.40169570898</v>
      </c>
      <c r="BQ695">
        <v>999999.99784734601</v>
      </c>
      <c r="BR695">
        <v>975462.25320836005</v>
      </c>
      <c r="BS695">
        <v>999985.83330564597</v>
      </c>
      <c r="BT695">
        <v>999999.911030908</v>
      </c>
      <c r="BU695">
        <v>906138.76436678297</v>
      </c>
      <c r="BV695">
        <v>999684.17918608198</v>
      </c>
      <c r="BW695">
        <v>999999.911030908</v>
      </c>
      <c r="BX695">
        <v>999999.40169570898</v>
      </c>
      <c r="BY695">
        <v>999985.83330564597</v>
      </c>
      <c r="BZ695">
        <v>999684.17918608198</v>
      </c>
      <c r="CA695">
        <v>995803.60558688198</v>
      </c>
      <c r="CB695">
        <v>975462.25320836005</v>
      </c>
      <c r="CC695">
        <v>500272.22989419702</v>
      </c>
      <c r="CD695">
        <v>640637.250731632</v>
      </c>
      <c r="CE695">
        <v>906138.76436678297</v>
      </c>
      <c r="CF695">
        <v>0</v>
      </c>
      <c r="CG695">
        <v>999999.92825256404</v>
      </c>
      <c r="CH695">
        <v>999999.58178422402</v>
      </c>
      <c r="CI695">
        <v>999988.22619392001</v>
      </c>
      <c r="CJ695">
        <v>976969.23466857395</v>
      </c>
      <c r="CK695">
        <v>996207.97884998994</v>
      </c>
      <c r="CL695">
        <v>668094.75578583195</v>
      </c>
      <c r="CM695">
        <v>999742.69042494497</v>
      </c>
      <c r="CN695">
        <v>910974.59445953602</v>
      </c>
      <c r="CO695">
        <v>898131.04188612895</v>
      </c>
      <c r="CP695">
        <v>977489.52599045495</v>
      </c>
      <c r="CQ695">
        <v>780321.685276045</v>
      </c>
      <c r="CR695">
        <v>1000000</v>
      </c>
      <c r="CS695">
        <v>492677.77010580199</v>
      </c>
      <c r="CT695">
        <v>93</v>
      </c>
      <c r="CU695">
        <v>1.07639E-3</v>
      </c>
      <c r="CV695">
        <v>102</v>
      </c>
      <c r="CW695">
        <v>620.14676470463803</v>
      </c>
      <c r="CX695">
        <v>700241.40704860201</v>
      </c>
      <c r="CY695">
        <v>6.4761496999999997</v>
      </c>
      <c r="CZ695">
        <v>7312.57250103569</v>
      </c>
      <c r="DA695">
        <v>2</v>
      </c>
      <c r="DB695">
        <v>2258.30866789126</v>
      </c>
      <c r="DC695">
        <v>4.7527388801002601</v>
      </c>
      <c r="DE695">
        <v>7.2621638944185801E-2</v>
      </c>
    </row>
    <row r="696" spans="1:109" x14ac:dyDescent="0.3">
      <c r="A696" s="1">
        <v>43151</v>
      </c>
      <c r="B696">
        <v>83</v>
      </c>
      <c r="C696">
        <v>977</v>
      </c>
      <c r="D696">
        <v>3113</v>
      </c>
      <c r="E696">
        <v>3377</v>
      </c>
      <c r="F696">
        <v>339</v>
      </c>
      <c r="G696">
        <v>2820</v>
      </c>
      <c r="H696">
        <v>3209</v>
      </c>
      <c r="I696">
        <v>108</v>
      </c>
      <c r="J696">
        <v>2115</v>
      </c>
      <c r="K696">
        <v>3643</v>
      </c>
      <c r="L696">
        <v>3209</v>
      </c>
      <c r="M696">
        <v>3113</v>
      </c>
      <c r="N696">
        <v>2820</v>
      </c>
      <c r="O696">
        <v>339</v>
      </c>
      <c r="P696">
        <v>2</v>
      </c>
      <c r="Q696">
        <v>977</v>
      </c>
      <c r="R696">
        <v>13</v>
      </c>
      <c r="S696">
        <v>2115</v>
      </c>
      <c r="T696">
        <v>108</v>
      </c>
      <c r="U696">
        <v>0</v>
      </c>
      <c r="V696">
        <v>2834</v>
      </c>
      <c r="W696">
        <v>344</v>
      </c>
      <c r="X696">
        <v>3123</v>
      </c>
      <c r="Y696">
        <v>993</v>
      </c>
      <c r="Z696">
        <v>13</v>
      </c>
      <c r="AA696">
        <v>3220</v>
      </c>
      <c r="AB696">
        <v>2148</v>
      </c>
      <c r="AC696">
        <v>112</v>
      </c>
      <c r="AD696">
        <v>1614335065</v>
      </c>
      <c r="AE696">
        <v>870830543.75795901</v>
      </c>
      <c r="AF696">
        <v>3.1514554800000001</v>
      </c>
      <c r="AG696">
        <v>1.55265206</v>
      </c>
      <c r="AH696">
        <v>1051417244.48209</v>
      </c>
      <c r="AI696">
        <v>518009903.46222299</v>
      </c>
      <c r="AJ696">
        <v>333629096.45702499</v>
      </c>
      <c r="AK696">
        <v>0</v>
      </c>
      <c r="AL696">
        <v>0</v>
      </c>
      <c r="AM696">
        <v>0.97523653671699995</v>
      </c>
      <c r="AN696">
        <v>1395.72065849</v>
      </c>
      <c r="AP696">
        <v>687.64054170999998</v>
      </c>
      <c r="AR696">
        <v>9.3493115088783801E-2</v>
      </c>
      <c r="AS696">
        <v>1051.4172444820899</v>
      </c>
      <c r="AU696">
        <v>-31.985143867967999</v>
      </c>
      <c r="AV696">
        <v>1129.15433394563</v>
      </c>
      <c r="AW696">
        <v>0.101366215538586</v>
      </c>
      <c r="AX696">
        <v>1.2039944055940599</v>
      </c>
      <c r="AY696">
        <v>912.08378006614998</v>
      </c>
      <c r="AZ696">
        <v>1129.15433394563</v>
      </c>
      <c r="BA696">
        <v>1.8378446999999999E-5</v>
      </c>
      <c r="BB696">
        <v>992950</v>
      </c>
      <c r="BC696">
        <v>760118.98988754605</v>
      </c>
      <c r="BD696">
        <v>10775.848085375899</v>
      </c>
      <c r="BE696">
        <v>828244.49411319604</v>
      </c>
      <c r="BF696">
        <v>992950</v>
      </c>
      <c r="BG696">
        <v>213082.87297388</v>
      </c>
      <c r="BH696">
        <v>992950</v>
      </c>
      <c r="BI696">
        <v>992950</v>
      </c>
      <c r="BJ696">
        <v>992950</v>
      </c>
      <c r="BK696">
        <v>38648.816997878603</v>
      </c>
      <c r="BL696">
        <v>745957.46218482102</v>
      </c>
      <c r="BM696">
        <v>992950</v>
      </c>
      <c r="BN696">
        <v>82.824449000000001</v>
      </c>
      <c r="BO696">
        <v>995784.51342350699</v>
      </c>
      <c r="BP696">
        <v>999999.40176856401</v>
      </c>
      <c r="BQ696">
        <v>999999.997846663</v>
      </c>
      <c r="BR696">
        <v>975236.53671691404</v>
      </c>
      <c r="BS696">
        <v>999985.66140344599</v>
      </c>
      <c r="BT696">
        <v>999999.91103022499</v>
      </c>
      <c r="BU696">
        <v>905962.00681629905</v>
      </c>
      <c r="BV696">
        <v>999679.98103946995</v>
      </c>
      <c r="BW696">
        <v>999999.91103022499</v>
      </c>
      <c r="BX696">
        <v>999999.40176856401</v>
      </c>
      <c r="BY696">
        <v>999985.66140344599</v>
      </c>
      <c r="BZ696">
        <v>999679.98103946995</v>
      </c>
      <c r="CA696">
        <v>995784.51342350699</v>
      </c>
      <c r="CB696">
        <v>975236.53671691404</v>
      </c>
      <c r="CC696">
        <v>500272.22989419702</v>
      </c>
      <c r="CD696">
        <v>640637.250731632</v>
      </c>
      <c r="CE696">
        <v>905962.00681629905</v>
      </c>
      <c r="CF696">
        <v>0</v>
      </c>
      <c r="CG696">
        <v>999999.92183062201</v>
      </c>
      <c r="CH696">
        <v>999999.49984246504</v>
      </c>
      <c r="CI696">
        <v>999987.04496306705</v>
      </c>
      <c r="CJ696">
        <v>975726.83471830701</v>
      </c>
      <c r="CK696">
        <v>995941.62330371095</v>
      </c>
      <c r="CL696">
        <v>640637.250731632</v>
      </c>
      <c r="CM696">
        <v>999712.57597146404</v>
      </c>
      <c r="CN696">
        <v>909879.67741215101</v>
      </c>
      <c r="CO696">
        <v>897954.28433564503</v>
      </c>
      <c r="CP696">
        <v>977521.79404445202</v>
      </c>
      <c r="CQ696">
        <v>780185.418702389</v>
      </c>
      <c r="CR696">
        <v>1000000</v>
      </c>
      <c r="CS696">
        <v>492677.77010580199</v>
      </c>
      <c r="CT696">
        <v>97</v>
      </c>
      <c r="CU696">
        <v>1.12269E-3</v>
      </c>
      <c r="CV696">
        <v>109</v>
      </c>
      <c r="CW696">
        <v>716.47574600246799</v>
      </c>
      <c r="CX696">
        <v>753314.95460016397</v>
      </c>
      <c r="CY696">
        <v>7.0755423500000001</v>
      </c>
      <c r="CZ696">
        <v>7439.3472408533298</v>
      </c>
      <c r="DA696">
        <v>0.96</v>
      </c>
      <c r="DB696">
        <v>1009.3605547028</v>
      </c>
      <c r="DC696">
        <v>4.7513282021271301</v>
      </c>
      <c r="DE696">
        <v>7.0810767611074493E-2</v>
      </c>
    </row>
    <row r="697" spans="1:109" x14ac:dyDescent="0.3">
      <c r="A697" s="1">
        <v>43152</v>
      </c>
      <c r="B697">
        <v>68</v>
      </c>
      <c r="C697">
        <v>979</v>
      </c>
      <c r="D697">
        <v>3127</v>
      </c>
      <c r="E697">
        <v>3396</v>
      </c>
      <c r="F697">
        <v>339</v>
      </c>
      <c r="G697">
        <v>2833</v>
      </c>
      <c r="H697">
        <v>3227</v>
      </c>
      <c r="I697">
        <v>108</v>
      </c>
      <c r="J697">
        <v>2123</v>
      </c>
      <c r="K697">
        <v>3664</v>
      </c>
      <c r="L697">
        <v>3227</v>
      </c>
      <c r="M697">
        <v>3127</v>
      </c>
      <c r="N697">
        <v>2833</v>
      </c>
      <c r="O697">
        <v>339</v>
      </c>
      <c r="P697">
        <v>2</v>
      </c>
      <c r="Q697">
        <v>979</v>
      </c>
      <c r="R697">
        <v>13</v>
      </c>
      <c r="S697">
        <v>2123</v>
      </c>
      <c r="T697">
        <v>108</v>
      </c>
      <c r="U697">
        <v>0</v>
      </c>
      <c r="V697">
        <v>2799</v>
      </c>
      <c r="W697">
        <v>326</v>
      </c>
      <c r="X697">
        <v>3108</v>
      </c>
      <c r="Y697">
        <v>957</v>
      </c>
      <c r="Z697">
        <v>9</v>
      </c>
      <c r="AA697">
        <v>3219</v>
      </c>
      <c r="AB697">
        <v>2006</v>
      </c>
      <c r="AC697">
        <v>101</v>
      </c>
      <c r="AD697">
        <v>1614335065</v>
      </c>
      <c r="AE697">
        <v>828205502.22475505</v>
      </c>
      <c r="AF697">
        <v>2.9970869800000002</v>
      </c>
      <c r="AG697">
        <v>1.47659813</v>
      </c>
      <c r="AH697">
        <v>998850681.23854399</v>
      </c>
      <c r="AI697">
        <v>492111526.30126703</v>
      </c>
      <c r="AJ697">
        <v>333273837.86967701</v>
      </c>
      <c r="AK697">
        <v>0</v>
      </c>
      <c r="AL697">
        <v>0</v>
      </c>
      <c r="AM697">
        <v>0.97514760669199996</v>
      </c>
      <c r="AN697">
        <v>788.94092037999997</v>
      </c>
      <c r="AP697">
        <v>388.69365340000002</v>
      </c>
      <c r="AR697">
        <v>9.5502779006553101E-2</v>
      </c>
      <c r="AS697">
        <v>998.85068123854398</v>
      </c>
      <c r="AU697">
        <v>-34.4274110012176</v>
      </c>
      <c r="AV697">
        <v>1051.4172444820899</v>
      </c>
      <c r="AW697">
        <v>9.3493115088783302E-2</v>
      </c>
      <c r="AX697">
        <v>1.1873</v>
      </c>
      <c r="AY697">
        <v>855.52129998037799</v>
      </c>
      <c r="AZ697">
        <v>1051.4172444820899</v>
      </c>
      <c r="BA697">
        <v>1.8407383999999999E-5</v>
      </c>
      <c r="BB697">
        <v>992950</v>
      </c>
      <c r="BC697">
        <v>761031.30692046299</v>
      </c>
      <c r="BD697">
        <v>7203.6930675875401</v>
      </c>
      <c r="BE697">
        <v>829158.46961009805</v>
      </c>
      <c r="BF697">
        <v>992950</v>
      </c>
      <c r="BG697">
        <v>209233.37560628299</v>
      </c>
      <c r="BH697">
        <v>992950</v>
      </c>
      <c r="BI697">
        <v>992950</v>
      </c>
      <c r="BJ697">
        <v>992950</v>
      </c>
      <c r="BK697">
        <v>37819.021917061698</v>
      </c>
      <c r="BL697">
        <v>746858.66059483902</v>
      </c>
      <c r="BM697">
        <v>992950</v>
      </c>
      <c r="BN697">
        <v>82.915846999999999</v>
      </c>
      <c r="BO697">
        <v>995768.29636830103</v>
      </c>
      <c r="BP697">
        <v>999999.38898416795</v>
      </c>
      <c r="BQ697">
        <v>999999.99777332798</v>
      </c>
      <c r="BR697">
        <v>975147.606692367</v>
      </c>
      <c r="BS697">
        <v>999985.63882750005</v>
      </c>
      <c r="BT697">
        <v>999999.91036870901</v>
      </c>
      <c r="BU697">
        <v>905907.04911360901</v>
      </c>
      <c r="BV697">
        <v>999678.55068394402</v>
      </c>
      <c r="BW697">
        <v>999999.91036870901</v>
      </c>
      <c r="BX697">
        <v>999999.38898416795</v>
      </c>
      <c r="BY697">
        <v>999985.63882750005</v>
      </c>
      <c r="BZ697">
        <v>999678.55068394402</v>
      </c>
      <c r="CA697">
        <v>995768.29636830103</v>
      </c>
      <c r="CB697">
        <v>975147.606692367</v>
      </c>
      <c r="CC697">
        <v>500272.22989419702</v>
      </c>
      <c r="CD697">
        <v>640637.250731632</v>
      </c>
      <c r="CE697">
        <v>905907.04911360901</v>
      </c>
      <c r="CF697">
        <v>0</v>
      </c>
      <c r="CG697">
        <v>999999.90236861503</v>
      </c>
      <c r="CH697">
        <v>999999.19898089999</v>
      </c>
      <c r="CI697">
        <v>999982.23879405495</v>
      </c>
      <c r="CJ697">
        <v>973847.60644495999</v>
      </c>
      <c r="CK697">
        <v>995548.283289399</v>
      </c>
      <c r="CL697">
        <v>600637.250731632</v>
      </c>
      <c r="CM697">
        <v>999561.54581420997</v>
      </c>
      <c r="CN697">
        <v>898906.13227667694</v>
      </c>
      <c r="CO697">
        <v>897899.326632955</v>
      </c>
      <c r="CP697">
        <v>977600.70530379703</v>
      </c>
      <c r="CQ697">
        <v>780185.418702389</v>
      </c>
      <c r="CR697">
        <v>1000000</v>
      </c>
      <c r="CS697">
        <v>492677.77010580199</v>
      </c>
      <c r="CT697">
        <v>64</v>
      </c>
      <c r="CU697">
        <v>7.4074000000000004E-4</v>
      </c>
      <c r="CV697">
        <v>71</v>
      </c>
      <c r="CW697">
        <v>1267.5220338687</v>
      </c>
      <c r="CX697">
        <v>1266065.2470146101</v>
      </c>
      <c r="CY697">
        <v>18.157067820000002</v>
      </c>
      <c r="CZ697">
        <v>18136.199561301401</v>
      </c>
      <c r="DA697">
        <v>1.1773</v>
      </c>
      <c r="DB697">
        <v>1175.9469070221301</v>
      </c>
      <c r="DC697">
        <v>4.7474801884106999</v>
      </c>
      <c r="DE697">
        <v>7.1158007247503097E-2</v>
      </c>
    </row>
    <row r="698" spans="1:109" x14ac:dyDescent="0.3">
      <c r="A698" s="1">
        <v>43153</v>
      </c>
      <c r="B698">
        <v>55</v>
      </c>
      <c r="C698">
        <v>980</v>
      </c>
      <c r="D698">
        <v>3133</v>
      </c>
      <c r="E698">
        <v>3404</v>
      </c>
      <c r="F698">
        <v>340</v>
      </c>
      <c r="G698">
        <v>2836</v>
      </c>
      <c r="H698">
        <v>3235</v>
      </c>
      <c r="I698">
        <v>108</v>
      </c>
      <c r="J698">
        <v>2124</v>
      </c>
      <c r="K698">
        <v>3674</v>
      </c>
      <c r="L698">
        <v>3235</v>
      </c>
      <c r="M698">
        <v>3133</v>
      </c>
      <c r="N698">
        <v>2836</v>
      </c>
      <c r="O698">
        <v>340</v>
      </c>
      <c r="P698">
        <v>2</v>
      </c>
      <c r="Q698">
        <v>980</v>
      </c>
      <c r="R698">
        <v>13</v>
      </c>
      <c r="S698">
        <v>2124</v>
      </c>
      <c r="T698">
        <v>108</v>
      </c>
      <c r="U698">
        <v>0</v>
      </c>
      <c r="V698">
        <v>2793</v>
      </c>
      <c r="W698">
        <v>318</v>
      </c>
      <c r="X698">
        <v>3113</v>
      </c>
      <c r="Y698">
        <v>941</v>
      </c>
      <c r="Z698">
        <v>9</v>
      </c>
      <c r="AA698">
        <v>3227</v>
      </c>
      <c r="AB698">
        <v>1976</v>
      </c>
      <c r="AC698">
        <v>96</v>
      </c>
      <c r="AD698">
        <v>1614335065</v>
      </c>
      <c r="AE698">
        <v>800803988.17812395</v>
      </c>
      <c r="AF698">
        <v>2.8986088799999998</v>
      </c>
      <c r="AG698">
        <v>1.4280801599999999</v>
      </c>
      <c r="AH698">
        <v>965853613.14075994</v>
      </c>
      <c r="AI698">
        <v>475854604.370821</v>
      </c>
      <c r="AJ698">
        <v>333212811.41881001</v>
      </c>
      <c r="AK698">
        <v>0</v>
      </c>
      <c r="AL698">
        <v>0</v>
      </c>
      <c r="AM698">
        <v>0.97516867570599997</v>
      </c>
      <c r="AN698">
        <v>1191.0149558600001</v>
      </c>
      <c r="AP698">
        <v>586.78659260999996</v>
      </c>
      <c r="AR698">
        <v>9.77766827544546E-2</v>
      </c>
      <c r="AS698">
        <v>965.85361314075999</v>
      </c>
      <c r="AU698">
        <v>-34.850727434630798</v>
      </c>
      <c r="AV698">
        <v>998.85068123854398</v>
      </c>
      <c r="AW698">
        <v>9.5502779006552699E-2</v>
      </c>
      <c r="AX698">
        <v>1.18816443395324</v>
      </c>
      <c r="AY698">
        <v>812.97613992892502</v>
      </c>
      <c r="AZ698">
        <v>998.85068123854398</v>
      </c>
      <c r="BA698">
        <v>1.8571319000000002E-5</v>
      </c>
      <c r="BB698">
        <v>992950</v>
      </c>
      <c r="BC698">
        <v>761105.83403117803</v>
      </c>
      <c r="BD698">
        <v>6228.0861127240996</v>
      </c>
      <c r="BE698">
        <v>829115.27925445302</v>
      </c>
      <c r="BF698">
        <v>992950</v>
      </c>
      <c r="BG698">
        <v>208564.02037028599</v>
      </c>
      <c r="BH698">
        <v>992950</v>
      </c>
      <c r="BI698">
        <v>992950</v>
      </c>
      <c r="BJ698">
        <v>992950</v>
      </c>
      <c r="BK698">
        <v>27645.904173946201</v>
      </c>
      <c r="BL698">
        <v>746994.58889528201</v>
      </c>
      <c r="BM698">
        <v>992950</v>
      </c>
      <c r="BN698">
        <v>82.911528000000004</v>
      </c>
      <c r="BO698">
        <v>995775.21267434198</v>
      </c>
      <c r="BP698">
        <v>999999.37841560005</v>
      </c>
      <c r="BQ698">
        <v>999999.99776673794</v>
      </c>
      <c r="BR698">
        <v>975168.67570617294</v>
      </c>
      <c r="BS698">
        <v>999985.51092741603</v>
      </c>
      <c r="BT698">
        <v>999999.91042083094</v>
      </c>
      <c r="BU698">
        <v>905590.48856828804</v>
      </c>
      <c r="BV698">
        <v>999677.36386728799</v>
      </c>
      <c r="BW698">
        <v>999999.91042083094</v>
      </c>
      <c r="BX698">
        <v>999999.37841560005</v>
      </c>
      <c r="BY698">
        <v>999985.51092741603</v>
      </c>
      <c r="BZ698">
        <v>999677.36386728799</v>
      </c>
      <c r="CA698">
        <v>995775.21267434198</v>
      </c>
      <c r="CB698">
        <v>975168.67570617294</v>
      </c>
      <c r="CC698">
        <v>500272.22989419702</v>
      </c>
      <c r="CD698">
        <v>640637.250731632</v>
      </c>
      <c r="CE698">
        <v>905590.48856828804</v>
      </c>
      <c r="CF698">
        <v>0</v>
      </c>
      <c r="CG698">
        <v>999999.90242073697</v>
      </c>
      <c r="CH698">
        <v>999999.178161519</v>
      </c>
      <c r="CI698">
        <v>999981.19418035995</v>
      </c>
      <c r="CJ698">
        <v>972955.36270208098</v>
      </c>
      <c r="CK698">
        <v>995382.55418569199</v>
      </c>
      <c r="CL698">
        <v>600637.250731632</v>
      </c>
      <c r="CM698">
        <v>999528.94867694099</v>
      </c>
      <c r="CN698">
        <v>893472.93171263405</v>
      </c>
      <c r="CO698">
        <v>897582.76608763402</v>
      </c>
      <c r="CP698">
        <v>977622.77190734295</v>
      </c>
      <c r="CQ698">
        <v>780185.418702389</v>
      </c>
      <c r="CR698">
        <v>1000000</v>
      </c>
      <c r="CS698">
        <v>492677.77010580199</v>
      </c>
      <c r="CT698">
        <v>57</v>
      </c>
      <c r="CU698">
        <v>6.5972000000000003E-4</v>
      </c>
      <c r="CV698">
        <v>64</v>
      </c>
      <c r="CW698">
        <v>839.62001911376205</v>
      </c>
      <c r="CX698">
        <v>810950.02912634099</v>
      </c>
      <c r="CY698">
        <v>15.4956253</v>
      </c>
      <c r="CZ698">
        <v>14966.505683880299</v>
      </c>
      <c r="DA698">
        <v>0.26871182266009802</v>
      </c>
      <c r="DB698">
        <v>259.53628480989499</v>
      </c>
      <c r="DC698">
        <v>4.7447737514009596</v>
      </c>
      <c r="DE698">
        <v>7.1208769597671195E-2</v>
      </c>
    </row>
    <row r="699" spans="1:109" x14ac:dyDescent="0.3">
      <c r="A699" s="1">
        <v>43154</v>
      </c>
      <c r="B699">
        <v>62</v>
      </c>
      <c r="C699">
        <v>986</v>
      </c>
      <c r="D699">
        <v>3143</v>
      </c>
      <c r="E699">
        <v>3414</v>
      </c>
      <c r="F699">
        <v>339</v>
      </c>
      <c r="G699">
        <v>2846</v>
      </c>
      <c r="H699">
        <v>3246</v>
      </c>
      <c r="I699">
        <v>108</v>
      </c>
      <c r="J699">
        <v>2131</v>
      </c>
      <c r="K699">
        <v>3683</v>
      </c>
      <c r="L699">
        <v>3246</v>
      </c>
      <c r="M699">
        <v>3143</v>
      </c>
      <c r="N699">
        <v>2846</v>
      </c>
      <c r="O699">
        <v>339</v>
      </c>
      <c r="P699">
        <v>2</v>
      </c>
      <c r="Q699">
        <v>986</v>
      </c>
      <c r="R699">
        <v>13</v>
      </c>
      <c r="S699">
        <v>2131</v>
      </c>
      <c r="T699">
        <v>108</v>
      </c>
      <c r="U699">
        <v>0</v>
      </c>
      <c r="V699">
        <v>2806</v>
      </c>
      <c r="W699">
        <v>319</v>
      </c>
      <c r="X699">
        <v>3123</v>
      </c>
      <c r="Y699">
        <v>950</v>
      </c>
      <c r="Z699">
        <v>9</v>
      </c>
      <c r="AA699">
        <v>3238</v>
      </c>
      <c r="AB699">
        <v>1988</v>
      </c>
      <c r="AC699">
        <v>99</v>
      </c>
      <c r="AD699">
        <v>1614335065</v>
      </c>
      <c r="AE699">
        <v>808925333.96367097</v>
      </c>
      <c r="AF699">
        <v>2.9313203799999998</v>
      </c>
      <c r="AG699">
        <v>1.4441963900000001</v>
      </c>
      <c r="AH699">
        <v>975660177.92337799</v>
      </c>
      <c r="AI699">
        <v>480686080.84031999</v>
      </c>
      <c r="AJ699">
        <v>332839829.83967501</v>
      </c>
      <c r="AK699">
        <v>0</v>
      </c>
      <c r="AL699">
        <v>0</v>
      </c>
      <c r="AM699">
        <v>0.97492762284699996</v>
      </c>
      <c r="AN699">
        <v>1426.40732428</v>
      </c>
      <c r="AP699">
        <v>702.75917978999996</v>
      </c>
      <c r="AR699">
        <v>9.6038377458867494E-2</v>
      </c>
      <c r="AS699">
        <v>975.660177923378</v>
      </c>
      <c r="AU699">
        <v>-36.270283375033301</v>
      </c>
      <c r="AV699">
        <v>965.85361314075999</v>
      </c>
      <c r="AW699">
        <v>9.7776682754454697E-2</v>
      </c>
      <c r="AX699">
        <v>1.1967305896992999</v>
      </c>
      <c r="AY699">
        <v>783.44779130176903</v>
      </c>
      <c r="AZ699">
        <v>965.85361314075999</v>
      </c>
      <c r="BA699">
        <v>1.8562248000000001E-5</v>
      </c>
      <c r="BB699">
        <v>992950</v>
      </c>
      <c r="BC699">
        <v>761089.57885592</v>
      </c>
      <c r="BD699">
        <v>8596.1671760590707</v>
      </c>
      <c r="BE699">
        <v>829105.61716827506</v>
      </c>
      <c r="BF699">
        <v>992950</v>
      </c>
      <c r="BG699">
        <v>206919.89714602</v>
      </c>
      <c r="BH699">
        <v>992950</v>
      </c>
      <c r="BI699">
        <v>992950</v>
      </c>
      <c r="BJ699">
        <v>992950</v>
      </c>
      <c r="BK699">
        <v>17956.8876570705</v>
      </c>
      <c r="BL699">
        <v>745995.63174444903</v>
      </c>
      <c r="BM699">
        <v>992950</v>
      </c>
      <c r="BN699">
        <v>82.910561999999999</v>
      </c>
      <c r="BO699">
        <v>995766.00789602101</v>
      </c>
      <c r="BP699">
        <v>999999.37664225802</v>
      </c>
      <c r="BQ699">
        <v>999999.99779967498</v>
      </c>
      <c r="BR699">
        <v>974927.62284669105</v>
      </c>
      <c r="BS699">
        <v>999985.51800450205</v>
      </c>
      <c r="BT699">
        <v>999999.91122939496</v>
      </c>
      <c r="BU699">
        <v>905480.61730042996</v>
      </c>
      <c r="BV699">
        <v>999675.40081778797</v>
      </c>
      <c r="BW699">
        <v>999999.91122939496</v>
      </c>
      <c r="BX699">
        <v>999999.37664225802</v>
      </c>
      <c r="BY699">
        <v>999985.51800450205</v>
      </c>
      <c r="BZ699">
        <v>999675.40081778797</v>
      </c>
      <c r="CA699">
        <v>995766.00789602101</v>
      </c>
      <c r="CB699">
        <v>974927.62284669105</v>
      </c>
      <c r="CC699">
        <v>500272.22989419702</v>
      </c>
      <c r="CD699">
        <v>640637.250731632</v>
      </c>
      <c r="CE699">
        <v>905480.61730042996</v>
      </c>
      <c r="CF699">
        <v>0</v>
      </c>
      <c r="CG699">
        <v>999999.90322930005</v>
      </c>
      <c r="CH699">
        <v>999999.17638817604</v>
      </c>
      <c r="CI699">
        <v>999981.51032186998</v>
      </c>
      <c r="CJ699">
        <v>972919.92287673999</v>
      </c>
      <c r="CK699">
        <v>995404.26581737096</v>
      </c>
      <c r="CL699">
        <v>600637.250731632</v>
      </c>
      <c r="CM699">
        <v>999532.174626844</v>
      </c>
      <c r="CN699">
        <v>896455.99481977604</v>
      </c>
      <c r="CO699">
        <v>897472.89481977595</v>
      </c>
      <c r="CP699">
        <v>977549.55992702604</v>
      </c>
      <c r="CQ699">
        <v>780185.418702389</v>
      </c>
      <c r="CR699">
        <v>1000000</v>
      </c>
      <c r="CS699">
        <v>492677.77010580199</v>
      </c>
      <c r="CT699">
        <v>92</v>
      </c>
      <c r="CU699">
        <v>1.06481E-3</v>
      </c>
      <c r="CV699">
        <v>109</v>
      </c>
      <c r="CW699">
        <v>701.06201992588797</v>
      </c>
      <c r="CX699">
        <v>683998.29509621498</v>
      </c>
      <c r="CY699">
        <v>8.1315636700000002</v>
      </c>
      <c r="CZ699">
        <v>7933.6428570674698</v>
      </c>
      <c r="DA699">
        <v>1.22</v>
      </c>
      <c r="DB699">
        <v>1190.30541706652</v>
      </c>
      <c r="DC699">
        <v>4.7445212092926399</v>
      </c>
      <c r="DE699">
        <v>7.0826173289973204E-2</v>
      </c>
    </row>
    <row r="700" spans="1:109" x14ac:dyDescent="0.3">
      <c r="A700" s="1">
        <v>43155</v>
      </c>
      <c r="B700">
        <v>55</v>
      </c>
      <c r="C700">
        <v>986</v>
      </c>
      <c r="D700">
        <v>3146</v>
      </c>
      <c r="E700">
        <v>3420</v>
      </c>
      <c r="F700">
        <v>340</v>
      </c>
      <c r="G700">
        <v>2849</v>
      </c>
      <c r="H700">
        <v>3250</v>
      </c>
      <c r="I700">
        <v>108</v>
      </c>
      <c r="J700">
        <v>2135</v>
      </c>
      <c r="K700">
        <v>3690</v>
      </c>
      <c r="L700">
        <v>3250</v>
      </c>
      <c r="M700">
        <v>3146</v>
      </c>
      <c r="N700">
        <v>2849</v>
      </c>
      <c r="O700">
        <v>340</v>
      </c>
      <c r="P700">
        <v>2</v>
      </c>
      <c r="Q700">
        <v>986</v>
      </c>
      <c r="R700">
        <v>13</v>
      </c>
      <c r="S700">
        <v>2135</v>
      </c>
      <c r="T700">
        <v>108</v>
      </c>
      <c r="U700">
        <v>0</v>
      </c>
      <c r="V700">
        <v>2809</v>
      </c>
      <c r="W700">
        <v>320</v>
      </c>
      <c r="X700">
        <v>3126</v>
      </c>
      <c r="Y700">
        <v>950</v>
      </c>
      <c r="Z700">
        <v>10</v>
      </c>
      <c r="AA700">
        <v>3242</v>
      </c>
      <c r="AB700">
        <v>1993</v>
      </c>
      <c r="AC700">
        <v>99</v>
      </c>
      <c r="AD700">
        <v>1614335066</v>
      </c>
      <c r="AE700">
        <v>812153519.59263504</v>
      </c>
      <c r="AF700">
        <v>2.9618670300000001</v>
      </c>
      <c r="AG700">
        <v>1.45924604</v>
      </c>
      <c r="AH700">
        <v>979157966.27448905</v>
      </c>
      <c r="AI700">
        <v>482409363.40544701</v>
      </c>
      <c r="AJ700">
        <v>330588091.10282201</v>
      </c>
      <c r="AK700">
        <v>0</v>
      </c>
      <c r="AL700">
        <v>0</v>
      </c>
      <c r="AM700">
        <v>0.97486476478499995</v>
      </c>
      <c r="AN700">
        <v>403.36978243999999</v>
      </c>
      <c r="AP700">
        <v>198.73132494000001</v>
      </c>
      <c r="AR700">
        <v>0.10108374314518501</v>
      </c>
      <c r="AS700">
        <v>979.15796627448901</v>
      </c>
      <c r="AU700">
        <v>-30.335496578940401</v>
      </c>
      <c r="AV700">
        <v>975.660177923378</v>
      </c>
      <c r="AW700">
        <v>9.6038377458867605E-2</v>
      </c>
      <c r="AX700">
        <v>1.1400999999999999</v>
      </c>
      <c r="AY700">
        <v>794.17848137930196</v>
      </c>
      <c r="AZ700">
        <v>975.660177923378</v>
      </c>
      <c r="BA700">
        <v>1.8608486000000002E-5</v>
      </c>
      <c r="BB700">
        <v>992950</v>
      </c>
      <c r="BC700">
        <v>761377.71288435895</v>
      </c>
      <c r="BD700">
        <v>12732.2342689754</v>
      </c>
      <c r="BE700">
        <v>829440.75171315402</v>
      </c>
      <c r="BF700">
        <v>992950</v>
      </c>
      <c r="BG700">
        <v>205979.03645859199</v>
      </c>
      <c r="BH700">
        <v>992950</v>
      </c>
      <c r="BI700">
        <v>992950</v>
      </c>
      <c r="BJ700">
        <v>992950</v>
      </c>
      <c r="BK700">
        <v>20285.695345713801</v>
      </c>
      <c r="BL700">
        <v>746233.82216852705</v>
      </c>
      <c r="BM700">
        <v>992950</v>
      </c>
      <c r="BN700">
        <v>82.944074999999998</v>
      </c>
      <c r="BO700">
        <v>995739.53318859998</v>
      </c>
      <c r="BP700">
        <v>999999.37052810099</v>
      </c>
      <c r="BQ700">
        <v>999999.99779960199</v>
      </c>
      <c r="BR700">
        <v>974864.76478494005</v>
      </c>
      <c r="BS700">
        <v>999985.48189034499</v>
      </c>
      <c r="BT700">
        <v>999999.91011113406</v>
      </c>
      <c r="BU700">
        <v>905537.33832263004</v>
      </c>
      <c r="BV700">
        <v>999675.33579317899</v>
      </c>
      <c r="BW700">
        <v>999999.91011113406</v>
      </c>
      <c r="BX700">
        <v>999999.37052810099</v>
      </c>
      <c r="BY700">
        <v>999985.48189034499</v>
      </c>
      <c r="BZ700">
        <v>999675.33579317899</v>
      </c>
      <c r="CA700">
        <v>995739.53318859998</v>
      </c>
      <c r="CB700">
        <v>974864.76478494005</v>
      </c>
      <c r="CC700">
        <v>500272.22989419702</v>
      </c>
      <c r="CD700">
        <v>641637.250731632</v>
      </c>
      <c r="CE700">
        <v>905537.33832263004</v>
      </c>
      <c r="CF700">
        <v>0</v>
      </c>
      <c r="CG700">
        <v>999999.90211103996</v>
      </c>
      <c r="CH700">
        <v>999999.17027401901</v>
      </c>
      <c r="CI700">
        <v>999981.47420771304</v>
      </c>
      <c r="CJ700">
        <v>972857.06481498806</v>
      </c>
      <c r="CK700">
        <v>995377.79110995098</v>
      </c>
      <c r="CL700">
        <v>611637.250731632</v>
      </c>
      <c r="CM700">
        <v>999533.13232950796</v>
      </c>
      <c r="CN700">
        <v>896512.71584197599</v>
      </c>
      <c r="CO700">
        <v>897529.61584197602</v>
      </c>
      <c r="CP700">
        <v>977500.53416527505</v>
      </c>
      <c r="CQ700">
        <v>780187.56968645495</v>
      </c>
      <c r="CR700">
        <v>1000000</v>
      </c>
      <c r="CS700">
        <v>492677.77010580199</v>
      </c>
      <c r="CT700">
        <v>67</v>
      </c>
      <c r="CU700">
        <v>7.7545999999999995E-4</v>
      </c>
      <c r="CV700">
        <v>68</v>
      </c>
      <c r="CW700">
        <v>2479.1148061208901</v>
      </c>
      <c r="CX700">
        <v>2427445.0117223002</v>
      </c>
      <c r="CY700">
        <v>41.468664599999997</v>
      </c>
      <c r="CZ700">
        <v>40604.373293854798</v>
      </c>
      <c r="DA700">
        <v>1.1803681753731301</v>
      </c>
      <c r="DB700">
        <v>1155.76690205348</v>
      </c>
      <c r="DC700">
        <v>4.7435788595248196</v>
      </c>
      <c r="DE700">
        <v>6.9627887506496497E-2</v>
      </c>
    </row>
    <row r="701" spans="1:109" x14ac:dyDescent="0.3">
      <c r="A701" s="1">
        <v>43156</v>
      </c>
      <c r="B701">
        <v>78</v>
      </c>
      <c r="C701">
        <v>991</v>
      </c>
      <c r="D701">
        <v>3155</v>
      </c>
      <c r="E701">
        <v>3431</v>
      </c>
      <c r="F701">
        <v>340</v>
      </c>
      <c r="G701">
        <v>2855</v>
      </c>
      <c r="H701">
        <v>3259</v>
      </c>
      <c r="I701">
        <v>107</v>
      </c>
      <c r="J701">
        <v>2137</v>
      </c>
      <c r="K701">
        <v>3705</v>
      </c>
      <c r="L701">
        <v>3259</v>
      </c>
      <c r="M701">
        <v>3155</v>
      </c>
      <c r="N701">
        <v>2855</v>
      </c>
      <c r="O701">
        <v>340</v>
      </c>
      <c r="P701">
        <v>2</v>
      </c>
      <c r="Q701">
        <v>991</v>
      </c>
      <c r="R701">
        <v>13</v>
      </c>
      <c r="S701">
        <v>2137</v>
      </c>
      <c r="T701">
        <v>107</v>
      </c>
      <c r="U701">
        <v>0</v>
      </c>
      <c r="V701">
        <v>2819</v>
      </c>
      <c r="W701">
        <v>323</v>
      </c>
      <c r="X701">
        <v>3136</v>
      </c>
      <c r="Y701">
        <v>963</v>
      </c>
      <c r="Z701">
        <v>10</v>
      </c>
      <c r="AA701">
        <v>3251</v>
      </c>
      <c r="AB701">
        <v>2004</v>
      </c>
      <c r="AC701">
        <v>99</v>
      </c>
      <c r="AD701">
        <v>1614335066</v>
      </c>
      <c r="AE701">
        <v>821360236.01380301</v>
      </c>
      <c r="AF701">
        <v>3.0048451100000002</v>
      </c>
      <c r="AG701">
        <v>1.4804203899999999</v>
      </c>
      <c r="AH701">
        <v>990072897.27132499</v>
      </c>
      <c r="AI701">
        <v>487786907.26982701</v>
      </c>
      <c r="AJ701">
        <v>329492157.53608602</v>
      </c>
      <c r="AK701">
        <v>0</v>
      </c>
      <c r="AL701">
        <v>0</v>
      </c>
      <c r="AM701">
        <v>0.97483489620099995</v>
      </c>
      <c r="AN701">
        <v>1099.97651073</v>
      </c>
      <c r="AP701">
        <v>541.93397447999996</v>
      </c>
      <c r="AR701">
        <v>0.10309793239732901</v>
      </c>
      <c r="AS701">
        <v>990.07289727132502</v>
      </c>
      <c r="AU701">
        <v>-30.382750044971701</v>
      </c>
      <c r="AV701">
        <v>979.15796627448901</v>
      </c>
      <c r="AW701">
        <v>0.10108374314518501</v>
      </c>
      <c r="AX701">
        <v>1.1740463124696801</v>
      </c>
      <c r="AY701">
        <v>797.52357774018003</v>
      </c>
      <c r="AZ701">
        <v>979.15796627448901</v>
      </c>
      <c r="BA701">
        <v>1.860211E-5</v>
      </c>
      <c r="BB701">
        <v>992950</v>
      </c>
      <c r="BC701">
        <v>761579.50944263302</v>
      </c>
      <c r="BD701">
        <v>22896.595069024599</v>
      </c>
      <c r="BE701">
        <v>829595.717928953</v>
      </c>
      <c r="BF701">
        <v>992950</v>
      </c>
      <c r="BG701">
        <v>87504.136577292098</v>
      </c>
      <c r="BH701">
        <v>992950</v>
      </c>
      <c r="BI701">
        <v>992950</v>
      </c>
      <c r="BJ701">
        <v>992950</v>
      </c>
      <c r="BK701">
        <v>29603.3684452132</v>
      </c>
      <c r="BL701">
        <v>746442.28710971295</v>
      </c>
      <c r="BM701">
        <v>992950</v>
      </c>
      <c r="BN701">
        <v>82.959571999999994</v>
      </c>
      <c r="BO701">
        <v>995758.044131223</v>
      </c>
      <c r="BP701">
        <v>999999.36963594204</v>
      </c>
      <c r="BQ701">
        <v>999999.997689337</v>
      </c>
      <c r="BR701">
        <v>974834.89620071801</v>
      </c>
      <c r="BS701">
        <v>999985.43104661105</v>
      </c>
      <c r="BT701">
        <v>999999.90848603996</v>
      </c>
      <c r="BU701">
        <v>904568.84935530403</v>
      </c>
      <c r="BV701">
        <v>999672.04817889596</v>
      </c>
      <c r="BW701">
        <v>999999.90848603996</v>
      </c>
      <c r="BX701">
        <v>999999.36963594204</v>
      </c>
      <c r="BY701">
        <v>999985.43104661105</v>
      </c>
      <c r="BZ701">
        <v>999672.04817889596</v>
      </c>
      <c r="CA701">
        <v>995758.044131223</v>
      </c>
      <c r="CB701">
        <v>974834.89620071801</v>
      </c>
      <c r="CC701">
        <v>500272.22989419702</v>
      </c>
      <c r="CD701">
        <v>641637.250731632</v>
      </c>
      <c r="CE701">
        <v>904568.84935530403</v>
      </c>
      <c r="CF701">
        <v>0</v>
      </c>
      <c r="CG701">
        <v>999999.90048594505</v>
      </c>
      <c r="CH701">
        <v>999999.17956676194</v>
      </c>
      <c r="CI701">
        <v>999981.83005023398</v>
      </c>
      <c r="CJ701">
        <v>973131.95552950399</v>
      </c>
      <c r="CK701">
        <v>995477.62462604395</v>
      </c>
      <c r="CL701">
        <v>611637.250731632</v>
      </c>
      <c r="CM701">
        <v>999538.96869643999</v>
      </c>
      <c r="CN701">
        <v>896561.12687465001</v>
      </c>
      <c r="CO701">
        <v>897567.93251837301</v>
      </c>
      <c r="CP701">
        <v>977553.99891405297</v>
      </c>
      <c r="CQ701">
        <v>783188.20075470698</v>
      </c>
      <c r="CR701">
        <v>1000000</v>
      </c>
      <c r="CS701">
        <v>492677.77010580199</v>
      </c>
      <c r="CT701">
        <v>101</v>
      </c>
      <c r="CU701">
        <v>1.16898E-3</v>
      </c>
      <c r="CV701">
        <v>125</v>
      </c>
      <c r="CW701">
        <v>909.110322124248</v>
      </c>
      <c r="CX701">
        <v>900085.49056482199</v>
      </c>
      <c r="CY701">
        <v>12.18450129</v>
      </c>
      <c r="CZ701">
        <v>12063.5444939964</v>
      </c>
      <c r="DA701">
        <v>1.8770679659424701</v>
      </c>
      <c r="DB701">
        <v>1858.4341194158601</v>
      </c>
      <c r="DC701">
        <v>4.7427956082898097</v>
      </c>
      <c r="DE701">
        <v>6.9619995050532693E-2</v>
      </c>
    </row>
    <row r="702" spans="1:109" x14ac:dyDescent="0.3">
      <c r="A702" s="1">
        <v>43157</v>
      </c>
      <c r="B702">
        <v>66</v>
      </c>
      <c r="C702">
        <v>991</v>
      </c>
      <c r="D702">
        <v>3170</v>
      </c>
      <c r="E702">
        <v>3448</v>
      </c>
      <c r="F702">
        <v>342</v>
      </c>
      <c r="G702">
        <v>2868</v>
      </c>
      <c r="H702">
        <v>3275</v>
      </c>
      <c r="I702">
        <v>107</v>
      </c>
      <c r="J702">
        <v>2143</v>
      </c>
      <c r="K702">
        <v>3721</v>
      </c>
      <c r="L702">
        <v>3275</v>
      </c>
      <c r="M702">
        <v>3170</v>
      </c>
      <c r="N702">
        <v>2868</v>
      </c>
      <c r="O702">
        <v>342</v>
      </c>
      <c r="P702">
        <v>2</v>
      </c>
      <c r="Q702">
        <v>991</v>
      </c>
      <c r="R702">
        <v>13</v>
      </c>
      <c r="S702">
        <v>2143</v>
      </c>
      <c r="T702">
        <v>107</v>
      </c>
      <c r="U702">
        <v>0</v>
      </c>
      <c r="V702">
        <v>2880</v>
      </c>
      <c r="W702">
        <v>345</v>
      </c>
      <c r="X702">
        <v>3176</v>
      </c>
      <c r="Y702">
        <v>1000</v>
      </c>
      <c r="Z702">
        <v>13</v>
      </c>
      <c r="AA702">
        <v>3282</v>
      </c>
      <c r="AB702">
        <v>2170</v>
      </c>
      <c r="AC702">
        <v>109</v>
      </c>
      <c r="AD702">
        <v>1614335066</v>
      </c>
      <c r="AE702">
        <v>846654374.79047</v>
      </c>
      <c r="AF702">
        <v>3.0207709299999999</v>
      </c>
      <c r="AG702">
        <v>1.4882666899999999</v>
      </c>
      <c r="AH702">
        <v>1020563844.6012599</v>
      </c>
      <c r="AI702">
        <v>502809119.20875299</v>
      </c>
      <c r="AJ702">
        <v>337848803.15591699</v>
      </c>
      <c r="AK702">
        <v>0</v>
      </c>
      <c r="AL702">
        <v>0</v>
      </c>
      <c r="AM702">
        <v>0.97491989108099997</v>
      </c>
      <c r="AN702">
        <v>1440.82316958</v>
      </c>
      <c r="AP702">
        <v>709.86154630999999</v>
      </c>
      <c r="AR702">
        <v>9.8965055449053596E-2</v>
      </c>
      <c r="AS702">
        <v>1020.56384460126</v>
      </c>
      <c r="AU702">
        <v>-28.544255677472101</v>
      </c>
      <c r="AV702">
        <v>990.07289727132502</v>
      </c>
      <c r="AW702">
        <v>0.10309793239733001</v>
      </c>
      <c r="AX702">
        <v>1.17542338983051</v>
      </c>
      <c r="AY702">
        <v>804.70520870060705</v>
      </c>
      <c r="AZ702">
        <v>990.07289727132502</v>
      </c>
      <c r="BA702">
        <v>1.8714538999999998E-5</v>
      </c>
      <c r="BB702">
        <v>992950</v>
      </c>
      <c r="BC702">
        <v>759714.19393505005</v>
      </c>
      <c r="BD702">
        <v>27371.4623960725</v>
      </c>
      <c r="BE702">
        <v>829594.717928953</v>
      </c>
      <c r="BF702">
        <v>992950</v>
      </c>
      <c r="BG702">
        <v>88082.087170692001</v>
      </c>
      <c r="BH702">
        <v>992950</v>
      </c>
      <c r="BI702">
        <v>992950</v>
      </c>
      <c r="BJ702">
        <v>992950</v>
      </c>
      <c r="BK702">
        <v>36913.0451406477</v>
      </c>
      <c r="BL702">
        <v>746439.48081694206</v>
      </c>
      <c r="BM702">
        <v>992950</v>
      </c>
      <c r="BN702">
        <v>82.959472000000005</v>
      </c>
      <c r="BO702">
        <v>995729.922691482</v>
      </c>
      <c r="BP702">
        <v>999999.36588497995</v>
      </c>
      <c r="BQ702">
        <v>999999.99770140206</v>
      </c>
      <c r="BR702">
        <v>974919.891081193</v>
      </c>
      <c r="BS702">
        <v>999985.34301930701</v>
      </c>
      <c r="BT702">
        <v>999999.908248386</v>
      </c>
      <c r="BU702">
        <v>904448.08742432005</v>
      </c>
      <c r="BV702">
        <v>999670.76331266004</v>
      </c>
      <c r="BW702">
        <v>999999.908248386</v>
      </c>
      <c r="BX702">
        <v>999999.36588497995</v>
      </c>
      <c r="BY702">
        <v>999985.34301930701</v>
      </c>
      <c r="BZ702">
        <v>999670.76331266004</v>
      </c>
      <c r="CA702">
        <v>995729.922691482</v>
      </c>
      <c r="CB702">
        <v>974919.891081193</v>
      </c>
      <c r="CC702">
        <v>500272.22989419702</v>
      </c>
      <c r="CD702">
        <v>641637.250731632</v>
      </c>
      <c r="CE702">
        <v>904448.08742432005</v>
      </c>
      <c r="CF702">
        <v>0</v>
      </c>
      <c r="CG702">
        <v>999999.91519390303</v>
      </c>
      <c r="CH702">
        <v>999999.42545469699</v>
      </c>
      <c r="CI702">
        <v>999986.53773339803</v>
      </c>
      <c r="CJ702">
        <v>975215.47659073002</v>
      </c>
      <c r="CK702">
        <v>995819.52309352998</v>
      </c>
      <c r="CL702">
        <v>641637.250731632</v>
      </c>
      <c r="CM702">
        <v>999697.65362965001</v>
      </c>
      <c r="CN702">
        <v>906443.19981417095</v>
      </c>
      <c r="CO702">
        <v>897447.17058738903</v>
      </c>
      <c r="CP702">
        <v>977623.45479452901</v>
      </c>
      <c r="CQ702">
        <v>783186.83188645495</v>
      </c>
      <c r="CR702">
        <v>1000000</v>
      </c>
      <c r="CS702">
        <v>492677.77010580199</v>
      </c>
      <c r="CT702">
        <v>75</v>
      </c>
      <c r="CU702">
        <v>8.6806000000000003E-4</v>
      </c>
      <c r="CV702">
        <v>86</v>
      </c>
      <c r="CW702">
        <v>694.04769517422596</v>
      </c>
      <c r="CX702">
        <v>708319.98412365199</v>
      </c>
      <c r="CY702">
        <v>194.35297048000001</v>
      </c>
      <c r="CZ702">
        <v>198349.614762743</v>
      </c>
      <c r="DA702">
        <v>1.6274654687449901</v>
      </c>
      <c r="DB702">
        <v>1660.93241573818</v>
      </c>
      <c r="DC702">
        <v>4.7553609424346401</v>
      </c>
      <c r="DE702">
        <v>6.9992581051980696E-2</v>
      </c>
    </row>
    <row r="703" spans="1:109" x14ac:dyDescent="0.3">
      <c r="A703" s="1">
        <v>43158</v>
      </c>
      <c r="B703">
        <v>62</v>
      </c>
      <c r="C703">
        <v>990</v>
      </c>
      <c r="D703">
        <v>3174</v>
      </c>
      <c r="E703">
        <v>3459</v>
      </c>
      <c r="F703">
        <v>343</v>
      </c>
      <c r="G703">
        <v>2873</v>
      </c>
      <c r="H703">
        <v>3284</v>
      </c>
      <c r="I703">
        <v>107</v>
      </c>
      <c r="J703">
        <v>2144</v>
      </c>
      <c r="K703">
        <v>3733</v>
      </c>
      <c r="L703">
        <v>3284</v>
      </c>
      <c r="M703">
        <v>3174</v>
      </c>
      <c r="N703">
        <v>2873</v>
      </c>
      <c r="O703">
        <v>343</v>
      </c>
      <c r="P703">
        <v>2</v>
      </c>
      <c r="Q703">
        <v>990</v>
      </c>
      <c r="R703">
        <v>13</v>
      </c>
      <c r="S703">
        <v>2144</v>
      </c>
      <c r="T703">
        <v>107</v>
      </c>
      <c r="U703">
        <v>0</v>
      </c>
      <c r="V703">
        <v>2890</v>
      </c>
      <c r="W703">
        <v>349</v>
      </c>
      <c r="X703">
        <v>3185</v>
      </c>
      <c r="Y703">
        <v>1007</v>
      </c>
      <c r="Z703">
        <v>14</v>
      </c>
      <c r="AA703">
        <v>3295</v>
      </c>
      <c r="AB703">
        <v>2191</v>
      </c>
      <c r="AC703">
        <v>112</v>
      </c>
      <c r="AD703">
        <v>1614335066</v>
      </c>
      <c r="AE703">
        <v>876700420.00036597</v>
      </c>
      <c r="AF703">
        <v>3.1201792799999999</v>
      </c>
      <c r="AG703">
        <v>1.5372429700000001</v>
      </c>
      <c r="AH703">
        <v>1056781584.39188</v>
      </c>
      <c r="AI703">
        <v>520652794.487068</v>
      </c>
      <c r="AJ703">
        <v>338692584.15156502</v>
      </c>
      <c r="AK703">
        <v>0</v>
      </c>
      <c r="AL703">
        <v>0</v>
      </c>
      <c r="AM703">
        <v>0.9750347949</v>
      </c>
      <c r="AN703">
        <v>3091.1485329799998</v>
      </c>
      <c r="AP703">
        <v>1522.94016629</v>
      </c>
      <c r="AR703">
        <v>9.9190063995510294E-2</v>
      </c>
      <c r="AS703">
        <v>1056.78158439188</v>
      </c>
      <c r="AU703">
        <v>-26.8596568048665</v>
      </c>
      <c r="AV703">
        <v>1020.56384460126</v>
      </c>
      <c r="AW703">
        <v>9.8965055449053096E-2</v>
      </c>
      <c r="AX703">
        <v>1.1786666001972299</v>
      </c>
      <c r="AY703">
        <v>827.84288901147204</v>
      </c>
      <c r="AZ703">
        <v>1020.56384460126</v>
      </c>
      <c r="BA703">
        <v>1.8805695000000002E-5</v>
      </c>
      <c r="BB703">
        <v>992950</v>
      </c>
      <c r="BC703">
        <v>759681.318191353</v>
      </c>
      <c r="BD703">
        <v>23024.4031264486</v>
      </c>
      <c r="BE703">
        <v>829594.71753556305</v>
      </c>
      <c r="BF703">
        <v>992950</v>
      </c>
      <c r="BG703">
        <v>86187.966307620096</v>
      </c>
      <c r="BH703">
        <v>992950</v>
      </c>
      <c r="BI703">
        <v>992950</v>
      </c>
      <c r="BJ703">
        <v>992950</v>
      </c>
      <c r="BK703">
        <v>33729.4087614936</v>
      </c>
      <c r="BL703">
        <v>745364.81776972197</v>
      </c>
      <c r="BM703">
        <v>992950</v>
      </c>
      <c r="BN703">
        <v>82.959472000000005</v>
      </c>
      <c r="BO703">
        <v>995712.26157738804</v>
      </c>
      <c r="BP703">
        <v>999999.32795591804</v>
      </c>
      <c r="BQ703">
        <v>999999.99764750199</v>
      </c>
      <c r="BR703">
        <v>975034.79490003397</v>
      </c>
      <c r="BS703">
        <v>999985.27372727206</v>
      </c>
      <c r="BT703">
        <v>999999.906629381</v>
      </c>
      <c r="BU703">
        <v>904297.37347919994</v>
      </c>
      <c r="BV703">
        <v>999668.37385326705</v>
      </c>
      <c r="BW703">
        <v>999999.906629381</v>
      </c>
      <c r="BX703">
        <v>999999.32795591804</v>
      </c>
      <c r="BY703">
        <v>999985.27372727206</v>
      </c>
      <c r="BZ703">
        <v>999668.37385326705</v>
      </c>
      <c r="CA703">
        <v>995712.26157738804</v>
      </c>
      <c r="CB703">
        <v>975034.79490003397</v>
      </c>
      <c r="CC703">
        <v>500272.22989419702</v>
      </c>
      <c r="CD703">
        <v>641637.250731632</v>
      </c>
      <c r="CE703">
        <v>904297.37347919994</v>
      </c>
      <c r="CF703">
        <v>0</v>
      </c>
      <c r="CG703">
        <v>999999.91742977803</v>
      </c>
      <c r="CH703">
        <v>999999.43601054803</v>
      </c>
      <c r="CI703">
        <v>999986.94706816098</v>
      </c>
      <c r="CJ703">
        <v>975619.46285783802</v>
      </c>
      <c r="CK703">
        <v>995878.85770354699</v>
      </c>
      <c r="CL703">
        <v>651137.250731632</v>
      </c>
      <c r="CM703">
        <v>999714.499834285</v>
      </c>
      <c r="CN703">
        <v>909181.76290660095</v>
      </c>
      <c r="CO703">
        <v>897296.45664226904</v>
      </c>
      <c r="CP703">
        <v>977726.50784940901</v>
      </c>
      <c r="CQ703">
        <v>783075.16488645505</v>
      </c>
      <c r="CR703">
        <v>1000000</v>
      </c>
      <c r="CS703">
        <v>492677.77010580199</v>
      </c>
      <c r="CT703">
        <v>55</v>
      </c>
      <c r="CU703">
        <v>6.3657000000000004E-4</v>
      </c>
      <c r="CV703">
        <v>60</v>
      </c>
      <c r="CW703">
        <v>323.50435099842502</v>
      </c>
      <c r="CX703">
        <v>341873.44060578197</v>
      </c>
      <c r="CY703">
        <v>6.2596393199999998</v>
      </c>
      <c r="CZ703">
        <v>6615.0715583113097</v>
      </c>
      <c r="DA703">
        <v>1</v>
      </c>
      <c r="DB703">
        <v>1056.78158439188</v>
      </c>
      <c r="DC703">
        <v>4.7528736687534403</v>
      </c>
      <c r="DE703">
        <v>7.0382234328825594E-2</v>
      </c>
    </row>
    <row r="704" spans="1:109" x14ac:dyDescent="0.3">
      <c r="A704" s="1">
        <v>43159</v>
      </c>
      <c r="B704">
        <v>76</v>
      </c>
      <c r="C704">
        <v>993</v>
      </c>
      <c r="D704">
        <v>3185</v>
      </c>
      <c r="E704">
        <v>3471</v>
      </c>
      <c r="F704">
        <v>346</v>
      </c>
      <c r="G704">
        <v>2883</v>
      </c>
      <c r="H704">
        <v>3296</v>
      </c>
      <c r="I704">
        <v>107</v>
      </c>
      <c r="J704">
        <v>2152</v>
      </c>
      <c r="K704">
        <v>3746</v>
      </c>
      <c r="L704">
        <v>3296</v>
      </c>
      <c r="M704">
        <v>3185</v>
      </c>
      <c r="N704">
        <v>2883</v>
      </c>
      <c r="O704">
        <v>346</v>
      </c>
      <c r="P704">
        <v>2</v>
      </c>
      <c r="Q704">
        <v>993</v>
      </c>
      <c r="R704">
        <v>13</v>
      </c>
      <c r="S704">
        <v>2152</v>
      </c>
      <c r="T704">
        <v>107</v>
      </c>
      <c r="U704">
        <v>0</v>
      </c>
      <c r="V704">
        <v>2897</v>
      </c>
      <c r="W704">
        <v>351</v>
      </c>
      <c r="X704">
        <v>3195</v>
      </c>
      <c r="Y704">
        <v>1007</v>
      </c>
      <c r="Z704">
        <v>13</v>
      </c>
      <c r="AA704">
        <v>3307</v>
      </c>
      <c r="AB704">
        <v>2189</v>
      </c>
      <c r="AC704">
        <v>112</v>
      </c>
      <c r="AD704">
        <v>1614335066</v>
      </c>
      <c r="AE704">
        <v>866854748.07795298</v>
      </c>
      <c r="AF704">
        <v>3.0812929900000001</v>
      </c>
      <c r="AG704">
        <v>1.5180845599999999</v>
      </c>
      <c r="AH704">
        <v>1044913533.9881099</v>
      </c>
      <c r="AI704">
        <v>514805669.87863499</v>
      </c>
      <c r="AJ704">
        <v>339115280.08531803</v>
      </c>
      <c r="AK704">
        <v>0</v>
      </c>
      <c r="AL704">
        <v>0</v>
      </c>
      <c r="AM704">
        <v>0.97518318071700005</v>
      </c>
      <c r="AN704">
        <v>395.92735148000003</v>
      </c>
      <c r="AP704">
        <v>195.06460465000001</v>
      </c>
      <c r="AR704">
        <v>0.101378771992408</v>
      </c>
      <c r="AS704">
        <v>1044.91353398811</v>
      </c>
      <c r="AU704">
        <v>-25.6945972243836</v>
      </c>
      <c r="AV704">
        <v>1056.78158439188</v>
      </c>
      <c r="AW704">
        <v>9.9190063995509906E-2</v>
      </c>
      <c r="AX704">
        <v>1.2076772564320599</v>
      </c>
      <c r="AY704">
        <v>862.94881543719396</v>
      </c>
      <c r="AZ704">
        <v>1056.78158439188</v>
      </c>
      <c r="BA704">
        <v>1.8858510999999999E-5</v>
      </c>
      <c r="BB704">
        <v>992950</v>
      </c>
      <c r="BC704">
        <v>759682.11826280202</v>
      </c>
      <c r="BD704">
        <v>21453.3760911231</v>
      </c>
      <c r="BE704">
        <v>829594.71753556305</v>
      </c>
      <c r="BF704">
        <v>992950</v>
      </c>
      <c r="BG704">
        <v>91205.958476763306</v>
      </c>
      <c r="BH704">
        <v>992950</v>
      </c>
      <c r="BI704">
        <v>992950</v>
      </c>
      <c r="BJ704">
        <v>992950</v>
      </c>
      <c r="BK704">
        <v>38318.593028519703</v>
      </c>
      <c r="BL704">
        <v>745373.31700215605</v>
      </c>
      <c r="BM704">
        <v>992950</v>
      </c>
      <c r="BN704">
        <v>82.959472000000005</v>
      </c>
      <c r="BO704">
        <v>995700.39297400904</v>
      </c>
      <c r="BP704">
        <v>999999.32388308598</v>
      </c>
      <c r="BQ704">
        <v>999999.99764749501</v>
      </c>
      <c r="BR704">
        <v>975183.18071651401</v>
      </c>
      <c r="BS704">
        <v>999985.24484288995</v>
      </c>
      <c r="BT704">
        <v>999999.90662937297</v>
      </c>
      <c r="BU704">
        <v>903842.342837748</v>
      </c>
      <c r="BV704">
        <v>999667.81754226401</v>
      </c>
      <c r="BW704">
        <v>999999.90662937297</v>
      </c>
      <c r="BX704">
        <v>999999.32388308598</v>
      </c>
      <c r="BY704">
        <v>999985.24484288995</v>
      </c>
      <c r="BZ704">
        <v>999667.81754226401</v>
      </c>
      <c r="CA704">
        <v>995700.39297400904</v>
      </c>
      <c r="CB704">
        <v>975183.18071651401</v>
      </c>
      <c r="CC704">
        <v>500272.22989419702</v>
      </c>
      <c r="CD704">
        <v>641637.250731632</v>
      </c>
      <c r="CE704">
        <v>903842.342837748</v>
      </c>
      <c r="CF704">
        <v>0</v>
      </c>
      <c r="CG704">
        <v>999999.91742977104</v>
      </c>
      <c r="CH704">
        <v>999999.42242408101</v>
      </c>
      <c r="CI704">
        <v>999986.63304489001</v>
      </c>
      <c r="CJ704">
        <v>975672.93541790696</v>
      </c>
      <c r="CK704">
        <v>995838.42904468905</v>
      </c>
      <c r="CL704">
        <v>641637.250731632</v>
      </c>
      <c r="CM704">
        <v>999704.45639799803</v>
      </c>
      <c r="CN704">
        <v>908726.73226514901</v>
      </c>
      <c r="CO704">
        <v>896841.42600081698</v>
      </c>
      <c r="CP704">
        <v>977700.45652095799</v>
      </c>
      <c r="CQ704">
        <v>782413.67832913098</v>
      </c>
      <c r="CR704">
        <v>1000000</v>
      </c>
      <c r="CS704">
        <v>492677.77010580199</v>
      </c>
      <c r="CT704">
        <v>61</v>
      </c>
      <c r="CU704">
        <v>7.0602000000000002E-4</v>
      </c>
      <c r="CV704">
        <v>75</v>
      </c>
      <c r="CW704">
        <v>2525.7158826047998</v>
      </c>
      <c r="CX704">
        <v>2639154.7087424798</v>
      </c>
      <c r="CY704">
        <v>51.013782939999999</v>
      </c>
      <c r="CZ704">
        <v>53304.992213937701</v>
      </c>
      <c r="DA704">
        <v>3</v>
      </c>
      <c r="DB704">
        <v>3134.7406019643299</v>
      </c>
      <c r="DC704">
        <v>4.7483148132661999</v>
      </c>
      <c r="DE704">
        <v>7.0312261476022403E-2</v>
      </c>
    </row>
    <row r="705" spans="1:109" x14ac:dyDescent="0.3">
      <c r="A705" s="1">
        <v>43160</v>
      </c>
      <c r="B705">
        <v>86</v>
      </c>
      <c r="C705">
        <v>998</v>
      </c>
      <c r="D705">
        <v>3199</v>
      </c>
      <c r="E705">
        <v>3486</v>
      </c>
      <c r="F705">
        <v>347</v>
      </c>
      <c r="G705">
        <v>2894</v>
      </c>
      <c r="H705">
        <v>3311</v>
      </c>
      <c r="I705">
        <v>107</v>
      </c>
      <c r="J705">
        <v>2166</v>
      </c>
      <c r="K705">
        <v>3761</v>
      </c>
      <c r="L705">
        <v>3311</v>
      </c>
      <c r="M705">
        <v>3199</v>
      </c>
      <c r="N705">
        <v>2894</v>
      </c>
      <c r="O705">
        <v>347</v>
      </c>
      <c r="P705">
        <v>2</v>
      </c>
      <c r="Q705">
        <v>998</v>
      </c>
      <c r="R705">
        <v>13</v>
      </c>
      <c r="S705">
        <v>2166</v>
      </c>
      <c r="T705">
        <v>107</v>
      </c>
      <c r="U705">
        <v>0</v>
      </c>
      <c r="V705">
        <v>2911</v>
      </c>
      <c r="W705">
        <v>353</v>
      </c>
      <c r="X705">
        <v>3210</v>
      </c>
      <c r="Y705">
        <v>1022</v>
      </c>
      <c r="Z705">
        <v>14</v>
      </c>
      <c r="AA705">
        <v>3322</v>
      </c>
      <c r="AB705">
        <v>2219</v>
      </c>
      <c r="AC705">
        <v>112</v>
      </c>
      <c r="AD705">
        <v>1614335066</v>
      </c>
      <c r="AE705">
        <v>886261907.94515097</v>
      </c>
      <c r="AF705">
        <v>3.1504050000000001</v>
      </c>
      <c r="AG705">
        <v>1.5521345099999999</v>
      </c>
      <c r="AH705">
        <v>1068770999.85111</v>
      </c>
      <c r="AI705">
        <v>526559712.96039301</v>
      </c>
      <c r="AJ705">
        <v>339248762.68569702</v>
      </c>
      <c r="AK705">
        <v>0</v>
      </c>
      <c r="AL705">
        <v>0</v>
      </c>
      <c r="AM705">
        <v>0.97506972278600001</v>
      </c>
      <c r="AN705">
        <v>1699.8185947500001</v>
      </c>
      <c r="AP705">
        <v>837.46283485000004</v>
      </c>
      <c r="AR705">
        <v>9.7840270636651405E-2</v>
      </c>
      <c r="AS705">
        <v>1068.77099985111</v>
      </c>
      <c r="AU705">
        <v>-18.071789685515402</v>
      </c>
      <c r="AV705">
        <v>1044.91353398811</v>
      </c>
      <c r="AW705">
        <v>0.101378771992408</v>
      </c>
      <c r="AX705">
        <v>1.22739869660599</v>
      </c>
      <c r="AY705">
        <v>856.30593892019294</v>
      </c>
      <c r="AZ705">
        <v>1044.91353398811</v>
      </c>
      <c r="BA705">
        <v>1.9078413999999998E-5</v>
      </c>
      <c r="BB705">
        <v>992950</v>
      </c>
      <c r="BC705">
        <v>759755.74800019094</v>
      </c>
      <c r="BD705">
        <v>24624.381090959399</v>
      </c>
      <c r="BE705">
        <v>829234.614401603</v>
      </c>
      <c r="BF705">
        <v>992950</v>
      </c>
      <c r="BG705">
        <v>90141.176061196398</v>
      </c>
      <c r="BH705">
        <v>992950</v>
      </c>
      <c r="BI705">
        <v>992950</v>
      </c>
      <c r="BJ705">
        <v>992950</v>
      </c>
      <c r="BK705">
        <v>40499.118949655502</v>
      </c>
      <c r="BL705">
        <v>745400.42755327804</v>
      </c>
      <c r="BM705">
        <v>992950</v>
      </c>
      <c r="BN705">
        <v>82.923461000000003</v>
      </c>
      <c r="BO705">
        <v>995682.94162807905</v>
      </c>
      <c r="BP705">
        <v>999999.32108792698</v>
      </c>
      <c r="BQ705">
        <v>999999.99754849903</v>
      </c>
      <c r="BR705">
        <v>975069.72278554097</v>
      </c>
      <c r="BS705">
        <v>999985.07084691804</v>
      </c>
      <c r="BT705">
        <v>999999.90653037804</v>
      </c>
      <c r="BU705">
        <v>903766.73252507602</v>
      </c>
      <c r="BV705">
        <v>999668.636486548</v>
      </c>
      <c r="BW705">
        <v>999999.90653037804</v>
      </c>
      <c r="BX705">
        <v>999999.32108792698</v>
      </c>
      <c r="BY705">
        <v>999985.07084691804</v>
      </c>
      <c r="BZ705">
        <v>999668.636486548</v>
      </c>
      <c r="CA705">
        <v>995682.94162807905</v>
      </c>
      <c r="CB705">
        <v>975069.72278554097</v>
      </c>
      <c r="CC705">
        <v>500272.22989419702</v>
      </c>
      <c r="CD705">
        <v>641637.250731632</v>
      </c>
      <c r="CE705">
        <v>903766.73252507602</v>
      </c>
      <c r="CF705">
        <v>0</v>
      </c>
      <c r="CG705">
        <v>999999.91733077599</v>
      </c>
      <c r="CH705">
        <v>999999.42914255697</v>
      </c>
      <c r="CI705">
        <v>999986.74418780697</v>
      </c>
      <c r="CJ705">
        <v>975654.39074334397</v>
      </c>
      <c r="CK705">
        <v>995915.55369936104</v>
      </c>
      <c r="CL705">
        <v>651137.250731632</v>
      </c>
      <c r="CM705">
        <v>999720.40813886095</v>
      </c>
      <c r="CN705">
        <v>908651.12195247598</v>
      </c>
      <c r="CO705">
        <v>896765.81568814395</v>
      </c>
      <c r="CP705">
        <v>977659.69931007805</v>
      </c>
      <c r="CQ705">
        <v>782515.42849175795</v>
      </c>
      <c r="CR705">
        <v>1000000</v>
      </c>
      <c r="CS705">
        <v>492677.77010580199</v>
      </c>
      <c r="CT705">
        <v>107</v>
      </c>
      <c r="CU705">
        <v>1.23843E-3</v>
      </c>
      <c r="CV705">
        <v>116</v>
      </c>
      <c r="CW705">
        <v>588.29807079896705</v>
      </c>
      <c r="CX705">
        <v>628755.91733829095</v>
      </c>
      <c r="CY705">
        <v>6.9493357500000004</v>
      </c>
      <c r="CZ705">
        <v>7427.2485178285597</v>
      </c>
      <c r="DA705">
        <v>1.0924369747899101</v>
      </c>
      <c r="DB705">
        <v>1167.56495782054</v>
      </c>
      <c r="DC705">
        <v>4.7480085222739801</v>
      </c>
      <c r="DE705">
        <v>6.9445646087334403E-2</v>
      </c>
    </row>
    <row r="706" spans="1:109" x14ac:dyDescent="0.3">
      <c r="A706" s="1">
        <v>43161</v>
      </c>
      <c r="B706">
        <v>57</v>
      </c>
      <c r="C706">
        <v>1002</v>
      </c>
      <c r="D706">
        <v>3209</v>
      </c>
      <c r="E706">
        <v>3501</v>
      </c>
      <c r="F706">
        <v>348</v>
      </c>
      <c r="G706">
        <v>2902</v>
      </c>
      <c r="H706">
        <v>3324</v>
      </c>
      <c r="I706">
        <v>107</v>
      </c>
      <c r="J706">
        <v>2171</v>
      </c>
      <c r="K706">
        <v>3776</v>
      </c>
      <c r="L706">
        <v>3324</v>
      </c>
      <c r="M706">
        <v>3209</v>
      </c>
      <c r="N706">
        <v>2902</v>
      </c>
      <c r="O706">
        <v>348</v>
      </c>
      <c r="P706">
        <v>2</v>
      </c>
      <c r="Q706">
        <v>1002</v>
      </c>
      <c r="R706">
        <v>13</v>
      </c>
      <c r="S706">
        <v>2171</v>
      </c>
      <c r="T706">
        <v>107</v>
      </c>
      <c r="U706">
        <v>0</v>
      </c>
      <c r="V706">
        <v>2917</v>
      </c>
      <c r="W706">
        <v>353</v>
      </c>
      <c r="X706">
        <v>3220</v>
      </c>
      <c r="Y706">
        <v>1017</v>
      </c>
      <c r="Z706">
        <v>13</v>
      </c>
      <c r="AA706">
        <v>3335</v>
      </c>
      <c r="AB706">
        <v>2208</v>
      </c>
      <c r="AC706">
        <v>112</v>
      </c>
      <c r="AD706">
        <v>1614335066</v>
      </c>
      <c r="AE706">
        <v>866211959.07538199</v>
      </c>
      <c r="AF706">
        <v>3.0492796200000001</v>
      </c>
      <c r="AG706">
        <v>1.5023122799999999</v>
      </c>
      <c r="AH706">
        <v>1044592138.37867</v>
      </c>
      <c r="AI706">
        <v>514647325.40645403</v>
      </c>
      <c r="AJ706">
        <v>342570137.52202302</v>
      </c>
      <c r="AK706">
        <v>0</v>
      </c>
      <c r="AL706">
        <v>0</v>
      </c>
      <c r="AM706">
        <v>0.97495003742300002</v>
      </c>
      <c r="AN706">
        <v>1723.46371879</v>
      </c>
      <c r="AP706">
        <v>849.11226182999997</v>
      </c>
      <c r="AR706">
        <v>9.4841709936694205E-2</v>
      </c>
      <c r="AS706">
        <v>1044.5921383786699</v>
      </c>
      <c r="AU706">
        <v>-20.051853576178502</v>
      </c>
      <c r="AV706">
        <v>1068.77099985111</v>
      </c>
      <c r="AW706">
        <v>9.78402706366511E-2</v>
      </c>
      <c r="AX706">
        <v>1.2294584296687101</v>
      </c>
      <c r="AY706">
        <v>870.23333158710295</v>
      </c>
      <c r="AZ706">
        <v>1068.77099985111</v>
      </c>
      <c r="BA706">
        <v>1.933863E-5</v>
      </c>
      <c r="BB706">
        <v>992950</v>
      </c>
      <c r="BC706">
        <v>759268.51580122998</v>
      </c>
      <c r="BD706">
        <v>14751.093584054001</v>
      </c>
      <c r="BE706">
        <v>829234.614401603</v>
      </c>
      <c r="BF706">
        <v>992950</v>
      </c>
      <c r="BG706">
        <v>92782.907887708294</v>
      </c>
      <c r="BH706">
        <v>992950</v>
      </c>
      <c r="BI706">
        <v>992950</v>
      </c>
      <c r="BJ706">
        <v>992950</v>
      </c>
      <c r="BK706">
        <v>43280.282554482197</v>
      </c>
      <c r="BL706">
        <v>745412.32833739498</v>
      </c>
      <c r="BM706">
        <v>992950</v>
      </c>
      <c r="BN706">
        <v>82.923461000000003</v>
      </c>
      <c r="BO706">
        <v>995685.34618129604</v>
      </c>
      <c r="BP706">
        <v>999999.30212996597</v>
      </c>
      <c r="BQ706">
        <v>999999.99757139897</v>
      </c>
      <c r="BR706">
        <v>974950.037423059</v>
      </c>
      <c r="BS706">
        <v>999984.87128895696</v>
      </c>
      <c r="BT706">
        <v>999999.90562520502</v>
      </c>
      <c r="BU706">
        <v>903514.79192156706</v>
      </c>
      <c r="BV706">
        <v>999667.71993062994</v>
      </c>
      <c r="BW706">
        <v>999999.90562520502</v>
      </c>
      <c r="BX706">
        <v>999999.30212996597</v>
      </c>
      <c r="BY706">
        <v>999984.87128895696</v>
      </c>
      <c r="BZ706">
        <v>999667.71993062994</v>
      </c>
      <c r="CA706">
        <v>995685.34618129604</v>
      </c>
      <c r="CB706">
        <v>974950.037423059</v>
      </c>
      <c r="CC706">
        <v>500272.22989419702</v>
      </c>
      <c r="CD706">
        <v>641637.250731632</v>
      </c>
      <c r="CE706">
        <v>903514.79192156706</v>
      </c>
      <c r="CF706">
        <v>0</v>
      </c>
      <c r="CG706">
        <v>999999.91642560298</v>
      </c>
      <c r="CH706">
        <v>999999.41066464898</v>
      </c>
      <c r="CI706">
        <v>999986.35729095701</v>
      </c>
      <c r="CJ706">
        <v>975439.79212445195</v>
      </c>
      <c r="CK706">
        <v>995833.03225197701</v>
      </c>
      <c r="CL706">
        <v>641637.250731632</v>
      </c>
      <c r="CM706">
        <v>999704.35878636502</v>
      </c>
      <c r="CN706">
        <v>908399.18134896702</v>
      </c>
      <c r="CO706">
        <v>896513.87508463499</v>
      </c>
      <c r="CP706">
        <v>977540.01394759596</v>
      </c>
      <c r="CQ706">
        <v>782305.22845541895</v>
      </c>
      <c r="CR706">
        <v>1000000</v>
      </c>
      <c r="CS706">
        <v>492677.77010580199</v>
      </c>
      <c r="CT706">
        <v>64</v>
      </c>
      <c r="CU706">
        <v>7.4074000000000004E-4</v>
      </c>
      <c r="CV706">
        <v>85</v>
      </c>
      <c r="CW706">
        <v>580.22689372496905</v>
      </c>
      <c r="CX706">
        <v>606100.45166097803</v>
      </c>
      <c r="CY706">
        <v>7.4819066000000003</v>
      </c>
      <c r="CZ706">
        <v>7815.5408144434796</v>
      </c>
      <c r="DA706">
        <v>1</v>
      </c>
      <c r="DB706">
        <v>1044.5921383786699</v>
      </c>
      <c r="DC706">
        <v>4.7441804413640902</v>
      </c>
      <c r="DE706">
        <v>6.9489344906627407E-2</v>
      </c>
    </row>
    <row r="707" spans="1:109" x14ac:dyDescent="0.3">
      <c r="A707" s="1">
        <v>43162</v>
      </c>
      <c r="B707">
        <v>49</v>
      </c>
      <c r="C707">
        <v>1004</v>
      </c>
      <c r="D707">
        <v>3223</v>
      </c>
      <c r="E707">
        <v>3516</v>
      </c>
      <c r="F707">
        <v>350</v>
      </c>
      <c r="G707">
        <v>2913</v>
      </c>
      <c r="H707">
        <v>3339</v>
      </c>
      <c r="I707">
        <v>107</v>
      </c>
      <c r="J707">
        <v>2180</v>
      </c>
      <c r="K707">
        <v>3790</v>
      </c>
      <c r="L707">
        <v>3339</v>
      </c>
      <c r="M707">
        <v>3223</v>
      </c>
      <c r="N707">
        <v>2913</v>
      </c>
      <c r="O707">
        <v>350</v>
      </c>
      <c r="P707">
        <v>2</v>
      </c>
      <c r="Q707">
        <v>1004</v>
      </c>
      <c r="R707">
        <v>13</v>
      </c>
      <c r="S707">
        <v>2180</v>
      </c>
      <c r="T707">
        <v>107</v>
      </c>
      <c r="U707">
        <v>0</v>
      </c>
      <c r="V707">
        <v>2925</v>
      </c>
      <c r="W707">
        <v>353</v>
      </c>
      <c r="X707">
        <v>3231</v>
      </c>
      <c r="Y707">
        <v>1013</v>
      </c>
      <c r="Z707">
        <v>13</v>
      </c>
      <c r="AA707">
        <v>3346</v>
      </c>
      <c r="AB707">
        <v>2212</v>
      </c>
      <c r="AC707">
        <v>109</v>
      </c>
      <c r="AD707">
        <v>1614335066</v>
      </c>
      <c r="AE707">
        <v>847121068.784863</v>
      </c>
      <c r="AF707">
        <v>2.9842040700000001</v>
      </c>
      <c r="AG707">
        <v>1.4702510099999999</v>
      </c>
      <c r="AH707">
        <v>1021569840.7575999</v>
      </c>
      <c r="AI707">
        <v>503304751.151793</v>
      </c>
      <c r="AJ707">
        <v>342325731.12806302</v>
      </c>
      <c r="AK707">
        <v>0</v>
      </c>
      <c r="AL707">
        <v>0</v>
      </c>
      <c r="AM707">
        <v>0.97499292581800001</v>
      </c>
      <c r="AN707">
        <v>2424.8403302400002</v>
      </c>
      <c r="AP707">
        <v>1194.6649267600001</v>
      </c>
      <c r="AR707">
        <v>8.9409977366768603E-2</v>
      </c>
      <c r="AS707">
        <v>1021.5698407576</v>
      </c>
      <c r="AU707">
        <v>-18.034695406259001</v>
      </c>
      <c r="AV707">
        <v>1044.5921383786699</v>
      </c>
      <c r="AW707">
        <v>9.4841709936693996E-2</v>
      </c>
      <c r="AX707">
        <v>1.221241186012</v>
      </c>
      <c r="AY707">
        <v>847.410649454647</v>
      </c>
      <c r="AZ707">
        <v>1044.5921383786699</v>
      </c>
      <c r="BA707">
        <v>1.9604876E-5</v>
      </c>
      <c r="BB707">
        <v>992950</v>
      </c>
      <c r="BC707">
        <v>757079.90101773699</v>
      </c>
      <c r="BD707">
        <v>12378.7911113501</v>
      </c>
      <c r="BE707">
        <v>829234.61029021302</v>
      </c>
      <c r="BF707">
        <v>992950</v>
      </c>
      <c r="BG707">
        <v>88441.414198449202</v>
      </c>
      <c r="BH707">
        <v>992950</v>
      </c>
      <c r="BI707">
        <v>992950</v>
      </c>
      <c r="BJ707">
        <v>992950</v>
      </c>
      <c r="BK707">
        <v>42719.245470414899</v>
      </c>
      <c r="BL707">
        <v>745266.15119682404</v>
      </c>
      <c r="BM707">
        <v>992950</v>
      </c>
      <c r="BN707">
        <v>82.923461000000003</v>
      </c>
      <c r="BO707">
        <v>995674.66784317698</v>
      </c>
      <c r="BP707">
        <v>999999.29765489104</v>
      </c>
      <c r="BQ707">
        <v>999999.99760199897</v>
      </c>
      <c r="BR707">
        <v>974992.92581768695</v>
      </c>
      <c r="BS707">
        <v>999984.66157758399</v>
      </c>
      <c r="BT707">
        <v>999999.90515012899</v>
      </c>
      <c r="BU707">
        <v>903388.87425809505</v>
      </c>
      <c r="BV707">
        <v>999666.53559551795</v>
      </c>
      <c r="BW707">
        <v>999999.90515012899</v>
      </c>
      <c r="BX707">
        <v>999999.29765489104</v>
      </c>
      <c r="BY707">
        <v>999984.66157758399</v>
      </c>
      <c r="BZ707">
        <v>999666.53559551795</v>
      </c>
      <c r="CA707">
        <v>995674.66784317698</v>
      </c>
      <c r="CB707">
        <v>974992.92581768695</v>
      </c>
      <c r="CC707">
        <v>500272.22989419702</v>
      </c>
      <c r="CD707">
        <v>641637.250731632</v>
      </c>
      <c r="CE707">
        <v>903388.87425809505</v>
      </c>
      <c r="CF707">
        <v>0</v>
      </c>
      <c r="CG707">
        <v>999999.91209564602</v>
      </c>
      <c r="CH707">
        <v>999999.37719902396</v>
      </c>
      <c r="CI707">
        <v>999985.85629167501</v>
      </c>
      <c r="CJ707">
        <v>975288.51132722304</v>
      </c>
      <c r="CK707">
        <v>995764.26824522496</v>
      </c>
      <c r="CL707">
        <v>641637.250731632</v>
      </c>
      <c r="CM707">
        <v>999698.35691386298</v>
      </c>
      <c r="CN707">
        <v>905383.98664794595</v>
      </c>
      <c r="CO707">
        <v>896387.95742116298</v>
      </c>
      <c r="CP707">
        <v>977573.55077585403</v>
      </c>
      <c r="CQ707">
        <v>782377.94647374703</v>
      </c>
      <c r="CR707">
        <v>1000000</v>
      </c>
      <c r="CS707">
        <v>492677.77010580199</v>
      </c>
      <c r="CT707">
        <v>73</v>
      </c>
      <c r="CU707">
        <v>8.4491000000000004E-4</v>
      </c>
      <c r="CV707">
        <v>95</v>
      </c>
      <c r="CW707">
        <v>412.39828764417302</v>
      </c>
      <c r="CX707">
        <v>421293.65303736401</v>
      </c>
      <c r="CY707">
        <v>4.4409714500000002</v>
      </c>
      <c r="CZ707">
        <v>4536.7624969855397</v>
      </c>
      <c r="DA707">
        <v>1.673</v>
      </c>
      <c r="DB707">
        <v>1709.0863435874601</v>
      </c>
      <c r="DC707">
        <v>4.7335445045057503</v>
      </c>
      <c r="DE707">
        <v>6.9145980978775903E-2</v>
      </c>
    </row>
    <row r="708" spans="1:109" x14ac:dyDescent="0.3">
      <c r="A708" s="1">
        <v>43163</v>
      </c>
      <c r="B708">
        <v>48</v>
      </c>
      <c r="C708">
        <v>1005</v>
      </c>
      <c r="D708">
        <v>3230</v>
      </c>
      <c r="E708">
        <v>3523</v>
      </c>
      <c r="F708">
        <v>350</v>
      </c>
      <c r="G708">
        <v>2920</v>
      </c>
      <c r="H708">
        <v>3345</v>
      </c>
      <c r="I708">
        <v>107</v>
      </c>
      <c r="J708">
        <v>2184</v>
      </c>
      <c r="K708">
        <v>3799</v>
      </c>
      <c r="L708">
        <v>3345</v>
      </c>
      <c r="M708">
        <v>3230</v>
      </c>
      <c r="N708">
        <v>2920</v>
      </c>
      <c r="O708">
        <v>350</v>
      </c>
      <c r="P708">
        <v>2</v>
      </c>
      <c r="Q708">
        <v>1005</v>
      </c>
      <c r="R708">
        <v>13</v>
      </c>
      <c r="S708">
        <v>2184</v>
      </c>
      <c r="T708">
        <v>107</v>
      </c>
      <c r="U708">
        <v>0</v>
      </c>
      <c r="V708">
        <v>2885</v>
      </c>
      <c r="W708">
        <v>331</v>
      </c>
      <c r="X708">
        <v>3211</v>
      </c>
      <c r="Y708">
        <v>977</v>
      </c>
      <c r="Z708">
        <v>10</v>
      </c>
      <c r="AA708">
        <v>3337</v>
      </c>
      <c r="AB708">
        <v>2045</v>
      </c>
      <c r="AC708">
        <v>99</v>
      </c>
      <c r="AD708">
        <v>1614335066</v>
      </c>
      <c r="AE708">
        <v>821055151.61896503</v>
      </c>
      <c r="AF708">
        <v>2.8978134</v>
      </c>
      <c r="AG708">
        <v>1.4276882500000001</v>
      </c>
      <c r="AH708">
        <v>990267505.62536395</v>
      </c>
      <c r="AI708">
        <v>487882786.47973901</v>
      </c>
      <c r="AJ708">
        <v>341729216.98161399</v>
      </c>
      <c r="AK708">
        <v>0</v>
      </c>
      <c r="AL708">
        <v>0</v>
      </c>
      <c r="AM708">
        <v>0.97491395421299998</v>
      </c>
      <c r="AN708">
        <v>731.63700265</v>
      </c>
      <c r="AP708">
        <v>360.46128699000002</v>
      </c>
      <c r="AR708">
        <v>8.6391303649375306E-2</v>
      </c>
      <c r="AS708">
        <v>990.26750562536404</v>
      </c>
      <c r="AU708">
        <v>-11.592932811959599</v>
      </c>
      <c r="AV708">
        <v>1021.5698407576</v>
      </c>
      <c r="AW708">
        <v>8.9409977366768506E-2</v>
      </c>
      <c r="AX708">
        <v>1.19567498072998</v>
      </c>
      <c r="AY708">
        <v>825.88688546062099</v>
      </c>
      <c r="AZ708">
        <v>1021.5698407576</v>
      </c>
      <c r="BA708">
        <v>1.9501910000000001E-5</v>
      </c>
      <c r="BB708">
        <v>992950</v>
      </c>
      <c r="BC708">
        <v>755050.01466512994</v>
      </c>
      <c r="BD708">
        <v>10164.4628502548</v>
      </c>
      <c r="BE708">
        <v>829124.60214521503</v>
      </c>
      <c r="BF708">
        <v>992950</v>
      </c>
      <c r="BG708">
        <v>89519.771321508393</v>
      </c>
      <c r="BH708">
        <v>992950</v>
      </c>
      <c r="BI708">
        <v>992950</v>
      </c>
      <c r="BJ708">
        <v>992950</v>
      </c>
      <c r="BK708">
        <v>40062.226528687599</v>
      </c>
      <c r="BL708">
        <v>745240.32925431896</v>
      </c>
      <c r="BM708">
        <v>992950</v>
      </c>
      <c r="BN708">
        <v>82.912459999999996</v>
      </c>
      <c r="BO708">
        <v>995663.59713495302</v>
      </c>
      <c r="BP708">
        <v>999999.30448798696</v>
      </c>
      <c r="BQ708">
        <v>999999.99760179897</v>
      </c>
      <c r="BR708">
        <v>974913.95421313494</v>
      </c>
      <c r="BS708">
        <v>999984.742260681</v>
      </c>
      <c r="BT708">
        <v>999999.90498315997</v>
      </c>
      <c r="BU708">
        <v>903306.35858734197</v>
      </c>
      <c r="BV708">
        <v>999665.34501764702</v>
      </c>
      <c r="BW708">
        <v>999999.90498315997</v>
      </c>
      <c r="BX708">
        <v>999999.30448798696</v>
      </c>
      <c r="BY708">
        <v>999984.742260681</v>
      </c>
      <c r="BZ708">
        <v>999665.34501764702</v>
      </c>
      <c r="CA708">
        <v>995663.59713495302</v>
      </c>
      <c r="CB708">
        <v>974913.95421313494</v>
      </c>
      <c r="CC708">
        <v>500272.22989419702</v>
      </c>
      <c r="CD708">
        <v>641637.250731632</v>
      </c>
      <c r="CE708">
        <v>903306.35858734197</v>
      </c>
      <c r="CF708">
        <v>0</v>
      </c>
      <c r="CG708">
        <v>999999.89698306494</v>
      </c>
      <c r="CH708">
        <v>999999.11441880697</v>
      </c>
      <c r="CI708">
        <v>999981.24126430403</v>
      </c>
      <c r="CJ708">
        <v>973010.15623003896</v>
      </c>
      <c r="CK708">
        <v>995383.27047685196</v>
      </c>
      <c r="CL708">
        <v>611637.250731632</v>
      </c>
      <c r="CM708">
        <v>999526.24333932996</v>
      </c>
      <c r="CN708">
        <v>895298.63610668795</v>
      </c>
      <c r="CO708">
        <v>896305.44175041094</v>
      </c>
      <c r="CP708">
        <v>977494.57917130098</v>
      </c>
      <c r="CQ708">
        <v>782371.52191529504</v>
      </c>
      <c r="CR708">
        <v>1000000</v>
      </c>
      <c r="CS708">
        <v>492677.77010580199</v>
      </c>
      <c r="CT708">
        <v>62</v>
      </c>
      <c r="CU708">
        <v>7.1759000000000005E-4</v>
      </c>
      <c r="CV708">
        <v>78</v>
      </c>
      <c r="CW708">
        <v>1366.79801100739</v>
      </c>
      <c r="CX708">
        <v>1353495.6570539901</v>
      </c>
      <c r="CY708">
        <v>17.54560657</v>
      </c>
      <c r="CZ708">
        <v>17374.844052757799</v>
      </c>
      <c r="DA708">
        <v>1.0518921000000001</v>
      </c>
      <c r="DB708">
        <v>1041.6545660540201</v>
      </c>
      <c r="DC708">
        <v>4.7330817771023703</v>
      </c>
      <c r="DE708">
        <v>6.6704022954219094E-2</v>
      </c>
    </row>
    <row r="709" spans="1:109" x14ac:dyDescent="0.3">
      <c r="A709" s="1">
        <v>43164</v>
      </c>
      <c r="B709">
        <v>54</v>
      </c>
      <c r="C709">
        <v>1005</v>
      </c>
      <c r="D709">
        <v>3245</v>
      </c>
      <c r="E709">
        <v>3539</v>
      </c>
      <c r="F709">
        <v>350</v>
      </c>
      <c r="G709">
        <v>2935</v>
      </c>
      <c r="H709">
        <v>3360</v>
      </c>
      <c r="I709">
        <v>107</v>
      </c>
      <c r="J709">
        <v>2186</v>
      </c>
      <c r="K709">
        <v>3815</v>
      </c>
      <c r="L709">
        <v>3360</v>
      </c>
      <c r="M709">
        <v>3245</v>
      </c>
      <c r="N709">
        <v>2935</v>
      </c>
      <c r="O709">
        <v>350</v>
      </c>
      <c r="P709">
        <v>2</v>
      </c>
      <c r="Q709">
        <v>1005</v>
      </c>
      <c r="R709">
        <v>13</v>
      </c>
      <c r="S709">
        <v>2186</v>
      </c>
      <c r="T709">
        <v>107</v>
      </c>
      <c r="U709">
        <v>0</v>
      </c>
      <c r="V709">
        <v>2891</v>
      </c>
      <c r="W709">
        <v>324</v>
      </c>
      <c r="X709">
        <v>3226</v>
      </c>
      <c r="Y709">
        <v>966</v>
      </c>
      <c r="Z709">
        <v>10</v>
      </c>
      <c r="AA709">
        <v>3352</v>
      </c>
      <c r="AB709">
        <v>2033</v>
      </c>
      <c r="AC709">
        <v>96</v>
      </c>
      <c r="AD709">
        <v>1614335067</v>
      </c>
      <c r="AE709">
        <v>801540247.25140798</v>
      </c>
      <c r="AF709">
        <v>2.8354088100000001</v>
      </c>
      <c r="AG709">
        <v>1.39694289</v>
      </c>
      <c r="AH709">
        <v>966730830.75943899</v>
      </c>
      <c r="AI709">
        <v>476286789.99109</v>
      </c>
      <c r="AJ709">
        <v>340949364.001616</v>
      </c>
      <c r="AK709">
        <v>0</v>
      </c>
      <c r="AL709">
        <v>0</v>
      </c>
      <c r="AM709">
        <v>0.97487771957000002</v>
      </c>
      <c r="AN709">
        <v>4286.6535998400004</v>
      </c>
      <c r="AP709">
        <v>2111.9389367899998</v>
      </c>
      <c r="AR709">
        <v>8.3767361344253999E-2</v>
      </c>
      <c r="AS709">
        <v>966.73083075943896</v>
      </c>
      <c r="AU709">
        <v>-18.579243337465702</v>
      </c>
      <c r="AV709">
        <v>990.26750562536404</v>
      </c>
      <c r="AW709">
        <v>8.6391303649375403E-2</v>
      </c>
      <c r="AX709">
        <v>1.1499618813775401</v>
      </c>
      <c r="AY709">
        <v>802.15599530317297</v>
      </c>
      <c r="AZ709">
        <v>990.26750562536404</v>
      </c>
      <c r="BA709">
        <v>1.9438785E-5</v>
      </c>
      <c r="BB709">
        <v>992950</v>
      </c>
      <c r="BC709">
        <v>755020.57462454098</v>
      </c>
      <c r="BD709">
        <v>18082.9505949587</v>
      </c>
      <c r="BE709">
        <v>829124.531615215</v>
      </c>
      <c r="BF709">
        <v>992950</v>
      </c>
      <c r="BG709">
        <v>87728.926624773696</v>
      </c>
      <c r="BH709">
        <v>992950</v>
      </c>
      <c r="BI709">
        <v>992950</v>
      </c>
      <c r="BJ709">
        <v>992950</v>
      </c>
      <c r="BK709">
        <v>38586.731134120899</v>
      </c>
      <c r="BL709">
        <v>745220.15864878905</v>
      </c>
      <c r="BM709">
        <v>992950</v>
      </c>
      <c r="BN709">
        <v>82.912452999999999</v>
      </c>
      <c r="BO709">
        <v>995643.05286090996</v>
      </c>
      <c r="BP709">
        <v>999999.297667198</v>
      </c>
      <c r="BQ709">
        <v>999999.99770069495</v>
      </c>
      <c r="BR709">
        <v>974877.71956964501</v>
      </c>
      <c r="BS709">
        <v>999984.73095054703</v>
      </c>
      <c r="BT709">
        <v>999999.90498205496</v>
      </c>
      <c r="BU709">
        <v>903360.09306512296</v>
      </c>
      <c r="BV709">
        <v>999658.38230159797</v>
      </c>
      <c r="BW709">
        <v>999999.90498205496</v>
      </c>
      <c r="BX709">
        <v>999999.297667198</v>
      </c>
      <c r="BY709">
        <v>999984.73095054703</v>
      </c>
      <c r="BZ709">
        <v>999658.38230159797</v>
      </c>
      <c r="CA709">
        <v>995643.05286090996</v>
      </c>
      <c r="CB709">
        <v>974877.71956964501</v>
      </c>
      <c r="CC709">
        <v>500272.22989419702</v>
      </c>
      <c r="CD709">
        <v>641637.250731632</v>
      </c>
      <c r="CE709">
        <v>903360.09306512296</v>
      </c>
      <c r="CF709">
        <v>0</v>
      </c>
      <c r="CG709">
        <v>999999.89698196005</v>
      </c>
      <c r="CH709">
        <v>999999.10741311603</v>
      </c>
      <c r="CI709">
        <v>999980.30864793796</v>
      </c>
      <c r="CJ709">
        <v>972261.51704958396</v>
      </c>
      <c r="CK709">
        <v>995250.491337304</v>
      </c>
      <c r="CL709">
        <v>611637.250731632</v>
      </c>
      <c r="CM709">
        <v>999505.01331965195</v>
      </c>
      <c r="CN709">
        <v>892277.53620946896</v>
      </c>
      <c r="CO709">
        <v>896359.17622819101</v>
      </c>
      <c r="CP709">
        <v>977620.66465801303</v>
      </c>
      <c r="CQ709">
        <v>785494.00894080498</v>
      </c>
      <c r="CR709">
        <v>1000000</v>
      </c>
      <c r="CS709">
        <v>492677.77010580199</v>
      </c>
      <c r="CT709">
        <v>53</v>
      </c>
      <c r="CU709">
        <v>6.1342999999999999E-4</v>
      </c>
      <c r="CV709">
        <v>59</v>
      </c>
      <c r="CW709">
        <v>233.282204103532</v>
      </c>
      <c r="CX709">
        <v>225521.0989744</v>
      </c>
      <c r="CY709">
        <v>4.5609526100000002</v>
      </c>
      <c r="CZ709">
        <v>4409.2135057197302</v>
      </c>
      <c r="DA709">
        <v>0.29909899529806899</v>
      </c>
      <c r="DB709">
        <v>289.14822020381501</v>
      </c>
      <c r="DC709">
        <v>4.7322995925617803</v>
      </c>
      <c r="DE709">
        <v>6.5735856573911094E-2</v>
      </c>
    </row>
    <row r="710" spans="1:109" x14ac:dyDescent="0.3">
      <c r="A710" s="1">
        <v>43165</v>
      </c>
      <c r="B710">
        <v>64</v>
      </c>
      <c r="C710">
        <v>1004</v>
      </c>
      <c r="D710">
        <v>3251</v>
      </c>
      <c r="E710">
        <v>3545</v>
      </c>
      <c r="F710">
        <v>350</v>
      </c>
      <c r="G710">
        <v>2941</v>
      </c>
      <c r="H710">
        <v>3366</v>
      </c>
      <c r="I710">
        <v>108</v>
      </c>
      <c r="J710">
        <v>2185</v>
      </c>
      <c r="K710">
        <v>3824</v>
      </c>
      <c r="L710">
        <v>3366</v>
      </c>
      <c r="M710">
        <v>3251</v>
      </c>
      <c r="N710">
        <v>2941</v>
      </c>
      <c r="O710">
        <v>350</v>
      </c>
      <c r="P710">
        <v>2</v>
      </c>
      <c r="Q710">
        <v>1004</v>
      </c>
      <c r="R710">
        <v>13</v>
      </c>
      <c r="S710">
        <v>2185</v>
      </c>
      <c r="T710">
        <v>108</v>
      </c>
      <c r="U710">
        <v>0</v>
      </c>
      <c r="V710">
        <v>2896</v>
      </c>
      <c r="W710">
        <v>325</v>
      </c>
      <c r="X710">
        <v>3232</v>
      </c>
      <c r="Y710">
        <v>965</v>
      </c>
      <c r="Z710">
        <v>10</v>
      </c>
      <c r="AA710">
        <v>3358</v>
      </c>
      <c r="AB710">
        <v>2028</v>
      </c>
      <c r="AC710">
        <v>95</v>
      </c>
      <c r="AD710">
        <v>1614335067</v>
      </c>
      <c r="AE710">
        <v>798954760.61557806</v>
      </c>
      <c r="AF710">
        <v>2.82770886</v>
      </c>
      <c r="AG710">
        <v>1.39314929</v>
      </c>
      <c r="AH710">
        <v>963589256.24987602</v>
      </c>
      <c r="AI710">
        <v>474739006.06709701</v>
      </c>
      <c r="AJ710">
        <v>340766785.10826701</v>
      </c>
      <c r="AK710">
        <v>0</v>
      </c>
      <c r="AL710">
        <v>0</v>
      </c>
      <c r="AM710">
        <v>0.97490642558499996</v>
      </c>
      <c r="AN710">
        <v>535.86953975999995</v>
      </c>
      <c r="AP710">
        <v>264.01100990999998</v>
      </c>
      <c r="AR710">
        <v>9.0248766199148595E-2</v>
      </c>
      <c r="AS710">
        <v>963.58925624987603</v>
      </c>
      <c r="AU710">
        <v>-7.7550249267368603</v>
      </c>
      <c r="AV710">
        <v>966.73083075943896</v>
      </c>
      <c r="AW710">
        <v>8.3767361344254304E-2</v>
      </c>
      <c r="AX710">
        <v>1.1351818863724299</v>
      </c>
      <c r="AY710">
        <v>781.65755348956804</v>
      </c>
      <c r="AZ710">
        <v>966.73083075943896</v>
      </c>
      <c r="BA710">
        <v>1.9469292000000002E-5</v>
      </c>
      <c r="BB710">
        <v>992950</v>
      </c>
      <c r="BC710">
        <v>754627.14133135497</v>
      </c>
      <c r="BD710">
        <v>15240.9785509135</v>
      </c>
      <c r="BE710">
        <v>829144.52961521503</v>
      </c>
      <c r="BF710">
        <v>992950</v>
      </c>
      <c r="BG710">
        <v>85601.294876143307</v>
      </c>
      <c r="BH710">
        <v>992950</v>
      </c>
      <c r="BI710">
        <v>992950</v>
      </c>
      <c r="BJ710">
        <v>992950</v>
      </c>
      <c r="BK710">
        <v>30552.622851023199</v>
      </c>
      <c r="BL710">
        <v>745235.88985720498</v>
      </c>
      <c r="BM710">
        <v>992950</v>
      </c>
      <c r="BN710">
        <v>82.914452999999995</v>
      </c>
      <c r="BO710">
        <v>995641.26024973602</v>
      </c>
      <c r="BP710">
        <v>999999.29778141796</v>
      </c>
      <c r="BQ710">
        <v>999999.99767746404</v>
      </c>
      <c r="BR710">
        <v>974906.42558538599</v>
      </c>
      <c r="BS710">
        <v>999984.72100351099</v>
      </c>
      <c r="BT710">
        <v>999999.90495882405</v>
      </c>
      <c r="BU710">
        <v>903638.70756681205</v>
      </c>
      <c r="BV710">
        <v>999654.58329806302</v>
      </c>
      <c r="BW710">
        <v>999999.90495882405</v>
      </c>
      <c r="BX710">
        <v>999999.29778141796</v>
      </c>
      <c r="BY710">
        <v>999984.72100351099</v>
      </c>
      <c r="BZ710">
        <v>999654.58329806302</v>
      </c>
      <c r="CA710">
        <v>995641.26024973602</v>
      </c>
      <c r="CB710">
        <v>974906.42558538599</v>
      </c>
      <c r="CC710">
        <v>500272.22989419702</v>
      </c>
      <c r="CD710">
        <v>641637.250731632</v>
      </c>
      <c r="CE710">
        <v>903638.70756681205</v>
      </c>
      <c r="CF710">
        <v>0</v>
      </c>
      <c r="CG710">
        <v>999999.89695872995</v>
      </c>
      <c r="CH710">
        <v>999999.10752733599</v>
      </c>
      <c r="CI710">
        <v>999980.19497656706</v>
      </c>
      <c r="CJ710">
        <v>972391.04431910603</v>
      </c>
      <c r="CK710">
        <v>995248.69872612995</v>
      </c>
      <c r="CL710">
        <v>611637.250731632</v>
      </c>
      <c r="CM710">
        <v>999497.07300564798</v>
      </c>
      <c r="CN710">
        <v>890521.15071115806</v>
      </c>
      <c r="CO710">
        <v>895637.79072988103</v>
      </c>
      <c r="CP710">
        <v>977737.33142797404</v>
      </c>
      <c r="CQ710">
        <v>784774.122132294</v>
      </c>
      <c r="CR710">
        <v>1000000</v>
      </c>
      <c r="CS710">
        <v>492677.77010580199</v>
      </c>
      <c r="CT710">
        <v>223</v>
      </c>
      <c r="CU710">
        <v>2.5810199999999998E-3</v>
      </c>
      <c r="CV710">
        <v>287</v>
      </c>
      <c r="CW710">
        <v>1866.1258493181899</v>
      </c>
      <c r="CX710">
        <v>1798178.8192131801</v>
      </c>
      <c r="CY710">
        <v>6.65967983</v>
      </c>
      <c r="CZ710">
        <v>6417.1959342520004</v>
      </c>
      <c r="DA710">
        <v>0.997</v>
      </c>
      <c r="DB710">
        <v>960.69848848112599</v>
      </c>
      <c r="DC710">
        <v>4.7315874279469998</v>
      </c>
      <c r="DE710">
        <v>6.1620058553641999E-2</v>
      </c>
    </row>
    <row r="711" spans="1:109" x14ac:dyDescent="0.3">
      <c r="A711" s="1">
        <v>43166</v>
      </c>
      <c r="B711">
        <v>68</v>
      </c>
      <c r="C711">
        <v>1009</v>
      </c>
      <c r="D711">
        <v>3266</v>
      </c>
      <c r="E711">
        <v>3558</v>
      </c>
      <c r="F711">
        <v>351</v>
      </c>
      <c r="G711">
        <v>2950</v>
      </c>
      <c r="H711">
        <v>3380</v>
      </c>
      <c r="I711">
        <v>107</v>
      </c>
      <c r="J711">
        <v>2193</v>
      </c>
      <c r="K711">
        <v>3836</v>
      </c>
      <c r="L711">
        <v>3380</v>
      </c>
      <c r="M711">
        <v>3266</v>
      </c>
      <c r="N711">
        <v>2950</v>
      </c>
      <c r="O711">
        <v>351</v>
      </c>
      <c r="P711">
        <v>2</v>
      </c>
      <c r="Q711">
        <v>1009</v>
      </c>
      <c r="R711">
        <v>13</v>
      </c>
      <c r="S711">
        <v>2193</v>
      </c>
      <c r="T711">
        <v>107</v>
      </c>
      <c r="U711">
        <v>0</v>
      </c>
      <c r="V711">
        <v>2876</v>
      </c>
      <c r="W711">
        <v>306</v>
      </c>
      <c r="X711">
        <v>3242</v>
      </c>
      <c r="Y711">
        <v>928</v>
      </c>
      <c r="Z711">
        <v>6</v>
      </c>
      <c r="AA711">
        <v>3372</v>
      </c>
      <c r="AB711">
        <v>1979</v>
      </c>
      <c r="AC711">
        <v>88</v>
      </c>
      <c r="AD711">
        <v>1614335067</v>
      </c>
      <c r="AE711">
        <v>724357342.17778802</v>
      </c>
      <c r="AF711">
        <v>2.5640332199999998</v>
      </c>
      <c r="AG711">
        <v>1.2632421700000001</v>
      </c>
      <c r="AH711">
        <v>873620118.45382798</v>
      </c>
      <c r="AI711">
        <v>430413211.87939799</v>
      </c>
      <c r="AJ711">
        <v>340721060.22628599</v>
      </c>
      <c r="AK711">
        <v>0</v>
      </c>
      <c r="AL711">
        <v>0</v>
      </c>
      <c r="AM711">
        <v>0.97489572768699995</v>
      </c>
      <c r="AN711">
        <v>1016.69958453</v>
      </c>
      <c r="AP711">
        <v>500.90528417000002</v>
      </c>
      <c r="AR711">
        <v>8.82169661396318E-2</v>
      </c>
      <c r="AS711">
        <v>873.62011845382801</v>
      </c>
      <c r="AU711">
        <v>5.1253962303073903</v>
      </c>
      <c r="AV711">
        <v>963.58925624987603</v>
      </c>
      <c r="AW711">
        <v>9.0248766199148303E-2</v>
      </c>
      <c r="AX711">
        <v>1.1861805529560401</v>
      </c>
      <c r="AY711">
        <v>776.05356478010401</v>
      </c>
      <c r="AZ711">
        <v>963.58925624987603</v>
      </c>
      <c r="BA711">
        <v>1.9860494000000001E-5</v>
      </c>
      <c r="BB711">
        <v>992950</v>
      </c>
      <c r="BC711">
        <v>755771.94593727705</v>
      </c>
      <c r="BD711">
        <v>19899.811864797299</v>
      </c>
      <c r="BE711">
        <v>829144.52961521503</v>
      </c>
      <c r="BF711">
        <v>992950</v>
      </c>
      <c r="BG711">
        <v>85899.187419310605</v>
      </c>
      <c r="BH711">
        <v>992950</v>
      </c>
      <c r="BI711">
        <v>992950</v>
      </c>
      <c r="BJ711">
        <v>992950</v>
      </c>
      <c r="BK711">
        <v>33067.637314466301</v>
      </c>
      <c r="BL711">
        <v>746462.39006822696</v>
      </c>
      <c r="BM711">
        <v>992950</v>
      </c>
      <c r="BN711">
        <v>82.914452999999995</v>
      </c>
      <c r="BO711">
        <v>995647.19367151603</v>
      </c>
      <c r="BP711">
        <v>999999.30637595803</v>
      </c>
      <c r="BQ711">
        <v>999999.99767754902</v>
      </c>
      <c r="BR711">
        <v>974895.72768665699</v>
      </c>
      <c r="BS711">
        <v>999984.41862782196</v>
      </c>
      <c r="BT711">
        <v>999999.90524474496</v>
      </c>
      <c r="BU711">
        <v>902358.28526090004</v>
      </c>
      <c r="BV711">
        <v>999653.59522989602</v>
      </c>
      <c r="BW711">
        <v>999999.90524474496</v>
      </c>
      <c r="BX711">
        <v>999999.30637595803</v>
      </c>
      <c r="BY711">
        <v>999984.41862782196</v>
      </c>
      <c r="BZ711">
        <v>999653.59522989602</v>
      </c>
      <c r="CA711">
        <v>995647.19367151603</v>
      </c>
      <c r="CB711">
        <v>974895.72768665699</v>
      </c>
      <c r="CC711">
        <v>500272.22989419702</v>
      </c>
      <c r="CD711">
        <v>641637.250731632</v>
      </c>
      <c r="CE711">
        <v>902358.28526090004</v>
      </c>
      <c r="CF711">
        <v>0</v>
      </c>
      <c r="CG711">
        <v>999999.89724465099</v>
      </c>
      <c r="CH711">
        <v>999999.06105810998</v>
      </c>
      <c r="CI711">
        <v>999976.73918013705</v>
      </c>
      <c r="CJ711">
        <v>970175.23098461004</v>
      </c>
      <c r="CK711">
        <v>994799.54127246805</v>
      </c>
      <c r="CL711">
        <v>568435.33149019699</v>
      </c>
      <c r="CM711">
        <v>999433.76735463005</v>
      </c>
      <c r="CN711">
        <v>882787.17199000705</v>
      </c>
      <c r="CO711">
        <v>895358.26358985505</v>
      </c>
      <c r="CP711">
        <v>977726.63352924504</v>
      </c>
      <c r="CQ711">
        <v>784541.03542518197</v>
      </c>
      <c r="CR711">
        <v>1000000</v>
      </c>
      <c r="CS711">
        <v>492677.77010580199</v>
      </c>
      <c r="CT711">
        <v>371</v>
      </c>
      <c r="CU711">
        <v>4.2939800000000002E-3</v>
      </c>
      <c r="CV711">
        <v>454</v>
      </c>
      <c r="CW711">
        <v>983.57471097534597</v>
      </c>
      <c r="CX711">
        <v>859270.65551047097</v>
      </c>
      <c r="CY711">
        <v>7.6599963400000002</v>
      </c>
      <c r="CZ711">
        <v>6691.9269099066796</v>
      </c>
      <c r="DA711">
        <v>0.2</v>
      </c>
      <c r="DB711">
        <v>174.72402369076499</v>
      </c>
      <c r="DC711">
        <v>4.7335944636688296</v>
      </c>
      <c r="DE711">
        <v>4.8259455953481897E-2</v>
      </c>
    </row>
    <row r="712" spans="1:109" x14ac:dyDescent="0.3">
      <c r="A712" s="1">
        <v>43167</v>
      </c>
      <c r="B712">
        <v>94</v>
      </c>
      <c r="C712">
        <v>1008</v>
      </c>
      <c r="D712">
        <v>3275</v>
      </c>
      <c r="E712">
        <v>3571</v>
      </c>
      <c r="F712">
        <v>346</v>
      </c>
      <c r="G712">
        <v>2956</v>
      </c>
      <c r="H712">
        <v>3392</v>
      </c>
      <c r="I712">
        <v>107</v>
      </c>
      <c r="J712">
        <v>2194</v>
      </c>
      <c r="K712">
        <v>3851</v>
      </c>
      <c r="L712">
        <v>3392</v>
      </c>
      <c r="M712">
        <v>3275</v>
      </c>
      <c r="N712">
        <v>2956</v>
      </c>
      <c r="O712">
        <v>346</v>
      </c>
      <c r="P712">
        <v>2</v>
      </c>
      <c r="Q712">
        <v>1008</v>
      </c>
      <c r="R712">
        <v>13</v>
      </c>
      <c r="S712">
        <v>2194</v>
      </c>
      <c r="T712">
        <v>107</v>
      </c>
      <c r="U712">
        <v>0</v>
      </c>
      <c r="V712">
        <v>2880</v>
      </c>
      <c r="W712">
        <v>299</v>
      </c>
      <c r="X712">
        <v>3250</v>
      </c>
      <c r="Y712">
        <v>923</v>
      </c>
      <c r="Z712">
        <v>6</v>
      </c>
      <c r="AA712">
        <v>3383</v>
      </c>
      <c r="AB712">
        <v>1976</v>
      </c>
      <c r="AC712">
        <v>88</v>
      </c>
      <c r="AD712">
        <v>1614335067</v>
      </c>
      <c r="AE712">
        <v>708253625.34322798</v>
      </c>
      <c r="AF712">
        <v>2.5102110999999998</v>
      </c>
      <c r="AG712">
        <v>1.2367252099999999</v>
      </c>
      <c r="AH712">
        <v>854319412.50660396</v>
      </c>
      <c r="AI712">
        <v>420904183.11185199</v>
      </c>
      <c r="AJ712">
        <v>340337676.70586503</v>
      </c>
      <c r="AK712">
        <v>0</v>
      </c>
      <c r="AL712">
        <v>0</v>
      </c>
      <c r="AM712">
        <v>0.97463347049399995</v>
      </c>
      <c r="AN712">
        <v>308.67553550999997</v>
      </c>
      <c r="AP712">
        <v>152.07757452000001</v>
      </c>
      <c r="AR712">
        <v>9.1562259266901397E-2</v>
      </c>
      <c r="AS712">
        <v>854.31941250660395</v>
      </c>
      <c r="AU712">
        <v>-7.8764095488039301</v>
      </c>
      <c r="AV712">
        <v>873.62011845382801</v>
      </c>
      <c r="AW712">
        <v>8.82169661396318E-2</v>
      </c>
      <c r="AX712">
        <v>1.16210868024914</v>
      </c>
      <c r="AY712">
        <v>708.13175472534601</v>
      </c>
      <c r="AZ712">
        <v>873.62011845382801</v>
      </c>
      <c r="BA712">
        <v>2.0106659999999999E-5</v>
      </c>
      <c r="BB712">
        <v>992950</v>
      </c>
      <c r="BC712">
        <v>755781.31090173102</v>
      </c>
      <c r="BD712">
        <v>11484.5477527025</v>
      </c>
      <c r="BE712">
        <v>829026.72580643604</v>
      </c>
      <c r="BF712">
        <v>992950</v>
      </c>
      <c r="BG712">
        <v>84657.481843688496</v>
      </c>
      <c r="BH712">
        <v>992950</v>
      </c>
      <c r="BI712">
        <v>992950</v>
      </c>
      <c r="BJ712">
        <v>992950</v>
      </c>
      <c r="BK712">
        <v>28262.399534533099</v>
      </c>
      <c r="BL712">
        <v>746455.985442037</v>
      </c>
      <c r="BM712">
        <v>992950</v>
      </c>
      <c r="BN712">
        <v>82.902672999999993</v>
      </c>
      <c r="BO712">
        <v>995636.97843481798</v>
      </c>
      <c r="BP712">
        <v>999999.29357560596</v>
      </c>
      <c r="BQ712">
        <v>999999.997676812</v>
      </c>
      <c r="BR712">
        <v>974633.47049370804</v>
      </c>
      <c r="BS712">
        <v>999984.21902185597</v>
      </c>
      <c r="BT712">
        <v>999999.90418986802</v>
      </c>
      <c r="BU712">
        <v>902429.95260524296</v>
      </c>
      <c r="BV712">
        <v>999650.67212340899</v>
      </c>
      <c r="BW712">
        <v>999999.90418986802</v>
      </c>
      <c r="BX712">
        <v>999999.29357560596</v>
      </c>
      <c r="BY712">
        <v>999984.21902185597</v>
      </c>
      <c r="BZ712">
        <v>999650.67212340899</v>
      </c>
      <c r="CA712">
        <v>995636.97843481798</v>
      </c>
      <c r="CB712">
        <v>974633.47049370804</v>
      </c>
      <c r="CC712">
        <v>500272.22989419702</v>
      </c>
      <c r="CD712">
        <v>641637.250731632</v>
      </c>
      <c r="CE712">
        <v>902429.95260524296</v>
      </c>
      <c r="CF712">
        <v>0</v>
      </c>
      <c r="CG712">
        <v>999999.89503570297</v>
      </c>
      <c r="CH712">
        <v>999999.03673473804</v>
      </c>
      <c r="CI712">
        <v>999976.31035052997</v>
      </c>
      <c r="CJ712">
        <v>969694.64396814106</v>
      </c>
      <c r="CK712">
        <v>994743.05197964294</v>
      </c>
      <c r="CL712">
        <v>568435.33149019699</v>
      </c>
      <c r="CM712">
        <v>999426.02409340802</v>
      </c>
      <c r="CN712">
        <v>882858.83933434996</v>
      </c>
      <c r="CO712">
        <v>895429.93093419797</v>
      </c>
      <c r="CP712">
        <v>978045.07392037904</v>
      </c>
      <c r="CQ712">
        <v>784863.22559456597</v>
      </c>
      <c r="CR712">
        <v>1000000</v>
      </c>
      <c r="CS712">
        <v>492677.77010580199</v>
      </c>
      <c r="CT712">
        <v>456</v>
      </c>
      <c r="CU712">
        <v>5.2777800000000001E-3</v>
      </c>
      <c r="CV712">
        <v>577</v>
      </c>
      <c r="CW712">
        <v>3239.6477367409998</v>
      </c>
      <c r="CX712">
        <v>2767693.95118092</v>
      </c>
      <c r="CY712">
        <v>5.71873772</v>
      </c>
      <c r="CZ712">
        <v>4885.6286492297504</v>
      </c>
      <c r="DA712">
        <v>1.1254999999999999</v>
      </c>
      <c r="DB712">
        <v>961.53649877618204</v>
      </c>
      <c r="DC712">
        <v>4.7361456727807099</v>
      </c>
      <c r="DE712">
        <v>4.3891751506961001E-2</v>
      </c>
    </row>
    <row r="713" spans="1:109" x14ac:dyDescent="0.3">
      <c r="A713" s="1">
        <v>43168</v>
      </c>
      <c r="B713">
        <v>86</v>
      </c>
      <c r="C713">
        <v>1009</v>
      </c>
      <c r="D713">
        <v>3287</v>
      </c>
      <c r="E713">
        <v>3585</v>
      </c>
      <c r="F713">
        <v>346</v>
      </c>
      <c r="G713">
        <v>2963</v>
      </c>
      <c r="H713">
        <v>3403</v>
      </c>
      <c r="I713">
        <v>107</v>
      </c>
      <c r="J713">
        <v>2194</v>
      </c>
      <c r="K713">
        <v>3866</v>
      </c>
      <c r="L713">
        <v>3403</v>
      </c>
      <c r="M713">
        <v>3287</v>
      </c>
      <c r="N713">
        <v>2963</v>
      </c>
      <c r="O713">
        <v>346</v>
      </c>
      <c r="P713">
        <v>2</v>
      </c>
      <c r="Q713">
        <v>1009</v>
      </c>
      <c r="R713">
        <v>13</v>
      </c>
      <c r="S713">
        <v>2194</v>
      </c>
      <c r="T713">
        <v>107</v>
      </c>
      <c r="U713">
        <v>0</v>
      </c>
      <c r="V713">
        <v>2872</v>
      </c>
      <c r="W713">
        <v>288</v>
      </c>
      <c r="X713">
        <v>3255</v>
      </c>
      <c r="Y713">
        <v>892</v>
      </c>
      <c r="Z713">
        <v>5</v>
      </c>
      <c r="AA713">
        <v>3393</v>
      </c>
      <c r="AB713">
        <v>1937</v>
      </c>
      <c r="AC713">
        <v>82</v>
      </c>
      <c r="AD713">
        <v>1614335067</v>
      </c>
      <c r="AE713">
        <v>646889709.64313197</v>
      </c>
      <c r="AF713">
        <v>2.3026952000000001</v>
      </c>
      <c r="AG713">
        <v>1.13448674</v>
      </c>
      <c r="AH713">
        <v>780300240.77884305</v>
      </c>
      <c r="AI713">
        <v>384436582.63994002</v>
      </c>
      <c r="AJ713">
        <v>338863884.26291502</v>
      </c>
      <c r="AK713">
        <v>0</v>
      </c>
      <c r="AL713">
        <v>0</v>
      </c>
      <c r="AM713">
        <v>0.97459896649099997</v>
      </c>
      <c r="AN713">
        <v>1539.9675827900001</v>
      </c>
      <c r="AP713">
        <v>758.70779473000005</v>
      </c>
      <c r="AR713">
        <v>8.4100941500342002E-2</v>
      </c>
      <c r="AS713">
        <v>780.30024077884298</v>
      </c>
      <c r="AU713">
        <v>-14.9858217228721</v>
      </c>
      <c r="AV713">
        <v>854.31941250660395</v>
      </c>
      <c r="AW713">
        <v>9.1562259266901494E-2</v>
      </c>
      <c r="AX713">
        <v>1.2216125965712801</v>
      </c>
      <c r="AY713">
        <v>694.18771927814498</v>
      </c>
      <c r="AZ713">
        <v>854.31941250660395</v>
      </c>
      <c r="BA713">
        <v>2.0402057000000001E-5</v>
      </c>
      <c r="BB713">
        <v>992950</v>
      </c>
      <c r="BC713">
        <v>755781.31090173102</v>
      </c>
      <c r="BD713">
        <v>15921.445761609401</v>
      </c>
      <c r="BE713">
        <v>829026.66926957597</v>
      </c>
      <c r="BF713">
        <v>992950</v>
      </c>
      <c r="BG713">
        <v>77790.338897744194</v>
      </c>
      <c r="BH713">
        <v>992950</v>
      </c>
      <c r="BI713">
        <v>992950</v>
      </c>
      <c r="BJ713">
        <v>992950</v>
      </c>
      <c r="BK713">
        <v>32439.982034608802</v>
      </c>
      <c r="BL713">
        <v>746411.69007890904</v>
      </c>
      <c r="BM713">
        <v>992950</v>
      </c>
      <c r="BN713">
        <v>82.902666999999994</v>
      </c>
      <c r="BO713">
        <v>995640.68202167097</v>
      </c>
      <c r="BP713">
        <v>999999.29389549803</v>
      </c>
      <c r="BQ713">
        <v>999999.99764615705</v>
      </c>
      <c r="BR713">
        <v>974598.96649073798</v>
      </c>
      <c r="BS713">
        <v>999983.98737950902</v>
      </c>
      <c r="BT713">
        <v>999999.90253930597</v>
      </c>
      <c r="BU713">
        <v>902264.89860670594</v>
      </c>
      <c r="BV713">
        <v>999648.350884279</v>
      </c>
      <c r="BW713">
        <v>999999.90253930597</v>
      </c>
      <c r="BX713">
        <v>999999.29389549803</v>
      </c>
      <c r="BY713">
        <v>999983.98737950902</v>
      </c>
      <c r="BZ713">
        <v>999648.350884279</v>
      </c>
      <c r="CA713">
        <v>995640.68202167097</v>
      </c>
      <c r="CB713">
        <v>974598.96649073798</v>
      </c>
      <c r="CC713">
        <v>500272.22989419702</v>
      </c>
      <c r="CD713">
        <v>641637.250731632</v>
      </c>
      <c r="CE713">
        <v>902264.89860670594</v>
      </c>
      <c r="CF713">
        <v>0</v>
      </c>
      <c r="CG713">
        <v>999999.89211659797</v>
      </c>
      <c r="CH713">
        <v>999998.95209433394</v>
      </c>
      <c r="CI713">
        <v>999974.20886122098</v>
      </c>
      <c r="CJ713">
        <v>968297.56258411799</v>
      </c>
      <c r="CK713">
        <v>994357.82400010899</v>
      </c>
      <c r="CL713">
        <v>556409.992894197</v>
      </c>
      <c r="CM713">
        <v>999376.81201302598</v>
      </c>
      <c r="CN713">
        <v>875380.32092975103</v>
      </c>
      <c r="CO713">
        <v>895264.876935662</v>
      </c>
      <c r="CP713">
        <v>978071.37408829795</v>
      </c>
      <c r="CQ713">
        <v>784853.22559456597</v>
      </c>
      <c r="CR713">
        <v>1000000</v>
      </c>
      <c r="CS713">
        <v>492677.77010580199</v>
      </c>
      <c r="CT713">
        <v>275</v>
      </c>
      <c r="CU713">
        <v>3.18287E-3</v>
      </c>
      <c r="CV713">
        <v>301</v>
      </c>
      <c r="CW713">
        <v>649.36431855649698</v>
      </c>
      <c r="CX713">
        <v>506699.13412282401</v>
      </c>
      <c r="CY713">
        <v>2.3125354900000001</v>
      </c>
      <c r="CZ713">
        <v>1804.47199965661</v>
      </c>
      <c r="DA713">
        <v>0.2</v>
      </c>
      <c r="DB713">
        <v>156.06004815576799</v>
      </c>
      <c r="DC713">
        <v>4.736833765649</v>
      </c>
      <c r="DE713">
        <v>4.6727605267341599E-2</v>
      </c>
    </row>
    <row r="714" spans="1:109" x14ac:dyDescent="0.3">
      <c r="A714" s="1">
        <v>43169</v>
      </c>
      <c r="B714">
        <v>44</v>
      </c>
      <c r="C714">
        <v>1009</v>
      </c>
      <c r="D714">
        <v>3287</v>
      </c>
      <c r="E714">
        <v>3588</v>
      </c>
      <c r="F714">
        <v>345</v>
      </c>
      <c r="G714">
        <v>2963</v>
      </c>
      <c r="H714">
        <v>3403</v>
      </c>
      <c r="I714">
        <v>107</v>
      </c>
      <c r="J714">
        <v>2195</v>
      </c>
      <c r="K714">
        <v>3869</v>
      </c>
      <c r="L714">
        <v>3403</v>
      </c>
      <c r="M714">
        <v>3287</v>
      </c>
      <c r="N714">
        <v>2963</v>
      </c>
      <c r="O714">
        <v>345</v>
      </c>
      <c r="P714">
        <v>2</v>
      </c>
      <c r="Q714">
        <v>1009</v>
      </c>
      <c r="R714">
        <v>13</v>
      </c>
      <c r="S714">
        <v>2195</v>
      </c>
      <c r="T714">
        <v>107</v>
      </c>
      <c r="U714">
        <v>0</v>
      </c>
      <c r="V714">
        <v>2883</v>
      </c>
      <c r="W714">
        <v>295</v>
      </c>
      <c r="X714">
        <v>3256</v>
      </c>
      <c r="Y714">
        <v>905</v>
      </c>
      <c r="Z714">
        <v>5</v>
      </c>
      <c r="AA714">
        <v>3394</v>
      </c>
      <c r="AB714">
        <v>1947</v>
      </c>
      <c r="AC714">
        <v>85</v>
      </c>
      <c r="AD714">
        <v>1614335067</v>
      </c>
      <c r="AE714">
        <v>669531208.63551903</v>
      </c>
      <c r="AF714">
        <v>2.3834219800000001</v>
      </c>
      <c r="AG714">
        <v>1.17425903</v>
      </c>
      <c r="AH714">
        <v>807611182.43085897</v>
      </c>
      <c r="AI714">
        <v>397892076.47254503</v>
      </c>
      <c r="AJ714">
        <v>338845235.27469498</v>
      </c>
      <c r="AK714">
        <v>0</v>
      </c>
      <c r="AL714">
        <v>0</v>
      </c>
      <c r="AM714">
        <v>0.97451110658899998</v>
      </c>
      <c r="AN714">
        <v>2901.782483</v>
      </c>
      <c r="AP714">
        <v>1429.64372306</v>
      </c>
      <c r="AR714">
        <v>9.1914371897285199E-2</v>
      </c>
      <c r="AS714">
        <v>807.611182430859</v>
      </c>
      <c r="AU714">
        <v>-16.640998863485802</v>
      </c>
      <c r="AV714">
        <v>780.30024077884298</v>
      </c>
      <c r="AW714">
        <v>8.41009415003421E-2</v>
      </c>
      <c r="AX714">
        <v>1.0758148450342899</v>
      </c>
      <c r="AY714">
        <v>633.13828121792903</v>
      </c>
      <c r="AZ714">
        <v>780.30024077884298</v>
      </c>
      <c r="BA714">
        <v>2.0456444E-5</v>
      </c>
      <c r="BB714">
        <v>992950</v>
      </c>
      <c r="BC714">
        <v>755587.584996777</v>
      </c>
      <c r="BD714">
        <v>14606.7203605373</v>
      </c>
      <c r="BE714">
        <v>829026.66926957597</v>
      </c>
      <c r="BF714">
        <v>992950</v>
      </c>
      <c r="BG714">
        <v>77741.711708414907</v>
      </c>
      <c r="BH714">
        <v>992950</v>
      </c>
      <c r="BI714">
        <v>992950</v>
      </c>
      <c r="BJ714">
        <v>992950</v>
      </c>
      <c r="BK714">
        <v>28961.553186055899</v>
      </c>
      <c r="BL714">
        <v>746344.13801223796</v>
      </c>
      <c r="BM714">
        <v>992950</v>
      </c>
      <c r="BN714">
        <v>82.902666999999994</v>
      </c>
      <c r="BO714">
        <v>995642.44269224303</v>
      </c>
      <c r="BP714">
        <v>999999.29175602796</v>
      </c>
      <c r="BQ714">
        <v>999999.99766125099</v>
      </c>
      <c r="BR714">
        <v>974511.10658907599</v>
      </c>
      <c r="BS714">
        <v>999983.944693962</v>
      </c>
      <c r="BT714">
        <v>999999.90039983694</v>
      </c>
      <c r="BU714">
        <v>902241.50325402105</v>
      </c>
      <c r="BV714">
        <v>999649.01972731994</v>
      </c>
      <c r="BW714">
        <v>999999.90039983694</v>
      </c>
      <c r="BX714">
        <v>999999.29175602796</v>
      </c>
      <c r="BY714">
        <v>999983.944693962</v>
      </c>
      <c r="BZ714">
        <v>999649.01972731994</v>
      </c>
      <c r="CA714">
        <v>995642.44269224303</v>
      </c>
      <c r="CB714">
        <v>974511.10658907599</v>
      </c>
      <c r="CC714">
        <v>500272.22989419702</v>
      </c>
      <c r="CD714">
        <v>641637.250731632</v>
      </c>
      <c r="CE714">
        <v>902241.50325402105</v>
      </c>
      <c r="CF714">
        <v>0</v>
      </c>
      <c r="CG714">
        <v>999999.89124567201</v>
      </c>
      <c r="CH714">
        <v>999998.96261296596</v>
      </c>
      <c r="CI714">
        <v>999975.55466743698</v>
      </c>
      <c r="CJ714">
        <v>969190.473948956</v>
      </c>
      <c r="CK714">
        <v>994523.53161752096</v>
      </c>
      <c r="CL714">
        <v>556409.992894197</v>
      </c>
      <c r="CM714">
        <v>999388.74467855995</v>
      </c>
      <c r="CN714">
        <v>879133.78713102802</v>
      </c>
      <c r="CO714">
        <v>895241.48158297699</v>
      </c>
      <c r="CP714">
        <v>978059.75476037897</v>
      </c>
      <c r="CQ714">
        <v>784853.22559456597</v>
      </c>
      <c r="CR714">
        <v>1000000</v>
      </c>
      <c r="CS714">
        <v>492677.77010580199</v>
      </c>
      <c r="CT714">
        <v>87</v>
      </c>
      <c r="CU714">
        <v>1.00694E-3</v>
      </c>
      <c r="CV714">
        <v>121</v>
      </c>
      <c r="CW714">
        <v>344.61576836282501</v>
      </c>
      <c r="CX714">
        <v>278315.54817182</v>
      </c>
      <c r="CY714">
        <v>3.0617005599999998</v>
      </c>
      <c r="CZ714">
        <v>2472.6636095108202</v>
      </c>
      <c r="DA714">
        <v>1.7150000000000001</v>
      </c>
      <c r="DB714">
        <v>1385.0531778689201</v>
      </c>
      <c r="DC714">
        <v>4.7357102264903101</v>
      </c>
      <c r="DE714">
        <v>4.5996834641993299E-2</v>
      </c>
    </row>
    <row r="715" spans="1:109" x14ac:dyDescent="0.3">
      <c r="A715" s="1">
        <v>43170</v>
      </c>
      <c r="B715">
        <v>57</v>
      </c>
      <c r="C715">
        <v>1008</v>
      </c>
      <c r="D715">
        <v>3293</v>
      </c>
      <c r="E715">
        <v>3594</v>
      </c>
      <c r="F715">
        <v>346</v>
      </c>
      <c r="G715">
        <v>2969</v>
      </c>
      <c r="H715">
        <v>3410</v>
      </c>
      <c r="I715">
        <v>107</v>
      </c>
      <c r="J715">
        <v>2196</v>
      </c>
      <c r="K715">
        <v>3876</v>
      </c>
      <c r="L715">
        <v>3410</v>
      </c>
      <c r="M715">
        <v>3293</v>
      </c>
      <c r="N715">
        <v>2969</v>
      </c>
      <c r="O715">
        <v>346</v>
      </c>
      <c r="P715">
        <v>2</v>
      </c>
      <c r="Q715">
        <v>1008</v>
      </c>
      <c r="R715">
        <v>13</v>
      </c>
      <c r="S715">
        <v>2196</v>
      </c>
      <c r="T715">
        <v>107</v>
      </c>
      <c r="U715">
        <v>0</v>
      </c>
      <c r="V715">
        <v>2887</v>
      </c>
      <c r="W715">
        <v>295</v>
      </c>
      <c r="X715">
        <v>3263</v>
      </c>
      <c r="Y715">
        <v>907</v>
      </c>
      <c r="Z715">
        <v>5</v>
      </c>
      <c r="AA715">
        <v>3400</v>
      </c>
      <c r="AB715">
        <v>1954</v>
      </c>
      <c r="AC715">
        <v>86</v>
      </c>
      <c r="AD715">
        <v>1614335067</v>
      </c>
      <c r="AE715">
        <v>678626595.89955604</v>
      </c>
      <c r="AF715">
        <v>2.4164253000000002</v>
      </c>
      <c r="AG715">
        <v>1.1905190299999999</v>
      </c>
      <c r="AH715">
        <v>818582346.20689702</v>
      </c>
      <c r="AI715">
        <v>403297324.977189</v>
      </c>
      <c r="AJ715">
        <v>338757563.53653401</v>
      </c>
      <c r="AK715">
        <v>0</v>
      </c>
      <c r="AL715">
        <v>0</v>
      </c>
      <c r="AM715">
        <v>0.97467909840199995</v>
      </c>
      <c r="AN715">
        <v>2329.1182310499998</v>
      </c>
      <c r="AP715">
        <v>1147.50477639</v>
      </c>
      <c r="AR715">
        <v>8.6043969124980801E-2</v>
      </c>
      <c r="AS715">
        <v>818.582346206897</v>
      </c>
      <c r="AU715">
        <v>-23.449316887598201</v>
      </c>
      <c r="AV715">
        <v>807.611182430859</v>
      </c>
      <c r="AW715">
        <v>9.1914371897285296E-2</v>
      </c>
      <c r="AX715">
        <v>1.1792</v>
      </c>
      <c r="AY715">
        <v>655.81645504469896</v>
      </c>
      <c r="AZ715">
        <v>807.611182430859</v>
      </c>
      <c r="BA715">
        <v>2.0496928E-5</v>
      </c>
      <c r="BB715">
        <v>992950</v>
      </c>
      <c r="BC715">
        <v>755585.24499677704</v>
      </c>
      <c r="BD715">
        <v>8576.6613656026802</v>
      </c>
      <c r="BE715">
        <v>829026.66914836306</v>
      </c>
      <c r="BF715">
        <v>992950</v>
      </c>
      <c r="BG715">
        <v>77299.027978104597</v>
      </c>
      <c r="BH715">
        <v>992950</v>
      </c>
      <c r="BI715">
        <v>992950</v>
      </c>
      <c r="BJ715">
        <v>992950</v>
      </c>
      <c r="BK715">
        <v>28690.361141378598</v>
      </c>
      <c r="BL715">
        <v>746226.41585104598</v>
      </c>
      <c r="BM715">
        <v>992950</v>
      </c>
      <c r="BN715">
        <v>82.902666999999994</v>
      </c>
      <c r="BO715">
        <v>995637.18524584197</v>
      </c>
      <c r="BP715">
        <v>999999.29171981104</v>
      </c>
      <c r="BQ715">
        <v>999999.99765170796</v>
      </c>
      <c r="BR715">
        <v>974679.09840192902</v>
      </c>
      <c r="BS715">
        <v>999983.91291958396</v>
      </c>
      <c r="BT715">
        <v>999999.90136361995</v>
      </c>
      <c r="BU715">
        <v>902307.23322976602</v>
      </c>
      <c r="BV715">
        <v>999647.76090412994</v>
      </c>
      <c r="BW715">
        <v>999999.90136361995</v>
      </c>
      <c r="BX715">
        <v>999999.29171981104</v>
      </c>
      <c r="BY715">
        <v>999983.91291958396</v>
      </c>
      <c r="BZ715">
        <v>999647.76090412994</v>
      </c>
      <c r="CA715">
        <v>995637.18524584197</v>
      </c>
      <c r="CB715">
        <v>974679.09840192902</v>
      </c>
      <c r="CC715">
        <v>500272.22989419702</v>
      </c>
      <c r="CD715">
        <v>641637.250731632</v>
      </c>
      <c r="CE715">
        <v>902307.23322976602</v>
      </c>
      <c r="CF715">
        <v>0</v>
      </c>
      <c r="CG715">
        <v>999999.89120945497</v>
      </c>
      <c r="CH715">
        <v>999998.97488709399</v>
      </c>
      <c r="CI715">
        <v>999975.31803232396</v>
      </c>
      <c r="CJ715">
        <v>969255.05501181004</v>
      </c>
      <c r="CK715">
        <v>994553.14264050603</v>
      </c>
      <c r="CL715">
        <v>556409.992894197</v>
      </c>
      <c r="CM715">
        <v>999394.84301189205</v>
      </c>
      <c r="CN715">
        <v>880447.38318597304</v>
      </c>
      <c r="CO715">
        <v>895307.21155872196</v>
      </c>
      <c r="CP715">
        <v>978208.90106892295</v>
      </c>
      <c r="CQ715">
        <v>784853.22559456597</v>
      </c>
      <c r="CR715">
        <v>1000000</v>
      </c>
      <c r="CS715">
        <v>492677.77010580199</v>
      </c>
      <c r="CT715">
        <v>105</v>
      </c>
      <c r="CU715">
        <v>1.21528E-3</v>
      </c>
      <c r="CV715">
        <v>154</v>
      </c>
      <c r="CW715">
        <v>429.34703213726101</v>
      </c>
      <c r="CX715">
        <v>351455.900903887</v>
      </c>
      <c r="CY715">
        <v>4.0310348400000002</v>
      </c>
      <c r="CZ715">
        <v>3299.7339569689402</v>
      </c>
      <c r="DA715">
        <v>1.7130000000000001</v>
      </c>
      <c r="DB715">
        <v>1402.2315590524099</v>
      </c>
      <c r="DC715">
        <v>4.7345891580032102</v>
      </c>
      <c r="DE715">
        <v>4.1738386222570902E-2</v>
      </c>
    </row>
    <row r="716" spans="1:109" x14ac:dyDescent="0.3">
      <c r="A716" s="1">
        <v>43171</v>
      </c>
      <c r="B716">
        <v>56</v>
      </c>
      <c r="C716">
        <v>1007</v>
      </c>
      <c r="D716">
        <v>3297</v>
      </c>
      <c r="E716">
        <v>3601</v>
      </c>
      <c r="F716">
        <v>345</v>
      </c>
      <c r="G716">
        <v>2972</v>
      </c>
      <c r="H716">
        <v>3416</v>
      </c>
      <c r="I716">
        <v>107</v>
      </c>
      <c r="J716">
        <v>2196</v>
      </c>
      <c r="K716">
        <v>3883</v>
      </c>
      <c r="L716">
        <v>3416</v>
      </c>
      <c r="M716">
        <v>3297</v>
      </c>
      <c r="N716">
        <v>2972</v>
      </c>
      <c r="O716">
        <v>345</v>
      </c>
      <c r="P716">
        <v>2</v>
      </c>
      <c r="Q716">
        <v>1007</v>
      </c>
      <c r="R716">
        <v>13</v>
      </c>
      <c r="S716">
        <v>2196</v>
      </c>
      <c r="T716">
        <v>107</v>
      </c>
      <c r="U716">
        <v>0</v>
      </c>
      <c r="V716">
        <v>2885</v>
      </c>
      <c r="W716">
        <v>293</v>
      </c>
      <c r="X716">
        <v>3266</v>
      </c>
      <c r="Y716">
        <v>900</v>
      </c>
      <c r="Z716">
        <v>5</v>
      </c>
      <c r="AA716">
        <v>3406</v>
      </c>
      <c r="AB716">
        <v>1942</v>
      </c>
      <c r="AC716">
        <v>83</v>
      </c>
      <c r="AD716">
        <v>1614335068</v>
      </c>
      <c r="AE716">
        <v>661989518.09320998</v>
      </c>
      <c r="AF716">
        <v>2.36464272</v>
      </c>
      <c r="AG716">
        <v>1.1650069000000001</v>
      </c>
      <c r="AH716">
        <v>798514659.11057794</v>
      </c>
      <c r="AI716">
        <v>393410421.647394</v>
      </c>
      <c r="AJ716">
        <v>337689348.20998299</v>
      </c>
      <c r="AK716">
        <v>0</v>
      </c>
      <c r="AL716">
        <v>0</v>
      </c>
      <c r="AM716">
        <v>0.97474812274599998</v>
      </c>
      <c r="AN716">
        <v>1150.3051929799999</v>
      </c>
      <c r="AP716">
        <v>566.72979741999995</v>
      </c>
      <c r="AR716">
        <v>8.7289488980129004E-2</v>
      </c>
      <c r="AS716">
        <v>798.51465911057801</v>
      </c>
      <c r="AU716">
        <v>-23.7560218219148</v>
      </c>
      <c r="AV716">
        <v>818.582346206897</v>
      </c>
      <c r="AW716">
        <v>8.6043969124980801E-2</v>
      </c>
      <c r="AX716">
        <v>1.1399999999999999</v>
      </c>
      <c r="AY716">
        <v>664.97688067128604</v>
      </c>
      <c r="AZ716">
        <v>818.582346206897</v>
      </c>
      <c r="BA716">
        <v>2.0434432E-5</v>
      </c>
      <c r="BB716">
        <v>992950</v>
      </c>
      <c r="BC716">
        <v>755386.14329942397</v>
      </c>
      <c r="BD716">
        <v>10771.328434872399</v>
      </c>
      <c r="BE716">
        <v>829026.13062929094</v>
      </c>
      <c r="BF716">
        <v>992950</v>
      </c>
      <c r="BG716">
        <v>76444.7271620869</v>
      </c>
      <c r="BH716">
        <v>992950</v>
      </c>
      <c r="BI716">
        <v>992950</v>
      </c>
      <c r="BJ716">
        <v>992950</v>
      </c>
      <c r="BK716">
        <v>30031.284322468498</v>
      </c>
      <c r="BL716">
        <v>746192.73196874303</v>
      </c>
      <c r="BM716">
        <v>992950</v>
      </c>
      <c r="BN716">
        <v>82.902613000000002</v>
      </c>
      <c r="BO716">
        <v>995651.23281181103</v>
      </c>
      <c r="BP716">
        <v>999999.27842770703</v>
      </c>
      <c r="BQ716">
        <v>999999.99766125099</v>
      </c>
      <c r="BR716">
        <v>974748.12274604</v>
      </c>
      <c r="BS716">
        <v>999983.95259102003</v>
      </c>
      <c r="BT716">
        <v>999999.90090703301</v>
      </c>
      <c r="BU716">
        <v>902361.14624915295</v>
      </c>
      <c r="BV716">
        <v>999646.59947520297</v>
      </c>
      <c r="BW716">
        <v>999999.90090703301</v>
      </c>
      <c r="BX716">
        <v>999999.27842770703</v>
      </c>
      <c r="BY716">
        <v>999983.95259102003</v>
      </c>
      <c r="BZ716">
        <v>999646.59947520297</v>
      </c>
      <c r="CA716">
        <v>995651.23281181103</v>
      </c>
      <c r="CB716">
        <v>974748.12274604</v>
      </c>
      <c r="CC716">
        <v>500272.22989419702</v>
      </c>
      <c r="CD716">
        <v>642137.250731632</v>
      </c>
      <c r="CE716">
        <v>902361.14624915295</v>
      </c>
      <c r="CF716">
        <v>0</v>
      </c>
      <c r="CG716">
        <v>999999.89075286896</v>
      </c>
      <c r="CH716">
        <v>999998.94928464503</v>
      </c>
      <c r="CI716">
        <v>999974.74063070398</v>
      </c>
      <c r="CJ716">
        <v>969178.185532587</v>
      </c>
      <c r="CK716">
        <v>994492.73267997603</v>
      </c>
      <c r="CL716">
        <v>556409.992894197</v>
      </c>
      <c r="CM716">
        <v>999378.94715060003</v>
      </c>
      <c r="CN716">
        <v>876764.04935175797</v>
      </c>
      <c r="CO716">
        <v>895361.12457810901</v>
      </c>
      <c r="CP716">
        <v>978428.52156688005</v>
      </c>
      <c r="CQ716">
        <v>785312.19533749903</v>
      </c>
      <c r="CR716">
        <v>1000000</v>
      </c>
      <c r="CS716">
        <v>492677.77010580199</v>
      </c>
      <c r="CT716">
        <v>55</v>
      </c>
      <c r="CU716">
        <v>6.3657000000000004E-4</v>
      </c>
      <c r="CV716">
        <v>68</v>
      </c>
      <c r="CW716">
        <v>869.33450887526806</v>
      </c>
      <c r="CX716">
        <v>694176.34900759603</v>
      </c>
      <c r="CY716">
        <v>12.98775461</v>
      </c>
      <c r="CZ716">
        <v>10370.9124450159</v>
      </c>
      <c r="DA716">
        <v>0.72599999999999998</v>
      </c>
      <c r="DB716">
        <v>579.72164251427898</v>
      </c>
      <c r="DC716">
        <v>4.7326259484720197</v>
      </c>
      <c r="DE716">
        <v>4.1784261902797597E-2</v>
      </c>
    </row>
    <row r="717" spans="1:109" x14ac:dyDescent="0.3">
      <c r="A717" s="1">
        <v>43172</v>
      </c>
      <c r="B717">
        <v>77</v>
      </c>
      <c r="C717">
        <v>1007</v>
      </c>
      <c r="D717">
        <v>3302</v>
      </c>
      <c r="E717">
        <v>3609</v>
      </c>
      <c r="F717">
        <v>343</v>
      </c>
      <c r="G717">
        <v>2974</v>
      </c>
      <c r="H717">
        <v>3422</v>
      </c>
      <c r="I717">
        <v>107</v>
      </c>
      <c r="J717">
        <v>2201</v>
      </c>
      <c r="K717">
        <v>3891</v>
      </c>
      <c r="L717">
        <v>3422</v>
      </c>
      <c r="M717">
        <v>3302</v>
      </c>
      <c r="N717">
        <v>2974</v>
      </c>
      <c r="O717">
        <v>343</v>
      </c>
      <c r="P717">
        <v>2</v>
      </c>
      <c r="Q717">
        <v>1007</v>
      </c>
      <c r="R717">
        <v>13</v>
      </c>
      <c r="S717">
        <v>2201</v>
      </c>
      <c r="T717">
        <v>107</v>
      </c>
      <c r="U717">
        <v>0</v>
      </c>
      <c r="V717">
        <v>2884</v>
      </c>
      <c r="W717">
        <v>289</v>
      </c>
      <c r="X717">
        <v>3270</v>
      </c>
      <c r="Y717">
        <v>890</v>
      </c>
      <c r="Z717">
        <v>5</v>
      </c>
      <c r="AA717">
        <v>3411</v>
      </c>
      <c r="AB717">
        <v>1941</v>
      </c>
      <c r="AC717">
        <v>82</v>
      </c>
      <c r="AD717">
        <v>1614335068</v>
      </c>
      <c r="AE717">
        <v>651980719.61338305</v>
      </c>
      <c r="AF717">
        <v>2.3489923799999999</v>
      </c>
      <c r="AG717">
        <v>1.1572963300000001</v>
      </c>
      <c r="AH717">
        <v>786438072.47317302</v>
      </c>
      <c r="AI717">
        <v>387460555.87238801</v>
      </c>
      <c r="AJ717">
        <v>334798051.74728</v>
      </c>
      <c r="AK717">
        <v>0</v>
      </c>
      <c r="AL717">
        <v>0</v>
      </c>
      <c r="AM717">
        <v>0.97463911188800001</v>
      </c>
      <c r="AN717">
        <v>543.67235584000002</v>
      </c>
      <c r="AP717">
        <v>267.85528393999999</v>
      </c>
      <c r="AR717">
        <v>8.5850596219391895E-2</v>
      </c>
      <c r="AS717">
        <v>786.43807247317295</v>
      </c>
      <c r="AU717">
        <v>-21.9036314236434</v>
      </c>
      <c r="AV717">
        <v>798.51465911057801</v>
      </c>
      <c r="AW717">
        <v>8.7289488980129101E-2</v>
      </c>
      <c r="AX717">
        <v>1.1460739160489299</v>
      </c>
      <c r="AY717">
        <v>649.32217041132697</v>
      </c>
      <c r="AZ717">
        <v>798.51465911057801</v>
      </c>
      <c r="BA717">
        <v>2.0754526E-5</v>
      </c>
      <c r="BB717">
        <v>992950</v>
      </c>
      <c r="BC717">
        <v>755425.90332908405</v>
      </c>
      <c r="BD717">
        <v>18216.5217715463</v>
      </c>
      <c r="BE717">
        <v>829029.954721099</v>
      </c>
      <c r="BF717">
        <v>992950</v>
      </c>
      <c r="BG717">
        <v>76188.375847437695</v>
      </c>
      <c r="BH717">
        <v>992950</v>
      </c>
      <c r="BI717">
        <v>992950</v>
      </c>
      <c r="BJ717">
        <v>992950</v>
      </c>
      <c r="BK717">
        <v>32656.839852247202</v>
      </c>
      <c r="BL717">
        <v>745794.09265616001</v>
      </c>
      <c r="BM717">
        <v>992950</v>
      </c>
      <c r="BN717">
        <v>82.902995000000004</v>
      </c>
      <c r="BO717">
        <v>995626.14225831605</v>
      </c>
      <c r="BP717">
        <v>999999.26924529497</v>
      </c>
      <c r="BQ717">
        <v>999999.99766115099</v>
      </c>
      <c r="BR717">
        <v>974639.11188768095</v>
      </c>
      <c r="BS717">
        <v>999983.71106550295</v>
      </c>
      <c r="BT717">
        <v>999999.90080310102</v>
      </c>
      <c r="BU717">
        <v>902282.19911021204</v>
      </c>
      <c r="BV717">
        <v>999648.06275202904</v>
      </c>
      <c r="BW717">
        <v>999999.90080310102</v>
      </c>
      <c r="BX717">
        <v>999999.26924529497</v>
      </c>
      <c r="BY717">
        <v>999983.71106550295</v>
      </c>
      <c r="BZ717">
        <v>999648.06275202904</v>
      </c>
      <c r="CA717">
        <v>995626.14225831605</v>
      </c>
      <c r="CB717">
        <v>974639.11188768095</v>
      </c>
      <c r="CC717">
        <v>500272.22989419702</v>
      </c>
      <c r="CD717">
        <v>642137.250731632</v>
      </c>
      <c r="CE717">
        <v>902282.19911021204</v>
      </c>
      <c r="CF717">
        <v>0</v>
      </c>
      <c r="CG717">
        <v>999999.88938039297</v>
      </c>
      <c r="CH717">
        <v>999998.927444131</v>
      </c>
      <c r="CI717">
        <v>999974.10389983503</v>
      </c>
      <c r="CJ717">
        <v>968775.73961755401</v>
      </c>
      <c r="CK717">
        <v>994347.41936107504</v>
      </c>
      <c r="CL717">
        <v>556409.992894197</v>
      </c>
      <c r="CM717">
        <v>999373.33191611804</v>
      </c>
      <c r="CN717">
        <v>875472.98094339704</v>
      </c>
      <c r="CO717">
        <v>895282.17743916798</v>
      </c>
      <c r="CP717">
        <v>978576.27922008501</v>
      </c>
      <c r="CQ717">
        <v>784837.71960349905</v>
      </c>
      <c r="CR717">
        <v>1000000</v>
      </c>
      <c r="CS717">
        <v>492677.77010580199</v>
      </c>
      <c r="CT717">
        <v>137</v>
      </c>
      <c r="CU717">
        <v>1.5856500000000001E-3</v>
      </c>
      <c r="CV717">
        <v>175</v>
      </c>
      <c r="CW717">
        <v>1839.34310666129</v>
      </c>
      <c r="CX717">
        <v>1446529.44741952</v>
      </c>
      <c r="CY717">
        <v>10.82823307</v>
      </c>
      <c r="CZ717">
        <v>8515.7347438610595</v>
      </c>
      <c r="DA717">
        <v>1.9964999999999999</v>
      </c>
      <c r="DB717">
        <v>1570.12361169268</v>
      </c>
      <c r="DC717">
        <v>4.7324118255291898</v>
      </c>
      <c r="DE717">
        <v>4.14141307255333E-2</v>
      </c>
    </row>
    <row r="718" spans="1:109" x14ac:dyDescent="0.3">
      <c r="A718" s="1">
        <v>43173</v>
      </c>
      <c r="B718">
        <v>75</v>
      </c>
      <c r="C718">
        <v>1009</v>
      </c>
      <c r="D718">
        <v>3307</v>
      </c>
      <c r="E718">
        <v>3621</v>
      </c>
      <c r="F718">
        <v>344</v>
      </c>
      <c r="G718">
        <v>2976</v>
      </c>
      <c r="H718">
        <v>3429</v>
      </c>
      <c r="I718">
        <v>108</v>
      </c>
      <c r="J718">
        <v>2205</v>
      </c>
      <c r="K718">
        <v>3906</v>
      </c>
      <c r="L718">
        <v>3429</v>
      </c>
      <c r="M718">
        <v>3307</v>
      </c>
      <c r="N718">
        <v>2976</v>
      </c>
      <c r="O718">
        <v>344</v>
      </c>
      <c r="P718">
        <v>2</v>
      </c>
      <c r="Q718">
        <v>1009</v>
      </c>
      <c r="R718">
        <v>13</v>
      </c>
      <c r="S718">
        <v>2205</v>
      </c>
      <c r="T718">
        <v>108</v>
      </c>
      <c r="U718">
        <v>0</v>
      </c>
      <c r="V718">
        <v>2877</v>
      </c>
      <c r="W718">
        <v>282</v>
      </c>
      <c r="X718">
        <v>3267</v>
      </c>
      <c r="Y718">
        <v>866</v>
      </c>
      <c r="Z718">
        <v>5</v>
      </c>
      <c r="AA718">
        <v>3417</v>
      </c>
      <c r="AB718">
        <v>1915</v>
      </c>
      <c r="AC718">
        <v>82</v>
      </c>
      <c r="AD718">
        <v>1614335068</v>
      </c>
      <c r="AE718">
        <v>613255003.18662405</v>
      </c>
      <c r="AF718">
        <v>2.2014736099999999</v>
      </c>
      <c r="AG718">
        <v>1.0846171099999999</v>
      </c>
      <c r="AH718">
        <v>739744769.29082406</v>
      </c>
      <c r="AI718">
        <v>364455803.381634</v>
      </c>
      <c r="AJ718">
        <v>336022547.62023997</v>
      </c>
      <c r="AK718">
        <v>0</v>
      </c>
      <c r="AL718">
        <v>0</v>
      </c>
      <c r="AM718">
        <v>0.97462256508300005</v>
      </c>
      <c r="AN718">
        <v>749.57998373999999</v>
      </c>
      <c r="AP718">
        <v>369.30139489999999</v>
      </c>
      <c r="AR718">
        <v>8.9969997761438297E-2</v>
      </c>
      <c r="AS718">
        <v>739.74476929082402</v>
      </c>
      <c r="AU718">
        <v>-29.999184038649101</v>
      </c>
      <c r="AV718">
        <v>786.43807247317295</v>
      </c>
      <c r="AW718">
        <v>8.5850596219391895E-2</v>
      </c>
      <c r="AX718">
        <v>1.13992705565288</v>
      </c>
      <c r="AY718">
        <v>636.07389542830504</v>
      </c>
      <c r="AZ718">
        <v>786.43807247317295</v>
      </c>
      <c r="BA718">
        <v>2.0937327000000001E-5</v>
      </c>
      <c r="BB718">
        <v>992950</v>
      </c>
      <c r="BC718">
        <v>756924.27283316501</v>
      </c>
      <c r="BD718">
        <v>27868.783744015702</v>
      </c>
      <c r="BE718">
        <v>829008.90772710298</v>
      </c>
      <c r="BF718">
        <v>992950</v>
      </c>
      <c r="BG718">
        <v>81424.952502189</v>
      </c>
      <c r="BH718">
        <v>992950</v>
      </c>
      <c r="BI718">
        <v>992950</v>
      </c>
      <c r="BJ718">
        <v>992950</v>
      </c>
      <c r="BK718">
        <v>37208.535158417602</v>
      </c>
      <c r="BL718">
        <v>352869.21781169402</v>
      </c>
      <c r="BM718">
        <v>992950</v>
      </c>
      <c r="BN718">
        <v>82.900891000000001</v>
      </c>
      <c r="BO718">
        <v>995629.33775911597</v>
      </c>
      <c r="BP718">
        <v>999999.25428528199</v>
      </c>
      <c r="BQ718">
        <v>999999.99760485103</v>
      </c>
      <c r="BR718">
        <v>974622.56508337695</v>
      </c>
      <c r="BS718">
        <v>999983.50769579003</v>
      </c>
      <c r="BT718">
        <v>999999.89792406699</v>
      </c>
      <c r="BU718">
        <v>903151.99871353398</v>
      </c>
      <c r="BV718">
        <v>999649.395105256</v>
      </c>
      <c r="BW718">
        <v>999999.89792406699</v>
      </c>
      <c r="BX718">
        <v>999999.25428528199</v>
      </c>
      <c r="BY718">
        <v>999983.50769579003</v>
      </c>
      <c r="BZ718">
        <v>999649.395105256</v>
      </c>
      <c r="CA718">
        <v>995629.33775911597</v>
      </c>
      <c r="CB718">
        <v>974622.56508337695</v>
      </c>
      <c r="CC718">
        <v>500272.22989419702</v>
      </c>
      <c r="CD718">
        <v>642137.250731632</v>
      </c>
      <c r="CE718">
        <v>903151.99871353398</v>
      </c>
      <c r="CF718">
        <v>0</v>
      </c>
      <c r="CG718">
        <v>999999.88516090205</v>
      </c>
      <c r="CH718">
        <v>999998.80728246702</v>
      </c>
      <c r="CI718">
        <v>999972.691425681</v>
      </c>
      <c r="CJ718">
        <v>967743.65871035296</v>
      </c>
      <c r="CK718">
        <v>994008.61803148198</v>
      </c>
      <c r="CL718">
        <v>556409.992894197</v>
      </c>
      <c r="CM718">
        <v>999335.314453603</v>
      </c>
      <c r="CN718">
        <v>875223.99884375196</v>
      </c>
      <c r="CO718">
        <v>895151.08187660296</v>
      </c>
      <c r="CP718">
        <v>978564.57738783897</v>
      </c>
      <c r="CQ718">
        <v>787698.651470521</v>
      </c>
      <c r="CR718">
        <v>1000000</v>
      </c>
      <c r="CS718">
        <v>492677.77010580199</v>
      </c>
      <c r="CT718">
        <v>295</v>
      </c>
      <c r="CU718">
        <v>3.41435E-3</v>
      </c>
      <c r="CV718">
        <v>366</v>
      </c>
      <c r="CW718">
        <v>1334.08044731473</v>
      </c>
      <c r="CX718">
        <v>986879.03271423397</v>
      </c>
      <c r="CY718">
        <v>22.366129050000001</v>
      </c>
      <c r="CZ718">
        <v>16545.226974020999</v>
      </c>
      <c r="DA718">
        <v>0.2</v>
      </c>
      <c r="DB718">
        <v>147.948953858164</v>
      </c>
      <c r="DC718">
        <v>4.7363057668417596</v>
      </c>
      <c r="DE718">
        <v>4.1087138465476798E-2</v>
      </c>
    </row>
    <row r="719" spans="1:109" x14ac:dyDescent="0.3">
      <c r="A719" s="1">
        <v>43174</v>
      </c>
      <c r="B719">
        <v>88</v>
      </c>
      <c r="C719">
        <v>1007</v>
      </c>
      <c r="D719">
        <v>3315</v>
      </c>
      <c r="E719">
        <v>3628</v>
      </c>
      <c r="F719">
        <v>345</v>
      </c>
      <c r="G719">
        <v>2978</v>
      </c>
      <c r="H719">
        <v>3437</v>
      </c>
      <c r="I719">
        <v>108</v>
      </c>
      <c r="J719">
        <v>2202</v>
      </c>
      <c r="K719">
        <v>3914</v>
      </c>
      <c r="L719">
        <v>3437</v>
      </c>
      <c r="M719">
        <v>3315</v>
      </c>
      <c r="N719">
        <v>2978</v>
      </c>
      <c r="O719">
        <v>345</v>
      </c>
      <c r="P719">
        <v>2</v>
      </c>
      <c r="Q719">
        <v>1007</v>
      </c>
      <c r="R719">
        <v>13</v>
      </c>
      <c r="S719">
        <v>2202</v>
      </c>
      <c r="T719">
        <v>108</v>
      </c>
      <c r="U719">
        <v>0</v>
      </c>
      <c r="V719">
        <v>2878</v>
      </c>
      <c r="W719">
        <v>282</v>
      </c>
      <c r="X719">
        <v>3275</v>
      </c>
      <c r="Y719">
        <v>863</v>
      </c>
      <c r="Z719">
        <v>5</v>
      </c>
      <c r="AA719">
        <v>3426</v>
      </c>
      <c r="AB719">
        <v>1914</v>
      </c>
      <c r="AC719">
        <v>82</v>
      </c>
      <c r="AD719">
        <v>1614335068</v>
      </c>
      <c r="AE719">
        <v>612273851.01649404</v>
      </c>
      <c r="AF719">
        <v>2.2309680599999999</v>
      </c>
      <c r="AG719">
        <v>1.09914837</v>
      </c>
      <c r="AH719">
        <v>738676621.53114998</v>
      </c>
      <c r="AI719">
        <v>363929550.725254</v>
      </c>
      <c r="AJ719">
        <v>331101388.32669699</v>
      </c>
      <c r="AK719">
        <v>0</v>
      </c>
      <c r="AL719">
        <v>0</v>
      </c>
      <c r="AM719">
        <v>0.97462736322099996</v>
      </c>
      <c r="AN719">
        <v>295.13701498</v>
      </c>
      <c r="AP719">
        <v>145.40744641000001</v>
      </c>
      <c r="AR719">
        <v>8.9335267552017594E-2</v>
      </c>
      <c r="AS719">
        <v>738.67662153114998</v>
      </c>
      <c r="AU719">
        <v>-27.9737694733357</v>
      </c>
      <c r="AV719">
        <v>739.74476929082402</v>
      </c>
      <c r="AW719">
        <v>8.9969997761438297E-2</v>
      </c>
      <c r="AX719">
        <v>1.2080766747253699</v>
      </c>
      <c r="AY719">
        <v>597.91951472075402</v>
      </c>
      <c r="AZ719">
        <v>739.74476929082402</v>
      </c>
      <c r="BA719">
        <v>2.1326381000000001E-5</v>
      </c>
      <c r="BB719">
        <v>992950</v>
      </c>
      <c r="BC719">
        <v>756915.33511234599</v>
      </c>
      <c r="BD719">
        <v>31525.2517196796</v>
      </c>
      <c r="BE719">
        <v>828879.42188742303</v>
      </c>
      <c r="BF719">
        <v>992950</v>
      </c>
      <c r="BG719">
        <v>87387.092849331195</v>
      </c>
      <c r="BH719">
        <v>992950</v>
      </c>
      <c r="BI719">
        <v>992950</v>
      </c>
      <c r="BJ719">
        <v>992950</v>
      </c>
      <c r="BK719">
        <v>49147.113973145897</v>
      </c>
      <c r="BL719">
        <v>341196.42787820601</v>
      </c>
      <c r="BM719">
        <v>992950</v>
      </c>
      <c r="BN719">
        <v>82.887941999999995</v>
      </c>
      <c r="BO719">
        <v>995609.73873888399</v>
      </c>
      <c r="BP719">
        <v>999999.25080895901</v>
      </c>
      <c r="BQ719">
        <v>999999.99759903201</v>
      </c>
      <c r="BR719">
        <v>974627.36322073895</v>
      </c>
      <c r="BS719">
        <v>999983.19161432004</v>
      </c>
      <c r="BT719">
        <v>999999.899066885</v>
      </c>
      <c r="BU719">
        <v>903025.31553001294</v>
      </c>
      <c r="BV719">
        <v>999646.08900762501</v>
      </c>
      <c r="BW719">
        <v>999999.899066885</v>
      </c>
      <c r="BX719">
        <v>999999.25080895901</v>
      </c>
      <c r="BY719">
        <v>999983.19161432004</v>
      </c>
      <c r="BZ719">
        <v>999646.08900762501</v>
      </c>
      <c r="CA719">
        <v>995609.73873888399</v>
      </c>
      <c r="CB719">
        <v>974627.36322073895</v>
      </c>
      <c r="CC719">
        <v>500272.22989419702</v>
      </c>
      <c r="CD719">
        <v>642137.250731632</v>
      </c>
      <c r="CE719">
        <v>903025.31553001294</v>
      </c>
      <c r="CF719">
        <v>0</v>
      </c>
      <c r="CG719">
        <v>999999.88757226395</v>
      </c>
      <c r="CH719">
        <v>999998.803806143</v>
      </c>
      <c r="CI719">
        <v>999972.25781928794</v>
      </c>
      <c r="CJ719">
        <v>967622.55812675494</v>
      </c>
      <c r="CK719">
        <v>993979.16203559202</v>
      </c>
      <c r="CL719">
        <v>556409.992894197</v>
      </c>
      <c r="CM719">
        <v>999334.15215717198</v>
      </c>
      <c r="CN719">
        <v>875116.31568179803</v>
      </c>
      <c r="CO719">
        <v>895024.39869308204</v>
      </c>
      <c r="CP719">
        <v>978569.36926689802</v>
      </c>
      <c r="CQ719">
        <v>788149.93022698502</v>
      </c>
      <c r="CR719">
        <v>1000000</v>
      </c>
      <c r="CS719">
        <v>492677.77010580199</v>
      </c>
      <c r="CT719">
        <v>202</v>
      </c>
      <c r="CU719">
        <v>2.33796E-3</v>
      </c>
      <c r="CV719">
        <v>234</v>
      </c>
      <c r="CW719">
        <v>3388.2568070449602</v>
      </c>
      <c r="CX719">
        <v>2502826.09110789</v>
      </c>
      <c r="CY719">
        <v>14.85642752</v>
      </c>
      <c r="CZ719">
        <v>10974.095688496</v>
      </c>
      <c r="DA719">
        <v>0.2</v>
      </c>
      <c r="DB719">
        <v>147.73532430623001</v>
      </c>
      <c r="DC719">
        <v>4.7370313527851096</v>
      </c>
      <c r="DE719">
        <v>4.0984233301269601E-2</v>
      </c>
    </row>
    <row r="720" spans="1:109" x14ac:dyDescent="0.3">
      <c r="A720" s="1">
        <v>43175</v>
      </c>
      <c r="B720">
        <v>63</v>
      </c>
      <c r="C720">
        <v>1011</v>
      </c>
      <c r="D720">
        <v>3323</v>
      </c>
      <c r="E720">
        <v>3638</v>
      </c>
      <c r="F720">
        <v>346</v>
      </c>
      <c r="G720">
        <v>2986</v>
      </c>
      <c r="H720">
        <v>3446</v>
      </c>
      <c r="I720">
        <v>106</v>
      </c>
      <c r="J720">
        <v>2210</v>
      </c>
      <c r="K720">
        <v>3924</v>
      </c>
      <c r="L720">
        <v>3446</v>
      </c>
      <c r="M720">
        <v>3323</v>
      </c>
      <c r="N720">
        <v>2986</v>
      </c>
      <c r="O720">
        <v>346</v>
      </c>
      <c r="P720">
        <v>2</v>
      </c>
      <c r="Q720">
        <v>1011</v>
      </c>
      <c r="R720">
        <v>13</v>
      </c>
      <c r="S720">
        <v>2210</v>
      </c>
      <c r="T720">
        <v>106</v>
      </c>
      <c r="U720">
        <v>0</v>
      </c>
      <c r="V720">
        <v>2878</v>
      </c>
      <c r="W720">
        <v>279</v>
      </c>
      <c r="X720">
        <v>3283</v>
      </c>
      <c r="Y720">
        <v>857</v>
      </c>
      <c r="Z720">
        <v>6</v>
      </c>
      <c r="AA720">
        <v>3435</v>
      </c>
      <c r="AB720">
        <v>1903</v>
      </c>
      <c r="AC720">
        <v>79</v>
      </c>
      <c r="AD720">
        <v>1614335068</v>
      </c>
      <c r="AE720">
        <v>591318173.07323599</v>
      </c>
      <c r="AF720">
        <v>2.1795554699999999</v>
      </c>
      <c r="AG720">
        <v>1.07381853</v>
      </c>
      <c r="AH720">
        <v>713398126.49620104</v>
      </c>
      <c r="AI720">
        <v>351475398.159805</v>
      </c>
      <c r="AJ720">
        <v>327313589.74290597</v>
      </c>
      <c r="AK720">
        <v>0</v>
      </c>
      <c r="AL720">
        <v>0</v>
      </c>
      <c r="AM720">
        <v>0.97457467919200003</v>
      </c>
      <c r="AN720">
        <v>208.72838221999999</v>
      </c>
      <c r="AP720">
        <v>102.83583391000001</v>
      </c>
      <c r="AR720">
        <v>8.5162499661482496E-2</v>
      </c>
      <c r="AS720">
        <v>713.39812649620103</v>
      </c>
      <c r="AU720">
        <v>-35.4400563331603</v>
      </c>
      <c r="AV720">
        <v>738.67662153114998</v>
      </c>
      <c r="AW720">
        <v>8.9335267552017705E-2</v>
      </c>
      <c r="AX720">
        <v>1.2086344595653999</v>
      </c>
      <c r="AY720">
        <v>601.237301856415</v>
      </c>
      <c r="AZ720">
        <v>738.67662153114998</v>
      </c>
      <c r="BA720">
        <v>2.1327374000000001E-5</v>
      </c>
      <c r="BB720">
        <v>992950</v>
      </c>
      <c r="BC720">
        <v>756915.33511234599</v>
      </c>
      <c r="BD720">
        <v>22445.1148849827</v>
      </c>
      <c r="BE720">
        <v>828875.42188742303</v>
      </c>
      <c r="BF720">
        <v>992950</v>
      </c>
      <c r="BG720">
        <v>83849.134630412998</v>
      </c>
      <c r="BH720">
        <v>992950</v>
      </c>
      <c r="BI720">
        <v>992950</v>
      </c>
      <c r="BJ720">
        <v>992950</v>
      </c>
      <c r="BK720">
        <v>48904.740722780603</v>
      </c>
      <c r="BL720">
        <v>340894.74472498801</v>
      </c>
      <c r="BM720">
        <v>992950</v>
      </c>
      <c r="BN720">
        <v>82.887541999999996</v>
      </c>
      <c r="BO720">
        <v>995601.99200145295</v>
      </c>
      <c r="BP720">
        <v>999999.24062637601</v>
      </c>
      <c r="BQ720">
        <v>999999.99756665796</v>
      </c>
      <c r="BR720">
        <v>974574.67919179902</v>
      </c>
      <c r="BS720">
        <v>999983.15262137202</v>
      </c>
      <c r="BT720">
        <v>999999.89874658803</v>
      </c>
      <c r="BU720">
        <v>900967.63806640601</v>
      </c>
      <c r="BV720">
        <v>999646.67735477304</v>
      </c>
      <c r="BW720">
        <v>999999.89874658803</v>
      </c>
      <c r="BX720">
        <v>999999.24062637601</v>
      </c>
      <c r="BY720">
        <v>999983.15262137202</v>
      </c>
      <c r="BZ720">
        <v>999646.67735477304</v>
      </c>
      <c r="CA720">
        <v>995601.99200145295</v>
      </c>
      <c r="CB720">
        <v>974574.67919179902</v>
      </c>
      <c r="CC720">
        <v>500272.22989419702</v>
      </c>
      <c r="CD720">
        <v>645137.250731632</v>
      </c>
      <c r="CE720">
        <v>900967.63806640601</v>
      </c>
      <c r="CF720">
        <v>0</v>
      </c>
      <c r="CG720">
        <v>999999.88725196698</v>
      </c>
      <c r="CH720">
        <v>999998.79362355999</v>
      </c>
      <c r="CI720">
        <v>999971.14348250395</v>
      </c>
      <c r="CJ720">
        <v>967037.16405757295</v>
      </c>
      <c r="CK720">
        <v>993837.37033994996</v>
      </c>
      <c r="CL720">
        <v>570909.992894197</v>
      </c>
      <c r="CM720">
        <v>999309.25328313396</v>
      </c>
      <c r="CN720">
        <v>871278.59997548803</v>
      </c>
      <c r="CO720">
        <v>894967.63081335102</v>
      </c>
      <c r="CP720">
        <v>978516.68523795798</v>
      </c>
      <c r="CQ720">
        <v>789941.52164320601</v>
      </c>
      <c r="CR720">
        <v>1000000</v>
      </c>
      <c r="CS720">
        <v>492677.77010580199</v>
      </c>
      <c r="CT720">
        <v>87</v>
      </c>
      <c r="CU720">
        <v>1.00694E-3</v>
      </c>
      <c r="CV720">
        <v>98</v>
      </c>
      <c r="CW720">
        <v>4790.9153003974297</v>
      </c>
      <c r="CX720">
        <v>3417829.9995055101</v>
      </c>
      <c r="CY720">
        <v>48.951364230000003</v>
      </c>
      <c r="CZ720">
        <v>34921.811531115098</v>
      </c>
      <c r="DA720">
        <v>0.2</v>
      </c>
      <c r="DB720">
        <v>142.67962529924</v>
      </c>
      <c r="DC720">
        <v>4.7375854069407604</v>
      </c>
      <c r="DE720">
        <v>3.7857838037166303E-2</v>
      </c>
    </row>
    <row r="721" spans="1:109" x14ac:dyDescent="0.3">
      <c r="A721" s="1">
        <v>43176</v>
      </c>
      <c r="B721">
        <v>62</v>
      </c>
      <c r="C721">
        <v>1012</v>
      </c>
      <c r="D721">
        <v>3332</v>
      </c>
      <c r="E721">
        <v>3649</v>
      </c>
      <c r="F721">
        <v>347</v>
      </c>
      <c r="G721">
        <v>2994</v>
      </c>
      <c r="H721">
        <v>3455</v>
      </c>
      <c r="I721">
        <v>106</v>
      </c>
      <c r="J721">
        <v>2213</v>
      </c>
      <c r="K721">
        <v>3934</v>
      </c>
      <c r="L721">
        <v>3455</v>
      </c>
      <c r="M721">
        <v>3332</v>
      </c>
      <c r="N721">
        <v>2994</v>
      </c>
      <c r="O721">
        <v>347</v>
      </c>
      <c r="P721">
        <v>2</v>
      </c>
      <c r="Q721">
        <v>1012</v>
      </c>
      <c r="R721">
        <v>13</v>
      </c>
      <c r="S721">
        <v>2213</v>
      </c>
      <c r="T721">
        <v>106</v>
      </c>
      <c r="U721">
        <v>0</v>
      </c>
      <c r="V721">
        <v>2878</v>
      </c>
      <c r="W721">
        <v>269</v>
      </c>
      <c r="X721">
        <v>3288</v>
      </c>
      <c r="Y721">
        <v>842</v>
      </c>
      <c r="Z721">
        <v>5</v>
      </c>
      <c r="AA721">
        <v>3444</v>
      </c>
      <c r="AB721">
        <v>1886</v>
      </c>
      <c r="AC721">
        <v>79</v>
      </c>
      <c r="AD721">
        <v>1614335068</v>
      </c>
      <c r="AE721">
        <v>559676645.87769794</v>
      </c>
      <c r="AF721">
        <v>2.06489163</v>
      </c>
      <c r="AG721">
        <v>1.0173262000000001</v>
      </c>
      <c r="AH721">
        <v>675313006.31052005</v>
      </c>
      <c r="AI721">
        <v>332711706.07251197</v>
      </c>
      <c r="AJ721">
        <v>327045253.192541</v>
      </c>
      <c r="AK721">
        <v>0</v>
      </c>
      <c r="AL721">
        <v>0</v>
      </c>
      <c r="AM721">
        <v>0.97460670066300004</v>
      </c>
      <c r="AN721">
        <v>2860.8833004399999</v>
      </c>
      <c r="AP721">
        <v>1409.49360499</v>
      </c>
      <c r="AR721">
        <v>8.5681549541324606E-2</v>
      </c>
      <c r="AS721">
        <v>675.31300631052</v>
      </c>
      <c r="AU721">
        <v>-41.598503163575103</v>
      </c>
      <c r="AV721">
        <v>713.39812649620103</v>
      </c>
      <c r="AW721">
        <v>8.5162499661482594E-2</v>
      </c>
      <c r="AX721">
        <v>1.18017643185931</v>
      </c>
      <c r="AY721">
        <v>580.65768885015098</v>
      </c>
      <c r="AZ721">
        <v>713.39812649620103</v>
      </c>
      <c r="BA721">
        <v>2.1451168000000001E-5</v>
      </c>
      <c r="BB721">
        <v>992950</v>
      </c>
      <c r="BC721">
        <v>756915.33511234599</v>
      </c>
      <c r="BD721">
        <v>8219.55733222854</v>
      </c>
      <c r="BE721">
        <v>828766.27674537897</v>
      </c>
      <c r="BF721">
        <v>992950</v>
      </c>
      <c r="BG721">
        <v>82422.662269643202</v>
      </c>
      <c r="BH721">
        <v>992950</v>
      </c>
      <c r="BI721">
        <v>992950</v>
      </c>
      <c r="BJ721">
        <v>992950</v>
      </c>
      <c r="BK721">
        <v>49041.678090786903</v>
      </c>
      <c r="BL721">
        <v>324529.78951790498</v>
      </c>
      <c r="BM721">
        <v>992950</v>
      </c>
      <c r="BN721">
        <v>82.876627999999997</v>
      </c>
      <c r="BO721">
        <v>995594.30223090702</v>
      </c>
      <c r="BP721">
        <v>999999.23810904205</v>
      </c>
      <c r="BQ721">
        <v>999999.99759903201</v>
      </c>
      <c r="BR721">
        <v>974606.70066311397</v>
      </c>
      <c r="BS721">
        <v>999983.054832072</v>
      </c>
      <c r="BT721">
        <v>999999.89743097394</v>
      </c>
      <c r="BU721">
        <v>900982.93393375701</v>
      </c>
      <c r="BV721">
        <v>999645.02856507897</v>
      </c>
      <c r="BW721">
        <v>999999.89743097394</v>
      </c>
      <c r="BX721">
        <v>999999.23810904205</v>
      </c>
      <c r="BY721">
        <v>999983.054832072</v>
      </c>
      <c r="BZ721">
        <v>999645.02856507897</v>
      </c>
      <c r="CA721">
        <v>995594.30223090702</v>
      </c>
      <c r="CB721">
        <v>974606.70066311397</v>
      </c>
      <c r="CC721">
        <v>500272.22989419702</v>
      </c>
      <c r="CD721">
        <v>645137.250731632</v>
      </c>
      <c r="CE721">
        <v>900982.93393375701</v>
      </c>
      <c r="CF721">
        <v>0</v>
      </c>
      <c r="CG721">
        <v>999999.88593635301</v>
      </c>
      <c r="CH721">
        <v>999998.73369809496</v>
      </c>
      <c r="CI721">
        <v>999969.97404666897</v>
      </c>
      <c r="CJ721">
        <v>965527.57689440704</v>
      </c>
      <c r="CK721">
        <v>993597.759210338</v>
      </c>
      <c r="CL721">
        <v>556409.992894197</v>
      </c>
      <c r="CM721">
        <v>999278.75585268997</v>
      </c>
      <c r="CN721">
        <v>871293.31056260795</v>
      </c>
      <c r="CO721">
        <v>894982.92668070202</v>
      </c>
      <c r="CP721">
        <v>978548.70670927397</v>
      </c>
      <c r="CQ721">
        <v>789941.52164320601</v>
      </c>
      <c r="CR721">
        <v>1000000</v>
      </c>
      <c r="CS721">
        <v>492677.77010580199</v>
      </c>
      <c r="CT721">
        <v>163</v>
      </c>
      <c r="CU721">
        <v>1.88657E-3</v>
      </c>
      <c r="CV721">
        <v>179</v>
      </c>
      <c r="CW721">
        <v>349.54239477253498</v>
      </c>
      <c r="CX721">
        <v>236050.525446819</v>
      </c>
      <c r="CY721">
        <v>2.0865780900000002</v>
      </c>
      <c r="CZ721">
        <v>1409.09332285956</v>
      </c>
      <c r="DA721">
        <v>0.2</v>
      </c>
      <c r="DB721">
        <v>135.06260126210401</v>
      </c>
      <c r="DC721">
        <v>4.73131769115904</v>
      </c>
      <c r="DE721">
        <v>3.6790880897697602E-2</v>
      </c>
    </row>
    <row r="722" spans="1:109" x14ac:dyDescent="0.3">
      <c r="A722" s="1">
        <v>43177</v>
      </c>
      <c r="B722">
        <v>150</v>
      </c>
      <c r="C722">
        <v>1010</v>
      </c>
      <c r="D722">
        <v>3345</v>
      </c>
      <c r="E722">
        <v>3670</v>
      </c>
      <c r="F722">
        <v>347</v>
      </c>
      <c r="G722">
        <v>3003</v>
      </c>
      <c r="H722">
        <v>3472</v>
      </c>
      <c r="I722">
        <v>105</v>
      </c>
      <c r="J722">
        <v>2216</v>
      </c>
      <c r="K722">
        <v>3955</v>
      </c>
      <c r="L722">
        <v>3472</v>
      </c>
      <c r="M722">
        <v>3345</v>
      </c>
      <c r="N722">
        <v>3003</v>
      </c>
      <c r="O722">
        <v>347</v>
      </c>
      <c r="P722">
        <v>2</v>
      </c>
      <c r="Q722">
        <v>1010</v>
      </c>
      <c r="R722">
        <v>13</v>
      </c>
      <c r="S722">
        <v>2216</v>
      </c>
      <c r="T722">
        <v>105</v>
      </c>
      <c r="U722">
        <v>0</v>
      </c>
      <c r="V722">
        <v>2877</v>
      </c>
      <c r="W722">
        <v>265</v>
      </c>
      <c r="X722">
        <v>3297</v>
      </c>
      <c r="Y722">
        <v>828</v>
      </c>
      <c r="Z722">
        <v>3</v>
      </c>
      <c r="AA722">
        <v>3461</v>
      </c>
      <c r="AB722">
        <v>1875</v>
      </c>
      <c r="AC722">
        <v>75</v>
      </c>
      <c r="AD722">
        <v>1614335068</v>
      </c>
      <c r="AE722">
        <v>547608484.89593995</v>
      </c>
      <c r="AF722">
        <v>2.03311968</v>
      </c>
      <c r="AG722">
        <v>1.0016728699999999</v>
      </c>
      <c r="AH722">
        <v>660858660.174775</v>
      </c>
      <c r="AI722">
        <v>325590371.05001599</v>
      </c>
      <c r="AJ722">
        <v>325046609.84548002</v>
      </c>
      <c r="AK722">
        <v>0</v>
      </c>
      <c r="AL722">
        <v>0</v>
      </c>
      <c r="AM722">
        <v>0.97446483155600006</v>
      </c>
      <c r="AN722">
        <v>778.63108381999996</v>
      </c>
      <c r="AP722">
        <v>383.61422611</v>
      </c>
      <c r="AR722">
        <v>8.07006119095761E-2</v>
      </c>
      <c r="AS722">
        <v>660.85866017477497</v>
      </c>
      <c r="AU722">
        <v>-42.192868365727399</v>
      </c>
      <c r="AV722">
        <v>675.31300631052</v>
      </c>
      <c r="AW722">
        <v>8.5681549541324703E-2</v>
      </c>
      <c r="AX722">
        <v>1.2259137924810899</v>
      </c>
      <c r="AY722">
        <v>548.99261031867695</v>
      </c>
      <c r="AZ722">
        <v>675.31300631052</v>
      </c>
      <c r="BA722">
        <v>2.1641276E-5</v>
      </c>
      <c r="BB722">
        <v>992950</v>
      </c>
      <c r="BC722">
        <v>756685.78794253501</v>
      </c>
      <c r="BD722">
        <v>21186.548465240601</v>
      </c>
      <c r="BE722">
        <v>828631.77544063004</v>
      </c>
      <c r="BF722">
        <v>992950</v>
      </c>
      <c r="BG722">
        <v>77655.709254222995</v>
      </c>
      <c r="BH722">
        <v>992950</v>
      </c>
      <c r="BI722">
        <v>992950</v>
      </c>
      <c r="BJ722">
        <v>992950</v>
      </c>
      <c r="BK722">
        <v>52504.865837305202</v>
      </c>
      <c r="BL722">
        <v>322655.87856042001</v>
      </c>
      <c r="BM722">
        <v>992950</v>
      </c>
      <c r="BN722">
        <v>82.863178000000005</v>
      </c>
      <c r="BO722">
        <v>995551.13718995696</v>
      </c>
      <c r="BP722">
        <v>999999.21034225798</v>
      </c>
      <c r="BQ722">
        <v>999999.99767226295</v>
      </c>
      <c r="BR722">
        <v>974464.83155630797</v>
      </c>
      <c r="BS722">
        <v>999982.90491628705</v>
      </c>
      <c r="BT722">
        <v>999999.89581329096</v>
      </c>
      <c r="BU722">
        <v>899634.07623663906</v>
      </c>
      <c r="BV722">
        <v>999642.82818323001</v>
      </c>
      <c r="BW722">
        <v>999999.89581329096</v>
      </c>
      <c r="BX722">
        <v>999999.21034225798</v>
      </c>
      <c r="BY722">
        <v>999982.90491628705</v>
      </c>
      <c r="BZ722">
        <v>999642.82818323001</v>
      </c>
      <c r="CA722">
        <v>995551.13718995696</v>
      </c>
      <c r="CB722">
        <v>974464.83155630797</v>
      </c>
      <c r="CC722">
        <v>500272.22989419702</v>
      </c>
      <c r="CD722">
        <v>645137.250731632</v>
      </c>
      <c r="CE722">
        <v>899634.07623663906</v>
      </c>
      <c r="CF722">
        <v>0</v>
      </c>
      <c r="CG722">
        <v>999999.88431867003</v>
      </c>
      <c r="CH722">
        <v>999998.64868140197</v>
      </c>
      <c r="CI722">
        <v>999968.34030901699</v>
      </c>
      <c r="CJ722">
        <v>964686.18274578697</v>
      </c>
      <c r="CK722">
        <v>993365.04826299404</v>
      </c>
      <c r="CL722">
        <v>526565.40289419703</v>
      </c>
      <c r="CM722">
        <v>999256.16822742298</v>
      </c>
      <c r="CN722">
        <v>865131.07374933502</v>
      </c>
      <c r="CO722">
        <v>894634.07623663906</v>
      </c>
      <c r="CP722">
        <v>978564.56574595696</v>
      </c>
      <c r="CQ722">
        <v>789929.573450492</v>
      </c>
      <c r="CR722">
        <v>1000000</v>
      </c>
      <c r="CS722">
        <v>492677.77010580199</v>
      </c>
      <c r="CT722">
        <v>797</v>
      </c>
      <c r="CU722">
        <v>9.2245399999999998E-3</v>
      </c>
      <c r="CV722">
        <v>878</v>
      </c>
      <c r="CW722">
        <v>1284.3052644254001</v>
      </c>
      <c r="CX722">
        <v>848744.25630358304</v>
      </c>
      <c r="CY722">
        <v>2.3234695900000002</v>
      </c>
      <c r="CZ722">
        <v>1535.4850002042299</v>
      </c>
      <c r="DA722">
        <v>0.16771311018948401</v>
      </c>
      <c r="DB722">
        <v>110.834661293566</v>
      </c>
      <c r="DC722">
        <v>4.7322587659934996</v>
      </c>
      <c r="DE722">
        <v>3.6775763024649501E-2</v>
      </c>
    </row>
    <row r="723" spans="1:109" x14ac:dyDescent="0.3">
      <c r="A723" s="1">
        <v>43178</v>
      </c>
      <c r="B723">
        <v>69</v>
      </c>
      <c r="C723">
        <v>1011</v>
      </c>
      <c r="D723">
        <v>3350</v>
      </c>
      <c r="E723">
        <v>3675</v>
      </c>
      <c r="F723">
        <v>346</v>
      </c>
      <c r="G723">
        <v>3008</v>
      </c>
      <c r="H723">
        <v>3477</v>
      </c>
      <c r="I723">
        <v>105</v>
      </c>
      <c r="J723">
        <v>2219</v>
      </c>
      <c r="K723">
        <v>3960</v>
      </c>
      <c r="L723">
        <v>3477</v>
      </c>
      <c r="M723">
        <v>3350</v>
      </c>
      <c r="N723">
        <v>3008</v>
      </c>
      <c r="O723">
        <v>346</v>
      </c>
      <c r="P723">
        <v>2</v>
      </c>
      <c r="Q723">
        <v>1011</v>
      </c>
      <c r="R723">
        <v>13</v>
      </c>
      <c r="S723">
        <v>2219</v>
      </c>
      <c r="T723">
        <v>105</v>
      </c>
      <c r="U723">
        <v>0</v>
      </c>
      <c r="V723">
        <v>2890</v>
      </c>
      <c r="W723">
        <v>271</v>
      </c>
      <c r="X723">
        <v>3304</v>
      </c>
      <c r="Y723">
        <v>846</v>
      </c>
      <c r="Z723">
        <v>5</v>
      </c>
      <c r="AA723">
        <v>3466</v>
      </c>
      <c r="AB723">
        <v>1895</v>
      </c>
      <c r="AC723">
        <v>78</v>
      </c>
      <c r="AD723">
        <v>1614335068</v>
      </c>
      <c r="AE723">
        <v>573733762.29357302</v>
      </c>
      <c r="AF723">
        <v>2.0538293900000002</v>
      </c>
      <c r="AG723">
        <v>1.01187608</v>
      </c>
      <c r="AH723">
        <v>682484124.03450298</v>
      </c>
      <c r="AI723">
        <v>336244756.36193001</v>
      </c>
      <c r="AJ723">
        <v>332298353.63372999</v>
      </c>
      <c r="AK723">
        <v>0</v>
      </c>
      <c r="AL723">
        <v>0</v>
      </c>
      <c r="AM723">
        <v>0.974443851365</v>
      </c>
      <c r="AN723">
        <v>2267.6185721100001</v>
      </c>
      <c r="AP723">
        <v>1117.2052615600001</v>
      </c>
      <c r="AR723">
        <v>7.9944110933829193E-2</v>
      </c>
      <c r="AS723">
        <v>682.484124034503</v>
      </c>
      <c r="AU723">
        <v>-39.5091449988129</v>
      </c>
      <c r="AV723">
        <v>660.85866017477497</v>
      </c>
      <c r="AW723">
        <v>8.0700611909576198E-2</v>
      </c>
      <c r="AX723">
        <v>1.22776544698237</v>
      </c>
      <c r="AY723">
        <v>538.65219580968903</v>
      </c>
      <c r="AZ723">
        <v>660.85866017477497</v>
      </c>
      <c r="BA723">
        <v>2.1636046999999999E-5</v>
      </c>
      <c r="BB723">
        <v>992950</v>
      </c>
      <c r="BC723">
        <v>768705.12853853498</v>
      </c>
      <c r="BD723">
        <v>34297.971884691899</v>
      </c>
      <c r="BE723">
        <v>840655.10403663001</v>
      </c>
      <c r="BF723">
        <v>992950</v>
      </c>
      <c r="BG723">
        <v>90839.746036165205</v>
      </c>
      <c r="BH723">
        <v>992950</v>
      </c>
      <c r="BI723">
        <v>992950</v>
      </c>
      <c r="BJ723">
        <v>992950</v>
      </c>
      <c r="BK723">
        <v>63796.069143281697</v>
      </c>
      <c r="BL723">
        <v>318650.79692609899</v>
      </c>
      <c r="BM723">
        <v>992950</v>
      </c>
      <c r="BN723">
        <v>84.065510000000003</v>
      </c>
      <c r="BO723">
        <v>995540.62545285595</v>
      </c>
      <c r="BP723">
        <v>999999.21035993705</v>
      </c>
      <c r="BQ723">
        <v>999999.99767226295</v>
      </c>
      <c r="BR723">
        <v>974443.85136545904</v>
      </c>
      <c r="BS723">
        <v>999982.90363798698</v>
      </c>
      <c r="BT723">
        <v>999999.89581329096</v>
      </c>
      <c r="BU723">
        <v>899880.75410447398</v>
      </c>
      <c r="BV723">
        <v>999641.92384816601</v>
      </c>
      <c r="BW723">
        <v>999999.89581329096</v>
      </c>
      <c r="BX723">
        <v>999999.21035993705</v>
      </c>
      <c r="BY723">
        <v>999982.90363798698</v>
      </c>
      <c r="BZ723">
        <v>999641.92384816601</v>
      </c>
      <c r="CA723">
        <v>995540.62545285595</v>
      </c>
      <c r="CB723">
        <v>974443.85136545904</v>
      </c>
      <c r="CC723">
        <v>500272.22989419702</v>
      </c>
      <c r="CD723">
        <v>645137.250731632</v>
      </c>
      <c r="CE723">
        <v>899880.75410447398</v>
      </c>
      <c r="CF723">
        <v>0</v>
      </c>
      <c r="CG723">
        <v>999999.88431867003</v>
      </c>
      <c r="CH723">
        <v>999998.67962399404</v>
      </c>
      <c r="CI723">
        <v>999969.56877392798</v>
      </c>
      <c r="CJ723">
        <v>965706.22466878698</v>
      </c>
      <c r="CK723">
        <v>993609.86073357705</v>
      </c>
      <c r="CL723">
        <v>556409.992894197</v>
      </c>
      <c r="CM723">
        <v>999280.95436570304</v>
      </c>
      <c r="CN723">
        <v>869861.95113085001</v>
      </c>
      <c r="CO723">
        <v>894880.75410447398</v>
      </c>
      <c r="CP723">
        <v>978692.92866520199</v>
      </c>
      <c r="CQ723">
        <v>790179.573450492</v>
      </c>
      <c r="CR723">
        <v>1000000</v>
      </c>
      <c r="CS723">
        <v>492677.77010580199</v>
      </c>
      <c r="CT723">
        <v>129</v>
      </c>
      <c r="CU723">
        <v>1.49306E-3</v>
      </c>
      <c r="CV723">
        <v>149</v>
      </c>
      <c r="CW723">
        <v>440.99127265106398</v>
      </c>
      <c r="CX723">
        <v>300969.54242212197</v>
      </c>
      <c r="CY723">
        <v>165.75130848000001</v>
      </c>
      <c r="CZ723">
        <v>113122.636575545</v>
      </c>
      <c r="DA723">
        <v>0.2</v>
      </c>
      <c r="DB723">
        <v>136.49682480690001</v>
      </c>
      <c r="DC723">
        <v>4.7559515098372698</v>
      </c>
      <c r="DE723">
        <v>3.7908110870847202E-2</v>
      </c>
    </row>
    <row r="724" spans="1:109" x14ac:dyDescent="0.3">
      <c r="A724" s="1">
        <v>43179</v>
      </c>
      <c r="B724">
        <v>76</v>
      </c>
      <c r="C724">
        <v>1012</v>
      </c>
      <c r="D724">
        <v>3357</v>
      </c>
      <c r="E724">
        <v>3682</v>
      </c>
      <c r="F724">
        <v>346</v>
      </c>
      <c r="G724">
        <v>3013</v>
      </c>
      <c r="H724">
        <v>3484</v>
      </c>
      <c r="I724">
        <v>105</v>
      </c>
      <c r="J724">
        <v>2224</v>
      </c>
      <c r="K724">
        <v>3969</v>
      </c>
      <c r="L724">
        <v>3484</v>
      </c>
      <c r="M724">
        <v>3357</v>
      </c>
      <c r="N724">
        <v>3013</v>
      </c>
      <c r="O724">
        <v>346</v>
      </c>
      <c r="P724">
        <v>2</v>
      </c>
      <c r="Q724">
        <v>1012</v>
      </c>
      <c r="R724">
        <v>13</v>
      </c>
      <c r="S724">
        <v>2224</v>
      </c>
      <c r="T724">
        <v>105</v>
      </c>
      <c r="U724">
        <v>0</v>
      </c>
      <c r="V724">
        <v>2898</v>
      </c>
      <c r="W724">
        <v>277</v>
      </c>
      <c r="X724">
        <v>3316</v>
      </c>
      <c r="Y724">
        <v>852</v>
      </c>
      <c r="Z724">
        <v>6</v>
      </c>
      <c r="AA724">
        <v>3473</v>
      </c>
      <c r="AB724">
        <v>1908</v>
      </c>
      <c r="AC724">
        <v>79</v>
      </c>
      <c r="AD724">
        <v>1614335068</v>
      </c>
      <c r="AE724">
        <v>593498976.28845298</v>
      </c>
      <c r="AF724">
        <v>2.1262080700000001</v>
      </c>
      <c r="AG724">
        <v>1.04753545</v>
      </c>
      <c r="AH724">
        <v>705995804.27051401</v>
      </c>
      <c r="AI724">
        <v>347828438.55204898</v>
      </c>
      <c r="AJ724">
        <v>332044551.64065599</v>
      </c>
      <c r="AK724">
        <v>0</v>
      </c>
      <c r="AL724">
        <v>0</v>
      </c>
      <c r="AM724">
        <v>0.97441733132499997</v>
      </c>
      <c r="AN724">
        <v>1073.0279861500001</v>
      </c>
      <c r="AP724">
        <v>528.65703547999999</v>
      </c>
      <c r="AR724">
        <v>7.9365078960680999E-2</v>
      </c>
      <c r="AS724">
        <v>705.99580427051399</v>
      </c>
      <c r="AU724">
        <v>-34.035916386627903</v>
      </c>
      <c r="AV724">
        <v>682.484124034503</v>
      </c>
      <c r="AW724">
        <v>7.9944110933829193E-2</v>
      </c>
      <c r="AX724">
        <v>1.2405684757544799</v>
      </c>
      <c r="AY724">
        <v>553.41990844046802</v>
      </c>
      <c r="AZ724">
        <v>682.484124034503</v>
      </c>
      <c r="BA724">
        <v>2.1861059000000001E-5</v>
      </c>
      <c r="BB724">
        <v>992950</v>
      </c>
      <c r="BC724">
        <v>768989.48823183298</v>
      </c>
      <c r="BD724">
        <v>30480.637437973699</v>
      </c>
      <c r="BE724">
        <v>840655.10403663001</v>
      </c>
      <c r="BF724">
        <v>992950</v>
      </c>
      <c r="BG724">
        <v>91048.738400703296</v>
      </c>
      <c r="BH724">
        <v>992950</v>
      </c>
      <c r="BI724">
        <v>992950</v>
      </c>
      <c r="BJ724">
        <v>992950</v>
      </c>
      <c r="BK724">
        <v>64148.693847442002</v>
      </c>
      <c r="BL724">
        <v>304034.77925133001</v>
      </c>
      <c r="BM724">
        <v>992950</v>
      </c>
      <c r="BN724">
        <v>84.065510000000003</v>
      </c>
      <c r="BO724">
        <v>995518.75226882298</v>
      </c>
      <c r="BP724">
        <v>999999.21060757095</v>
      </c>
      <c r="BQ724">
        <v>999999.99767196702</v>
      </c>
      <c r="BR724">
        <v>974417.33132505405</v>
      </c>
      <c r="BS724">
        <v>999982.73050118703</v>
      </c>
      <c r="BT724">
        <v>999999.89606092498</v>
      </c>
      <c r="BU724">
        <v>899763.71787362802</v>
      </c>
      <c r="BV724">
        <v>999641.95146156906</v>
      </c>
      <c r="BW724">
        <v>999999.89606092498</v>
      </c>
      <c r="BX724">
        <v>999999.21060757095</v>
      </c>
      <c r="BY724">
        <v>999982.73050118703</v>
      </c>
      <c r="BZ724">
        <v>999641.95146156906</v>
      </c>
      <c r="CA724">
        <v>995518.75226882298</v>
      </c>
      <c r="CB724">
        <v>974417.33132505405</v>
      </c>
      <c r="CC724">
        <v>500272.22989419702</v>
      </c>
      <c r="CD724">
        <v>645137.250731632</v>
      </c>
      <c r="CE724">
        <v>899763.71787362802</v>
      </c>
      <c r="CF724">
        <v>0</v>
      </c>
      <c r="CG724">
        <v>999999.88456630299</v>
      </c>
      <c r="CH724">
        <v>999998.74816297297</v>
      </c>
      <c r="CI724">
        <v>999969.85342306504</v>
      </c>
      <c r="CJ724">
        <v>966566.82907609199</v>
      </c>
      <c r="CK724">
        <v>993663.53993552597</v>
      </c>
      <c r="CL724">
        <v>570909.992894197</v>
      </c>
      <c r="CM724">
        <v>999292.44128398004</v>
      </c>
      <c r="CN724">
        <v>871074.114410465</v>
      </c>
      <c r="CO724">
        <v>894763.71787362802</v>
      </c>
      <c r="CP724">
        <v>978666.21600645594</v>
      </c>
      <c r="CQ724">
        <v>789966.23945049196</v>
      </c>
      <c r="CR724">
        <v>1000000</v>
      </c>
      <c r="CS724">
        <v>492677.77010580199</v>
      </c>
      <c r="CT724">
        <v>121</v>
      </c>
      <c r="CU724">
        <v>1.4004600000000001E-3</v>
      </c>
      <c r="CV724">
        <v>130</v>
      </c>
      <c r="CW724">
        <v>931.94214214704402</v>
      </c>
      <c r="CX724">
        <v>657947.24217868794</v>
      </c>
      <c r="CY724">
        <v>10.744459969999999</v>
      </c>
      <c r="CZ724">
        <v>7585.5436579724901</v>
      </c>
      <c r="DA724">
        <v>0.2</v>
      </c>
      <c r="DB724">
        <v>141.19916085410199</v>
      </c>
      <c r="DC724">
        <v>4.7560539842219702</v>
      </c>
      <c r="DE724">
        <v>3.8368079819895699E-2</v>
      </c>
    </row>
    <row r="725" spans="1:109" x14ac:dyDescent="0.3">
      <c r="A725" s="1">
        <v>43180</v>
      </c>
      <c r="B725">
        <v>64</v>
      </c>
      <c r="C725">
        <v>1010</v>
      </c>
      <c r="D725">
        <v>3362</v>
      </c>
      <c r="E725">
        <v>3688</v>
      </c>
      <c r="F725">
        <v>347</v>
      </c>
      <c r="G725">
        <v>3016</v>
      </c>
      <c r="H725">
        <v>3489</v>
      </c>
      <c r="I725">
        <v>105</v>
      </c>
      <c r="J725">
        <v>2223</v>
      </c>
      <c r="K725">
        <v>3976</v>
      </c>
      <c r="L725">
        <v>3489</v>
      </c>
      <c r="M725">
        <v>3362</v>
      </c>
      <c r="N725">
        <v>3016</v>
      </c>
      <c r="O725">
        <v>347</v>
      </c>
      <c r="P725">
        <v>2</v>
      </c>
      <c r="Q725">
        <v>1010</v>
      </c>
      <c r="R725">
        <v>13</v>
      </c>
      <c r="S725">
        <v>2223</v>
      </c>
      <c r="T725">
        <v>105</v>
      </c>
      <c r="U725">
        <v>0</v>
      </c>
      <c r="V725">
        <v>2902</v>
      </c>
      <c r="W725">
        <v>281</v>
      </c>
      <c r="X725">
        <v>3320</v>
      </c>
      <c r="Y725">
        <v>855</v>
      </c>
      <c r="Z725">
        <v>6</v>
      </c>
      <c r="AA725">
        <v>3478</v>
      </c>
      <c r="AB725">
        <v>1912</v>
      </c>
      <c r="AC725">
        <v>78</v>
      </c>
      <c r="AD725">
        <v>1614335068</v>
      </c>
      <c r="AE725">
        <v>597671967.31236506</v>
      </c>
      <c r="AF725">
        <v>2.1413071499999998</v>
      </c>
      <c r="AG725">
        <v>1.0549744299999999</v>
      </c>
      <c r="AH725">
        <v>710959779.39405096</v>
      </c>
      <c r="AI725">
        <v>350274078.74677402</v>
      </c>
      <c r="AJ725">
        <v>332021391.98317099</v>
      </c>
      <c r="AK725">
        <v>0</v>
      </c>
      <c r="AL725">
        <v>0</v>
      </c>
      <c r="AM725">
        <v>0.97443476035900001</v>
      </c>
      <c r="AN725">
        <v>1784.22793065</v>
      </c>
      <c r="AP725">
        <v>879.04943822999996</v>
      </c>
      <c r="AR725">
        <v>8.00666966137112E-2</v>
      </c>
      <c r="AS725">
        <v>710.959779394051</v>
      </c>
      <c r="AU725">
        <v>-37.0360846147817</v>
      </c>
      <c r="AV725">
        <v>705.99580427051399</v>
      </c>
      <c r="AW725">
        <v>7.9365078960681096E-2</v>
      </c>
      <c r="AX725">
        <v>1.27060693796007</v>
      </c>
      <c r="AY725">
        <v>578.50384328718997</v>
      </c>
      <c r="AZ725">
        <v>705.99580427051399</v>
      </c>
      <c r="BA725">
        <v>2.2030994999999999E-5</v>
      </c>
      <c r="BB725">
        <v>992950</v>
      </c>
      <c r="BC725">
        <v>768874.76095885294</v>
      </c>
      <c r="BD725">
        <v>10131.8274120647</v>
      </c>
      <c r="BE725">
        <v>840655.10403663001</v>
      </c>
      <c r="BF725">
        <v>992950</v>
      </c>
      <c r="BG725">
        <v>90355.061278478097</v>
      </c>
      <c r="BH725">
        <v>992950</v>
      </c>
      <c r="BI725">
        <v>992950</v>
      </c>
      <c r="BJ725">
        <v>992950</v>
      </c>
      <c r="BK725">
        <v>60601.046624011098</v>
      </c>
      <c r="BL725">
        <v>298507.58658439002</v>
      </c>
      <c r="BM725">
        <v>992950</v>
      </c>
      <c r="BN725">
        <v>84.065510000000003</v>
      </c>
      <c r="BO725">
        <v>995508.15841423406</v>
      </c>
      <c r="BP725">
        <v>999999.20986815705</v>
      </c>
      <c r="BQ725">
        <v>999999.99767196702</v>
      </c>
      <c r="BR725">
        <v>974434.76035923604</v>
      </c>
      <c r="BS725">
        <v>999982.59628645796</v>
      </c>
      <c r="BT725">
        <v>999999.89526402496</v>
      </c>
      <c r="BU725">
        <v>899653.59641651798</v>
      </c>
      <c r="BV725">
        <v>999640.009272667</v>
      </c>
      <c r="BW725">
        <v>999999.89526402496</v>
      </c>
      <c r="BX725">
        <v>999999.20986815705</v>
      </c>
      <c r="BY725">
        <v>999982.59628645796</v>
      </c>
      <c r="BZ725">
        <v>999640.009272667</v>
      </c>
      <c r="CA725">
        <v>995508.15841423406</v>
      </c>
      <c r="CB725">
        <v>974434.76035923604</v>
      </c>
      <c r="CC725">
        <v>500272.22989419702</v>
      </c>
      <c r="CD725">
        <v>645137.250731632</v>
      </c>
      <c r="CE725">
        <v>899653.59641651798</v>
      </c>
      <c r="CF725">
        <v>0</v>
      </c>
      <c r="CG725">
        <v>999999.88376940403</v>
      </c>
      <c r="CH725">
        <v>999998.733423559</v>
      </c>
      <c r="CI725">
        <v>999969.86583222903</v>
      </c>
      <c r="CJ725">
        <v>966997.98557526001</v>
      </c>
      <c r="CK725">
        <v>993724.14139041095</v>
      </c>
      <c r="CL725">
        <v>570909.992894197</v>
      </c>
      <c r="CM725">
        <v>999297.54770886898</v>
      </c>
      <c r="CN725">
        <v>869647.31713085005</v>
      </c>
      <c r="CO725">
        <v>894653.59641651798</v>
      </c>
      <c r="CP725">
        <v>978688.32858219196</v>
      </c>
      <c r="CQ725">
        <v>789964.93945049203</v>
      </c>
      <c r="CR725">
        <v>1000000</v>
      </c>
      <c r="CS725">
        <v>492677.77010580199</v>
      </c>
      <c r="CT725">
        <v>94</v>
      </c>
      <c r="CU725">
        <v>1.08796E-3</v>
      </c>
      <c r="CV725">
        <v>109</v>
      </c>
      <c r="CW725">
        <v>560.46650925087602</v>
      </c>
      <c r="CX725">
        <v>398469.14577475598</v>
      </c>
      <c r="CY725">
        <v>6.7757524499999997</v>
      </c>
      <c r="CZ725">
        <v>4817.2874670806996</v>
      </c>
      <c r="DA725">
        <v>0.20156250000000001</v>
      </c>
      <c r="DB725">
        <v>143.30283053411301</v>
      </c>
      <c r="DC725">
        <v>4.7541346376889999</v>
      </c>
      <c r="DE725">
        <v>3.6440197571363402E-2</v>
      </c>
    </row>
    <row r="726" spans="1:109" x14ac:dyDescent="0.3">
      <c r="A726" s="1">
        <v>43181</v>
      </c>
      <c r="B726">
        <v>56</v>
      </c>
      <c r="C726">
        <v>1012</v>
      </c>
      <c r="D726">
        <v>3368</v>
      </c>
      <c r="E726">
        <v>3698</v>
      </c>
      <c r="F726">
        <v>347</v>
      </c>
      <c r="G726">
        <v>3020</v>
      </c>
      <c r="H726">
        <v>3496</v>
      </c>
      <c r="I726">
        <v>105</v>
      </c>
      <c r="J726">
        <v>2227</v>
      </c>
      <c r="K726">
        <v>3986</v>
      </c>
      <c r="L726">
        <v>3496</v>
      </c>
      <c r="M726">
        <v>3368</v>
      </c>
      <c r="N726">
        <v>3020</v>
      </c>
      <c r="O726">
        <v>347</v>
      </c>
      <c r="P726">
        <v>2</v>
      </c>
      <c r="Q726">
        <v>1012</v>
      </c>
      <c r="R726">
        <v>13</v>
      </c>
      <c r="S726">
        <v>2227</v>
      </c>
      <c r="T726">
        <v>105</v>
      </c>
      <c r="U726">
        <v>0</v>
      </c>
      <c r="V726">
        <v>2902</v>
      </c>
      <c r="W726">
        <v>277</v>
      </c>
      <c r="X726">
        <v>3323</v>
      </c>
      <c r="Y726">
        <v>846</v>
      </c>
      <c r="Z726">
        <v>6</v>
      </c>
      <c r="AA726">
        <v>3485</v>
      </c>
      <c r="AB726">
        <v>1907</v>
      </c>
      <c r="AC726">
        <v>78</v>
      </c>
      <c r="AD726">
        <v>1614335069</v>
      </c>
      <c r="AE726">
        <v>584628987.99306202</v>
      </c>
      <c r="AF726">
        <v>2.0823135100000001</v>
      </c>
      <c r="AG726">
        <v>1.02590958</v>
      </c>
      <c r="AH726">
        <v>695457118.43074203</v>
      </c>
      <c r="AI726">
        <v>342636262.31266397</v>
      </c>
      <c r="AJ726">
        <v>333982906.57165903</v>
      </c>
      <c r="AK726">
        <v>0</v>
      </c>
      <c r="AL726">
        <v>0</v>
      </c>
      <c r="AM726">
        <v>0.97446649048800005</v>
      </c>
      <c r="AN726">
        <v>1802.73437799</v>
      </c>
      <c r="AP726">
        <v>888.16715343999999</v>
      </c>
      <c r="AR726">
        <v>7.98397279209212E-2</v>
      </c>
      <c r="AS726">
        <v>695.45711843074196</v>
      </c>
      <c r="AU726">
        <v>-33.855268012718099</v>
      </c>
      <c r="AV726">
        <v>710.959779394051</v>
      </c>
      <c r="AW726">
        <v>8.0066696613711102E-2</v>
      </c>
      <c r="AX726">
        <v>1.27549791131442</v>
      </c>
      <c r="AY726">
        <v>576.52029771659102</v>
      </c>
      <c r="AZ726">
        <v>710.959779394051</v>
      </c>
      <c r="BA726">
        <v>2.2192877999999999E-5</v>
      </c>
      <c r="BB726">
        <v>992950</v>
      </c>
      <c r="BC726">
        <v>768847.99337696796</v>
      </c>
      <c r="BD726">
        <v>12677.964649878601</v>
      </c>
      <c r="BE726">
        <v>840639.87915206398</v>
      </c>
      <c r="BF726">
        <v>992950</v>
      </c>
      <c r="BG726">
        <v>93168.873442983997</v>
      </c>
      <c r="BH726">
        <v>992950</v>
      </c>
      <c r="BI726">
        <v>992950</v>
      </c>
      <c r="BJ726">
        <v>992950</v>
      </c>
      <c r="BK726">
        <v>56970.110144583203</v>
      </c>
      <c r="BL726">
        <v>294547.20019473799</v>
      </c>
      <c r="BM726">
        <v>992950</v>
      </c>
      <c r="BN726">
        <v>84.063987999999995</v>
      </c>
      <c r="BO726">
        <v>995512.02541302796</v>
      </c>
      <c r="BP726">
        <v>999999.20229660801</v>
      </c>
      <c r="BQ726">
        <v>999999.99767196702</v>
      </c>
      <c r="BR726">
        <v>974466.49048807204</v>
      </c>
      <c r="BS726">
        <v>999982.47173366603</v>
      </c>
      <c r="BT726">
        <v>999999.89346201799</v>
      </c>
      <c r="BU726">
        <v>899685.41600726603</v>
      </c>
      <c r="BV726">
        <v>999639.92019323201</v>
      </c>
      <c r="BW726">
        <v>999999.89346201799</v>
      </c>
      <c r="BX726">
        <v>999999.20229660801</v>
      </c>
      <c r="BY726">
        <v>999982.47173366603</v>
      </c>
      <c r="BZ726">
        <v>999639.92019323201</v>
      </c>
      <c r="CA726">
        <v>995512.02541302796</v>
      </c>
      <c r="CB726">
        <v>974466.49048807204</v>
      </c>
      <c r="CC726">
        <v>500272.22989419702</v>
      </c>
      <c r="CD726">
        <v>645137.250731632</v>
      </c>
      <c r="CE726">
        <v>899685.41600726603</v>
      </c>
      <c r="CF726">
        <v>0</v>
      </c>
      <c r="CG726">
        <v>999999.88196739706</v>
      </c>
      <c r="CH726">
        <v>999998.68314279697</v>
      </c>
      <c r="CI726">
        <v>999969.21554791997</v>
      </c>
      <c r="CJ726">
        <v>966463.50361305301</v>
      </c>
      <c r="CK726">
        <v>993577.83075641503</v>
      </c>
      <c r="CL726">
        <v>570909.992894197</v>
      </c>
      <c r="CM726">
        <v>999284.95474030997</v>
      </c>
      <c r="CN726">
        <v>869497.31713085005</v>
      </c>
      <c r="CO726">
        <v>894685.41600726603</v>
      </c>
      <c r="CP726">
        <v>978790.96428795694</v>
      </c>
      <c r="CQ726">
        <v>789814.93945049203</v>
      </c>
      <c r="CR726">
        <v>1000000</v>
      </c>
      <c r="CS726">
        <v>492677.77010580199</v>
      </c>
      <c r="CT726">
        <v>134</v>
      </c>
      <c r="CU726">
        <v>1.5509300000000001E-3</v>
      </c>
      <c r="CV726">
        <v>147</v>
      </c>
      <c r="CW726">
        <v>554.71289181978602</v>
      </c>
      <c r="CX726">
        <v>385779.02930137201</v>
      </c>
      <c r="CY726">
        <v>4.0856956200000001</v>
      </c>
      <c r="CZ726">
        <v>2841.4261026703002</v>
      </c>
      <c r="DA726">
        <v>0.148507983764915</v>
      </c>
      <c r="DB726">
        <v>103.28093445310699</v>
      </c>
      <c r="DC726">
        <v>4.7496790482573399</v>
      </c>
      <c r="DE726">
        <v>3.4911614502222098E-2</v>
      </c>
    </row>
    <row r="727" spans="1:109" x14ac:dyDescent="0.3">
      <c r="A727" s="1">
        <v>43182</v>
      </c>
      <c r="B727">
        <v>53</v>
      </c>
      <c r="C727">
        <v>1003</v>
      </c>
      <c r="D727">
        <v>3357</v>
      </c>
      <c r="E727">
        <v>3687</v>
      </c>
      <c r="F727">
        <v>347</v>
      </c>
      <c r="G727">
        <v>3004</v>
      </c>
      <c r="H727">
        <v>3485</v>
      </c>
      <c r="I727">
        <v>106</v>
      </c>
      <c r="J727">
        <v>2212</v>
      </c>
      <c r="K727">
        <v>3990</v>
      </c>
      <c r="L727">
        <v>3485</v>
      </c>
      <c r="M727">
        <v>3357</v>
      </c>
      <c r="N727">
        <v>3004</v>
      </c>
      <c r="O727">
        <v>347</v>
      </c>
      <c r="P727">
        <v>2</v>
      </c>
      <c r="Q727">
        <v>1003</v>
      </c>
      <c r="R727">
        <v>13</v>
      </c>
      <c r="S727">
        <v>2212</v>
      </c>
      <c r="T727">
        <v>106</v>
      </c>
      <c r="U727">
        <v>0</v>
      </c>
      <c r="V727">
        <v>2877</v>
      </c>
      <c r="W727">
        <v>264</v>
      </c>
      <c r="X727">
        <v>3307</v>
      </c>
      <c r="Y727">
        <v>820</v>
      </c>
      <c r="Z727">
        <v>3</v>
      </c>
      <c r="AA727">
        <v>3474</v>
      </c>
      <c r="AB727">
        <v>1871</v>
      </c>
      <c r="AC727">
        <v>76</v>
      </c>
      <c r="AD727">
        <v>1614335069</v>
      </c>
      <c r="AE727">
        <v>557375270.58484304</v>
      </c>
      <c r="AF727">
        <v>2.7017459700000002</v>
      </c>
      <c r="AG727">
        <v>1.34459891</v>
      </c>
      <c r="AH727">
        <v>663254954.973261</v>
      </c>
      <c r="AI727">
        <v>330087247.002716</v>
      </c>
      <c r="AJ727">
        <v>245491234.93560201</v>
      </c>
      <c r="AK727">
        <v>0</v>
      </c>
      <c r="AL727">
        <v>0</v>
      </c>
      <c r="AM727">
        <v>0.97471800807099995</v>
      </c>
      <c r="AN727">
        <v>171.98004223000001</v>
      </c>
      <c r="AP727">
        <v>85.590643920000005</v>
      </c>
      <c r="AR727">
        <v>7.5612646617098295E-2</v>
      </c>
      <c r="AS727">
        <v>663.25495497326096</v>
      </c>
      <c r="AU727">
        <v>-33.5981876539499</v>
      </c>
      <c r="AV727">
        <v>695.45711843074196</v>
      </c>
      <c r="AW727">
        <v>7.9839727920921297E-2</v>
      </c>
      <c r="AX727">
        <v>1.29</v>
      </c>
      <c r="AY727">
        <v>565.08705892176704</v>
      </c>
      <c r="AZ727">
        <v>695.45711843074196</v>
      </c>
      <c r="BA727">
        <v>2.2699247E-5</v>
      </c>
      <c r="BB727">
        <v>992950</v>
      </c>
      <c r="BC727">
        <v>768847.99337696796</v>
      </c>
      <c r="BD727">
        <v>123943.25252073399</v>
      </c>
      <c r="BE727">
        <v>840363.52296427905</v>
      </c>
      <c r="BF727">
        <v>992950</v>
      </c>
      <c r="BG727">
        <v>211300.65535778401</v>
      </c>
      <c r="BH727">
        <v>992950</v>
      </c>
      <c r="BI727">
        <v>992950</v>
      </c>
      <c r="BJ727">
        <v>992950</v>
      </c>
      <c r="BK727">
        <v>166800.85894072201</v>
      </c>
      <c r="BL727">
        <v>292491.387599879</v>
      </c>
      <c r="BM727">
        <v>992950</v>
      </c>
      <c r="BN727">
        <v>84.036351999999994</v>
      </c>
      <c r="BO727">
        <v>995561.70020654704</v>
      </c>
      <c r="BP727">
        <v>999999.20213484496</v>
      </c>
      <c r="BQ727">
        <v>999999.99767196702</v>
      </c>
      <c r="BR727">
        <v>974718.00807101105</v>
      </c>
      <c r="BS727">
        <v>999982.13048666995</v>
      </c>
      <c r="BT727">
        <v>999999.89330025495</v>
      </c>
      <c r="BU727">
        <v>900137.68027351506</v>
      </c>
      <c r="BV727">
        <v>999639.534650733</v>
      </c>
      <c r="BW727">
        <v>999999.89330025495</v>
      </c>
      <c r="BX727">
        <v>999999.20213484496</v>
      </c>
      <c r="BY727">
        <v>999982.13048666995</v>
      </c>
      <c r="BZ727">
        <v>999639.534650733</v>
      </c>
      <c r="CA727">
        <v>995561.70020654704</v>
      </c>
      <c r="CB727">
        <v>974718.00807101105</v>
      </c>
      <c r="CC727">
        <v>495272.22989419702</v>
      </c>
      <c r="CD727">
        <v>640637.250731632</v>
      </c>
      <c r="CE727">
        <v>900137.68027351506</v>
      </c>
      <c r="CF727">
        <v>0</v>
      </c>
      <c r="CG727">
        <v>999999.88180563296</v>
      </c>
      <c r="CH727">
        <v>999998.61374039098</v>
      </c>
      <c r="CI727">
        <v>999967.49115267501</v>
      </c>
      <c r="CJ727">
        <v>964797.11260200397</v>
      </c>
      <c r="CK727">
        <v>993366.44459923205</v>
      </c>
      <c r="CL727">
        <v>521565.40289419697</v>
      </c>
      <c r="CM727">
        <v>999253.82200844202</v>
      </c>
      <c r="CN727">
        <v>865448.98800824396</v>
      </c>
      <c r="CO727">
        <v>894137.66585552495</v>
      </c>
      <c r="CP727">
        <v>979115.48187089595</v>
      </c>
      <c r="CQ727">
        <v>787229.36108094803</v>
      </c>
      <c r="CR727">
        <v>1000000</v>
      </c>
      <c r="CS727">
        <v>497677.77010580199</v>
      </c>
      <c r="CT727">
        <v>53</v>
      </c>
      <c r="CU727">
        <v>6.1342999999999999E-4</v>
      </c>
      <c r="CV727">
        <v>57</v>
      </c>
      <c r="CW727">
        <v>5814.62818016851</v>
      </c>
      <c r="CX727">
        <v>3856580.95182392</v>
      </c>
      <c r="CY727">
        <v>102.01128386000001</v>
      </c>
      <c r="CZ727">
        <v>67659.489483328798</v>
      </c>
      <c r="DA727">
        <v>0.39174078082159502</v>
      </c>
      <c r="DB727">
        <v>259.82401394501699</v>
      </c>
      <c r="DC727">
        <v>4.7527754814028702</v>
      </c>
      <c r="DE727">
        <v>3.4774806640785999E-2</v>
      </c>
    </row>
    <row r="728" spans="1:109" x14ac:dyDescent="0.3">
      <c r="A728" s="1">
        <v>43183</v>
      </c>
      <c r="B728">
        <v>43</v>
      </c>
      <c r="C728">
        <v>1003</v>
      </c>
      <c r="D728">
        <v>3355</v>
      </c>
      <c r="E728">
        <v>3684</v>
      </c>
      <c r="F728">
        <v>347</v>
      </c>
      <c r="G728">
        <v>3004</v>
      </c>
      <c r="H728">
        <v>3483</v>
      </c>
      <c r="I728">
        <v>106</v>
      </c>
      <c r="J728">
        <v>2211</v>
      </c>
      <c r="K728">
        <v>3991</v>
      </c>
      <c r="L728">
        <v>3483</v>
      </c>
      <c r="M728">
        <v>3355</v>
      </c>
      <c r="N728">
        <v>3004</v>
      </c>
      <c r="O728">
        <v>347</v>
      </c>
      <c r="P728">
        <v>2</v>
      </c>
      <c r="Q728">
        <v>1003</v>
      </c>
      <c r="R728">
        <v>13</v>
      </c>
      <c r="S728">
        <v>2211</v>
      </c>
      <c r="T728">
        <v>106</v>
      </c>
      <c r="U728">
        <v>0</v>
      </c>
      <c r="V728">
        <v>2886</v>
      </c>
      <c r="W728">
        <v>275</v>
      </c>
      <c r="X728">
        <v>3309</v>
      </c>
      <c r="Y728">
        <v>835</v>
      </c>
      <c r="Z728">
        <v>6</v>
      </c>
      <c r="AA728">
        <v>3472</v>
      </c>
      <c r="AB728">
        <v>1888</v>
      </c>
      <c r="AC728">
        <v>79</v>
      </c>
      <c r="AD728">
        <v>1614335069</v>
      </c>
      <c r="AE728">
        <v>579113359.771505</v>
      </c>
      <c r="AF728">
        <v>2.8054925100000001</v>
      </c>
      <c r="AG728">
        <v>1.39623126</v>
      </c>
      <c r="AH728">
        <v>689162166.31928694</v>
      </c>
      <c r="AI728">
        <v>342980690.17506599</v>
      </c>
      <c r="AJ728">
        <v>245647480.25899899</v>
      </c>
      <c r="AK728">
        <v>0</v>
      </c>
      <c r="AL728">
        <v>0</v>
      </c>
      <c r="AM728">
        <v>0.97470314568600003</v>
      </c>
      <c r="AN728">
        <v>13680.85526489</v>
      </c>
      <c r="AP728">
        <v>6808.6575413700002</v>
      </c>
      <c r="AR728">
        <v>8.0032874856304004E-2</v>
      </c>
      <c r="AS728">
        <v>689.16216631928705</v>
      </c>
      <c r="AU728">
        <v>-28.6473481133158</v>
      </c>
      <c r="AV728">
        <v>663.25495497326096</v>
      </c>
      <c r="AW728">
        <v>7.5612646617098295E-2</v>
      </c>
      <c r="AX728">
        <v>1.2337495615268299</v>
      </c>
      <c r="AY728">
        <v>536.99309917658297</v>
      </c>
      <c r="AZ728">
        <v>663.25495497326096</v>
      </c>
      <c r="BA728">
        <v>2.2639933E-5</v>
      </c>
      <c r="BB728">
        <v>992950</v>
      </c>
      <c r="BC728">
        <v>768840.73602696799</v>
      </c>
      <c r="BD728">
        <v>120807.488493868</v>
      </c>
      <c r="BE728">
        <v>840315.07832831796</v>
      </c>
      <c r="BF728">
        <v>992950</v>
      </c>
      <c r="BG728">
        <v>211222.63063182999</v>
      </c>
      <c r="BH728">
        <v>992950</v>
      </c>
      <c r="BI728">
        <v>992950</v>
      </c>
      <c r="BJ728">
        <v>992950</v>
      </c>
      <c r="BK728">
        <v>162969.51862682399</v>
      </c>
      <c r="BL728">
        <v>291703.273536494</v>
      </c>
      <c r="BM728">
        <v>992950</v>
      </c>
      <c r="BN728">
        <v>84.031508000000002</v>
      </c>
      <c r="BO728">
        <v>995562.94210745499</v>
      </c>
      <c r="BP728">
        <v>999999.20284409798</v>
      </c>
      <c r="BQ728">
        <v>999999.99748199596</v>
      </c>
      <c r="BR728">
        <v>974703.145685834</v>
      </c>
      <c r="BS728">
        <v>999982.17718015204</v>
      </c>
      <c r="BT728">
        <v>999999.89400950796</v>
      </c>
      <c r="BU728">
        <v>900129.59125749802</v>
      </c>
      <c r="BV728">
        <v>999638.64245568099</v>
      </c>
      <c r="BW728">
        <v>999999.89400950796</v>
      </c>
      <c r="BX728">
        <v>999999.20284409798</v>
      </c>
      <c r="BY728">
        <v>999982.17718015204</v>
      </c>
      <c r="BZ728">
        <v>999638.64245568099</v>
      </c>
      <c r="CA728">
        <v>995562.94210745499</v>
      </c>
      <c r="CB728">
        <v>974703.145685834</v>
      </c>
      <c r="CC728">
        <v>495272.22989419702</v>
      </c>
      <c r="CD728">
        <v>640637.250731632</v>
      </c>
      <c r="CE728">
        <v>900129.59125749802</v>
      </c>
      <c r="CF728">
        <v>0</v>
      </c>
      <c r="CG728">
        <v>999999.88251488702</v>
      </c>
      <c r="CH728">
        <v>999998.67369028798</v>
      </c>
      <c r="CI728">
        <v>999968.78992959904</v>
      </c>
      <c r="CJ728">
        <v>966412.14436074405</v>
      </c>
      <c r="CK728">
        <v>993596.65103049099</v>
      </c>
      <c r="CL728">
        <v>566409.992894197</v>
      </c>
      <c r="CM728">
        <v>999279.96550799895</v>
      </c>
      <c r="CN728">
        <v>869949.86454701598</v>
      </c>
      <c r="CO728">
        <v>894129.57683950895</v>
      </c>
      <c r="CP728">
        <v>979104.96348571905</v>
      </c>
      <c r="CQ728">
        <v>787229.36023820494</v>
      </c>
      <c r="CR728">
        <v>1000000</v>
      </c>
      <c r="CS728">
        <v>497677.77010580199</v>
      </c>
      <c r="CT728">
        <v>51</v>
      </c>
      <c r="CU728">
        <v>5.9027999999999999E-4</v>
      </c>
      <c r="CV728">
        <v>55</v>
      </c>
      <c r="CW728">
        <v>73.094845361476601</v>
      </c>
      <c r="CX728">
        <v>50374.201976088501</v>
      </c>
      <c r="CY728">
        <v>1.48250222</v>
      </c>
      <c r="CZ728">
        <v>1021.68444150835</v>
      </c>
      <c r="DA728">
        <v>0.20001213000000001</v>
      </c>
      <c r="DB728">
        <v>137.840792800934</v>
      </c>
      <c r="DC728">
        <v>4.7440919863493196</v>
      </c>
      <c r="DE728">
        <v>3.5815407801297203E-2</v>
      </c>
    </row>
    <row r="729" spans="1:109" x14ac:dyDescent="0.3">
      <c r="A729" s="1">
        <v>43184</v>
      </c>
      <c r="B729">
        <v>40</v>
      </c>
      <c r="C729">
        <v>1005</v>
      </c>
      <c r="D729">
        <v>3360</v>
      </c>
      <c r="E729">
        <v>3690</v>
      </c>
      <c r="F729">
        <v>347</v>
      </c>
      <c r="G729">
        <v>3003</v>
      </c>
      <c r="H729">
        <v>3489</v>
      </c>
      <c r="I729">
        <v>106</v>
      </c>
      <c r="J729">
        <v>2208</v>
      </c>
      <c r="K729">
        <v>3997</v>
      </c>
      <c r="L729">
        <v>3489</v>
      </c>
      <c r="M729">
        <v>3360</v>
      </c>
      <c r="N729">
        <v>3003</v>
      </c>
      <c r="O729">
        <v>347</v>
      </c>
      <c r="P729">
        <v>2</v>
      </c>
      <c r="Q729">
        <v>1005</v>
      </c>
      <c r="R729">
        <v>13</v>
      </c>
      <c r="S729">
        <v>2208</v>
      </c>
      <c r="T729">
        <v>106</v>
      </c>
      <c r="U729">
        <v>0</v>
      </c>
      <c r="V729">
        <v>2878</v>
      </c>
      <c r="W729">
        <v>265</v>
      </c>
      <c r="X729">
        <v>3311</v>
      </c>
      <c r="Y729">
        <v>822</v>
      </c>
      <c r="Z729">
        <v>3</v>
      </c>
      <c r="AA729">
        <v>3478</v>
      </c>
      <c r="AB729">
        <v>1867</v>
      </c>
      <c r="AC729">
        <v>77</v>
      </c>
      <c r="AD729">
        <v>1614335069</v>
      </c>
      <c r="AE729">
        <v>558840443.43207502</v>
      </c>
      <c r="AF729">
        <v>2.7158120399999999</v>
      </c>
      <c r="AG729">
        <v>1.3515992800000001</v>
      </c>
      <c r="AH729">
        <v>665040815.27352405</v>
      </c>
      <c r="AI729">
        <v>330976029.97467202</v>
      </c>
      <c r="AJ729">
        <v>244877335.32933599</v>
      </c>
      <c r="AK729">
        <v>0</v>
      </c>
      <c r="AL729">
        <v>0</v>
      </c>
      <c r="AM729">
        <v>0.97470476003200002</v>
      </c>
      <c r="AN729">
        <v>3605.18781833</v>
      </c>
      <c r="AO729">
        <v>213.636109663562</v>
      </c>
      <c r="AP729">
        <v>1794.2218342399999</v>
      </c>
      <c r="AR729">
        <v>7.8790601933328597E-2</v>
      </c>
      <c r="AS729">
        <v>665.040815273524</v>
      </c>
      <c r="AU729">
        <v>-31.8368392682567</v>
      </c>
      <c r="AV729">
        <v>689.16216631928705</v>
      </c>
      <c r="AW729">
        <v>8.0032874856304004E-2</v>
      </c>
      <c r="AX729">
        <v>1.3124838356935</v>
      </c>
      <c r="AY729">
        <v>558.63173901228697</v>
      </c>
      <c r="AZ729">
        <v>689.16216631928705</v>
      </c>
      <c r="BA729">
        <v>2.2980947000000001E-5</v>
      </c>
      <c r="BB729">
        <v>992950</v>
      </c>
      <c r="BC729">
        <v>768839.73602696799</v>
      </c>
      <c r="BD729">
        <v>17513.078709800699</v>
      </c>
      <c r="BE729">
        <v>840309.993909518</v>
      </c>
      <c r="BF729">
        <v>992950</v>
      </c>
      <c r="BG729">
        <v>210260.452979091</v>
      </c>
      <c r="BH729">
        <v>992950</v>
      </c>
      <c r="BI729">
        <v>992950</v>
      </c>
      <c r="BJ729">
        <v>992950</v>
      </c>
      <c r="BK729">
        <v>165985.85924884499</v>
      </c>
      <c r="BL729">
        <v>284412.32159945299</v>
      </c>
      <c r="BM729">
        <v>992950</v>
      </c>
      <c r="BN729">
        <v>84.030998999999994</v>
      </c>
      <c r="BO729">
        <v>995589.18066171999</v>
      </c>
      <c r="BP729">
        <v>999999.19787303905</v>
      </c>
      <c r="BQ729">
        <v>999999.99748199596</v>
      </c>
      <c r="BR729">
        <v>974704.76003192505</v>
      </c>
      <c r="BS729">
        <v>999981.91111716104</v>
      </c>
      <c r="BT729">
        <v>999999.89403844904</v>
      </c>
      <c r="BU729">
        <v>900162.91600358998</v>
      </c>
      <c r="BV729">
        <v>999637.58762533695</v>
      </c>
      <c r="BW729">
        <v>999999.89403844904</v>
      </c>
      <c r="BX729">
        <v>999999.19787303905</v>
      </c>
      <c r="BY729">
        <v>999981.91111716104</v>
      </c>
      <c r="BZ729">
        <v>999637.58762533695</v>
      </c>
      <c r="CA729">
        <v>995589.18066171999</v>
      </c>
      <c r="CB729">
        <v>974704.76003192505</v>
      </c>
      <c r="CC729">
        <v>495272.22989419702</v>
      </c>
      <c r="CD729">
        <v>640637.250731632</v>
      </c>
      <c r="CE729">
        <v>900162.91600358998</v>
      </c>
      <c r="CF729">
        <v>0</v>
      </c>
      <c r="CG729">
        <v>999999.88254382799</v>
      </c>
      <c r="CH729">
        <v>999998.62407502101</v>
      </c>
      <c r="CI729">
        <v>999967.43443036999</v>
      </c>
      <c r="CJ729">
        <v>964934.58456291805</v>
      </c>
      <c r="CK729">
        <v>993404.57198840403</v>
      </c>
      <c r="CL729">
        <v>521565.40289419697</v>
      </c>
      <c r="CM729">
        <v>999251.78347601998</v>
      </c>
      <c r="CN729">
        <v>866865.28885373997</v>
      </c>
      <c r="CO729">
        <v>894162.90158559999</v>
      </c>
      <c r="CP729">
        <v>979106.52683181094</v>
      </c>
      <c r="CQ729">
        <v>787125.20023820503</v>
      </c>
      <c r="CR729">
        <v>1000000</v>
      </c>
      <c r="CS729">
        <v>497677.77010580199</v>
      </c>
      <c r="CT729">
        <v>38</v>
      </c>
      <c r="CU729">
        <v>4.3981000000000001E-4</v>
      </c>
      <c r="CV729">
        <v>51</v>
      </c>
      <c r="CW729">
        <v>277.37805917235897</v>
      </c>
      <c r="CX729">
        <v>184467.730610973</v>
      </c>
      <c r="CY729">
        <v>5.45021734</v>
      </c>
      <c r="CZ729">
        <v>3624.6169832114902</v>
      </c>
      <c r="DA729">
        <v>0.20001213000000001</v>
      </c>
      <c r="DB729">
        <v>133.01622999979401</v>
      </c>
      <c r="DC729">
        <v>4.7384128748530401</v>
      </c>
      <c r="DE729">
        <v>3.5848401105628203E-2</v>
      </c>
    </row>
    <row r="730" spans="1:109" x14ac:dyDescent="0.3">
      <c r="A730" s="1">
        <v>43185</v>
      </c>
      <c r="B730">
        <v>58</v>
      </c>
      <c r="C730">
        <v>1003</v>
      </c>
      <c r="D730">
        <v>3360</v>
      </c>
      <c r="E730">
        <v>3693</v>
      </c>
      <c r="F730">
        <v>344</v>
      </c>
      <c r="G730">
        <v>3004</v>
      </c>
      <c r="H730">
        <v>3492</v>
      </c>
      <c r="I730">
        <v>107</v>
      </c>
      <c r="J730">
        <v>2207</v>
      </c>
      <c r="K730">
        <v>3998</v>
      </c>
      <c r="L730">
        <v>3492</v>
      </c>
      <c r="M730">
        <v>3360</v>
      </c>
      <c r="N730">
        <v>3004</v>
      </c>
      <c r="O730">
        <v>344</v>
      </c>
      <c r="P730">
        <v>2</v>
      </c>
      <c r="Q730">
        <v>1003</v>
      </c>
      <c r="R730">
        <v>13</v>
      </c>
      <c r="S730">
        <v>2207</v>
      </c>
      <c r="T730">
        <v>107</v>
      </c>
      <c r="U730">
        <v>0</v>
      </c>
      <c r="V730">
        <v>2863</v>
      </c>
      <c r="W730">
        <v>256</v>
      </c>
      <c r="X730">
        <v>3305</v>
      </c>
      <c r="Y730">
        <v>797</v>
      </c>
      <c r="Z730">
        <v>3</v>
      </c>
      <c r="AA730">
        <v>3480</v>
      </c>
      <c r="AB730">
        <v>1841</v>
      </c>
      <c r="AC730">
        <v>73</v>
      </c>
      <c r="AD730">
        <v>1614335069</v>
      </c>
      <c r="AE730">
        <v>520909558.11806703</v>
      </c>
      <c r="AF730">
        <v>2.4830339399999999</v>
      </c>
      <c r="AG730">
        <v>1.23575079</v>
      </c>
      <c r="AH730">
        <v>619901805.57136202</v>
      </c>
      <c r="AI730">
        <v>308511348.28131598</v>
      </c>
      <c r="AJ730">
        <v>249654986.91806701</v>
      </c>
      <c r="AK730">
        <v>0</v>
      </c>
      <c r="AL730">
        <v>0</v>
      </c>
      <c r="AM730">
        <v>0.97469864770600001</v>
      </c>
      <c r="AN730">
        <v>912.28772018999996</v>
      </c>
      <c r="AO730">
        <v>203.614318065883</v>
      </c>
      <c r="AP730">
        <v>454.02531828000002</v>
      </c>
      <c r="AQ730">
        <v>101.334319776642</v>
      </c>
      <c r="AR730">
        <v>7.5864376408563902E-2</v>
      </c>
      <c r="AS730">
        <v>619.90180557136205</v>
      </c>
      <c r="AU730">
        <v>-36.6903168923834</v>
      </c>
      <c r="AV730">
        <v>665.040815273524</v>
      </c>
      <c r="AW730">
        <v>7.8790601933328694E-2</v>
      </c>
      <c r="AX730">
        <v>1.27348099870744</v>
      </c>
      <c r="AY730">
        <v>540.54133929045895</v>
      </c>
      <c r="AZ730">
        <v>665.040815273524</v>
      </c>
      <c r="BA730">
        <v>2.2927995000000001E-5</v>
      </c>
      <c r="BB730">
        <v>992950</v>
      </c>
      <c r="BC730">
        <v>768819.187513827</v>
      </c>
      <c r="BD730">
        <v>22480.224486380201</v>
      </c>
      <c r="BE730">
        <v>840309.79331951798</v>
      </c>
      <c r="BF730">
        <v>992950</v>
      </c>
      <c r="BG730">
        <v>219600.80540855101</v>
      </c>
      <c r="BH730">
        <v>992950</v>
      </c>
      <c r="BI730">
        <v>992950</v>
      </c>
      <c r="BJ730">
        <v>992950</v>
      </c>
      <c r="BK730">
        <v>165097.86380891601</v>
      </c>
      <c r="BL730">
        <v>292731.86238388502</v>
      </c>
      <c r="BM730">
        <v>992950</v>
      </c>
      <c r="BN730">
        <v>84.030979000000002</v>
      </c>
      <c r="BO730">
        <v>995608.23836020404</v>
      </c>
      <c r="BP730">
        <v>999999.17665114405</v>
      </c>
      <c r="BQ730">
        <v>999999.99748199596</v>
      </c>
      <c r="BR730">
        <v>974698.647705629</v>
      </c>
      <c r="BS730">
        <v>999981.95279758598</v>
      </c>
      <c r="BT730">
        <v>999999.89347098197</v>
      </c>
      <c r="BU730">
        <v>901766.70370615297</v>
      </c>
      <c r="BV730">
        <v>999639.25863611302</v>
      </c>
      <c r="BW730">
        <v>999999.89347098197</v>
      </c>
      <c r="BX730">
        <v>999999.17665114405</v>
      </c>
      <c r="BY730">
        <v>999981.95279758598</v>
      </c>
      <c r="BZ730">
        <v>999639.25863611302</v>
      </c>
      <c r="CA730">
        <v>995608.23836020404</v>
      </c>
      <c r="CB730">
        <v>974698.647705629</v>
      </c>
      <c r="CC730">
        <v>495272.22989419702</v>
      </c>
      <c r="CD730">
        <v>640637.250731632</v>
      </c>
      <c r="CE730">
        <v>901766.70370615297</v>
      </c>
      <c r="CF730">
        <v>0</v>
      </c>
      <c r="CG730">
        <v>999999.88042255398</v>
      </c>
      <c r="CH730">
        <v>999998.50878944399</v>
      </c>
      <c r="CI730">
        <v>999965.09388231195</v>
      </c>
      <c r="CJ730">
        <v>963914.81009400601</v>
      </c>
      <c r="CK730">
        <v>993063.93098493898</v>
      </c>
      <c r="CL730">
        <v>521565.40289419697</v>
      </c>
      <c r="CM730">
        <v>999214.64464779501</v>
      </c>
      <c r="CN730">
        <v>860771.63899040397</v>
      </c>
      <c r="CO730">
        <v>894765.79412227694</v>
      </c>
      <c r="CP730">
        <v>979304.95242919901</v>
      </c>
      <c r="CQ730">
        <v>787125.20023820503</v>
      </c>
      <c r="CR730">
        <v>1000000</v>
      </c>
      <c r="CS730">
        <v>497677.77010580199</v>
      </c>
      <c r="CT730">
        <v>106</v>
      </c>
      <c r="CU730">
        <v>1.22685E-3</v>
      </c>
      <c r="CV730">
        <v>121</v>
      </c>
      <c r="CW730">
        <v>1096.14541320016</v>
      </c>
      <c r="CX730">
        <v>679502.52081154904</v>
      </c>
      <c r="CY730">
        <v>119.23858896</v>
      </c>
      <c r="CZ730">
        <v>73916.216590085402</v>
      </c>
      <c r="DA730">
        <v>0.153375621059507</v>
      </c>
      <c r="DB730">
        <v>95.077824425417802</v>
      </c>
      <c r="DC730">
        <v>4.7445309203752899</v>
      </c>
      <c r="DE730">
        <v>3.7197702584972403E-2</v>
      </c>
    </row>
    <row r="731" spans="1:109" x14ac:dyDescent="0.3">
      <c r="A731" s="1">
        <v>43186</v>
      </c>
      <c r="B731">
        <v>84</v>
      </c>
      <c r="C731">
        <v>1004</v>
      </c>
      <c r="D731">
        <v>3378</v>
      </c>
      <c r="E731">
        <v>3717</v>
      </c>
      <c r="F731">
        <v>344</v>
      </c>
      <c r="G731">
        <v>3012</v>
      </c>
      <c r="H731">
        <v>3514</v>
      </c>
      <c r="I731">
        <v>107</v>
      </c>
      <c r="J731">
        <v>2209</v>
      </c>
      <c r="K731">
        <v>4020</v>
      </c>
      <c r="L731">
        <v>3514</v>
      </c>
      <c r="M731">
        <v>3378</v>
      </c>
      <c r="N731">
        <v>3012</v>
      </c>
      <c r="O731">
        <v>344</v>
      </c>
      <c r="P731">
        <v>2</v>
      </c>
      <c r="Q731">
        <v>1004</v>
      </c>
      <c r="R731">
        <v>13</v>
      </c>
      <c r="S731">
        <v>2209</v>
      </c>
      <c r="T731">
        <v>107</v>
      </c>
      <c r="U731">
        <v>0</v>
      </c>
      <c r="V731">
        <v>2865</v>
      </c>
      <c r="W731">
        <v>256</v>
      </c>
      <c r="X731">
        <v>3321</v>
      </c>
      <c r="Y731">
        <v>795</v>
      </c>
      <c r="Z731">
        <v>3</v>
      </c>
      <c r="AA731">
        <v>3500</v>
      </c>
      <c r="AB731">
        <v>1839</v>
      </c>
      <c r="AC731">
        <v>73</v>
      </c>
      <c r="AD731">
        <v>1614335069</v>
      </c>
      <c r="AE731">
        <v>520417799.092502</v>
      </c>
      <c r="AF731">
        <v>2.4022946799999998</v>
      </c>
      <c r="AG731">
        <v>1.1955686599999999</v>
      </c>
      <c r="AH731">
        <v>614799223.93220305</v>
      </c>
      <c r="AI731">
        <v>305971906.82935601</v>
      </c>
      <c r="AJ731">
        <v>255921652.381706</v>
      </c>
      <c r="AK731">
        <v>0</v>
      </c>
      <c r="AL731">
        <v>0</v>
      </c>
      <c r="AM731">
        <v>0.974606909242</v>
      </c>
      <c r="AN731">
        <v>1150.72584095</v>
      </c>
      <c r="AO731">
        <v>205.92009435402699</v>
      </c>
      <c r="AP731">
        <v>572.69067053000003</v>
      </c>
      <c r="AQ731">
        <v>102.481853378088</v>
      </c>
      <c r="AR731">
        <v>7.8445631081297498E-2</v>
      </c>
      <c r="AS731">
        <v>614.79922393220295</v>
      </c>
      <c r="AU731">
        <v>-37.903640668620298</v>
      </c>
      <c r="AV731">
        <v>619.90180557136205</v>
      </c>
      <c r="AW731">
        <v>7.5864376408563902E-2</v>
      </c>
      <c r="AX731">
        <v>1.26557682881476</v>
      </c>
      <c r="AY731">
        <v>498.64346333936999</v>
      </c>
      <c r="AZ731">
        <v>619.90180557136205</v>
      </c>
      <c r="BA731">
        <v>2.3481552000000001E-5</v>
      </c>
      <c r="BB731">
        <v>992950</v>
      </c>
      <c r="BC731">
        <v>779908.99439205998</v>
      </c>
      <c r="BD731">
        <v>26982.111860218301</v>
      </c>
      <c r="BE731">
        <v>846484.15097851795</v>
      </c>
      <c r="BF731">
        <v>992950</v>
      </c>
      <c r="BG731">
        <v>230570.367680636</v>
      </c>
      <c r="BH731">
        <v>992950</v>
      </c>
      <c r="BI731">
        <v>992950</v>
      </c>
      <c r="BJ731">
        <v>992950</v>
      </c>
      <c r="BK731">
        <v>158073.52288775399</v>
      </c>
      <c r="BL731">
        <v>302401.42945143301</v>
      </c>
      <c r="BM731">
        <v>992950</v>
      </c>
      <c r="BN731">
        <v>84.648415</v>
      </c>
      <c r="BO731">
        <v>995598.36000270594</v>
      </c>
      <c r="BP731">
        <v>999999.16061285802</v>
      </c>
      <c r="BQ731">
        <v>999999.99748267897</v>
      </c>
      <c r="BR731">
        <v>974606.90924157295</v>
      </c>
      <c r="BS731">
        <v>999981.45165880898</v>
      </c>
      <c r="BT731">
        <v>999999.89240386896</v>
      </c>
      <c r="BU731">
        <v>901838.91896726994</v>
      </c>
      <c r="BV731">
        <v>999637.00737232203</v>
      </c>
      <c r="BW731">
        <v>999999.89240386896</v>
      </c>
      <c r="BX731">
        <v>999999.16061285802</v>
      </c>
      <c r="BY731">
        <v>999981.45165880898</v>
      </c>
      <c r="BZ731">
        <v>999637.00737232203</v>
      </c>
      <c r="CA731">
        <v>995598.36000270594</v>
      </c>
      <c r="CB731">
        <v>974606.90924157295</v>
      </c>
      <c r="CC731">
        <v>495272.22989419702</v>
      </c>
      <c r="CD731">
        <v>640637.250731632</v>
      </c>
      <c r="CE731">
        <v>901838.91896726994</v>
      </c>
      <c r="CF731">
        <v>0</v>
      </c>
      <c r="CG731">
        <v>999999.87627441401</v>
      </c>
      <c r="CH731">
        <v>999998.46037405904</v>
      </c>
      <c r="CI731">
        <v>999963.74558438</v>
      </c>
      <c r="CJ731">
        <v>963849.23414161301</v>
      </c>
      <c r="CK731">
        <v>993013.22080145497</v>
      </c>
      <c r="CL731">
        <v>521565.40289419697</v>
      </c>
      <c r="CM731">
        <v>999206.20452274801</v>
      </c>
      <c r="CN731">
        <v>860771.50399040396</v>
      </c>
      <c r="CO731">
        <v>894838.00938339403</v>
      </c>
      <c r="CP731">
        <v>979424.46759229701</v>
      </c>
      <c r="CQ731">
        <v>789911.22146665805</v>
      </c>
      <c r="CR731">
        <v>1000000</v>
      </c>
      <c r="CS731">
        <v>497677.77010580199</v>
      </c>
      <c r="CT731">
        <v>177</v>
      </c>
      <c r="CU731">
        <v>2.0486100000000002E-3</v>
      </c>
      <c r="CV731">
        <v>202</v>
      </c>
      <c r="CW731">
        <v>869.01672354048503</v>
      </c>
      <c r="CX731">
        <v>534270.80721679598</v>
      </c>
      <c r="CY731">
        <v>116.49591245000001</v>
      </c>
      <c r="CZ731">
        <v>71621.596565533793</v>
      </c>
      <c r="DA731">
        <v>0.153217273967094</v>
      </c>
      <c r="DB731">
        <v>94.197861127977703</v>
      </c>
      <c r="DC731">
        <v>4.7667200077027996</v>
      </c>
      <c r="DE731">
        <v>3.68920224965502E-2</v>
      </c>
    </row>
    <row r="732" spans="1:109" x14ac:dyDescent="0.3">
      <c r="A732" s="1">
        <v>43187</v>
      </c>
      <c r="B732">
        <v>85</v>
      </c>
      <c r="C732">
        <v>1008</v>
      </c>
      <c r="D732">
        <v>3390</v>
      </c>
      <c r="E732">
        <v>3729</v>
      </c>
      <c r="F732">
        <v>346</v>
      </c>
      <c r="G732">
        <v>3019</v>
      </c>
      <c r="H732">
        <v>3526</v>
      </c>
      <c r="I732">
        <v>107</v>
      </c>
      <c r="J732">
        <v>2216</v>
      </c>
      <c r="K732">
        <v>4035</v>
      </c>
      <c r="L732">
        <v>3526</v>
      </c>
      <c r="M732">
        <v>3390</v>
      </c>
      <c r="N732">
        <v>3019</v>
      </c>
      <c r="O732">
        <v>346</v>
      </c>
      <c r="P732">
        <v>2</v>
      </c>
      <c r="Q732">
        <v>1008</v>
      </c>
      <c r="R732">
        <v>13</v>
      </c>
      <c r="S732">
        <v>2216</v>
      </c>
      <c r="T732">
        <v>107</v>
      </c>
      <c r="U732">
        <v>0</v>
      </c>
      <c r="V732">
        <v>2861</v>
      </c>
      <c r="W732">
        <v>254</v>
      </c>
      <c r="X732">
        <v>3331</v>
      </c>
      <c r="Y732">
        <v>787</v>
      </c>
      <c r="Z732">
        <v>3</v>
      </c>
      <c r="AA732">
        <v>3511</v>
      </c>
      <c r="AB732">
        <v>1827</v>
      </c>
      <c r="AC732">
        <v>72</v>
      </c>
      <c r="AD732">
        <v>1614335069</v>
      </c>
      <c r="AE732">
        <v>497258414.746158</v>
      </c>
      <c r="AF732">
        <v>2.3082301200000002</v>
      </c>
      <c r="AG732">
        <v>1.14875482</v>
      </c>
      <c r="AH732">
        <v>588093761.93816495</v>
      </c>
      <c r="AI732">
        <v>292681192.05451798</v>
      </c>
      <c r="AJ732">
        <v>254781252.77517101</v>
      </c>
      <c r="AK732">
        <v>0</v>
      </c>
      <c r="AL732">
        <v>0</v>
      </c>
      <c r="AM732">
        <v>0.97455081134199995</v>
      </c>
      <c r="AN732">
        <v>1168.6175286</v>
      </c>
      <c r="AO732">
        <v>198.811810366971</v>
      </c>
      <c r="AP732">
        <v>581.59496574000002</v>
      </c>
      <c r="AQ732">
        <v>98.944218454131899</v>
      </c>
      <c r="AR732">
        <v>7.4126574888144198E-2</v>
      </c>
      <c r="AS732">
        <v>588.09376193816502</v>
      </c>
      <c r="AU732">
        <v>-42.3756029523134</v>
      </c>
      <c r="AV732">
        <v>614.79922393220295</v>
      </c>
      <c r="AW732">
        <v>7.8445631081297595E-2</v>
      </c>
      <c r="AX732">
        <v>1.3645539394294901</v>
      </c>
      <c r="AY732">
        <v>496.97374331546803</v>
      </c>
      <c r="AZ732">
        <v>614.79922393220295</v>
      </c>
      <c r="BA732">
        <v>2.4152419000000001E-5</v>
      </c>
      <c r="BB732">
        <v>992950</v>
      </c>
      <c r="BC732">
        <v>779446.72790267004</v>
      </c>
      <c r="BD732">
        <v>28262.401575454402</v>
      </c>
      <c r="BE732">
        <v>845542.74663168797</v>
      </c>
      <c r="BF732">
        <v>992950</v>
      </c>
      <c r="BG732">
        <v>229781.936517169</v>
      </c>
      <c r="BH732">
        <v>992950</v>
      </c>
      <c r="BI732">
        <v>992950</v>
      </c>
      <c r="BJ732">
        <v>992950</v>
      </c>
      <c r="BK732">
        <v>158983.803777678</v>
      </c>
      <c r="BL732">
        <v>301547.41360912099</v>
      </c>
      <c r="BM732">
        <v>992950</v>
      </c>
      <c r="BN732">
        <v>84.554275000000004</v>
      </c>
      <c r="BO732">
        <v>995589.25456921605</v>
      </c>
      <c r="BP732">
        <v>999999.16144686996</v>
      </c>
      <c r="BQ732">
        <v>999999.99751577701</v>
      </c>
      <c r="BR732">
        <v>974550.81134188396</v>
      </c>
      <c r="BS732">
        <v>999980.93380917003</v>
      </c>
      <c r="BT732">
        <v>999999.89240802696</v>
      </c>
      <c r="BU732">
        <v>901238.95631982898</v>
      </c>
      <c r="BV732">
        <v>999636.20071808202</v>
      </c>
      <c r="BW732">
        <v>999999.89240802696</v>
      </c>
      <c r="BX732">
        <v>999999.16144686996</v>
      </c>
      <c r="BY732">
        <v>999980.93380917003</v>
      </c>
      <c r="BZ732">
        <v>999636.20071808202</v>
      </c>
      <c r="CA732">
        <v>995589.25456921605</v>
      </c>
      <c r="CB732">
        <v>974550.81134188396</v>
      </c>
      <c r="CC732">
        <v>495272.22989419702</v>
      </c>
      <c r="CD732">
        <v>640637.250731632</v>
      </c>
      <c r="CE732">
        <v>901238.95631982898</v>
      </c>
      <c r="CF732">
        <v>0</v>
      </c>
      <c r="CG732">
        <v>999999.87461857195</v>
      </c>
      <c r="CH732">
        <v>999998.423930772</v>
      </c>
      <c r="CI732">
        <v>999961.32843569701</v>
      </c>
      <c r="CJ732">
        <v>963212.664307122</v>
      </c>
      <c r="CK732">
        <v>992793.77261554904</v>
      </c>
      <c r="CL732">
        <v>521565.40289419697</v>
      </c>
      <c r="CM732">
        <v>999174.65216699103</v>
      </c>
      <c r="CN732">
        <v>858622.42298950104</v>
      </c>
      <c r="CO732">
        <v>894238.04673595203</v>
      </c>
      <c r="CP732">
        <v>979295.55394185602</v>
      </c>
      <c r="CQ732">
        <v>789411.22146665805</v>
      </c>
      <c r="CR732">
        <v>1000000</v>
      </c>
      <c r="CS732">
        <v>497677.77010580199</v>
      </c>
      <c r="CT732">
        <v>111</v>
      </c>
      <c r="CU732">
        <v>1.28472E-3</v>
      </c>
      <c r="CV732">
        <v>163</v>
      </c>
      <c r="CW732">
        <v>855.71196351523201</v>
      </c>
      <c r="CX732">
        <v>503238.86775916599</v>
      </c>
      <c r="CY732">
        <v>6.3849169400000001</v>
      </c>
      <c r="CZ732">
        <v>3754.9298229073102</v>
      </c>
      <c r="DA732">
        <v>0.12405882364358201</v>
      </c>
      <c r="DB732">
        <v>72.958220298177494</v>
      </c>
      <c r="DC732">
        <v>4.7608889284111902</v>
      </c>
      <c r="DE732">
        <v>3.6180283701730903E-2</v>
      </c>
    </row>
    <row r="733" spans="1:109" x14ac:dyDescent="0.3">
      <c r="A733" s="1">
        <v>43188</v>
      </c>
      <c r="B733">
        <v>135</v>
      </c>
      <c r="C733">
        <v>1002</v>
      </c>
      <c r="D733">
        <v>3401</v>
      </c>
      <c r="E733">
        <v>3746</v>
      </c>
      <c r="F733">
        <v>348</v>
      </c>
      <c r="G733">
        <v>3015</v>
      </c>
      <c r="H733">
        <v>3540</v>
      </c>
      <c r="I733">
        <v>108</v>
      </c>
      <c r="J733">
        <v>2211</v>
      </c>
      <c r="K733">
        <v>4053</v>
      </c>
      <c r="L733">
        <v>3540</v>
      </c>
      <c r="M733">
        <v>3401</v>
      </c>
      <c r="N733">
        <v>3015</v>
      </c>
      <c r="O733">
        <v>348</v>
      </c>
      <c r="P733">
        <v>2</v>
      </c>
      <c r="Q733">
        <v>1002</v>
      </c>
      <c r="R733">
        <v>13</v>
      </c>
      <c r="S733">
        <v>2211</v>
      </c>
      <c r="T733">
        <v>108</v>
      </c>
      <c r="U733">
        <v>0</v>
      </c>
      <c r="V733">
        <v>2848</v>
      </c>
      <c r="W733">
        <v>243</v>
      </c>
      <c r="X733">
        <v>3331</v>
      </c>
      <c r="Y733">
        <v>762</v>
      </c>
      <c r="Z733">
        <v>3</v>
      </c>
      <c r="AA733">
        <v>3519</v>
      </c>
      <c r="AB733">
        <v>1792</v>
      </c>
      <c r="AC733">
        <v>68</v>
      </c>
      <c r="AD733">
        <v>1614335069</v>
      </c>
      <c r="AE733">
        <v>458709701.71064597</v>
      </c>
      <c r="AF733">
        <v>2.1329428199999998</v>
      </c>
      <c r="AG733">
        <v>1.0613049299999999</v>
      </c>
      <c r="AH733">
        <v>542506662.45458806</v>
      </c>
      <c r="AI733">
        <v>269939255.37169498</v>
      </c>
      <c r="AJ733">
        <v>254346556.76592299</v>
      </c>
      <c r="AK733">
        <v>0</v>
      </c>
      <c r="AL733">
        <v>0</v>
      </c>
      <c r="AM733">
        <v>0.97497244518199999</v>
      </c>
      <c r="AN733">
        <v>170.94687623999999</v>
      </c>
      <c r="AO733">
        <v>185.39907250458501</v>
      </c>
      <c r="AP733">
        <v>85.059365490000005</v>
      </c>
      <c r="AQ733">
        <v>92.250457076515403</v>
      </c>
      <c r="AR733">
        <v>7.6317262176256201E-2</v>
      </c>
      <c r="AS733">
        <v>542.50666245458797</v>
      </c>
      <c r="AU733">
        <v>-48.664258493227699</v>
      </c>
      <c r="AV733">
        <v>588.09376193816502</v>
      </c>
      <c r="AW733">
        <v>7.4126574888144295E-2</v>
      </c>
      <c r="AX733">
        <v>1.3202</v>
      </c>
      <c r="AY733">
        <v>477.64950349530699</v>
      </c>
      <c r="AZ733">
        <v>588.09376193816502</v>
      </c>
      <c r="BA733">
        <v>2.5279873000000001E-5</v>
      </c>
      <c r="BB733">
        <v>992950</v>
      </c>
      <c r="BC733">
        <v>779682.02790266997</v>
      </c>
      <c r="BD733">
        <v>17256.9668775547</v>
      </c>
      <c r="BE733">
        <v>845537.45319034497</v>
      </c>
      <c r="BF733">
        <v>992950</v>
      </c>
      <c r="BG733">
        <v>221172.04183183599</v>
      </c>
      <c r="BH733">
        <v>992950</v>
      </c>
      <c r="BI733">
        <v>992950</v>
      </c>
      <c r="BJ733">
        <v>992950</v>
      </c>
      <c r="BK733">
        <v>159506.22412852899</v>
      </c>
      <c r="BL733">
        <v>301344.38228623802</v>
      </c>
      <c r="BM733">
        <v>992950</v>
      </c>
      <c r="BN733">
        <v>84.553745000000006</v>
      </c>
      <c r="BO733">
        <v>995586.31794258405</v>
      </c>
      <c r="BP733">
        <v>999999.14156750601</v>
      </c>
      <c r="BQ733">
        <v>999999.99742689601</v>
      </c>
      <c r="BR733">
        <v>974972.44518160506</v>
      </c>
      <c r="BS733">
        <v>999980.041256745</v>
      </c>
      <c r="BT733">
        <v>999999.89065435901</v>
      </c>
      <c r="BU733">
        <v>902198.50783977704</v>
      </c>
      <c r="BV733">
        <v>999634.25430440903</v>
      </c>
      <c r="BW733">
        <v>999999.89065435901</v>
      </c>
      <c r="BX733">
        <v>999999.14156750601</v>
      </c>
      <c r="BY733">
        <v>999980.041256745</v>
      </c>
      <c r="BZ733">
        <v>999634.25430440903</v>
      </c>
      <c r="CA733">
        <v>995586.31794258405</v>
      </c>
      <c r="CB733">
        <v>974972.44518160506</v>
      </c>
      <c r="CC733">
        <v>495372.22989419702</v>
      </c>
      <c r="CD733">
        <v>640737.250731632</v>
      </c>
      <c r="CE733">
        <v>902198.50783977704</v>
      </c>
      <c r="CF733">
        <v>0</v>
      </c>
      <c r="CG733">
        <v>999999.86361110595</v>
      </c>
      <c r="CH733">
        <v>999998.21871461195</v>
      </c>
      <c r="CI733">
        <v>999958.51953392301</v>
      </c>
      <c r="CJ733">
        <v>961443.23921071901</v>
      </c>
      <c r="CK733">
        <v>992454.82460758695</v>
      </c>
      <c r="CL733">
        <v>521665.40289419697</v>
      </c>
      <c r="CM733">
        <v>999119.89591926197</v>
      </c>
      <c r="CN733">
        <v>851795.02776675101</v>
      </c>
      <c r="CO733">
        <v>894190.79261217802</v>
      </c>
      <c r="CP733">
        <v>979697.05419594701</v>
      </c>
      <c r="CQ733">
        <v>789511.22146665805</v>
      </c>
      <c r="CR733">
        <v>1000000</v>
      </c>
      <c r="CS733">
        <v>497577.77010580199</v>
      </c>
      <c r="CT733">
        <v>422</v>
      </c>
      <c r="CU733">
        <v>4.8842599999999996E-3</v>
      </c>
      <c r="CV733">
        <v>489</v>
      </c>
      <c r="CW733">
        <v>5849.77053678218</v>
      </c>
      <c r="CX733">
        <v>3173539.4900348801</v>
      </c>
      <c r="CY733">
        <v>12.510632319999999</v>
      </c>
      <c r="CZ733">
        <v>6787.1013851196903</v>
      </c>
      <c r="DA733">
        <v>1.9</v>
      </c>
      <c r="DB733">
        <v>1030.76265866371</v>
      </c>
      <c r="DC733">
        <v>4.7625547755592503</v>
      </c>
      <c r="DE733">
        <v>3.6466226096671897E-2</v>
      </c>
    </row>
    <row r="734" spans="1:109" x14ac:dyDescent="0.3">
      <c r="A734" s="1">
        <v>43189</v>
      </c>
      <c r="B734">
        <v>111</v>
      </c>
      <c r="C734">
        <v>1001</v>
      </c>
      <c r="D734">
        <v>3414</v>
      </c>
      <c r="E734">
        <v>3763</v>
      </c>
      <c r="F734">
        <v>348</v>
      </c>
      <c r="G734">
        <v>3019</v>
      </c>
      <c r="H734">
        <v>3555</v>
      </c>
      <c r="I734">
        <v>108</v>
      </c>
      <c r="J734">
        <v>2212</v>
      </c>
      <c r="K734">
        <v>4074</v>
      </c>
      <c r="L734">
        <v>3555</v>
      </c>
      <c r="M734">
        <v>3414</v>
      </c>
      <c r="N734">
        <v>3019</v>
      </c>
      <c r="O734">
        <v>348</v>
      </c>
      <c r="P734">
        <v>2</v>
      </c>
      <c r="Q734">
        <v>1001</v>
      </c>
      <c r="R734">
        <v>13</v>
      </c>
      <c r="S734">
        <v>2212</v>
      </c>
      <c r="T734">
        <v>108</v>
      </c>
      <c r="U734">
        <v>0</v>
      </c>
      <c r="V734">
        <v>2801</v>
      </c>
      <c r="W734">
        <v>231</v>
      </c>
      <c r="X734">
        <v>3323</v>
      </c>
      <c r="Y734">
        <v>720</v>
      </c>
      <c r="Z734">
        <v>3</v>
      </c>
      <c r="AA734">
        <v>3531</v>
      </c>
      <c r="AB734">
        <v>1704</v>
      </c>
      <c r="AC734">
        <v>60</v>
      </c>
      <c r="AD734">
        <v>1614335069</v>
      </c>
      <c r="AE734">
        <v>420846078.57544303</v>
      </c>
      <c r="AF734">
        <v>1.96745524</v>
      </c>
      <c r="AG734">
        <v>0.97896198999999995</v>
      </c>
      <c r="AH734">
        <v>497995063.29748702</v>
      </c>
      <c r="AI734">
        <v>247791273.119261</v>
      </c>
      <c r="AJ734">
        <v>253116336.80888</v>
      </c>
      <c r="AK734">
        <v>0</v>
      </c>
      <c r="AL734">
        <v>0</v>
      </c>
      <c r="AM734">
        <v>0.97494756711899999</v>
      </c>
      <c r="AN734">
        <v>1482.99727925</v>
      </c>
      <c r="AO734">
        <v>174.90114229098401</v>
      </c>
      <c r="AP734">
        <v>737.90647927999999</v>
      </c>
      <c r="AQ734">
        <v>87.026920370105501</v>
      </c>
      <c r="AR734">
        <v>7.2889958702934701E-2</v>
      </c>
      <c r="AS734">
        <v>497.99506329748698</v>
      </c>
      <c r="AU734">
        <v>-52.341026592239203</v>
      </c>
      <c r="AV734">
        <v>542.50666245458797</v>
      </c>
      <c r="AW734">
        <v>7.6317262176256201E-2</v>
      </c>
      <c r="AX734">
        <v>1.4078047325456</v>
      </c>
      <c r="AY734">
        <v>439.388028587843</v>
      </c>
      <c r="AZ734">
        <v>542.50666245458797</v>
      </c>
      <c r="BA734">
        <v>2.5694982000000001E-5</v>
      </c>
      <c r="BB734">
        <v>992950</v>
      </c>
      <c r="BC734">
        <v>779682.21970492206</v>
      </c>
      <c r="BD734">
        <v>13901.8452925816</v>
      </c>
      <c r="BE734">
        <v>845080.82427323796</v>
      </c>
      <c r="BF734">
        <v>992950</v>
      </c>
      <c r="BG734">
        <v>221082.80368442601</v>
      </c>
      <c r="BH734">
        <v>992950</v>
      </c>
      <c r="BI734">
        <v>992950</v>
      </c>
      <c r="BJ734">
        <v>992950</v>
      </c>
      <c r="BK734">
        <v>156638.76338915501</v>
      </c>
      <c r="BL734">
        <v>300978.88187122601</v>
      </c>
      <c r="BM734">
        <v>992950</v>
      </c>
      <c r="BN734">
        <v>84.508082000000002</v>
      </c>
      <c r="BO734">
        <v>995585.795145749</v>
      </c>
      <c r="BP734">
        <v>999999.12580700195</v>
      </c>
      <c r="BQ734">
        <v>999999.99742625596</v>
      </c>
      <c r="BR734">
        <v>974947.567118707</v>
      </c>
      <c r="BS734">
        <v>999979.713523346</v>
      </c>
      <c r="BT734">
        <v>999999.88913986902</v>
      </c>
      <c r="BU734">
        <v>902193.126119002</v>
      </c>
      <c r="BV734">
        <v>999632.74959694396</v>
      </c>
      <c r="BW734">
        <v>999999.88913986902</v>
      </c>
      <c r="BX734">
        <v>999999.12580700195</v>
      </c>
      <c r="BY734">
        <v>999979.713523346</v>
      </c>
      <c r="BZ734">
        <v>999632.74959694396</v>
      </c>
      <c r="CA734">
        <v>995585.795145749</v>
      </c>
      <c r="CB734">
        <v>974947.567118707</v>
      </c>
      <c r="CC734">
        <v>495372.22989419702</v>
      </c>
      <c r="CD734">
        <v>640737.250731632</v>
      </c>
      <c r="CE734">
        <v>902193.126119002</v>
      </c>
      <c r="CF734">
        <v>0</v>
      </c>
      <c r="CG734">
        <v>999999.85598240804</v>
      </c>
      <c r="CH734">
        <v>999997.80707009998</v>
      </c>
      <c r="CI734">
        <v>999948.303383091</v>
      </c>
      <c r="CJ734">
        <v>959070.27670718997</v>
      </c>
      <c r="CK734">
        <v>991647.25075594697</v>
      </c>
      <c r="CL734">
        <v>521665.40289419697</v>
      </c>
      <c r="CM734">
        <v>998943.72230168397</v>
      </c>
      <c r="CN734">
        <v>835903.91577330697</v>
      </c>
      <c r="CO734">
        <v>894185.41089140403</v>
      </c>
      <c r="CP734">
        <v>979809.82256318606</v>
      </c>
      <c r="CQ734">
        <v>789511.21685164305</v>
      </c>
      <c r="CR734">
        <v>1000000</v>
      </c>
      <c r="CS734">
        <v>497577.77010580199</v>
      </c>
      <c r="CT734">
        <v>305</v>
      </c>
      <c r="CU734">
        <v>3.5300900000000001E-3</v>
      </c>
      <c r="CV734">
        <v>349</v>
      </c>
      <c r="CW734">
        <v>674.31007055319697</v>
      </c>
      <c r="CX734">
        <v>335803.08626727201</v>
      </c>
      <c r="CY734">
        <v>2.0639038300000001</v>
      </c>
      <c r="CZ734">
        <v>1027.8139184607701</v>
      </c>
      <c r="DA734">
        <v>0.5</v>
      </c>
      <c r="DB734">
        <v>248.99753164874301</v>
      </c>
      <c r="DC734">
        <v>4.75791948694593</v>
      </c>
      <c r="DE734">
        <v>3.8181832884263599E-2</v>
      </c>
    </row>
    <row r="735" spans="1:109" x14ac:dyDescent="0.3">
      <c r="A735" s="1">
        <v>43190</v>
      </c>
      <c r="B735">
        <v>68</v>
      </c>
      <c r="C735">
        <v>1002</v>
      </c>
      <c r="D735">
        <v>3423</v>
      </c>
      <c r="E735">
        <v>3775</v>
      </c>
      <c r="F735">
        <v>348</v>
      </c>
      <c r="G735">
        <v>3027</v>
      </c>
      <c r="H735">
        <v>3566</v>
      </c>
      <c r="I735">
        <v>108</v>
      </c>
      <c r="J735">
        <v>2216</v>
      </c>
      <c r="K735">
        <v>4086</v>
      </c>
      <c r="L735">
        <v>3566</v>
      </c>
      <c r="M735">
        <v>3423</v>
      </c>
      <c r="N735">
        <v>3027</v>
      </c>
      <c r="O735">
        <v>348</v>
      </c>
      <c r="P735">
        <v>2</v>
      </c>
      <c r="Q735">
        <v>1002</v>
      </c>
      <c r="R735">
        <v>13</v>
      </c>
      <c r="S735">
        <v>2216</v>
      </c>
      <c r="T735">
        <v>108</v>
      </c>
      <c r="U735">
        <v>0</v>
      </c>
      <c r="V735">
        <v>2842</v>
      </c>
      <c r="W735">
        <v>240</v>
      </c>
      <c r="X735">
        <v>3345</v>
      </c>
      <c r="Y735">
        <v>741</v>
      </c>
      <c r="Z735">
        <v>3</v>
      </c>
      <c r="AA735">
        <v>3545</v>
      </c>
      <c r="AB735">
        <v>1779</v>
      </c>
      <c r="AC735">
        <v>67</v>
      </c>
      <c r="AD735">
        <v>1614335070</v>
      </c>
      <c r="AE735">
        <v>436230561.10687798</v>
      </c>
      <c r="AF735">
        <v>2.0396092399999999</v>
      </c>
      <c r="AG735">
        <v>1.01486422</v>
      </c>
      <c r="AH735">
        <v>516241808.12098199</v>
      </c>
      <c r="AI735">
        <v>256870447.72022501</v>
      </c>
      <c r="AJ735">
        <v>253108192.81009999</v>
      </c>
      <c r="AK735">
        <v>0</v>
      </c>
      <c r="AL735">
        <v>0</v>
      </c>
      <c r="AM735">
        <v>0.97500779942899996</v>
      </c>
      <c r="AN735">
        <v>1244.71634662</v>
      </c>
      <c r="AO735">
        <v>183.95592118734999</v>
      </c>
      <c r="AP735">
        <v>619.34318415999996</v>
      </c>
      <c r="AQ735">
        <v>91.532377062160506</v>
      </c>
      <c r="AR735">
        <v>7.4576831824501394E-2</v>
      </c>
      <c r="AS735">
        <v>516.241808120982</v>
      </c>
      <c r="AU735">
        <v>-51.697622016980297</v>
      </c>
      <c r="AV735">
        <v>497.99506329748698</v>
      </c>
      <c r="AW735">
        <v>7.2889958702934701E-2</v>
      </c>
      <c r="AX735">
        <v>1.2688835016883799</v>
      </c>
      <c r="AY735">
        <v>402.74776576297802</v>
      </c>
      <c r="AZ735">
        <v>497.99506329748698</v>
      </c>
      <c r="BA735">
        <v>2.5842404999999999E-5</v>
      </c>
      <c r="BB735">
        <v>992950</v>
      </c>
      <c r="BC735">
        <v>779682.21970492206</v>
      </c>
      <c r="BD735">
        <v>11262.1064361633</v>
      </c>
      <c r="BE735">
        <v>845012.07427323796</v>
      </c>
      <c r="BF735">
        <v>992950</v>
      </c>
      <c r="BG735">
        <v>219943.230493493</v>
      </c>
      <c r="BH735">
        <v>992950</v>
      </c>
      <c r="BI735">
        <v>992950</v>
      </c>
      <c r="BJ735">
        <v>992950</v>
      </c>
      <c r="BK735">
        <v>43098.373628247202</v>
      </c>
      <c r="BL735">
        <v>298287.11119515501</v>
      </c>
      <c r="BM735">
        <v>992950</v>
      </c>
      <c r="BN735">
        <v>84.501206999999994</v>
      </c>
      <c r="BO735">
        <v>995577.68666692299</v>
      </c>
      <c r="BP735">
        <v>999999.11151327495</v>
      </c>
      <c r="BQ735">
        <v>999999.99740643299</v>
      </c>
      <c r="BR735">
        <v>975007.79942912597</v>
      </c>
      <c r="BS735">
        <v>999979.59713134903</v>
      </c>
      <c r="BT735">
        <v>999999.88821071095</v>
      </c>
      <c r="BU735">
        <v>902405.785720916</v>
      </c>
      <c r="BV735">
        <v>999630.89421145199</v>
      </c>
      <c r="BW735">
        <v>999999.88821071095</v>
      </c>
      <c r="BX735">
        <v>999999.11151327495</v>
      </c>
      <c r="BY735">
        <v>999979.59713134903</v>
      </c>
      <c r="BZ735">
        <v>999630.89421145199</v>
      </c>
      <c r="CA735">
        <v>995577.68666692299</v>
      </c>
      <c r="CB735">
        <v>975007.79942912597</v>
      </c>
      <c r="CC735">
        <v>495372.22989419702</v>
      </c>
      <c r="CD735">
        <v>640737.250731632</v>
      </c>
      <c r="CE735">
        <v>902405.785720916</v>
      </c>
      <c r="CF735">
        <v>0</v>
      </c>
      <c r="CG735">
        <v>999999.86098915001</v>
      </c>
      <c r="CH735">
        <v>999998.04087501694</v>
      </c>
      <c r="CI735">
        <v>999954.908522479</v>
      </c>
      <c r="CJ735">
        <v>960878.34284347505</v>
      </c>
      <c r="CK735">
        <v>992038.62228709005</v>
      </c>
      <c r="CL735">
        <v>521665.40289419697</v>
      </c>
      <c r="CM735">
        <v>999084.26832540799</v>
      </c>
      <c r="CN735">
        <v>849895.02315173601</v>
      </c>
      <c r="CO735">
        <v>894398.07049331698</v>
      </c>
      <c r="CP735">
        <v>979922.96864484099</v>
      </c>
      <c r="CQ735">
        <v>789511.21685164305</v>
      </c>
      <c r="CR735">
        <v>1000000</v>
      </c>
      <c r="CS735">
        <v>497577.77010580199</v>
      </c>
      <c r="CT735">
        <v>142</v>
      </c>
      <c r="CU735">
        <v>1.6435200000000001E-3</v>
      </c>
      <c r="CV735">
        <v>164</v>
      </c>
      <c r="CW735">
        <v>803.39589234053506</v>
      </c>
      <c r="CX735">
        <v>414746.54809884803</v>
      </c>
      <c r="CY735">
        <v>5.03656784</v>
      </c>
      <c r="CZ735">
        <v>2600.0868884455799</v>
      </c>
      <c r="DA735">
        <v>0.2</v>
      </c>
      <c r="DB735">
        <v>103.24836162419599</v>
      </c>
      <c r="DC735">
        <v>4.7565186628507696</v>
      </c>
      <c r="DE735">
        <v>3.88274461279811E-2</v>
      </c>
    </row>
    <row r="736" spans="1:109" x14ac:dyDescent="0.3">
      <c r="A736" s="1">
        <v>43191</v>
      </c>
      <c r="B736">
        <v>64</v>
      </c>
      <c r="C736">
        <v>1005</v>
      </c>
      <c r="D736">
        <v>3432</v>
      </c>
      <c r="E736">
        <v>3783</v>
      </c>
      <c r="F736">
        <v>348</v>
      </c>
      <c r="G736">
        <v>3031</v>
      </c>
      <c r="H736">
        <v>3575</v>
      </c>
      <c r="I736">
        <v>108</v>
      </c>
      <c r="J736">
        <v>2220</v>
      </c>
      <c r="K736">
        <v>4095</v>
      </c>
      <c r="L736">
        <v>3575</v>
      </c>
      <c r="M736">
        <v>3432</v>
      </c>
      <c r="N736">
        <v>3031</v>
      </c>
      <c r="O736">
        <v>348</v>
      </c>
      <c r="P736">
        <v>2</v>
      </c>
      <c r="Q736">
        <v>1005</v>
      </c>
      <c r="R736">
        <v>13</v>
      </c>
      <c r="S736">
        <v>2220</v>
      </c>
      <c r="T736">
        <v>108</v>
      </c>
      <c r="U736">
        <v>0</v>
      </c>
      <c r="V736">
        <v>2842</v>
      </c>
      <c r="W736">
        <v>237</v>
      </c>
      <c r="X736">
        <v>3351</v>
      </c>
      <c r="Y736">
        <v>737</v>
      </c>
      <c r="Z736">
        <v>3</v>
      </c>
      <c r="AA736">
        <v>3553</v>
      </c>
      <c r="AB736">
        <v>1776</v>
      </c>
      <c r="AC736">
        <v>67</v>
      </c>
      <c r="AD736">
        <v>1614335070</v>
      </c>
      <c r="AE736">
        <v>430810641.66387802</v>
      </c>
      <c r="AF736">
        <v>2.0227511100000002</v>
      </c>
      <c r="AG736">
        <v>1.00647599</v>
      </c>
      <c r="AH736">
        <v>510147196.73872203</v>
      </c>
      <c r="AI736">
        <v>253837904.57897899</v>
      </c>
      <c r="AJ736">
        <v>252204630.33769301</v>
      </c>
      <c r="AK736">
        <v>0</v>
      </c>
      <c r="AL736">
        <v>0</v>
      </c>
      <c r="AM736">
        <v>0.97495191421100003</v>
      </c>
      <c r="AN736">
        <v>2034.52443477</v>
      </c>
      <c r="AO736">
        <v>182.03361575474699</v>
      </c>
      <c r="AP736">
        <v>1012.33413148</v>
      </c>
      <c r="AQ736">
        <v>90.575880611543695</v>
      </c>
      <c r="AR736">
        <v>7.4971758614603798E-2</v>
      </c>
      <c r="AS736">
        <v>510.14719673872202</v>
      </c>
      <c r="AU736">
        <v>-51.163025453117903</v>
      </c>
      <c r="AV736">
        <v>516.241808120982</v>
      </c>
      <c r="AW736">
        <v>7.4576831824501505E-2</v>
      </c>
      <c r="AX736">
        <v>1.30855668091586</v>
      </c>
      <c r="AY736">
        <v>417.851779398048</v>
      </c>
      <c r="AZ736">
        <v>516.241808120982</v>
      </c>
      <c r="BA736">
        <v>2.612779E-5</v>
      </c>
      <c r="BB736">
        <v>992950</v>
      </c>
      <c r="BC736">
        <v>779682.219276555</v>
      </c>
      <c r="BD736">
        <v>9617.7086662802703</v>
      </c>
      <c r="BE736">
        <v>844483.01278135402</v>
      </c>
      <c r="BF736">
        <v>992950</v>
      </c>
      <c r="BG736">
        <v>217545.81973320199</v>
      </c>
      <c r="BH736">
        <v>992950</v>
      </c>
      <c r="BI736">
        <v>992950</v>
      </c>
      <c r="BJ736">
        <v>992950</v>
      </c>
      <c r="BK736">
        <v>46753.636982690499</v>
      </c>
      <c r="BL736">
        <v>296651.67898372398</v>
      </c>
      <c r="BM736">
        <v>992950</v>
      </c>
      <c r="BN736">
        <v>84.448301000000001</v>
      </c>
      <c r="BO736">
        <v>995578.57432791102</v>
      </c>
      <c r="BP736">
        <v>999999.11536595598</v>
      </c>
      <c r="BQ736">
        <v>999999.99740643299</v>
      </c>
      <c r="BR736">
        <v>974951.91421058006</v>
      </c>
      <c r="BS736">
        <v>999979.371819605</v>
      </c>
      <c r="BT736">
        <v>999999.88841071096</v>
      </c>
      <c r="BU736">
        <v>902333.20223638101</v>
      </c>
      <c r="BV736">
        <v>999630.34546130605</v>
      </c>
      <c r="BW736">
        <v>999999.88841071096</v>
      </c>
      <c r="BX736">
        <v>999999.11536595598</v>
      </c>
      <c r="BY736">
        <v>999979.371819605</v>
      </c>
      <c r="BZ736">
        <v>999630.34546130605</v>
      </c>
      <c r="CA736">
        <v>995578.57432791102</v>
      </c>
      <c r="CB736">
        <v>974951.91421058006</v>
      </c>
      <c r="CC736">
        <v>495372.22989419702</v>
      </c>
      <c r="CD736">
        <v>640737.250731632</v>
      </c>
      <c r="CE736">
        <v>902333.20223638101</v>
      </c>
      <c r="CF736">
        <v>0</v>
      </c>
      <c r="CG736">
        <v>999999.85924915003</v>
      </c>
      <c r="CH736">
        <v>999997.98660012195</v>
      </c>
      <c r="CI736">
        <v>999953.97488768306</v>
      </c>
      <c r="CJ736">
        <v>960222.67629378103</v>
      </c>
      <c r="CK736">
        <v>991921.09663088201</v>
      </c>
      <c r="CL736">
        <v>521665.40289419697</v>
      </c>
      <c r="CM736">
        <v>999072.88084743195</v>
      </c>
      <c r="CN736">
        <v>849894.92315173603</v>
      </c>
      <c r="CO736">
        <v>894325.48700878199</v>
      </c>
      <c r="CP736">
        <v>979935.67920118803</v>
      </c>
      <c r="CQ736">
        <v>789511.11685164296</v>
      </c>
      <c r="CR736">
        <v>1000000</v>
      </c>
      <c r="CS736">
        <v>497577.77010580199</v>
      </c>
      <c r="CT736">
        <v>251</v>
      </c>
      <c r="CU736">
        <v>2.9050899999999999E-3</v>
      </c>
      <c r="CV736">
        <v>284</v>
      </c>
      <c r="CW736">
        <v>491.51535509248902</v>
      </c>
      <c r="CX736">
        <v>250745.18055446999</v>
      </c>
      <c r="CY736">
        <v>1.83681092</v>
      </c>
      <c r="CZ736">
        <v>937.04394177707195</v>
      </c>
      <c r="DA736">
        <v>0.150775376228205</v>
      </c>
      <c r="DB736">
        <v>76.917635520045295</v>
      </c>
      <c r="DC736">
        <v>4.7547946309026399</v>
      </c>
      <c r="DE736">
        <v>3.88928212332754E-2</v>
      </c>
    </row>
    <row r="737" spans="1:109" x14ac:dyDescent="0.3">
      <c r="A737" s="1">
        <v>43192</v>
      </c>
      <c r="B737">
        <v>66</v>
      </c>
      <c r="C737">
        <v>1008</v>
      </c>
      <c r="D737">
        <v>3444</v>
      </c>
      <c r="E737">
        <v>3797</v>
      </c>
      <c r="F737">
        <v>349</v>
      </c>
      <c r="G737">
        <v>3041</v>
      </c>
      <c r="H737">
        <v>3587</v>
      </c>
      <c r="I737">
        <v>107</v>
      </c>
      <c r="J737">
        <v>2226</v>
      </c>
      <c r="K737">
        <v>4107</v>
      </c>
      <c r="L737">
        <v>3587</v>
      </c>
      <c r="M737">
        <v>3444</v>
      </c>
      <c r="N737">
        <v>3041</v>
      </c>
      <c r="O737">
        <v>349</v>
      </c>
      <c r="P737">
        <v>2</v>
      </c>
      <c r="Q737">
        <v>1008</v>
      </c>
      <c r="R737">
        <v>13</v>
      </c>
      <c r="S737">
        <v>2226</v>
      </c>
      <c r="T737">
        <v>107</v>
      </c>
      <c r="U737">
        <v>0</v>
      </c>
      <c r="V737">
        <v>2820</v>
      </c>
      <c r="W737">
        <v>232</v>
      </c>
      <c r="X737">
        <v>3354</v>
      </c>
      <c r="Y737">
        <v>723</v>
      </c>
      <c r="Z737">
        <v>3</v>
      </c>
      <c r="AA737">
        <v>3563</v>
      </c>
      <c r="AB737">
        <v>1713</v>
      </c>
      <c r="AC737">
        <v>60</v>
      </c>
      <c r="AD737">
        <v>1614335070</v>
      </c>
      <c r="AE737">
        <v>421666616.731031</v>
      </c>
      <c r="AF737">
        <v>1.98281793</v>
      </c>
      <c r="AG737">
        <v>0.98660612000000003</v>
      </c>
      <c r="AH737">
        <v>499319245.08570999</v>
      </c>
      <c r="AI737">
        <v>248450156.54065999</v>
      </c>
      <c r="AJ737">
        <v>251823043.34282699</v>
      </c>
      <c r="AK737">
        <v>0</v>
      </c>
      <c r="AL737">
        <v>0</v>
      </c>
      <c r="AM737">
        <v>0.97492908910499998</v>
      </c>
      <c r="AN737">
        <v>205.15641531</v>
      </c>
      <c r="AO737">
        <v>178.36535904809</v>
      </c>
      <c r="AP737">
        <v>102.08127165000001</v>
      </c>
      <c r="AQ737">
        <v>88.750637619269696</v>
      </c>
      <c r="AR737">
        <v>7.0994001757766698E-2</v>
      </c>
      <c r="AS737">
        <v>499.31924508571001</v>
      </c>
      <c r="AU737">
        <v>-51.122358436559402</v>
      </c>
      <c r="AV737">
        <v>510.14719673872202</v>
      </c>
      <c r="AW737">
        <v>7.4971758614603895E-2</v>
      </c>
      <c r="AX737">
        <v>1.3493598337172099</v>
      </c>
      <c r="AY737">
        <v>413.64120825185898</v>
      </c>
      <c r="AZ737">
        <v>510.14719673872202</v>
      </c>
      <c r="BA737">
        <v>2.6196225999999999E-5</v>
      </c>
      <c r="BB737">
        <v>992950</v>
      </c>
      <c r="BC737">
        <v>779635.68802347896</v>
      </c>
      <c r="BD737">
        <v>10471.188946735399</v>
      </c>
      <c r="BE737">
        <v>844483.00537394697</v>
      </c>
      <c r="BF737">
        <v>992950</v>
      </c>
      <c r="BG737">
        <v>216588.42041111001</v>
      </c>
      <c r="BH737">
        <v>992950</v>
      </c>
      <c r="BI737">
        <v>992950</v>
      </c>
      <c r="BJ737">
        <v>992950</v>
      </c>
      <c r="BK737">
        <v>47754.359288618201</v>
      </c>
      <c r="BL737">
        <v>296501.96493748401</v>
      </c>
      <c r="BM737">
        <v>992950</v>
      </c>
      <c r="BN737">
        <v>84.448301000000001</v>
      </c>
      <c r="BO737">
        <v>995583.20485183795</v>
      </c>
      <c r="BP737">
        <v>999999.11409120599</v>
      </c>
      <c r="BQ737">
        <v>999999.99759050994</v>
      </c>
      <c r="BR737">
        <v>974929.08910534298</v>
      </c>
      <c r="BS737">
        <v>999979.24548563396</v>
      </c>
      <c r="BT737">
        <v>999999.88712516101</v>
      </c>
      <c r="BU737">
        <v>901186.52760831802</v>
      </c>
      <c r="BV737">
        <v>999628.15648475999</v>
      </c>
      <c r="BW737">
        <v>999999.88712516101</v>
      </c>
      <c r="BX737">
        <v>999999.11409120599</v>
      </c>
      <c r="BY737">
        <v>999979.24548563396</v>
      </c>
      <c r="BZ737">
        <v>999628.15648475999</v>
      </c>
      <c r="CA737">
        <v>995583.20485183795</v>
      </c>
      <c r="CB737">
        <v>974929.08910534298</v>
      </c>
      <c r="CC737">
        <v>495372.22989419702</v>
      </c>
      <c r="CD737">
        <v>640737.250731632</v>
      </c>
      <c r="CE737">
        <v>901186.52760831802</v>
      </c>
      <c r="CF737">
        <v>0</v>
      </c>
      <c r="CG737">
        <v>999999.85396770004</v>
      </c>
      <c r="CH737">
        <v>999997.80560725799</v>
      </c>
      <c r="CI737">
        <v>999947.47265658004</v>
      </c>
      <c r="CJ737">
        <v>958965.80602782103</v>
      </c>
      <c r="CK737">
        <v>991592.46575707803</v>
      </c>
      <c r="CL737">
        <v>521665.40289419697</v>
      </c>
      <c r="CM737">
        <v>998935.18540901097</v>
      </c>
      <c r="CN737">
        <v>835903.815773307</v>
      </c>
      <c r="CO737">
        <v>894185.618024442</v>
      </c>
      <c r="CP737">
        <v>979912.85409595096</v>
      </c>
      <c r="CQ737">
        <v>792271.14634405298</v>
      </c>
      <c r="CR737">
        <v>1000000</v>
      </c>
      <c r="CS737">
        <v>497577.77010580199</v>
      </c>
      <c r="CT737">
        <v>104</v>
      </c>
      <c r="CU737">
        <v>1.2037E-3</v>
      </c>
      <c r="CV737">
        <v>137</v>
      </c>
      <c r="CW737">
        <v>4874.3296595129104</v>
      </c>
      <c r="CX737">
        <v>2433846.6058868701</v>
      </c>
      <c r="CY737">
        <v>42.029594070000002</v>
      </c>
      <c r="CZ737">
        <v>20986.185182291199</v>
      </c>
      <c r="DA737">
        <v>0.38100000000000001</v>
      </c>
      <c r="DB737">
        <v>190.240632377655</v>
      </c>
      <c r="DC737">
        <v>4.7584146301770298</v>
      </c>
      <c r="DE737">
        <v>3.88943013872496E-2</v>
      </c>
    </row>
    <row r="738" spans="1:109" x14ac:dyDescent="0.3">
      <c r="A738" s="1">
        <v>43193</v>
      </c>
      <c r="B738">
        <v>68</v>
      </c>
      <c r="C738">
        <v>1009</v>
      </c>
      <c r="D738">
        <v>3460</v>
      </c>
      <c r="E738">
        <v>3815</v>
      </c>
      <c r="F738">
        <v>349</v>
      </c>
      <c r="G738">
        <v>3050</v>
      </c>
      <c r="H738">
        <v>3605</v>
      </c>
      <c r="I738">
        <v>107</v>
      </c>
      <c r="J738">
        <v>2237</v>
      </c>
      <c r="K738">
        <v>4126</v>
      </c>
      <c r="L738">
        <v>3605</v>
      </c>
      <c r="M738">
        <v>3460</v>
      </c>
      <c r="N738">
        <v>3050</v>
      </c>
      <c r="O738">
        <v>349</v>
      </c>
      <c r="P738">
        <v>2</v>
      </c>
      <c r="Q738">
        <v>1009</v>
      </c>
      <c r="R738">
        <v>13</v>
      </c>
      <c r="S738">
        <v>2237</v>
      </c>
      <c r="T738">
        <v>107</v>
      </c>
      <c r="U738">
        <v>0</v>
      </c>
      <c r="V738">
        <v>2866</v>
      </c>
      <c r="W738">
        <v>241</v>
      </c>
      <c r="X738">
        <v>3381</v>
      </c>
      <c r="Y738">
        <v>749</v>
      </c>
      <c r="Z738">
        <v>3</v>
      </c>
      <c r="AA738">
        <v>3584</v>
      </c>
      <c r="AB738">
        <v>1794</v>
      </c>
      <c r="AC738">
        <v>67</v>
      </c>
      <c r="AD738">
        <v>1614335070</v>
      </c>
      <c r="AE738">
        <v>439776903.49249399</v>
      </c>
      <c r="AF738">
        <v>2.0675588299999998</v>
      </c>
      <c r="AG738">
        <v>1.02877131</v>
      </c>
      <c r="AH738">
        <v>520773661.50572801</v>
      </c>
      <c r="AI738">
        <v>259125397.22185299</v>
      </c>
      <c r="AJ738">
        <v>251878521.692186</v>
      </c>
      <c r="AK738">
        <v>0</v>
      </c>
      <c r="AL738">
        <v>0</v>
      </c>
      <c r="AM738">
        <v>0.974797663413</v>
      </c>
      <c r="AN738">
        <v>1003.96259611</v>
      </c>
      <c r="AO738">
        <v>187.24940653370999</v>
      </c>
      <c r="AP738">
        <v>499.54946983999997</v>
      </c>
      <c r="AQ738">
        <v>93.171142156678499</v>
      </c>
      <c r="AR738">
        <v>7.0177558393978698E-2</v>
      </c>
      <c r="AS738">
        <v>520.773661505728</v>
      </c>
      <c r="AU738">
        <v>-47.4108098521465</v>
      </c>
      <c r="AV738">
        <v>499.31924508571001</v>
      </c>
      <c r="AW738">
        <v>7.0994001757766795E-2</v>
      </c>
      <c r="AX738">
        <v>1.3023532828448801</v>
      </c>
      <c r="AY738">
        <v>405.72001575231701</v>
      </c>
      <c r="AZ738">
        <v>499.31924508571001</v>
      </c>
      <c r="BA738">
        <v>2.6719093000000001E-5</v>
      </c>
      <c r="BB738">
        <v>992950</v>
      </c>
      <c r="BC738">
        <v>779635.52802347904</v>
      </c>
      <c r="BD738">
        <v>10420.3744993442</v>
      </c>
      <c r="BE738">
        <v>844468.405373947</v>
      </c>
      <c r="BF738">
        <v>992950</v>
      </c>
      <c r="BG738">
        <v>216001.91732880101</v>
      </c>
      <c r="BH738">
        <v>992950</v>
      </c>
      <c r="BI738">
        <v>992950</v>
      </c>
      <c r="BJ738">
        <v>992950</v>
      </c>
      <c r="BK738">
        <v>38848.565984086803</v>
      </c>
      <c r="BL738">
        <v>296394.41325087001</v>
      </c>
      <c r="BM738">
        <v>992950</v>
      </c>
      <c r="BN738">
        <v>84.446841000000006</v>
      </c>
      <c r="BO738">
        <v>995545.03714081994</v>
      </c>
      <c r="BP738">
        <v>999999.09816834703</v>
      </c>
      <c r="BQ738">
        <v>999999.99749859003</v>
      </c>
      <c r="BR738">
        <v>974797.66341332998</v>
      </c>
      <c r="BS738">
        <v>999978.83123336697</v>
      </c>
      <c r="BT738">
        <v>999999.88659044099</v>
      </c>
      <c r="BU738">
        <v>901079.91360957501</v>
      </c>
      <c r="BV738">
        <v>999629.63614342804</v>
      </c>
      <c r="BW738">
        <v>999999.88659044099</v>
      </c>
      <c r="BX738">
        <v>999999.09816834703</v>
      </c>
      <c r="BY738">
        <v>999978.83123336697</v>
      </c>
      <c r="BZ738">
        <v>999629.63614342804</v>
      </c>
      <c r="CA738">
        <v>995545.03714081994</v>
      </c>
      <c r="CB738">
        <v>974797.66341332998</v>
      </c>
      <c r="CC738">
        <v>495372.22989419702</v>
      </c>
      <c r="CD738">
        <v>640737.250731632</v>
      </c>
      <c r="CE738">
        <v>901079.91360957501</v>
      </c>
      <c r="CF738">
        <v>0</v>
      </c>
      <c r="CG738">
        <v>999999.85936888098</v>
      </c>
      <c r="CH738">
        <v>999998.009024648</v>
      </c>
      <c r="CI738">
        <v>999954.37111201102</v>
      </c>
      <c r="CJ738">
        <v>960693.98231209104</v>
      </c>
      <c r="CK738">
        <v>992046.58351621195</v>
      </c>
      <c r="CL738">
        <v>521665.40289419697</v>
      </c>
      <c r="CM738">
        <v>999077.62642440095</v>
      </c>
      <c r="CN738">
        <v>849894.92315173603</v>
      </c>
      <c r="CO738">
        <v>894079.00402569899</v>
      </c>
      <c r="CP738">
        <v>979942.52109200601</v>
      </c>
      <c r="CQ738">
        <v>792271.14634405298</v>
      </c>
      <c r="CR738">
        <v>1000000</v>
      </c>
      <c r="CS738">
        <v>497577.77010580199</v>
      </c>
      <c r="CT738">
        <v>156</v>
      </c>
      <c r="CU738">
        <v>1.8055600000000001E-3</v>
      </c>
      <c r="CV738">
        <v>205</v>
      </c>
      <c r="CW738">
        <v>996.05304408351401</v>
      </c>
      <c r="CX738">
        <v>518718.190821297</v>
      </c>
      <c r="CY738">
        <v>4.9953881999999998</v>
      </c>
      <c r="CZ738">
        <v>2601.4666035565001</v>
      </c>
      <c r="DA738">
        <v>0.2</v>
      </c>
      <c r="DB738">
        <v>104.154732301145</v>
      </c>
      <c r="DC738">
        <v>4.7537716220759201</v>
      </c>
      <c r="DE738">
        <v>4.0677853453174803E-2</v>
      </c>
    </row>
    <row r="739" spans="1:109" x14ac:dyDescent="0.3">
      <c r="A739" s="1">
        <v>43194</v>
      </c>
      <c r="B739">
        <v>62</v>
      </c>
      <c r="C739">
        <v>1011</v>
      </c>
      <c r="D739">
        <v>3468</v>
      </c>
      <c r="E739">
        <v>3823</v>
      </c>
      <c r="F739">
        <v>351</v>
      </c>
      <c r="G739">
        <v>3056</v>
      </c>
      <c r="H739">
        <v>3613</v>
      </c>
      <c r="I739">
        <v>107</v>
      </c>
      <c r="J739">
        <v>2240</v>
      </c>
      <c r="K739">
        <v>4134</v>
      </c>
      <c r="L739">
        <v>3613</v>
      </c>
      <c r="M739">
        <v>3468</v>
      </c>
      <c r="N739">
        <v>3056</v>
      </c>
      <c r="O739">
        <v>351</v>
      </c>
      <c r="P739">
        <v>2</v>
      </c>
      <c r="Q739">
        <v>1011</v>
      </c>
      <c r="R739">
        <v>13</v>
      </c>
      <c r="S739">
        <v>2240</v>
      </c>
      <c r="T739">
        <v>107</v>
      </c>
      <c r="U739">
        <v>0</v>
      </c>
      <c r="V739">
        <v>2835</v>
      </c>
      <c r="W739">
        <v>232</v>
      </c>
      <c r="X739">
        <v>3376</v>
      </c>
      <c r="Y739">
        <v>727</v>
      </c>
      <c r="Z739">
        <v>3</v>
      </c>
      <c r="AA739">
        <v>3588</v>
      </c>
      <c r="AB739">
        <v>1723</v>
      </c>
      <c r="AC739">
        <v>60</v>
      </c>
      <c r="AD739">
        <v>1614335070</v>
      </c>
      <c r="AE739">
        <v>421896386.777713</v>
      </c>
      <c r="AF739">
        <v>1.98411692</v>
      </c>
      <c r="AG739">
        <v>0.98725247000000005</v>
      </c>
      <c r="AH739">
        <v>499609167.028521</v>
      </c>
      <c r="AI739">
        <v>248594415.25446799</v>
      </c>
      <c r="AJ739">
        <v>251804297.28617501</v>
      </c>
      <c r="AK739">
        <v>0</v>
      </c>
      <c r="AL739">
        <v>0</v>
      </c>
      <c r="AM739">
        <v>0.97483245207000002</v>
      </c>
      <c r="AN739">
        <v>1868.30254913</v>
      </c>
      <c r="AO739">
        <v>184.261405470298</v>
      </c>
      <c r="AP739">
        <v>929.62581627999998</v>
      </c>
      <c r="AQ739">
        <v>91.684379250472105</v>
      </c>
      <c r="AR739">
        <v>7.3682760026079097E-2</v>
      </c>
      <c r="AS739">
        <v>499.60916702852097</v>
      </c>
      <c r="AU739">
        <v>-48.319723429525702</v>
      </c>
      <c r="AV739">
        <v>520.773661505728</v>
      </c>
      <c r="AW739">
        <v>7.0177558393978698E-2</v>
      </c>
      <c r="AX739">
        <v>1.2542267246371099</v>
      </c>
      <c r="AY739">
        <v>425.219876789007</v>
      </c>
      <c r="AZ739">
        <v>520.773661505728</v>
      </c>
      <c r="BA739">
        <v>2.6904956E-5</v>
      </c>
      <c r="BB739">
        <v>992950</v>
      </c>
      <c r="BC739">
        <v>779615.39690304897</v>
      </c>
      <c r="BD739">
        <v>8626.9433803919401</v>
      </c>
      <c r="BE739">
        <v>844452.85359151301</v>
      </c>
      <c r="BF739">
        <v>992950</v>
      </c>
      <c r="BG739">
        <v>214827.30629641801</v>
      </c>
      <c r="BH739">
        <v>992950</v>
      </c>
      <c r="BI739">
        <v>992950</v>
      </c>
      <c r="BJ739">
        <v>992950</v>
      </c>
      <c r="BK739">
        <v>27385.982961394198</v>
      </c>
      <c r="BL739">
        <v>296131.22373552498</v>
      </c>
      <c r="BM739">
        <v>992950</v>
      </c>
      <c r="BN739">
        <v>84.445284999999998</v>
      </c>
      <c r="BO739">
        <v>995540.712591702</v>
      </c>
      <c r="BP739">
        <v>999999.10384767898</v>
      </c>
      <c r="BQ739">
        <v>999999.99749860598</v>
      </c>
      <c r="BR739">
        <v>974832.452069822</v>
      </c>
      <c r="BS739">
        <v>999978.69205140998</v>
      </c>
      <c r="BT739">
        <v>999999.88639610505</v>
      </c>
      <c r="BU739">
        <v>900734.88134711003</v>
      </c>
      <c r="BV739">
        <v>999627.74303722905</v>
      </c>
      <c r="BW739">
        <v>999999.88639610505</v>
      </c>
      <c r="BX739">
        <v>999999.10384767898</v>
      </c>
      <c r="BY739">
        <v>999978.69205140998</v>
      </c>
      <c r="BZ739">
        <v>999627.74303722905</v>
      </c>
      <c r="CA739">
        <v>995540.712591702</v>
      </c>
      <c r="CB739">
        <v>974832.452069822</v>
      </c>
      <c r="CC739">
        <v>495372.22989419702</v>
      </c>
      <c r="CD739">
        <v>640737.250731632</v>
      </c>
      <c r="CE739">
        <v>900734.88134711003</v>
      </c>
      <c r="CF739">
        <v>0</v>
      </c>
      <c r="CG739">
        <v>999999.85223864403</v>
      </c>
      <c r="CH739">
        <v>999997.75704552198</v>
      </c>
      <c r="CI739">
        <v>999946.90436278004</v>
      </c>
      <c r="CJ739">
        <v>958629.52749252704</v>
      </c>
      <c r="CK739">
        <v>991568.312060636</v>
      </c>
      <c r="CL739">
        <v>521665.40289419697</v>
      </c>
      <c r="CM739">
        <v>998929.31304575095</v>
      </c>
      <c r="CN739">
        <v>835603.815773307</v>
      </c>
      <c r="CO739">
        <v>893733.971763234</v>
      </c>
      <c r="CP739">
        <v>979894.46477644099</v>
      </c>
      <c r="CQ739">
        <v>791971.14634405298</v>
      </c>
      <c r="CR739">
        <v>1000000</v>
      </c>
      <c r="CS739">
        <v>497577.77010580199</v>
      </c>
      <c r="CT739">
        <v>98</v>
      </c>
      <c r="CU739">
        <v>1.13426E-3</v>
      </c>
      <c r="CV739">
        <v>128</v>
      </c>
      <c r="CW739">
        <v>535.24521521800796</v>
      </c>
      <c r="CX739">
        <v>267413.41613107</v>
      </c>
      <c r="CY739">
        <v>4.4137721900000004</v>
      </c>
      <c r="CZ739">
        <v>2205.1610472995499</v>
      </c>
      <c r="DA739">
        <v>0.2</v>
      </c>
      <c r="DB739">
        <v>99.921833405704206</v>
      </c>
      <c r="DC739">
        <v>4.7535086575767798</v>
      </c>
      <c r="DE739">
        <v>4.0840978832512302E-2</v>
      </c>
    </row>
    <row r="740" spans="1:109" x14ac:dyDescent="0.3">
      <c r="A740" s="1">
        <v>43195</v>
      </c>
      <c r="B740">
        <v>51</v>
      </c>
      <c r="C740">
        <v>1011</v>
      </c>
      <c r="D740">
        <v>3471</v>
      </c>
      <c r="E740">
        <v>3826</v>
      </c>
      <c r="F740">
        <v>352</v>
      </c>
      <c r="G740">
        <v>3058</v>
      </c>
      <c r="H740">
        <v>3617</v>
      </c>
      <c r="I740">
        <v>107</v>
      </c>
      <c r="J740">
        <v>2239</v>
      </c>
      <c r="K740">
        <v>4138</v>
      </c>
      <c r="L740">
        <v>3617</v>
      </c>
      <c r="M740">
        <v>3471</v>
      </c>
      <c r="N740">
        <v>3058</v>
      </c>
      <c r="O740">
        <v>352</v>
      </c>
      <c r="P740">
        <v>2</v>
      </c>
      <c r="Q740">
        <v>1011</v>
      </c>
      <c r="R740">
        <v>13</v>
      </c>
      <c r="S740">
        <v>2239</v>
      </c>
      <c r="T740">
        <v>107</v>
      </c>
      <c r="U740">
        <v>0</v>
      </c>
      <c r="V740">
        <v>2828</v>
      </c>
      <c r="W740">
        <v>232</v>
      </c>
      <c r="X740">
        <v>3378</v>
      </c>
      <c r="Y740">
        <v>719</v>
      </c>
      <c r="Z740">
        <v>3</v>
      </c>
      <c r="AA740">
        <v>3592</v>
      </c>
      <c r="AB740">
        <v>1711</v>
      </c>
      <c r="AC740">
        <v>59</v>
      </c>
      <c r="AD740">
        <v>1614335070</v>
      </c>
      <c r="AE740">
        <v>414578399.19886398</v>
      </c>
      <c r="AF740">
        <v>1.95025168</v>
      </c>
      <c r="AG740">
        <v>0.97040188000000005</v>
      </c>
      <c r="AH740">
        <v>490943570.58673298</v>
      </c>
      <c r="AI740">
        <v>244282607.10032699</v>
      </c>
      <c r="AJ740">
        <v>251733442.71633199</v>
      </c>
      <c r="AK740">
        <v>0</v>
      </c>
      <c r="AL740">
        <v>0</v>
      </c>
      <c r="AM740">
        <v>0.97485698339299998</v>
      </c>
      <c r="AN740">
        <v>3328.79353769</v>
      </c>
      <c r="AO740">
        <v>181.22243764995099</v>
      </c>
      <c r="AP740">
        <v>1656.33366563</v>
      </c>
      <c r="AQ740">
        <v>90.172256419000405</v>
      </c>
      <c r="AR740">
        <v>7.2214335335388596E-2</v>
      </c>
      <c r="AS740">
        <v>490.94357058673302</v>
      </c>
      <c r="AU740">
        <v>-49.050535028026196</v>
      </c>
      <c r="AV740">
        <v>499.60916702852097</v>
      </c>
      <c r="AW740">
        <v>7.3682760026079305E-2</v>
      </c>
      <c r="AX740">
        <v>1.31986719420585</v>
      </c>
      <c r="AY740">
        <v>406.87068619068901</v>
      </c>
      <c r="AZ740">
        <v>499.60916702852097</v>
      </c>
      <c r="BA740">
        <v>2.6912846E-5</v>
      </c>
      <c r="BB740">
        <v>992950</v>
      </c>
      <c r="BC740">
        <v>779591.30648987996</v>
      </c>
      <c r="BD740">
        <v>9135.4273060708801</v>
      </c>
      <c r="BE740">
        <v>844452.24265468202</v>
      </c>
      <c r="BF740">
        <v>992950</v>
      </c>
      <c r="BG740">
        <v>214760.550844893</v>
      </c>
      <c r="BH740">
        <v>992950</v>
      </c>
      <c r="BI740">
        <v>992950</v>
      </c>
      <c r="BJ740">
        <v>992950</v>
      </c>
      <c r="BK740">
        <v>19734.329923048801</v>
      </c>
      <c r="BL740">
        <v>294833.81851322</v>
      </c>
      <c r="BM740">
        <v>992950</v>
      </c>
      <c r="BN740">
        <v>84.445223999999996</v>
      </c>
      <c r="BO740">
        <v>995541.93433595705</v>
      </c>
      <c r="BP740">
        <v>999999.09749312198</v>
      </c>
      <c r="BQ740">
        <v>999999.99749860598</v>
      </c>
      <c r="BR740">
        <v>974856.98339329904</v>
      </c>
      <c r="BS740">
        <v>999978.68580287194</v>
      </c>
      <c r="BT740">
        <v>999999.88707593805</v>
      </c>
      <c r="BU740">
        <v>900775.718305232</v>
      </c>
      <c r="BV740">
        <v>999627.74955058505</v>
      </c>
      <c r="BW740">
        <v>999999.88707593805</v>
      </c>
      <c r="BX740">
        <v>999999.09749312198</v>
      </c>
      <c r="BY740">
        <v>999978.68580287194</v>
      </c>
      <c r="BZ740">
        <v>999627.74955058505</v>
      </c>
      <c r="CA740">
        <v>995541.93433595705</v>
      </c>
      <c r="CB740">
        <v>974856.98339329904</v>
      </c>
      <c r="CC740">
        <v>495372.22989419702</v>
      </c>
      <c r="CD740">
        <v>640737.250731632</v>
      </c>
      <c r="CE740">
        <v>900775.718305232</v>
      </c>
      <c r="CF740">
        <v>0</v>
      </c>
      <c r="CG740">
        <v>999999.85291847703</v>
      </c>
      <c r="CH740">
        <v>999997.73473792803</v>
      </c>
      <c r="CI740">
        <v>999945.24788946297</v>
      </c>
      <c r="CJ740">
        <v>958564.86901186395</v>
      </c>
      <c r="CK740">
        <v>991406.68794598302</v>
      </c>
      <c r="CL740">
        <v>521665.40289419697</v>
      </c>
      <c r="CM740">
        <v>998906.772256508</v>
      </c>
      <c r="CN740">
        <v>833583.12977330701</v>
      </c>
      <c r="CO740">
        <v>893774.80872135598</v>
      </c>
      <c r="CP740">
        <v>979851.19334643695</v>
      </c>
      <c r="CQ740">
        <v>791971.14634405298</v>
      </c>
      <c r="CR740">
        <v>1000000</v>
      </c>
      <c r="CS740">
        <v>497577.77010580199</v>
      </c>
      <c r="CT740">
        <v>76</v>
      </c>
      <c r="CU740">
        <v>8.7962999999999995E-4</v>
      </c>
      <c r="CV740">
        <v>88</v>
      </c>
      <c r="CW740">
        <v>300.40913883006999</v>
      </c>
      <c r="CX740">
        <v>147483.93525412001</v>
      </c>
      <c r="CY740">
        <v>4.3812696500000001</v>
      </c>
      <c r="CZ740">
        <v>2150.9561656742799</v>
      </c>
      <c r="DA740">
        <v>0.2</v>
      </c>
      <c r="DB740">
        <v>98.188714117346606</v>
      </c>
      <c r="DC740">
        <v>4.7534429147061399</v>
      </c>
      <c r="DE740">
        <v>4.0698060843595903E-2</v>
      </c>
    </row>
    <row r="741" spans="1:109" x14ac:dyDescent="0.3">
      <c r="A741" s="1">
        <v>43196</v>
      </c>
      <c r="B741">
        <v>67</v>
      </c>
      <c r="C741">
        <v>1011</v>
      </c>
      <c r="D741">
        <v>3481</v>
      </c>
      <c r="E741">
        <v>3836</v>
      </c>
      <c r="F741">
        <v>351</v>
      </c>
      <c r="G741">
        <v>3064</v>
      </c>
      <c r="H741">
        <v>3628</v>
      </c>
      <c r="I741">
        <v>107</v>
      </c>
      <c r="J741">
        <v>2239</v>
      </c>
      <c r="K741">
        <v>4149</v>
      </c>
      <c r="L741">
        <v>3628</v>
      </c>
      <c r="M741">
        <v>3481</v>
      </c>
      <c r="N741">
        <v>3064</v>
      </c>
      <c r="O741">
        <v>351</v>
      </c>
      <c r="P741">
        <v>2</v>
      </c>
      <c r="Q741">
        <v>1011</v>
      </c>
      <c r="R741">
        <v>13</v>
      </c>
      <c r="S741">
        <v>2239</v>
      </c>
      <c r="T741">
        <v>107</v>
      </c>
      <c r="U741">
        <v>0</v>
      </c>
      <c r="V741">
        <v>2840</v>
      </c>
      <c r="W741">
        <v>232</v>
      </c>
      <c r="X741">
        <v>3388</v>
      </c>
      <c r="Y741">
        <v>725</v>
      </c>
      <c r="Z741">
        <v>3</v>
      </c>
      <c r="AA741">
        <v>3603</v>
      </c>
      <c r="AB741">
        <v>1722</v>
      </c>
      <c r="AC741">
        <v>60</v>
      </c>
      <c r="AD741">
        <v>1614335070</v>
      </c>
      <c r="AE741">
        <v>420857214.46914297</v>
      </c>
      <c r="AF741">
        <v>1.97961783</v>
      </c>
      <c r="AG741">
        <v>0.98501382999999998</v>
      </c>
      <c r="AH741">
        <v>498379787.301929</v>
      </c>
      <c r="AI741">
        <v>247982703.23149699</v>
      </c>
      <c r="AJ741">
        <v>251755555.848755</v>
      </c>
      <c r="AK741">
        <v>0</v>
      </c>
      <c r="AL741">
        <v>0</v>
      </c>
      <c r="AM741">
        <v>0.97479726525300003</v>
      </c>
      <c r="AN741">
        <v>1435.4427079500001</v>
      </c>
      <c r="AO741">
        <v>186.82364067598201</v>
      </c>
      <c r="AP741">
        <v>714.24438173999999</v>
      </c>
      <c r="AQ741">
        <v>92.959290530602999</v>
      </c>
      <c r="AR741">
        <v>7.5392234183184706E-2</v>
      </c>
      <c r="AS741">
        <v>498.37978730192901</v>
      </c>
      <c r="AU741">
        <v>-42.952345444609897</v>
      </c>
      <c r="AV741">
        <v>490.94357058673302</v>
      </c>
      <c r="AW741">
        <v>7.2214335335388596E-2</v>
      </c>
      <c r="AX741">
        <v>1.28283917340748</v>
      </c>
      <c r="AY741">
        <v>400.38802347667502</v>
      </c>
      <c r="AZ741">
        <v>490.94357058673302</v>
      </c>
      <c r="BA741">
        <v>2.7168691000000002E-5</v>
      </c>
      <c r="BB741">
        <v>992950</v>
      </c>
      <c r="BC741">
        <v>779581.39691738004</v>
      </c>
      <c r="BD741">
        <v>5938.0470253305002</v>
      </c>
      <c r="BE741">
        <v>844450.80878486496</v>
      </c>
      <c r="BF741">
        <v>992950</v>
      </c>
      <c r="BG741">
        <v>213699.91229841599</v>
      </c>
      <c r="BH741">
        <v>992950</v>
      </c>
      <c r="BI741">
        <v>992950</v>
      </c>
      <c r="BJ741">
        <v>992950</v>
      </c>
      <c r="BK741">
        <v>16820.934799024501</v>
      </c>
      <c r="BL741">
        <v>292324.493050983</v>
      </c>
      <c r="BM741">
        <v>992950</v>
      </c>
      <c r="BN741">
        <v>84.445081000000002</v>
      </c>
      <c r="BO741">
        <v>995529.49918074498</v>
      </c>
      <c r="BP741">
        <v>999999.09498430497</v>
      </c>
      <c r="BQ741">
        <v>999999.99749860598</v>
      </c>
      <c r="BR741">
        <v>974797.26525322802</v>
      </c>
      <c r="BS741">
        <v>999978.47527922899</v>
      </c>
      <c r="BT741">
        <v>999999.88756664202</v>
      </c>
      <c r="BU741">
        <v>900930.82700129005</v>
      </c>
      <c r="BV741">
        <v>999623.60432974505</v>
      </c>
      <c r="BW741">
        <v>999999.88756664202</v>
      </c>
      <c r="BX741">
        <v>999999.09498430497</v>
      </c>
      <c r="BY741">
        <v>999978.47527922899</v>
      </c>
      <c r="BZ741">
        <v>999623.60432974505</v>
      </c>
      <c r="CA741">
        <v>995529.49918074498</v>
      </c>
      <c r="CB741">
        <v>974797.26525322802</v>
      </c>
      <c r="CC741">
        <v>495372.22989419702</v>
      </c>
      <c r="CD741">
        <v>640737.250731632</v>
      </c>
      <c r="CE741">
        <v>900930.82700129005</v>
      </c>
      <c r="CF741">
        <v>0</v>
      </c>
      <c r="CG741">
        <v>999999.853409181</v>
      </c>
      <c r="CH741">
        <v>999997.74237053096</v>
      </c>
      <c r="CI741">
        <v>999946.23759060004</v>
      </c>
      <c r="CJ741">
        <v>958700.47566112003</v>
      </c>
      <c r="CK741">
        <v>991527.23902960098</v>
      </c>
      <c r="CL741">
        <v>521665.40289419697</v>
      </c>
      <c r="CM741">
        <v>998922.68288664403</v>
      </c>
      <c r="CN741">
        <v>835894.65384487296</v>
      </c>
      <c r="CO741">
        <v>893929.91741741402</v>
      </c>
      <c r="CP741">
        <v>979944.19207206601</v>
      </c>
      <c r="CQ741">
        <v>792261.98441561905</v>
      </c>
      <c r="CR741">
        <v>1000000</v>
      </c>
      <c r="CS741">
        <v>497577.77010580199</v>
      </c>
      <c r="CT741">
        <v>157</v>
      </c>
      <c r="CU741">
        <v>1.8171299999999999E-3</v>
      </c>
      <c r="CV741">
        <v>189</v>
      </c>
      <c r="CW741">
        <v>696.64919014770499</v>
      </c>
      <c r="CX741">
        <v>347195.87520987401</v>
      </c>
      <c r="CY741">
        <v>3.9029880499999998</v>
      </c>
      <c r="CZ741">
        <v>1945.17035420097</v>
      </c>
      <c r="DA741">
        <v>0.2</v>
      </c>
      <c r="DB741">
        <v>99.675957460385803</v>
      </c>
      <c r="DC741">
        <v>4.7537164341312002</v>
      </c>
      <c r="DE741">
        <v>3.8644331599263497E-2</v>
      </c>
    </row>
    <row r="742" spans="1:109" x14ac:dyDescent="0.3">
      <c r="A742" s="1">
        <v>43197</v>
      </c>
      <c r="B742">
        <v>54</v>
      </c>
      <c r="C742">
        <v>1013</v>
      </c>
      <c r="D742">
        <v>3483</v>
      </c>
      <c r="E742">
        <v>3838</v>
      </c>
      <c r="F742">
        <v>351</v>
      </c>
      <c r="G742">
        <v>3066</v>
      </c>
      <c r="H742">
        <v>3630</v>
      </c>
      <c r="I742">
        <v>108</v>
      </c>
      <c r="J742">
        <v>2243</v>
      </c>
      <c r="K742">
        <v>4156</v>
      </c>
      <c r="L742">
        <v>3630</v>
      </c>
      <c r="M742">
        <v>3483</v>
      </c>
      <c r="N742">
        <v>3066</v>
      </c>
      <c r="O742">
        <v>351</v>
      </c>
      <c r="P742">
        <v>2</v>
      </c>
      <c r="Q742">
        <v>1013</v>
      </c>
      <c r="R742">
        <v>13</v>
      </c>
      <c r="S742">
        <v>2243</v>
      </c>
      <c r="T742">
        <v>108</v>
      </c>
      <c r="U742">
        <v>0</v>
      </c>
      <c r="V742">
        <v>2843</v>
      </c>
      <c r="W742">
        <v>232</v>
      </c>
      <c r="X742">
        <v>3390</v>
      </c>
      <c r="Y742">
        <v>726</v>
      </c>
      <c r="Z742">
        <v>3</v>
      </c>
      <c r="AA742">
        <v>3605</v>
      </c>
      <c r="AB742">
        <v>1726</v>
      </c>
      <c r="AC742">
        <v>60</v>
      </c>
      <c r="AD742">
        <v>1614335070</v>
      </c>
      <c r="AE742">
        <v>420836004.103064</v>
      </c>
      <c r="AF742">
        <v>1.9796540600000001</v>
      </c>
      <c r="AG742">
        <v>0.98503185000000004</v>
      </c>
      <c r="AH742">
        <v>498379787.301929</v>
      </c>
      <c r="AI742">
        <v>247982703.23149699</v>
      </c>
      <c r="AJ742">
        <v>251750948.76558301</v>
      </c>
      <c r="AK742">
        <v>0</v>
      </c>
      <c r="AL742">
        <v>0</v>
      </c>
      <c r="AM742">
        <v>0.97473792428100003</v>
      </c>
      <c r="AN742">
        <v>2818.19115732</v>
      </c>
      <c r="AO742">
        <v>195.06442839575601</v>
      </c>
      <c r="AP742">
        <v>1402.2692717899999</v>
      </c>
      <c r="AQ742">
        <v>97.059723308123495</v>
      </c>
      <c r="AR742">
        <v>7.2370870056449696E-2</v>
      </c>
      <c r="AS742">
        <v>498.37978730192901</v>
      </c>
      <c r="AU742">
        <v>-41.663530056086998</v>
      </c>
      <c r="AV742">
        <v>498.37978730192901</v>
      </c>
      <c r="AW742">
        <v>7.5392234183184706E-2</v>
      </c>
      <c r="AX742">
        <v>1.34720268684278</v>
      </c>
      <c r="AY742">
        <v>406.45675556624099</v>
      </c>
      <c r="AZ742">
        <v>498.37978730192901</v>
      </c>
      <c r="BA742">
        <v>2.7174922999999999E-5</v>
      </c>
      <c r="BB742">
        <v>992950</v>
      </c>
      <c r="BC742">
        <v>778381.38760676398</v>
      </c>
      <c r="BD742">
        <v>5790.5188635220302</v>
      </c>
      <c r="BE742">
        <v>844408.25014460797</v>
      </c>
      <c r="BF742">
        <v>992950</v>
      </c>
      <c r="BG742">
        <v>212346.14108525799</v>
      </c>
      <c r="BH742">
        <v>992950</v>
      </c>
      <c r="BI742">
        <v>992950</v>
      </c>
      <c r="BJ742">
        <v>992950</v>
      </c>
      <c r="BK742">
        <v>11556.1622032128</v>
      </c>
      <c r="BL742">
        <v>291509.94963484898</v>
      </c>
      <c r="BM742">
        <v>992950</v>
      </c>
      <c r="BN742">
        <v>84.440825000000004</v>
      </c>
      <c r="BO742">
        <v>995523.11748972</v>
      </c>
      <c r="BP742">
        <v>999999.09502589295</v>
      </c>
      <c r="BQ742">
        <v>999999.99735795602</v>
      </c>
      <c r="BR742">
        <v>974737.92428120004</v>
      </c>
      <c r="BS742">
        <v>999978.47034131805</v>
      </c>
      <c r="BT742">
        <v>999999.88760823105</v>
      </c>
      <c r="BU742">
        <v>901896.85223452502</v>
      </c>
      <c r="BV742">
        <v>999624.83014897897</v>
      </c>
      <c r="BW742">
        <v>999999.88760823105</v>
      </c>
      <c r="BX742">
        <v>999999.09502589295</v>
      </c>
      <c r="BY742">
        <v>999978.47034131805</v>
      </c>
      <c r="BZ742">
        <v>999624.83014897897</v>
      </c>
      <c r="CA742">
        <v>995523.11748972</v>
      </c>
      <c r="CB742">
        <v>974737.92428120004</v>
      </c>
      <c r="CC742">
        <v>495372.22989419702</v>
      </c>
      <c r="CD742">
        <v>640737.250731632</v>
      </c>
      <c r="CE742">
        <v>901896.85223452502</v>
      </c>
      <c r="CF742">
        <v>0</v>
      </c>
      <c r="CG742">
        <v>999999.85345077002</v>
      </c>
      <c r="CH742">
        <v>999997.74355041899</v>
      </c>
      <c r="CI742">
        <v>999946.39265268901</v>
      </c>
      <c r="CJ742">
        <v>958656.55643197498</v>
      </c>
      <c r="CK742">
        <v>991505.85700440302</v>
      </c>
      <c r="CL742">
        <v>521665.40289419697</v>
      </c>
      <c r="CM742">
        <v>998923.90870587796</v>
      </c>
      <c r="CN742">
        <v>835894.65384487296</v>
      </c>
      <c r="CO742">
        <v>893895.94218826899</v>
      </c>
      <c r="CP742">
        <v>979952.65385352005</v>
      </c>
      <c r="CQ742">
        <v>792261.98441561905</v>
      </c>
      <c r="CR742">
        <v>1000000</v>
      </c>
      <c r="CS742">
        <v>497577.77010580199</v>
      </c>
      <c r="CT742">
        <v>145</v>
      </c>
      <c r="CU742">
        <v>1.6782399999999999E-3</v>
      </c>
      <c r="CV742">
        <v>181</v>
      </c>
      <c r="CW742">
        <v>354.83753378509903</v>
      </c>
      <c r="CX742">
        <v>176843.85461455799</v>
      </c>
      <c r="CY742">
        <v>2.0396461800000001</v>
      </c>
      <c r="CZ742">
        <v>1016.51842935959</v>
      </c>
      <c r="DA742">
        <v>0.15340482425663199</v>
      </c>
      <c r="DB742">
        <v>76.453863684110104</v>
      </c>
      <c r="DC742">
        <v>4.7524937705447199</v>
      </c>
      <c r="DE742">
        <v>3.8786937296992903E-2</v>
      </c>
    </row>
    <row r="743" spans="1:109" x14ac:dyDescent="0.3">
      <c r="A743" s="1">
        <v>43198</v>
      </c>
      <c r="B743">
        <v>60</v>
      </c>
      <c r="C743">
        <v>1014</v>
      </c>
      <c r="D743">
        <v>3492</v>
      </c>
      <c r="E743">
        <v>3847</v>
      </c>
      <c r="F743">
        <v>350</v>
      </c>
      <c r="G743">
        <v>3074</v>
      </c>
      <c r="H743">
        <v>3639</v>
      </c>
      <c r="I743">
        <v>108</v>
      </c>
      <c r="J743">
        <v>2248</v>
      </c>
      <c r="K743">
        <v>4164</v>
      </c>
      <c r="L743">
        <v>3639</v>
      </c>
      <c r="M743">
        <v>3492</v>
      </c>
      <c r="N743">
        <v>3074</v>
      </c>
      <c r="O743">
        <v>350</v>
      </c>
      <c r="P743">
        <v>2</v>
      </c>
      <c r="Q743">
        <v>1014</v>
      </c>
      <c r="R743">
        <v>13</v>
      </c>
      <c r="S743">
        <v>2248</v>
      </c>
      <c r="T743">
        <v>108</v>
      </c>
      <c r="U743">
        <v>0</v>
      </c>
      <c r="V743">
        <v>2883</v>
      </c>
      <c r="W743">
        <v>239</v>
      </c>
      <c r="X743">
        <v>3408</v>
      </c>
      <c r="Y743">
        <v>749</v>
      </c>
      <c r="Z743">
        <v>3</v>
      </c>
      <c r="AA743">
        <v>3616</v>
      </c>
      <c r="AB743">
        <v>1800</v>
      </c>
      <c r="AC743">
        <v>67</v>
      </c>
      <c r="AD743">
        <v>1614335070</v>
      </c>
      <c r="AE743">
        <v>432273454.09020603</v>
      </c>
      <c r="AF743">
        <v>2.0350826899999999</v>
      </c>
      <c r="AG743">
        <v>1.0126119099999999</v>
      </c>
      <c r="AH743">
        <v>511925291.84535402</v>
      </c>
      <c r="AI743">
        <v>254722645.17717299</v>
      </c>
      <c r="AJ743">
        <v>251550118.79721799</v>
      </c>
      <c r="AK743">
        <v>0</v>
      </c>
      <c r="AL743">
        <v>0</v>
      </c>
      <c r="AM743">
        <v>0.97459284326499995</v>
      </c>
      <c r="AN743">
        <v>653.05889843</v>
      </c>
      <c r="AO743">
        <v>201.496368339269</v>
      </c>
      <c r="AP743">
        <v>324.94759042999999</v>
      </c>
      <c r="AQ743">
        <v>100.260113642671</v>
      </c>
      <c r="AR743">
        <v>7.30278996203024E-2</v>
      </c>
      <c r="AS743">
        <v>511.92529184535402</v>
      </c>
      <c r="AU743">
        <v>-34.393805731190703</v>
      </c>
      <c r="AV743">
        <v>498.37978730192901</v>
      </c>
      <c r="AW743">
        <v>7.2370870056449793E-2</v>
      </c>
      <c r="AX743">
        <v>1.2961518615581</v>
      </c>
      <c r="AY743">
        <v>405.61001674667602</v>
      </c>
      <c r="AZ743">
        <v>498.37978730192901</v>
      </c>
      <c r="BA743">
        <v>2.7183848E-5</v>
      </c>
      <c r="BB743">
        <v>992950</v>
      </c>
      <c r="BC743">
        <v>778381.086606764</v>
      </c>
      <c r="BD743">
        <v>4505.5821905619396</v>
      </c>
      <c r="BE743">
        <v>844407.30117470003</v>
      </c>
      <c r="BF743">
        <v>992950</v>
      </c>
      <c r="BG743">
        <v>211846.498494698</v>
      </c>
      <c r="BH743">
        <v>992950</v>
      </c>
      <c r="BI743">
        <v>992950</v>
      </c>
      <c r="BJ743">
        <v>992950</v>
      </c>
      <c r="BK743">
        <v>12174.363964436499</v>
      </c>
      <c r="BL743">
        <v>290407.04097077</v>
      </c>
      <c r="BM743">
        <v>992950</v>
      </c>
      <c r="BN743">
        <v>84.440730000000002</v>
      </c>
      <c r="BO743">
        <v>995511.25843720196</v>
      </c>
      <c r="BP743">
        <v>999999.09511806804</v>
      </c>
      <c r="BQ743">
        <v>999999.997451692</v>
      </c>
      <c r="BR743">
        <v>974592.84326459095</v>
      </c>
      <c r="BS743">
        <v>999978.46327028004</v>
      </c>
      <c r="BT743">
        <v>999999.88770040602</v>
      </c>
      <c r="BU743">
        <v>901916.67422926903</v>
      </c>
      <c r="BV743">
        <v>999622.90791912505</v>
      </c>
      <c r="BW743">
        <v>999999.88770040602</v>
      </c>
      <c r="BX743">
        <v>999999.09511806804</v>
      </c>
      <c r="BY743">
        <v>999978.46327028004</v>
      </c>
      <c r="BZ743">
        <v>999622.90791912505</v>
      </c>
      <c r="CA743">
        <v>995511.25843720196</v>
      </c>
      <c r="CB743">
        <v>974592.84326459095</v>
      </c>
      <c r="CC743">
        <v>495372.22989419702</v>
      </c>
      <c r="CD743">
        <v>640737.250731632</v>
      </c>
      <c r="CE743">
        <v>901916.67422926903</v>
      </c>
      <c r="CF743">
        <v>0</v>
      </c>
      <c r="CG743">
        <v>999999.85753884504</v>
      </c>
      <c r="CH743">
        <v>999997.92501061503</v>
      </c>
      <c r="CI743">
        <v>999952.80807515199</v>
      </c>
      <c r="CJ743">
        <v>960013.62190282706</v>
      </c>
      <c r="CK743">
        <v>991916.69580930204</v>
      </c>
      <c r="CL743">
        <v>521665.40289419697</v>
      </c>
      <c r="CM743">
        <v>999059.67868066404</v>
      </c>
      <c r="CN743">
        <v>849885.76122330199</v>
      </c>
      <c r="CO743">
        <v>893915.764183013</v>
      </c>
      <c r="CP743">
        <v>979947.93693041895</v>
      </c>
      <c r="CQ743">
        <v>792261.98441561905</v>
      </c>
      <c r="CR743">
        <v>1000000</v>
      </c>
      <c r="CS743">
        <v>497577.77010580199</v>
      </c>
      <c r="CT743">
        <v>153</v>
      </c>
      <c r="CU743">
        <v>1.7708299999999999E-3</v>
      </c>
      <c r="CV743">
        <v>196</v>
      </c>
      <c r="CW743">
        <v>1531.2554539949999</v>
      </c>
      <c r="CX743">
        <v>783888.39517618204</v>
      </c>
      <c r="CY743">
        <v>9.89275576</v>
      </c>
      <c r="CZ743">
        <v>5064.3518795928003</v>
      </c>
      <c r="DA743">
        <v>0.2</v>
      </c>
      <c r="DB743">
        <v>102.38505836906999</v>
      </c>
      <c r="DC743">
        <v>4.7506648116929604</v>
      </c>
      <c r="DE743">
        <v>3.7089937777070599E-2</v>
      </c>
    </row>
    <row r="744" spans="1:109" x14ac:dyDescent="0.3">
      <c r="A744" s="1">
        <v>43199</v>
      </c>
      <c r="B744">
        <v>65</v>
      </c>
      <c r="C744">
        <v>1016</v>
      </c>
      <c r="D744">
        <v>3504</v>
      </c>
      <c r="E744">
        <v>3859</v>
      </c>
      <c r="F744">
        <v>350</v>
      </c>
      <c r="G744">
        <v>3082</v>
      </c>
      <c r="H744">
        <v>3652</v>
      </c>
      <c r="I744">
        <v>108</v>
      </c>
      <c r="J744">
        <v>2257</v>
      </c>
      <c r="K744">
        <v>4178</v>
      </c>
      <c r="L744">
        <v>3652</v>
      </c>
      <c r="M744">
        <v>3504</v>
      </c>
      <c r="N744">
        <v>3082</v>
      </c>
      <c r="O744">
        <v>350</v>
      </c>
      <c r="P744">
        <v>2</v>
      </c>
      <c r="Q744">
        <v>1016</v>
      </c>
      <c r="R744">
        <v>13</v>
      </c>
      <c r="S744">
        <v>2257</v>
      </c>
      <c r="T744">
        <v>108</v>
      </c>
      <c r="U744">
        <v>0</v>
      </c>
      <c r="V744">
        <v>2899</v>
      </c>
      <c r="W744">
        <v>244</v>
      </c>
      <c r="X744">
        <v>3427</v>
      </c>
      <c r="Y744">
        <v>763</v>
      </c>
      <c r="Z744">
        <v>3</v>
      </c>
      <c r="AA744">
        <v>3630</v>
      </c>
      <c r="AB744">
        <v>1818</v>
      </c>
      <c r="AC744">
        <v>68</v>
      </c>
      <c r="AD744">
        <v>1614335071</v>
      </c>
      <c r="AE744">
        <v>444894975.91078001</v>
      </c>
      <c r="AF744">
        <v>2.0969586200000001</v>
      </c>
      <c r="AG744">
        <v>1.0434000000000001</v>
      </c>
      <c r="AH744">
        <v>526916695.39840603</v>
      </c>
      <c r="AI744">
        <v>262182034.32785699</v>
      </c>
      <c r="AJ744">
        <v>251276629.67732999</v>
      </c>
      <c r="AK744">
        <v>0</v>
      </c>
      <c r="AL744">
        <v>0</v>
      </c>
      <c r="AM744">
        <v>0.97434515745100003</v>
      </c>
      <c r="AN744">
        <v>918.26145962999999</v>
      </c>
      <c r="AO744">
        <v>211.35158084301699</v>
      </c>
      <c r="AP744">
        <v>456.90648945999999</v>
      </c>
      <c r="AQ744">
        <v>105.163848304204</v>
      </c>
      <c r="AR744">
        <v>7.8213608139633503E-2</v>
      </c>
      <c r="AS744">
        <v>526.91669539840598</v>
      </c>
      <c r="AU744">
        <v>-34.7561417101209</v>
      </c>
      <c r="AV744">
        <v>511.92529184535402</v>
      </c>
      <c r="AW744">
        <v>7.30278996203024E-2</v>
      </c>
      <c r="AX744">
        <v>1.2816859302527901</v>
      </c>
      <c r="AY744">
        <v>417.57717208641498</v>
      </c>
      <c r="AZ744">
        <v>511.92529184535402</v>
      </c>
      <c r="BA744">
        <v>2.7476498000000001E-5</v>
      </c>
      <c r="BB744">
        <v>992950</v>
      </c>
      <c r="BC744">
        <v>778077.79672492703</v>
      </c>
      <c r="BD744">
        <v>6007.8962095768802</v>
      </c>
      <c r="BE744">
        <v>844336.45734909002</v>
      </c>
      <c r="BF744">
        <v>992950</v>
      </c>
      <c r="BG744">
        <v>212428.97196015</v>
      </c>
      <c r="BH744">
        <v>992950</v>
      </c>
      <c r="BI744">
        <v>992950</v>
      </c>
      <c r="BJ744">
        <v>992950</v>
      </c>
      <c r="BK744">
        <v>13224.1261515552</v>
      </c>
      <c r="BL744">
        <v>289836.91341401101</v>
      </c>
      <c r="BM744">
        <v>992950</v>
      </c>
      <c r="BN744">
        <v>84.433645999999996</v>
      </c>
      <c r="BO744">
        <v>995485.14032354101</v>
      </c>
      <c r="BP744">
        <v>999999.09015169495</v>
      </c>
      <c r="BQ744">
        <v>999999.997451592</v>
      </c>
      <c r="BR744">
        <v>974345.157450745</v>
      </c>
      <c r="BS744">
        <v>999978.23141478002</v>
      </c>
      <c r="BT744">
        <v>999999.88783135696</v>
      </c>
      <c r="BU744">
        <v>901702.25271201099</v>
      </c>
      <c r="BV744">
        <v>999623.37891122</v>
      </c>
      <c r="BW744">
        <v>999999.88783135696</v>
      </c>
      <c r="BX744">
        <v>999999.09015169495</v>
      </c>
      <c r="BY744">
        <v>999978.23141478002</v>
      </c>
      <c r="BZ744">
        <v>999623.37891122</v>
      </c>
      <c r="CA744">
        <v>995485.14032354101</v>
      </c>
      <c r="CB744">
        <v>974345.157450745</v>
      </c>
      <c r="CC744">
        <v>495372.22989419702</v>
      </c>
      <c r="CD744">
        <v>640737.250731632</v>
      </c>
      <c r="CE744">
        <v>901702.25271201099</v>
      </c>
      <c r="CF744">
        <v>0</v>
      </c>
      <c r="CG744">
        <v>999999.85960979597</v>
      </c>
      <c r="CH744">
        <v>999998.05469830998</v>
      </c>
      <c r="CI744">
        <v>999954.04500425095</v>
      </c>
      <c r="CJ744">
        <v>960767.53180568595</v>
      </c>
      <c r="CK744">
        <v>992120.82754787302</v>
      </c>
      <c r="CL744">
        <v>521665.40289419697</v>
      </c>
      <c r="CM744">
        <v>999078.59525671997</v>
      </c>
      <c r="CN744">
        <v>851785.76122330199</v>
      </c>
      <c r="CO744">
        <v>893701.34266575496</v>
      </c>
      <c r="CP744">
        <v>979843.39511966705</v>
      </c>
      <c r="CQ744">
        <v>792261.98441561905</v>
      </c>
      <c r="CR744">
        <v>1000000</v>
      </c>
      <c r="CS744">
        <v>497577.77010580199</v>
      </c>
      <c r="CT744">
        <v>230</v>
      </c>
      <c r="CU744">
        <v>2.6620400000000001E-3</v>
      </c>
      <c r="CV744">
        <v>306</v>
      </c>
      <c r="CW744">
        <v>1089.0144517254701</v>
      </c>
      <c r="CX744">
        <v>573819.89614429395</v>
      </c>
      <c r="CY744">
        <v>3.77641063</v>
      </c>
      <c r="CZ744">
        <v>1989.8538096270099</v>
      </c>
      <c r="DA744">
        <v>0.2</v>
      </c>
      <c r="DB744">
        <v>105.38333907968099</v>
      </c>
      <c r="DC744">
        <v>4.7484135511888503</v>
      </c>
      <c r="DE744">
        <v>3.6853492293651903E-2</v>
      </c>
    </row>
    <row r="745" spans="1:109" x14ac:dyDescent="0.3">
      <c r="A745" s="1">
        <v>43200</v>
      </c>
      <c r="B745">
        <v>107</v>
      </c>
      <c r="C745">
        <v>1023</v>
      </c>
      <c r="D745">
        <v>3524</v>
      </c>
      <c r="E745">
        <v>3880</v>
      </c>
      <c r="F745">
        <v>353</v>
      </c>
      <c r="G745">
        <v>3097</v>
      </c>
      <c r="H745">
        <v>3673</v>
      </c>
      <c r="I745">
        <v>109</v>
      </c>
      <c r="J745">
        <v>2266</v>
      </c>
      <c r="K745">
        <v>4199</v>
      </c>
      <c r="L745">
        <v>3673</v>
      </c>
      <c r="M745">
        <v>3524</v>
      </c>
      <c r="N745">
        <v>3097</v>
      </c>
      <c r="O745">
        <v>353</v>
      </c>
      <c r="P745">
        <v>2</v>
      </c>
      <c r="Q745">
        <v>1023</v>
      </c>
      <c r="R745">
        <v>13</v>
      </c>
      <c r="S745">
        <v>2266</v>
      </c>
      <c r="T745">
        <v>109</v>
      </c>
      <c r="U745">
        <v>0</v>
      </c>
      <c r="V745">
        <v>2933</v>
      </c>
      <c r="W745">
        <v>253</v>
      </c>
      <c r="X745">
        <v>3452</v>
      </c>
      <c r="Y745">
        <v>786</v>
      </c>
      <c r="Z745">
        <v>3</v>
      </c>
      <c r="AA745">
        <v>3653</v>
      </c>
      <c r="AB745">
        <v>1847</v>
      </c>
      <c r="AC745">
        <v>67</v>
      </c>
      <c r="AD745">
        <v>1614335071</v>
      </c>
      <c r="AE745">
        <v>470204961.63179499</v>
      </c>
      <c r="AF745">
        <v>2.2157784899999999</v>
      </c>
      <c r="AG745">
        <v>1.1025221199999999</v>
      </c>
      <c r="AH745">
        <v>556640275.73936296</v>
      </c>
      <c r="AI745">
        <v>276971827.15347099</v>
      </c>
      <c r="AJ745">
        <v>251216572.06957799</v>
      </c>
      <c r="AK745">
        <v>0</v>
      </c>
      <c r="AL745">
        <v>0</v>
      </c>
      <c r="AM745">
        <v>0.97424328771699997</v>
      </c>
      <c r="AN745">
        <v>259.40353971000002</v>
      </c>
      <c r="AO745">
        <v>222.529453539108</v>
      </c>
      <c r="AP745">
        <v>129.07343485000001</v>
      </c>
      <c r="AQ745">
        <v>110.72570927485199</v>
      </c>
      <c r="AR745">
        <v>8.1658097853623199E-2</v>
      </c>
      <c r="AS745">
        <v>556.64027573936301</v>
      </c>
      <c r="AU745">
        <v>-31.999477105914501</v>
      </c>
      <c r="AV745">
        <v>526.91669539840598</v>
      </c>
      <c r="AW745">
        <v>7.82136081396336E-2</v>
      </c>
      <c r="AX745">
        <v>1.3300421975453001</v>
      </c>
      <c r="AY745">
        <v>428.126700358976</v>
      </c>
      <c r="AZ745">
        <v>526.91669539840598</v>
      </c>
      <c r="BA745">
        <v>2.7878415000000002E-5</v>
      </c>
      <c r="BB745">
        <v>992950</v>
      </c>
      <c r="BC745">
        <v>778378.749731833</v>
      </c>
      <c r="BD745">
        <v>14628.7884896162</v>
      </c>
      <c r="BE745">
        <v>844719.61898057198</v>
      </c>
      <c r="BF745">
        <v>991889</v>
      </c>
      <c r="BG745">
        <v>213147.615933319</v>
      </c>
      <c r="BH745">
        <v>992950</v>
      </c>
      <c r="BI745">
        <v>992950</v>
      </c>
      <c r="BJ745">
        <v>992950</v>
      </c>
      <c r="BK745">
        <v>21207.3776036491</v>
      </c>
      <c r="BL745">
        <v>287656.41875959199</v>
      </c>
      <c r="BM745">
        <v>992950</v>
      </c>
      <c r="BN745">
        <v>84.471962000000005</v>
      </c>
      <c r="BO745">
        <v>995476.36744985997</v>
      </c>
      <c r="BP745">
        <v>999999.08655169304</v>
      </c>
      <c r="BQ745">
        <v>999999.997451592</v>
      </c>
      <c r="BR745">
        <v>974243.28771717695</v>
      </c>
      <c r="BS745">
        <v>999977.96874828194</v>
      </c>
      <c r="BT745">
        <v>999999.88783135696</v>
      </c>
      <c r="BU745">
        <v>900186.186069121</v>
      </c>
      <c r="BV745">
        <v>999619.04897364695</v>
      </c>
      <c r="BW745">
        <v>999999.88783135696</v>
      </c>
      <c r="BX745">
        <v>999999.08655169304</v>
      </c>
      <c r="BY745">
        <v>999977.96874828194</v>
      </c>
      <c r="BZ745">
        <v>999619.04897364695</v>
      </c>
      <c r="CA745">
        <v>995476.36744985997</v>
      </c>
      <c r="CB745">
        <v>974243.28771717695</v>
      </c>
      <c r="CC745">
        <v>495372.22989419702</v>
      </c>
      <c r="CD745">
        <v>640737.250731632</v>
      </c>
      <c r="CE745">
        <v>900186.186069121</v>
      </c>
      <c r="CF745">
        <v>0</v>
      </c>
      <c r="CG745">
        <v>999999.86331797799</v>
      </c>
      <c r="CH745">
        <v>999998.14855201496</v>
      </c>
      <c r="CI745">
        <v>999957.19817556802</v>
      </c>
      <c r="CJ745">
        <v>961638.84165041603</v>
      </c>
      <c r="CK745">
        <v>992413.903020286</v>
      </c>
      <c r="CL745">
        <v>521665.40289419697</v>
      </c>
      <c r="CM745">
        <v>999111.28181806603</v>
      </c>
      <c r="CN745">
        <v>847237.03242398205</v>
      </c>
      <c r="CO745">
        <v>891178.47037914197</v>
      </c>
      <c r="CP745">
        <v>979643.65045608301</v>
      </c>
      <c r="CQ745">
        <v>790261.98441561905</v>
      </c>
      <c r="CR745">
        <v>1000000</v>
      </c>
      <c r="CS745">
        <v>497577.77010580199</v>
      </c>
      <c r="CT745">
        <v>200</v>
      </c>
      <c r="CU745">
        <v>2.31481E-3</v>
      </c>
      <c r="CV745">
        <v>287</v>
      </c>
      <c r="CW745">
        <v>3854.99751124046</v>
      </c>
      <c r="CX745">
        <v>2145846.8776314501</v>
      </c>
      <c r="CY745">
        <v>16.40459749</v>
      </c>
      <c r="CZ745">
        <v>9131.4596702268609</v>
      </c>
      <c r="DA745">
        <v>0.25289413556740198</v>
      </c>
      <c r="DB745">
        <v>140.77106135510601</v>
      </c>
      <c r="DC745">
        <v>4.7507043143062297</v>
      </c>
      <c r="DE745">
        <v>3.8657503454478298E-2</v>
      </c>
    </row>
    <row r="746" spans="1:109" x14ac:dyDescent="0.3">
      <c r="A746" s="1">
        <v>43201</v>
      </c>
      <c r="B746">
        <v>131</v>
      </c>
      <c r="C746">
        <v>1019</v>
      </c>
      <c r="D746">
        <v>3528</v>
      </c>
      <c r="E746">
        <v>3888</v>
      </c>
      <c r="F746">
        <v>348</v>
      </c>
      <c r="G746">
        <v>3102</v>
      </c>
      <c r="H746">
        <v>3677</v>
      </c>
      <c r="I746">
        <v>109</v>
      </c>
      <c r="J746">
        <v>2263</v>
      </c>
      <c r="K746">
        <v>4211</v>
      </c>
      <c r="L746">
        <v>3677</v>
      </c>
      <c r="M746">
        <v>3528</v>
      </c>
      <c r="N746">
        <v>3102</v>
      </c>
      <c r="O746">
        <v>348</v>
      </c>
      <c r="P746">
        <v>2</v>
      </c>
      <c r="Q746">
        <v>1019</v>
      </c>
      <c r="R746">
        <v>13</v>
      </c>
      <c r="S746">
        <v>2263</v>
      </c>
      <c r="T746">
        <v>109</v>
      </c>
      <c r="U746">
        <v>0</v>
      </c>
      <c r="V746">
        <v>2948</v>
      </c>
      <c r="W746">
        <v>258</v>
      </c>
      <c r="X746">
        <v>3462</v>
      </c>
      <c r="Y746">
        <v>791</v>
      </c>
      <c r="Z746">
        <v>3</v>
      </c>
      <c r="AA746">
        <v>3658</v>
      </c>
      <c r="AB746">
        <v>1859</v>
      </c>
      <c r="AC746">
        <v>70</v>
      </c>
      <c r="AD746">
        <v>1614335071</v>
      </c>
      <c r="AE746">
        <v>492611785.35987598</v>
      </c>
      <c r="AF746">
        <v>2.3236750900000001</v>
      </c>
      <c r="AG746">
        <v>1.1562090700000001</v>
      </c>
      <c r="AH746">
        <v>583235107.96551704</v>
      </c>
      <c r="AI746">
        <v>290204824.468898</v>
      </c>
      <c r="AJ746">
        <v>250996841.26324999</v>
      </c>
      <c r="AK746">
        <v>0</v>
      </c>
      <c r="AL746">
        <v>0</v>
      </c>
      <c r="AM746">
        <v>0.97417605424499998</v>
      </c>
      <c r="AN746">
        <v>500.81114546999999</v>
      </c>
      <c r="AO746">
        <v>233.01954866793099</v>
      </c>
      <c r="AP746">
        <v>249.19249300999999</v>
      </c>
      <c r="AQ746">
        <v>115.945347417249</v>
      </c>
      <c r="AR746">
        <v>8.3981726717916497E-2</v>
      </c>
      <c r="AS746">
        <v>583.23510796551705</v>
      </c>
      <c r="AU746">
        <v>-26.959999880884901</v>
      </c>
      <c r="AV746">
        <v>556.64027573936301</v>
      </c>
      <c r="AW746">
        <v>8.1658097853623199E-2</v>
      </c>
      <c r="AX746">
        <v>1.34632154218269</v>
      </c>
      <c r="AY746">
        <v>450.458217772583</v>
      </c>
      <c r="AZ746">
        <v>556.64027573936301</v>
      </c>
      <c r="BA746">
        <v>2.7766202000000001E-5</v>
      </c>
      <c r="BB746">
        <v>992950</v>
      </c>
      <c r="BC746">
        <v>778376.81829183304</v>
      </c>
      <c r="BD746">
        <v>14444.999698511199</v>
      </c>
      <c r="BE746">
        <v>844619.56873316504</v>
      </c>
      <c r="BF746">
        <v>991888</v>
      </c>
      <c r="BG746">
        <v>213696.060586354</v>
      </c>
      <c r="BH746">
        <v>992950</v>
      </c>
      <c r="BI746">
        <v>992950</v>
      </c>
      <c r="BJ746">
        <v>992950</v>
      </c>
      <c r="BK746">
        <v>21903.665323629401</v>
      </c>
      <c r="BL746">
        <v>287694.79554927698</v>
      </c>
      <c r="BM746">
        <v>992950</v>
      </c>
      <c r="BN746">
        <v>84.461956999999998</v>
      </c>
      <c r="BO746">
        <v>995462.589144403</v>
      </c>
      <c r="BP746">
        <v>999999.08573998895</v>
      </c>
      <c r="BQ746">
        <v>999999.997394801</v>
      </c>
      <c r="BR746">
        <v>974176.05424475099</v>
      </c>
      <c r="BS746">
        <v>999977.98125380999</v>
      </c>
      <c r="BT746">
        <v>999999.88440923195</v>
      </c>
      <c r="BU746">
        <v>900701.798846427</v>
      </c>
      <c r="BV746">
        <v>999612.71418441704</v>
      </c>
      <c r="BW746">
        <v>999999.88440923195</v>
      </c>
      <c r="BX746">
        <v>999999.08573998895</v>
      </c>
      <c r="BY746">
        <v>999977.98125380999</v>
      </c>
      <c r="BZ746">
        <v>999612.71418441704</v>
      </c>
      <c r="CA746">
        <v>995462.589144403</v>
      </c>
      <c r="CB746">
        <v>974176.05424475099</v>
      </c>
      <c r="CC746">
        <v>495372.22989419702</v>
      </c>
      <c r="CD746">
        <v>640737.250731632</v>
      </c>
      <c r="CE746">
        <v>900701.798846427</v>
      </c>
      <c r="CF746">
        <v>0</v>
      </c>
      <c r="CG746">
        <v>999999.86166707799</v>
      </c>
      <c r="CH746">
        <v>999998.25621004903</v>
      </c>
      <c r="CI746">
        <v>999958.89165576699</v>
      </c>
      <c r="CJ746">
        <v>963089.94387614704</v>
      </c>
      <c r="CK746">
        <v>992556.21361793997</v>
      </c>
      <c r="CL746">
        <v>521665.40289419697</v>
      </c>
      <c r="CM746">
        <v>999131.04413227597</v>
      </c>
      <c r="CN746">
        <v>852456.03349042102</v>
      </c>
      <c r="CO746">
        <v>891694.08315644797</v>
      </c>
      <c r="CP746">
        <v>980045.32477378799</v>
      </c>
      <c r="CQ746">
        <v>793005.33535898302</v>
      </c>
      <c r="CR746">
        <v>1000000</v>
      </c>
      <c r="CS746">
        <v>497577.77010580199</v>
      </c>
      <c r="CT746">
        <v>234</v>
      </c>
      <c r="CU746">
        <v>2.7083300000000001E-3</v>
      </c>
      <c r="CV746">
        <v>296</v>
      </c>
      <c r="CW746">
        <v>1996.7606732571401</v>
      </c>
      <c r="CX746">
        <v>1164580.9268484199</v>
      </c>
      <c r="CY746">
        <v>7.8717661000000003</v>
      </c>
      <c r="CZ746">
        <v>4591.0903512127898</v>
      </c>
      <c r="DA746">
        <v>0.200007189</v>
      </c>
      <c r="DB746">
        <v>116.65121447029399</v>
      </c>
      <c r="DC746">
        <v>4.75241013212987</v>
      </c>
      <c r="DE746">
        <v>4.00721400018864E-2</v>
      </c>
    </row>
    <row r="747" spans="1:109" x14ac:dyDescent="0.3">
      <c r="A747" s="1">
        <v>43202</v>
      </c>
      <c r="B747">
        <v>129</v>
      </c>
      <c r="C747">
        <v>1023</v>
      </c>
      <c r="D747">
        <v>3560</v>
      </c>
      <c r="E747">
        <v>3920</v>
      </c>
      <c r="F747">
        <v>348</v>
      </c>
      <c r="G747">
        <v>3131</v>
      </c>
      <c r="H747">
        <v>3710</v>
      </c>
      <c r="I747">
        <v>109</v>
      </c>
      <c r="J747">
        <v>2279</v>
      </c>
      <c r="K747">
        <v>4248</v>
      </c>
      <c r="L747">
        <v>3710</v>
      </c>
      <c r="M747">
        <v>3560</v>
      </c>
      <c r="N747">
        <v>3131</v>
      </c>
      <c r="O747">
        <v>348</v>
      </c>
      <c r="P747">
        <v>2</v>
      </c>
      <c r="Q747">
        <v>1023</v>
      </c>
      <c r="R747">
        <v>13</v>
      </c>
      <c r="S747">
        <v>2279</v>
      </c>
      <c r="T747">
        <v>109</v>
      </c>
      <c r="U747">
        <v>0</v>
      </c>
      <c r="V747">
        <v>2998</v>
      </c>
      <c r="W747">
        <v>266</v>
      </c>
      <c r="X747">
        <v>3506</v>
      </c>
      <c r="Y747">
        <v>831</v>
      </c>
      <c r="Z747">
        <v>3</v>
      </c>
      <c r="AA747">
        <v>3695</v>
      </c>
      <c r="AB747">
        <v>1912</v>
      </c>
      <c r="AC747">
        <v>76</v>
      </c>
      <c r="AD747">
        <v>1614335071</v>
      </c>
      <c r="AE747">
        <v>547694723.98873401</v>
      </c>
      <c r="AF747">
        <v>2.5708987799999998</v>
      </c>
      <c r="AG747">
        <v>1.27922208</v>
      </c>
      <c r="AH747">
        <v>648079788.96821404</v>
      </c>
      <c r="AI747">
        <v>322470096.24544197</v>
      </c>
      <c r="AJ747">
        <v>252082965.491658</v>
      </c>
      <c r="AK747">
        <v>0</v>
      </c>
      <c r="AL747">
        <v>0</v>
      </c>
      <c r="AM747">
        <v>0.97406366688299995</v>
      </c>
      <c r="AN747">
        <v>1782.33032785</v>
      </c>
      <c r="AO747">
        <v>259.24351032971498</v>
      </c>
      <c r="AP747">
        <v>886.84795012999996</v>
      </c>
      <c r="AQ747">
        <v>128.99380778426001</v>
      </c>
      <c r="AR747">
        <v>8.1990474385314205E-2</v>
      </c>
      <c r="AS747">
        <v>648.07978896821396</v>
      </c>
      <c r="AU747">
        <v>-17.593029679991499</v>
      </c>
      <c r="AV747">
        <v>583.23510796551705</v>
      </c>
      <c r="AW747">
        <v>8.3981726717916497E-2</v>
      </c>
      <c r="AX747">
        <v>1.357</v>
      </c>
      <c r="AY747">
        <v>470.847441172</v>
      </c>
      <c r="AZ747">
        <v>583.23510796551705</v>
      </c>
      <c r="BA747">
        <v>2.7889618000000001E-5</v>
      </c>
      <c r="BB747">
        <v>992950</v>
      </c>
      <c r="BC747">
        <v>778856.69365027302</v>
      </c>
      <c r="BD747">
        <v>10445.5420606022</v>
      </c>
      <c r="BE747">
        <v>845103.84880340204</v>
      </c>
      <c r="BF747">
        <v>991887</v>
      </c>
      <c r="BG747">
        <v>214201.79794300499</v>
      </c>
      <c r="BH747">
        <v>992950</v>
      </c>
      <c r="BI747">
        <v>992950</v>
      </c>
      <c r="BJ747">
        <v>992950</v>
      </c>
      <c r="BK747">
        <v>18716.350285679298</v>
      </c>
      <c r="BL747">
        <v>287926.73082641303</v>
      </c>
      <c r="BM747">
        <v>992950</v>
      </c>
      <c r="BN747">
        <v>84.510384999999999</v>
      </c>
      <c r="BO747">
        <v>995402.90747377696</v>
      </c>
      <c r="BP747">
        <v>999999.08347137098</v>
      </c>
      <c r="BQ747">
        <v>999999.997212986</v>
      </c>
      <c r="BR747">
        <v>974063.66688255197</v>
      </c>
      <c r="BS747">
        <v>999977.88463902497</v>
      </c>
      <c r="BT747">
        <v>999999.88481261604</v>
      </c>
      <c r="BU747">
        <v>900595.80328929506</v>
      </c>
      <c r="BV747">
        <v>999605.42445678602</v>
      </c>
      <c r="BW747">
        <v>999999.88481261604</v>
      </c>
      <c r="BX747">
        <v>999999.08347137098</v>
      </c>
      <c r="BY747">
        <v>999977.88463902497</v>
      </c>
      <c r="BZ747">
        <v>999605.42445678602</v>
      </c>
      <c r="CA747">
        <v>995402.90747377696</v>
      </c>
      <c r="CB747">
        <v>974063.66688255197</v>
      </c>
      <c r="CC747">
        <v>495372.22989419702</v>
      </c>
      <c r="CD747">
        <v>640737.250731632</v>
      </c>
      <c r="CE747">
        <v>900595.80328929506</v>
      </c>
      <c r="CF747">
        <v>0</v>
      </c>
      <c r="CG747">
        <v>999999.86857236002</v>
      </c>
      <c r="CH747">
        <v>999998.44610221998</v>
      </c>
      <c r="CI747">
        <v>999962.23892927798</v>
      </c>
      <c r="CJ747">
        <v>964281.57448588801</v>
      </c>
      <c r="CK747">
        <v>993095.31959745998</v>
      </c>
      <c r="CL747">
        <v>521665.40289419697</v>
      </c>
      <c r="CM747">
        <v>999185.55614708306</v>
      </c>
      <c r="CN747">
        <v>862143.18380946398</v>
      </c>
      <c r="CO747">
        <v>891588.08759931603</v>
      </c>
      <c r="CP747">
        <v>980126.76106521895</v>
      </c>
      <c r="CQ747">
        <v>792960.33535898302</v>
      </c>
      <c r="CR747">
        <v>1000000</v>
      </c>
      <c r="CS747">
        <v>497577.77010580199</v>
      </c>
      <c r="CT747">
        <v>520</v>
      </c>
      <c r="CU747">
        <v>6.0185200000000003E-3</v>
      </c>
      <c r="CV747">
        <v>614</v>
      </c>
      <c r="CW747">
        <v>561.06322401197997</v>
      </c>
      <c r="CX747">
        <v>363613.73581550998</v>
      </c>
      <c r="CY747">
        <v>2.6198952499999999</v>
      </c>
      <c r="CZ747">
        <v>1697.90116073882</v>
      </c>
      <c r="DA747">
        <v>0.19914357108018499</v>
      </c>
      <c r="DB747">
        <v>129.06092352002301</v>
      </c>
      <c r="DC747">
        <v>4.7496674349588002</v>
      </c>
      <c r="DE747">
        <v>4.5292630307949701E-2</v>
      </c>
    </row>
    <row r="748" spans="1:109" x14ac:dyDescent="0.3">
      <c r="A748" s="1">
        <v>43203</v>
      </c>
      <c r="B748">
        <v>162</v>
      </c>
      <c r="C748">
        <v>1027</v>
      </c>
      <c r="D748">
        <v>3599</v>
      </c>
      <c r="E748">
        <v>3966</v>
      </c>
      <c r="F748">
        <v>351</v>
      </c>
      <c r="G748">
        <v>3163</v>
      </c>
      <c r="H748">
        <v>3751</v>
      </c>
      <c r="I748">
        <v>109</v>
      </c>
      <c r="J748">
        <v>2296</v>
      </c>
      <c r="K748">
        <v>4292</v>
      </c>
      <c r="L748">
        <v>3751</v>
      </c>
      <c r="M748">
        <v>3599</v>
      </c>
      <c r="N748">
        <v>3163</v>
      </c>
      <c r="O748">
        <v>351</v>
      </c>
      <c r="P748">
        <v>2</v>
      </c>
      <c r="Q748">
        <v>1027</v>
      </c>
      <c r="R748">
        <v>13</v>
      </c>
      <c r="S748">
        <v>2296</v>
      </c>
      <c r="T748">
        <v>109</v>
      </c>
      <c r="U748">
        <v>0</v>
      </c>
      <c r="V748">
        <v>3044</v>
      </c>
      <c r="W748">
        <v>275</v>
      </c>
      <c r="X748">
        <v>3549</v>
      </c>
      <c r="Y748">
        <v>859</v>
      </c>
      <c r="Z748">
        <v>6</v>
      </c>
      <c r="AA748">
        <v>3737</v>
      </c>
      <c r="AB748">
        <v>1955</v>
      </c>
      <c r="AC748">
        <v>81</v>
      </c>
      <c r="AD748">
        <v>1614335071</v>
      </c>
      <c r="AE748">
        <v>585223906.78078997</v>
      </c>
      <c r="AF748">
        <v>2.7399311499999999</v>
      </c>
      <c r="AG748">
        <v>1.36332078</v>
      </c>
      <c r="AH748">
        <v>692512148.62399197</v>
      </c>
      <c r="AI748">
        <v>344576614.54249603</v>
      </c>
      <c r="AJ748">
        <v>252748010.625732</v>
      </c>
      <c r="AK748">
        <v>0</v>
      </c>
      <c r="AL748">
        <v>0</v>
      </c>
      <c r="AM748">
        <v>0.97391644065600003</v>
      </c>
      <c r="AN748">
        <v>591.04007334000005</v>
      </c>
      <c r="AO748">
        <v>282.64190149942698</v>
      </c>
      <c r="AP748">
        <v>294.08666393999999</v>
      </c>
      <c r="AQ748">
        <v>140.635496055978</v>
      </c>
      <c r="AR748">
        <v>8.7448729784238399E-2</v>
      </c>
      <c r="AS748">
        <v>692.51214862399195</v>
      </c>
      <c r="AU748">
        <v>-6.3849887998684798</v>
      </c>
      <c r="AV748">
        <v>648.07978896821396</v>
      </c>
      <c r="AW748">
        <v>8.1990474385314399E-2</v>
      </c>
      <c r="AX748">
        <v>1.3130580930267199</v>
      </c>
      <c r="AY748">
        <v>525.15429555393303</v>
      </c>
      <c r="AZ748">
        <v>648.07978896821396</v>
      </c>
      <c r="BA748">
        <v>2.8166738E-5</v>
      </c>
      <c r="BB748">
        <v>992950</v>
      </c>
      <c r="BC748">
        <v>778844.76638824097</v>
      </c>
      <c r="BD748">
        <v>11258.348495866399</v>
      </c>
      <c r="BE748">
        <v>845073.84880340204</v>
      </c>
      <c r="BF748">
        <v>991857.01257999998</v>
      </c>
      <c r="BG748">
        <v>210721.382990785</v>
      </c>
      <c r="BH748">
        <v>992950</v>
      </c>
      <c r="BI748">
        <v>992950</v>
      </c>
      <c r="BJ748">
        <v>992950</v>
      </c>
      <c r="BK748">
        <v>19459.884159409001</v>
      </c>
      <c r="BL748">
        <v>287475.94962336699</v>
      </c>
      <c r="BM748">
        <v>992950</v>
      </c>
      <c r="BN748">
        <v>84.507384999999999</v>
      </c>
      <c r="BO748">
        <v>995384.69470998005</v>
      </c>
      <c r="BP748">
        <v>999999.06590414897</v>
      </c>
      <c r="BQ748">
        <v>999999.99721677694</v>
      </c>
      <c r="BR748">
        <v>973916.44065594499</v>
      </c>
      <c r="BS748">
        <v>999977.66499953798</v>
      </c>
      <c r="BT748">
        <v>999999.88176001306</v>
      </c>
      <c r="BU748">
        <v>900494.57499177405</v>
      </c>
      <c r="BV748">
        <v>999601.14945645502</v>
      </c>
      <c r="BW748">
        <v>999999.88176001306</v>
      </c>
      <c r="BX748">
        <v>999999.06590414897</v>
      </c>
      <c r="BY748">
        <v>999977.66499953798</v>
      </c>
      <c r="BZ748">
        <v>999601.14945645502</v>
      </c>
      <c r="CA748">
        <v>995384.69470998005</v>
      </c>
      <c r="CB748">
        <v>973916.44065594499</v>
      </c>
      <c r="CC748">
        <v>495372.22989419702</v>
      </c>
      <c r="CD748">
        <v>640737.250731632</v>
      </c>
      <c r="CE748">
        <v>900494.57499177405</v>
      </c>
      <c r="CF748">
        <v>0</v>
      </c>
      <c r="CG748">
        <v>999999.86702012597</v>
      </c>
      <c r="CH748">
        <v>999998.48843332997</v>
      </c>
      <c r="CI748">
        <v>999964.22851864004</v>
      </c>
      <c r="CJ748">
        <v>965104.16076451098</v>
      </c>
      <c r="CK748">
        <v>993433.36323407199</v>
      </c>
      <c r="CL748">
        <v>566509.992894197</v>
      </c>
      <c r="CM748">
        <v>999222.78746976005</v>
      </c>
      <c r="CN748">
        <v>869668.50441667903</v>
      </c>
      <c r="CO748">
        <v>891486.85930179502</v>
      </c>
      <c r="CP748">
        <v>980125.86527353001</v>
      </c>
      <c r="CQ748">
        <v>792956.58535898302</v>
      </c>
      <c r="CR748">
        <v>1000000</v>
      </c>
      <c r="CS748">
        <v>497574.82988155901</v>
      </c>
      <c r="CT748">
        <v>498</v>
      </c>
      <c r="CU748">
        <v>5.7638899999999998E-3</v>
      </c>
      <c r="CV748">
        <v>567</v>
      </c>
      <c r="CW748">
        <v>1691.932654164</v>
      </c>
      <c r="CX748">
        <v>1171683.9176622101</v>
      </c>
      <c r="CY748">
        <v>3.15129276</v>
      </c>
      <c r="CZ748">
        <v>2182.30852017082</v>
      </c>
      <c r="DA748">
        <v>0.19805820951757</v>
      </c>
      <c r="DB748">
        <v>137.15771622563301</v>
      </c>
      <c r="DC748">
        <v>4.7496984126906003</v>
      </c>
      <c r="DE748">
        <v>4.5955368061558602E-2</v>
      </c>
    </row>
    <row r="749" spans="1:109" x14ac:dyDescent="0.3">
      <c r="A749" s="1">
        <v>43204</v>
      </c>
      <c r="B749">
        <v>86</v>
      </c>
      <c r="C749">
        <v>1030</v>
      </c>
      <c r="D749">
        <v>3613</v>
      </c>
      <c r="E749">
        <v>3981</v>
      </c>
      <c r="F749">
        <v>351</v>
      </c>
      <c r="G749">
        <v>3172</v>
      </c>
      <c r="H749">
        <v>3766</v>
      </c>
      <c r="I749">
        <v>109</v>
      </c>
      <c r="J749">
        <v>2299</v>
      </c>
      <c r="K749">
        <v>4308</v>
      </c>
      <c r="L749">
        <v>3766</v>
      </c>
      <c r="M749">
        <v>3613</v>
      </c>
      <c r="N749">
        <v>3172</v>
      </c>
      <c r="O749">
        <v>351</v>
      </c>
      <c r="P749">
        <v>2</v>
      </c>
      <c r="Q749">
        <v>1030</v>
      </c>
      <c r="R749">
        <v>13</v>
      </c>
      <c r="S749">
        <v>2299</v>
      </c>
      <c r="T749">
        <v>109</v>
      </c>
      <c r="U749">
        <v>0</v>
      </c>
      <c r="V749">
        <v>3058</v>
      </c>
      <c r="W749">
        <v>281</v>
      </c>
      <c r="X749">
        <v>3566</v>
      </c>
      <c r="Y749">
        <v>879</v>
      </c>
      <c r="Z749">
        <v>6</v>
      </c>
      <c r="AA749">
        <v>3752</v>
      </c>
      <c r="AB749">
        <v>1979</v>
      </c>
      <c r="AC749">
        <v>82</v>
      </c>
      <c r="AD749">
        <v>1614335071</v>
      </c>
      <c r="AE749">
        <v>611246502.96078598</v>
      </c>
      <c r="AF749">
        <v>2.8598252</v>
      </c>
      <c r="AG749">
        <v>1.4229770399999999</v>
      </c>
      <c r="AH749">
        <v>723305429.39073002</v>
      </c>
      <c r="AI749">
        <v>359898575.98150098</v>
      </c>
      <c r="AJ749">
        <v>252919454.290481</v>
      </c>
      <c r="AK749">
        <v>0</v>
      </c>
      <c r="AL749">
        <v>0</v>
      </c>
      <c r="AM749">
        <v>0.97380630970500004</v>
      </c>
      <c r="AN749">
        <v>3943.8527700099999</v>
      </c>
      <c r="AO749">
        <v>296.02527893325401</v>
      </c>
      <c r="AP749">
        <v>1962.36187111</v>
      </c>
      <c r="AQ749">
        <v>147.29472780585499</v>
      </c>
      <c r="AR749">
        <v>9.0340703484669896E-2</v>
      </c>
      <c r="AS749">
        <v>723.30542939072996</v>
      </c>
      <c r="AU749">
        <v>-2.0809095201304899</v>
      </c>
      <c r="AV749">
        <v>692.51214862399195</v>
      </c>
      <c r="AW749">
        <v>8.7448729784238399E-2</v>
      </c>
      <c r="AX749">
        <v>1.3953</v>
      </c>
      <c r="AY749">
        <v>562.00628692536498</v>
      </c>
      <c r="AZ749">
        <v>692.51214862399195</v>
      </c>
      <c r="BA749">
        <v>2.8366584999999999E-5</v>
      </c>
      <c r="BB749">
        <v>992950</v>
      </c>
      <c r="BC749">
        <v>778579.83652763499</v>
      </c>
      <c r="BD749">
        <v>10755.5498796172</v>
      </c>
      <c r="BE749">
        <v>845073.84864463704</v>
      </c>
      <c r="BF749">
        <v>991857.01257999998</v>
      </c>
      <c r="BG749">
        <v>204964.84624600201</v>
      </c>
      <c r="BH749">
        <v>992950</v>
      </c>
      <c r="BI749">
        <v>992950</v>
      </c>
      <c r="BJ749">
        <v>992950</v>
      </c>
      <c r="BK749">
        <v>17931.061299941899</v>
      </c>
      <c r="BL749">
        <v>286715.50138566602</v>
      </c>
      <c r="BM749">
        <v>992950</v>
      </c>
      <c r="BN749">
        <v>84.507384999999999</v>
      </c>
      <c r="BO749">
        <v>995370.65731791698</v>
      </c>
      <c r="BP749">
        <v>999999.06417521695</v>
      </c>
      <c r="BQ749">
        <v>999999.99731470004</v>
      </c>
      <c r="BR749">
        <v>973806.30970478</v>
      </c>
      <c r="BS749">
        <v>999977.43474953901</v>
      </c>
      <c r="BT749">
        <v>999999.88220403297</v>
      </c>
      <c r="BU749">
        <v>900369.15998643695</v>
      </c>
      <c r="BV749">
        <v>999597.62504373898</v>
      </c>
      <c r="BW749">
        <v>999999.88220403297</v>
      </c>
      <c r="BX749">
        <v>999999.06417521695</v>
      </c>
      <c r="BY749">
        <v>999977.43474953901</v>
      </c>
      <c r="BZ749">
        <v>999597.62504373898</v>
      </c>
      <c r="CA749">
        <v>995370.65731791698</v>
      </c>
      <c r="CB749">
        <v>973806.30970478</v>
      </c>
      <c r="CC749">
        <v>495372.22989419702</v>
      </c>
      <c r="CD749">
        <v>640737.250731632</v>
      </c>
      <c r="CE749">
        <v>900369.15998643695</v>
      </c>
      <c r="CF749">
        <v>0</v>
      </c>
      <c r="CG749">
        <v>999999.86746414599</v>
      </c>
      <c r="CH749">
        <v>999998.53346096806</v>
      </c>
      <c r="CI749">
        <v>999964.68717752199</v>
      </c>
      <c r="CJ749">
        <v>965843.17622459703</v>
      </c>
      <c r="CK749">
        <v>993662.69050747505</v>
      </c>
      <c r="CL749">
        <v>566509.992894197</v>
      </c>
      <c r="CM749">
        <v>999248.76507348299</v>
      </c>
      <c r="CN749">
        <v>871044.93729287898</v>
      </c>
      <c r="CO749">
        <v>891361.44429645804</v>
      </c>
      <c r="CP749">
        <v>980051.78363373596</v>
      </c>
      <c r="CQ749">
        <v>795487.04295741604</v>
      </c>
      <c r="CR749">
        <v>1000000</v>
      </c>
      <c r="CS749">
        <v>497574.82988155901</v>
      </c>
      <c r="CT749">
        <v>163</v>
      </c>
      <c r="CU749">
        <v>1.88657E-3</v>
      </c>
      <c r="CV749">
        <v>185</v>
      </c>
      <c r="CW749">
        <v>253.55916113428</v>
      </c>
      <c r="CX749">
        <v>183400.717920183</v>
      </c>
      <c r="CY749">
        <v>1.98800942</v>
      </c>
      <c r="CZ749">
        <v>1437.93800716591</v>
      </c>
      <c r="DA749">
        <v>0.199870852919351</v>
      </c>
      <c r="DB749">
        <v>144.56767309352301</v>
      </c>
      <c r="DC749">
        <v>4.7460583380720802</v>
      </c>
      <c r="DE749">
        <v>4.6707459251393503E-2</v>
      </c>
    </row>
    <row r="750" spans="1:109" x14ac:dyDescent="0.3">
      <c r="A750" s="1">
        <v>43205</v>
      </c>
      <c r="B750">
        <v>95</v>
      </c>
      <c r="C750">
        <v>1032</v>
      </c>
      <c r="D750">
        <v>3629</v>
      </c>
      <c r="E750">
        <v>4001</v>
      </c>
      <c r="F750">
        <v>351</v>
      </c>
      <c r="G750">
        <v>3186</v>
      </c>
      <c r="H750">
        <v>3785</v>
      </c>
      <c r="I750">
        <v>109</v>
      </c>
      <c r="J750">
        <v>2304</v>
      </c>
      <c r="K750">
        <v>4332</v>
      </c>
      <c r="L750">
        <v>3785</v>
      </c>
      <c r="M750">
        <v>3629</v>
      </c>
      <c r="N750">
        <v>3186</v>
      </c>
      <c r="O750">
        <v>351</v>
      </c>
      <c r="P750">
        <v>2</v>
      </c>
      <c r="Q750">
        <v>1032</v>
      </c>
      <c r="R750">
        <v>13</v>
      </c>
      <c r="S750">
        <v>2304</v>
      </c>
      <c r="T750">
        <v>109</v>
      </c>
      <c r="U750">
        <v>0</v>
      </c>
      <c r="V750">
        <v>3084</v>
      </c>
      <c r="W750">
        <v>290</v>
      </c>
      <c r="X750">
        <v>3589</v>
      </c>
      <c r="Y750">
        <v>902</v>
      </c>
      <c r="Z750">
        <v>6</v>
      </c>
      <c r="AA750">
        <v>3772</v>
      </c>
      <c r="AB750">
        <v>2015</v>
      </c>
      <c r="AC750">
        <v>83</v>
      </c>
      <c r="AD750">
        <v>1614335071</v>
      </c>
      <c r="AE750">
        <v>651552267.109429</v>
      </c>
      <c r="AF750">
        <v>3.0471200399999998</v>
      </c>
      <c r="AG750">
        <v>1.51617023</v>
      </c>
      <c r="AH750">
        <v>770545233.12238503</v>
      </c>
      <c r="AI750">
        <v>383403913.28691697</v>
      </c>
      <c r="AJ750">
        <v>252876559.96305799</v>
      </c>
      <c r="AK750">
        <v>0</v>
      </c>
      <c r="AL750">
        <v>0</v>
      </c>
      <c r="AM750">
        <v>0.97378956503000003</v>
      </c>
      <c r="AN750">
        <v>338.16081523000003</v>
      </c>
      <c r="AO750">
        <v>313.37538785766799</v>
      </c>
      <c r="AP750">
        <v>168.26031011000001</v>
      </c>
      <c r="AQ750">
        <v>155.92770530234699</v>
      </c>
      <c r="AR750">
        <v>9.2366362080084294E-2</v>
      </c>
      <c r="AS750">
        <v>770.54523312238496</v>
      </c>
      <c r="AU750">
        <v>8.0105490193613793</v>
      </c>
      <c r="AV750">
        <v>723.30542939072996</v>
      </c>
      <c r="AW750">
        <v>9.0340703484670007E-2</v>
      </c>
      <c r="AX750">
        <v>1.4373504383401501</v>
      </c>
      <c r="AY750">
        <v>587.57578023561496</v>
      </c>
      <c r="AZ750">
        <v>723.30542939072996</v>
      </c>
      <c r="BA750">
        <v>2.8428486999999998E-5</v>
      </c>
      <c r="BB750">
        <v>992950</v>
      </c>
      <c r="BC750">
        <v>779083.95907763497</v>
      </c>
      <c r="BD750">
        <v>7234.0783130180098</v>
      </c>
      <c r="BE750">
        <v>845573.02946281899</v>
      </c>
      <c r="BF750">
        <v>991857.01257999998</v>
      </c>
      <c r="BG750">
        <v>198782.45907099501</v>
      </c>
      <c r="BH750">
        <v>992950</v>
      </c>
      <c r="BI750">
        <v>992950</v>
      </c>
      <c r="BJ750">
        <v>992950</v>
      </c>
      <c r="BK750">
        <v>20610.0382667292</v>
      </c>
      <c r="BL750">
        <v>284403.01600382902</v>
      </c>
      <c r="BM750">
        <v>992950</v>
      </c>
      <c r="BN750">
        <v>84.557303000000005</v>
      </c>
      <c r="BO750">
        <v>995366.96163290495</v>
      </c>
      <c r="BP750">
        <v>999999.03380185505</v>
      </c>
      <c r="BQ750">
        <v>999999.99731674104</v>
      </c>
      <c r="BR750">
        <v>973789.56503025396</v>
      </c>
      <c r="BS750">
        <v>999977.37699104997</v>
      </c>
      <c r="BT750">
        <v>999999.87963698804</v>
      </c>
      <c r="BU750">
        <v>900283.59578337101</v>
      </c>
      <c r="BV750">
        <v>999595.25461208203</v>
      </c>
      <c r="BW750">
        <v>999999.87963698804</v>
      </c>
      <c r="BX750">
        <v>999999.03380185505</v>
      </c>
      <c r="BY750">
        <v>999977.37699104997</v>
      </c>
      <c r="BZ750">
        <v>999595.25461208203</v>
      </c>
      <c r="CA750">
        <v>995366.96163290495</v>
      </c>
      <c r="CB750">
        <v>973789.56503025396</v>
      </c>
      <c r="CC750">
        <v>495372.22989419702</v>
      </c>
      <c r="CD750">
        <v>643237.250731632</v>
      </c>
      <c r="CE750">
        <v>900283.59578337101</v>
      </c>
      <c r="CF750">
        <v>0</v>
      </c>
      <c r="CG750">
        <v>999999.86623755703</v>
      </c>
      <c r="CH750">
        <v>999998.596168224</v>
      </c>
      <c r="CI750">
        <v>999966.38900640595</v>
      </c>
      <c r="CJ750">
        <v>967038.60309519398</v>
      </c>
      <c r="CK750">
        <v>993938.89936532802</v>
      </c>
      <c r="CL750">
        <v>569009.992894197</v>
      </c>
      <c r="CM750">
        <v>999287.69109727698</v>
      </c>
      <c r="CN750">
        <v>872368.32150417694</v>
      </c>
      <c r="CO750">
        <v>891275.88009339198</v>
      </c>
      <c r="CP750">
        <v>980239.36672636296</v>
      </c>
      <c r="CQ750">
        <v>795786.60555626499</v>
      </c>
      <c r="CR750">
        <v>1000000</v>
      </c>
      <c r="CS750">
        <v>497574.82988155901</v>
      </c>
      <c r="CT750">
        <v>323</v>
      </c>
      <c r="CU750">
        <v>3.7384300000000001E-3</v>
      </c>
      <c r="CV750">
        <v>361</v>
      </c>
      <c r="CW750">
        <v>2957.1729039966799</v>
      </c>
      <c r="CX750">
        <v>2278635.48469332</v>
      </c>
      <c r="CY750">
        <v>11.079701529999999</v>
      </c>
      <c r="CZ750">
        <v>8537.4111983602907</v>
      </c>
      <c r="DA750">
        <v>0.199782203384999</v>
      </c>
      <c r="DB750">
        <v>153.94122448099799</v>
      </c>
      <c r="DC750">
        <v>4.7496732728670796</v>
      </c>
      <c r="DE750">
        <v>4.7660087018226299E-2</v>
      </c>
    </row>
    <row r="751" spans="1:109" x14ac:dyDescent="0.3">
      <c r="A751" s="1">
        <v>43206</v>
      </c>
      <c r="B751">
        <v>134</v>
      </c>
      <c r="C751">
        <v>1031</v>
      </c>
      <c r="D751">
        <v>3648</v>
      </c>
      <c r="E751">
        <v>4022</v>
      </c>
      <c r="F751">
        <v>349</v>
      </c>
      <c r="G751">
        <v>3199</v>
      </c>
      <c r="H751">
        <v>3808</v>
      </c>
      <c r="I751">
        <v>109</v>
      </c>
      <c r="J751">
        <v>2312</v>
      </c>
      <c r="K751">
        <v>4354</v>
      </c>
      <c r="L751">
        <v>3808</v>
      </c>
      <c r="M751">
        <v>3648</v>
      </c>
      <c r="N751">
        <v>3199</v>
      </c>
      <c r="O751">
        <v>349</v>
      </c>
      <c r="P751">
        <v>2</v>
      </c>
      <c r="Q751">
        <v>1031</v>
      </c>
      <c r="R751">
        <v>13</v>
      </c>
      <c r="S751">
        <v>2312</v>
      </c>
      <c r="T751">
        <v>109</v>
      </c>
      <c r="U751">
        <v>0</v>
      </c>
      <c r="V751">
        <v>3094</v>
      </c>
      <c r="W751">
        <v>286</v>
      </c>
      <c r="X751">
        <v>3605</v>
      </c>
      <c r="Y751">
        <v>893</v>
      </c>
      <c r="Z751">
        <v>6</v>
      </c>
      <c r="AA751">
        <v>3794</v>
      </c>
      <c r="AB751">
        <v>2007</v>
      </c>
      <c r="AC751">
        <v>84</v>
      </c>
      <c r="AD751">
        <v>1614335071</v>
      </c>
      <c r="AE751">
        <v>632680096.11806595</v>
      </c>
      <c r="AF751">
        <v>2.9551985900000002</v>
      </c>
      <c r="AG751">
        <v>1.47043244</v>
      </c>
      <c r="AH751">
        <v>748233517.32036805</v>
      </c>
      <c r="AI751">
        <v>372302165.092363</v>
      </c>
      <c r="AJ751">
        <v>253192296.16235</v>
      </c>
      <c r="AK751">
        <v>0</v>
      </c>
      <c r="AL751">
        <v>0</v>
      </c>
      <c r="AM751">
        <v>0.97361885709999996</v>
      </c>
      <c r="AN751">
        <v>467.42065522000001</v>
      </c>
      <c r="AO751">
        <v>306.21439841543503</v>
      </c>
      <c r="AP751">
        <v>232.576753</v>
      </c>
      <c r="AQ751">
        <v>152.36457719884399</v>
      </c>
      <c r="AR751">
        <v>9.2983121486128903E-2</v>
      </c>
      <c r="AS751">
        <v>748.23351732036804</v>
      </c>
      <c r="AU751">
        <v>10.798031479985699</v>
      </c>
      <c r="AV751">
        <v>770.54523312238496</v>
      </c>
      <c r="AW751">
        <v>9.2366362080084405E-2</v>
      </c>
      <c r="AX751">
        <v>1.4503999999999999</v>
      </c>
      <c r="AY751">
        <v>625.29190043895801</v>
      </c>
      <c r="AZ751">
        <v>770.54523312238496</v>
      </c>
      <c r="BA751">
        <v>2.8826990999999999E-5</v>
      </c>
      <c r="BB751">
        <v>992950</v>
      </c>
      <c r="BC751">
        <v>779449.13058421598</v>
      </c>
      <c r="BD751">
        <v>8373.3408771047798</v>
      </c>
      <c r="BE751">
        <v>845565.02946281899</v>
      </c>
      <c r="BF751">
        <v>991857.01257999998</v>
      </c>
      <c r="BG751">
        <v>196209.67188638999</v>
      </c>
      <c r="BH751">
        <v>992950</v>
      </c>
      <c r="BI751">
        <v>992950</v>
      </c>
      <c r="BJ751">
        <v>992950</v>
      </c>
      <c r="BK751">
        <v>20123.037539917801</v>
      </c>
      <c r="BL751">
        <v>284632.54264066898</v>
      </c>
      <c r="BM751">
        <v>992950</v>
      </c>
      <c r="BN751">
        <v>84.556503000000006</v>
      </c>
      <c r="BO751">
        <v>995321.91822189</v>
      </c>
      <c r="BP751">
        <v>999998.998406881</v>
      </c>
      <c r="BQ751">
        <v>999999.99724067806</v>
      </c>
      <c r="BR751">
        <v>973618.85710042203</v>
      </c>
      <c r="BS751">
        <v>999977.05986664398</v>
      </c>
      <c r="BT751">
        <v>999999.88059875905</v>
      </c>
      <c r="BU751">
        <v>900607.21550244</v>
      </c>
      <c r="BV751">
        <v>999590.27466508804</v>
      </c>
      <c r="BW751">
        <v>999999.88059875905</v>
      </c>
      <c r="BX751">
        <v>999998.998406881</v>
      </c>
      <c r="BY751">
        <v>999977.05986664398</v>
      </c>
      <c r="BZ751">
        <v>999590.27466508804</v>
      </c>
      <c r="CA751">
        <v>995321.91822189</v>
      </c>
      <c r="CB751">
        <v>973618.85710042203</v>
      </c>
      <c r="CC751">
        <v>495372.22989419702</v>
      </c>
      <c r="CD751">
        <v>643237.250731632</v>
      </c>
      <c r="CE751">
        <v>900607.21550244</v>
      </c>
      <c r="CF751">
        <v>0</v>
      </c>
      <c r="CG751">
        <v>999999.866140128</v>
      </c>
      <c r="CH751">
        <v>999998.51814596797</v>
      </c>
      <c r="CI751">
        <v>999965.64564794896</v>
      </c>
      <c r="CJ751">
        <v>966575.98468028905</v>
      </c>
      <c r="CK751">
        <v>993785.174619711</v>
      </c>
      <c r="CL751">
        <v>569009.992894197</v>
      </c>
      <c r="CM751">
        <v>999261.54769478901</v>
      </c>
      <c r="CN751">
        <v>873711.08724803198</v>
      </c>
      <c r="CO751">
        <v>891599.49981246097</v>
      </c>
      <c r="CP751">
        <v>980397.74833946803</v>
      </c>
      <c r="CQ751">
        <v>795786.60555626499</v>
      </c>
      <c r="CR751">
        <v>1000000</v>
      </c>
      <c r="CS751">
        <v>497574.82988155901</v>
      </c>
      <c r="CT751">
        <v>195</v>
      </c>
      <c r="CU751">
        <v>2.2569399999999998E-3</v>
      </c>
      <c r="CV751">
        <v>256</v>
      </c>
      <c r="CW751">
        <v>2139.4005353224102</v>
      </c>
      <c r="CX751">
        <v>1600771.18750137</v>
      </c>
      <c r="CY751">
        <v>11.47995716</v>
      </c>
      <c r="CZ751">
        <v>8589.6887245139405</v>
      </c>
      <c r="DA751">
        <v>0.99949999999999894</v>
      </c>
      <c r="DB751">
        <v>747.85940056170705</v>
      </c>
      <c r="DC751">
        <v>4.7518702292860198</v>
      </c>
      <c r="DE751">
        <v>4.6820965596729797E-2</v>
      </c>
    </row>
    <row r="752" spans="1:109" x14ac:dyDescent="0.3">
      <c r="A752" s="1">
        <v>43207</v>
      </c>
      <c r="B752">
        <v>68</v>
      </c>
      <c r="C752">
        <v>1034</v>
      </c>
      <c r="D752">
        <v>3659</v>
      </c>
      <c r="E752">
        <v>4035</v>
      </c>
      <c r="F752">
        <v>349</v>
      </c>
      <c r="G752">
        <v>3209</v>
      </c>
      <c r="H752">
        <v>3821</v>
      </c>
      <c r="I752">
        <v>109</v>
      </c>
      <c r="J752">
        <v>2319</v>
      </c>
      <c r="K752">
        <v>4369</v>
      </c>
      <c r="L752">
        <v>3821</v>
      </c>
      <c r="M752">
        <v>3659</v>
      </c>
      <c r="N752">
        <v>3209</v>
      </c>
      <c r="O752">
        <v>349</v>
      </c>
      <c r="P752">
        <v>2</v>
      </c>
      <c r="Q752">
        <v>1034</v>
      </c>
      <c r="R752">
        <v>13</v>
      </c>
      <c r="S752">
        <v>2319</v>
      </c>
      <c r="T752">
        <v>109</v>
      </c>
      <c r="U752">
        <v>0</v>
      </c>
      <c r="V752">
        <v>3104</v>
      </c>
      <c r="W752">
        <v>289</v>
      </c>
      <c r="X752">
        <v>3617</v>
      </c>
      <c r="Y752">
        <v>897</v>
      </c>
      <c r="Z752">
        <v>6</v>
      </c>
      <c r="AA752">
        <v>3806</v>
      </c>
      <c r="AB752">
        <v>2024</v>
      </c>
      <c r="AC752">
        <v>84</v>
      </c>
      <c r="AD752">
        <v>1614335072</v>
      </c>
      <c r="AE752">
        <v>639533761.09403396</v>
      </c>
      <c r="AF752">
        <v>2.9864795700000002</v>
      </c>
      <c r="AG752">
        <v>1.4859970600000001</v>
      </c>
      <c r="AH752">
        <v>756362463.10344899</v>
      </c>
      <c r="AI752">
        <v>376346923.90749598</v>
      </c>
      <c r="AJ752">
        <v>253262225.85943201</v>
      </c>
      <c r="AK752">
        <v>0</v>
      </c>
      <c r="AL752">
        <v>0</v>
      </c>
      <c r="AM752">
        <v>0.97354064231000004</v>
      </c>
      <c r="AN752">
        <v>1839.3780090400001</v>
      </c>
      <c r="AO752">
        <v>313.26938933661597</v>
      </c>
      <c r="AP752">
        <v>915.22819993999997</v>
      </c>
      <c r="AQ752">
        <v>155.87496310626699</v>
      </c>
      <c r="AR752">
        <v>9.5890921724149702E-2</v>
      </c>
      <c r="AS752">
        <v>756.36246310344904</v>
      </c>
      <c r="AU752">
        <v>14.451471802369401</v>
      </c>
      <c r="AV752">
        <v>748.23351732036804</v>
      </c>
      <c r="AW752">
        <v>9.2983121486128903E-2</v>
      </c>
      <c r="AX752">
        <v>1.4642999999999999</v>
      </c>
      <c r="AY752">
        <v>604.530545642569</v>
      </c>
      <c r="AZ752">
        <v>748.23351732036804</v>
      </c>
      <c r="BA752">
        <v>2.8848822000000001E-5</v>
      </c>
      <c r="BB752">
        <v>992950</v>
      </c>
      <c r="BC752">
        <v>779414.610458098</v>
      </c>
      <c r="BD752">
        <v>5619.72049012754</v>
      </c>
      <c r="BE752">
        <v>845538.73611065699</v>
      </c>
      <c r="BF752">
        <v>991857.01257999998</v>
      </c>
      <c r="BG752">
        <v>196097.31967968799</v>
      </c>
      <c r="BH752">
        <v>992950</v>
      </c>
      <c r="BI752">
        <v>992950</v>
      </c>
      <c r="BJ752">
        <v>992950</v>
      </c>
      <c r="BK752">
        <v>19382.8804983152</v>
      </c>
      <c r="BL752">
        <v>283732.82728495402</v>
      </c>
      <c r="BM752">
        <v>992950</v>
      </c>
      <c r="BN752">
        <v>84.553873999999993</v>
      </c>
      <c r="BO752">
        <v>995300.70610091998</v>
      </c>
      <c r="BP752">
        <v>999998.99273612595</v>
      </c>
      <c r="BQ752">
        <v>999999.99717647803</v>
      </c>
      <c r="BR752">
        <v>973540.64231022599</v>
      </c>
      <c r="BS752">
        <v>999977.04249356</v>
      </c>
      <c r="BT752">
        <v>999999.88053455902</v>
      </c>
      <c r="BU752">
        <v>900387.30120224401</v>
      </c>
      <c r="BV752">
        <v>999589.29068380501</v>
      </c>
      <c r="BW752">
        <v>999999.88053455902</v>
      </c>
      <c r="BX752">
        <v>999998.99273612595</v>
      </c>
      <c r="BY752">
        <v>999977.04249356</v>
      </c>
      <c r="BZ752">
        <v>999589.29068380501</v>
      </c>
      <c r="CA752">
        <v>995300.70610091998</v>
      </c>
      <c r="CB752">
        <v>973540.64231022599</v>
      </c>
      <c r="CC752">
        <v>495372.22989419702</v>
      </c>
      <c r="CD752">
        <v>643237.250731632</v>
      </c>
      <c r="CE752">
        <v>900387.30120224401</v>
      </c>
      <c r="CF752">
        <v>0</v>
      </c>
      <c r="CG752">
        <v>999999.86500780995</v>
      </c>
      <c r="CH752">
        <v>999998.52580848301</v>
      </c>
      <c r="CI752">
        <v>999965.66563086002</v>
      </c>
      <c r="CJ752">
        <v>966866.47562905203</v>
      </c>
      <c r="CK752">
        <v>993780.47518754099</v>
      </c>
      <c r="CL752">
        <v>569009.992894197</v>
      </c>
      <c r="CM752">
        <v>999273.86815525196</v>
      </c>
      <c r="CN752">
        <v>873491.17294783599</v>
      </c>
      <c r="CO752">
        <v>891379.58551226498</v>
      </c>
      <c r="CP752">
        <v>980367.13706880098</v>
      </c>
      <c r="CQ752">
        <v>795786.60555626499</v>
      </c>
      <c r="CR752">
        <v>1000000</v>
      </c>
      <c r="CS752">
        <v>497574.82988155901</v>
      </c>
      <c r="CT752">
        <v>121</v>
      </c>
      <c r="CU752">
        <v>1.4004600000000001E-3</v>
      </c>
      <c r="CV752">
        <v>138</v>
      </c>
      <c r="CW752">
        <v>543.66203960559403</v>
      </c>
      <c r="CX752">
        <v>411205.559371932</v>
      </c>
      <c r="CY752">
        <v>4.44218768</v>
      </c>
      <c r="CZ752">
        <v>3359.9040152125899</v>
      </c>
      <c r="DA752">
        <v>1.3926340589417201</v>
      </c>
      <c r="DB752">
        <v>1053.33612702291</v>
      </c>
      <c r="DC752">
        <v>4.7491890384747801</v>
      </c>
      <c r="DE752">
        <v>4.65964553842972E-2</v>
      </c>
    </row>
    <row r="753" spans="1:109" x14ac:dyDescent="0.3">
      <c r="A753" s="1">
        <v>43208</v>
      </c>
      <c r="B753">
        <v>103</v>
      </c>
      <c r="C753">
        <v>1035</v>
      </c>
      <c r="D753">
        <v>3668</v>
      </c>
      <c r="E753">
        <v>4048</v>
      </c>
      <c r="F753">
        <v>349</v>
      </c>
      <c r="G753">
        <v>3218</v>
      </c>
      <c r="H753">
        <v>3831</v>
      </c>
      <c r="I753">
        <v>109</v>
      </c>
      <c r="J753">
        <v>2330</v>
      </c>
      <c r="K753">
        <v>4386</v>
      </c>
      <c r="L753">
        <v>3831</v>
      </c>
      <c r="M753">
        <v>3668</v>
      </c>
      <c r="N753">
        <v>3218</v>
      </c>
      <c r="O753">
        <v>349</v>
      </c>
      <c r="P753">
        <v>2</v>
      </c>
      <c r="Q753">
        <v>1035</v>
      </c>
      <c r="R753">
        <v>13</v>
      </c>
      <c r="S753">
        <v>2330</v>
      </c>
      <c r="T753">
        <v>109</v>
      </c>
      <c r="U753">
        <v>0</v>
      </c>
      <c r="V753">
        <v>3117</v>
      </c>
      <c r="W753">
        <v>294</v>
      </c>
      <c r="X753">
        <v>3633</v>
      </c>
      <c r="Y753">
        <v>902</v>
      </c>
      <c r="Z753">
        <v>6</v>
      </c>
      <c r="AA753">
        <v>3817</v>
      </c>
      <c r="AB753">
        <v>2040</v>
      </c>
      <c r="AC753">
        <v>83</v>
      </c>
      <c r="AD753">
        <v>1614335072</v>
      </c>
      <c r="AE753">
        <v>659028443.77250803</v>
      </c>
      <c r="AF753">
        <v>3.0756798700000001</v>
      </c>
      <c r="AG753">
        <v>1.53038089</v>
      </c>
      <c r="AH753">
        <v>779479482.63968503</v>
      </c>
      <c r="AI753">
        <v>387849370.97060698</v>
      </c>
      <c r="AJ753">
        <v>253433229.619288</v>
      </c>
      <c r="AK753">
        <v>0</v>
      </c>
      <c r="AL753">
        <v>0</v>
      </c>
      <c r="AM753">
        <v>0.97362709836399997</v>
      </c>
      <c r="AN753">
        <v>759.09979697000006</v>
      </c>
      <c r="AO753">
        <v>335.08361217640498</v>
      </c>
      <c r="AP753">
        <v>377.70895234</v>
      </c>
      <c r="AQ753">
        <v>166.72917132477301</v>
      </c>
      <c r="AR753">
        <v>9.5491271823919005E-2</v>
      </c>
      <c r="AS753">
        <v>779.47948263968499</v>
      </c>
      <c r="AU753">
        <v>14.2121047493081</v>
      </c>
      <c r="AV753">
        <v>756.36246310344904</v>
      </c>
      <c r="AW753">
        <v>9.5890921724149702E-2</v>
      </c>
      <c r="AX753">
        <v>1.5063181291033101</v>
      </c>
      <c r="AY753">
        <v>612.06318730533098</v>
      </c>
      <c r="AZ753">
        <v>756.36246310344904</v>
      </c>
      <c r="BA753">
        <v>2.8664698000000001E-5</v>
      </c>
      <c r="BB753">
        <v>992950</v>
      </c>
      <c r="BC753">
        <v>779385.82771190605</v>
      </c>
      <c r="BD753">
        <v>4014.5835761458302</v>
      </c>
      <c r="BE753">
        <v>845472.47034742602</v>
      </c>
      <c r="BF753">
        <v>991857.01257999998</v>
      </c>
      <c r="BG753">
        <v>186291.138044527</v>
      </c>
      <c r="BH753">
        <v>992950</v>
      </c>
      <c r="BI753">
        <v>992950</v>
      </c>
      <c r="BJ753">
        <v>992950</v>
      </c>
      <c r="BK753">
        <v>14185.555029569399</v>
      </c>
      <c r="BL753">
        <v>282578.98912891798</v>
      </c>
      <c r="BM753">
        <v>992950</v>
      </c>
      <c r="BN753">
        <v>84.547246999999999</v>
      </c>
      <c r="BO753">
        <v>995285.51304462994</v>
      </c>
      <c r="BP753">
        <v>999998.98577617097</v>
      </c>
      <c r="BQ753">
        <v>999999.99717647803</v>
      </c>
      <c r="BR753">
        <v>973627.09836415597</v>
      </c>
      <c r="BS753">
        <v>999977.18901764997</v>
      </c>
      <c r="BT753">
        <v>999999.878095355</v>
      </c>
      <c r="BU753">
        <v>900045.63870898401</v>
      </c>
      <c r="BV753">
        <v>999588.70052000799</v>
      </c>
      <c r="BW753">
        <v>999999.878095355</v>
      </c>
      <c r="BX753">
        <v>999998.98577617097</v>
      </c>
      <c r="BY753">
        <v>999977.18901764997</v>
      </c>
      <c r="BZ753">
        <v>999588.70052000799</v>
      </c>
      <c r="CA753">
        <v>995285.51304462994</v>
      </c>
      <c r="CB753">
        <v>973627.09836415597</v>
      </c>
      <c r="CC753">
        <v>495372.22989419702</v>
      </c>
      <c r="CD753">
        <v>643237.250731632</v>
      </c>
      <c r="CE753">
        <v>900045.63870898401</v>
      </c>
      <c r="CF753">
        <v>0</v>
      </c>
      <c r="CG753">
        <v>999999.86362780596</v>
      </c>
      <c r="CH753">
        <v>999998.60978685506</v>
      </c>
      <c r="CI753">
        <v>999966.31850995799</v>
      </c>
      <c r="CJ753">
        <v>967604.30851445301</v>
      </c>
      <c r="CK753">
        <v>993825.90961635299</v>
      </c>
      <c r="CL753">
        <v>569009.992894197</v>
      </c>
      <c r="CM753">
        <v>999281.37675405003</v>
      </c>
      <c r="CN753">
        <v>872113.68668953702</v>
      </c>
      <c r="CO753">
        <v>891037.92301900499</v>
      </c>
      <c r="CP753">
        <v>980561.73448417801</v>
      </c>
      <c r="CQ753">
        <v>795786.60555626499</v>
      </c>
      <c r="CR753">
        <v>1000000</v>
      </c>
      <c r="CS753">
        <v>497574.82988155901</v>
      </c>
      <c r="CT753">
        <v>137</v>
      </c>
      <c r="CU753">
        <v>1.5856500000000001E-3</v>
      </c>
      <c r="CV753">
        <v>193</v>
      </c>
      <c r="CW753">
        <v>1317.34984515518</v>
      </c>
      <c r="CX753">
        <v>1026847.17575703</v>
      </c>
      <c r="CY753">
        <v>7.1451721800000003</v>
      </c>
      <c r="CZ753">
        <v>5569.51511423787</v>
      </c>
      <c r="DA753">
        <v>0.91600000000000004</v>
      </c>
      <c r="DB753">
        <v>714.00320609795097</v>
      </c>
      <c r="DC753">
        <v>4.74842185063138</v>
      </c>
      <c r="DE753">
        <v>4.6555088239224697E-2</v>
      </c>
    </row>
    <row r="754" spans="1:109" x14ac:dyDescent="0.3">
      <c r="A754" s="1">
        <v>43209</v>
      </c>
      <c r="B754">
        <v>117</v>
      </c>
      <c r="C754">
        <v>1037</v>
      </c>
      <c r="D754">
        <v>3680</v>
      </c>
      <c r="E754">
        <v>4063</v>
      </c>
      <c r="F754">
        <v>349</v>
      </c>
      <c r="G754">
        <v>3229</v>
      </c>
      <c r="H754">
        <v>3846</v>
      </c>
      <c r="I754">
        <v>109</v>
      </c>
      <c r="J754">
        <v>2337</v>
      </c>
      <c r="K754">
        <v>4405</v>
      </c>
      <c r="L754">
        <v>3846</v>
      </c>
      <c r="M754">
        <v>3680</v>
      </c>
      <c r="N754">
        <v>3229</v>
      </c>
      <c r="O754">
        <v>349</v>
      </c>
      <c r="P754">
        <v>2</v>
      </c>
      <c r="Q754">
        <v>1037</v>
      </c>
      <c r="R754">
        <v>13</v>
      </c>
      <c r="S754">
        <v>2337</v>
      </c>
      <c r="T754">
        <v>109</v>
      </c>
      <c r="U754">
        <v>0</v>
      </c>
      <c r="V754">
        <v>3137</v>
      </c>
      <c r="W754">
        <v>297</v>
      </c>
      <c r="X754">
        <v>3647</v>
      </c>
      <c r="Y754">
        <v>920</v>
      </c>
      <c r="Z754">
        <v>6</v>
      </c>
      <c r="AA754">
        <v>3831</v>
      </c>
      <c r="AB754">
        <v>2059</v>
      </c>
      <c r="AC754">
        <v>86</v>
      </c>
      <c r="AD754">
        <v>1614335072</v>
      </c>
      <c r="AE754">
        <v>682135315.95317996</v>
      </c>
      <c r="AF754">
        <v>3.1819507900000001</v>
      </c>
      <c r="AG754">
        <v>1.5832586200000001</v>
      </c>
      <c r="AH754">
        <v>806991784.82387495</v>
      </c>
      <c r="AI754">
        <v>401538800.049555</v>
      </c>
      <c r="AJ754">
        <v>253615419.77690801</v>
      </c>
      <c r="AK754">
        <v>0</v>
      </c>
      <c r="AL754">
        <v>0</v>
      </c>
      <c r="AM754">
        <v>0.97350723041200005</v>
      </c>
      <c r="AN754">
        <v>962.37477054999999</v>
      </c>
      <c r="AO754">
        <v>390.03932072109501</v>
      </c>
      <c r="AP754">
        <v>478.85346274</v>
      </c>
      <c r="AQ754">
        <v>194.07374865491801</v>
      </c>
      <c r="AR754">
        <v>9.7545627102040899E-2</v>
      </c>
      <c r="AS754">
        <v>806.99178482387504</v>
      </c>
      <c r="AU754">
        <v>14.305464698578101</v>
      </c>
      <c r="AV754">
        <v>779.47948263968499</v>
      </c>
      <c r="AW754">
        <v>9.5491271823918894E-2</v>
      </c>
      <c r="AX754">
        <v>1.4847381131881101</v>
      </c>
      <c r="AY754">
        <v>629.80452141692899</v>
      </c>
      <c r="AZ754">
        <v>779.47948263968499</v>
      </c>
      <c r="BA754">
        <v>2.8689868E-5</v>
      </c>
      <c r="BB754">
        <v>992950</v>
      </c>
      <c r="BC754">
        <v>779458.82771190605</v>
      </c>
      <c r="BD754">
        <v>4166.7422284826598</v>
      </c>
      <c r="BE754">
        <v>845281.61101671599</v>
      </c>
      <c r="BF754">
        <v>991857.01257999998</v>
      </c>
      <c r="BG754">
        <v>166349.96128604899</v>
      </c>
      <c r="BH754">
        <v>992950</v>
      </c>
      <c r="BI754">
        <v>992950</v>
      </c>
      <c r="BJ754">
        <v>992950</v>
      </c>
      <c r="BK754">
        <v>14228.6565706369</v>
      </c>
      <c r="BL754">
        <v>281865.46787236002</v>
      </c>
      <c r="BM754">
        <v>992950</v>
      </c>
      <c r="BN754">
        <v>84.528160999999997</v>
      </c>
      <c r="BO754">
        <v>995251.250979512</v>
      </c>
      <c r="BP754">
        <v>999998.97704932804</v>
      </c>
      <c r="BQ754">
        <v>999999.99717641098</v>
      </c>
      <c r="BR754">
        <v>973507.23041150603</v>
      </c>
      <c r="BS754">
        <v>999977.09899431502</v>
      </c>
      <c r="BT754">
        <v>999999.87808695098</v>
      </c>
      <c r="BU754">
        <v>900004.319708984</v>
      </c>
      <c r="BV754">
        <v>999587.31859618099</v>
      </c>
      <c r="BW754">
        <v>999999.87808695098</v>
      </c>
      <c r="BX754">
        <v>999998.97704932804</v>
      </c>
      <c r="BY754">
        <v>999977.09899431502</v>
      </c>
      <c r="BZ754">
        <v>999587.31859618099</v>
      </c>
      <c r="CA754">
        <v>995251.250979512</v>
      </c>
      <c r="CB754">
        <v>973507.23041150603</v>
      </c>
      <c r="CC754">
        <v>495372.22989419702</v>
      </c>
      <c r="CD754">
        <v>643237.250731632</v>
      </c>
      <c r="CE754">
        <v>900004.319708984</v>
      </c>
      <c r="CF754">
        <v>0</v>
      </c>
      <c r="CG754">
        <v>999999.86263882299</v>
      </c>
      <c r="CH754">
        <v>999998.62637196598</v>
      </c>
      <c r="CI754">
        <v>999967.38129997195</v>
      </c>
      <c r="CJ754">
        <v>967886.59890115098</v>
      </c>
      <c r="CK754">
        <v>993993.62769372202</v>
      </c>
      <c r="CL754">
        <v>569009.992894197</v>
      </c>
      <c r="CM754">
        <v>999295.65967073594</v>
      </c>
      <c r="CN754">
        <v>875821.84833412501</v>
      </c>
      <c r="CO754">
        <v>890996.60401900497</v>
      </c>
      <c r="CP754">
        <v>980559.24162230699</v>
      </c>
      <c r="CQ754">
        <v>798226.25534411496</v>
      </c>
      <c r="CR754">
        <v>1000000</v>
      </c>
      <c r="CS754">
        <v>497574.82988155901</v>
      </c>
      <c r="CT754">
        <v>416</v>
      </c>
      <c r="CU754">
        <v>4.8148100000000001E-3</v>
      </c>
      <c r="CV754">
        <v>563</v>
      </c>
      <c r="CW754">
        <v>1039.09623423621</v>
      </c>
      <c r="CX754">
        <v>838542.12467004894</v>
      </c>
      <c r="CY754">
        <v>2.6960051599999999</v>
      </c>
      <c r="CZ754">
        <v>2175.6540159627698</v>
      </c>
      <c r="DA754">
        <v>0.873</v>
      </c>
      <c r="DB754">
        <v>704.50382815124203</v>
      </c>
      <c r="DC754">
        <v>4.7474630328521101</v>
      </c>
      <c r="DE754">
        <v>4.6573141404462698E-2</v>
      </c>
    </row>
    <row r="755" spans="1:109" x14ac:dyDescent="0.3">
      <c r="A755" s="1">
        <v>43210</v>
      </c>
      <c r="B755">
        <v>119</v>
      </c>
      <c r="C755">
        <v>1038</v>
      </c>
      <c r="D755">
        <v>3696</v>
      </c>
      <c r="E755">
        <v>4077</v>
      </c>
      <c r="F755">
        <v>350</v>
      </c>
      <c r="G755">
        <v>3245</v>
      </c>
      <c r="H755">
        <v>3862</v>
      </c>
      <c r="I755">
        <v>109</v>
      </c>
      <c r="J755">
        <v>2344</v>
      </c>
      <c r="K755">
        <v>4420</v>
      </c>
      <c r="L755">
        <v>3862</v>
      </c>
      <c r="M755">
        <v>3696</v>
      </c>
      <c r="N755">
        <v>3245</v>
      </c>
      <c r="O755">
        <v>350</v>
      </c>
      <c r="P755">
        <v>2</v>
      </c>
      <c r="Q755">
        <v>1038</v>
      </c>
      <c r="R755">
        <v>13</v>
      </c>
      <c r="S755">
        <v>2344</v>
      </c>
      <c r="T755">
        <v>109</v>
      </c>
      <c r="U755">
        <v>0</v>
      </c>
      <c r="V755">
        <v>3181</v>
      </c>
      <c r="W755">
        <v>322</v>
      </c>
      <c r="X755">
        <v>3674</v>
      </c>
      <c r="Y755">
        <v>968</v>
      </c>
      <c r="Z755">
        <v>8</v>
      </c>
      <c r="AA755">
        <v>3850</v>
      </c>
      <c r="AB755">
        <v>2139</v>
      </c>
      <c r="AC755">
        <v>91</v>
      </c>
      <c r="AD755">
        <v>1614335072</v>
      </c>
      <c r="AE755">
        <v>776232019.53167403</v>
      </c>
      <c r="AF755">
        <v>3.5829511799999998</v>
      </c>
      <c r="AG755">
        <v>1.78278632</v>
      </c>
      <c r="AH755">
        <v>918312837.69725299</v>
      </c>
      <c r="AI755">
        <v>456929353.99526298</v>
      </c>
      <c r="AJ755">
        <v>256300684.06569001</v>
      </c>
      <c r="AK755">
        <v>0</v>
      </c>
      <c r="AL755">
        <v>0</v>
      </c>
      <c r="AM755">
        <v>0.973425948875</v>
      </c>
      <c r="AN755">
        <v>1226.5206987399999</v>
      </c>
      <c r="AO755">
        <v>462.61978543428</v>
      </c>
      <c r="AP755">
        <v>610.28582802000005</v>
      </c>
      <c r="AQ755">
        <v>230.187961037305</v>
      </c>
      <c r="AR755">
        <v>0.103887405406156</v>
      </c>
      <c r="AS755">
        <v>918.31283769725303</v>
      </c>
      <c r="AU755">
        <v>29.165230483210799</v>
      </c>
      <c r="AV755">
        <v>806.99178482387504</v>
      </c>
      <c r="AW755">
        <v>9.7545627102040997E-2</v>
      </c>
      <c r="AX755">
        <v>1.4243146361982899</v>
      </c>
      <c r="AY755">
        <v>654.66292371478301</v>
      </c>
      <c r="AZ755">
        <v>806.99178482387504</v>
      </c>
      <c r="BA755">
        <v>2.8641573E-5</v>
      </c>
      <c r="BB755">
        <v>992950</v>
      </c>
      <c r="BC755">
        <v>779458.82726359495</v>
      </c>
      <c r="BD755">
        <v>15335.9743438078</v>
      </c>
      <c r="BE755">
        <v>845280.59248103399</v>
      </c>
      <c r="BF755">
        <v>991857.01257999998</v>
      </c>
      <c r="BG755">
        <v>175184.36673436101</v>
      </c>
      <c r="BH755">
        <v>992950</v>
      </c>
      <c r="BI755">
        <v>992950</v>
      </c>
      <c r="BJ755">
        <v>992950</v>
      </c>
      <c r="BK755">
        <v>23554.1436761599</v>
      </c>
      <c r="BL755">
        <v>275672.24807295302</v>
      </c>
      <c r="BM755">
        <v>992950</v>
      </c>
      <c r="BN755">
        <v>84.528058999999999</v>
      </c>
      <c r="BO755">
        <v>995219.71616573795</v>
      </c>
      <c r="BP755">
        <v>999998.97586608701</v>
      </c>
      <c r="BQ755">
        <v>999999.99710060097</v>
      </c>
      <c r="BR755">
        <v>973425.94887521805</v>
      </c>
      <c r="BS755">
        <v>999977.13807305996</v>
      </c>
      <c r="BT755">
        <v>999999.87968524999</v>
      </c>
      <c r="BU755">
        <v>899951.96515358402</v>
      </c>
      <c r="BV755">
        <v>999580.82776774198</v>
      </c>
      <c r="BW755">
        <v>999999.87968524999</v>
      </c>
      <c r="BX755">
        <v>999998.97586608701</v>
      </c>
      <c r="BY755">
        <v>999977.13807305996</v>
      </c>
      <c r="BZ755">
        <v>999580.82776774198</v>
      </c>
      <c r="CA755">
        <v>995219.71616573795</v>
      </c>
      <c r="CB755">
        <v>973425.94887521805</v>
      </c>
      <c r="CC755">
        <v>495372.22989419702</v>
      </c>
      <c r="CD755">
        <v>643237.250731632</v>
      </c>
      <c r="CE755">
        <v>899951.96515358402</v>
      </c>
      <c r="CF755">
        <v>0</v>
      </c>
      <c r="CG755">
        <v>999999.86767362803</v>
      </c>
      <c r="CH755">
        <v>999998.753815106</v>
      </c>
      <c r="CI755">
        <v>999970.608384341</v>
      </c>
      <c r="CJ755">
        <v>970574.65005670604</v>
      </c>
      <c r="CK755">
        <v>994503.77978135797</v>
      </c>
      <c r="CL755">
        <v>592117.21814919706</v>
      </c>
      <c r="CM755">
        <v>999373.24215890898</v>
      </c>
      <c r="CN755">
        <v>881553.71271167696</v>
      </c>
      <c r="CO755">
        <v>890944.249463605</v>
      </c>
      <c r="CP755">
        <v>980589.34184532904</v>
      </c>
      <c r="CQ755">
        <v>798207.80108411505</v>
      </c>
      <c r="CR755">
        <v>1000000</v>
      </c>
      <c r="CS755">
        <v>497574.82988155901</v>
      </c>
      <c r="CT755">
        <v>173</v>
      </c>
      <c r="CU755">
        <v>2.0023100000000002E-3</v>
      </c>
      <c r="CV755">
        <v>212</v>
      </c>
      <c r="CW755">
        <v>815.31441012539096</v>
      </c>
      <c r="CX755">
        <v>748713.68957770895</v>
      </c>
      <c r="CY755">
        <v>4.2993925900000001</v>
      </c>
      <c r="CZ755">
        <v>3948.1874096974402</v>
      </c>
      <c r="DA755">
        <v>0.37266666666666598</v>
      </c>
      <c r="DB755">
        <v>342.22458418184198</v>
      </c>
      <c r="DC755">
        <v>4.7477589159277001</v>
      </c>
      <c r="DE755">
        <v>5.1850337199108198E-2</v>
      </c>
    </row>
    <row r="756" spans="1:109" x14ac:dyDescent="0.3">
      <c r="A756" s="1">
        <v>43211</v>
      </c>
      <c r="B756">
        <v>90</v>
      </c>
      <c r="C756">
        <v>1039</v>
      </c>
      <c r="D756">
        <v>3706</v>
      </c>
      <c r="E756">
        <v>4092</v>
      </c>
      <c r="F756">
        <v>349</v>
      </c>
      <c r="G756">
        <v>3254</v>
      </c>
      <c r="H756">
        <v>3873</v>
      </c>
      <c r="I756">
        <v>110</v>
      </c>
      <c r="J756">
        <v>2349</v>
      </c>
      <c r="K756">
        <v>4437</v>
      </c>
      <c r="L756">
        <v>3873</v>
      </c>
      <c r="M756">
        <v>3706</v>
      </c>
      <c r="N756">
        <v>3254</v>
      </c>
      <c r="O756">
        <v>349</v>
      </c>
      <c r="P756">
        <v>2</v>
      </c>
      <c r="Q756">
        <v>1039</v>
      </c>
      <c r="R756">
        <v>13</v>
      </c>
      <c r="S756">
        <v>2349</v>
      </c>
      <c r="T756">
        <v>110</v>
      </c>
      <c r="U756">
        <v>0</v>
      </c>
      <c r="V756">
        <v>3179</v>
      </c>
      <c r="W756">
        <v>314</v>
      </c>
      <c r="X756">
        <v>3682</v>
      </c>
      <c r="Y756">
        <v>953</v>
      </c>
      <c r="Z756">
        <v>7</v>
      </c>
      <c r="AA756">
        <v>3861</v>
      </c>
      <c r="AB756">
        <v>2122</v>
      </c>
      <c r="AC756">
        <v>90</v>
      </c>
      <c r="AD756">
        <v>1614335072</v>
      </c>
      <c r="AE756">
        <v>757345560.97404397</v>
      </c>
      <c r="AF756">
        <v>3.48478318</v>
      </c>
      <c r="AG756">
        <v>1.7339404</v>
      </c>
      <c r="AH756">
        <v>895986570.01753402</v>
      </c>
      <c r="AI756">
        <v>445820365.15263599</v>
      </c>
      <c r="AJ756">
        <v>257114007.93034899</v>
      </c>
      <c r="AK756">
        <v>0</v>
      </c>
      <c r="AL756">
        <v>0</v>
      </c>
      <c r="AM756">
        <v>0.97347423371499997</v>
      </c>
      <c r="AN756">
        <v>976.75613991</v>
      </c>
      <c r="AO756">
        <v>469.563904945508</v>
      </c>
      <c r="AP756">
        <v>486.00927015000002</v>
      </c>
      <c r="AQ756">
        <v>233.643180121782</v>
      </c>
      <c r="AR756">
        <v>0.10108675384912</v>
      </c>
      <c r="AS756">
        <v>895.98657001753395</v>
      </c>
      <c r="AU756">
        <v>28.8341935501753</v>
      </c>
      <c r="AV756">
        <v>918.31283769725303</v>
      </c>
      <c r="AW756">
        <v>0.103887405406157</v>
      </c>
      <c r="AX756">
        <v>1.49</v>
      </c>
      <c r="AY756">
        <v>748.273247331775</v>
      </c>
      <c r="AZ756">
        <v>918.31283769725303</v>
      </c>
      <c r="BA756">
        <v>2.8736924000000002E-5</v>
      </c>
      <c r="BB756">
        <v>992950</v>
      </c>
      <c r="BC756">
        <v>779458.82726359495</v>
      </c>
      <c r="BD756">
        <v>18739.819850741202</v>
      </c>
      <c r="BE756">
        <v>845264.41167441104</v>
      </c>
      <c r="BF756">
        <v>991857.01257999998</v>
      </c>
      <c r="BG756">
        <v>175519.88850993401</v>
      </c>
      <c r="BH756">
        <v>992950</v>
      </c>
      <c r="BI756">
        <v>992950</v>
      </c>
      <c r="BJ756">
        <v>992950</v>
      </c>
      <c r="BK756">
        <v>23148.113816203298</v>
      </c>
      <c r="BL756">
        <v>275367.73217776697</v>
      </c>
      <c r="BM756">
        <v>992950</v>
      </c>
      <c r="BN756">
        <v>84.526441000000005</v>
      </c>
      <c r="BO756">
        <v>995202.15663602902</v>
      </c>
      <c r="BP756">
        <v>999998.96218048595</v>
      </c>
      <c r="BQ756">
        <v>999999.99700184504</v>
      </c>
      <c r="BR756">
        <v>973474.23371459998</v>
      </c>
      <c r="BS756">
        <v>999977.06218244298</v>
      </c>
      <c r="BT756">
        <v>999999.87770305004</v>
      </c>
      <c r="BU756">
        <v>901205.36803608795</v>
      </c>
      <c r="BV756">
        <v>999577.77644073404</v>
      </c>
      <c r="BW756">
        <v>999999.87770305004</v>
      </c>
      <c r="BX756">
        <v>999998.96218048595</v>
      </c>
      <c r="BY756">
        <v>999977.06218244298</v>
      </c>
      <c r="BZ756">
        <v>999577.77644073404</v>
      </c>
      <c r="CA756">
        <v>995202.15663602902</v>
      </c>
      <c r="CB756">
        <v>973474.23371459998</v>
      </c>
      <c r="CC756">
        <v>495372.22989419702</v>
      </c>
      <c r="CD756">
        <v>643237.250731632</v>
      </c>
      <c r="CE756">
        <v>901205.36803608795</v>
      </c>
      <c r="CF756">
        <v>0</v>
      </c>
      <c r="CG756">
        <v>999999.86569142796</v>
      </c>
      <c r="CH756">
        <v>999998.71812950401</v>
      </c>
      <c r="CI756">
        <v>999969.31784777704</v>
      </c>
      <c r="CJ756">
        <v>969858.48633408605</v>
      </c>
      <c r="CK756">
        <v>994311.51318942802</v>
      </c>
      <c r="CL756">
        <v>581035.33149019699</v>
      </c>
      <c r="CM756">
        <v>999346.06898399303</v>
      </c>
      <c r="CN756">
        <v>880598.334860367</v>
      </c>
      <c r="CO756">
        <v>891180.75234610797</v>
      </c>
      <c r="CP756">
        <v>980700.83196525997</v>
      </c>
      <c r="CQ756">
        <v>798200.16219522594</v>
      </c>
      <c r="CR756">
        <v>1000000</v>
      </c>
      <c r="CS756">
        <v>497574.82988155901</v>
      </c>
      <c r="CT756">
        <v>119</v>
      </c>
      <c r="CU756">
        <v>1.3773100000000001E-3</v>
      </c>
      <c r="CV756">
        <v>135</v>
      </c>
      <c r="CW756">
        <v>1023.7969940893601</v>
      </c>
      <c r="CX756">
        <v>917308.35712838697</v>
      </c>
      <c r="CY756">
        <v>7.9907252099999999</v>
      </c>
      <c r="CZ756">
        <v>7159.5824728605303</v>
      </c>
      <c r="DA756">
        <v>0.8</v>
      </c>
      <c r="DB756">
        <v>716.78925601402705</v>
      </c>
      <c r="DC756">
        <v>4.7462371365579399</v>
      </c>
      <c r="DE756">
        <v>5.1904609488407603E-2</v>
      </c>
    </row>
    <row r="757" spans="1:109" x14ac:dyDescent="0.3">
      <c r="A757" s="1">
        <v>43212</v>
      </c>
      <c r="B757">
        <v>91</v>
      </c>
      <c r="C757">
        <v>1040</v>
      </c>
      <c r="D757">
        <v>3715</v>
      </c>
      <c r="E757">
        <v>4108</v>
      </c>
      <c r="F757">
        <v>350</v>
      </c>
      <c r="G757">
        <v>3261</v>
      </c>
      <c r="H757">
        <v>3885</v>
      </c>
      <c r="I757">
        <v>110</v>
      </c>
      <c r="J757">
        <v>2351</v>
      </c>
      <c r="K757">
        <v>4452</v>
      </c>
      <c r="L757">
        <v>3885</v>
      </c>
      <c r="M757">
        <v>3715</v>
      </c>
      <c r="N757">
        <v>3261</v>
      </c>
      <c r="O757">
        <v>350</v>
      </c>
      <c r="P757">
        <v>2</v>
      </c>
      <c r="Q757">
        <v>1040</v>
      </c>
      <c r="R757">
        <v>13</v>
      </c>
      <c r="S757">
        <v>2351</v>
      </c>
      <c r="T757">
        <v>110</v>
      </c>
      <c r="U757">
        <v>0</v>
      </c>
      <c r="V757">
        <v>3194</v>
      </c>
      <c r="W757">
        <v>321</v>
      </c>
      <c r="X757">
        <v>3693</v>
      </c>
      <c r="Y757">
        <v>965</v>
      </c>
      <c r="Z757">
        <v>8</v>
      </c>
      <c r="AA757">
        <v>3873</v>
      </c>
      <c r="AB757">
        <v>2141</v>
      </c>
      <c r="AC757">
        <v>91</v>
      </c>
      <c r="AD757">
        <v>1614335072</v>
      </c>
      <c r="AE757">
        <v>772187666.51010799</v>
      </c>
      <c r="AF757">
        <v>3.55335197</v>
      </c>
      <c r="AG757">
        <v>1.7680585</v>
      </c>
      <c r="AH757">
        <v>913544562.65190303</v>
      </c>
      <c r="AI757">
        <v>454556780.35074401</v>
      </c>
      <c r="AJ757">
        <v>257093744.57724199</v>
      </c>
      <c r="AK757">
        <v>0</v>
      </c>
      <c r="AL757">
        <v>0</v>
      </c>
      <c r="AM757">
        <v>0.97338269642499997</v>
      </c>
      <c r="AN757">
        <v>946.77437787999997</v>
      </c>
      <c r="AO757">
        <v>503.90144663461598</v>
      </c>
      <c r="AP757">
        <v>471.09110000999999</v>
      </c>
      <c r="AQ757">
        <v>250.72867658629099</v>
      </c>
      <c r="AR757">
        <v>0.1038005691894</v>
      </c>
      <c r="AS757">
        <v>913.54456265190299</v>
      </c>
      <c r="AU757">
        <v>37.736560549137899</v>
      </c>
      <c r="AV757">
        <v>895.98657001753395</v>
      </c>
      <c r="AW757">
        <v>0.10108675384912</v>
      </c>
      <c r="AX757">
        <v>1.48</v>
      </c>
      <c r="AY757">
        <v>729.37734948107402</v>
      </c>
      <c r="AZ757">
        <v>895.98657001753395</v>
      </c>
      <c r="BA757">
        <v>2.8861430999999999E-5</v>
      </c>
      <c r="BB757">
        <v>992950</v>
      </c>
      <c r="BC757">
        <v>779459.877263595</v>
      </c>
      <c r="BD757">
        <v>10723.5072966062</v>
      </c>
      <c r="BE757">
        <v>845265.46167441097</v>
      </c>
      <c r="BF757">
        <v>991857.01257999998</v>
      </c>
      <c r="BG757">
        <v>173664.08947409401</v>
      </c>
      <c r="BH757">
        <v>992950</v>
      </c>
      <c r="BI757">
        <v>992950</v>
      </c>
      <c r="BJ757">
        <v>992950</v>
      </c>
      <c r="BK757">
        <v>25084.352040780799</v>
      </c>
      <c r="BL757">
        <v>273164.42009927199</v>
      </c>
      <c r="BM757">
        <v>992950</v>
      </c>
      <c r="BN757">
        <v>84.526545999999996</v>
      </c>
      <c r="BO757">
        <v>995185.22801179602</v>
      </c>
      <c r="BP757">
        <v>999998.940881107</v>
      </c>
      <c r="BQ757">
        <v>999999.99705688097</v>
      </c>
      <c r="BR757">
        <v>973382.696424669</v>
      </c>
      <c r="BS757">
        <v>999976.96712665795</v>
      </c>
      <c r="BT757">
        <v>999999.87523370294</v>
      </c>
      <c r="BU757">
        <v>900870.89447168994</v>
      </c>
      <c r="BV757">
        <v>999576.40570883802</v>
      </c>
      <c r="BW757">
        <v>999999.87523370294</v>
      </c>
      <c r="BX757">
        <v>999998.940881107</v>
      </c>
      <c r="BY757">
        <v>999976.96712665795</v>
      </c>
      <c r="BZ757">
        <v>999576.40570883802</v>
      </c>
      <c r="CA757">
        <v>995185.22801179602</v>
      </c>
      <c r="CB757">
        <v>973382.696424669</v>
      </c>
      <c r="CC757">
        <v>495372.22989419702</v>
      </c>
      <c r="CD757">
        <v>643237.250731632</v>
      </c>
      <c r="CE757">
        <v>900870.89447168994</v>
      </c>
      <c r="CF757">
        <v>0</v>
      </c>
      <c r="CG757">
        <v>999999.86322208098</v>
      </c>
      <c r="CH757">
        <v>999998.71883012506</v>
      </c>
      <c r="CI757">
        <v>999970.11025572196</v>
      </c>
      <c r="CJ757">
        <v>970430.926470901</v>
      </c>
      <c r="CK757">
        <v>994415.42204354401</v>
      </c>
      <c r="CL757">
        <v>592117.21814919706</v>
      </c>
      <c r="CM757">
        <v>999363.31741942302</v>
      </c>
      <c r="CN757">
        <v>881404.27402978204</v>
      </c>
      <c r="CO757">
        <v>890846.27878171101</v>
      </c>
      <c r="CP757">
        <v>980685.30367197294</v>
      </c>
      <c r="CQ757">
        <v>798050.29914097697</v>
      </c>
      <c r="CR757">
        <v>1000000</v>
      </c>
      <c r="CS757">
        <v>497574.82988155901</v>
      </c>
      <c r="CT757">
        <v>150</v>
      </c>
      <c r="CU757">
        <v>1.7361099999999999E-3</v>
      </c>
      <c r="CV757">
        <v>174</v>
      </c>
      <c r="CW757">
        <v>1056.21785227798</v>
      </c>
      <c r="CX757">
        <v>964902.07592442003</v>
      </c>
      <c r="CY757">
        <v>6.3204361799999997</v>
      </c>
      <c r="CZ757">
        <v>5774.0001058273601</v>
      </c>
      <c r="DA757">
        <v>0.98250000000000004</v>
      </c>
      <c r="DB757">
        <v>897.55753280549402</v>
      </c>
      <c r="DC757">
        <v>4.7467998340471604</v>
      </c>
      <c r="DE757">
        <v>5.0848020522920097E-2</v>
      </c>
    </row>
    <row r="758" spans="1:109" x14ac:dyDescent="0.3">
      <c r="A758" s="1">
        <v>43213</v>
      </c>
      <c r="B758">
        <v>104</v>
      </c>
      <c r="C758">
        <v>1042</v>
      </c>
      <c r="D758">
        <v>3727</v>
      </c>
      <c r="E758">
        <v>4120</v>
      </c>
      <c r="F758">
        <v>349</v>
      </c>
      <c r="G758">
        <v>3269</v>
      </c>
      <c r="H758">
        <v>3896</v>
      </c>
      <c r="I758">
        <v>110</v>
      </c>
      <c r="J758">
        <v>2354</v>
      </c>
      <c r="K758">
        <v>4469</v>
      </c>
      <c r="L758">
        <v>3896</v>
      </c>
      <c r="M758">
        <v>3727</v>
      </c>
      <c r="N758">
        <v>3269</v>
      </c>
      <c r="O758">
        <v>349</v>
      </c>
      <c r="P758">
        <v>2</v>
      </c>
      <c r="Q758">
        <v>1042</v>
      </c>
      <c r="R758">
        <v>13</v>
      </c>
      <c r="S758">
        <v>2354</v>
      </c>
      <c r="T758">
        <v>110</v>
      </c>
      <c r="U758">
        <v>0</v>
      </c>
      <c r="V758">
        <v>3213</v>
      </c>
      <c r="W758">
        <v>325</v>
      </c>
      <c r="X758">
        <v>3706</v>
      </c>
      <c r="Y758">
        <v>983</v>
      </c>
      <c r="Z758">
        <v>9</v>
      </c>
      <c r="AA758">
        <v>3884</v>
      </c>
      <c r="AB758">
        <v>2164</v>
      </c>
      <c r="AC758">
        <v>93</v>
      </c>
      <c r="AD758">
        <v>1614335072</v>
      </c>
      <c r="AE758">
        <v>800723867.50582099</v>
      </c>
      <c r="AF758">
        <v>3.6712627900000001</v>
      </c>
      <c r="AG758">
        <v>1.8267279599999999</v>
      </c>
      <c r="AH758">
        <v>947314890.73494995</v>
      </c>
      <c r="AI758">
        <v>471360045.60171098</v>
      </c>
      <c r="AJ758">
        <v>258035162.521898</v>
      </c>
      <c r="AK758">
        <v>0</v>
      </c>
      <c r="AL758">
        <v>0</v>
      </c>
      <c r="AM758">
        <v>0.97308329393000004</v>
      </c>
      <c r="AN758">
        <v>349.81346836</v>
      </c>
      <c r="AO758">
        <v>519.23186120764103</v>
      </c>
      <c r="AP758">
        <v>174.05837700999999</v>
      </c>
      <c r="AQ758">
        <v>258.35670500947703</v>
      </c>
      <c r="AR758">
        <v>0.106072974503992</v>
      </c>
      <c r="AS758">
        <v>947.31489073495004</v>
      </c>
      <c r="AU758">
        <v>37.4589228823193</v>
      </c>
      <c r="AV758">
        <v>913.54456265190299</v>
      </c>
      <c r="AW758">
        <v>0.103800569189401</v>
      </c>
      <c r="AX758">
        <v>1.47075680888369</v>
      </c>
      <c r="AY758">
        <v>744.26337743454098</v>
      </c>
      <c r="AZ758">
        <v>913.54456265190299</v>
      </c>
      <c r="BA758">
        <v>2.9124870000000001E-5</v>
      </c>
      <c r="BB758">
        <v>992950</v>
      </c>
      <c r="BC758">
        <v>779457.085948169</v>
      </c>
      <c r="BD758">
        <v>15302.631345379001</v>
      </c>
      <c r="BE758">
        <v>845256.28736248403</v>
      </c>
      <c r="BF758">
        <v>991857.01257999998</v>
      </c>
      <c r="BG758">
        <v>64291.595401855098</v>
      </c>
      <c r="BH758">
        <v>992950</v>
      </c>
      <c r="BI758">
        <v>992950</v>
      </c>
      <c r="BJ758">
        <v>992950</v>
      </c>
      <c r="BK758">
        <v>26575.049754313499</v>
      </c>
      <c r="BL758">
        <v>273486.80415904702</v>
      </c>
      <c r="BM758">
        <v>992950</v>
      </c>
      <c r="BN758">
        <v>84.525628999999995</v>
      </c>
      <c r="BO758">
        <v>995195.14207530103</v>
      </c>
      <c r="BP758">
        <v>999998.94443056302</v>
      </c>
      <c r="BQ758">
        <v>999999.99695563898</v>
      </c>
      <c r="BR758">
        <v>973083.29393012403</v>
      </c>
      <c r="BS758">
        <v>999976.75694775803</v>
      </c>
      <c r="BT758">
        <v>999999.87345451</v>
      </c>
      <c r="BU758">
        <v>900606.16306717298</v>
      </c>
      <c r="BV758">
        <v>999575.33576637495</v>
      </c>
      <c r="BW758">
        <v>999999.87345451</v>
      </c>
      <c r="BX758">
        <v>999998.94443056302</v>
      </c>
      <c r="BY758">
        <v>999976.75694775803</v>
      </c>
      <c r="BZ758">
        <v>999575.33576637495</v>
      </c>
      <c r="CA758">
        <v>995195.14207530103</v>
      </c>
      <c r="CB758">
        <v>973083.29393012403</v>
      </c>
      <c r="CC758">
        <v>495372.22989419702</v>
      </c>
      <c r="CD758">
        <v>643237.250731632</v>
      </c>
      <c r="CE758">
        <v>900606.16306717298</v>
      </c>
      <c r="CF758">
        <v>0</v>
      </c>
      <c r="CG758">
        <v>999999.86144288804</v>
      </c>
      <c r="CH758">
        <v>999998.73384064995</v>
      </c>
      <c r="CI758">
        <v>999971.10257581598</v>
      </c>
      <c r="CJ758">
        <v>970659.69984442403</v>
      </c>
      <c r="CK758">
        <v>994597.18567192298</v>
      </c>
      <c r="CL758">
        <v>602710.53214919695</v>
      </c>
      <c r="CM758">
        <v>999383.97219849995</v>
      </c>
      <c r="CN758">
        <v>883282.85350611305</v>
      </c>
      <c r="CO758">
        <v>890581.54737719405</v>
      </c>
      <c r="CP758">
        <v>980597.62868037506</v>
      </c>
      <c r="CQ758">
        <v>798048.26240737597</v>
      </c>
      <c r="CR758">
        <v>1000000</v>
      </c>
      <c r="CS758">
        <v>497574.82988155901</v>
      </c>
      <c r="CT758">
        <v>129</v>
      </c>
      <c r="CU758">
        <v>1.49306E-3</v>
      </c>
      <c r="CV758">
        <v>159</v>
      </c>
      <c r="CW758">
        <v>2858.6663763414999</v>
      </c>
      <c r="CX758">
        <v>2708057.2259516199</v>
      </c>
      <c r="CY758">
        <v>25.916987899999999</v>
      </c>
      <c r="CZ758">
        <v>24551.548560667499</v>
      </c>
      <c r="DA758">
        <v>0.31592688172042999</v>
      </c>
      <c r="DB758">
        <v>299.28223943722202</v>
      </c>
      <c r="DC758">
        <v>4.7497144633320696</v>
      </c>
      <c r="DE758">
        <v>5.0811514410731201E-2</v>
      </c>
    </row>
    <row r="759" spans="1:109" x14ac:dyDescent="0.3">
      <c r="A759" s="1">
        <v>43214</v>
      </c>
      <c r="B759">
        <v>135</v>
      </c>
      <c r="C759">
        <v>1046</v>
      </c>
      <c r="D759">
        <v>3740</v>
      </c>
      <c r="E759">
        <v>4134</v>
      </c>
      <c r="F759">
        <v>347</v>
      </c>
      <c r="G759">
        <v>3277</v>
      </c>
      <c r="H759">
        <v>3910</v>
      </c>
      <c r="I759">
        <v>109</v>
      </c>
      <c r="J759">
        <v>2362</v>
      </c>
      <c r="K759">
        <v>4494</v>
      </c>
      <c r="L759">
        <v>3910</v>
      </c>
      <c r="M759">
        <v>3740</v>
      </c>
      <c r="N759">
        <v>3277</v>
      </c>
      <c r="O759">
        <v>347</v>
      </c>
      <c r="P759">
        <v>2</v>
      </c>
      <c r="Q759">
        <v>1046</v>
      </c>
      <c r="R759">
        <v>13</v>
      </c>
      <c r="S759">
        <v>2362</v>
      </c>
      <c r="T759">
        <v>109</v>
      </c>
      <c r="U759">
        <v>0</v>
      </c>
      <c r="V759">
        <v>3299</v>
      </c>
      <c r="W759">
        <v>352</v>
      </c>
      <c r="X759">
        <v>3754</v>
      </c>
      <c r="Y759">
        <v>1058</v>
      </c>
      <c r="Z759">
        <v>13</v>
      </c>
      <c r="AA759">
        <v>3923</v>
      </c>
      <c r="AB759">
        <v>2411</v>
      </c>
      <c r="AC759">
        <v>111</v>
      </c>
      <c r="AD759">
        <v>1614335072</v>
      </c>
      <c r="AE759">
        <v>871333192.539235</v>
      </c>
      <c r="AF759">
        <v>3.99236411</v>
      </c>
      <c r="AG759">
        <v>1.9864998899999999</v>
      </c>
      <c r="AH759">
        <v>1030335527.66292</v>
      </c>
      <c r="AI759">
        <v>512669024.89780402</v>
      </c>
      <c r="AJ759">
        <v>258076542.69698101</v>
      </c>
      <c r="AK759">
        <v>0</v>
      </c>
      <c r="AL759">
        <v>0</v>
      </c>
      <c r="AM759">
        <v>0.972842523179</v>
      </c>
      <c r="AN759">
        <v>295.19121684999999</v>
      </c>
      <c r="AO759">
        <v>556.50976301780804</v>
      </c>
      <c r="AP759">
        <v>146.87971951</v>
      </c>
      <c r="AQ759">
        <v>276.90525066101299</v>
      </c>
      <c r="AR759">
        <v>0.106746032590679</v>
      </c>
      <c r="AS759">
        <v>1030.33552766292</v>
      </c>
      <c r="AU759">
        <v>54.928164407346003</v>
      </c>
      <c r="AV759">
        <v>947.31489073495004</v>
      </c>
      <c r="AW759">
        <v>0.106072974503993</v>
      </c>
      <c r="AX759">
        <v>1.4742325332256501</v>
      </c>
      <c r="AY759">
        <v>775.84506730463204</v>
      </c>
      <c r="AZ759">
        <v>947.31489073495004</v>
      </c>
      <c r="BA759">
        <v>2.9285086E-5</v>
      </c>
      <c r="BB759">
        <v>992950</v>
      </c>
      <c r="BC759">
        <v>779939.45284324605</v>
      </c>
      <c r="BD759">
        <v>16761.379814232601</v>
      </c>
      <c r="BE759">
        <v>845679.07166673604</v>
      </c>
      <c r="BF759">
        <v>991857.01257999998</v>
      </c>
      <c r="BG759">
        <v>67892.127027634604</v>
      </c>
      <c r="BH759">
        <v>992950</v>
      </c>
      <c r="BI759">
        <v>992950</v>
      </c>
      <c r="BJ759">
        <v>992950</v>
      </c>
      <c r="BK759">
        <v>30415.300736225399</v>
      </c>
      <c r="BL759">
        <v>275230.62806785002</v>
      </c>
      <c r="BM759">
        <v>992950</v>
      </c>
      <c r="BN759">
        <v>84.567907000000005</v>
      </c>
      <c r="BO759">
        <v>995165.27352203697</v>
      </c>
      <c r="BP759">
        <v>999998.92945240496</v>
      </c>
      <c r="BQ759">
        <v>999999.99692834704</v>
      </c>
      <c r="BR759">
        <v>972842.523178573</v>
      </c>
      <c r="BS759">
        <v>999976.63494492695</v>
      </c>
      <c r="BT759">
        <v>999999.873394839</v>
      </c>
      <c r="BU759">
        <v>899211.71733613103</v>
      </c>
      <c r="BV759">
        <v>999573.85192072799</v>
      </c>
      <c r="BW759">
        <v>999999.873394839</v>
      </c>
      <c r="BX759">
        <v>999998.92945240496</v>
      </c>
      <c r="BY759">
        <v>999976.63494492695</v>
      </c>
      <c r="BZ759">
        <v>999573.85192072799</v>
      </c>
      <c r="CA759">
        <v>995165.27352203697</v>
      </c>
      <c r="CB759">
        <v>972842.523178573</v>
      </c>
      <c r="CC759">
        <v>495372.22989419702</v>
      </c>
      <c r="CD759">
        <v>643237.250731632</v>
      </c>
      <c r="CE759">
        <v>899211.71733613103</v>
      </c>
      <c r="CF759">
        <v>0</v>
      </c>
      <c r="CG759">
        <v>999999.88630284602</v>
      </c>
      <c r="CH759">
        <v>999999.068690493</v>
      </c>
      <c r="CI759">
        <v>999978.82249582605</v>
      </c>
      <c r="CJ759">
        <v>973333.56766446598</v>
      </c>
      <c r="CK759">
        <v>995284.040850622</v>
      </c>
      <c r="CL759">
        <v>643237.250731632</v>
      </c>
      <c r="CM759">
        <v>999622.48230675305</v>
      </c>
      <c r="CN759">
        <v>901186.82972598297</v>
      </c>
      <c r="CO759">
        <v>890204.001646152</v>
      </c>
      <c r="CP759">
        <v>980644.04278831498</v>
      </c>
      <c r="CQ759">
        <v>797848.26240737597</v>
      </c>
      <c r="CR759">
        <v>1000000</v>
      </c>
      <c r="CS759">
        <v>497574.82988155901</v>
      </c>
      <c r="CT759">
        <v>341</v>
      </c>
      <c r="CU759">
        <v>3.9467599999999997E-3</v>
      </c>
      <c r="CV759">
        <v>450</v>
      </c>
      <c r="CW759">
        <v>3387.6346683475199</v>
      </c>
      <c r="CX759">
        <v>3490400.3535410399</v>
      </c>
      <c r="CY759">
        <v>10.25491162</v>
      </c>
      <c r="CZ759">
        <v>10565.999775129299</v>
      </c>
      <c r="DA759">
        <v>0.42799999999999999</v>
      </c>
      <c r="DB759">
        <v>440.98360583972902</v>
      </c>
      <c r="DC759">
        <v>4.7538889972628402</v>
      </c>
      <c r="DE759">
        <v>5.1744025444846797E-2</v>
      </c>
    </row>
    <row r="760" spans="1:109" x14ac:dyDescent="0.3">
      <c r="A760" s="1">
        <v>43215</v>
      </c>
      <c r="B760">
        <v>109</v>
      </c>
      <c r="C760">
        <v>1044</v>
      </c>
      <c r="D760">
        <v>3749</v>
      </c>
      <c r="E760">
        <v>4147</v>
      </c>
      <c r="F760">
        <v>351</v>
      </c>
      <c r="G760">
        <v>3283</v>
      </c>
      <c r="H760">
        <v>3919</v>
      </c>
      <c r="I760">
        <v>109</v>
      </c>
      <c r="J760">
        <v>2364</v>
      </c>
      <c r="K760">
        <v>4510</v>
      </c>
      <c r="L760">
        <v>3919</v>
      </c>
      <c r="M760">
        <v>3749</v>
      </c>
      <c r="N760">
        <v>3283</v>
      </c>
      <c r="O760">
        <v>351</v>
      </c>
      <c r="P760">
        <v>2</v>
      </c>
      <c r="Q760">
        <v>1044</v>
      </c>
      <c r="R760">
        <v>13</v>
      </c>
      <c r="S760">
        <v>2364</v>
      </c>
      <c r="T760">
        <v>109</v>
      </c>
      <c r="U760">
        <v>0</v>
      </c>
      <c r="V760">
        <v>3213</v>
      </c>
      <c r="W760">
        <v>321</v>
      </c>
      <c r="X760">
        <v>3726</v>
      </c>
      <c r="Y760">
        <v>969</v>
      </c>
      <c r="Z760">
        <v>8</v>
      </c>
      <c r="AA760">
        <v>3906</v>
      </c>
      <c r="AB760">
        <v>2151</v>
      </c>
      <c r="AC760">
        <v>90</v>
      </c>
      <c r="AD760">
        <v>1614335072</v>
      </c>
      <c r="AE760">
        <v>769518145.21675897</v>
      </c>
      <c r="AF760">
        <v>3.51848677</v>
      </c>
      <c r="AG760">
        <v>1.7507104600000001</v>
      </c>
      <c r="AH760">
        <v>910007197.62726104</v>
      </c>
      <c r="AI760">
        <v>452796676.55037898</v>
      </c>
      <c r="AJ760">
        <v>258635958.20740199</v>
      </c>
      <c r="AK760">
        <v>0</v>
      </c>
      <c r="AL760">
        <v>0</v>
      </c>
      <c r="AM760">
        <v>0.97312267283999998</v>
      </c>
      <c r="AN760">
        <v>483.27565683</v>
      </c>
      <c r="AO760">
        <v>596.66000638070602</v>
      </c>
      <c r="AP760">
        <v>240.46580273000001</v>
      </c>
      <c r="AQ760">
        <v>296.88300117200998</v>
      </c>
      <c r="AR760">
        <v>0.10276170507462699</v>
      </c>
      <c r="AS760">
        <v>910.00719762726101</v>
      </c>
      <c r="AU760">
        <v>46.7986041415881</v>
      </c>
      <c r="AV760">
        <v>1030.33552766292</v>
      </c>
      <c r="AW760">
        <v>0.106746032590679</v>
      </c>
      <c r="AX760">
        <v>1.4614542802661401</v>
      </c>
      <c r="AY760">
        <v>842.67525599243402</v>
      </c>
      <c r="AZ760">
        <v>1030.33552766292</v>
      </c>
      <c r="BA760">
        <v>2.939405E-5</v>
      </c>
      <c r="BB760">
        <v>992950</v>
      </c>
      <c r="BC760">
        <v>779939.45261248399</v>
      </c>
      <c r="BD760">
        <v>21695.984526597</v>
      </c>
      <c r="BE760">
        <v>845617.64700673602</v>
      </c>
      <c r="BF760">
        <v>991857.01257999998</v>
      </c>
      <c r="BG760">
        <v>67844.891453814198</v>
      </c>
      <c r="BH760">
        <v>992950</v>
      </c>
      <c r="BI760">
        <v>992950</v>
      </c>
      <c r="BJ760">
        <v>992950</v>
      </c>
      <c r="BK760">
        <v>34288.168372904802</v>
      </c>
      <c r="BL760">
        <v>275040.24686904001</v>
      </c>
      <c r="BM760">
        <v>992950</v>
      </c>
      <c r="BN760">
        <v>84.561764999999994</v>
      </c>
      <c r="BO760">
        <v>995158.78540036699</v>
      </c>
      <c r="BP760">
        <v>999998.93105214799</v>
      </c>
      <c r="BQ760">
        <v>999999.99688653997</v>
      </c>
      <c r="BR760">
        <v>973122.67284013005</v>
      </c>
      <c r="BS760">
        <v>999976.48560079199</v>
      </c>
      <c r="BT760">
        <v>999999.87146217295</v>
      </c>
      <c r="BU760">
        <v>898855.20582719904</v>
      </c>
      <c r="BV760">
        <v>999573.42648571695</v>
      </c>
      <c r="BW760">
        <v>999999.87146217295</v>
      </c>
      <c r="BX760">
        <v>999998.93105214799</v>
      </c>
      <c r="BY760">
        <v>999976.48560079199</v>
      </c>
      <c r="BZ760">
        <v>999573.42648571695</v>
      </c>
      <c r="CA760">
        <v>995158.78540036699</v>
      </c>
      <c r="CB760">
        <v>973122.67284013005</v>
      </c>
      <c r="CC760">
        <v>495372.22989419702</v>
      </c>
      <c r="CD760">
        <v>643237.250731632</v>
      </c>
      <c r="CE760">
        <v>898855.20582719904</v>
      </c>
      <c r="CF760">
        <v>0</v>
      </c>
      <c r="CG760">
        <v>999999.85841136298</v>
      </c>
      <c r="CH760">
        <v>999998.69900116604</v>
      </c>
      <c r="CI760">
        <v>999969.32528584194</v>
      </c>
      <c r="CJ760">
        <v>970065.33230662998</v>
      </c>
      <c r="CK760">
        <v>994389.98022600496</v>
      </c>
      <c r="CL760">
        <v>592117.21814919706</v>
      </c>
      <c r="CM760">
        <v>999357.24456569995</v>
      </c>
      <c r="CN760">
        <v>879388.59153525496</v>
      </c>
      <c r="CO760">
        <v>889847.49013722001</v>
      </c>
      <c r="CP760">
        <v>980774.34610504506</v>
      </c>
      <c r="CQ760">
        <v>799971.39055129304</v>
      </c>
      <c r="CR760">
        <v>1000000</v>
      </c>
      <c r="CS760">
        <v>497574.82988155901</v>
      </c>
      <c r="CT760">
        <v>557</v>
      </c>
      <c r="CU760">
        <v>6.4467600000000002E-3</v>
      </c>
      <c r="CV760">
        <v>648</v>
      </c>
      <c r="CW760">
        <v>2069.21243782077</v>
      </c>
      <c r="CX760">
        <v>1882998.2118367499</v>
      </c>
      <c r="CY760">
        <v>3.5470837400000002</v>
      </c>
      <c r="CZ760">
        <v>3227.8717339866198</v>
      </c>
      <c r="DA760">
        <v>0.2</v>
      </c>
      <c r="DB760">
        <v>182.00143952545201</v>
      </c>
      <c r="DC760">
        <v>4.7537631575733403</v>
      </c>
      <c r="DE760">
        <v>5.5586012927147301E-2</v>
      </c>
    </row>
    <row r="761" spans="1:109" x14ac:dyDescent="0.3">
      <c r="A761" s="1">
        <v>43216</v>
      </c>
      <c r="B761">
        <v>81</v>
      </c>
      <c r="C761">
        <v>1044</v>
      </c>
      <c r="D761">
        <v>3758</v>
      </c>
      <c r="E761">
        <v>4159</v>
      </c>
      <c r="F761">
        <v>350</v>
      </c>
      <c r="G761">
        <v>3287</v>
      </c>
      <c r="H761">
        <v>3930</v>
      </c>
      <c r="I761">
        <v>110</v>
      </c>
      <c r="J761">
        <v>2364</v>
      </c>
      <c r="K761">
        <v>4523</v>
      </c>
      <c r="L761">
        <v>3930</v>
      </c>
      <c r="M761">
        <v>3758</v>
      </c>
      <c r="N761">
        <v>3287</v>
      </c>
      <c r="O761">
        <v>350</v>
      </c>
      <c r="P761">
        <v>2</v>
      </c>
      <c r="Q761">
        <v>1044</v>
      </c>
      <c r="R761">
        <v>13</v>
      </c>
      <c r="S761">
        <v>2364</v>
      </c>
      <c r="T761">
        <v>110</v>
      </c>
      <c r="U761">
        <v>0</v>
      </c>
      <c r="V761">
        <v>3310</v>
      </c>
      <c r="W761">
        <v>356</v>
      </c>
      <c r="X761">
        <v>3774</v>
      </c>
      <c r="Y761">
        <v>1057</v>
      </c>
      <c r="Z761">
        <v>13</v>
      </c>
      <c r="AA761">
        <v>3945</v>
      </c>
      <c r="AB761">
        <v>2416</v>
      </c>
      <c r="AC761">
        <v>112</v>
      </c>
      <c r="AD761">
        <v>1614335073</v>
      </c>
      <c r="AE761">
        <v>875371571.97334003</v>
      </c>
      <c r="AF761">
        <v>3.9241527399999998</v>
      </c>
      <c r="AG761">
        <v>1.9525596300000001</v>
      </c>
      <c r="AH761">
        <v>1035186335.68191</v>
      </c>
      <c r="AI761">
        <v>515082664.87264103</v>
      </c>
      <c r="AJ761">
        <v>263798685.75304899</v>
      </c>
      <c r="AK761">
        <v>0</v>
      </c>
      <c r="AL761">
        <v>0</v>
      </c>
      <c r="AM761">
        <v>0.97314268625800004</v>
      </c>
      <c r="AN761">
        <v>453.45355102000002</v>
      </c>
      <c r="AO761">
        <v>795.85744227157102</v>
      </c>
      <c r="AP761">
        <v>225.62707351</v>
      </c>
      <c r="AQ761">
        <v>395.99863144825002</v>
      </c>
      <c r="AR761">
        <v>0.111734138305183</v>
      </c>
      <c r="AS761">
        <v>1035.1863356819099</v>
      </c>
      <c r="AU761">
        <v>68.377950944854305</v>
      </c>
      <c r="AV761">
        <v>910.00719762726101</v>
      </c>
      <c r="AW761">
        <v>0.10276170507462799</v>
      </c>
      <c r="AX761">
        <v>1.4807784921098801</v>
      </c>
      <c r="AY761">
        <v>747.365097010819</v>
      </c>
      <c r="AZ761">
        <v>910.00719762726101</v>
      </c>
      <c r="BA761">
        <v>2.9584319999999999E-5</v>
      </c>
      <c r="BB761">
        <v>992950</v>
      </c>
      <c r="BC761">
        <v>779858.19089476403</v>
      </c>
      <c r="BD761">
        <v>31340.740782050801</v>
      </c>
      <c r="BE761">
        <v>845617.39447295305</v>
      </c>
      <c r="BF761">
        <v>991857.01257999998</v>
      </c>
      <c r="BG761">
        <v>68038.770677364097</v>
      </c>
      <c r="BH761">
        <v>992950</v>
      </c>
      <c r="BI761">
        <v>992950</v>
      </c>
      <c r="BJ761">
        <v>992950</v>
      </c>
      <c r="BK761">
        <v>45503.194367077798</v>
      </c>
      <c r="BL761">
        <v>275202.57490031503</v>
      </c>
      <c r="BM761">
        <v>992950</v>
      </c>
      <c r="BN761">
        <v>84.561739000000003</v>
      </c>
      <c r="BO761">
        <v>995161.91687359102</v>
      </c>
      <c r="BP761">
        <v>999998.91567686002</v>
      </c>
      <c r="BQ761">
        <v>999999.99685577897</v>
      </c>
      <c r="BR761">
        <v>973142.68625818403</v>
      </c>
      <c r="BS761">
        <v>999976.34331767797</v>
      </c>
      <c r="BT761">
        <v>999999.87105909397</v>
      </c>
      <c r="BU761">
        <v>900071.50372719904</v>
      </c>
      <c r="BV761">
        <v>999570.76209097402</v>
      </c>
      <c r="BW761">
        <v>999999.87105909397</v>
      </c>
      <c r="BX761">
        <v>999998.91567686002</v>
      </c>
      <c r="BY761">
        <v>999976.34331767797</v>
      </c>
      <c r="BZ761">
        <v>999570.76209097402</v>
      </c>
      <c r="CA761">
        <v>995161.91687359102</v>
      </c>
      <c r="CB761">
        <v>973142.68625818403</v>
      </c>
      <c r="CC761">
        <v>495372.22989419702</v>
      </c>
      <c r="CD761">
        <v>643237.250731632</v>
      </c>
      <c r="CE761">
        <v>900071.50372719904</v>
      </c>
      <c r="CF761">
        <v>0</v>
      </c>
      <c r="CG761">
        <v>999999.88593078405</v>
      </c>
      <c r="CH761">
        <v>999999.07455789403</v>
      </c>
      <c r="CI761">
        <v>999978.62721562095</v>
      </c>
      <c r="CJ761">
        <v>973730.73074407701</v>
      </c>
      <c r="CK761">
        <v>995290.35366779997</v>
      </c>
      <c r="CL761">
        <v>643237.250731632</v>
      </c>
      <c r="CM761">
        <v>999622.33671817696</v>
      </c>
      <c r="CN761">
        <v>902046.61611705006</v>
      </c>
      <c r="CO761">
        <v>890046.88803721999</v>
      </c>
      <c r="CP761">
        <v>980882.322048289</v>
      </c>
      <c r="CQ761">
        <v>799635.84335129301</v>
      </c>
      <c r="CR761">
        <v>1000000</v>
      </c>
      <c r="CS761">
        <v>497574.82988155901</v>
      </c>
      <c r="CT761">
        <v>253</v>
      </c>
      <c r="CU761">
        <v>2.9282399999999999E-3</v>
      </c>
      <c r="CV761">
        <v>280</v>
      </c>
      <c r="CW761">
        <v>2205.2975387666302</v>
      </c>
      <c r="CX761">
        <v>2282893.8782441602</v>
      </c>
      <c r="CY761">
        <v>7.95877006</v>
      </c>
      <c r="CZ761">
        <v>8238.8100149462898</v>
      </c>
      <c r="DA761">
        <v>0.13079528608645799</v>
      </c>
      <c r="DB761">
        <v>135.397492928307</v>
      </c>
      <c r="DC761">
        <v>4.7521421229916703</v>
      </c>
      <c r="DE761">
        <v>5.9309279799008102E-2</v>
      </c>
    </row>
    <row r="762" spans="1:109" x14ac:dyDescent="0.3">
      <c r="A762" s="1">
        <v>43217</v>
      </c>
      <c r="B762">
        <v>111</v>
      </c>
      <c r="C762">
        <v>1043</v>
      </c>
      <c r="D762">
        <v>3762</v>
      </c>
      <c r="E762">
        <v>4165</v>
      </c>
      <c r="F762">
        <v>350</v>
      </c>
      <c r="G762">
        <v>3290</v>
      </c>
      <c r="H762">
        <v>3934</v>
      </c>
      <c r="I762">
        <v>110</v>
      </c>
      <c r="J762">
        <v>2373</v>
      </c>
      <c r="K762">
        <v>4541</v>
      </c>
      <c r="L762">
        <v>3934</v>
      </c>
      <c r="M762">
        <v>3762</v>
      </c>
      <c r="N762">
        <v>3290</v>
      </c>
      <c r="O762">
        <v>350</v>
      </c>
      <c r="P762">
        <v>2</v>
      </c>
      <c r="Q762">
        <v>1043</v>
      </c>
      <c r="R762">
        <v>13</v>
      </c>
      <c r="S762">
        <v>2373</v>
      </c>
      <c r="T762">
        <v>110</v>
      </c>
      <c r="U762">
        <v>0</v>
      </c>
      <c r="V762">
        <v>3309</v>
      </c>
      <c r="W762">
        <v>351</v>
      </c>
      <c r="X762">
        <v>3774</v>
      </c>
      <c r="Y762">
        <v>1053</v>
      </c>
      <c r="Z762">
        <v>13</v>
      </c>
      <c r="AA762">
        <v>3945</v>
      </c>
      <c r="AB762">
        <v>2414</v>
      </c>
      <c r="AC762">
        <v>111</v>
      </c>
      <c r="AD762">
        <v>1614335073</v>
      </c>
      <c r="AE762">
        <v>857828958.96231604</v>
      </c>
      <c r="AF762">
        <v>3.8419967499999998</v>
      </c>
      <c r="AG762">
        <v>1.91168088</v>
      </c>
      <c r="AH762">
        <v>1014441004.37051</v>
      </c>
      <c r="AI762">
        <v>504760310.17453498</v>
      </c>
      <c r="AJ762">
        <v>264040047.21198201</v>
      </c>
      <c r="AK762">
        <v>0</v>
      </c>
      <c r="AL762">
        <v>0</v>
      </c>
      <c r="AM762">
        <v>0.97305491222200002</v>
      </c>
      <c r="AN762">
        <v>991.46514374000003</v>
      </c>
      <c r="AO762">
        <v>798.68445661706801</v>
      </c>
      <c r="AP762">
        <v>493.32810023000002</v>
      </c>
      <c r="AQ762">
        <v>397.40528263028301</v>
      </c>
      <c r="AR762">
        <v>0.11294996566428001</v>
      </c>
      <c r="AS762">
        <v>1014.44100437051</v>
      </c>
      <c r="AU762">
        <v>72.496474206297194</v>
      </c>
      <c r="AV762">
        <v>1035.1863356819099</v>
      </c>
      <c r="AW762">
        <v>0.111734138305183</v>
      </c>
      <c r="AX762">
        <v>1.5642058036236099</v>
      </c>
      <c r="AY762">
        <v>853.08994833114298</v>
      </c>
      <c r="AZ762">
        <v>1035.1863356819099</v>
      </c>
      <c r="BA762">
        <v>2.9705050000000001E-5</v>
      </c>
      <c r="BB762">
        <v>992950</v>
      </c>
      <c r="BC762">
        <v>779849.77335425699</v>
      </c>
      <c r="BD762">
        <v>25286.117038024899</v>
      </c>
      <c r="BE762">
        <v>845617.39447295305</v>
      </c>
      <c r="BF762">
        <v>991857.01257999998</v>
      </c>
      <c r="BG762">
        <v>58668.888326476503</v>
      </c>
      <c r="BH762">
        <v>992950</v>
      </c>
      <c r="BI762">
        <v>992950</v>
      </c>
      <c r="BJ762">
        <v>992950</v>
      </c>
      <c r="BK762">
        <v>46842.114975206103</v>
      </c>
      <c r="BL762">
        <v>267715.437019629</v>
      </c>
      <c r="BM762">
        <v>992950</v>
      </c>
      <c r="BN762">
        <v>84.561739000000003</v>
      </c>
      <c r="BO762">
        <v>995116.95307702397</v>
      </c>
      <c r="BP762">
        <v>999998.91788391198</v>
      </c>
      <c r="BQ762">
        <v>999999.99685447896</v>
      </c>
      <c r="BR762">
        <v>973054.91222232895</v>
      </c>
      <c r="BS762">
        <v>999976.24737123598</v>
      </c>
      <c r="BT762">
        <v>999999.869448654</v>
      </c>
      <c r="BU762">
        <v>900010.45353629906</v>
      </c>
      <c r="BV762">
        <v>999574.87801051303</v>
      </c>
      <c r="BW762">
        <v>999999.869448654</v>
      </c>
      <c r="BX762">
        <v>999998.91788391198</v>
      </c>
      <c r="BY762">
        <v>999976.24737123598</v>
      </c>
      <c r="BZ762">
        <v>999574.87801051303</v>
      </c>
      <c r="CA762">
        <v>995116.95307702397</v>
      </c>
      <c r="CB762">
        <v>973054.91222232895</v>
      </c>
      <c r="CC762">
        <v>495372.22989419702</v>
      </c>
      <c r="CD762">
        <v>643237.250731632</v>
      </c>
      <c r="CE762">
        <v>900010.45353629906</v>
      </c>
      <c r="CF762">
        <v>0</v>
      </c>
      <c r="CG762">
        <v>999999.88042030297</v>
      </c>
      <c r="CH762">
        <v>999999.03775402496</v>
      </c>
      <c r="CI762">
        <v>999978.14049219596</v>
      </c>
      <c r="CJ762">
        <v>973154.33274864499</v>
      </c>
      <c r="CK762">
        <v>995216.33729455597</v>
      </c>
      <c r="CL762">
        <v>643237.250731632</v>
      </c>
      <c r="CM762">
        <v>999615.69760332897</v>
      </c>
      <c r="CN762">
        <v>901009.79425603605</v>
      </c>
      <c r="CO762">
        <v>889985.83784632001</v>
      </c>
      <c r="CP762">
        <v>980942.21893183596</v>
      </c>
      <c r="CQ762">
        <v>799615.84335129301</v>
      </c>
      <c r="CR762">
        <v>1000000</v>
      </c>
      <c r="CS762">
        <v>497574.82988155901</v>
      </c>
      <c r="CT762">
        <v>256</v>
      </c>
      <c r="CU762">
        <v>2.9629600000000002E-3</v>
      </c>
      <c r="CV762">
        <v>272</v>
      </c>
      <c r="CW762">
        <v>1008.60832709573</v>
      </c>
      <c r="CX762">
        <v>1023173.6443554499</v>
      </c>
      <c r="CY762">
        <v>3.94770639</v>
      </c>
      <c r="CZ762">
        <v>4004.7152352314802</v>
      </c>
      <c r="DA762">
        <v>0.13125894649231801</v>
      </c>
      <c r="DB762">
        <v>133.15445751228299</v>
      </c>
      <c r="DC762">
        <v>4.7459164742321596</v>
      </c>
      <c r="DE762">
        <v>5.86011832661835E-2</v>
      </c>
    </row>
    <row r="763" spans="1:109" x14ac:dyDescent="0.3">
      <c r="A763" s="1">
        <v>43218</v>
      </c>
      <c r="B763">
        <v>83</v>
      </c>
      <c r="C763">
        <v>1043</v>
      </c>
      <c r="D763">
        <v>3768</v>
      </c>
      <c r="E763">
        <v>4174</v>
      </c>
      <c r="F763">
        <v>350</v>
      </c>
      <c r="G763">
        <v>3296</v>
      </c>
      <c r="H763">
        <v>3942</v>
      </c>
      <c r="I763">
        <v>111</v>
      </c>
      <c r="J763">
        <v>2375</v>
      </c>
      <c r="K763">
        <v>4550</v>
      </c>
      <c r="L763">
        <v>3942</v>
      </c>
      <c r="M763">
        <v>3768</v>
      </c>
      <c r="N763">
        <v>3296</v>
      </c>
      <c r="O763">
        <v>350</v>
      </c>
      <c r="P763">
        <v>2</v>
      </c>
      <c r="Q763">
        <v>1043</v>
      </c>
      <c r="R763">
        <v>13</v>
      </c>
      <c r="S763">
        <v>2375</v>
      </c>
      <c r="T763">
        <v>111</v>
      </c>
      <c r="U763">
        <v>0</v>
      </c>
      <c r="V763">
        <v>3332</v>
      </c>
      <c r="W763">
        <v>361</v>
      </c>
      <c r="X763">
        <v>3786</v>
      </c>
      <c r="Y763">
        <v>1073</v>
      </c>
      <c r="Z763">
        <v>14</v>
      </c>
      <c r="AA763">
        <v>3969</v>
      </c>
      <c r="AB763">
        <v>2443</v>
      </c>
      <c r="AC763">
        <v>119</v>
      </c>
      <c r="AD763">
        <v>1614335073</v>
      </c>
      <c r="AE763">
        <v>909939119.01228297</v>
      </c>
      <c r="AF763">
        <v>4.0668013099999998</v>
      </c>
      <c r="AG763">
        <v>2.02353797</v>
      </c>
      <c r="AH763">
        <v>1076064807.74845</v>
      </c>
      <c r="AI763">
        <v>535422763.656968</v>
      </c>
      <c r="AJ763">
        <v>264597339.958675</v>
      </c>
      <c r="AK763">
        <v>0</v>
      </c>
      <c r="AL763">
        <v>0</v>
      </c>
      <c r="AM763">
        <v>0.97312722343500002</v>
      </c>
      <c r="AN763">
        <v>825.38365438000005</v>
      </c>
      <c r="AO763">
        <v>840.85947137406094</v>
      </c>
      <c r="AP763">
        <v>410.69013140999999</v>
      </c>
      <c r="AQ763">
        <v>418.39050842324599</v>
      </c>
      <c r="AR763">
        <v>0.115187861479811</v>
      </c>
      <c r="AS763">
        <v>1076.06480774845</v>
      </c>
      <c r="AU763">
        <v>98.350524006426298</v>
      </c>
      <c r="AV763">
        <v>1014.44100437051</v>
      </c>
      <c r="AW763">
        <v>0.112949965664281</v>
      </c>
      <c r="AX763">
        <v>1.5632999999999999</v>
      </c>
      <c r="AY763">
        <v>836.50510294781395</v>
      </c>
      <c r="AZ763">
        <v>1014.44100437051</v>
      </c>
      <c r="BA763">
        <v>2.9752595999999999E-5</v>
      </c>
      <c r="BB763">
        <v>992950</v>
      </c>
      <c r="BC763">
        <v>780124.50601356605</v>
      </c>
      <c r="BD763">
        <v>9918.1232759104496</v>
      </c>
      <c r="BE763">
        <v>845617.39447295305</v>
      </c>
      <c r="BF763">
        <v>991856.87435991399</v>
      </c>
      <c r="BG763">
        <v>58494.422667922197</v>
      </c>
      <c r="BH763">
        <v>992950</v>
      </c>
      <c r="BI763">
        <v>992950</v>
      </c>
      <c r="BJ763">
        <v>992950</v>
      </c>
      <c r="BK763">
        <v>43454.985341382402</v>
      </c>
      <c r="BL763">
        <v>267955.48577457003</v>
      </c>
      <c r="BM763">
        <v>992950</v>
      </c>
      <c r="BN763">
        <v>84.561739000000003</v>
      </c>
      <c r="BO763">
        <v>995100.36736202601</v>
      </c>
      <c r="BP763">
        <v>999998.91420207499</v>
      </c>
      <c r="BQ763">
        <v>999999.99685447896</v>
      </c>
      <c r="BR763">
        <v>973127.22343524406</v>
      </c>
      <c r="BS763">
        <v>999976.20935292903</v>
      </c>
      <c r="BT763">
        <v>999999.86893296905</v>
      </c>
      <c r="BU763">
        <v>901007.13752237102</v>
      </c>
      <c r="BV763">
        <v>999572.84214896697</v>
      </c>
      <c r="BW763">
        <v>999999.86893296905</v>
      </c>
      <c r="BX763">
        <v>999998.91420207499</v>
      </c>
      <c r="BY763">
        <v>999976.20935292903</v>
      </c>
      <c r="BZ763">
        <v>999572.84214896697</v>
      </c>
      <c r="CA763">
        <v>995100.36736202601</v>
      </c>
      <c r="CB763">
        <v>973127.22343524406</v>
      </c>
      <c r="CC763">
        <v>495372.22989419702</v>
      </c>
      <c r="CD763">
        <v>643237.250731632</v>
      </c>
      <c r="CE763">
        <v>901007.13752237102</v>
      </c>
      <c r="CF763">
        <v>0</v>
      </c>
      <c r="CG763">
        <v>999999.89520835003</v>
      </c>
      <c r="CH763">
        <v>999999.09218431497</v>
      </c>
      <c r="CI763">
        <v>999979.72778224398</v>
      </c>
      <c r="CJ763">
        <v>974185.48186031706</v>
      </c>
      <c r="CK763">
        <v>995390.27217484405</v>
      </c>
      <c r="CL763">
        <v>652737.250731632</v>
      </c>
      <c r="CM763">
        <v>999639.57614880195</v>
      </c>
      <c r="CN763">
        <v>908710.57621672202</v>
      </c>
      <c r="CO763">
        <v>889974.24588992004</v>
      </c>
      <c r="CP763">
        <v>981039.70295063802</v>
      </c>
      <c r="CQ763">
        <v>799615.84335129301</v>
      </c>
      <c r="CR763">
        <v>1000000</v>
      </c>
      <c r="CS763">
        <v>497574.82988155901</v>
      </c>
      <c r="CT763">
        <v>280</v>
      </c>
      <c r="CU763">
        <v>3.2407400000000002E-3</v>
      </c>
      <c r="CV763">
        <v>302</v>
      </c>
      <c r="CW763">
        <v>1211.5577946020501</v>
      </c>
      <c r="CX763">
        <v>1303714.70532459</v>
      </c>
      <c r="CY763">
        <v>5.6488075499999999</v>
      </c>
      <c r="CZ763">
        <v>6078.4830102987398</v>
      </c>
      <c r="DA763">
        <v>0.12933569973030001</v>
      </c>
      <c r="DB763">
        <v>139.173594865296</v>
      </c>
      <c r="DC763">
        <v>4.7457820589114101</v>
      </c>
      <c r="DE763">
        <v>5.5964915815725297E-2</v>
      </c>
    </row>
    <row r="764" spans="1:109" x14ac:dyDescent="0.3">
      <c r="A764" s="1">
        <v>43219</v>
      </c>
      <c r="B764">
        <v>54</v>
      </c>
      <c r="C764">
        <v>1045</v>
      </c>
      <c r="D764">
        <v>3772</v>
      </c>
      <c r="E764">
        <v>4178</v>
      </c>
      <c r="F764">
        <v>349</v>
      </c>
      <c r="G764">
        <v>3297</v>
      </c>
      <c r="H764">
        <v>3946</v>
      </c>
      <c r="I764">
        <v>110</v>
      </c>
      <c r="J764">
        <v>2378</v>
      </c>
      <c r="K764">
        <v>4555</v>
      </c>
      <c r="L764">
        <v>3946</v>
      </c>
      <c r="M764">
        <v>3772</v>
      </c>
      <c r="N764">
        <v>3297</v>
      </c>
      <c r="O764">
        <v>349</v>
      </c>
      <c r="P764">
        <v>2</v>
      </c>
      <c r="Q764">
        <v>1045</v>
      </c>
      <c r="R764">
        <v>13</v>
      </c>
      <c r="S764">
        <v>2378</v>
      </c>
      <c r="T764">
        <v>110</v>
      </c>
      <c r="U764">
        <v>0</v>
      </c>
      <c r="V764">
        <v>3335</v>
      </c>
      <c r="W764">
        <v>362</v>
      </c>
      <c r="X764">
        <v>3793</v>
      </c>
      <c r="Y764">
        <v>1074</v>
      </c>
      <c r="Z764">
        <v>14</v>
      </c>
      <c r="AA764">
        <v>3974</v>
      </c>
      <c r="AB764">
        <v>2447</v>
      </c>
      <c r="AC764">
        <v>118</v>
      </c>
      <c r="AD764">
        <v>1614335073</v>
      </c>
      <c r="AE764">
        <v>915056232.86689997</v>
      </c>
      <c r="AF764">
        <v>4.0939668200000003</v>
      </c>
      <c r="AG764">
        <v>2.0370548400000001</v>
      </c>
      <c r="AH764">
        <v>1083397351.8368199</v>
      </c>
      <c r="AI764">
        <v>539071253.034338</v>
      </c>
      <c r="AJ764">
        <v>264632665.646108</v>
      </c>
      <c r="AK764">
        <v>0</v>
      </c>
      <c r="AL764">
        <v>0</v>
      </c>
      <c r="AM764">
        <v>0.97298236822700002</v>
      </c>
      <c r="AN764">
        <v>1269.72731748</v>
      </c>
      <c r="AO764">
        <v>860.35762288461501</v>
      </c>
      <c r="AP764">
        <v>631.78435399</v>
      </c>
      <c r="AQ764">
        <v>428.09229784411502</v>
      </c>
      <c r="AR764">
        <v>0.115291861775833</v>
      </c>
      <c r="AS764">
        <v>1083.39735183682</v>
      </c>
      <c r="AU764">
        <v>117.551825647241</v>
      </c>
      <c r="AV764">
        <v>1076.06480774845</v>
      </c>
      <c r="AW764">
        <v>0.115187861479812</v>
      </c>
      <c r="AX764">
        <v>1.57656961146286</v>
      </c>
      <c r="AY764">
        <v>886.70227992383002</v>
      </c>
      <c r="AZ764">
        <v>1076.06480774845</v>
      </c>
      <c r="BA764">
        <v>2.9982890999999999E-5</v>
      </c>
      <c r="BB764">
        <v>992950</v>
      </c>
      <c r="BC764">
        <v>780124.50502624304</v>
      </c>
      <c r="BD764">
        <v>3758.3933300118301</v>
      </c>
      <c r="BE764">
        <v>844617.38005496305</v>
      </c>
      <c r="BF764">
        <v>991856.87435991399</v>
      </c>
      <c r="BG764">
        <v>58263.588006825899</v>
      </c>
      <c r="BH764">
        <v>992950</v>
      </c>
      <c r="BI764">
        <v>992950</v>
      </c>
      <c r="BJ764">
        <v>992950</v>
      </c>
      <c r="BK764">
        <v>43407.737356599901</v>
      </c>
      <c r="BL764">
        <v>267752.64409179101</v>
      </c>
      <c r="BM764">
        <v>992950</v>
      </c>
      <c r="BN764">
        <v>84.461737999999997</v>
      </c>
      <c r="BO764">
        <v>995107.160275392</v>
      </c>
      <c r="BP764">
        <v>999998.90922729799</v>
      </c>
      <c r="BQ764">
        <v>999999.99686326005</v>
      </c>
      <c r="BR764">
        <v>972982.36822712095</v>
      </c>
      <c r="BS764">
        <v>999976.02520559402</v>
      </c>
      <c r="BT764">
        <v>999999.86894174898</v>
      </c>
      <c r="BU764">
        <v>899998.86157989898</v>
      </c>
      <c r="BV764">
        <v>999573.46233277896</v>
      </c>
      <c r="BW764">
        <v>999999.86894174898</v>
      </c>
      <c r="BX764">
        <v>999998.90922729799</v>
      </c>
      <c r="BY764">
        <v>999976.02520559402</v>
      </c>
      <c r="BZ764">
        <v>999573.46233277896</v>
      </c>
      <c r="CA764">
        <v>995107.160275392</v>
      </c>
      <c r="CB764">
        <v>972982.36822712095</v>
      </c>
      <c r="CC764">
        <v>495372.22989419702</v>
      </c>
      <c r="CD764">
        <v>643237.250731632</v>
      </c>
      <c r="CE764">
        <v>899998.86157989898</v>
      </c>
      <c r="CF764">
        <v>0</v>
      </c>
      <c r="CG764">
        <v>999999.89614450897</v>
      </c>
      <c r="CH764">
        <v>999999.11499346804</v>
      </c>
      <c r="CI764">
        <v>999979.727905876</v>
      </c>
      <c r="CJ764">
        <v>974226.02320688195</v>
      </c>
      <c r="CK764">
        <v>995387.27887472196</v>
      </c>
      <c r="CL764">
        <v>652737.250731632</v>
      </c>
      <c r="CM764">
        <v>999641.05642449704</v>
      </c>
      <c r="CN764">
        <v>907702.30027424998</v>
      </c>
      <c r="CO764">
        <v>889974.24588992004</v>
      </c>
      <c r="CP764">
        <v>980981.39856018196</v>
      </c>
      <c r="CQ764">
        <v>799615.84335129301</v>
      </c>
      <c r="CR764">
        <v>1000000</v>
      </c>
      <c r="CS764">
        <v>497574.82988155901</v>
      </c>
      <c r="CT764">
        <v>337</v>
      </c>
      <c r="CU764">
        <v>3.9004600000000001E-3</v>
      </c>
      <c r="CV764">
        <v>448</v>
      </c>
      <c r="CW764">
        <v>787.57067461141196</v>
      </c>
      <c r="CX764">
        <v>853251.98325834097</v>
      </c>
      <c r="CY764">
        <v>2.1362320499999998</v>
      </c>
      <c r="CZ764">
        <v>2314.3881458789401</v>
      </c>
      <c r="DA764">
        <v>1.2669999999999999</v>
      </c>
      <c r="DB764">
        <v>1372.6644447772501</v>
      </c>
      <c r="DC764">
        <v>4.7446560694879203</v>
      </c>
      <c r="DE764">
        <v>5.2207696145072098E-2</v>
      </c>
    </row>
    <row r="765" spans="1:109" x14ac:dyDescent="0.3">
      <c r="A765" s="1">
        <v>43220</v>
      </c>
      <c r="B765">
        <v>92</v>
      </c>
      <c r="C765">
        <v>1048</v>
      </c>
      <c r="D765">
        <v>3782</v>
      </c>
      <c r="E765">
        <v>4189</v>
      </c>
      <c r="F765">
        <v>350</v>
      </c>
      <c r="G765">
        <v>3305</v>
      </c>
      <c r="H765">
        <v>3956</v>
      </c>
      <c r="I765">
        <v>111</v>
      </c>
      <c r="J765">
        <v>2387</v>
      </c>
      <c r="K765">
        <v>4573</v>
      </c>
      <c r="L765">
        <v>3956</v>
      </c>
      <c r="M765">
        <v>3782</v>
      </c>
      <c r="N765">
        <v>3305</v>
      </c>
      <c r="O765">
        <v>350</v>
      </c>
      <c r="P765">
        <v>2</v>
      </c>
      <c r="Q765">
        <v>1048</v>
      </c>
      <c r="R765">
        <v>13</v>
      </c>
      <c r="S765">
        <v>2387</v>
      </c>
      <c r="T765">
        <v>111</v>
      </c>
      <c r="U765">
        <v>0</v>
      </c>
      <c r="V765">
        <v>3337</v>
      </c>
      <c r="W765">
        <v>359</v>
      </c>
      <c r="X765">
        <v>3800</v>
      </c>
      <c r="Y765">
        <v>1067</v>
      </c>
      <c r="Z765">
        <v>14</v>
      </c>
      <c r="AA765">
        <v>3979</v>
      </c>
      <c r="AB765">
        <v>2445</v>
      </c>
      <c r="AC765">
        <v>118</v>
      </c>
      <c r="AD765">
        <v>1614335073</v>
      </c>
      <c r="AE765">
        <v>890964096.65337205</v>
      </c>
      <c r="AF765">
        <v>3.97531714</v>
      </c>
      <c r="AG765">
        <v>1.97801775</v>
      </c>
      <c r="AH765">
        <v>1055173953.34778</v>
      </c>
      <c r="AI765">
        <v>525028000.33247399</v>
      </c>
      <c r="AJ765">
        <v>265431390.019629</v>
      </c>
      <c r="AK765">
        <v>0</v>
      </c>
      <c r="AL765">
        <v>0</v>
      </c>
      <c r="AM765">
        <v>0.97293930651600002</v>
      </c>
      <c r="AN765">
        <v>841.03202249000003</v>
      </c>
      <c r="AO765">
        <v>836.69904105199896</v>
      </c>
      <c r="AP765">
        <v>418.47636552</v>
      </c>
      <c r="AQ765">
        <v>416.32038301351298</v>
      </c>
      <c r="AR765">
        <v>0.114335813854582</v>
      </c>
      <c r="AS765">
        <v>1055.1739533477801</v>
      </c>
      <c r="AU765">
        <v>104.39529242864</v>
      </c>
      <c r="AV765">
        <v>1083.39735183682</v>
      </c>
      <c r="AW765">
        <v>0.115291861775833</v>
      </c>
      <c r="AX765">
        <v>1.57400513496828</v>
      </c>
      <c r="AY765">
        <v>894.58572808187</v>
      </c>
      <c r="AZ765">
        <v>1083.39735183682</v>
      </c>
      <c r="BA765">
        <v>3.0086061E-5</v>
      </c>
      <c r="BB765">
        <v>992950</v>
      </c>
      <c r="BC765">
        <v>780108.96222738805</v>
      </c>
      <c r="BD765">
        <v>8406.0397573877999</v>
      </c>
      <c r="BE765">
        <v>844376.50666658801</v>
      </c>
      <c r="BF765">
        <v>990805.13297055406</v>
      </c>
      <c r="BG765">
        <v>58007.821273044603</v>
      </c>
      <c r="BH765">
        <v>992950</v>
      </c>
      <c r="BI765">
        <v>992950</v>
      </c>
      <c r="BJ765">
        <v>992950</v>
      </c>
      <c r="BK765">
        <v>41917.983370725997</v>
      </c>
      <c r="BL765">
        <v>266758.59613493498</v>
      </c>
      <c r="BM765">
        <v>992950</v>
      </c>
      <c r="BN765">
        <v>84.437651000000002</v>
      </c>
      <c r="BO765">
        <v>995080.24191732996</v>
      </c>
      <c r="BP765">
        <v>999998.90073680796</v>
      </c>
      <c r="BQ765">
        <v>999999.99686266005</v>
      </c>
      <c r="BR765">
        <v>972939.306515901</v>
      </c>
      <c r="BS765">
        <v>999975.94349286298</v>
      </c>
      <c r="BT765">
        <v>999999.867439733</v>
      </c>
      <c r="BU765">
        <v>900789.09960965405</v>
      </c>
      <c r="BV765">
        <v>999574.49325844098</v>
      </c>
      <c r="BW765">
        <v>999999.867439733</v>
      </c>
      <c r="BX765">
        <v>999998.90073680796</v>
      </c>
      <c r="BY765">
        <v>999975.94349286298</v>
      </c>
      <c r="BZ765">
        <v>999574.49325844098</v>
      </c>
      <c r="CA765">
        <v>995080.24191732996</v>
      </c>
      <c r="CB765">
        <v>972939.306515901</v>
      </c>
      <c r="CC765">
        <v>495372.22989419702</v>
      </c>
      <c r="CD765">
        <v>643237.250731632</v>
      </c>
      <c r="CE765">
        <v>900789.09960965405</v>
      </c>
      <c r="CF765">
        <v>0</v>
      </c>
      <c r="CG765">
        <v>999999.89007893996</v>
      </c>
      <c r="CH765">
        <v>999999.07871904701</v>
      </c>
      <c r="CI765">
        <v>999979.08502408303</v>
      </c>
      <c r="CJ765">
        <v>973817.05159133999</v>
      </c>
      <c r="CK765">
        <v>995266.55392334599</v>
      </c>
      <c r="CL765">
        <v>652737.250731632</v>
      </c>
      <c r="CM765">
        <v>999631.69223675504</v>
      </c>
      <c r="CN765">
        <v>907557.59820550506</v>
      </c>
      <c r="CO765">
        <v>889737.483919675</v>
      </c>
      <c r="CP765">
        <v>981027.70791569597</v>
      </c>
      <c r="CQ765">
        <v>799589.78785683995</v>
      </c>
      <c r="CR765">
        <v>1000000</v>
      </c>
      <c r="CS765">
        <v>497574.82988155901</v>
      </c>
      <c r="CT765">
        <v>100</v>
      </c>
      <c r="CU765">
        <v>1.15741E-3</v>
      </c>
      <c r="CV765">
        <v>122</v>
      </c>
      <c r="CW765">
        <v>1189.0153683286601</v>
      </c>
      <c r="CX765">
        <v>1254618.0467906201</v>
      </c>
      <c r="CY765">
        <v>10.20213055</v>
      </c>
      <c r="CZ765">
        <v>10765.0224250136</v>
      </c>
      <c r="DA765">
        <v>0.39449177888256998</v>
      </c>
      <c r="DB765">
        <v>416.25744988672</v>
      </c>
      <c r="DC765">
        <v>4.7278754739422402</v>
      </c>
      <c r="DE765">
        <v>5.30283715701187E-2</v>
      </c>
    </row>
    <row r="766" spans="1:109" x14ac:dyDescent="0.3">
      <c r="A766" s="1">
        <v>43221</v>
      </c>
      <c r="B766">
        <v>80</v>
      </c>
      <c r="C766">
        <v>1046</v>
      </c>
      <c r="D766">
        <v>3794</v>
      </c>
      <c r="E766">
        <v>4204</v>
      </c>
      <c r="F766">
        <v>350</v>
      </c>
      <c r="G766">
        <v>3313</v>
      </c>
      <c r="H766">
        <v>3968</v>
      </c>
      <c r="I766">
        <v>111</v>
      </c>
      <c r="J766">
        <v>2389</v>
      </c>
      <c r="K766">
        <v>4588</v>
      </c>
      <c r="L766">
        <v>3968</v>
      </c>
      <c r="M766">
        <v>3794</v>
      </c>
      <c r="N766">
        <v>3313</v>
      </c>
      <c r="O766">
        <v>350</v>
      </c>
      <c r="P766">
        <v>2</v>
      </c>
      <c r="Q766">
        <v>1046</v>
      </c>
      <c r="R766">
        <v>13</v>
      </c>
      <c r="S766">
        <v>2389</v>
      </c>
      <c r="T766">
        <v>111</v>
      </c>
      <c r="U766">
        <v>0</v>
      </c>
      <c r="V766">
        <v>3339</v>
      </c>
      <c r="W766">
        <v>356</v>
      </c>
      <c r="X766">
        <v>3810</v>
      </c>
      <c r="Y766">
        <v>1062</v>
      </c>
      <c r="Z766">
        <v>13</v>
      </c>
      <c r="AA766">
        <v>3989</v>
      </c>
      <c r="AB766">
        <v>2439</v>
      </c>
      <c r="AC766">
        <v>114</v>
      </c>
      <c r="AD766">
        <v>1614335073</v>
      </c>
      <c r="AE766">
        <v>878652756.03021395</v>
      </c>
      <c r="AF766">
        <v>3.88689829</v>
      </c>
      <c r="AG766">
        <v>1.93402275</v>
      </c>
      <c r="AH766">
        <v>1040617569.5915</v>
      </c>
      <c r="AI766">
        <v>517785110.16125202</v>
      </c>
      <c r="AJ766">
        <v>267724414.85575101</v>
      </c>
      <c r="AK766">
        <v>0</v>
      </c>
      <c r="AL766">
        <v>0</v>
      </c>
      <c r="AM766">
        <v>0.97301677666899999</v>
      </c>
      <c r="AN766">
        <v>386.03124278000001</v>
      </c>
      <c r="AO766">
        <v>831.815157979265</v>
      </c>
      <c r="AP766">
        <v>192.07942994999999</v>
      </c>
      <c r="AQ766">
        <v>413.89028572443601</v>
      </c>
      <c r="AR766">
        <v>0.114704388488887</v>
      </c>
      <c r="AS766">
        <v>1040.6175695914999</v>
      </c>
      <c r="AU766">
        <v>103.98378668823</v>
      </c>
      <c r="AV766">
        <v>1055.1739533477801</v>
      </c>
      <c r="AW766">
        <v>0.114335813854582</v>
      </c>
      <c r="AX766">
        <v>1.5818195710285201</v>
      </c>
      <c r="AY766">
        <v>872.96725993053997</v>
      </c>
      <c r="AZ766">
        <v>1055.1739533477801</v>
      </c>
      <c r="BA766">
        <v>3.0403183000000001E-5</v>
      </c>
      <c r="BB766">
        <v>992950</v>
      </c>
      <c r="BC766">
        <v>780108.96155441203</v>
      </c>
      <c r="BD766">
        <v>10660.0508613614</v>
      </c>
      <c r="BE766">
        <v>844357.02577569697</v>
      </c>
      <c r="BF766">
        <v>990800.14511023404</v>
      </c>
      <c r="BG766">
        <v>60243.730055481901</v>
      </c>
      <c r="BH766">
        <v>992950</v>
      </c>
      <c r="BI766">
        <v>992950</v>
      </c>
      <c r="BJ766">
        <v>992950</v>
      </c>
      <c r="BK766">
        <v>42821.493994199402</v>
      </c>
      <c r="BL766">
        <v>268730.570270408</v>
      </c>
      <c r="BM766">
        <v>992950</v>
      </c>
      <c r="BN766">
        <v>84.435703000000004</v>
      </c>
      <c r="BO766">
        <v>995067.61198824702</v>
      </c>
      <c r="BP766">
        <v>999998.89532782906</v>
      </c>
      <c r="BQ766">
        <v>999999.99686256004</v>
      </c>
      <c r="BR766">
        <v>973016.77666914195</v>
      </c>
      <c r="BS766">
        <v>999975.68992563197</v>
      </c>
      <c r="BT766">
        <v>999999.86600267596</v>
      </c>
      <c r="BU766">
        <v>900829.45100853394</v>
      </c>
      <c r="BV766">
        <v>999570.56833652302</v>
      </c>
      <c r="BW766">
        <v>999999.86600267596</v>
      </c>
      <c r="BX766">
        <v>999998.89532782906</v>
      </c>
      <c r="BY766">
        <v>999975.68992563197</v>
      </c>
      <c r="BZ766">
        <v>999570.56833652302</v>
      </c>
      <c r="CA766">
        <v>995067.61198824702</v>
      </c>
      <c r="CB766">
        <v>973016.77666914195</v>
      </c>
      <c r="CC766">
        <v>495372.22989419702</v>
      </c>
      <c r="CD766">
        <v>643237.250731632</v>
      </c>
      <c r="CE766">
        <v>900829.45100853394</v>
      </c>
      <c r="CF766">
        <v>0</v>
      </c>
      <c r="CG766">
        <v>999999.88673188305</v>
      </c>
      <c r="CH766">
        <v>999999.05420886294</v>
      </c>
      <c r="CI766">
        <v>999978.26246936305</v>
      </c>
      <c r="CJ766">
        <v>973604.82115503505</v>
      </c>
      <c r="CK766">
        <v>995225.36393878399</v>
      </c>
      <c r="CL766">
        <v>643237.250731632</v>
      </c>
      <c r="CM766">
        <v>999620.14912297099</v>
      </c>
      <c r="CN766">
        <v>903768.320858386</v>
      </c>
      <c r="CO766">
        <v>889777.83531855501</v>
      </c>
      <c r="CP766">
        <v>981140.85789441096</v>
      </c>
      <c r="CQ766">
        <v>799589.78785683995</v>
      </c>
      <c r="CR766">
        <v>1000000</v>
      </c>
      <c r="CS766">
        <v>497574.82988155901</v>
      </c>
      <c r="CT766">
        <v>182</v>
      </c>
      <c r="CU766">
        <v>2.10648E-3</v>
      </c>
      <c r="CV766">
        <v>216</v>
      </c>
      <c r="CW766">
        <v>2590.4639034134402</v>
      </c>
      <c r="CX766">
        <v>2695682.25128461</v>
      </c>
      <c r="CY766">
        <v>12.108663419999999</v>
      </c>
      <c r="CZ766">
        <v>12600.487899121899</v>
      </c>
      <c r="DA766">
        <v>0.2</v>
      </c>
      <c r="DB766">
        <v>208.12351391830001</v>
      </c>
      <c r="DC766">
        <v>4.6695476545637602</v>
      </c>
      <c r="DE766">
        <v>5.3076418283501597E-2</v>
      </c>
    </row>
    <row r="767" spans="1:109" x14ac:dyDescent="0.3">
      <c r="A767" s="1">
        <v>43222</v>
      </c>
      <c r="B767">
        <v>89</v>
      </c>
      <c r="C767">
        <v>1046</v>
      </c>
      <c r="D767">
        <v>3797</v>
      </c>
      <c r="E767">
        <v>4211</v>
      </c>
      <c r="F767">
        <v>352</v>
      </c>
      <c r="G767">
        <v>3312</v>
      </c>
      <c r="H767">
        <v>3971</v>
      </c>
      <c r="I767">
        <v>111</v>
      </c>
      <c r="J767">
        <v>2389</v>
      </c>
      <c r="K767">
        <v>4597</v>
      </c>
      <c r="L767">
        <v>3971</v>
      </c>
      <c r="M767">
        <v>3797</v>
      </c>
      <c r="N767">
        <v>3312</v>
      </c>
      <c r="O767">
        <v>352</v>
      </c>
      <c r="P767">
        <v>2</v>
      </c>
      <c r="Q767">
        <v>1046</v>
      </c>
      <c r="R767">
        <v>13</v>
      </c>
      <c r="S767">
        <v>2389</v>
      </c>
      <c r="T767">
        <v>111</v>
      </c>
      <c r="U767">
        <v>0</v>
      </c>
      <c r="V767">
        <v>3338</v>
      </c>
      <c r="W767">
        <v>358</v>
      </c>
      <c r="X767">
        <v>3814</v>
      </c>
      <c r="Y767">
        <v>1062</v>
      </c>
      <c r="Z767">
        <v>13</v>
      </c>
      <c r="AA767">
        <v>3993</v>
      </c>
      <c r="AB767">
        <v>2441</v>
      </c>
      <c r="AC767">
        <v>117</v>
      </c>
      <c r="AD767">
        <v>1614335073</v>
      </c>
      <c r="AE767">
        <v>880522253.48464</v>
      </c>
      <c r="AF767">
        <v>3.92067421</v>
      </c>
      <c r="AG767">
        <v>1.9508288</v>
      </c>
      <c r="AH767">
        <v>1046526564.6967601</v>
      </c>
      <c r="AI767">
        <v>520725277.39552301</v>
      </c>
      <c r="AJ767">
        <v>266925153.643828</v>
      </c>
      <c r="AK767">
        <v>0</v>
      </c>
      <c r="AL767">
        <v>0</v>
      </c>
      <c r="AM767">
        <v>0.97311698722999995</v>
      </c>
      <c r="AN767">
        <v>913.68385809999995</v>
      </c>
      <c r="AO767">
        <v>832.23315182205295</v>
      </c>
      <c r="AP767">
        <v>454.62609026000001</v>
      </c>
      <c r="AQ767">
        <v>414.09826893965197</v>
      </c>
      <c r="AR767">
        <v>0.113701874372633</v>
      </c>
      <c r="AS767">
        <v>1046.52656469676</v>
      </c>
      <c r="AU767">
        <v>109.590672700212</v>
      </c>
      <c r="AV767">
        <v>1040.6175695914999</v>
      </c>
      <c r="AW767">
        <v>0.114704388488887</v>
      </c>
      <c r="AX767">
        <v>1.54961798071934</v>
      </c>
      <c r="AY767">
        <v>865.26160550408497</v>
      </c>
      <c r="AZ767">
        <v>1040.6175695914999</v>
      </c>
      <c r="BA767">
        <v>3.0664133E-5</v>
      </c>
      <c r="BB767">
        <v>992950</v>
      </c>
      <c r="BC767">
        <v>780176.85798454902</v>
      </c>
      <c r="BD767">
        <v>14437.5468226881</v>
      </c>
      <c r="BE767">
        <v>841375.92220583395</v>
      </c>
      <c r="BF767">
        <v>990134.14511023404</v>
      </c>
      <c r="BG767">
        <v>68833.9928249121</v>
      </c>
      <c r="BH767">
        <v>992950</v>
      </c>
      <c r="BI767">
        <v>992950</v>
      </c>
      <c r="BJ767">
        <v>992950</v>
      </c>
      <c r="BK767">
        <v>49348.898487106599</v>
      </c>
      <c r="BL767">
        <v>264501.86760148703</v>
      </c>
      <c r="BM767">
        <v>992950</v>
      </c>
      <c r="BN767">
        <v>84.137591999999998</v>
      </c>
      <c r="BO767">
        <v>995064.475144875</v>
      </c>
      <c r="BP767">
        <v>999998.88960722205</v>
      </c>
      <c r="BQ767">
        <v>999999.99687632697</v>
      </c>
      <c r="BR767">
        <v>973116.987229525</v>
      </c>
      <c r="BS767">
        <v>999975.49660463596</v>
      </c>
      <c r="BT767">
        <v>999999.86385914101</v>
      </c>
      <c r="BU767">
        <v>900348.56265931705</v>
      </c>
      <c r="BV767">
        <v>999572.13295193203</v>
      </c>
      <c r="BW767">
        <v>999999.86385914101</v>
      </c>
      <c r="BX767">
        <v>999998.88960722205</v>
      </c>
      <c r="BY767">
        <v>999975.49660463596</v>
      </c>
      <c r="BZ767">
        <v>999572.13295193203</v>
      </c>
      <c r="CA767">
        <v>995064.475144875</v>
      </c>
      <c r="CB767">
        <v>973116.987229525</v>
      </c>
      <c r="CC767">
        <v>495372.22989419702</v>
      </c>
      <c r="CD767">
        <v>643237.250731632</v>
      </c>
      <c r="CE767">
        <v>900348.56265931705</v>
      </c>
      <c r="CF767">
        <v>0</v>
      </c>
      <c r="CG767">
        <v>999999.88554834796</v>
      </c>
      <c r="CH767">
        <v>999999.05807582801</v>
      </c>
      <c r="CI767">
        <v>999978.06126479397</v>
      </c>
      <c r="CJ767">
        <v>973705.03171541798</v>
      </c>
      <c r="CK767">
        <v>995222.22709541197</v>
      </c>
      <c r="CL767">
        <v>643237.250731632</v>
      </c>
      <c r="CM767">
        <v>999623.62757600797</v>
      </c>
      <c r="CN767">
        <v>906162.90125516802</v>
      </c>
      <c r="CO767">
        <v>889296.94696933799</v>
      </c>
      <c r="CP767">
        <v>981156.85549373098</v>
      </c>
      <c r="CQ767">
        <v>799089.78785683995</v>
      </c>
      <c r="CR767">
        <v>1000000</v>
      </c>
      <c r="CS767">
        <v>497574.82988155901</v>
      </c>
      <c r="CT767">
        <v>132</v>
      </c>
      <c r="CU767">
        <v>1.5277800000000001E-3</v>
      </c>
      <c r="CV767">
        <v>159</v>
      </c>
      <c r="CW767">
        <v>1094.47046824466</v>
      </c>
      <c r="CX767">
        <v>1145392.4192941401</v>
      </c>
      <c r="CY767">
        <v>7.803388</v>
      </c>
      <c r="CZ767">
        <v>8166.45283663592</v>
      </c>
      <c r="DA767">
        <v>0.34068950999999997</v>
      </c>
      <c r="DB767">
        <v>356.54062252852202</v>
      </c>
      <c r="DC767">
        <v>4.6696479321225803</v>
      </c>
      <c r="DE767">
        <v>5.2507699356141302E-2</v>
      </c>
    </row>
    <row r="768" spans="1:109" x14ac:dyDescent="0.3">
      <c r="A768" s="1">
        <v>43223</v>
      </c>
      <c r="B768">
        <v>120</v>
      </c>
      <c r="C768">
        <v>1050</v>
      </c>
      <c r="D768">
        <v>3812</v>
      </c>
      <c r="E768">
        <v>4226</v>
      </c>
      <c r="F768">
        <v>353</v>
      </c>
      <c r="G768">
        <v>3324</v>
      </c>
      <c r="H768">
        <v>3985</v>
      </c>
      <c r="I768">
        <v>111</v>
      </c>
      <c r="J768">
        <v>2397</v>
      </c>
      <c r="K768">
        <v>4618</v>
      </c>
      <c r="L768">
        <v>3985</v>
      </c>
      <c r="M768">
        <v>3812</v>
      </c>
      <c r="N768">
        <v>3324</v>
      </c>
      <c r="O768">
        <v>353</v>
      </c>
      <c r="P768">
        <v>2</v>
      </c>
      <c r="Q768">
        <v>1050</v>
      </c>
      <c r="R768">
        <v>13</v>
      </c>
      <c r="S768">
        <v>2397</v>
      </c>
      <c r="T768">
        <v>111</v>
      </c>
      <c r="U768">
        <v>0</v>
      </c>
      <c r="V768">
        <v>3372</v>
      </c>
      <c r="W768">
        <v>370</v>
      </c>
      <c r="X768">
        <v>3846</v>
      </c>
      <c r="Y768">
        <v>1099</v>
      </c>
      <c r="Z768">
        <v>17</v>
      </c>
      <c r="AA768">
        <v>4023</v>
      </c>
      <c r="AB768">
        <v>2486</v>
      </c>
      <c r="AC768">
        <v>119</v>
      </c>
      <c r="AD768">
        <v>1614335073</v>
      </c>
      <c r="AE768">
        <v>957318253.60535002</v>
      </c>
      <c r="AF768">
        <v>4.24561279</v>
      </c>
      <c r="AG768">
        <v>2.11251006</v>
      </c>
      <c r="AH768">
        <v>1137364585.96753</v>
      </c>
      <c r="AI768">
        <v>565923990.376104</v>
      </c>
      <c r="AJ768">
        <v>267891737.37052399</v>
      </c>
      <c r="AK768">
        <v>0</v>
      </c>
      <c r="AL768">
        <v>0</v>
      </c>
      <c r="AM768">
        <v>0.97309721139000005</v>
      </c>
      <c r="AN768">
        <v>680.31601136999996</v>
      </c>
      <c r="AO768">
        <v>907.46365994522898</v>
      </c>
      <c r="AP768">
        <v>338.50812361999999</v>
      </c>
      <c r="AQ768">
        <v>451.53107622094501</v>
      </c>
      <c r="AR768">
        <v>0.116644401826549</v>
      </c>
      <c r="AS768">
        <v>1137.36458596753</v>
      </c>
      <c r="AU768">
        <v>118.399022461895</v>
      </c>
      <c r="AV768">
        <v>1046.52656469676</v>
      </c>
      <c r="AW768">
        <v>0.113701874372633</v>
      </c>
      <c r="AX768">
        <v>1.5241895035856701</v>
      </c>
      <c r="AY768">
        <v>874.34005478848701</v>
      </c>
      <c r="AZ768">
        <v>1046.52656469676</v>
      </c>
      <c r="BA768">
        <v>3.0954209E-5</v>
      </c>
      <c r="BB768">
        <v>992950</v>
      </c>
      <c r="BC768">
        <v>780529.11164192401</v>
      </c>
      <c r="BD768">
        <v>13318.565441214199</v>
      </c>
      <c r="BE768">
        <v>841698.664980834</v>
      </c>
      <c r="BF768">
        <v>990133.16574977897</v>
      </c>
      <c r="BG768">
        <v>69164.957013582301</v>
      </c>
      <c r="BH768">
        <v>992950</v>
      </c>
      <c r="BI768">
        <v>992950</v>
      </c>
      <c r="BJ768">
        <v>992950</v>
      </c>
      <c r="BK768">
        <v>43089.219218174898</v>
      </c>
      <c r="BL768">
        <v>264763.15396321402</v>
      </c>
      <c r="BM768">
        <v>992950</v>
      </c>
      <c r="BN768">
        <v>84.169865999999999</v>
      </c>
      <c r="BO768">
        <v>995054.43635669095</v>
      </c>
      <c r="BP768">
        <v>999998.89262653899</v>
      </c>
      <c r="BQ768">
        <v>999999.99684329901</v>
      </c>
      <c r="BR768">
        <v>973097.21138990496</v>
      </c>
      <c r="BS768">
        <v>999975.19288180897</v>
      </c>
      <c r="BT768">
        <v>999999.86367413402</v>
      </c>
      <c r="BU768">
        <v>900133.06799824699</v>
      </c>
      <c r="BV768">
        <v>999571.36295189196</v>
      </c>
      <c r="BW768">
        <v>999999.86367413402</v>
      </c>
      <c r="BX768">
        <v>999998.89262653899</v>
      </c>
      <c r="BY768">
        <v>999975.19288180897</v>
      </c>
      <c r="BZ768">
        <v>999571.36295189196</v>
      </c>
      <c r="CA768">
        <v>995054.43635669095</v>
      </c>
      <c r="CB768">
        <v>973097.21138990496</v>
      </c>
      <c r="CC768">
        <v>495372.22989419702</v>
      </c>
      <c r="CD768">
        <v>643237.250731632</v>
      </c>
      <c r="CE768">
        <v>900133.06799824699</v>
      </c>
      <c r="CF768">
        <v>0</v>
      </c>
      <c r="CG768">
        <v>999999.90007962403</v>
      </c>
      <c r="CH768">
        <v>999999.21526340302</v>
      </c>
      <c r="CI768">
        <v>999979.80567614106</v>
      </c>
      <c r="CJ768">
        <v>974698.06317688897</v>
      </c>
      <c r="CK768">
        <v>995515.23029106599</v>
      </c>
      <c r="CL768">
        <v>679659.99602821295</v>
      </c>
      <c r="CM768">
        <v>999656.90551377495</v>
      </c>
      <c r="CN768">
        <v>907836.50669259904</v>
      </c>
      <c r="CO768">
        <v>889081.45230826805</v>
      </c>
      <c r="CP768">
        <v>981160.21082155895</v>
      </c>
      <c r="CQ768">
        <v>801413.40709030803</v>
      </c>
      <c r="CR768">
        <v>1000000</v>
      </c>
      <c r="CS768">
        <v>497574.82988155901</v>
      </c>
      <c r="CT768">
        <v>270</v>
      </c>
      <c r="CU768">
        <v>3.1250000000000002E-3</v>
      </c>
      <c r="CV768">
        <v>298</v>
      </c>
      <c r="CW768">
        <v>1469.90513715205</v>
      </c>
      <c r="CX768">
        <v>1671818.0477284901</v>
      </c>
      <c r="CY768">
        <v>5.3219422300000003</v>
      </c>
      <c r="CZ768">
        <v>6052.9886209670603</v>
      </c>
      <c r="DA768">
        <v>0.36456802721088399</v>
      </c>
      <c r="DB768">
        <v>414.64676332570599</v>
      </c>
      <c r="DC768">
        <v>4.67079345173953</v>
      </c>
      <c r="DE768">
        <v>5.3506646551174701E-2</v>
      </c>
    </row>
    <row r="769" spans="1:109" x14ac:dyDescent="0.3">
      <c r="A769" s="1">
        <v>43224</v>
      </c>
      <c r="B769">
        <v>122</v>
      </c>
      <c r="C769">
        <v>1048</v>
      </c>
      <c r="D769">
        <v>3835</v>
      </c>
      <c r="E769">
        <v>4251</v>
      </c>
      <c r="F769">
        <v>352</v>
      </c>
      <c r="G769">
        <v>3342</v>
      </c>
      <c r="H769">
        <v>4009</v>
      </c>
      <c r="I769">
        <v>111</v>
      </c>
      <c r="J769">
        <v>2406</v>
      </c>
      <c r="K769">
        <v>4643</v>
      </c>
      <c r="L769">
        <v>4009</v>
      </c>
      <c r="M769">
        <v>3835</v>
      </c>
      <c r="N769">
        <v>3342</v>
      </c>
      <c r="O769">
        <v>352</v>
      </c>
      <c r="P769">
        <v>2</v>
      </c>
      <c r="Q769">
        <v>1048</v>
      </c>
      <c r="R769">
        <v>13</v>
      </c>
      <c r="S769">
        <v>2406</v>
      </c>
      <c r="T769">
        <v>111</v>
      </c>
      <c r="U769">
        <v>0</v>
      </c>
      <c r="V769">
        <v>3389</v>
      </c>
      <c r="W769">
        <v>369</v>
      </c>
      <c r="X769">
        <v>3869</v>
      </c>
      <c r="Y769">
        <v>1097</v>
      </c>
      <c r="Z769">
        <v>17</v>
      </c>
      <c r="AA769">
        <v>4045</v>
      </c>
      <c r="AB769">
        <v>2492</v>
      </c>
      <c r="AC769">
        <v>119</v>
      </c>
      <c r="AD769">
        <v>1614335073</v>
      </c>
      <c r="AE769">
        <v>951996412.883008</v>
      </c>
      <c r="AF769">
        <v>4.2188727300000002</v>
      </c>
      <c r="AG769">
        <v>2.0992048799999998</v>
      </c>
      <c r="AH769">
        <v>1131041847.26809</v>
      </c>
      <c r="AI769">
        <v>562777954.74334502</v>
      </c>
      <c r="AJ769">
        <v>268091009.03201899</v>
      </c>
      <c r="AK769">
        <v>0</v>
      </c>
      <c r="AL769">
        <v>0</v>
      </c>
      <c r="AM769">
        <v>0.9729215819</v>
      </c>
      <c r="AN769">
        <v>920.13257919</v>
      </c>
      <c r="AO769">
        <v>956.18743735511396</v>
      </c>
      <c r="AP769">
        <v>457.83481155999999</v>
      </c>
      <c r="AQ769">
        <v>475.77480147685498</v>
      </c>
      <c r="AR769">
        <v>0.11664262134499601</v>
      </c>
      <c r="AS769">
        <v>1131.0418472680899</v>
      </c>
      <c r="AU769">
        <v>126.385327153839</v>
      </c>
      <c r="AV769">
        <v>1137.36458596753</v>
      </c>
      <c r="AW769">
        <v>0.116644401826549</v>
      </c>
      <c r="AX769">
        <v>1.46119912444836</v>
      </c>
      <c r="AY769">
        <v>947.00261692563697</v>
      </c>
      <c r="AZ769">
        <v>1137.36458596753</v>
      </c>
      <c r="BA769">
        <v>3.0993554000000002E-5</v>
      </c>
      <c r="BB769">
        <v>992950</v>
      </c>
      <c r="BC769">
        <v>780457.28864423605</v>
      </c>
      <c r="BD769">
        <v>7568.36278496867</v>
      </c>
      <c r="BE769">
        <v>841698.664980834</v>
      </c>
      <c r="BF769">
        <v>989133.16574977897</v>
      </c>
      <c r="BG769">
        <v>68907.204511152697</v>
      </c>
      <c r="BH769">
        <v>992950</v>
      </c>
      <c r="BI769">
        <v>992950</v>
      </c>
      <c r="BJ769">
        <v>992950</v>
      </c>
      <c r="BK769">
        <v>27696.994483599301</v>
      </c>
      <c r="BL769">
        <v>263877.20355440199</v>
      </c>
      <c r="BM769">
        <v>992950</v>
      </c>
      <c r="BN769">
        <v>84.169865999999999</v>
      </c>
      <c r="BO769">
        <v>995012.96212358098</v>
      </c>
      <c r="BP769">
        <v>999998.88502866402</v>
      </c>
      <c r="BQ769">
        <v>999999.99680934404</v>
      </c>
      <c r="BR769">
        <v>972921.581899832</v>
      </c>
      <c r="BS769">
        <v>999975.16135059402</v>
      </c>
      <c r="BT769">
        <v>999999.86305734306</v>
      </c>
      <c r="BU769">
        <v>900260.36498094897</v>
      </c>
      <c r="BV769">
        <v>999568.26757443906</v>
      </c>
      <c r="BW769">
        <v>999999.86305734306</v>
      </c>
      <c r="BX769">
        <v>999998.88502866402</v>
      </c>
      <c r="BY769">
        <v>999975.16135059402</v>
      </c>
      <c r="BZ769">
        <v>999568.26757443906</v>
      </c>
      <c r="CA769">
        <v>995012.96212358098</v>
      </c>
      <c r="CB769">
        <v>972921.581899832</v>
      </c>
      <c r="CC769">
        <v>495372.22989419702</v>
      </c>
      <c r="CD769">
        <v>643237.250731632</v>
      </c>
      <c r="CE769">
        <v>900260.36498094897</v>
      </c>
      <c r="CF769">
        <v>0</v>
      </c>
      <c r="CG769">
        <v>999999.897698947</v>
      </c>
      <c r="CH769">
        <v>999999.20766552805</v>
      </c>
      <c r="CI769">
        <v>999979.67820030998</v>
      </c>
      <c r="CJ769">
        <v>974528.97673207696</v>
      </c>
      <c r="CK769">
        <v>995474.19875413098</v>
      </c>
      <c r="CL769">
        <v>679659.99602821295</v>
      </c>
      <c r="CM769">
        <v>999651.12446037005</v>
      </c>
      <c r="CN769">
        <v>907963.80367529998</v>
      </c>
      <c r="CO769">
        <v>889208.74929097004</v>
      </c>
      <c r="CP769">
        <v>981244.94193729898</v>
      </c>
      <c r="CQ769">
        <v>801413.40709030803</v>
      </c>
      <c r="CR769">
        <v>1000000</v>
      </c>
      <c r="CS769">
        <v>497574.82988155901</v>
      </c>
      <c r="CT769">
        <v>172</v>
      </c>
      <c r="CU769">
        <v>1.99074E-3</v>
      </c>
      <c r="CV769">
        <v>201</v>
      </c>
      <c r="CW769">
        <v>1086.7999053793999</v>
      </c>
      <c r="CX769">
        <v>1229216.1725911</v>
      </c>
      <c r="CY769">
        <v>5.5876234299999998</v>
      </c>
      <c r="CZ769">
        <v>6319.8359261056603</v>
      </c>
      <c r="DA769">
        <v>1</v>
      </c>
      <c r="DB769">
        <v>1131.0418472680899</v>
      </c>
      <c r="DC769">
        <v>4.6689894202759596</v>
      </c>
      <c r="DE769">
        <v>5.2332576026117697E-2</v>
      </c>
    </row>
    <row r="770" spans="1:109" x14ac:dyDescent="0.3">
      <c r="A770" s="1">
        <v>43225</v>
      </c>
      <c r="B770">
        <v>107</v>
      </c>
      <c r="C770">
        <v>1050</v>
      </c>
      <c r="D770">
        <v>3854</v>
      </c>
      <c r="E770">
        <v>4270</v>
      </c>
      <c r="F770">
        <v>355</v>
      </c>
      <c r="G770">
        <v>3357</v>
      </c>
      <c r="H770">
        <v>4029</v>
      </c>
      <c r="I770">
        <v>111</v>
      </c>
      <c r="J770">
        <v>2419</v>
      </c>
      <c r="K770">
        <v>4668</v>
      </c>
      <c r="L770">
        <v>4029</v>
      </c>
      <c r="M770">
        <v>3854</v>
      </c>
      <c r="N770">
        <v>3357</v>
      </c>
      <c r="O770">
        <v>355</v>
      </c>
      <c r="P770">
        <v>2</v>
      </c>
      <c r="Q770">
        <v>1050</v>
      </c>
      <c r="R770">
        <v>13</v>
      </c>
      <c r="S770">
        <v>2419</v>
      </c>
      <c r="T770">
        <v>111</v>
      </c>
      <c r="U770">
        <v>0</v>
      </c>
      <c r="V770">
        <v>3400</v>
      </c>
      <c r="W770">
        <v>371</v>
      </c>
      <c r="X770">
        <v>3883</v>
      </c>
      <c r="Y770">
        <v>1094</v>
      </c>
      <c r="Z770">
        <v>15</v>
      </c>
      <c r="AA770">
        <v>4064</v>
      </c>
      <c r="AB770">
        <v>2503</v>
      </c>
      <c r="AC770">
        <v>119</v>
      </c>
      <c r="AD770">
        <v>1614335074</v>
      </c>
      <c r="AE770">
        <v>935509429.27731299</v>
      </c>
      <c r="AF770">
        <v>4.1027145100000002</v>
      </c>
      <c r="AG770">
        <v>2.0414074800000002</v>
      </c>
      <c r="AH770">
        <v>1111882799.8274701</v>
      </c>
      <c r="AI770">
        <v>553244894.97238505</v>
      </c>
      <c r="AJ770">
        <v>271011496.40330499</v>
      </c>
      <c r="AK770">
        <v>0</v>
      </c>
      <c r="AL770">
        <v>0</v>
      </c>
      <c r="AM770">
        <v>0.97304338680000002</v>
      </c>
      <c r="AN770">
        <v>252.69108009000001</v>
      </c>
      <c r="AO770">
        <v>917.23915100801298</v>
      </c>
      <c r="AP770">
        <v>125.73272119000001</v>
      </c>
      <c r="AQ770">
        <v>456.39511452351798</v>
      </c>
      <c r="AR770">
        <v>0.113504616684462</v>
      </c>
      <c r="AS770">
        <v>1111.8827998274701</v>
      </c>
      <c r="AU770">
        <v>126.47873736255301</v>
      </c>
      <c r="AV770">
        <v>1131.0418472680899</v>
      </c>
      <c r="AW770">
        <v>0.11664262134499601</v>
      </c>
      <c r="AX770">
        <v>1.443776529028</v>
      </c>
      <c r="AY770">
        <v>943.42553651558796</v>
      </c>
      <c r="AZ770">
        <v>1131.0418472680899</v>
      </c>
      <c r="BA770">
        <v>3.1037829999999998E-5</v>
      </c>
      <c r="BB770">
        <v>992950</v>
      </c>
      <c r="BC770">
        <v>782462.35318542505</v>
      </c>
      <c r="BD770">
        <v>10489.0846529221</v>
      </c>
      <c r="BE770">
        <v>841374.13531576796</v>
      </c>
      <c r="BF770">
        <v>988629.92381456005</v>
      </c>
      <c r="BG770">
        <v>71510.790711276204</v>
      </c>
      <c r="BH770">
        <v>992950</v>
      </c>
      <c r="BI770">
        <v>992950</v>
      </c>
      <c r="BJ770">
        <v>992950</v>
      </c>
      <c r="BK770">
        <v>25547.8276296886</v>
      </c>
      <c r="BL770">
        <v>264349.34400528501</v>
      </c>
      <c r="BM770">
        <v>992950</v>
      </c>
      <c r="BN770">
        <v>84.137414000000007</v>
      </c>
      <c r="BO770">
        <v>994981.68222980597</v>
      </c>
      <c r="BP770">
        <v>999998.88563921105</v>
      </c>
      <c r="BQ770">
        <v>999999.996729395</v>
      </c>
      <c r="BR770">
        <v>973043.38680028904</v>
      </c>
      <c r="BS770">
        <v>999975.12586651498</v>
      </c>
      <c r="BT770">
        <v>999999.86341727397</v>
      </c>
      <c r="BU770">
        <v>899670.55461598397</v>
      </c>
      <c r="BV770">
        <v>999567.29479544202</v>
      </c>
      <c r="BW770">
        <v>999999.86341727397</v>
      </c>
      <c r="BX770">
        <v>999998.88563921105</v>
      </c>
      <c r="BY770">
        <v>999975.12586651498</v>
      </c>
      <c r="BZ770">
        <v>999567.29479544202</v>
      </c>
      <c r="CA770">
        <v>994981.68222980597</v>
      </c>
      <c r="CB770">
        <v>973043.38680028904</v>
      </c>
      <c r="CC770">
        <v>495372.22989419702</v>
      </c>
      <c r="CD770">
        <v>643237.250731632</v>
      </c>
      <c r="CE770">
        <v>899670.55461598397</v>
      </c>
      <c r="CF770">
        <v>0</v>
      </c>
      <c r="CG770">
        <v>999999.89716523897</v>
      </c>
      <c r="CH770">
        <v>999999.16367771104</v>
      </c>
      <c r="CI770">
        <v>999979.28238546697</v>
      </c>
      <c r="CJ770">
        <v>974556.238587272</v>
      </c>
      <c r="CK770">
        <v>995399.48800587805</v>
      </c>
      <c r="CL770">
        <v>661737.250731632</v>
      </c>
      <c r="CM770">
        <v>999648.38092423498</v>
      </c>
      <c r="CN770">
        <v>907373.94331033505</v>
      </c>
      <c r="CO770">
        <v>888618.93892600504</v>
      </c>
      <c r="CP770">
        <v>981274.71658318897</v>
      </c>
      <c r="CQ770">
        <v>801413.40709030803</v>
      </c>
      <c r="CR770">
        <v>1000000</v>
      </c>
      <c r="CS770">
        <v>497574.82988155901</v>
      </c>
      <c r="CT770">
        <v>340</v>
      </c>
      <c r="CU770">
        <v>3.9351899999999999E-3</v>
      </c>
      <c r="CV770">
        <v>554</v>
      </c>
      <c r="CW770">
        <v>3957.4012649446299</v>
      </c>
      <c r="CX770">
        <v>4400166.3985074004</v>
      </c>
      <c r="CY770">
        <v>9.3199953499999992</v>
      </c>
      <c r="CZ770">
        <v>10362.742524137</v>
      </c>
      <c r="DA770">
        <v>1.46</v>
      </c>
      <c r="DB770">
        <v>1623.3488877481</v>
      </c>
      <c r="DC770">
        <v>4.6723051499977499</v>
      </c>
      <c r="DE770">
        <v>5.2320469485220698E-2</v>
      </c>
    </row>
    <row r="771" spans="1:109" x14ac:dyDescent="0.3">
      <c r="A771" s="1">
        <v>43226</v>
      </c>
      <c r="B771">
        <v>103</v>
      </c>
      <c r="C771">
        <v>1053</v>
      </c>
      <c r="D771">
        <v>3869</v>
      </c>
      <c r="E771">
        <v>4287</v>
      </c>
      <c r="F771">
        <v>352</v>
      </c>
      <c r="G771">
        <v>3366</v>
      </c>
      <c r="H771">
        <v>4046</v>
      </c>
      <c r="I771">
        <v>112</v>
      </c>
      <c r="J771">
        <v>2422</v>
      </c>
      <c r="K771">
        <v>4688</v>
      </c>
      <c r="L771">
        <v>4046</v>
      </c>
      <c r="M771">
        <v>3869</v>
      </c>
      <c r="N771">
        <v>3366</v>
      </c>
      <c r="O771">
        <v>352</v>
      </c>
      <c r="P771">
        <v>2</v>
      </c>
      <c r="Q771">
        <v>1053</v>
      </c>
      <c r="R771">
        <v>13</v>
      </c>
      <c r="S771">
        <v>2422</v>
      </c>
      <c r="T771">
        <v>112</v>
      </c>
      <c r="U771">
        <v>0</v>
      </c>
      <c r="V771">
        <v>3390</v>
      </c>
      <c r="W771">
        <v>356</v>
      </c>
      <c r="X771">
        <v>3883</v>
      </c>
      <c r="Y771">
        <v>1065</v>
      </c>
      <c r="Z771">
        <v>13</v>
      </c>
      <c r="AA771">
        <v>4063</v>
      </c>
      <c r="AB771">
        <v>2466</v>
      </c>
      <c r="AC771">
        <v>113</v>
      </c>
      <c r="AD771">
        <v>1614335074</v>
      </c>
      <c r="AE771">
        <v>861528224.102332</v>
      </c>
      <c r="AF771">
        <v>3.7859616100000002</v>
      </c>
      <c r="AG771">
        <v>1.8837992100000001</v>
      </c>
      <c r="AH771">
        <v>1024388018.74705</v>
      </c>
      <c r="AI771">
        <v>509709694.16077101</v>
      </c>
      <c r="AJ771">
        <v>270575384.308267</v>
      </c>
      <c r="AK771">
        <v>0</v>
      </c>
      <c r="AL771">
        <v>0</v>
      </c>
      <c r="AM771">
        <v>0.97293552338699996</v>
      </c>
      <c r="AN771">
        <v>242.03915975999999</v>
      </c>
      <c r="AO771">
        <v>834.49019309970095</v>
      </c>
      <c r="AP771">
        <v>120.43259374</v>
      </c>
      <c r="AQ771">
        <v>415.22131586941401</v>
      </c>
      <c r="AR771">
        <v>0.106761724831448</v>
      </c>
      <c r="AS771">
        <v>1024.38801874705</v>
      </c>
      <c r="AU771">
        <v>105.54365262138001</v>
      </c>
      <c r="AV771">
        <v>1111.8827998274701</v>
      </c>
      <c r="AW771">
        <v>0.113504616684462</v>
      </c>
      <c r="AX771">
        <v>1.3704000000000001</v>
      </c>
      <c r="AY771">
        <v>929.74054290565402</v>
      </c>
      <c r="AZ771">
        <v>1111.8827998274701</v>
      </c>
      <c r="BA771">
        <v>3.1505925000000001E-5</v>
      </c>
      <c r="BB771">
        <v>992950</v>
      </c>
      <c r="BC771">
        <v>782462.35318291001</v>
      </c>
      <c r="BD771">
        <v>8205.6145597023005</v>
      </c>
      <c r="BE771">
        <v>841017.47417554201</v>
      </c>
      <c r="BF771">
        <v>988604.62205753603</v>
      </c>
      <c r="BG771">
        <v>71125.7799074012</v>
      </c>
      <c r="BH771">
        <v>992950</v>
      </c>
      <c r="BI771">
        <v>992950</v>
      </c>
      <c r="BJ771">
        <v>992950</v>
      </c>
      <c r="BK771">
        <v>24922.003315191501</v>
      </c>
      <c r="BL771">
        <v>264105.63148846099</v>
      </c>
      <c r="BM771">
        <v>992950</v>
      </c>
      <c r="BN771">
        <v>84.101747000000003</v>
      </c>
      <c r="BO771">
        <v>995003.14737804199</v>
      </c>
      <c r="BP771">
        <v>999998.87405984395</v>
      </c>
      <c r="BQ771">
        <v>999999.99673534394</v>
      </c>
      <c r="BR771">
        <v>972935.52338742896</v>
      </c>
      <c r="BS771">
        <v>999974.75072932499</v>
      </c>
      <c r="BT771">
        <v>999999.863603979</v>
      </c>
      <c r="BU771">
        <v>900560.05607162404</v>
      </c>
      <c r="BV771">
        <v>999566.06675182004</v>
      </c>
      <c r="BW771">
        <v>999999.863603979</v>
      </c>
      <c r="BX771">
        <v>999998.87405984395</v>
      </c>
      <c r="BY771">
        <v>999974.75072932499</v>
      </c>
      <c r="BZ771">
        <v>999566.06675182004</v>
      </c>
      <c r="CA771">
        <v>995003.14737804199</v>
      </c>
      <c r="CB771">
        <v>972935.52338742896</v>
      </c>
      <c r="CC771">
        <v>495372.22989419702</v>
      </c>
      <c r="CD771">
        <v>643237.250731632</v>
      </c>
      <c r="CE771">
        <v>900560.05607162404</v>
      </c>
      <c r="CF771">
        <v>0</v>
      </c>
      <c r="CG771">
        <v>999999.88047728594</v>
      </c>
      <c r="CH771">
        <v>999999.01352995704</v>
      </c>
      <c r="CI771">
        <v>999977.13187823701</v>
      </c>
      <c r="CJ771">
        <v>973329.39868146495</v>
      </c>
      <c r="CK771">
        <v>995122.01237345196</v>
      </c>
      <c r="CL771">
        <v>643237.250731632</v>
      </c>
      <c r="CM771">
        <v>999609.78934647294</v>
      </c>
      <c r="CN771">
        <v>901559.39679136104</v>
      </c>
      <c r="CO771">
        <v>888507.99212048203</v>
      </c>
      <c r="CP771">
        <v>981441.34932930302</v>
      </c>
      <c r="CQ771">
        <v>801413.40709030803</v>
      </c>
      <c r="CR771">
        <v>1000000</v>
      </c>
      <c r="CS771">
        <v>497574.82988155901</v>
      </c>
      <c r="CT771">
        <v>643</v>
      </c>
      <c r="CU771">
        <v>7.4421299999999999E-3</v>
      </c>
      <c r="CV771">
        <v>1099</v>
      </c>
      <c r="CW771">
        <v>4131.5628470117599</v>
      </c>
      <c r="CX771">
        <v>4232323.4791792901</v>
      </c>
      <c r="CY771">
        <v>4.3256547699999999</v>
      </c>
      <c r="CZ771">
        <v>4431.14891962402</v>
      </c>
      <c r="DA771">
        <v>1.4870000000000001</v>
      </c>
      <c r="DB771">
        <v>1523.26498387686</v>
      </c>
      <c r="DC771">
        <v>4.67339527518899</v>
      </c>
      <c r="DE771">
        <v>5.59708210691141E-2</v>
      </c>
    </row>
    <row r="772" spans="1:109" x14ac:dyDescent="0.3">
      <c r="A772" s="1">
        <v>43227</v>
      </c>
      <c r="B772">
        <v>96</v>
      </c>
      <c r="C772">
        <v>1055</v>
      </c>
      <c r="D772">
        <v>3881</v>
      </c>
      <c r="E772">
        <v>4301</v>
      </c>
      <c r="F772">
        <v>352</v>
      </c>
      <c r="G772">
        <v>3373</v>
      </c>
      <c r="H772">
        <v>4063</v>
      </c>
      <c r="I772">
        <v>113</v>
      </c>
      <c r="J772">
        <v>2424</v>
      </c>
      <c r="K772">
        <v>4703</v>
      </c>
      <c r="L772">
        <v>4063</v>
      </c>
      <c r="M772">
        <v>3881</v>
      </c>
      <c r="N772">
        <v>3373</v>
      </c>
      <c r="O772">
        <v>352</v>
      </c>
      <c r="P772">
        <v>2</v>
      </c>
      <c r="Q772">
        <v>1055</v>
      </c>
      <c r="R772">
        <v>13</v>
      </c>
      <c r="S772">
        <v>2424</v>
      </c>
      <c r="T772">
        <v>113</v>
      </c>
      <c r="U772">
        <v>0</v>
      </c>
      <c r="V772">
        <v>3391</v>
      </c>
      <c r="W772">
        <v>354</v>
      </c>
      <c r="X772">
        <v>3893</v>
      </c>
      <c r="Y772">
        <v>1064</v>
      </c>
      <c r="Z772">
        <v>13</v>
      </c>
      <c r="AA772">
        <v>4075</v>
      </c>
      <c r="AB772">
        <v>2464</v>
      </c>
      <c r="AC772">
        <v>114</v>
      </c>
      <c r="AD772">
        <v>1614335074</v>
      </c>
      <c r="AE772">
        <v>855886299.43724895</v>
      </c>
      <c r="AF772">
        <v>3.7614622</v>
      </c>
      <c r="AG772">
        <v>1.87160891</v>
      </c>
      <c r="AH772">
        <v>1017679567.56937</v>
      </c>
      <c r="AI772">
        <v>506371737.707268</v>
      </c>
      <c r="AJ772">
        <v>270554245.788167</v>
      </c>
      <c r="AK772">
        <v>0</v>
      </c>
      <c r="AL772">
        <v>0</v>
      </c>
      <c r="AM772">
        <v>0.972915698562</v>
      </c>
      <c r="AN772">
        <v>3484.1016342799999</v>
      </c>
      <c r="AO772">
        <v>836.45735091662596</v>
      </c>
      <c r="AP772">
        <v>1733.60127797</v>
      </c>
      <c r="AQ772">
        <v>416.20012408551997</v>
      </c>
      <c r="AR772">
        <v>0.108964975170861</v>
      </c>
      <c r="AS772">
        <v>1017.67956756937</v>
      </c>
      <c r="AU772">
        <v>104.19760060470399</v>
      </c>
      <c r="AV772">
        <v>1024.38801874705</v>
      </c>
      <c r="AW772">
        <v>0.106761724831448</v>
      </c>
      <c r="AX772">
        <v>1.30516041940987</v>
      </c>
      <c r="AY772">
        <v>857.18393615080004</v>
      </c>
      <c r="AZ772">
        <v>1024.38801874705</v>
      </c>
      <c r="BA772">
        <v>3.1680431000000001E-5</v>
      </c>
      <c r="BB772">
        <v>992950</v>
      </c>
      <c r="BC772">
        <v>782413.70021590905</v>
      </c>
      <c r="BD772">
        <v>8053.0388633420298</v>
      </c>
      <c r="BE772">
        <v>841017.47417554201</v>
      </c>
      <c r="BF772">
        <v>988433.67687093699</v>
      </c>
      <c r="BG772">
        <v>69538.357864646503</v>
      </c>
      <c r="BH772">
        <v>992950</v>
      </c>
      <c r="BI772">
        <v>992950</v>
      </c>
      <c r="BJ772">
        <v>992950</v>
      </c>
      <c r="BK772">
        <v>28395.189607837499</v>
      </c>
      <c r="BL772">
        <v>263813.29106891598</v>
      </c>
      <c r="BM772">
        <v>992950</v>
      </c>
      <c r="BN772">
        <v>84.101747000000003</v>
      </c>
      <c r="BO772">
        <v>995008.020002126</v>
      </c>
      <c r="BP772">
        <v>999998.84354884597</v>
      </c>
      <c r="BQ772">
        <v>999999.99671266403</v>
      </c>
      <c r="BR772">
        <v>972915.69856223499</v>
      </c>
      <c r="BS772">
        <v>999974.541967639</v>
      </c>
      <c r="BT772">
        <v>999999.86486684601</v>
      </c>
      <c r="BU772">
        <v>901493.16351256997</v>
      </c>
      <c r="BV772">
        <v>999564.02381708403</v>
      </c>
      <c r="BW772">
        <v>999999.86486684601</v>
      </c>
      <c r="BX772">
        <v>999998.84354884597</v>
      </c>
      <c r="BY772">
        <v>999974.541967639</v>
      </c>
      <c r="BZ772">
        <v>999564.02381708403</v>
      </c>
      <c r="CA772">
        <v>995008.020002126</v>
      </c>
      <c r="CB772">
        <v>972915.69856223499</v>
      </c>
      <c r="CC772">
        <v>495372.22989419702</v>
      </c>
      <c r="CD772">
        <v>643237.250731632</v>
      </c>
      <c r="CE772">
        <v>901493.16351256997</v>
      </c>
      <c r="CF772">
        <v>0</v>
      </c>
      <c r="CG772">
        <v>999999.87683849398</v>
      </c>
      <c r="CH772">
        <v>999998.96336065198</v>
      </c>
      <c r="CI772">
        <v>999976.33450553101</v>
      </c>
      <c r="CJ772">
        <v>973113.40887305106</v>
      </c>
      <c r="CK772">
        <v>995097.52701417403</v>
      </c>
      <c r="CL772">
        <v>643237.250731632</v>
      </c>
      <c r="CM772">
        <v>999603.830790265</v>
      </c>
      <c r="CN772">
        <v>902492.50423230801</v>
      </c>
      <c r="CO772">
        <v>888410.16518642905</v>
      </c>
      <c r="CP772">
        <v>981526.27096861904</v>
      </c>
      <c r="CQ772">
        <v>803588.56994723505</v>
      </c>
      <c r="CR772">
        <v>1000000</v>
      </c>
      <c r="CS772">
        <v>497574.82988155901</v>
      </c>
      <c r="CT772">
        <v>180</v>
      </c>
      <c r="CU772">
        <v>2.08333E-3</v>
      </c>
      <c r="CV772">
        <v>215</v>
      </c>
      <c r="CW772">
        <v>287.01803361900897</v>
      </c>
      <c r="CX772">
        <v>292092.38833800401</v>
      </c>
      <c r="CY772">
        <v>1.4677070299999999</v>
      </c>
      <c r="CZ772">
        <v>1493.65545560892</v>
      </c>
      <c r="DA772">
        <v>0.2</v>
      </c>
      <c r="DB772">
        <v>203.53591351387399</v>
      </c>
      <c r="DC772">
        <v>4.6712802689075197</v>
      </c>
      <c r="DE772">
        <v>5.6080781727730802E-2</v>
      </c>
    </row>
    <row r="773" spans="1:109" x14ac:dyDescent="0.3">
      <c r="A773" s="1">
        <v>43228</v>
      </c>
      <c r="B773">
        <v>78</v>
      </c>
      <c r="C773">
        <v>1058</v>
      </c>
      <c r="D773">
        <v>3885</v>
      </c>
      <c r="E773">
        <v>4308</v>
      </c>
      <c r="F773">
        <v>352</v>
      </c>
      <c r="G773">
        <v>3377</v>
      </c>
      <c r="H773">
        <v>4068</v>
      </c>
      <c r="I773">
        <v>113</v>
      </c>
      <c r="J773">
        <v>2424</v>
      </c>
      <c r="K773">
        <v>4712</v>
      </c>
      <c r="L773">
        <v>4068</v>
      </c>
      <c r="M773">
        <v>3885</v>
      </c>
      <c r="N773">
        <v>3377</v>
      </c>
      <c r="O773">
        <v>352</v>
      </c>
      <c r="P773">
        <v>2</v>
      </c>
      <c r="Q773">
        <v>1058</v>
      </c>
      <c r="R773">
        <v>13</v>
      </c>
      <c r="S773">
        <v>2424</v>
      </c>
      <c r="T773">
        <v>113</v>
      </c>
      <c r="U773">
        <v>0</v>
      </c>
      <c r="V773">
        <v>3395</v>
      </c>
      <c r="W773">
        <v>353</v>
      </c>
      <c r="X773">
        <v>3897</v>
      </c>
      <c r="Y773">
        <v>1067</v>
      </c>
      <c r="Z773">
        <v>13</v>
      </c>
      <c r="AA773">
        <v>4080</v>
      </c>
      <c r="AB773">
        <v>2463</v>
      </c>
      <c r="AC773">
        <v>114</v>
      </c>
      <c r="AD773">
        <v>1614335074</v>
      </c>
      <c r="AE773">
        <v>853450112.30441594</v>
      </c>
      <c r="AF773">
        <v>3.75271752</v>
      </c>
      <c r="AG773">
        <v>1.8672577800000001</v>
      </c>
      <c r="AH773">
        <v>1014769081.13618</v>
      </c>
      <c r="AI773">
        <v>504923552.91540098</v>
      </c>
      <c r="AJ773">
        <v>270409130.34739798</v>
      </c>
      <c r="AK773">
        <v>0</v>
      </c>
      <c r="AL773">
        <v>0</v>
      </c>
      <c r="AM773">
        <v>0.97281760480699997</v>
      </c>
      <c r="AN773">
        <v>2176.7918244299999</v>
      </c>
      <c r="AO773">
        <v>839.22565726344999</v>
      </c>
      <c r="AP773">
        <v>1083.1168217300001</v>
      </c>
      <c r="AQ773">
        <v>417.57756364510101</v>
      </c>
      <c r="AR773">
        <v>0.110152883717567</v>
      </c>
      <c r="AS773">
        <v>1014.76908113618</v>
      </c>
      <c r="AU773">
        <v>98.226010181721705</v>
      </c>
      <c r="AV773">
        <v>1017.67956756937</v>
      </c>
      <c r="AW773">
        <v>0.108964975170862</v>
      </c>
      <c r="AX773">
        <v>1.3608337973692199</v>
      </c>
      <c r="AY773">
        <v>854.63841276777998</v>
      </c>
      <c r="AZ773">
        <v>1017.67956756937</v>
      </c>
      <c r="BA773">
        <v>3.1554031999999997E-5</v>
      </c>
      <c r="BB773">
        <v>992950</v>
      </c>
      <c r="BC773">
        <v>782349.57578202197</v>
      </c>
      <c r="BD773">
        <v>9518.2108306956306</v>
      </c>
      <c r="BE773">
        <v>841028.888413565</v>
      </c>
      <c r="BF773">
        <v>988425.12373936397</v>
      </c>
      <c r="BG773">
        <v>69526.463972564103</v>
      </c>
      <c r="BH773">
        <v>992950</v>
      </c>
      <c r="BI773">
        <v>992950</v>
      </c>
      <c r="BJ773">
        <v>992950</v>
      </c>
      <c r="BK773">
        <v>28082.058721328402</v>
      </c>
      <c r="BL773">
        <v>263723.19643300498</v>
      </c>
      <c r="BM773">
        <v>992950</v>
      </c>
      <c r="BN773">
        <v>84.102889000000005</v>
      </c>
      <c r="BO773">
        <v>995006.25632539904</v>
      </c>
      <c r="BP773">
        <v>999998.83510207396</v>
      </c>
      <c r="BQ773">
        <v>999999.99671266403</v>
      </c>
      <c r="BR773">
        <v>972817.60480734997</v>
      </c>
      <c r="BS773">
        <v>999974.64354078402</v>
      </c>
      <c r="BT773">
        <v>999999.86338175996</v>
      </c>
      <c r="BU773">
        <v>901389.42394916597</v>
      </c>
      <c r="BV773">
        <v>999561.07299941697</v>
      </c>
      <c r="BW773">
        <v>999999.86338175996</v>
      </c>
      <c r="BX773">
        <v>999998.83510207396</v>
      </c>
      <c r="BY773">
        <v>999974.64354078402</v>
      </c>
      <c r="BZ773">
        <v>999561.07299941697</v>
      </c>
      <c r="CA773">
        <v>995006.25632539904</v>
      </c>
      <c r="CB773">
        <v>972817.60480734997</v>
      </c>
      <c r="CC773">
        <v>495372.22989419702</v>
      </c>
      <c r="CD773">
        <v>643237.250731632</v>
      </c>
      <c r="CE773">
        <v>901389.42394916597</v>
      </c>
      <c r="CF773">
        <v>0</v>
      </c>
      <c r="CG773">
        <v>999999.87535340805</v>
      </c>
      <c r="CH773">
        <v>999998.95491387998</v>
      </c>
      <c r="CI773">
        <v>999976.43607867602</v>
      </c>
      <c r="CJ773">
        <v>972917.02533366601</v>
      </c>
      <c r="CK773">
        <v>995095.76333744696</v>
      </c>
      <c r="CL773">
        <v>643237.250731632</v>
      </c>
      <c r="CM773">
        <v>999599.90186583495</v>
      </c>
      <c r="CN773">
        <v>902388.76466890401</v>
      </c>
      <c r="CO773">
        <v>888306.425623024</v>
      </c>
      <c r="CP773">
        <v>981477.58421373402</v>
      </c>
      <c r="CQ773">
        <v>803588.56994723505</v>
      </c>
      <c r="CR773">
        <v>1000000</v>
      </c>
      <c r="CS773">
        <v>497574.82988155901</v>
      </c>
      <c r="CT773">
        <v>116</v>
      </c>
      <c r="CU773">
        <v>1.3425900000000001E-3</v>
      </c>
      <c r="CV773">
        <v>147</v>
      </c>
      <c r="CW773">
        <v>459.391655544684</v>
      </c>
      <c r="CX773">
        <v>466176.44817870698</v>
      </c>
      <c r="CY773">
        <v>3.2571970600000002</v>
      </c>
      <c r="CZ773">
        <v>3305.3028676556601</v>
      </c>
      <c r="DA773">
        <v>0.71942446043165398</v>
      </c>
      <c r="DB773">
        <v>730.04969865912199</v>
      </c>
      <c r="DC773">
        <v>4.6704743258175601</v>
      </c>
      <c r="DE773">
        <v>5.6287106996924602E-2</v>
      </c>
    </row>
    <row r="774" spans="1:109" x14ac:dyDescent="0.3">
      <c r="A774" s="1">
        <v>43229</v>
      </c>
      <c r="B774">
        <v>69</v>
      </c>
      <c r="C774">
        <v>1057</v>
      </c>
      <c r="D774">
        <v>3894</v>
      </c>
      <c r="E774">
        <v>4321</v>
      </c>
      <c r="F774">
        <v>352</v>
      </c>
      <c r="G774">
        <v>3386</v>
      </c>
      <c r="H774">
        <v>4079</v>
      </c>
      <c r="I774">
        <v>113</v>
      </c>
      <c r="J774">
        <v>2433</v>
      </c>
      <c r="K774">
        <v>4724</v>
      </c>
      <c r="L774">
        <v>4079</v>
      </c>
      <c r="M774">
        <v>3894</v>
      </c>
      <c r="N774">
        <v>3386</v>
      </c>
      <c r="O774">
        <v>352</v>
      </c>
      <c r="P774">
        <v>2</v>
      </c>
      <c r="Q774">
        <v>1057</v>
      </c>
      <c r="R774">
        <v>13</v>
      </c>
      <c r="S774">
        <v>2433</v>
      </c>
      <c r="T774">
        <v>113</v>
      </c>
      <c r="U774">
        <v>0</v>
      </c>
      <c r="V774">
        <v>3409</v>
      </c>
      <c r="W774">
        <v>356</v>
      </c>
      <c r="X774">
        <v>3909</v>
      </c>
      <c r="Y774">
        <v>1066</v>
      </c>
      <c r="Z774">
        <v>13</v>
      </c>
      <c r="AA774">
        <v>4096</v>
      </c>
      <c r="AB774">
        <v>2476</v>
      </c>
      <c r="AC774">
        <v>114</v>
      </c>
      <c r="AD774">
        <v>1614335074</v>
      </c>
      <c r="AE774">
        <v>859804667.326388</v>
      </c>
      <c r="AF774">
        <v>3.7809950899999998</v>
      </c>
      <c r="AG774">
        <v>1.88132799</v>
      </c>
      <c r="AH774">
        <v>1022329990.61695</v>
      </c>
      <c r="AI774">
        <v>508685671.16404498</v>
      </c>
      <c r="AJ774">
        <v>270386490.21625</v>
      </c>
      <c r="AK774">
        <v>0</v>
      </c>
      <c r="AL774">
        <v>0</v>
      </c>
      <c r="AM774">
        <v>0.97281820757600002</v>
      </c>
      <c r="AN774">
        <v>5737.5551279000001</v>
      </c>
      <c r="AO774">
        <v>853.64054483945404</v>
      </c>
      <c r="AP774">
        <v>2854.8630167000001</v>
      </c>
      <c r="AQ774">
        <v>424.75004887849298</v>
      </c>
      <c r="AR774">
        <v>0.11001025934526799</v>
      </c>
      <c r="AS774">
        <v>1022.32999061695</v>
      </c>
      <c r="AU774">
        <v>94.0211801115844</v>
      </c>
      <c r="AV774">
        <v>1014.76908113618</v>
      </c>
      <c r="AW774">
        <v>0.110152883717567</v>
      </c>
      <c r="AX774">
        <v>1.35001718661933</v>
      </c>
      <c r="AY774">
        <v>854.53865475160501</v>
      </c>
      <c r="AZ774">
        <v>1014.76908113618</v>
      </c>
      <c r="BA774">
        <v>3.1577149E-5</v>
      </c>
      <c r="BB774">
        <v>992950</v>
      </c>
      <c r="BC774">
        <v>782302.90634969296</v>
      </c>
      <c r="BD774">
        <v>6357.1948072390696</v>
      </c>
      <c r="BE774">
        <v>841024.59598932206</v>
      </c>
      <c r="BF774">
        <v>988425.12373936397</v>
      </c>
      <c r="BG774">
        <v>68989.996126465398</v>
      </c>
      <c r="BH774">
        <v>992950</v>
      </c>
      <c r="BI774">
        <v>992950</v>
      </c>
      <c r="BJ774">
        <v>992950</v>
      </c>
      <c r="BK774">
        <v>25757.747168665199</v>
      </c>
      <c r="BL774">
        <v>263664.70648277499</v>
      </c>
      <c r="BM774">
        <v>992950</v>
      </c>
      <c r="BN774">
        <v>84.102459999999994</v>
      </c>
      <c r="BO774">
        <v>994981.93871308304</v>
      </c>
      <c r="BP774">
        <v>999998.82131201599</v>
      </c>
      <c r="BQ774">
        <v>999999.99673545395</v>
      </c>
      <c r="BR774">
        <v>972818.20757587801</v>
      </c>
      <c r="BS774">
        <v>999974.62496400601</v>
      </c>
      <c r="BT774">
        <v>999999.862214491</v>
      </c>
      <c r="BU774">
        <v>901407.74019322905</v>
      </c>
      <c r="BV774">
        <v>999560.94306777895</v>
      </c>
      <c r="BW774">
        <v>999999.862214491</v>
      </c>
      <c r="BX774">
        <v>999998.82131201599</v>
      </c>
      <c r="BY774">
        <v>999974.62496400601</v>
      </c>
      <c r="BZ774">
        <v>999560.94306777895</v>
      </c>
      <c r="CA774">
        <v>994981.93871308304</v>
      </c>
      <c r="CB774">
        <v>972818.20757587801</v>
      </c>
      <c r="CC774">
        <v>495372.22989419702</v>
      </c>
      <c r="CD774">
        <v>643237.250731632</v>
      </c>
      <c r="CE774">
        <v>901407.74019322905</v>
      </c>
      <c r="CF774">
        <v>0</v>
      </c>
      <c r="CG774">
        <v>999999.87909282104</v>
      </c>
      <c r="CH774">
        <v>999998.97070573096</v>
      </c>
      <c r="CI774">
        <v>999976.90760140005</v>
      </c>
      <c r="CJ774">
        <v>973212.08286991401</v>
      </c>
      <c r="CK774">
        <v>995071.44572513097</v>
      </c>
      <c r="CL774">
        <v>643237.250731632</v>
      </c>
      <c r="CM774">
        <v>999603.69309420697</v>
      </c>
      <c r="CN774">
        <v>902407.08091296698</v>
      </c>
      <c r="CO774">
        <v>888324.74186708697</v>
      </c>
      <c r="CP774">
        <v>981518.33279190504</v>
      </c>
      <c r="CQ774">
        <v>803588.56994723505</v>
      </c>
      <c r="CR774">
        <v>1000000</v>
      </c>
      <c r="CS774">
        <v>497574.82988155901</v>
      </c>
      <c r="CT774">
        <v>134</v>
      </c>
      <c r="CU774">
        <v>1.5509300000000001E-3</v>
      </c>
      <c r="CV774">
        <v>164</v>
      </c>
      <c r="CW774">
        <v>174.29026435610999</v>
      </c>
      <c r="CX774">
        <v>178182.16432380801</v>
      </c>
      <c r="CY774">
        <v>1.1957118</v>
      </c>
      <c r="CZ774">
        <v>1222.4120332745699</v>
      </c>
      <c r="DA774">
        <v>0.16</v>
      </c>
      <c r="DB774">
        <v>163.57279849871199</v>
      </c>
      <c r="DC774">
        <v>4.66805448004565</v>
      </c>
      <c r="DE774">
        <v>5.6343651801383003E-2</v>
      </c>
    </row>
    <row r="775" spans="1:109" x14ac:dyDescent="0.3">
      <c r="A775" s="1">
        <v>43230</v>
      </c>
      <c r="B775">
        <v>113</v>
      </c>
      <c r="C775">
        <v>1057</v>
      </c>
      <c r="D775">
        <v>3905</v>
      </c>
      <c r="E775">
        <v>4335</v>
      </c>
      <c r="F775">
        <v>354</v>
      </c>
      <c r="G775">
        <v>3394</v>
      </c>
      <c r="H775">
        <v>4091</v>
      </c>
      <c r="I775">
        <v>113</v>
      </c>
      <c r="J775">
        <v>2438</v>
      </c>
      <c r="K775">
        <v>4743</v>
      </c>
      <c r="L775">
        <v>4091</v>
      </c>
      <c r="M775">
        <v>3905</v>
      </c>
      <c r="N775">
        <v>3394</v>
      </c>
      <c r="O775">
        <v>354</v>
      </c>
      <c r="P775">
        <v>2</v>
      </c>
      <c r="Q775">
        <v>1057</v>
      </c>
      <c r="R775">
        <v>13</v>
      </c>
      <c r="S775">
        <v>2438</v>
      </c>
      <c r="T775">
        <v>113</v>
      </c>
      <c r="U775">
        <v>0</v>
      </c>
      <c r="V775">
        <v>3431</v>
      </c>
      <c r="W775">
        <v>363</v>
      </c>
      <c r="X775">
        <v>3925</v>
      </c>
      <c r="Y775">
        <v>1080</v>
      </c>
      <c r="Z775">
        <v>14</v>
      </c>
      <c r="AA775">
        <v>4116</v>
      </c>
      <c r="AB775">
        <v>2507</v>
      </c>
      <c r="AC775">
        <v>119</v>
      </c>
      <c r="AD775">
        <v>1614335074</v>
      </c>
      <c r="AE775">
        <v>897811319.97933698</v>
      </c>
      <c r="AF775">
        <v>3.9450368400000002</v>
      </c>
      <c r="AG775">
        <v>1.9629510299999999</v>
      </c>
      <c r="AH775">
        <v>1067523588.38401</v>
      </c>
      <c r="AI775">
        <v>531172867.88472599</v>
      </c>
      <c r="AJ775">
        <v>270599143.42008799</v>
      </c>
      <c r="AK775">
        <v>0</v>
      </c>
      <c r="AL775">
        <v>0</v>
      </c>
      <c r="AM775">
        <v>0.97291618487499998</v>
      </c>
      <c r="AN775">
        <v>821.48375268999996</v>
      </c>
      <c r="AO775">
        <v>893.44598425861602</v>
      </c>
      <c r="AP775">
        <v>408.74963849</v>
      </c>
      <c r="AQ775">
        <v>444.55623362584402</v>
      </c>
      <c r="AR775">
        <v>0.118121160123769</v>
      </c>
      <c r="AS775">
        <v>1067.5235883840101</v>
      </c>
      <c r="AU775">
        <v>91.779796560006503</v>
      </c>
      <c r="AV775">
        <v>1022.32999061695</v>
      </c>
      <c r="AW775">
        <v>0.11001025934526899</v>
      </c>
      <c r="AX775">
        <v>1.36613986791644</v>
      </c>
      <c r="AY775">
        <v>862.18701646060401</v>
      </c>
      <c r="AZ775">
        <v>1022.32999061695</v>
      </c>
      <c r="BA775">
        <v>3.1649310000000003E-5</v>
      </c>
      <c r="BB775">
        <v>992950</v>
      </c>
      <c r="BC775">
        <v>782302.85541835497</v>
      </c>
      <c r="BD775">
        <v>6204.52568630927</v>
      </c>
      <c r="BE775">
        <v>841022.46521636203</v>
      </c>
      <c r="BF775">
        <v>988425.12373936397</v>
      </c>
      <c r="BG775">
        <v>68830.299541730798</v>
      </c>
      <c r="BH775">
        <v>992950</v>
      </c>
      <c r="BI775">
        <v>992950</v>
      </c>
      <c r="BJ775">
        <v>992950</v>
      </c>
      <c r="BK775">
        <v>17684.834916576699</v>
      </c>
      <c r="BL775">
        <v>262804.21166400501</v>
      </c>
      <c r="BM775">
        <v>992950</v>
      </c>
      <c r="BN775">
        <v>84.102247000000006</v>
      </c>
      <c r="BO775">
        <v>994966.97257603996</v>
      </c>
      <c r="BP775">
        <v>999998.81353863503</v>
      </c>
      <c r="BQ775">
        <v>999999.99670998799</v>
      </c>
      <c r="BR775">
        <v>972916.18487541797</v>
      </c>
      <c r="BS775">
        <v>999974.56697586901</v>
      </c>
      <c r="BT775">
        <v>999999.86143339495</v>
      </c>
      <c r="BU775">
        <v>901294.47788312403</v>
      </c>
      <c r="BV775">
        <v>999558.74787314201</v>
      </c>
      <c r="BW775">
        <v>999999.86143339495</v>
      </c>
      <c r="BX775">
        <v>999998.81353863503</v>
      </c>
      <c r="BY775">
        <v>999974.56697586901</v>
      </c>
      <c r="BZ775">
        <v>999558.74787314201</v>
      </c>
      <c r="CA775">
        <v>994966.97257603996</v>
      </c>
      <c r="CB775">
        <v>972916.18487541797</v>
      </c>
      <c r="CC775">
        <v>495372.22989419702</v>
      </c>
      <c r="CD775">
        <v>643237.250731632</v>
      </c>
      <c r="CE775">
        <v>901294.47788312403</v>
      </c>
      <c r="CF775">
        <v>0</v>
      </c>
      <c r="CG775">
        <v>999999.88594461896</v>
      </c>
      <c r="CH775">
        <v>999999.01119499595</v>
      </c>
      <c r="CI775">
        <v>999978.18184458802</v>
      </c>
      <c r="CJ775">
        <v>973786.03853558004</v>
      </c>
      <c r="CK775">
        <v>995190.30186059303</v>
      </c>
      <c r="CL775">
        <v>652737.250731632</v>
      </c>
      <c r="CM775">
        <v>999626.35617511498</v>
      </c>
      <c r="CN775">
        <v>907104.642478975</v>
      </c>
      <c r="CO775">
        <v>888211.47955698299</v>
      </c>
      <c r="CP775">
        <v>981592.85459356406</v>
      </c>
      <c r="CQ775">
        <v>803588.56994723505</v>
      </c>
      <c r="CR775">
        <v>1000000</v>
      </c>
      <c r="CS775">
        <v>497574.82988155901</v>
      </c>
      <c r="CT775">
        <v>483</v>
      </c>
      <c r="CU775">
        <v>5.5902800000000004E-3</v>
      </c>
      <c r="CV775">
        <v>590</v>
      </c>
      <c r="CW775">
        <v>1217.3095289187399</v>
      </c>
      <c r="CX775">
        <v>1299506.6364853799</v>
      </c>
      <c r="CY775">
        <v>2.4161220299999999</v>
      </c>
      <c r="CZ775">
        <v>2579.2672594392502</v>
      </c>
      <c r="DA775">
        <v>0.2</v>
      </c>
      <c r="DB775">
        <v>213.50471767680199</v>
      </c>
      <c r="DC775">
        <v>4.6675394531186303</v>
      </c>
      <c r="DE775">
        <v>5.6150125730562099E-2</v>
      </c>
    </row>
    <row r="776" spans="1:109" x14ac:dyDescent="0.3">
      <c r="A776" s="1">
        <v>43231</v>
      </c>
      <c r="B776">
        <v>110</v>
      </c>
      <c r="C776">
        <v>1059</v>
      </c>
      <c r="D776">
        <v>3922</v>
      </c>
      <c r="E776">
        <v>4354</v>
      </c>
      <c r="F776">
        <v>354</v>
      </c>
      <c r="G776">
        <v>3412</v>
      </c>
      <c r="H776">
        <v>4110</v>
      </c>
      <c r="I776">
        <v>114</v>
      </c>
      <c r="J776">
        <v>2445</v>
      </c>
      <c r="K776">
        <v>4767</v>
      </c>
      <c r="L776">
        <v>4110</v>
      </c>
      <c r="M776">
        <v>3922</v>
      </c>
      <c r="N776">
        <v>3412</v>
      </c>
      <c r="O776">
        <v>354</v>
      </c>
      <c r="P776">
        <v>2</v>
      </c>
      <c r="Q776">
        <v>1059</v>
      </c>
      <c r="R776">
        <v>13</v>
      </c>
      <c r="S776">
        <v>2445</v>
      </c>
      <c r="T776">
        <v>114</v>
      </c>
      <c r="U776">
        <v>0</v>
      </c>
      <c r="V776">
        <v>3345</v>
      </c>
      <c r="W776">
        <v>328</v>
      </c>
      <c r="X776">
        <v>3897</v>
      </c>
      <c r="Y776">
        <v>1004</v>
      </c>
      <c r="Z776">
        <v>10</v>
      </c>
      <c r="AA776">
        <v>4098</v>
      </c>
      <c r="AB776">
        <v>2260</v>
      </c>
      <c r="AC776">
        <v>100</v>
      </c>
      <c r="AD776">
        <v>1614335074</v>
      </c>
      <c r="AE776">
        <v>804621612.38899302</v>
      </c>
      <c r="AF776">
        <v>3.5368621</v>
      </c>
      <c r="AG776">
        <v>1.75985356</v>
      </c>
      <c r="AH776">
        <v>956874368.33760095</v>
      </c>
      <c r="AI776">
        <v>476116601.04360598</v>
      </c>
      <c r="AJ776">
        <v>270543307.02635002</v>
      </c>
      <c r="AK776">
        <v>0</v>
      </c>
      <c r="AL776">
        <v>0</v>
      </c>
      <c r="AM776">
        <v>0.97283361574899996</v>
      </c>
      <c r="AN776">
        <v>787.03059331999998</v>
      </c>
      <c r="AO776">
        <v>798.14709230194899</v>
      </c>
      <c r="AP776">
        <v>391.60661357999999</v>
      </c>
      <c r="AQ776">
        <v>397.13790367260401</v>
      </c>
      <c r="AR776">
        <v>0.11364629501044</v>
      </c>
      <c r="AS776">
        <v>956.87436833760103</v>
      </c>
      <c r="AU776">
        <v>64.063232008690207</v>
      </c>
      <c r="AV776">
        <v>1067.5235883840101</v>
      </c>
      <c r="AW776">
        <v>0.118121160123769</v>
      </c>
      <c r="AX776">
        <v>1.4705332787843399</v>
      </c>
      <c r="AY776">
        <v>896.785071090825</v>
      </c>
      <c r="AZ776">
        <v>1067.5235883840101</v>
      </c>
      <c r="BA776">
        <v>3.1603414999999997E-5</v>
      </c>
      <c r="BB776">
        <v>992950</v>
      </c>
      <c r="BC776">
        <v>782302.85541835497</v>
      </c>
      <c r="BD776">
        <v>16349.8823239418</v>
      </c>
      <c r="BE776">
        <v>840885.32310347003</v>
      </c>
      <c r="BF776">
        <v>988280.33866008697</v>
      </c>
      <c r="BG776">
        <v>64722.1994407866</v>
      </c>
      <c r="BH776">
        <v>992950</v>
      </c>
      <c r="BI776">
        <v>992950</v>
      </c>
      <c r="BJ776">
        <v>992950</v>
      </c>
      <c r="BK776">
        <v>24374.278955161299</v>
      </c>
      <c r="BL776">
        <v>262944.12110446999</v>
      </c>
      <c r="BM776">
        <v>992950</v>
      </c>
      <c r="BN776">
        <v>84.088532000000001</v>
      </c>
      <c r="BO776">
        <v>994947.42286998604</v>
      </c>
      <c r="BP776">
        <v>999998.80585309397</v>
      </c>
      <c r="BQ776">
        <v>999999.99670620402</v>
      </c>
      <c r="BR776">
        <v>972833.61574906996</v>
      </c>
      <c r="BS776">
        <v>999974.61094658799</v>
      </c>
      <c r="BT776">
        <v>999999.861249106</v>
      </c>
      <c r="BU776">
        <v>902229.20239937201</v>
      </c>
      <c r="BV776">
        <v>999557.02971484896</v>
      </c>
      <c r="BW776">
        <v>999999.861249106</v>
      </c>
      <c r="BX776">
        <v>999998.80585309397</v>
      </c>
      <c r="BY776">
        <v>999974.61094658799</v>
      </c>
      <c r="BZ776">
        <v>999557.02971484896</v>
      </c>
      <c r="CA776">
        <v>994947.42286998604</v>
      </c>
      <c r="CB776">
        <v>972833.61574906996</v>
      </c>
      <c r="CC776">
        <v>495372.22989419702</v>
      </c>
      <c r="CD776">
        <v>643237.250731632</v>
      </c>
      <c r="CE776">
        <v>902229.20239937201</v>
      </c>
      <c r="CF776">
        <v>0</v>
      </c>
      <c r="CG776">
        <v>999999.84924060805</v>
      </c>
      <c r="CH776">
        <v>999998.55512705003</v>
      </c>
      <c r="CI776">
        <v>999967.86940951506</v>
      </c>
      <c r="CJ776">
        <v>970209.03034293104</v>
      </c>
      <c r="CK776">
        <v>994393.89217145403</v>
      </c>
      <c r="CL776">
        <v>613237.250731632</v>
      </c>
      <c r="CM776">
        <v>999371.26631475496</v>
      </c>
      <c r="CN776">
        <v>888110.38030819094</v>
      </c>
      <c r="CO776">
        <v>888110.38030819094</v>
      </c>
      <c r="CP776">
        <v>981605.345470384</v>
      </c>
      <c r="CQ776">
        <v>803364.23594723502</v>
      </c>
      <c r="CR776">
        <v>1000000</v>
      </c>
      <c r="CS776">
        <v>497574.82988155901</v>
      </c>
      <c r="CT776">
        <v>276</v>
      </c>
      <c r="CU776">
        <v>3.1944400000000002E-3</v>
      </c>
      <c r="CV776">
        <v>351</v>
      </c>
      <c r="CW776">
        <v>1270.5986380863999</v>
      </c>
      <c r="CX776">
        <v>1215803.2692295399</v>
      </c>
      <c r="CY776">
        <v>4.0234385799999997</v>
      </c>
      <c r="CZ776">
        <v>3849.9252497826301</v>
      </c>
      <c r="DA776">
        <v>0.2</v>
      </c>
      <c r="DB776">
        <v>191.37487366752001</v>
      </c>
      <c r="DC776">
        <v>4.66820186133054</v>
      </c>
      <c r="DE776">
        <v>6.0797019446666697E-2</v>
      </c>
    </row>
    <row r="777" spans="1:109" x14ac:dyDescent="0.3">
      <c r="A777" s="1">
        <v>43232</v>
      </c>
      <c r="B777">
        <v>68</v>
      </c>
      <c r="C777">
        <v>1057</v>
      </c>
      <c r="D777">
        <v>3924</v>
      </c>
      <c r="E777">
        <v>4358</v>
      </c>
      <c r="F777">
        <v>353</v>
      </c>
      <c r="G777">
        <v>3412</v>
      </c>
      <c r="H777">
        <v>4113</v>
      </c>
      <c r="I777">
        <v>114</v>
      </c>
      <c r="J777">
        <v>2442</v>
      </c>
      <c r="K777">
        <v>4775</v>
      </c>
      <c r="L777">
        <v>4113</v>
      </c>
      <c r="M777">
        <v>3924</v>
      </c>
      <c r="N777">
        <v>3412</v>
      </c>
      <c r="O777">
        <v>353</v>
      </c>
      <c r="P777">
        <v>2</v>
      </c>
      <c r="Q777">
        <v>1057</v>
      </c>
      <c r="R777">
        <v>13</v>
      </c>
      <c r="S777">
        <v>2442</v>
      </c>
      <c r="T777">
        <v>114</v>
      </c>
      <c r="U777">
        <v>0</v>
      </c>
      <c r="V777">
        <v>3337</v>
      </c>
      <c r="W777">
        <v>325</v>
      </c>
      <c r="X777">
        <v>3900</v>
      </c>
      <c r="Y777">
        <v>992</v>
      </c>
      <c r="Z777">
        <v>8</v>
      </c>
      <c r="AA777">
        <v>4101</v>
      </c>
      <c r="AB777">
        <v>2237</v>
      </c>
      <c r="AC777">
        <v>95</v>
      </c>
      <c r="AD777">
        <v>1614335074</v>
      </c>
      <c r="AE777">
        <v>791447881.82954705</v>
      </c>
      <c r="AF777">
        <v>3.4838926300000002</v>
      </c>
      <c r="AG777">
        <v>1.7334972799999999</v>
      </c>
      <c r="AH777">
        <v>941383215.08322597</v>
      </c>
      <c r="AI777">
        <v>468408593.09839201</v>
      </c>
      <c r="AJ777">
        <v>270210168.46844101</v>
      </c>
      <c r="AK777">
        <v>0</v>
      </c>
      <c r="AL777">
        <v>0</v>
      </c>
      <c r="AM777">
        <v>0.97284098238000005</v>
      </c>
      <c r="AN777">
        <v>3479.7986729899999</v>
      </c>
      <c r="AO777">
        <v>787.77360412646101</v>
      </c>
      <c r="AP777">
        <v>1731.4602327299999</v>
      </c>
      <c r="AQ777">
        <v>391.97631705840701</v>
      </c>
      <c r="AR777">
        <v>0.11093661869245799</v>
      </c>
      <c r="AS777">
        <v>941.38321508322599</v>
      </c>
      <c r="AU777">
        <v>45.257301818032303</v>
      </c>
      <c r="AV777">
        <v>956.87436833760103</v>
      </c>
      <c r="AW777">
        <v>0.113646295010441</v>
      </c>
      <c r="AX777">
        <v>1.40813631209819</v>
      </c>
      <c r="AY777">
        <v>800.36318113872801</v>
      </c>
      <c r="AZ777">
        <v>956.87436833760103</v>
      </c>
      <c r="BA777">
        <v>3.1803154000000002E-5</v>
      </c>
      <c r="BB777">
        <v>992950</v>
      </c>
      <c r="BC777">
        <v>782295.00407356594</v>
      </c>
      <c r="BD777">
        <v>15049.7150433754</v>
      </c>
      <c r="BE777">
        <v>840728.69491259905</v>
      </c>
      <c r="BF777">
        <v>988280.33866008697</v>
      </c>
      <c r="BG777">
        <v>65028.418798550803</v>
      </c>
      <c r="BH777">
        <v>992950</v>
      </c>
      <c r="BI777">
        <v>992950</v>
      </c>
      <c r="BJ777">
        <v>992950</v>
      </c>
      <c r="BK777">
        <v>22566.382221747401</v>
      </c>
      <c r="BL777">
        <v>263249.94410797098</v>
      </c>
      <c r="BM777">
        <v>992950</v>
      </c>
      <c r="BN777">
        <v>84.072868999999997</v>
      </c>
      <c r="BO777">
        <v>994945.24911885697</v>
      </c>
      <c r="BP777">
        <v>999998.79490385903</v>
      </c>
      <c r="BQ777">
        <v>999999.99660871597</v>
      </c>
      <c r="BR777">
        <v>972840.98237988504</v>
      </c>
      <c r="BS777">
        <v>999974.45048351795</v>
      </c>
      <c r="BT777">
        <v>999999.86018592701</v>
      </c>
      <c r="BU777">
        <v>902413.41134357604</v>
      </c>
      <c r="BV777">
        <v>999554.52688559203</v>
      </c>
      <c r="BW777">
        <v>999999.86018592701</v>
      </c>
      <c r="BX777">
        <v>999998.79490385903</v>
      </c>
      <c r="BY777">
        <v>999974.45048351795</v>
      </c>
      <c r="BZ777">
        <v>999554.52688559203</v>
      </c>
      <c r="CA777">
        <v>994945.24911885697</v>
      </c>
      <c r="CB777">
        <v>972840.98237988504</v>
      </c>
      <c r="CC777">
        <v>495372.22989419702</v>
      </c>
      <c r="CD777">
        <v>643237.250731632</v>
      </c>
      <c r="CE777">
        <v>902413.41134357604</v>
      </c>
      <c r="CF777">
        <v>0</v>
      </c>
      <c r="CG777">
        <v>999999.84817742906</v>
      </c>
      <c r="CH777">
        <v>999998.55417782103</v>
      </c>
      <c r="CI777">
        <v>999966.87296640803</v>
      </c>
      <c r="CJ777">
        <v>970006.15739233</v>
      </c>
      <c r="CK777">
        <v>994286.08365354105</v>
      </c>
      <c r="CL777">
        <v>592117.21814919706</v>
      </c>
      <c r="CM777">
        <v>999347.80046845402</v>
      </c>
      <c r="CN777">
        <v>883028.259398186</v>
      </c>
      <c r="CO777">
        <v>888294.58925239497</v>
      </c>
      <c r="CP777">
        <v>981708.51949291502</v>
      </c>
      <c r="CQ777">
        <v>803364.23594723502</v>
      </c>
      <c r="CR777">
        <v>1000000</v>
      </c>
      <c r="CS777">
        <v>497574.82988155901</v>
      </c>
      <c r="CT777">
        <v>140</v>
      </c>
      <c r="CU777">
        <v>1.6203700000000001E-3</v>
      </c>
      <c r="CV777">
        <v>165</v>
      </c>
      <c r="CW777">
        <v>287.372947108159</v>
      </c>
      <c r="CX777">
        <v>270528.06887661997</v>
      </c>
      <c r="CY777">
        <v>1.89825161</v>
      </c>
      <c r="CZ777">
        <v>1786.98220365871</v>
      </c>
      <c r="DA777">
        <v>0.2</v>
      </c>
      <c r="DB777">
        <v>188.27664301664501</v>
      </c>
      <c r="DC777">
        <v>4.6681794393792098</v>
      </c>
      <c r="DE777">
        <v>5.8683411833546098E-2</v>
      </c>
    </row>
    <row r="778" spans="1:109" x14ac:dyDescent="0.3">
      <c r="A778" s="1">
        <v>43233</v>
      </c>
      <c r="B778">
        <v>92</v>
      </c>
      <c r="C778">
        <v>1058</v>
      </c>
      <c r="D778">
        <v>3925</v>
      </c>
      <c r="E778">
        <v>4359</v>
      </c>
      <c r="F778">
        <v>352</v>
      </c>
      <c r="G778">
        <v>3409</v>
      </c>
      <c r="H778">
        <v>4115</v>
      </c>
      <c r="I778">
        <v>114</v>
      </c>
      <c r="J778">
        <v>2440</v>
      </c>
      <c r="K778">
        <v>4777</v>
      </c>
      <c r="L778">
        <v>4115</v>
      </c>
      <c r="M778">
        <v>3925</v>
      </c>
      <c r="N778">
        <v>3409</v>
      </c>
      <c r="O778">
        <v>352</v>
      </c>
      <c r="P778">
        <v>2</v>
      </c>
      <c r="Q778">
        <v>1058</v>
      </c>
      <c r="R778">
        <v>13</v>
      </c>
      <c r="S778">
        <v>2440</v>
      </c>
      <c r="T778">
        <v>114</v>
      </c>
      <c r="U778">
        <v>0</v>
      </c>
      <c r="V778">
        <v>3357</v>
      </c>
      <c r="W778">
        <v>335</v>
      </c>
      <c r="X778">
        <v>3904</v>
      </c>
      <c r="Y778">
        <v>1015</v>
      </c>
      <c r="Z778">
        <v>10</v>
      </c>
      <c r="AA778">
        <v>4103</v>
      </c>
      <c r="AB778">
        <v>2282</v>
      </c>
      <c r="AC778">
        <v>104</v>
      </c>
      <c r="AD778">
        <v>1614335074</v>
      </c>
      <c r="AE778">
        <v>831415932.73734105</v>
      </c>
      <c r="AF778">
        <v>3.6572947600000001</v>
      </c>
      <c r="AG778">
        <v>1.8197778200000001</v>
      </c>
      <c r="AH778">
        <v>988999263.25353599</v>
      </c>
      <c r="AI778">
        <v>492101140.16636598</v>
      </c>
      <c r="AJ778">
        <v>270418254.13362002</v>
      </c>
      <c r="AK778">
        <v>0</v>
      </c>
      <c r="AL778">
        <v>0</v>
      </c>
      <c r="AM778">
        <v>0.97272059805099997</v>
      </c>
      <c r="AN778">
        <v>2298.0062587799998</v>
      </c>
      <c r="AO778">
        <v>829.30229006406</v>
      </c>
      <c r="AP778">
        <v>1143.43007328</v>
      </c>
      <c r="AQ778">
        <v>412.63994589901301</v>
      </c>
      <c r="AR778">
        <v>0.113732548978904</v>
      </c>
      <c r="AS778">
        <v>988.99926325353601</v>
      </c>
      <c r="AU778">
        <v>42.813272694010898</v>
      </c>
      <c r="AV778">
        <v>941.38321508322599</v>
      </c>
      <c r="AW778">
        <v>0.11093661869245899</v>
      </c>
      <c r="AX778">
        <v>1.37272369322828</v>
      </c>
      <c r="AY778">
        <v>787.55719744604198</v>
      </c>
      <c r="AZ778">
        <v>941.38321508322599</v>
      </c>
      <c r="BA778">
        <v>3.2115315000000002E-5</v>
      </c>
      <c r="BB778">
        <v>992950</v>
      </c>
      <c r="BC778">
        <v>782233.90694898902</v>
      </c>
      <c r="BD778">
        <v>4198.0375454109098</v>
      </c>
      <c r="BE778">
        <v>840663.85449288494</v>
      </c>
      <c r="BF778">
        <v>988280.33779149305</v>
      </c>
      <c r="BG778">
        <v>64869.680889918804</v>
      </c>
      <c r="BH778">
        <v>992950</v>
      </c>
      <c r="BI778">
        <v>992950</v>
      </c>
      <c r="BJ778">
        <v>992950</v>
      </c>
      <c r="BK778">
        <v>20910.1728389093</v>
      </c>
      <c r="BL778">
        <v>263245.82324615697</v>
      </c>
      <c r="BM778">
        <v>992950</v>
      </c>
      <c r="BN778">
        <v>84.066384999999997</v>
      </c>
      <c r="BO778">
        <v>994957.27690771804</v>
      </c>
      <c r="BP778">
        <v>999998.78699317505</v>
      </c>
      <c r="BQ778">
        <v>999999.99660871597</v>
      </c>
      <c r="BR778">
        <v>972720.59805087</v>
      </c>
      <c r="BS778">
        <v>999974.19970429002</v>
      </c>
      <c r="BT778">
        <v>999999.86164659401</v>
      </c>
      <c r="BU778">
        <v>902427.07529898605</v>
      </c>
      <c r="BV778">
        <v>999554.89523691102</v>
      </c>
      <c r="BW778">
        <v>999999.86164659401</v>
      </c>
      <c r="BX778">
        <v>999998.78699317505</v>
      </c>
      <c r="BY778">
        <v>999974.19970429002</v>
      </c>
      <c r="BZ778">
        <v>999554.89523691102</v>
      </c>
      <c r="CA778">
        <v>994957.27690771804</v>
      </c>
      <c r="CB778">
        <v>972720.59805087</v>
      </c>
      <c r="CC778">
        <v>495372.22989419702</v>
      </c>
      <c r="CD778">
        <v>643237.250731632</v>
      </c>
      <c r="CE778">
        <v>902427.07529898605</v>
      </c>
      <c r="CF778">
        <v>0</v>
      </c>
      <c r="CG778">
        <v>999999.84963809606</v>
      </c>
      <c r="CH778">
        <v>999998.57692399505</v>
      </c>
      <c r="CI778">
        <v>999968.99891939899</v>
      </c>
      <c r="CJ778">
        <v>971017.21201372903</v>
      </c>
      <c r="CK778">
        <v>994526.84815400105</v>
      </c>
      <c r="CL778">
        <v>613237.250731632</v>
      </c>
      <c r="CM778">
        <v>999396.74285521603</v>
      </c>
      <c r="CN778">
        <v>892418.91134784406</v>
      </c>
      <c r="CO778">
        <v>888308.25320780498</v>
      </c>
      <c r="CP778">
        <v>981708.97541944298</v>
      </c>
      <c r="CQ778">
        <v>803364.23594723502</v>
      </c>
      <c r="CR778">
        <v>1000000</v>
      </c>
      <c r="CS778">
        <v>497574.82988155901</v>
      </c>
      <c r="CT778">
        <v>162</v>
      </c>
      <c r="CU778">
        <v>1.8749999999999999E-3</v>
      </c>
      <c r="CV778">
        <v>214</v>
      </c>
      <c r="CW778">
        <v>435.15982438132102</v>
      </c>
      <c r="CX778">
        <v>430372.74571066501</v>
      </c>
      <c r="CY778">
        <v>2.8451208100000001</v>
      </c>
      <c r="CZ778">
        <v>2813.8223849573001</v>
      </c>
      <c r="DA778">
        <v>0.53915510718789394</v>
      </c>
      <c r="DB778">
        <v>533.22400378820805</v>
      </c>
      <c r="DC778">
        <v>4.6684428294928404</v>
      </c>
      <c r="DE778">
        <v>5.82263013432682E-2</v>
      </c>
    </row>
    <row r="779" spans="1:109" x14ac:dyDescent="0.3">
      <c r="A779" s="1">
        <v>43234</v>
      </c>
      <c r="B779">
        <v>75</v>
      </c>
      <c r="C779">
        <v>1057</v>
      </c>
      <c r="D779">
        <v>3932</v>
      </c>
      <c r="E779">
        <v>4369</v>
      </c>
      <c r="F779">
        <v>353</v>
      </c>
      <c r="G779">
        <v>3415</v>
      </c>
      <c r="H779">
        <v>4124</v>
      </c>
      <c r="I779">
        <v>113</v>
      </c>
      <c r="J779">
        <v>2443</v>
      </c>
      <c r="K779">
        <v>4791</v>
      </c>
      <c r="L779">
        <v>4124</v>
      </c>
      <c r="M779">
        <v>3932</v>
      </c>
      <c r="N779">
        <v>3415</v>
      </c>
      <c r="O779">
        <v>353</v>
      </c>
      <c r="P779">
        <v>2</v>
      </c>
      <c r="Q779">
        <v>1057</v>
      </c>
      <c r="R779">
        <v>13</v>
      </c>
      <c r="S779">
        <v>2443</v>
      </c>
      <c r="T779">
        <v>113</v>
      </c>
      <c r="U779">
        <v>0</v>
      </c>
      <c r="V779">
        <v>3347</v>
      </c>
      <c r="W779">
        <v>329</v>
      </c>
      <c r="X779">
        <v>3908</v>
      </c>
      <c r="Y779">
        <v>1000</v>
      </c>
      <c r="Z779">
        <v>10</v>
      </c>
      <c r="AA779">
        <v>4111</v>
      </c>
      <c r="AB779">
        <v>2255</v>
      </c>
      <c r="AC779">
        <v>100</v>
      </c>
      <c r="AD779">
        <v>1614335075</v>
      </c>
      <c r="AE779">
        <v>802855421.00058901</v>
      </c>
      <c r="AF779">
        <v>3.5205974499999999</v>
      </c>
      <c r="AG779">
        <v>1.7517606800000001</v>
      </c>
      <c r="AH779">
        <v>955026752.13939297</v>
      </c>
      <c r="AI779">
        <v>475197273.72809702</v>
      </c>
      <c r="AJ779">
        <v>271268375.54022402</v>
      </c>
      <c r="AK779">
        <v>0</v>
      </c>
      <c r="AL779">
        <v>0</v>
      </c>
      <c r="AM779">
        <v>0.97277038319099995</v>
      </c>
      <c r="AN779">
        <v>467.25602480999999</v>
      </c>
      <c r="AO779">
        <v>798.51277324605303</v>
      </c>
      <c r="AP779">
        <v>232.49483706000001</v>
      </c>
      <c r="AQ779">
        <v>397.31985730615702</v>
      </c>
      <c r="AR779">
        <v>0.11013938214485899</v>
      </c>
      <c r="AS779">
        <v>955.02675213939301</v>
      </c>
      <c r="AU779">
        <v>32.036441775897003</v>
      </c>
      <c r="AV779">
        <v>988.99926325353601</v>
      </c>
      <c r="AW779">
        <v>0.113732548978905</v>
      </c>
      <c r="AX779">
        <v>1.35215082630385</v>
      </c>
      <c r="AY779">
        <v>828.25281236033402</v>
      </c>
      <c r="AZ779">
        <v>988.99926325353601</v>
      </c>
      <c r="BA779">
        <v>3.2177554999999999E-5</v>
      </c>
      <c r="BB779">
        <v>992950</v>
      </c>
      <c r="BC779">
        <v>782218.29758204799</v>
      </c>
      <c r="BD779">
        <v>6987.5843317989402</v>
      </c>
      <c r="BE779">
        <v>840662.75546949997</v>
      </c>
      <c r="BF779">
        <v>988280.33779149305</v>
      </c>
      <c r="BG779">
        <v>66990.854903609201</v>
      </c>
      <c r="BH779">
        <v>992950</v>
      </c>
      <c r="BI779">
        <v>992950</v>
      </c>
      <c r="BJ779">
        <v>992950</v>
      </c>
      <c r="BK779">
        <v>22774.594452621499</v>
      </c>
      <c r="BL779">
        <v>260902.47740433199</v>
      </c>
      <c r="BM779">
        <v>992950</v>
      </c>
      <c r="BN779">
        <v>84.066276000000002</v>
      </c>
      <c r="BO779">
        <v>994950.85897569102</v>
      </c>
      <c r="BP779">
        <v>999998.78306593304</v>
      </c>
      <c r="BQ779">
        <v>999999.99660176295</v>
      </c>
      <c r="BR779">
        <v>972770.38319074595</v>
      </c>
      <c r="BS779">
        <v>999974.14970289101</v>
      </c>
      <c r="BT779">
        <v>999999.86071758904</v>
      </c>
      <c r="BU779">
        <v>901393.53120978503</v>
      </c>
      <c r="BV779">
        <v>999554.11422677501</v>
      </c>
      <c r="BW779">
        <v>999999.86071758904</v>
      </c>
      <c r="BX779">
        <v>999998.78306593304</v>
      </c>
      <c r="BY779">
        <v>999974.14970289101</v>
      </c>
      <c r="BZ779">
        <v>999554.11422677501</v>
      </c>
      <c r="CA779">
        <v>994950.85897569102</v>
      </c>
      <c r="CB779">
        <v>972770.38319074595</v>
      </c>
      <c r="CC779">
        <v>495372.22989419702</v>
      </c>
      <c r="CD779">
        <v>643237.250731632</v>
      </c>
      <c r="CE779">
        <v>901393.53120978503</v>
      </c>
      <c r="CF779">
        <v>0</v>
      </c>
      <c r="CG779">
        <v>999999.84770909103</v>
      </c>
      <c r="CH779">
        <v>999998.54233989504</v>
      </c>
      <c r="CI779">
        <v>999967.30349858501</v>
      </c>
      <c r="CJ779">
        <v>970351.006116139</v>
      </c>
      <c r="CK779">
        <v>994376.11105324805</v>
      </c>
      <c r="CL779">
        <v>613237.250731632</v>
      </c>
      <c r="CM779">
        <v>999365.27812012995</v>
      </c>
      <c r="CN779">
        <v>888274.70911860501</v>
      </c>
      <c r="CO779">
        <v>888274.70911860501</v>
      </c>
      <c r="CP779">
        <v>981832.12023285602</v>
      </c>
      <c r="CQ779">
        <v>803364.23594723502</v>
      </c>
      <c r="CR779">
        <v>1000000</v>
      </c>
      <c r="CS779">
        <v>497574.82988155901</v>
      </c>
      <c r="CT779">
        <v>156</v>
      </c>
      <c r="CU779">
        <v>1.8055600000000001E-3</v>
      </c>
      <c r="CV779">
        <v>196</v>
      </c>
      <c r="CW779">
        <v>2140.1543199038201</v>
      </c>
      <c r="CX779">
        <v>2043904.62921484</v>
      </c>
      <c r="CY779">
        <v>14.82578198</v>
      </c>
      <c r="CZ779">
        <v>14159.018412286099</v>
      </c>
      <c r="DA779">
        <v>0.2</v>
      </c>
      <c r="DB779">
        <v>191.005350427878</v>
      </c>
      <c r="DC779">
        <v>4.6678076724532396</v>
      </c>
      <c r="DE779">
        <v>5.8518093146473098E-2</v>
      </c>
    </row>
    <row r="780" spans="1:109" x14ac:dyDescent="0.3">
      <c r="A780" s="1">
        <v>43235</v>
      </c>
      <c r="B780">
        <v>73</v>
      </c>
      <c r="C780">
        <v>1058</v>
      </c>
      <c r="D780">
        <v>3942</v>
      </c>
      <c r="E780">
        <v>4379</v>
      </c>
      <c r="F780">
        <v>353</v>
      </c>
      <c r="G780">
        <v>3422</v>
      </c>
      <c r="H780">
        <v>4132</v>
      </c>
      <c r="I780">
        <v>114</v>
      </c>
      <c r="J780">
        <v>2449</v>
      </c>
      <c r="K780">
        <v>4801</v>
      </c>
      <c r="L780">
        <v>4132</v>
      </c>
      <c r="M780">
        <v>3942</v>
      </c>
      <c r="N780">
        <v>3422</v>
      </c>
      <c r="O780">
        <v>353</v>
      </c>
      <c r="P780">
        <v>2</v>
      </c>
      <c r="Q780">
        <v>1058</v>
      </c>
      <c r="R780">
        <v>13</v>
      </c>
      <c r="S780">
        <v>2449</v>
      </c>
      <c r="T780">
        <v>114</v>
      </c>
      <c r="U780">
        <v>0</v>
      </c>
      <c r="V780">
        <v>3348</v>
      </c>
      <c r="W780">
        <v>326</v>
      </c>
      <c r="X780">
        <v>3917</v>
      </c>
      <c r="Y780">
        <v>990</v>
      </c>
      <c r="Z780">
        <v>8</v>
      </c>
      <c r="AA780">
        <v>4120</v>
      </c>
      <c r="AB780">
        <v>2239</v>
      </c>
      <c r="AC780">
        <v>95</v>
      </c>
      <c r="AD780">
        <v>1614335075</v>
      </c>
      <c r="AE780">
        <v>785571086.16517901</v>
      </c>
      <c r="AF780">
        <v>3.4496751300000001</v>
      </c>
      <c r="AG780">
        <v>1.71647152</v>
      </c>
      <c r="AH780">
        <v>934581277.73485601</v>
      </c>
      <c r="AI780">
        <v>465024120.27941102</v>
      </c>
      <c r="AJ780">
        <v>270918635.15209198</v>
      </c>
      <c r="AK780">
        <v>0</v>
      </c>
      <c r="AL780">
        <v>0</v>
      </c>
      <c r="AM780">
        <v>0.97275599412500002</v>
      </c>
      <c r="AN780">
        <v>711.19270371000005</v>
      </c>
      <c r="AO780">
        <v>785.48416290878004</v>
      </c>
      <c r="AP780">
        <v>353.87158856000002</v>
      </c>
      <c r="AQ780">
        <v>390.83714873399498</v>
      </c>
      <c r="AR780">
        <v>0.110100171413792</v>
      </c>
      <c r="AS780">
        <v>934.58127773485603</v>
      </c>
      <c r="AU780">
        <v>21.288308273320698</v>
      </c>
      <c r="AV780">
        <v>955.02675213939301</v>
      </c>
      <c r="AW780">
        <v>0.11013938214486001</v>
      </c>
      <c r="AX780">
        <v>1.3147</v>
      </c>
      <c r="AY780">
        <v>800.08443901261796</v>
      </c>
      <c r="AZ780">
        <v>955.02675213939301</v>
      </c>
      <c r="BA780">
        <v>3.2246389E-5</v>
      </c>
      <c r="BB780">
        <v>992950</v>
      </c>
      <c r="BC780">
        <v>782206.58968666103</v>
      </c>
      <c r="BD780">
        <v>8638.6308957506008</v>
      </c>
      <c r="BE780">
        <v>840559.40866819699</v>
      </c>
      <c r="BF780">
        <v>988280.33779149305</v>
      </c>
      <c r="BG780">
        <v>67036.167307783006</v>
      </c>
      <c r="BH780">
        <v>992950</v>
      </c>
      <c r="BI780">
        <v>992950</v>
      </c>
      <c r="BJ780">
        <v>992950</v>
      </c>
      <c r="BK780">
        <v>22714.374087949302</v>
      </c>
      <c r="BL780">
        <v>260511.250041394</v>
      </c>
      <c r="BM780">
        <v>992950</v>
      </c>
      <c r="BN780">
        <v>84.055941000000004</v>
      </c>
      <c r="BO780">
        <v>994937.98902789399</v>
      </c>
      <c r="BP780">
        <v>999998.78418875404</v>
      </c>
      <c r="BQ780">
        <v>999999.99664431706</v>
      </c>
      <c r="BR780">
        <v>972755.99412456795</v>
      </c>
      <c r="BS780">
        <v>999974.02276871901</v>
      </c>
      <c r="BT780">
        <v>999999.85875168396</v>
      </c>
      <c r="BU780">
        <v>902427.89048210206</v>
      </c>
      <c r="BV780">
        <v>999553.166137174</v>
      </c>
      <c r="BW780">
        <v>999999.85875168396</v>
      </c>
      <c r="BX780">
        <v>999998.78418875404</v>
      </c>
      <c r="BY780">
        <v>999974.02276871901</v>
      </c>
      <c r="BZ780">
        <v>999553.166137174</v>
      </c>
      <c r="CA780">
        <v>994937.98902789399</v>
      </c>
      <c r="CB780">
        <v>972755.99412456795</v>
      </c>
      <c r="CC780">
        <v>495372.22989419702</v>
      </c>
      <c r="CD780">
        <v>643237.250731632</v>
      </c>
      <c r="CE780">
        <v>902427.89048210206</v>
      </c>
      <c r="CF780">
        <v>0</v>
      </c>
      <c r="CG780">
        <v>999999.84674318705</v>
      </c>
      <c r="CH780">
        <v>999998.53281245905</v>
      </c>
      <c r="CI780">
        <v>999966.53855780896</v>
      </c>
      <c r="CJ780">
        <v>970019.11865267798</v>
      </c>
      <c r="CK780">
        <v>994246.88583815505</v>
      </c>
      <c r="CL780">
        <v>592117.21814919706</v>
      </c>
      <c r="CM780">
        <v>999340.97260842705</v>
      </c>
      <c r="CN780">
        <v>883042.73853671202</v>
      </c>
      <c r="CO780">
        <v>888309.06839092099</v>
      </c>
      <c r="CP780">
        <v>981840.77382643498</v>
      </c>
      <c r="CQ780">
        <v>805585.75513723504</v>
      </c>
      <c r="CR780">
        <v>1000000</v>
      </c>
      <c r="CS780">
        <v>497574.82988155901</v>
      </c>
      <c r="CT780">
        <v>183</v>
      </c>
      <c r="CU780">
        <v>2.1180600000000002E-3</v>
      </c>
      <c r="CV780">
        <v>237</v>
      </c>
      <c r="CW780">
        <v>1406.0886659566199</v>
      </c>
      <c r="CX780">
        <v>1314104.1420382301</v>
      </c>
      <c r="CY780">
        <v>14.654446249999999</v>
      </c>
      <c r="CZ780">
        <v>13695.771100821699</v>
      </c>
      <c r="DA780">
        <v>1.0335000000000001</v>
      </c>
      <c r="DB780">
        <v>965.88975053897298</v>
      </c>
      <c r="DC780">
        <v>4.6699886900524703</v>
      </c>
      <c r="DE780">
        <v>5.7865800283642702E-2</v>
      </c>
    </row>
    <row r="781" spans="1:109" x14ac:dyDescent="0.3">
      <c r="A781" s="1">
        <v>43236</v>
      </c>
      <c r="B781">
        <v>74</v>
      </c>
      <c r="C781">
        <v>1059</v>
      </c>
      <c r="D781">
        <v>3948</v>
      </c>
      <c r="E781">
        <v>4384</v>
      </c>
      <c r="F781">
        <v>353</v>
      </c>
      <c r="G781">
        <v>3426</v>
      </c>
      <c r="H781">
        <v>4137</v>
      </c>
      <c r="I781">
        <v>113</v>
      </c>
      <c r="J781">
        <v>2451</v>
      </c>
      <c r="K781">
        <v>4808</v>
      </c>
      <c r="L781">
        <v>4137</v>
      </c>
      <c r="M781">
        <v>3948</v>
      </c>
      <c r="N781">
        <v>3426</v>
      </c>
      <c r="O781">
        <v>353</v>
      </c>
      <c r="P781">
        <v>2</v>
      </c>
      <c r="Q781">
        <v>1059</v>
      </c>
      <c r="R781">
        <v>13</v>
      </c>
      <c r="S781">
        <v>2451</v>
      </c>
      <c r="T781">
        <v>113</v>
      </c>
      <c r="U781">
        <v>0</v>
      </c>
      <c r="V781">
        <v>3329</v>
      </c>
      <c r="W781">
        <v>313</v>
      </c>
      <c r="X781">
        <v>3918</v>
      </c>
      <c r="Y781">
        <v>963</v>
      </c>
      <c r="Z781">
        <v>7</v>
      </c>
      <c r="AA781">
        <v>4125</v>
      </c>
      <c r="AB781">
        <v>2199</v>
      </c>
      <c r="AC781">
        <v>90</v>
      </c>
      <c r="AD781">
        <v>1614335075</v>
      </c>
      <c r="AE781">
        <v>740026406.39187002</v>
      </c>
      <c r="AF781">
        <v>3.2536221599999999</v>
      </c>
      <c r="AG781">
        <v>1.61892049</v>
      </c>
      <c r="AH781">
        <v>880502267.48287594</v>
      </c>
      <c r="AI781">
        <v>438115765.95311898</v>
      </c>
      <c r="AJ781">
        <v>270622163.548527</v>
      </c>
      <c r="AK781">
        <v>0</v>
      </c>
      <c r="AL781">
        <v>0</v>
      </c>
      <c r="AM781">
        <v>0.97273913343399998</v>
      </c>
      <c r="AN781">
        <v>1727.1928607699999</v>
      </c>
      <c r="AO781">
        <v>757.70543912567496</v>
      </c>
      <c r="AP781">
        <v>859.40769387</v>
      </c>
      <c r="AQ781">
        <v>377.01515497329001</v>
      </c>
      <c r="AR781">
        <v>0.10573103320925099</v>
      </c>
      <c r="AS781">
        <v>880.50226748287605</v>
      </c>
      <c r="AU781">
        <v>17.6774692794034</v>
      </c>
      <c r="AV781">
        <v>934.58127773485603</v>
      </c>
      <c r="AW781">
        <v>0.110100171413792</v>
      </c>
      <c r="AX781">
        <v>1.3228866464022599</v>
      </c>
      <c r="AY781">
        <v>790.52611549415803</v>
      </c>
      <c r="AZ781">
        <v>934.58127773485603</v>
      </c>
      <c r="BA781">
        <v>3.2345897999999999E-5</v>
      </c>
      <c r="BB781">
        <v>992950</v>
      </c>
      <c r="BC781">
        <v>782205.01463016297</v>
      </c>
      <c r="BD781">
        <v>7237.0761804574104</v>
      </c>
      <c r="BE781">
        <v>840459.39882404904</v>
      </c>
      <c r="BF781">
        <v>988280.33779149305</v>
      </c>
      <c r="BG781">
        <v>66525.586961256195</v>
      </c>
      <c r="BH781">
        <v>992950</v>
      </c>
      <c r="BI781">
        <v>992950</v>
      </c>
      <c r="BJ781">
        <v>992950</v>
      </c>
      <c r="BK781">
        <v>21013.334297552999</v>
      </c>
      <c r="BL781">
        <v>260396.74389287899</v>
      </c>
      <c r="BM781">
        <v>992950</v>
      </c>
      <c r="BN781">
        <v>84.045940000000002</v>
      </c>
      <c r="BO781">
        <v>994933.220881738</v>
      </c>
      <c r="BP781">
        <v>999998.79646607803</v>
      </c>
      <c r="BQ781">
        <v>999999.99664431706</v>
      </c>
      <c r="BR781">
        <v>972739.13343405398</v>
      </c>
      <c r="BS781">
        <v>999973.94260568602</v>
      </c>
      <c r="BT781">
        <v>999999.85883654095</v>
      </c>
      <c r="BU781">
        <v>901572.67787976202</v>
      </c>
      <c r="BV781">
        <v>999551.97476366605</v>
      </c>
      <c r="BW781">
        <v>999999.85883654095</v>
      </c>
      <c r="BX781">
        <v>999998.79646607803</v>
      </c>
      <c r="BY781">
        <v>999973.94260568602</v>
      </c>
      <c r="BZ781">
        <v>999551.97476366605</v>
      </c>
      <c r="CA781">
        <v>994933.220881738</v>
      </c>
      <c r="CB781">
        <v>972739.13343405398</v>
      </c>
      <c r="CC781">
        <v>495372.22989419702</v>
      </c>
      <c r="CD781">
        <v>643237.250731632</v>
      </c>
      <c r="CE781">
        <v>901572.67787976202</v>
      </c>
      <c r="CF781">
        <v>0</v>
      </c>
      <c r="CG781">
        <v>999999.846828043</v>
      </c>
      <c r="CH781">
        <v>999998.49120509694</v>
      </c>
      <c r="CI781">
        <v>999963.91421563097</v>
      </c>
      <c r="CJ781">
        <v>968560.63073937304</v>
      </c>
      <c r="CK781">
        <v>993933.781992957</v>
      </c>
      <c r="CL781">
        <v>581035.33149019699</v>
      </c>
      <c r="CM781">
        <v>999293.50841903</v>
      </c>
      <c r="CN781">
        <v>877815.32316743606</v>
      </c>
      <c r="CO781">
        <v>888489.67955362005</v>
      </c>
      <c r="CP781">
        <v>981825.65238164703</v>
      </c>
      <c r="CQ781">
        <v>805585.75513723504</v>
      </c>
      <c r="CR781">
        <v>1000000</v>
      </c>
      <c r="CS781">
        <v>497574.82988155901</v>
      </c>
      <c r="CT781">
        <v>149</v>
      </c>
      <c r="CU781">
        <v>1.7245400000000001E-3</v>
      </c>
      <c r="CV781">
        <v>189</v>
      </c>
      <c r="CW781">
        <v>578.97413931849496</v>
      </c>
      <c r="CX781">
        <v>509788.042483881</v>
      </c>
      <c r="CY781">
        <v>3.1552138799999998</v>
      </c>
      <c r="CZ781">
        <v>2778.1729757334401</v>
      </c>
      <c r="DA781">
        <v>0.2</v>
      </c>
      <c r="DB781">
        <v>176.100453496575</v>
      </c>
      <c r="DC781">
        <v>4.6697759626345396</v>
      </c>
      <c r="DE781">
        <v>5.8766929059514701E-2</v>
      </c>
    </row>
    <row r="782" spans="1:109" x14ac:dyDescent="0.3">
      <c r="A782" s="1">
        <v>43237</v>
      </c>
      <c r="B782">
        <v>55</v>
      </c>
      <c r="C782">
        <v>1059</v>
      </c>
      <c r="D782">
        <v>3953</v>
      </c>
      <c r="E782">
        <v>4388</v>
      </c>
      <c r="F782">
        <v>352</v>
      </c>
      <c r="G782">
        <v>3428</v>
      </c>
      <c r="H782">
        <v>4141</v>
      </c>
      <c r="I782">
        <v>113</v>
      </c>
      <c r="J782">
        <v>2452</v>
      </c>
      <c r="K782">
        <v>4812</v>
      </c>
      <c r="L782">
        <v>4141</v>
      </c>
      <c r="M782">
        <v>3953</v>
      </c>
      <c r="N782">
        <v>3428</v>
      </c>
      <c r="O782">
        <v>352</v>
      </c>
      <c r="P782">
        <v>2</v>
      </c>
      <c r="Q782">
        <v>1059</v>
      </c>
      <c r="R782">
        <v>13</v>
      </c>
      <c r="S782">
        <v>2452</v>
      </c>
      <c r="T782">
        <v>113</v>
      </c>
      <c r="U782">
        <v>0</v>
      </c>
      <c r="V782">
        <v>3330</v>
      </c>
      <c r="W782">
        <v>309</v>
      </c>
      <c r="X782">
        <v>3919</v>
      </c>
      <c r="Y782">
        <v>961</v>
      </c>
      <c r="Z782">
        <v>7</v>
      </c>
      <c r="AA782">
        <v>4129</v>
      </c>
      <c r="AB782">
        <v>2194</v>
      </c>
      <c r="AC782">
        <v>90</v>
      </c>
      <c r="AD782">
        <v>1614335075</v>
      </c>
      <c r="AE782">
        <v>728410948.74311602</v>
      </c>
      <c r="AF782">
        <v>3.2020176</v>
      </c>
      <c r="AG782">
        <v>1.59324336</v>
      </c>
      <c r="AH782">
        <v>866681900.11592603</v>
      </c>
      <c r="AI782">
        <v>431239099.011608</v>
      </c>
      <c r="AJ782">
        <v>270667438.02427799</v>
      </c>
      <c r="AK782">
        <v>0</v>
      </c>
      <c r="AL782">
        <v>0</v>
      </c>
      <c r="AM782">
        <v>0.972574367923</v>
      </c>
      <c r="AN782">
        <v>5249.7808618700001</v>
      </c>
      <c r="AO782">
        <v>759.54185268447497</v>
      </c>
      <c r="AP782">
        <v>2612.1588192600002</v>
      </c>
      <c r="AQ782">
        <v>377.928908137402</v>
      </c>
      <c r="AR782">
        <v>0.10765544399270099</v>
      </c>
      <c r="AS782">
        <v>866.68190011592606</v>
      </c>
      <c r="AU782">
        <v>14.585525114483101</v>
      </c>
      <c r="AV782">
        <v>880.50226748287605</v>
      </c>
      <c r="AW782">
        <v>0.10573103320925099</v>
      </c>
      <c r="AX782">
        <v>1.24824779179268</v>
      </c>
      <c r="AY782">
        <v>744.97996967571498</v>
      </c>
      <c r="AZ782">
        <v>880.50226748287605</v>
      </c>
      <c r="BA782">
        <v>3.2461510000000002E-5</v>
      </c>
      <c r="BB782">
        <v>992950</v>
      </c>
      <c r="BC782">
        <v>782205.01463007799</v>
      </c>
      <c r="BD782">
        <v>4928.8017118845801</v>
      </c>
      <c r="BE782">
        <v>840459.39882404904</v>
      </c>
      <c r="BF782">
        <v>988138.32366604602</v>
      </c>
      <c r="BG782">
        <v>66451.168120155897</v>
      </c>
      <c r="BH782">
        <v>992950</v>
      </c>
      <c r="BI782">
        <v>992950</v>
      </c>
      <c r="BJ782">
        <v>992950</v>
      </c>
      <c r="BK782">
        <v>20857.613280929902</v>
      </c>
      <c r="BL782">
        <v>260331.96142637599</v>
      </c>
      <c r="BM782">
        <v>992950</v>
      </c>
      <c r="BN782">
        <v>84.045940000000002</v>
      </c>
      <c r="BO782">
        <v>994930.49311436503</v>
      </c>
      <c r="BP782">
        <v>999998.80649899901</v>
      </c>
      <c r="BQ782">
        <v>999999.99664809997</v>
      </c>
      <c r="BR782">
        <v>972574.367922529</v>
      </c>
      <c r="BS782">
        <v>999973.849469812</v>
      </c>
      <c r="BT782">
        <v>999999.85886762</v>
      </c>
      <c r="BU782">
        <v>901563.18000005395</v>
      </c>
      <c r="BV782">
        <v>999552.43266735098</v>
      </c>
      <c r="BW782">
        <v>999999.85886762</v>
      </c>
      <c r="BX782">
        <v>999998.80649899901</v>
      </c>
      <c r="BY782">
        <v>999973.849469812</v>
      </c>
      <c r="BZ782">
        <v>999552.43266735098</v>
      </c>
      <c r="CA782">
        <v>994930.49311436503</v>
      </c>
      <c r="CB782">
        <v>972574.367922529</v>
      </c>
      <c r="CC782">
        <v>495372.22989419702</v>
      </c>
      <c r="CD782">
        <v>643237.250731632</v>
      </c>
      <c r="CE782">
        <v>901563.18000005395</v>
      </c>
      <c r="CF782">
        <v>0</v>
      </c>
      <c r="CG782">
        <v>999999.84685912204</v>
      </c>
      <c r="CH782">
        <v>999998.45691383095</v>
      </c>
      <c r="CI782">
        <v>999963.69163495</v>
      </c>
      <c r="CJ782">
        <v>968039.36002114299</v>
      </c>
      <c r="CK782">
        <v>993908.30706837995</v>
      </c>
      <c r="CL782">
        <v>581035.33149019699</v>
      </c>
      <c r="CM782">
        <v>999287.24509776302</v>
      </c>
      <c r="CN782">
        <v>877858.20581922797</v>
      </c>
      <c r="CO782">
        <v>888480.18167391303</v>
      </c>
      <c r="CP782">
        <v>981837.95272043103</v>
      </c>
      <c r="CQ782">
        <v>805585.75513723504</v>
      </c>
      <c r="CR782">
        <v>1000000</v>
      </c>
      <c r="CS782">
        <v>497574.82988155901</v>
      </c>
      <c r="CT782">
        <v>71</v>
      </c>
      <c r="CU782">
        <v>8.2176000000000005E-4</v>
      </c>
      <c r="CV782">
        <v>97</v>
      </c>
      <c r="CW782">
        <v>190.484141397759</v>
      </c>
      <c r="CX782">
        <v>165089.15760856</v>
      </c>
      <c r="CY782">
        <v>2.1073216499999998</v>
      </c>
      <c r="CZ782">
        <v>1826.37753177742</v>
      </c>
      <c r="DA782">
        <v>0.2</v>
      </c>
      <c r="DB782">
        <v>173.336380023185</v>
      </c>
      <c r="DC782">
        <v>4.6692516081980298</v>
      </c>
      <c r="DE782">
        <v>5.8883825921750697E-2</v>
      </c>
    </row>
    <row r="783" spans="1:109" x14ac:dyDescent="0.3">
      <c r="A783" s="1">
        <v>43238</v>
      </c>
      <c r="B783">
        <v>73</v>
      </c>
      <c r="C783">
        <v>1058</v>
      </c>
      <c r="D783">
        <v>3952</v>
      </c>
      <c r="E783">
        <v>4390</v>
      </c>
      <c r="F783">
        <v>353</v>
      </c>
      <c r="G783">
        <v>3423</v>
      </c>
      <c r="H783">
        <v>4142</v>
      </c>
      <c r="I783">
        <v>113</v>
      </c>
      <c r="J783">
        <v>2446</v>
      </c>
      <c r="K783">
        <v>4820</v>
      </c>
      <c r="L783">
        <v>4142</v>
      </c>
      <c r="M783">
        <v>3952</v>
      </c>
      <c r="N783">
        <v>3423</v>
      </c>
      <c r="O783">
        <v>353</v>
      </c>
      <c r="P783">
        <v>2</v>
      </c>
      <c r="Q783">
        <v>1058</v>
      </c>
      <c r="R783">
        <v>13</v>
      </c>
      <c r="S783">
        <v>2446</v>
      </c>
      <c r="T783">
        <v>113</v>
      </c>
      <c r="U783">
        <v>0</v>
      </c>
      <c r="V783">
        <v>3341</v>
      </c>
      <c r="W783">
        <v>323</v>
      </c>
      <c r="X783">
        <v>3922</v>
      </c>
      <c r="Y783">
        <v>972</v>
      </c>
      <c r="Z783">
        <v>8</v>
      </c>
      <c r="AA783">
        <v>4130</v>
      </c>
      <c r="AB783">
        <v>2214</v>
      </c>
      <c r="AC783">
        <v>91</v>
      </c>
      <c r="AD783">
        <v>1614335075</v>
      </c>
      <c r="AE783">
        <v>763053956.92544699</v>
      </c>
      <c r="AF783">
        <v>3.3650817499999999</v>
      </c>
      <c r="AG783">
        <v>1.6743799800000001</v>
      </c>
      <c r="AH783">
        <v>907925158.30913806</v>
      </c>
      <c r="AI783">
        <v>451760706.19085699</v>
      </c>
      <c r="AJ783">
        <v>269807756.59328902</v>
      </c>
      <c r="AK783">
        <v>0</v>
      </c>
      <c r="AL783">
        <v>0</v>
      </c>
      <c r="AM783">
        <v>0.97270918387700001</v>
      </c>
      <c r="AN783">
        <v>791.75931822999996</v>
      </c>
      <c r="AO783">
        <v>798.099506540927</v>
      </c>
      <c r="AP783">
        <v>393.95950807999998</v>
      </c>
      <c r="AQ783">
        <v>397.11422619565798</v>
      </c>
      <c r="AR783">
        <v>0.11027761742084501</v>
      </c>
      <c r="AS783">
        <v>907.92515830913806</v>
      </c>
      <c r="AU783">
        <v>16.478390840317601</v>
      </c>
      <c r="AV783">
        <v>866.68190011592606</v>
      </c>
      <c r="AW783">
        <v>0.10765544399270199</v>
      </c>
      <c r="AX783">
        <v>1.2973411092395699</v>
      </c>
      <c r="AY783">
        <v>736.34106800283496</v>
      </c>
      <c r="AZ783">
        <v>866.68190011592606</v>
      </c>
      <c r="BA783">
        <v>3.2710526000000002E-5</v>
      </c>
      <c r="BB783">
        <v>992950</v>
      </c>
      <c r="BC783">
        <v>782242.96730400797</v>
      </c>
      <c r="BD783">
        <v>6018.7418858033097</v>
      </c>
      <c r="BE783">
        <v>840437.06680241099</v>
      </c>
      <c r="BF783">
        <v>988138.09254485206</v>
      </c>
      <c r="BG783">
        <v>65806.776090479107</v>
      </c>
      <c r="BH783">
        <v>992950</v>
      </c>
      <c r="BI783">
        <v>992950</v>
      </c>
      <c r="BJ783">
        <v>992950</v>
      </c>
      <c r="BK783">
        <v>22131.238116648001</v>
      </c>
      <c r="BL783">
        <v>259191.517418362</v>
      </c>
      <c r="BM783">
        <v>992950</v>
      </c>
      <c r="BN783">
        <v>84.043706999999998</v>
      </c>
      <c r="BO783">
        <v>994938.89418876101</v>
      </c>
      <c r="BP783">
        <v>999998.79309019295</v>
      </c>
      <c r="BQ783">
        <v>999999.99664799997</v>
      </c>
      <c r="BR783">
        <v>972709.18387684005</v>
      </c>
      <c r="BS783">
        <v>999973.61615579703</v>
      </c>
      <c r="BT783">
        <v>999999.85817307502</v>
      </c>
      <c r="BU783">
        <v>901622.72209768498</v>
      </c>
      <c r="BV783">
        <v>999551.89915689197</v>
      </c>
      <c r="BW783">
        <v>999999.85817307502</v>
      </c>
      <c r="BX783">
        <v>999998.79309019295</v>
      </c>
      <c r="BY783">
        <v>999973.61615579703</v>
      </c>
      <c r="BZ783">
        <v>999551.89915689197</v>
      </c>
      <c r="CA783">
        <v>994938.89418876101</v>
      </c>
      <c r="CB783">
        <v>972709.18387684005</v>
      </c>
      <c r="CC783">
        <v>495372.22989419702</v>
      </c>
      <c r="CD783">
        <v>644237.250731632</v>
      </c>
      <c r="CE783">
        <v>901622.72209768498</v>
      </c>
      <c r="CF783">
        <v>0</v>
      </c>
      <c r="CG783">
        <v>999999.84616457694</v>
      </c>
      <c r="CH783">
        <v>999998.48890308698</v>
      </c>
      <c r="CI783">
        <v>999965.23706704297</v>
      </c>
      <c r="CJ783">
        <v>969637.00727294397</v>
      </c>
      <c r="CK783">
        <v>994052.82686460402</v>
      </c>
      <c r="CL783">
        <v>593117.21814919706</v>
      </c>
      <c r="CM783">
        <v>999315.72371732898</v>
      </c>
      <c r="CN783">
        <v>879028.66429687198</v>
      </c>
      <c r="CO783">
        <v>888539.72377154301</v>
      </c>
      <c r="CP783">
        <v>981926.05975866597</v>
      </c>
      <c r="CQ783">
        <v>806585.75513723504</v>
      </c>
      <c r="CR783">
        <v>1000000</v>
      </c>
      <c r="CS783">
        <v>497574.82988155901</v>
      </c>
      <c r="CT783">
        <v>77</v>
      </c>
      <c r="CU783">
        <v>8.9119999999999998E-4</v>
      </c>
      <c r="CV783">
        <v>93</v>
      </c>
      <c r="CW783">
        <v>1263.0100801752501</v>
      </c>
      <c r="CX783">
        <v>1146718.62698915</v>
      </c>
      <c r="CY783">
        <v>15.78660404</v>
      </c>
      <c r="CZ783">
        <v>14333.0549721806</v>
      </c>
      <c r="DA783">
        <v>0.2</v>
      </c>
      <c r="DB783">
        <v>181.585031661827</v>
      </c>
      <c r="DC783">
        <v>4.6700281783051398</v>
      </c>
      <c r="DE783">
        <v>5.9204247059222198E-2</v>
      </c>
    </row>
    <row r="784" spans="1:109" x14ac:dyDescent="0.3">
      <c r="A784" s="1">
        <v>43239</v>
      </c>
      <c r="B784">
        <v>63</v>
      </c>
      <c r="C784">
        <v>1059</v>
      </c>
      <c r="D784">
        <v>3959</v>
      </c>
      <c r="E784">
        <v>4398</v>
      </c>
      <c r="F784">
        <v>353</v>
      </c>
      <c r="G784">
        <v>3427</v>
      </c>
      <c r="H784">
        <v>4150</v>
      </c>
      <c r="I784">
        <v>113</v>
      </c>
      <c r="J784">
        <v>2450</v>
      </c>
      <c r="K784">
        <v>4832</v>
      </c>
      <c r="L784">
        <v>4150</v>
      </c>
      <c r="M784">
        <v>3959</v>
      </c>
      <c r="N784">
        <v>3427</v>
      </c>
      <c r="O784">
        <v>353</v>
      </c>
      <c r="P784">
        <v>2</v>
      </c>
      <c r="Q784">
        <v>1059</v>
      </c>
      <c r="R784">
        <v>13</v>
      </c>
      <c r="S784">
        <v>2450</v>
      </c>
      <c r="T784">
        <v>113</v>
      </c>
      <c r="U784">
        <v>0</v>
      </c>
      <c r="V784">
        <v>3350</v>
      </c>
      <c r="W784">
        <v>325</v>
      </c>
      <c r="X784">
        <v>3932</v>
      </c>
      <c r="Y784">
        <v>986</v>
      </c>
      <c r="Z784">
        <v>8</v>
      </c>
      <c r="AA784">
        <v>4138</v>
      </c>
      <c r="AB784">
        <v>2231</v>
      </c>
      <c r="AC784">
        <v>92</v>
      </c>
      <c r="AD784">
        <v>1614335075</v>
      </c>
      <c r="AE784">
        <v>771950357.16099799</v>
      </c>
      <c r="AF784">
        <v>3.4043581500000002</v>
      </c>
      <c r="AG784">
        <v>1.69392293</v>
      </c>
      <c r="AH784">
        <v>918522399.45206296</v>
      </c>
      <c r="AI784">
        <v>457033626.64976197</v>
      </c>
      <c r="AJ784">
        <v>269807804.520805</v>
      </c>
      <c r="AK784">
        <v>0</v>
      </c>
      <c r="AL784">
        <v>0</v>
      </c>
      <c r="AM784">
        <v>0.972620187064</v>
      </c>
      <c r="AN784">
        <v>3808.8501177100002</v>
      </c>
      <c r="AO784">
        <v>812.85096706156696</v>
      </c>
      <c r="AP784">
        <v>1895.1879493599999</v>
      </c>
      <c r="AQ784">
        <v>404.45418165472</v>
      </c>
      <c r="AR784">
        <v>0.11161362221997299</v>
      </c>
      <c r="AS784">
        <v>918.52239945206304</v>
      </c>
      <c r="AU784">
        <v>13.820539034673001</v>
      </c>
      <c r="AV784">
        <v>907.92515830913806</v>
      </c>
      <c r="AW784">
        <v>0.11027761742084501</v>
      </c>
      <c r="AX784">
        <v>1.30890644324738</v>
      </c>
      <c r="AY784">
        <v>770.32263906017295</v>
      </c>
      <c r="AZ784">
        <v>907.92515830913806</v>
      </c>
      <c r="BA784">
        <v>3.2917058000000002E-5</v>
      </c>
      <c r="BB784">
        <v>992950</v>
      </c>
      <c r="BC784">
        <v>782225.37156099302</v>
      </c>
      <c r="BD784">
        <v>6177.0182021909905</v>
      </c>
      <c r="BE784">
        <v>840426.27335108898</v>
      </c>
      <c r="BF784">
        <v>985638.09254485206</v>
      </c>
      <c r="BG784">
        <v>65733.195546655101</v>
      </c>
      <c r="BH784">
        <v>992950</v>
      </c>
      <c r="BI784">
        <v>992950</v>
      </c>
      <c r="BJ784">
        <v>992950</v>
      </c>
      <c r="BK784">
        <v>11536.7573607582</v>
      </c>
      <c r="BL784">
        <v>259041.44585481501</v>
      </c>
      <c r="BM784">
        <v>992950</v>
      </c>
      <c r="BN784">
        <v>84.042626999999996</v>
      </c>
      <c r="BO784">
        <v>994944.17177600297</v>
      </c>
      <c r="BP784">
        <v>999998.78006012598</v>
      </c>
      <c r="BQ784">
        <v>999999.99664727703</v>
      </c>
      <c r="BR784">
        <v>972620.18706425501</v>
      </c>
      <c r="BS784">
        <v>999973.44956952694</v>
      </c>
      <c r="BT784">
        <v>999999.85817235196</v>
      </c>
      <c r="BU784">
        <v>901600.57014376298</v>
      </c>
      <c r="BV784">
        <v>999550.96979424497</v>
      </c>
      <c r="BW784">
        <v>999999.85817235196</v>
      </c>
      <c r="BX784">
        <v>999998.78006012598</v>
      </c>
      <c r="BY784">
        <v>999973.44956952694</v>
      </c>
      <c r="BZ784">
        <v>999550.96979424497</v>
      </c>
      <c r="CA784">
        <v>994944.17177600297</v>
      </c>
      <c r="CB784">
        <v>972620.18706425501</v>
      </c>
      <c r="CC784">
        <v>495372.22989419702</v>
      </c>
      <c r="CD784">
        <v>644237.250731632</v>
      </c>
      <c r="CE784">
        <v>901600.57014376298</v>
      </c>
      <c r="CF784">
        <v>0</v>
      </c>
      <c r="CG784">
        <v>999999.846163854</v>
      </c>
      <c r="CH784">
        <v>999998.50787302002</v>
      </c>
      <c r="CI784">
        <v>999965.617969524</v>
      </c>
      <c r="CJ784">
        <v>969768.01840808697</v>
      </c>
      <c r="CK784">
        <v>994201.33817202004</v>
      </c>
      <c r="CL784">
        <v>593117.21814919706</v>
      </c>
      <c r="CM784">
        <v>999329.13908416894</v>
      </c>
      <c r="CN784">
        <v>880106.51234294998</v>
      </c>
      <c r="CO784">
        <v>888517.57181762101</v>
      </c>
      <c r="CP784">
        <v>981926.05794608104</v>
      </c>
      <c r="CQ784">
        <v>806585.75513723504</v>
      </c>
      <c r="CR784">
        <v>1000000</v>
      </c>
      <c r="CS784">
        <v>497574.82988155901</v>
      </c>
      <c r="CT784">
        <v>120</v>
      </c>
      <c r="CU784">
        <v>1.38889E-3</v>
      </c>
      <c r="CV784">
        <v>139</v>
      </c>
      <c r="CW784">
        <v>262.54642978746199</v>
      </c>
      <c r="CX784">
        <v>241154.77665595201</v>
      </c>
      <c r="CY784">
        <v>2.28551086</v>
      </c>
      <c r="CZ784">
        <v>2099.2929191009398</v>
      </c>
      <c r="DA784">
        <v>0.52808509999999997</v>
      </c>
      <c r="DB784">
        <v>485.057993166882</v>
      </c>
      <c r="DC784">
        <v>4.6654940310183699</v>
      </c>
      <c r="DE784">
        <v>5.8955733471710597E-2</v>
      </c>
    </row>
    <row r="785" spans="1:109" x14ac:dyDescent="0.3">
      <c r="A785" s="1">
        <v>43240</v>
      </c>
      <c r="B785">
        <v>59</v>
      </c>
      <c r="C785">
        <v>1060</v>
      </c>
      <c r="D785">
        <v>3964</v>
      </c>
      <c r="E785">
        <v>4405</v>
      </c>
      <c r="F785">
        <v>354</v>
      </c>
      <c r="G785">
        <v>3432</v>
      </c>
      <c r="H785">
        <v>4156</v>
      </c>
      <c r="I785">
        <v>113</v>
      </c>
      <c r="J785">
        <v>2452</v>
      </c>
      <c r="K785">
        <v>4843</v>
      </c>
      <c r="L785">
        <v>4156</v>
      </c>
      <c r="M785">
        <v>3964</v>
      </c>
      <c r="N785">
        <v>3432</v>
      </c>
      <c r="O785">
        <v>354</v>
      </c>
      <c r="P785">
        <v>2</v>
      </c>
      <c r="Q785">
        <v>1060</v>
      </c>
      <c r="R785">
        <v>13</v>
      </c>
      <c r="S785">
        <v>2452</v>
      </c>
      <c r="T785">
        <v>113</v>
      </c>
      <c r="U785">
        <v>0</v>
      </c>
      <c r="V785">
        <v>3362</v>
      </c>
      <c r="W785">
        <v>329</v>
      </c>
      <c r="X785">
        <v>3939</v>
      </c>
      <c r="Y785">
        <v>992</v>
      </c>
      <c r="Z785">
        <v>8</v>
      </c>
      <c r="AA785">
        <v>4144</v>
      </c>
      <c r="AB785">
        <v>2248</v>
      </c>
      <c r="AC785">
        <v>92</v>
      </c>
      <c r="AD785">
        <v>1614335075</v>
      </c>
      <c r="AE785">
        <v>790638953.75796998</v>
      </c>
      <c r="AF785">
        <v>3.4870639699999999</v>
      </c>
      <c r="AG785">
        <v>1.7350752599999999</v>
      </c>
      <c r="AH785">
        <v>940759793.957919</v>
      </c>
      <c r="AI785">
        <v>468098394.43802202</v>
      </c>
      <c r="AJ785">
        <v>269785642.27255499</v>
      </c>
      <c r="AK785">
        <v>0</v>
      </c>
      <c r="AL785">
        <v>0</v>
      </c>
      <c r="AM785">
        <v>0.97263825000600002</v>
      </c>
      <c r="AN785">
        <v>841.60938913999996</v>
      </c>
      <c r="AO785">
        <v>829.12576329420995</v>
      </c>
      <c r="AP785">
        <v>418.76364862999998</v>
      </c>
      <c r="AQ785">
        <v>412.55211062153501</v>
      </c>
      <c r="AR785">
        <v>0.110528749302722</v>
      </c>
      <c r="AS785">
        <v>940.75979395791899</v>
      </c>
      <c r="AU785">
        <v>2.4443692104918799</v>
      </c>
      <c r="AV785">
        <v>918.52239945206304</v>
      </c>
      <c r="AW785">
        <v>0.11161362221997299</v>
      </c>
      <c r="AX785">
        <v>1.3238825537483401</v>
      </c>
      <c r="AY785">
        <v>781.18200447450897</v>
      </c>
      <c r="AZ785">
        <v>918.52239945206304</v>
      </c>
      <c r="BA785">
        <v>3.2970472000000002E-5</v>
      </c>
      <c r="BB785">
        <v>992950</v>
      </c>
      <c r="BC785">
        <v>781044.69853465795</v>
      </c>
      <c r="BD785">
        <v>15401.212504293901</v>
      </c>
      <c r="BE785">
        <v>840425.96084132395</v>
      </c>
      <c r="BF785">
        <v>985638.09254485206</v>
      </c>
      <c r="BG785">
        <v>65294.915609499098</v>
      </c>
      <c r="BH785">
        <v>992950</v>
      </c>
      <c r="BI785">
        <v>992950</v>
      </c>
      <c r="BJ785">
        <v>992950</v>
      </c>
      <c r="BK785">
        <v>21294.718038197501</v>
      </c>
      <c r="BL785">
        <v>259071.07901021099</v>
      </c>
      <c r="BM785">
        <v>992950</v>
      </c>
      <c r="BN785">
        <v>84.042596000000003</v>
      </c>
      <c r="BO785">
        <v>994948.06956877303</v>
      </c>
      <c r="BP785">
        <v>999998.778525125</v>
      </c>
      <c r="BQ785">
        <v>999999.99664717703</v>
      </c>
      <c r="BR785">
        <v>972638.25000566698</v>
      </c>
      <c r="BS785">
        <v>999973.40695415996</v>
      </c>
      <c r="BT785">
        <v>999999.857691988</v>
      </c>
      <c r="BU785">
        <v>900941.72117434104</v>
      </c>
      <c r="BV785">
        <v>999549.20800412004</v>
      </c>
      <c r="BW785">
        <v>999999.857691988</v>
      </c>
      <c r="BX785">
        <v>999998.778525125</v>
      </c>
      <c r="BY785">
        <v>999973.40695415996</v>
      </c>
      <c r="BZ785">
        <v>999549.20800412004</v>
      </c>
      <c r="CA785">
        <v>994948.06956877303</v>
      </c>
      <c r="CB785">
        <v>972638.25000566698</v>
      </c>
      <c r="CC785">
        <v>495372.22989419702</v>
      </c>
      <c r="CD785">
        <v>644237.250731632</v>
      </c>
      <c r="CE785">
        <v>900941.72117434104</v>
      </c>
      <c r="CF785">
        <v>0</v>
      </c>
      <c r="CG785">
        <v>999999.84568349004</v>
      </c>
      <c r="CH785">
        <v>999998.52779908804</v>
      </c>
      <c r="CI785">
        <v>999966.33018308203</v>
      </c>
      <c r="CJ785">
        <v>970108.62145197298</v>
      </c>
      <c r="CK785">
        <v>994258.58335972601</v>
      </c>
      <c r="CL785">
        <v>593117.21814919706</v>
      </c>
      <c r="CM785">
        <v>999343.50802233198</v>
      </c>
      <c r="CN785">
        <v>879517.30512314395</v>
      </c>
      <c r="CO785">
        <v>887889.65722319903</v>
      </c>
      <c r="CP785">
        <v>981944.12088749302</v>
      </c>
      <c r="CQ785">
        <v>806571.58813723503</v>
      </c>
      <c r="CR785">
        <v>1000000</v>
      </c>
      <c r="CS785">
        <v>497574.82988155901</v>
      </c>
      <c r="CT785">
        <v>63</v>
      </c>
      <c r="CU785">
        <v>7.2917000000000001E-4</v>
      </c>
      <c r="CV785">
        <v>74</v>
      </c>
      <c r="CW785">
        <v>1188.1996718478099</v>
      </c>
      <c r="CX785">
        <v>1117810.47846842</v>
      </c>
      <c r="CY785">
        <v>16.889590160000001</v>
      </c>
      <c r="CZ785">
        <v>15889.0473589552</v>
      </c>
      <c r="DA785">
        <v>1.88994488188976</v>
      </c>
      <c r="DB785">
        <v>1777.9841576784299</v>
      </c>
      <c r="DC785">
        <v>4.6665421006946204</v>
      </c>
      <c r="DE785">
        <v>5.4205857273679402E-2</v>
      </c>
    </row>
    <row r="786" spans="1:109" x14ac:dyDescent="0.3">
      <c r="A786" s="1">
        <v>43241</v>
      </c>
      <c r="B786">
        <v>50</v>
      </c>
      <c r="C786">
        <v>1060</v>
      </c>
      <c r="D786">
        <v>3966</v>
      </c>
      <c r="E786">
        <v>4410</v>
      </c>
      <c r="F786">
        <v>354</v>
      </c>
      <c r="G786">
        <v>3434</v>
      </c>
      <c r="H786">
        <v>4160</v>
      </c>
      <c r="I786">
        <v>113</v>
      </c>
      <c r="J786">
        <v>2453</v>
      </c>
      <c r="K786">
        <v>4849</v>
      </c>
      <c r="L786">
        <v>4160</v>
      </c>
      <c r="M786">
        <v>3966</v>
      </c>
      <c r="N786">
        <v>3434</v>
      </c>
      <c r="O786">
        <v>354</v>
      </c>
      <c r="P786">
        <v>2</v>
      </c>
      <c r="Q786">
        <v>1060</v>
      </c>
      <c r="R786">
        <v>13</v>
      </c>
      <c r="S786">
        <v>2453</v>
      </c>
      <c r="T786">
        <v>113</v>
      </c>
      <c r="U786">
        <v>0</v>
      </c>
      <c r="V786">
        <v>3364</v>
      </c>
      <c r="W786">
        <v>327</v>
      </c>
      <c r="X786">
        <v>3941</v>
      </c>
      <c r="Y786">
        <v>992</v>
      </c>
      <c r="Z786">
        <v>8</v>
      </c>
      <c r="AA786">
        <v>4148</v>
      </c>
      <c r="AB786">
        <v>2247</v>
      </c>
      <c r="AC786">
        <v>92</v>
      </c>
      <c r="AD786">
        <v>1614335075</v>
      </c>
      <c r="AE786">
        <v>790101667.11384201</v>
      </c>
      <c r="AF786">
        <v>3.4837890300000001</v>
      </c>
      <c r="AG786">
        <v>1.7334457400000001</v>
      </c>
      <c r="AH786">
        <v>940158723.99393296</v>
      </c>
      <c r="AI786">
        <v>467799317.15294498</v>
      </c>
      <c r="AJ786">
        <v>269866721.35070002</v>
      </c>
      <c r="AK786">
        <v>0</v>
      </c>
      <c r="AL786">
        <v>0</v>
      </c>
      <c r="AM786">
        <v>0.972549549683</v>
      </c>
      <c r="AN786">
        <v>1403.45024601</v>
      </c>
      <c r="AO786">
        <v>829.27348462061798</v>
      </c>
      <c r="AP786">
        <v>698.32151739999995</v>
      </c>
      <c r="AQ786">
        <v>412.62561303539201</v>
      </c>
      <c r="AR786">
        <v>0.11194200642527199</v>
      </c>
      <c r="AS786">
        <v>940.15872399393299</v>
      </c>
      <c r="AU786">
        <v>4.9300017940597698</v>
      </c>
      <c r="AV786">
        <v>940.75979395791899</v>
      </c>
      <c r="AW786">
        <v>0.110528749302722</v>
      </c>
      <c r="AX786">
        <v>1.3183446574342601</v>
      </c>
      <c r="AY786">
        <v>799.74440192829604</v>
      </c>
      <c r="AZ786">
        <v>940.75979395791899</v>
      </c>
      <c r="BA786">
        <v>3.3017613999999999E-5</v>
      </c>
      <c r="BB786">
        <v>992950</v>
      </c>
      <c r="BC786">
        <v>780809.739533899</v>
      </c>
      <c r="BD786">
        <v>16187.5105299266</v>
      </c>
      <c r="BE786">
        <v>840391.78380154097</v>
      </c>
      <c r="BF786">
        <v>985638.09254485206</v>
      </c>
      <c r="BG786">
        <v>62103.953563659001</v>
      </c>
      <c r="BH786">
        <v>992950</v>
      </c>
      <c r="BI786">
        <v>992950</v>
      </c>
      <c r="BJ786">
        <v>992950</v>
      </c>
      <c r="BK786">
        <v>21357.5109749162</v>
      </c>
      <c r="BL786">
        <v>258670.90205028799</v>
      </c>
      <c r="BM786">
        <v>992950</v>
      </c>
      <c r="BN786">
        <v>84.039178000000007</v>
      </c>
      <c r="BO786">
        <v>994942.47970205895</v>
      </c>
      <c r="BP786">
        <v>999998.768519548</v>
      </c>
      <c r="BQ786">
        <v>999999.99664717703</v>
      </c>
      <c r="BR786">
        <v>972549.54968341405</v>
      </c>
      <c r="BS786">
        <v>999973.36893069802</v>
      </c>
      <c r="BT786">
        <v>999999.85672790802</v>
      </c>
      <c r="BU786">
        <v>900954.85798025399</v>
      </c>
      <c r="BV786">
        <v>999548.88987810898</v>
      </c>
      <c r="BW786">
        <v>999999.85672790802</v>
      </c>
      <c r="BX786">
        <v>999998.768519548</v>
      </c>
      <c r="BY786">
        <v>999973.36893069802</v>
      </c>
      <c r="BZ786">
        <v>999548.88987810898</v>
      </c>
      <c r="CA786">
        <v>994942.47970205895</v>
      </c>
      <c r="CB786">
        <v>972549.54968341405</v>
      </c>
      <c r="CC786">
        <v>495372.22989419702</v>
      </c>
      <c r="CD786">
        <v>644237.250731632</v>
      </c>
      <c r="CE786">
        <v>900954.85798025399</v>
      </c>
      <c r="CF786">
        <v>0</v>
      </c>
      <c r="CG786">
        <v>999999.84471940994</v>
      </c>
      <c r="CH786">
        <v>999998.51779350999</v>
      </c>
      <c r="CI786">
        <v>999966.29215961997</v>
      </c>
      <c r="CJ786">
        <v>969819.91280511895</v>
      </c>
      <c r="CK786">
        <v>994252.98965081701</v>
      </c>
      <c r="CL786">
        <v>593117.21814919706</v>
      </c>
      <c r="CM786">
        <v>999341.17920083099</v>
      </c>
      <c r="CN786">
        <v>879531.43292905705</v>
      </c>
      <c r="CO786">
        <v>887902.79402911302</v>
      </c>
      <c r="CP786">
        <v>981893.40875421604</v>
      </c>
      <c r="CQ786">
        <v>806571.58813723503</v>
      </c>
      <c r="CR786">
        <v>1000000</v>
      </c>
      <c r="CS786">
        <v>497574.82988155901</v>
      </c>
      <c r="CT786">
        <v>82</v>
      </c>
      <c r="CU786">
        <v>9.4906999999999999E-4</v>
      </c>
      <c r="CV786">
        <v>96</v>
      </c>
      <c r="CW786">
        <v>712.52971229008006</v>
      </c>
      <c r="CX786">
        <v>669891.02511440602</v>
      </c>
      <c r="CY786">
        <v>7.5818315500000004</v>
      </c>
      <c r="CZ786">
        <v>7128.1250755849396</v>
      </c>
      <c r="DA786">
        <v>1.0074758861726101</v>
      </c>
      <c r="DB786">
        <v>947.18724359870305</v>
      </c>
      <c r="DC786">
        <v>4.6663260626184702</v>
      </c>
      <c r="DE786">
        <v>5.39945217978424E-2</v>
      </c>
    </row>
    <row r="787" spans="1:109" x14ac:dyDescent="0.3">
      <c r="A787" s="1">
        <v>43242</v>
      </c>
      <c r="B787">
        <v>61</v>
      </c>
      <c r="C787">
        <v>1061</v>
      </c>
      <c r="D787">
        <v>3977</v>
      </c>
      <c r="E787">
        <v>4422</v>
      </c>
      <c r="F787">
        <v>354</v>
      </c>
      <c r="G787">
        <v>3443</v>
      </c>
      <c r="H787">
        <v>4172</v>
      </c>
      <c r="I787">
        <v>113</v>
      </c>
      <c r="J787">
        <v>2458</v>
      </c>
      <c r="K787">
        <v>4860</v>
      </c>
      <c r="L787">
        <v>4172</v>
      </c>
      <c r="M787">
        <v>3977</v>
      </c>
      <c r="N787">
        <v>3443</v>
      </c>
      <c r="O787">
        <v>354</v>
      </c>
      <c r="P787">
        <v>2</v>
      </c>
      <c r="Q787">
        <v>1061</v>
      </c>
      <c r="R787">
        <v>13</v>
      </c>
      <c r="S787">
        <v>2458</v>
      </c>
      <c r="T787">
        <v>113</v>
      </c>
      <c r="U787">
        <v>0</v>
      </c>
      <c r="V787">
        <v>3358</v>
      </c>
      <c r="W787">
        <v>321</v>
      </c>
      <c r="X787">
        <v>3948</v>
      </c>
      <c r="Y787">
        <v>972</v>
      </c>
      <c r="Z787">
        <v>7</v>
      </c>
      <c r="AA787">
        <v>4160</v>
      </c>
      <c r="AB787">
        <v>2219</v>
      </c>
      <c r="AC787">
        <v>90</v>
      </c>
      <c r="AD787">
        <v>1614335076</v>
      </c>
      <c r="AE787">
        <v>758343216.08093297</v>
      </c>
      <c r="AF787">
        <v>3.3063325699999999</v>
      </c>
      <c r="AG787">
        <v>1.64514787</v>
      </c>
      <c r="AH787">
        <v>902422363.10578597</v>
      </c>
      <c r="AI787">
        <v>449022653.80367601</v>
      </c>
      <c r="AJ787">
        <v>272937565.48689699</v>
      </c>
      <c r="AK787">
        <v>0</v>
      </c>
      <c r="AL787">
        <v>0</v>
      </c>
      <c r="AM787">
        <v>0.97261018574799996</v>
      </c>
      <c r="AN787">
        <v>1493.67565395</v>
      </c>
      <c r="AO787">
        <v>801.18521052482595</v>
      </c>
      <c r="AP787">
        <v>743.21540941000001</v>
      </c>
      <c r="AQ787">
        <v>398.649594830512</v>
      </c>
      <c r="AR787">
        <v>0.112696768406967</v>
      </c>
      <c r="AS787">
        <v>902.42236310578596</v>
      </c>
      <c r="AU787">
        <v>-1.21747750474598</v>
      </c>
      <c r="AV787">
        <v>940.15872399393299</v>
      </c>
      <c r="AW787">
        <v>0.11194200642527299</v>
      </c>
      <c r="AX787">
        <v>1.34723042414821</v>
      </c>
      <c r="AY787">
        <v>798.11537486121802</v>
      </c>
      <c r="AZ787">
        <v>940.15872399393299</v>
      </c>
      <c r="BA787">
        <v>3.3091913999999999E-5</v>
      </c>
      <c r="BB787">
        <v>992950</v>
      </c>
      <c r="BC787">
        <v>780803.03362227394</v>
      </c>
      <c r="BD787">
        <v>16759.9729724067</v>
      </c>
      <c r="BE787">
        <v>840341.78128189396</v>
      </c>
      <c r="BF787">
        <v>985638.09254485206</v>
      </c>
      <c r="BG787">
        <v>73222.946744713205</v>
      </c>
      <c r="BH787">
        <v>992950</v>
      </c>
      <c r="BI787">
        <v>992950</v>
      </c>
      <c r="BJ787">
        <v>992950</v>
      </c>
      <c r="BK787">
        <v>30891.031586583798</v>
      </c>
      <c r="BL787">
        <v>258566.591146853</v>
      </c>
      <c r="BM787">
        <v>992950</v>
      </c>
      <c r="BN787">
        <v>84.034177999999997</v>
      </c>
      <c r="BO787">
        <v>994925.94676305901</v>
      </c>
      <c r="BP787">
        <v>999998.76121137501</v>
      </c>
      <c r="BQ787">
        <v>999999.99667421205</v>
      </c>
      <c r="BR787">
        <v>972610.18574787804</v>
      </c>
      <c r="BS787">
        <v>999973.31694426097</v>
      </c>
      <c r="BT787">
        <v>999999.85686043301</v>
      </c>
      <c r="BU787">
        <v>900912.02543025999</v>
      </c>
      <c r="BV787">
        <v>999547.62001770595</v>
      </c>
      <c r="BW787">
        <v>999999.85686043301</v>
      </c>
      <c r="BX787">
        <v>999998.76121137501</v>
      </c>
      <c r="BY787">
        <v>999973.31694426097</v>
      </c>
      <c r="BZ787">
        <v>999547.62001770595</v>
      </c>
      <c r="CA787">
        <v>994925.94676305901</v>
      </c>
      <c r="CB787">
        <v>972610.18574787804</v>
      </c>
      <c r="CC787">
        <v>495372.22989419702</v>
      </c>
      <c r="CD787">
        <v>643997.250731632</v>
      </c>
      <c r="CE787">
        <v>900912.02543025999</v>
      </c>
      <c r="CF787">
        <v>0</v>
      </c>
      <c r="CG787">
        <v>999999.84485193505</v>
      </c>
      <c r="CH787">
        <v>999998.46702426905</v>
      </c>
      <c r="CI787">
        <v>999964.60640070203</v>
      </c>
      <c r="CJ787">
        <v>969227.71881938097</v>
      </c>
      <c r="CK787">
        <v>994007.47322471405</v>
      </c>
      <c r="CL787">
        <v>582035.33149019699</v>
      </c>
      <c r="CM787">
        <v>999304.23068074195</v>
      </c>
      <c r="CN787">
        <v>877339.92227115703</v>
      </c>
      <c r="CO787">
        <v>887876.05387312104</v>
      </c>
      <c r="CP787">
        <v>981989.24027494399</v>
      </c>
      <c r="CQ787">
        <v>806331.58813723503</v>
      </c>
      <c r="CR787">
        <v>1000000</v>
      </c>
      <c r="CS787">
        <v>497574.82988155901</v>
      </c>
      <c r="CT787">
        <v>318</v>
      </c>
      <c r="CU787">
        <v>3.6805599999999998E-3</v>
      </c>
      <c r="CV787">
        <v>339</v>
      </c>
      <c r="CW787">
        <v>669.48938837770095</v>
      </c>
      <c r="CX787">
        <v>604162.195934052</v>
      </c>
      <c r="CY787">
        <v>2.0033176799999999</v>
      </c>
      <c r="CZ787">
        <v>1807.8386748372</v>
      </c>
      <c r="DA787">
        <v>0.15166666545402099</v>
      </c>
      <c r="DB787">
        <v>136.86739064339201</v>
      </c>
      <c r="DC787">
        <v>4.6604641384530803</v>
      </c>
      <c r="DE787">
        <v>5.44314288068736E-2</v>
      </c>
    </row>
    <row r="788" spans="1:109" x14ac:dyDescent="0.3">
      <c r="A788" s="1">
        <v>43243</v>
      </c>
      <c r="B788">
        <v>116</v>
      </c>
      <c r="C788">
        <v>1061</v>
      </c>
      <c r="D788">
        <v>3985</v>
      </c>
      <c r="E788">
        <v>4430</v>
      </c>
      <c r="F788">
        <v>354</v>
      </c>
      <c r="G788">
        <v>3447</v>
      </c>
      <c r="H788">
        <v>4178</v>
      </c>
      <c r="I788">
        <v>112</v>
      </c>
      <c r="J788">
        <v>2456</v>
      </c>
      <c r="K788">
        <v>4877</v>
      </c>
      <c r="L788">
        <v>4178</v>
      </c>
      <c r="M788">
        <v>3985</v>
      </c>
      <c r="N788">
        <v>3447</v>
      </c>
      <c r="O788">
        <v>354</v>
      </c>
      <c r="P788">
        <v>2</v>
      </c>
      <c r="Q788">
        <v>1061</v>
      </c>
      <c r="R788">
        <v>13</v>
      </c>
      <c r="S788">
        <v>2456</v>
      </c>
      <c r="T788">
        <v>112</v>
      </c>
      <c r="U788">
        <v>0</v>
      </c>
      <c r="V788">
        <v>3316</v>
      </c>
      <c r="W788">
        <v>285</v>
      </c>
      <c r="X788">
        <v>3933</v>
      </c>
      <c r="Y788">
        <v>906</v>
      </c>
      <c r="Z788">
        <v>6</v>
      </c>
      <c r="AA788">
        <v>4161</v>
      </c>
      <c r="AB788">
        <v>2105</v>
      </c>
      <c r="AC788">
        <v>81</v>
      </c>
      <c r="AD788">
        <v>1614335076</v>
      </c>
      <c r="AE788">
        <v>620949471.16757703</v>
      </c>
      <c r="AF788">
        <v>2.7138692099999999</v>
      </c>
      <c r="AG788">
        <v>1.3503530100000001</v>
      </c>
      <c r="AH788">
        <v>739035748.43369401</v>
      </c>
      <c r="AI788">
        <v>367725586.80328602</v>
      </c>
      <c r="AJ788">
        <v>272318115.51237601</v>
      </c>
      <c r="AK788">
        <v>0</v>
      </c>
      <c r="AL788">
        <v>0</v>
      </c>
      <c r="AM788">
        <v>0.97251254351600003</v>
      </c>
      <c r="AN788">
        <v>1574.5617671</v>
      </c>
      <c r="AO788">
        <v>658.34632793235801</v>
      </c>
      <c r="AP788">
        <v>783.4623034</v>
      </c>
      <c r="AQ788">
        <v>327.57656212409199</v>
      </c>
      <c r="AR788">
        <v>9.8264692315221197E-2</v>
      </c>
      <c r="AS788">
        <v>739.03574843369404</v>
      </c>
      <c r="AU788">
        <v>-21.986262892971901</v>
      </c>
      <c r="AV788">
        <v>902.42236310578596</v>
      </c>
      <c r="AW788">
        <v>0.112696768406967</v>
      </c>
      <c r="AX788">
        <v>1.4019999999999999</v>
      </c>
      <c r="AY788">
        <v>766.28062798878</v>
      </c>
      <c r="AZ788">
        <v>902.42236310578596</v>
      </c>
      <c r="BA788">
        <v>3.3310077000000002E-5</v>
      </c>
      <c r="BB788">
        <v>992950</v>
      </c>
      <c r="BC788">
        <v>780787.86192271695</v>
      </c>
      <c r="BD788">
        <v>15985.7031717768</v>
      </c>
      <c r="BE788">
        <v>840215.74393879098</v>
      </c>
      <c r="BF788">
        <v>985638.09254485206</v>
      </c>
      <c r="BG788">
        <v>71681.706150967104</v>
      </c>
      <c r="BH788">
        <v>992950</v>
      </c>
      <c r="BI788">
        <v>992950</v>
      </c>
      <c r="BJ788">
        <v>992950</v>
      </c>
      <c r="BK788">
        <v>30872.804261896501</v>
      </c>
      <c r="BL788">
        <v>258484.12485885399</v>
      </c>
      <c r="BM788">
        <v>992950</v>
      </c>
      <c r="BN788">
        <v>84.021574000000001</v>
      </c>
      <c r="BO788">
        <v>994937.22681508295</v>
      </c>
      <c r="BP788">
        <v>999998.77307036403</v>
      </c>
      <c r="BQ788">
        <v>999999.99662379303</v>
      </c>
      <c r="BR788">
        <v>972512.54351585999</v>
      </c>
      <c r="BS788">
        <v>999973.14103262697</v>
      </c>
      <c r="BT788">
        <v>999999.85571094695</v>
      </c>
      <c r="BU788">
        <v>899788.42263972806</v>
      </c>
      <c r="BV788">
        <v>999546.04205775796</v>
      </c>
      <c r="BW788">
        <v>999999.85571094695</v>
      </c>
      <c r="BX788">
        <v>999998.77307036403</v>
      </c>
      <c r="BY788">
        <v>999973.14103262697</v>
      </c>
      <c r="BZ788">
        <v>999546.04205775796</v>
      </c>
      <c r="CA788">
        <v>994937.22681508295</v>
      </c>
      <c r="CB788">
        <v>972512.54351585999</v>
      </c>
      <c r="CC788">
        <v>495372.22989419702</v>
      </c>
      <c r="CD788">
        <v>643997.250731632</v>
      </c>
      <c r="CE788">
        <v>899788.42263972806</v>
      </c>
      <c r="CF788">
        <v>0</v>
      </c>
      <c r="CG788">
        <v>999999.83746679896</v>
      </c>
      <c r="CH788">
        <v>999998.18874957203</v>
      </c>
      <c r="CI788">
        <v>999958.80720099295</v>
      </c>
      <c r="CJ788">
        <v>964744.29804381204</v>
      </c>
      <c r="CK788">
        <v>993194.96702120802</v>
      </c>
      <c r="CL788">
        <v>570009.992894197</v>
      </c>
      <c r="CM788">
        <v>999165.30115968501</v>
      </c>
      <c r="CN788">
        <v>866238.55724640097</v>
      </c>
      <c r="CO788">
        <v>887763.35868858697</v>
      </c>
      <c r="CP788">
        <v>981963.94299355499</v>
      </c>
      <c r="CQ788">
        <v>806331.58813723503</v>
      </c>
      <c r="CR788">
        <v>1000000</v>
      </c>
      <c r="CS788">
        <v>497574.82988155901</v>
      </c>
      <c r="CT788">
        <v>392</v>
      </c>
      <c r="CU788">
        <v>4.53704E-3</v>
      </c>
      <c r="CV788">
        <v>422</v>
      </c>
      <c r="CW788">
        <v>635.09734638266002</v>
      </c>
      <c r="CX788">
        <v>469359.64271216199</v>
      </c>
      <c r="CY788">
        <v>2.0607656099999998</v>
      </c>
      <c r="CZ788">
        <v>1522.9794549327601</v>
      </c>
      <c r="DA788">
        <v>0.151075298112893</v>
      </c>
      <c r="DB788">
        <v>111.650046010705</v>
      </c>
      <c r="DC788">
        <v>4.6582779387474202</v>
      </c>
      <c r="DE788">
        <v>6.4979506839942594E-2</v>
      </c>
    </row>
    <row r="789" spans="1:109" x14ac:dyDescent="0.3">
      <c r="A789" s="1">
        <v>43244</v>
      </c>
      <c r="B789">
        <v>74</v>
      </c>
      <c r="C789">
        <v>1061</v>
      </c>
      <c r="D789">
        <v>3997</v>
      </c>
      <c r="E789">
        <v>4442</v>
      </c>
      <c r="F789">
        <v>354</v>
      </c>
      <c r="G789">
        <v>3455</v>
      </c>
      <c r="H789">
        <v>4190</v>
      </c>
      <c r="I789">
        <v>112</v>
      </c>
      <c r="J789">
        <v>2461</v>
      </c>
      <c r="K789">
        <v>4892</v>
      </c>
      <c r="L789">
        <v>4190</v>
      </c>
      <c r="M789">
        <v>3997</v>
      </c>
      <c r="N789">
        <v>3455</v>
      </c>
      <c r="O789">
        <v>354</v>
      </c>
      <c r="P789">
        <v>2</v>
      </c>
      <c r="Q789">
        <v>1061</v>
      </c>
      <c r="R789">
        <v>13</v>
      </c>
      <c r="S789">
        <v>2461</v>
      </c>
      <c r="T789">
        <v>112</v>
      </c>
      <c r="U789">
        <v>0</v>
      </c>
      <c r="V789">
        <v>3332</v>
      </c>
      <c r="W789">
        <v>294</v>
      </c>
      <c r="X789">
        <v>3954</v>
      </c>
      <c r="Y789">
        <v>925</v>
      </c>
      <c r="Z789">
        <v>6</v>
      </c>
      <c r="AA789">
        <v>4175</v>
      </c>
      <c r="AB789">
        <v>2139</v>
      </c>
      <c r="AC789">
        <v>82</v>
      </c>
      <c r="AD789">
        <v>1614335076</v>
      </c>
      <c r="AE789">
        <v>652885940.30959594</v>
      </c>
      <c r="AF789">
        <v>2.8548237099999998</v>
      </c>
      <c r="AG789">
        <v>1.4204884200000001</v>
      </c>
      <c r="AH789">
        <v>777158277.932266</v>
      </c>
      <c r="AI789">
        <v>386694397.93319303</v>
      </c>
      <c r="AJ789">
        <v>272226364.21592802</v>
      </c>
      <c r="AK789">
        <v>0</v>
      </c>
      <c r="AL789">
        <v>0</v>
      </c>
      <c r="AM789">
        <v>0.97249769499899996</v>
      </c>
      <c r="AN789">
        <v>3449.9891768699999</v>
      </c>
      <c r="AO789">
        <v>695.46434746911598</v>
      </c>
      <c r="AP789">
        <v>1716.62777777</v>
      </c>
      <c r="AQ789">
        <v>346.045554380635</v>
      </c>
      <c r="AR789">
        <v>0.10258669491488601</v>
      </c>
      <c r="AS789">
        <v>777.15827793226595</v>
      </c>
      <c r="AU789">
        <v>-24.5723109543673</v>
      </c>
      <c r="AV789">
        <v>739.03574843369404</v>
      </c>
      <c r="AW789">
        <v>9.8264692315221294E-2</v>
      </c>
      <c r="AX789">
        <v>1.2781</v>
      </c>
      <c r="AY789">
        <v>631.65745884086596</v>
      </c>
      <c r="AZ789">
        <v>739.03574843369404</v>
      </c>
      <c r="BA789">
        <v>3.3570786000000002E-5</v>
      </c>
      <c r="BB789">
        <v>992950</v>
      </c>
      <c r="BC789">
        <v>779785.32158220594</v>
      </c>
      <c r="BD789">
        <v>5517.34507115423</v>
      </c>
      <c r="BE789">
        <v>840093.91503451206</v>
      </c>
      <c r="BF789">
        <v>985638.09254485206</v>
      </c>
      <c r="BG789">
        <v>71726.314388894098</v>
      </c>
      <c r="BH789">
        <v>992950</v>
      </c>
      <c r="BI789">
        <v>992950</v>
      </c>
      <c r="BJ789">
        <v>992950</v>
      </c>
      <c r="BK789">
        <v>31980.028768164499</v>
      </c>
      <c r="BL789">
        <v>257440.636245131</v>
      </c>
      <c r="BM789">
        <v>992950</v>
      </c>
      <c r="BN789">
        <v>84.009392000000005</v>
      </c>
      <c r="BO789">
        <v>994917.29665672698</v>
      </c>
      <c r="BP789">
        <v>999998.77397989901</v>
      </c>
      <c r="BQ789">
        <v>999999.99662359303</v>
      </c>
      <c r="BR789">
        <v>972497.69499902904</v>
      </c>
      <c r="BS789">
        <v>999972.93081514095</v>
      </c>
      <c r="BT789">
        <v>999999.85574411706</v>
      </c>
      <c r="BU789">
        <v>899779.28772372496</v>
      </c>
      <c r="BV789">
        <v>999546.05828632403</v>
      </c>
      <c r="BW789">
        <v>999999.85574411706</v>
      </c>
      <c r="BX789">
        <v>999998.77397989901</v>
      </c>
      <c r="BY789">
        <v>999972.93081514095</v>
      </c>
      <c r="BZ789">
        <v>999546.05828632403</v>
      </c>
      <c r="CA789">
        <v>994917.29665672698</v>
      </c>
      <c r="CB789">
        <v>972497.69499902904</v>
      </c>
      <c r="CC789">
        <v>495372.22989419702</v>
      </c>
      <c r="CD789">
        <v>643997.250731632</v>
      </c>
      <c r="CE789">
        <v>899779.28772372496</v>
      </c>
      <c r="CF789">
        <v>0</v>
      </c>
      <c r="CG789">
        <v>999999.84014743404</v>
      </c>
      <c r="CH789">
        <v>999998.31101611501</v>
      </c>
      <c r="CI789">
        <v>999959.73345001403</v>
      </c>
      <c r="CJ789">
        <v>965924.896425538</v>
      </c>
      <c r="CK789">
        <v>993427.13126746495</v>
      </c>
      <c r="CL789">
        <v>570009.992894197</v>
      </c>
      <c r="CM789">
        <v>999203.92941571202</v>
      </c>
      <c r="CN789">
        <v>867575.92654169595</v>
      </c>
      <c r="CO789">
        <v>887754.22377258295</v>
      </c>
      <c r="CP789">
        <v>982039.90565157705</v>
      </c>
      <c r="CQ789">
        <v>806331.58813723503</v>
      </c>
      <c r="CR789">
        <v>1000000</v>
      </c>
      <c r="CS789">
        <v>497574.82988155901</v>
      </c>
      <c r="CT789">
        <v>180</v>
      </c>
      <c r="CU789">
        <v>2.08333E-3</v>
      </c>
      <c r="CV789">
        <v>191</v>
      </c>
      <c r="CW789">
        <v>289.85598178269299</v>
      </c>
      <c r="CX789">
        <v>225263.975650604</v>
      </c>
      <c r="CY789">
        <v>1.7935019400000001</v>
      </c>
      <c r="CZ789">
        <v>1393.8348791585699</v>
      </c>
      <c r="DA789">
        <v>0.2</v>
      </c>
      <c r="DB789">
        <v>155.43165558645299</v>
      </c>
      <c r="DC789">
        <v>4.6464521708854596</v>
      </c>
      <c r="DE789">
        <v>6.3605563862804096E-2</v>
      </c>
    </row>
    <row r="790" spans="1:109" x14ac:dyDescent="0.3">
      <c r="A790" s="1">
        <v>43245</v>
      </c>
      <c r="B790">
        <v>93</v>
      </c>
      <c r="C790">
        <v>1060</v>
      </c>
      <c r="D790">
        <v>4007</v>
      </c>
      <c r="E790">
        <v>4450</v>
      </c>
      <c r="F790">
        <v>354</v>
      </c>
      <c r="G790">
        <v>3458</v>
      </c>
      <c r="H790">
        <v>4200</v>
      </c>
      <c r="I790">
        <v>112</v>
      </c>
      <c r="J790">
        <v>2459</v>
      </c>
      <c r="K790">
        <v>4902</v>
      </c>
      <c r="L790">
        <v>4200</v>
      </c>
      <c r="M790">
        <v>4007</v>
      </c>
      <c r="N790">
        <v>3458</v>
      </c>
      <c r="O790">
        <v>354</v>
      </c>
      <c r="P790">
        <v>2</v>
      </c>
      <c r="Q790">
        <v>1060</v>
      </c>
      <c r="R790">
        <v>13</v>
      </c>
      <c r="S790">
        <v>2459</v>
      </c>
      <c r="T790">
        <v>112</v>
      </c>
      <c r="U790">
        <v>0</v>
      </c>
      <c r="V790">
        <v>3328</v>
      </c>
      <c r="W790">
        <v>286</v>
      </c>
      <c r="X790">
        <v>3959</v>
      </c>
      <c r="Y790">
        <v>918</v>
      </c>
      <c r="Z790">
        <v>6</v>
      </c>
      <c r="AA790">
        <v>4184</v>
      </c>
      <c r="AB790">
        <v>2114</v>
      </c>
      <c r="AC790">
        <v>82</v>
      </c>
      <c r="AD790">
        <v>1614335076</v>
      </c>
      <c r="AE790">
        <v>630310832.88434005</v>
      </c>
      <c r="AF790">
        <v>2.7614780099999998</v>
      </c>
      <c r="AG790">
        <v>1.3740419500000001</v>
      </c>
      <c r="AH790">
        <v>750924060.63541806</v>
      </c>
      <c r="AI790">
        <v>373640911.72463799</v>
      </c>
      <c r="AJ790">
        <v>271928314.51779997</v>
      </c>
      <c r="AK790">
        <v>0</v>
      </c>
      <c r="AL790">
        <v>0</v>
      </c>
      <c r="AM790">
        <v>0.97252259151300002</v>
      </c>
      <c r="AN790">
        <v>4262.5424464999996</v>
      </c>
      <c r="AO790">
        <v>687.37453020294504</v>
      </c>
      <c r="AP790">
        <v>2120.9338326799998</v>
      </c>
      <c r="AQ790">
        <v>342.02026493064699</v>
      </c>
      <c r="AR790">
        <v>0.101129436887392</v>
      </c>
      <c r="AS790">
        <v>750.92406063541796</v>
      </c>
      <c r="AU790">
        <v>-17.481525135914701</v>
      </c>
      <c r="AV790">
        <v>777.15827793226595</v>
      </c>
      <c r="AW790">
        <v>0.10258669491488601</v>
      </c>
      <c r="AX790">
        <v>1.29394704850964</v>
      </c>
      <c r="AY790">
        <v>662.43842458041695</v>
      </c>
      <c r="AZ790">
        <v>777.15827793226595</v>
      </c>
      <c r="BA790">
        <v>3.3863742000000001E-5</v>
      </c>
      <c r="BB790">
        <v>992950</v>
      </c>
      <c r="BC790">
        <v>779688.46670831903</v>
      </c>
      <c r="BD790">
        <v>5430.0432683751396</v>
      </c>
      <c r="BE790">
        <v>839380.259504513</v>
      </c>
      <c r="BF790">
        <v>985638.09254485206</v>
      </c>
      <c r="BG790">
        <v>69557.691407221195</v>
      </c>
      <c r="BH790">
        <v>992950</v>
      </c>
      <c r="BI790">
        <v>992950</v>
      </c>
      <c r="BJ790">
        <v>992950</v>
      </c>
      <c r="BK790">
        <v>32059.5572705021</v>
      </c>
      <c r="BL790">
        <v>257313.45369146601</v>
      </c>
      <c r="BM790">
        <v>992950</v>
      </c>
      <c r="BN790">
        <v>83.938025999999994</v>
      </c>
      <c r="BO790">
        <v>994916.29107728996</v>
      </c>
      <c r="BP790">
        <v>999998.78036548896</v>
      </c>
      <c r="BQ790">
        <v>999999.99654228298</v>
      </c>
      <c r="BR790">
        <v>972522.59151317796</v>
      </c>
      <c r="BS790">
        <v>999972.62009471399</v>
      </c>
      <c r="BT790">
        <v>999999.85693021095</v>
      </c>
      <c r="BU790">
        <v>899771.81660502602</v>
      </c>
      <c r="BV790">
        <v>999544.23546361795</v>
      </c>
      <c r="BW790">
        <v>999999.85693021095</v>
      </c>
      <c r="BX790">
        <v>999998.78036548896</v>
      </c>
      <c r="BY790">
        <v>999972.62009471399</v>
      </c>
      <c r="BZ790">
        <v>999544.23546361795</v>
      </c>
      <c r="CA790">
        <v>994916.29107728996</v>
      </c>
      <c r="CB790">
        <v>972522.59151317796</v>
      </c>
      <c r="CC790">
        <v>495372.22989419702</v>
      </c>
      <c r="CD790">
        <v>643997.250731632</v>
      </c>
      <c r="CE790">
        <v>899771.81660502602</v>
      </c>
      <c r="CF790">
        <v>0</v>
      </c>
      <c r="CG790">
        <v>999999.84002651903</v>
      </c>
      <c r="CH790">
        <v>999998.25451436697</v>
      </c>
      <c r="CI790">
        <v>999958.53875548195</v>
      </c>
      <c r="CJ790">
        <v>964873.04104500206</v>
      </c>
      <c r="CK790">
        <v>993339.94510001305</v>
      </c>
      <c r="CL790">
        <v>570009.992894197</v>
      </c>
      <c r="CM790">
        <v>999172.08058782201</v>
      </c>
      <c r="CN790">
        <v>867568.45542299701</v>
      </c>
      <c r="CO790">
        <v>887746.752653884</v>
      </c>
      <c r="CP790">
        <v>982109.43226562603</v>
      </c>
      <c r="CQ790">
        <v>808531.58813723503</v>
      </c>
      <c r="CR790">
        <v>1000000</v>
      </c>
      <c r="CS790">
        <v>497574.82988155901</v>
      </c>
      <c r="CT790">
        <v>165</v>
      </c>
      <c r="CU790">
        <v>1.90972E-3</v>
      </c>
      <c r="CV790">
        <v>181</v>
      </c>
      <c r="CW790">
        <v>234.60176937858199</v>
      </c>
      <c r="CX790">
        <v>176168.11329401899</v>
      </c>
      <c r="CY790">
        <v>1.3724738000000001</v>
      </c>
      <c r="CZ790">
        <v>1030.62359901172</v>
      </c>
      <c r="DA790">
        <v>0.150278836167825</v>
      </c>
      <c r="DB790">
        <v>112.847993882708</v>
      </c>
      <c r="DC790">
        <v>4.6450705649130297</v>
      </c>
      <c r="DE790">
        <v>6.0029048309344898E-2</v>
      </c>
    </row>
    <row r="791" spans="1:109" x14ac:dyDescent="0.3">
      <c r="A791" s="1">
        <v>43246</v>
      </c>
      <c r="B791">
        <v>58</v>
      </c>
      <c r="C791">
        <v>1060</v>
      </c>
      <c r="D791">
        <v>4014</v>
      </c>
      <c r="E791">
        <v>4457</v>
      </c>
      <c r="F791">
        <v>354</v>
      </c>
      <c r="G791">
        <v>3465</v>
      </c>
      <c r="H791">
        <v>4206</v>
      </c>
      <c r="I791">
        <v>112</v>
      </c>
      <c r="J791">
        <v>2463</v>
      </c>
      <c r="K791">
        <v>4909</v>
      </c>
      <c r="L791">
        <v>4206</v>
      </c>
      <c r="M791">
        <v>4014</v>
      </c>
      <c r="N791">
        <v>3465</v>
      </c>
      <c r="O791">
        <v>354</v>
      </c>
      <c r="P791">
        <v>2</v>
      </c>
      <c r="Q791">
        <v>1060</v>
      </c>
      <c r="R791">
        <v>13</v>
      </c>
      <c r="S791">
        <v>2463</v>
      </c>
      <c r="T791">
        <v>112</v>
      </c>
      <c r="U791">
        <v>0</v>
      </c>
      <c r="V791">
        <v>3347</v>
      </c>
      <c r="W791">
        <v>300</v>
      </c>
      <c r="X791">
        <v>3973</v>
      </c>
      <c r="Y791">
        <v>934</v>
      </c>
      <c r="Z791">
        <v>6</v>
      </c>
      <c r="AA791">
        <v>4192</v>
      </c>
      <c r="AB791">
        <v>2144</v>
      </c>
      <c r="AC791">
        <v>83</v>
      </c>
      <c r="AD791">
        <v>1614335076</v>
      </c>
      <c r="AE791">
        <v>666942899.55691004</v>
      </c>
      <c r="AF791">
        <v>2.9279009500000002</v>
      </c>
      <c r="AG791">
        <v>1.45684982</v>
      </c>
      <c r="AH791">
        <v>795050421.79254198</v>
      </c>
      <c r="AI791">
        <v>395597078.37068599</v>
      </c>
      <c r="AJ791">
        <v>271542799.70095497</v>
      </c>
      <c r="AK791">
        <v>0</v>
      </c>
      <c r="AL791">
        <v>0</v>
      </c>
      <c r="AM791">
        <v>0.97250201937400005</v>
      </c>
      <c r="AN791">
        <v>6686.89556696</v>
      </c>
      <c r="AO791">
        <v>733.59518768033297</v>
      </c>
      <c r="AP791">
        <v>3327.23092417</v>
      </c>
      <c r="AQ791">
        <v>365.01850071197299</v>
      </c>
      <c r="AR791">
        <v>0.10851999999999901</v>
      </c>
      <c r="AS791">
        <v>795.05042179254201</v>
      </c>
      <c r="AU791">
        <v>-23.197361249091699</v>
      </c>
      <c r="AV791">
        <v>750.92406063541796</v>
      </c>
      <c r="AW791">
        <v>0.101129436887392</v>
      </c>
      <c r="AX791">
        <v>1.29784219401277</v>
      </c>
      <c r="AY791">
        <v>645.26499763506399</v>
      </c>
      <c r="AZ791">
        <v>750.92406063541796</v>
      </c>
      <c r="BA791">
        <v>3.3892006999999999E-5</v>
      </c>
      <c r="BB791">
        <v>992950</v>
      </c>
      <c r="BC791">
        <v>779697.70582360798</v>
      </c>
      <c r="BD791">
        <v>7486.70106550931</v>
      </c>
      <c r="BE791">
        <v>838868.68213113095</v>
      </c>
      <c r="BF791">
        <v>985638.09254485206</v>
      </c>
      <c r="BG791">
        <v>69401.931011788896</v>
      </c>
      <c r="BH791">
        <v>992950</v>
      </c>
      <c r="BI791">
        <v>992950</v>
      </c>
      <c r="BJ791">
        <v>992950</v>
      </c>
      <c r="BK791">
        <v>30016.137820975</v>
      </c>
      <c r="BL791">
        <v>256986.15408068901</v>
      </c>
      <c r="BM791">
        <v>992950</v>
      </c>
      <c r="BN791">
        <v>83.886868000000007</v>
      </c>
      <c r="BO791">
        <v>994918.50789173401</v>
      </c>
      <c r="BP791">
        <v>999998.78208138898</v>
      </c>
      <c r="BQ791">
        <v>999999.99654228298</v>
      </c>
      <c r="BR791">
        <v>972502.01937390305</v>
      </c>
      <c r="BS791">
        <v>999972.59726537496</v>
      </c>
      <c r="BT791">
        <v>999999.85666224605</v>
      </c>
      <c r="BU791">
        <v>899734.82078209403</v>
      </c>
      <c r="BV791">
        <v>999545.16848795605</v>
      </c>
      <c r="BW791">
        <v>999999.85666224605</v>
      </c>
      <c r="BX791">
        <v>999998.78208138898</v>
      </c>
      <c r="BY791">
        <v>999972.59726537496</v>
      </c>
      <c r="BZ791">
        <v>999545.16848795605</v>
      </c>
      <c r="CA791">
        <v>994918.50789173401</v>
      </c>
      <c r="CB791">
        <v>972502.01937390305</v>
      </c>
      <c r="CC791">
        <v>495372.22989419702</v>
      </c>
      <c r="CD791">
        <v>643997.250731632</v>
      </c>
      <c r="CE791">
        <v>899734.82078209403</v>
      </c>
      <c r="CF791">
        <v>0</v>
      </c>
      <c r="CG791">
        <v>999999.84206556296</v>
      </c>
      <c r="CH791">
        <v>999998.34658204601</v>
      </c>
      <c r="CI791">
        <v>999960.08163959102</v>
      </c>
      <c r="CJ791">
        <v>966662.09625406598</v>
      </c>
      <c r="CK791">
        <v>993551.44110727496</v>
      </c>
      <c r="CL791">
        <v>570009.992894197</v>
      </c>
      <c r="CM791">
        <v>999207.62154495704</v>
      </c>
      <c r="CN791">
        <v>868797.760600065</v>
      </c>
      <c r="CO791">
        <v>887709.75683095295</v>
      </c>
      <c r="CP791">
        <v>982112.02520610904</v>
      </c>
      <c r="CQ791">
        <v>808530.89343723503</v>
      </c>
      <c r="CR791">
        <v>1000000</v>
      </c>
      <c r="CS791">
        <v>497574.82988155901</v>
      </c>
      <c r="CT791">
        <v>94</v>
      </c>
      <c r="CU791">
        <v>1.08796E-3</v>
      </c>
      <c r="CV791">
        <v>105</v>
      </c>
      <c r="CW791">
        <v>149.54622664382501</v>
      </c>
      <c r="CX791">
        <v>118896.790570656</v>
      </c>
      <c r="CY791">
        <v>2.2437953400000001</v>
      </c>
      <c r="CZ791">
        <v>1783.93043148314</v>
      </c>
      <c r="DA791">
        <v>0.2</v>
      </c>
      <c r="DB791">
        <v>159.01008435850801</v>
      </c>
      <c r="DC791">
        <v>4.6006541762349</v>
      </c>
      <c r="DE791">
        <v>5.5726921171460601E-2</v>
      </c>
    </row>
    <row r="792" spans="1:109" x14ac:dyDescent="0.3">
      <c r="A792" s="1">
        <v>43247</v>
      </c>
      <c r="B792">
        <v>52</v>
      </c>
      <c r="C792">
        <v>1060</v>
      </c>
      <c r="D792">
        <v>4022</v>
      </c>
      <c r="E792">
        <v>4466</v>
      </c>
      <c r="F792">
        <v>354</v>
      </c>
      <c r="G792">
        <v>3470</v>
      </c>
      <c r="H792">
        <v>4216</v>
      </c>
      <c r="I792">
        <v>112</v>
      </c>
      <c r="J792">
        <v>2467</v>
      </c>
      <c r="K792">
        <v>4919</v>
      </c>
      <c r="L792">
        <v>4216</v>
      </c>
      <c r="M792">
        <v>4022</v>
      </c>
      <c r="N792">
        <v>3470</v>
      </c>
      <c r="O792">
        <v>354</v>
      </c>
      <c r="P792">
        <v>2</v>
      </c>
      <c r="Q792">
        <v>1060</v>
      </c>
      <c r="R792">
        <v>13</v>
      </c>
      <c r="S792">
        <v>2467</v>
      </c>
      <c r="T792">
        <v>112</v>
      </c>
      <c r="U792">
        <v>0</v>
      </c>
      <c r="V792">
        <v>3342</v>
      </c>
      <c r="W792">
        <v>294</v>
      </c>
      <c r="X792">
        <v>3976</v>
      </c>
      <c r="Y792">
        <v>924</v>
      </c>
      <c r="Z792">
        <v>6</v>
      </c>
      <c r="AA792">
        <v>4201</v>
      </c>
      <c r="AB792">
        <v>2130</v>
      </c>
      <c r="AC792">
        <v>82</v>
      </c>
      <c r="AD792">
        <v>1614335076</v>
      </c>
      <c r="AE792">
        <v>638971374.09844804</v>
      </c>
      <c r="AF792">
        <v>2.8105796500000002</v>
      </c>
      <c r="AG792">
        <v>1.3984736900000001</v>
      </c>
      <c r="AH792">
        <v>763251445.96148396</v>
      </c>
      <c r="AI792">
        <v>379774708.38113898</v>
      </c>
      <c r="AJ792">
        <v>271563712.95845503</v>
      </c>
      <c r="AK792">
        <v>0</v>
      </c>
      <c r="AL792">
        <v>0</v>
      </c>
      <c r="AM792">
        <v>0.97240535913600001</v>
      </c>
      <c r="AN792">
        <v>2346.3993159900001</v>
      </c>
      <c r="AO792">
        <v>707.03066622845699</v>
      </c>
      <c r="AP792">
        <v>1167.5092404899999</v>
      </c>
      <c r="AQ792">
        <v>351.80066346966998</v>
      </c>
      <c r="AR792">
        <v>0.10401081592450299</v>
      </c>
      <c r="AS792">
        <v>763.25144596148402</v>
      </c>
      <c r="AU792">
        <v>-24.761376691875299</v>
      </c>
      <c r="AV792">
        <v>795.05042179254201</v>
      </c>
      <c r="AW792">
        <v>0.10852000000000001</v>
      </c>
      <c r="AX792">
        <v>1.3607180408222499</v>
      </c>
      <c r="AY792">
        <v>682.37398778578302</v>
      </c>
      <c r="AZ792">
        <v>795.05042179254201</v>
      </c>
      <c r="BA792">
        <v>3.4100058999999997E-5</v>
      </c>
      <c r="BB792">
        <v>992950</v>
      </c>
      <c r="BC792">
        <v>779745.020407459</v>
      </c>
      <c r="BD792">
        <v>7126.9883663281998</v>
      </c>
      <c r="BE792">
        <v>837170.21104823798</v>
      </c>
      <c r="BF792">
        <v>985638.09254485206</v>
      </c>
      <c r="BG792">
        <v>56981.567655024999</v>
      </c>
      <c r="BH792">
        <v>992950</v>
      </c>
      <c r="BI792">
        <v>992950</v>
      </c>
      <c r="BJ792">
        <v>992950</v>
      </c>
      <c r="BK792">
        <v>29696.8235580562</v>
      </c>
      <c r="BL792">
        <v>256316.03403913099</v>
      </c>
      <c r="BM792">
        <v>992950</v>
      </c>
      <c r="BN792">
        <v>83.717021000000003</v>
      </c>
      <c r="BO792">
        <v>994896.59715157305</v>
      </c>
      <c r="BP792">
        <v>999998.77167175105</v>
      </c>
      <c r="BQ792">
        <v>999999.99649651803</v>
      </c>
      <c r="BR792">
        <v>972405.35913606</v>
      </c>
      <c r="BS792">
        <v>999972.42904862401</v>
      </c>
      <c r="BT792">
        <v>999999.85687289096</v>
      </c>
      <c r="BU792">
        <v>899608.30717839999</v>
      </c>
      <c r="BV792">
        <v>999543.48769609805</v>
      </c>
      <c r="BW792">
        <v>999999.85687289096</v>
      </c>
      <c r="BX792">
        <v>999998.77167175105</v>
      </c>
      <c r="BY792">
        <v>999972.42904862401</v>
      </c>
      <c r="BZ792">
        <v>999543.48769609805</v>
      </c>
      <c r="CA792">
        <v>994896.59715157305</v>
      </c>
      <c r="CB792">
        <v>972405.35913606</v>
      </c>
      <c r="CC792">
        <v>495372.22989419702</v>
      </c>
      <c r="CD792">
        <v>643997.250731632</v>
      </c>
      <c r="CE792">
        <v>899608.30717839999</v>
      </c>
      <c r="CF792">
        <v>0</v>
      </c>
      <c r="CG792">
        <v>999999.84096920001</v>
      </c>
      <c r="CH792">
        <v>999998.27224366402</v>
      </c>
      <c r="CI792">
        <v>999958.61127641296</v>
      </c>
      <c r="CJ792">
        <v>965794.57569856499</v>
      </c>
      <c r="CK792">
        <v>993399.37215930305</v>
      </c>
      <c r="CL792">
        <v>570009.992894197</v>
      </c>
      <c r="CM792">
        <v>999182.81175526895</v>
      </c>
      <c r="CN792">
        <v>867404.94599637098</v>
      </c>
      <c r="CO792">
        <v>887583.24322725902</v>
      </c>
      <c r="CP792">
        <v>982100.36281810701</v>
      </c>
      <c r="CQ792">
        <v>808530.89343723503</v>
      </c>
      <c r="CR792">
        <v>1000000</v>
      </c>
      <c r="CS792">
        <v>497574.82988155901</v>
      </c>
      <c r="CT792">
        <v>75</v>
      </c>
      <c r="CU792">
        <v>8.6806000000000003E-4</v>
      </c>
      <c r="CV792">
        <v>87</v>
      </c>
      <c r="CW792">
        <v>426.18491796559402</v>
      </c>
      <c r="CX792">
        <v>325286.254884216</v>
      </c>
      <c r="CY792">
        <v>5.4073626299999997</v>
      </c>
      <c r="CZ792">
        <v>4127.1773461855901</v>
      </c>
      <c r="DA792">
        <v>0.37764350453172202</v>
      </c>
      <c r="DB792">
        <v>288.23695089179898</v>
      </c>
      <c r="DC792">
        <v>4.6002224862447001</v>
      </c>
      <c r="DE792">
        <v>5.5998577927093098E-2</v>
      </c>
    </row>
    <row r="793" spans="1:109" x14ac:dyDescent="0.3">
      <c r="A793" s="1">
        <v>43248</v>
      </c>
      <c r="B793">
        <v>109</v>
      </c>
      <c r="C793">
        <v>1061</v>
      </c>
      <c r="D793">
        <v>4033</v>
      </c>
      <c r="E793">
        <v>4482</v>
      </c>
      <c r="F793">
        <v>354</v>
      </c>
      <c r="G793">
        <v>3477</v>
      </c>
      <c r="H793">
        <v>4227</v>
      </c>
      <c r="I793">
        <v>112</v>
      </c>
      <c r="J793">
        <v>2469</v>
      </c>
      <c r="K793">
        <v>4934</v>
      </c>
      <c r="L793">
        <v>4227</v>
      </c>
      <c r="M793">
        <v>4033</v>
      </c>
      <c r="N793">
        <v>3477</v>
      </c>
      <c r="O793">
        <v>354</v>
      </c>
      <c r="P793">
        <v>2</v>
      </c>
      <c r="Q793">
        <v>1061</v>
      </c>
      <c r="R793">
        <v>13</v>
      </c>
      <c r="S793">
        <v>2469</v>
      </c>
      <c r="T793">
        <v>112</v>
      </c>
      <c r="U793">
        <v>0</v>
      </c>
      <c r="V793">
        <v>3333</v>
      </c>
      <c r="W793">
        <v>283</v>
      </c>
      <c r="X793">
        <v>3976</v>
      </c>
      <c r="Y793">
        <v>903</v>
      </c>
      <c r="Z793">
        <v>6</v>
      </c>
      <c r="AA793">
        <v>4210</v>
      </c>
      <c r="AB793">
        <v>2100</v>
      </c>
      <c r="AC793">
        <v>81</v>
      </c>
      <c r="AD793">
        <v>1614335076</v>
      </c>
      <c r="AE793">
        <v>602967605.03106201</v>
      </c>
      <c r="AF793">
        <v>2.67290823</v>
      </c>
      <c r="AG793">
        <v>1.3299718599999999</v>
      </c>
      <c r="AH793">
        <v>720247516.95192599</v>
      </c>
      <c r="AI793">
        <v>358377035.71996999</v>
      </c>
      <c r="AJ793">
        <v>269462119.266056</v>
      </c>
      <c r="AK793">
        <v>0</v>
      </c>
      <c r="AL793">
        <v>0</v>
      </c>
      <c r="AM793">
        <v>0.97237102873500003</v>
      </c>
      <c r="AN793">
        <v>964.76331311000001</v>
      </c>
      <c r="AO793">
        <v>664.42689116735505</v>
      </c>
      <c r="AP793">
        <v>480.04194139999998</v>
      </c>
      <c r="AQ793">
        <v>330.60209734133002</v>
      </c>
      <c r="AR793">
        <v>0.101288898296407</v>
      </c>
      <c r="AS793">
        <v>720.24751695192595</v>
      </c>
      <c r="AU793">
        <v>-33.066529844148803</v>
      </c>
      <c r="AV793">
        <v>763.25144596148402</v>
      </c>
      <c r="AW793">
        <v>0.10401081592450399</v>
      </c>
      <c r="AX793">
        <v>1.33812478210272</v>
      </c>
      <c r="AY793">
        <v>652.86429890725799</v>
      </c>
      <c r="AZ793">
        <v>763.25144596148402</v>
      </c>
      <c r="BA793">
        <v>3.4262850999999999E-5</v>
      </c>
      <c r="BB793">
        <v>992950</v>
      </c>
      <c r="BC793">
        <v>779662.13368585799</v>
      </c>
      <c r="BD793">
        <v>15209.9620563561</v>
      </c>
      <c r="BE793">
        <v>837167.21104823798</v>
      </c>
      <c r="BF793">
        <v>985638.09254485206</v>
      </c>
      <c r="BG793">
        <v>54894.538026900897</v>
      </c>
      <c r="BH793">
        <v>992950</v>
      </c>
      <c r="BI793">
        <v>992950</v>
      </c>
      <c r="BJ793">
        <v>992950</v>
      </c>
      <c r="BK793">
        <v>29479.622150847499</v>
      </c>
      <c r="BL793">
        <v>246926.449472776</v>
      </c>
      <c r="BM793">
        <v>992950</v>
      </c>
      <c r="BN793">
        <v>83.716721000000007</v>
      </c>
      <c r="BO793">
        <v>994882.67606332304</v>
      </c>
      <c r="BP793">
        <v>999998.76486025599</v>
      </c>
      <c r="BQ793">
        <v>999999.99650540703</v>
      </c>
      <c r="BR793">
        <v>972371.02873505396</v>
      </c>
      <c r="BS793">
        <v>999972.30571840995</v>
      </c>
      <c r="BT793">
        <v>999999.85482055496</v>
      </c>
      <c r="BU793">
        <v>899531.59773847705</v>
      </c>
      <c r="BV793">
        <v>999540.394687842</v>
      </c>
      <c r="BW793">
        <v>999999.85482055496</v>
      </c>
      <c r="BX793">
        <v>999998.76486025599</v>
      </c>
      <c r="BY793">
        <v>999972.30571840995</v>
      </c>
      <c r="BZ793">
        <v>999540.394687842</v>
      </c>
      <c r="CA793">
        <v>994882.67606332304</v>
      </c>
      <c r="CB793">
        <v>972371.02873505396</v>
      </c>
      <c r="CC793">
        <v>495372.22989419702</v>
      </c>
      <c r="CD793">
        <v>643997.250731632</v>
      </c>
      <c r="CE793">
        <v>899531.59773847705</v>
      </c>
      <c r="CF793">
        <v>0</v>
      </c>
      <c r="CG793">
        <v>999999.83623450797</v>
      </c>
      <c r="CH793">
        <v>999998.12138990802</v>
      </c>
      <c r="CI793">
        <v>999956.35901054996</v>
      </c>
      <c r="CJ793">
        <v>964263.44621867302</v>
      </c>
      <c r="CK793">
        <v>993093.62712142896</v>
      </c>
      <c r="CL793">
        <v>570009.992894197</v>
      </c>
      <c r="CM793">
        <v>999136.30271906999</v>
      </c>
      <c r="CN793">
        <v>865982.73234514997</v>
      </c>
      <c r="CO793">
        <v>887506.53378733504</v>
      </c>
      <c r="CP793">
        <v>982147.56501331099</v>
      </c>
      <c r="CQ793">
        <v>808288.89343723503</v>
      </c>
      <c r="CR793">
        <v>1000000</v>
      </c>
      <c r="CS793">
        <v>497574.82988155901</v>
      </c>
      <c r="CT793">
        <v>382</v>
      </c>
      <c r="CU793">
        <v>4.4213000000000004E-3</v>
      </c>
      <c r="CV793">
        <v>434</v>
      </c>
      <c r="CW793">
        <v>1036.5236596515499</v>
      </c>
      <c r="CX793">
        <v>746553.59212595795</v>
      </c>
      <c r="CY793">
        <v>2.5178185599999998</v>
      </c>
      <c r="CZ793">
        <v>1813.45256597547</v>
      </c>
      <c r="DA793">
        <v>0.14511556525081201</v>
      </c>
      <c r="DB793">
        <v>104.51912554297201</v>
      </c>
      <c r="DC793">
        <v>4.6006747725294801</v>
      </c>
      <c r="DE793">
        <v>5.5133127683351497E-2</v>
      </c>
    </row>
    <row r="794" spans="1:109" x14ac:dyDescent="0.3">
      <c r="A794" s="1">
        <v>43249</v>
      </c>
      <c r="B794">
        <v>85</v>
      </c>
      <c r="C794">
        <v>1063</v>
      </c>
      <c r="D794">
        <v>4039</v>
      </c>
      <c r="E794">
        <v>4490</v>
      </c>
      <c r="F794">
        <v>355</v>
      </c>
      <c r="G794">
        <v>3478</v>
      </c>
      <c r="H794">
        <v>4233</v>
      </c>
      <c r="I794">
        <v>112</v>
      </c>
      <c r="J794">
        <v>2467</v>
      </c>
      <c r="K794">
        <v>4943</v>
      </c>
      <c r="L794">
        <v>4233</v>
      </c>
      <c r="M794">
        <v>4039</v>
      </c>
      <c r="N794">
        <v>3478</v>
      </c>
      <c r="O794">
        <v>355</v>
      </c>
      <c r="P794">
        <v>2</v>
      </c>
      <c r="Q794">
        <v>1063</v>
      </c>
      <c r="R794">
        <v>13</v>
      </c>
      <c r="S794">
        <v>2467</v>
      </c>
      <c r="T794">
        <v>112</v>
      </c>
      <c r="U794">
        <v>0</v>
      </c>
      <c r="V794">
        <v>3343</v>
      </c>
      <c r="W794">
        <v>288</v>
      </c>
      <c r="X794">
        <v>3982</v>
      </c>
      <c r="Y794">
        <v>910</v>
      </c>
      <c r="Z794">
        <v>6</v>
      </c>
      <c r="AA794">
        <v>4216</v>
      </c>
      <c r="AB794">
        <v>2111</v>
      </c>
      <c r="AC794">
        <v>81</v>
      </c>
      <c r="AD794">
        <v>1614335076</v>
      </c>
      <c r="AE794">
        <v>619408420.89422798</v>
      </c>
      <c r="AF794">
        <v>2.7457216199999999</v>
      </c>
      <c r="AG794">
        <v>1.3662019700000001</v>
      </c>
      <c r="AH794">
        <v>739960079.63204801</v>
      </c>
      <c r="AI794">
        <v>368185510.74206102</v>
      </c>
      <c r="AJ794">
        <v>269495667.31519598</v>
      </c>
      <c r="AK794">
        <v>0</v>
      </c>
      <c r="AL794">
        <v>0</v>
      </c>
      <c r="AM794">
        <v>0.97249566313000002</v>
      </c>
      <c r="AN794">
        <v>3593.00092528</v>
      </c>
      <c r="AO794">
        <v>700.07172224675196</v>
      </c>
      <c r="AP794">
        <v>1787.7868241599999</v>
      </c>
      <c r="AQ794">
        <v>348.33806810181801</v>
      </c>
      <c r="AR794">
        <v>9.9275079368163793E-2</v>
      </c>
      <c r="AS794">
        <v>739.96007963204795</v>
      </c>
      <c r="AU794">
        <v>-31.700028768069199</v>
      </c>
      <c r="AV794">
        <v>720.24751695192595</v>
      </c>
      <c r="AW794">
        <v>0.101288898296407</v>
      </c>
      <c r="AX794">
        <v>1.40235907069466</v>
      </c>
      <c r="AY794">
        <v>620.23811951702896</v>
      </c>
      <c r="AZ794">
        <v>720.24751695192595</v>
      </c>
      <c r="BA794">
        <v>3.4489256999999998E-5</v>
      </c>
      <c r="BB794">
        <v>992950</v>
      </c>
      <c r="BC794">
        <v>779669.10647298396</v>
      </c>
      <c r="BD794">
        <v>14653.3335138125</v>
      </c>
      <c r="BE794">
        <v>837083.56429475802</v>
      </c>
      <c r="BF794">
        <v>985638.09254485206</v>
      </c>
      <c r="BG794">
        <v>54603.339385159699</v>
      </c>
      <c r="BH794">
        <v>992950</v>
      </c>
      <c r="BI794">
        <v>992950</v>
      </c>
      <c r="BJ794">
        <v>992950</v>
      </c>
      <c r="BK794">
        <v>29339.0085661788</v>
      </c>
      <c r="BL794">
        <v>246917.42077206</v>
      </c>
      <c r="BM794">
        <v>992950</v>
      </c>
      <c r="BN794">
        <v>83.708355999999995</v>
      </c>
      <c r="BO794">
        <v>994901.82777757698</v>
      </c>
      <c r="BP794">
        <v>999998.76206313097</v>
      </c>
      <c r="BQ794">
        <v>999999.99650634197</v>
      </c>
      <c r="BR794">
        <v>972495.66313005297</v>
      </c>
      <c r="BS794">
        <v>999972.12271678704</v>
      </c>
      <c r="BT794">
        <v>999999.85320663801</v>
      </c>
      <c r="BU794">
        <v>899543.10570100904</v>
      </c>
      <c r="BV794">
        <v>999539.20796464104</v>
      </c>
      <c r="BW794">
        <v>999999.85320663801</v>
      </c>
      <c r="BX794">
        <v>999998.76206313097</v>
      </c>
      <c r="BY794">
        <v>999972.12271678704</v>
      </c>
      <c r="BZ794">
        <v>999539.20796464104</v>
      </c>
      <c r="CA794">
        <v>994901.82777757698</v>
      </c>
      <c r="CB794">
        <v>972495.66313005297</v>
      </c>
      <c r="CC794">
        <v>495372.22989419702</v>
      </c>
      <c r="CD794">
        <v>643997.250731632</v>
      </c>
      <c r="CE794">
        <v>899543.10570100904</v>
      </c>
      <c r="CF794">
        <v>0</v>
      </c>
      <c r="CG794">
        <v>999999.83462058997</v>
      </c>
      <c r="CH794">
        <v>999998.121769647</v>
      </c>
      <c r="CI794">
        <v>999957.36825981503</v>
      </c>
      <c r="CJ794">
        <v>964941.95224025298</v>
      </c>
      <c r="CK794">
        <v>993180.92397161701</v>
      </c>
      <c r="CL794">
        <v>570009.992894197</v>
      </c>
      <c r="CM794">
        <v>999152.90379802801</v>
      </c>
      <c r="CN794">
        <v>865994.24030768196</v>
      </c>
      <c r="CO794">
        <v>887518.04174986796</v>
      </c>
      <c r="CP794">
        <v>982198.20268652204</v>
      </c>
      <c r="CQ794">
        <v>808288.89343723503</v>
      </c>
      <c r="CR794">
        <v>1000000</v>
      </c>
      <c r="CS794">
        <v>497574.82988155901</v>
      </c>
      <c r="CT794">
        <v>123</v>
      </c>
      <c r="CU794">
        <v>1.4236100000000001E-3</v>
      </c>
      <c r="CV794">
        <v>147</v>
      </c>
      <c r="CW794">
        <v>278.318881846887</v>
      </c>
      <c r="CX794">
        <v>205944.861974525</v>
      </c>
      <c r="CY794">
        <v>2.4428756699999998</v>
      </c>
      <c r="CZ794">
        <v>1807.6304753043901</v>
      </c>
      <c r="DA794">
        <v>0.27042079411764702</v>
      </c>
      <c r="DB794">
        <v>200.10059234945501</v>
      </c>
      <c r="DC794">
        <v>4.5968552075531903</v>
      </c>
      <c r="DE794">
        <v>5.5510312367676999E-2</v>
      </c>
    </row>
    <row r="795" spans="1:109" x14ac:dyDescent="0.3">
      <c r="A795" s="1">
        <v>43250</v>
      </c>
      <c r="B795">
        <v>58</v>
      </c>
      <c r="C795">
        <v>1064</v>
      </c>
      <c r="D795">
        <v>4043</v>
      </c>
      <c r="E795">
        <v>4495</v>
      </c>
      <c r="F795">
        <v>355</v>
      </c>
      <c r="G795">
        <v>3481</v>
      </c>
      <c r="H795">
        <v>4238</v>
      </c>
      <c r="I795">
        <v>112</v>
      </c>
      <c r="J795">
        <v>2471</v>
      </c>
      <c r="K795">
        <v>4952</v>
      </c>
      <c r="L795">
        <v>4238</v>
      </c>
      <c r="M795">
        <v>4043</v>
      </c>
      <c r="N795">
        <v>3481</v>
      </c>
      <c r="O795">
        <v>355</v>
      </c>
      <c r="P795">
        <v>2</v>
      </c>
      <c r="Q795">
        <v>1064</v>
      </c>
      <c r="R795">
        <v>13</v>
      </c>
      <c r="S795">
        <v>2471</v>
      </c>
      <c r="T795">
        <v>112</v>
      </c>
      <c r="U795">
        <v>0</v>
      </c>
      <c r="V795">
        <v>3344</v>
      </c>
      <c r="W795">
        <v>287</v>
      </c>
      <c r="X795">
        <v>3986</v>
      </c>
      <c r="Y795">
        <v>910</v>
      </c>
      <c r="Z795">
        <v>6</v>
      </c>
      <c r="AA795">
        <v>4221</v>
      </c>
      <c r="AB795">
        <v>2110</v>
      </c>
      <c r="AC795">
        <v>81</v>
      </c>
      <c r="AD795">
        <v>1614335076</v>
      </c>
      <c r="AE795">
        <v>617107554.88529599</v>
      </c>
      <c r="AF795">
        <v>2.7378140900000001</v>
      </c>
      <c r="AG795">
        <v>1.36226738</v>
      </c>
      <c r="AH795">
        <v>737211500.90671396</v>
      </c>
      <c r="AI795">
        <v>366817887.15038699</v>
      </c>
      <c r="AJ795">
        <v>269270109.80126399</v>
      </c>
      <c r="AK795">
        <v>0</v>
      </c>
      <c r="AL795">
        <v>0</v>
      </c>
      <c r="AM795">
        <v>0.97250326834599998</v>
      </c>
      <c r="AN795">
        <v>1333.58807228</v>
      </c>
      <c r="AO795">
        <v>698.02863475509696</v>
      </c>
      <c r="AP795">
        <v>663.55985820000001</v>
      </c>
      <c r="AQ795">
        <v>347.32147919072401</v>
      </c>
      <c r="AR795">
        <v>9.9965367394659194E-2</v>
      </c>
      <c r="AS795">
        <v>737.21150090671404</v>
      </c>
      <c r="AU795">
        <v>-30.133652506513901</v>
      </c>
      <c r="AV795">
        <v>739.96007963204795</v>
      </c>
      <c r="AW795">
        <v>9.9275079368163793E-2</v>
      </c>
      <c r="AX795">
        <v>1.31221103132883</v>
      </c>
      <c r="AY795">
        <v>641.26060050213198</v>
      </c>
      <c r="AZ795">
        <v>739.96007963204795</v>
      </c>
      <c r="BA795">
        <v>3.4595294999999997E-5</v>
      </c>
      <c r="BB795">
        <v>992950</v>
      </c>
      <c r="BC795">
        <v>779616.58638030698</v>
      </c>
      <c r="BD795">
        <v>4369.8857662208002</v>
      </c>
      <c r="BE795">
        <v>837083.46129475802</v>
      </c>
      <c r="BF795">
        <v>966638.09254485206</v>
      </c>
      <c r="BG795">
        <v>54629.104901756698</v>
      </c>
      <c r="BH795">
        <v>992950</v>
      </c>
      <c r="BI795">
        <v>992950</v>
      </c>
      <c r="BJ795">
        <v>992950</v>
      </c>
      <c r="BK795">
        <v>18652.789598425999</v>
      </c>
      <c r="BL795">
        <v>245772.157075836</v>
      </c>
      <c r="BM795">
        <v>992950</v>
      </c>
      <c r="BN795">
        <v>83.708346000000006</v>
      </c>
      <c r="BO795">
        <v>994904.70770952699</v>
      </c>
      <c r="BP795">
        <v>999998.75581424905</v>
      </c>
      <c r="BQ795">
        <v>999999.99649745296</v>
      </c>
      <c r="BR795">
        <v>972503.26834593702</v>
      </c>
      <c r="BS795">
        <v>999972.03700741404</v>
      </c>
      <c r="BT795">
        <v>999999.85319774901</v>
      </c>
      <c r="BU795">
        <v>899602.91128535301</v>
      </c>
      <c r="BV795">
        <v>999538.37622431095</v>
      </c>
      <c r="BW795">
        <v>999999.85319774901</v>
      </c>
      <c r="BX795">
        <v>999998.75581424905</v>
      </c>
      <c r="BY795">
        <v>999972.03700741404</v>
      </c>
      <c r="BZ795">
        <v>999538.37622431095</v>
      </c>
      <c r="CA795">
        <v>994904.70770952699</v>
      </c>
      <c r="CB795">
        <v>972503.26834593702</v>
      </c>
      <c r="CC795">
        <v>495372.22989419702</v>
      </c>
      <c r="CD795">
        <v>643997.250731632</v>
      </c>
      <c r="CE795">
        <v>899602.91128535301</v>
      </c>
      <c r="CF795">
        <v>0</v>
      </c>
      <c r="CG795">
        <v>999999.83461170096</v>
      </c>
      <c r="CH795">
        <v>999998.11552076403</v>
      </c>
      <c r="CI795">
        <v>999957.04735942103</v>
      </c>
      <c r="CJ795">
        <v>964806.09750131296</v>
      </c>
      <c r="CK795">
        <v>993173.79994100099</v>
      </c>
      <c r="CL795">
        <v>570009.992894197</v>
      </c>
      <c r="CM795">
        <v>999145.99723442504</v>
      </c>
      <c r="CN795">
        <v>866054.04589202604</v>
      </c>
      <c r="CO795">
        <v>887577.84733421099</v>
      </c>
      <c r="CP795">
        <v>982250.35907681601</v>
      </c>
      <c r="CQ795">
        <v>808288.89343723503</v>
      </c>
      <c r="CR795">
        <v>1000000</v>
      </c>
      <c r="CS795">
        <v>497574.82988155901</v>
      </c>
      <c r="CT795">
        <v>72</v>
      </c>
      <c r="CU795">
        <v>8.3332999999999996E-4</v>
      </c>
      <c r="CV795">
        <v>76</v>
      </c>
      <c r="CW795">
        <v>749.85673671299799</v>
      </c>
      <c r="CX795">
        <v>552803.01033720002</v>
      </c>
      <c r="CY795">
        <v>9.9221573500000009</v>
      </c>
      <c r="CZ795">
        <v>7314.7285122260801</v>
      </c>
      <c r="DA795">
        <v>0.74626865671641796</v>
      </c>
      <c r="DB795">
        <v>550.15783649754701</v>
      </c>
      <c r="DC795">
        <v>4.5954222103134397</v>
      </c>
      <c r="DE795">
        <v>5.54718738755983E-2</v>
      </c>
    </row>
    <row r="796" spans="1:109" x14ac:dyDescent="0.3">
      <c r="A796" s="1">
        <v>43251</v>
      </c>
      <c r="B796">
        <v>61</v>
      </c>
      <c r="C796">
        <v>1061</v>
      </c>
      <c r="D796">
        <v>4043</v>
      </c>
      <c r="E796">
        <v>4494</v>
      </c>
      <c r="F796">
        <v>353</v>
      </c>
      <c r="G796">
        <v>3478</v>
      </c>
      <c r="H796">
        <v>4239</v>
      </c>
      <c r="I796">
        <v>114</v>
      </c>
      <c r="J796">
        <v>2466</v>
      </c>
      <c r="K796">
        <v>4954</v>
      </c>
      <c r="L796">
        <v>4239</v>
      </c>
      <c r="M796">
        <v>4043</v>
      </c>
      <c r="N796">
        <v>3478</v>
      </c>
      <c r="O796">
        <v>353</v>
      </c>
      <c r="P796">
        <v>2</v>
      </c>
      <c r="Q796">
        <v>1061</v>
      </c>
      <c r="R796">
        <v>13</v>
      </c>
      <c r="S796">
        <v>2466</v>
      </c>
      <c r="T796">
        <v>114</v>
      </c>
      <c r="U796">
        <v>0</v>
      </c>
      <c r="V796">
        <v>3347</v>
      </c>
      <c r="W796">
        <v>292</v>
      </c>
      <c r="X796">
        <v>3991</v>
      </c>
      <c r="Y796">
        <v>921</v>
      </c>
      <c r="Z796">
        <v>6</v>
      </c>
      <c r="AA796">
        <v>4223</v>
      </c>
      <c r="AB796">
        <v>2127</v>
      </c>
      <c r="AC796">
        <v>82</v>
      </c>
      <c r="AD796">
        <v>1614335076</v>
      </c>
      <c r="AE796">
        <v>633394465.97138405</v>
      </c>
      <c r="AF796">
        <v>2.8180317100000001</v>
      </c>
      <c r="AG796">
        <v>1.4021816499999999</v>
      </c>
      <c r="AH796">
        <v>758746921.37503898</v>
      </c>
      <c r="AI796">
        <v>377533370.32634199</v>
      </c>
      <c r="AJ796">
        <v>269247120.150217</v>
      </c>
      <c r="AK796">
        <v>0</v>
      </c>
      <c r="AL796">
        <v>0</v>
      </c>
      <c r="AM796">
        <v>0.97250231655899999</v>
      </c>
      <c r="AN796">
        <v>1524.1778822399999</v>
      </c>
      <c r="AO796">
        <v>719.23887694095799</v>
      </c>
      <c r="AP796">
        <v>758.39255046000005</v>
      </c>
      <c r="AQ796">
        <v>357.87516183810101</v>
      </c>
      <c r="AR796">
        <v>0.10145381868563701</v>
      </c>
      <c r="AS796">
        <v>758.74692137503905</v>
      </c>
      <c r="AU796">
        <v>-27.086862306880899</v>
      </c>
      <c r="AV796">
        <v>737.21150090671404</v>
      </c>
      <c r="AW796">
        <v>9.9965367394659402E-2</v>
      </c>
      <c r="AX796">
        <v>1.3241043600233799</v>
      </c>
      <c r="AY796">
        <v>632.80685581123998</v>
      </c>
      <c r="AZ796">
        <v>737.21150090671404</v>
      </c>
      <c r="BA796">
        <v>3.4575098000000002E-5</v>
      </c>
      <c r="BB796">
        <v>992950</v>
      </c>
      <c r="BC796">
        <v>779597.70364074502</v>
      </c>
      <c r="BD796">
        <v>2494.0100866621901</v>
      </c>
      <c r="BE796">
        <v>834790.162737682</v>
      </c>
      <c r="BF796">
        <v>966638.09254485206</v>
      </c>
      <c r="BG796">
        <v>54615.3502674384</v>
      </c>
      <c r="BH796">
        <v>992950</v>
      </c>
      <c r="BI796">
        <v>992950</v>
      </c>
      <c r="BJ796">
        <v>992950</v>
      </c>
      <c r="BK796">
        <v>18542.597658463299</v>
      </c>
      <c r="BL796">
        <v>245791.28817416599</v>
      </c>
      <c r="BM796">
        <v>992950</v>
      </c>
      <c r="BN796">
        <v>83.479016000000001</v>
      </c>
      <c r="BO796">
        <v>994911.211885244</v>
      </c>
      <c r="BP796">
        <v>999998.76472961099</v>
      </c>
      <c r="BQ796">
        <v>999999.99649745296</v>
      </c>
      <c r="BR796">
        <v>972502.31655936094</v>
      </c>
      <c r="BS796">
        <v>999972.053332265</v>
      </c>
      <c r="BT796">
        <v>999999.85401689797</v>
      </c>
      <c r="BU796">
        <v>901677.07465641003</v>
      </c>
      <c r="BV796">
        <v>999537.132157841</v>
      </c>
      <c r="BW796">
        <v>999999.85401689797</v>
      </c>
      <c r="BX796">
        <v>999998.76472961099</v>
      </c>
      <c r="BY796">
        <v>999972.053332265</v>
      </c>
      <c r="BZ796">
        <v>999537.132157841</v>
      </c>
      <c r="CA796">
        <v>994911.211885244</v>
      </c>
      <c r="CB796">
        <v>972502.31655936094</v>
      </c>
      <c r="CC796">
        <v>495372.22989419702</v>
      </c>
      <c r="CD796">
        <v>643997.250731632</v>
      </c>
      <c r="CE796">
        <v>901677.07465641003</v>
      </c>
      <c r="CF796">
        <v>0</v>
      </c>
      <c r="CG796">
        <v>999999.83685802098</v>
      </c>
      <c r="CH796">
        <v>999998.19363711705</v>
      </c>
      <c r="CI796">
        <v>999957.91225047701</v>
      </c>
      <c r="CJ796">
        <v>965743.14213538601</v>
      </c>
      <c r="CK796">
        <v>993365.74860985298</v>
      </c>
      <c r="CL796">
        <v>570009.992894197</v>
      </c>
      <c r="CM796">
        <v>999174.01526540099</v>
      </c>
      <c r="CN796">
        <v>867384.25514787901</v>
      </c>
      <c r="CO796">
        <v>887594.07633026899</v>
      </c>
      <c r="CP796">
        <v>982348.74680393003</v>
      </c>
      <c r="CQ796">
        <v>808288.89343723503</v>
      </c>
      <c r="CR796">
        <v>1000000</v>
      </c>
      <c r="CS796">
        <v>497574.82988155901</v>
      </c>
      <c r="CT796">
        <v>79</v>
      </c>
      <c r="CU796">
        <v>9.1434999999999997E-4</v>
      </c>
      <c r="CV796">
        <v>93</v>
      </c>
      <c r="CW796">
        <v>656.09139960142898</v>
      </c>
      <c r="CX796">
        <v>497807.32958822401</v>
      </c>
      <c r="CY796">
        <v>7.7854150600000001</v>
      </c>
      <c r="CZ796">
        <v>5907.1597084018604</v>
      </c>
      <c r="DA796">
        <v>1.0088674687216199</v>
      </c>
      <c r="DB796">
        <v>765.47508596795797</v>
      </c>
      <c r="DC796">
        <v>4.5752548170327296</v>
      </c>
      <c r="DE796">
        <v>5.5965663069059597E-2</v>
      </c>
    </row>
    <row r="797" spans="1:109" x14ac:dyDescent="0.3">
      <c r="A797" s="1">
        <v>43252</v>
      </c>
      <c r="B797">
        <v>48</v>
      </c>
      <c r="C797">
        <v>1060</v>
      </c>
      <c r="D797">
        <v>4047</v>
      </c>
      <c r="E797">
        <v>4498</v>
      </c>
      <c r="F797">
        <v>353</v>
      </c>
      <c r="G797">
        <v>3479</v>
      </c>
      <c r="H797">
        <v>4243</v>
      </c>
      <c r="I797">
        <v>114</v>
      </c>
      <c r="J797">
        <v>2466</v>
      </c>
      <c r="K797">
        <v>4960</v>
      </c>
      <c r="L797">
        <v>4243</v>
      </c>
      <c r="M797">
        <v>4047</v>
      </c>
      <c r="N797">
        <v>3479</v>
      </c>
      <c r="O797">
        <v>353</v>
      </c>
      <c r="P797">
        <v>2</v>
      </c>
      <c r="Q797">
        <v>1060</v>
      </c>
      <c r="R797">
        <v>13</v>
      </c>
      <c r="S797">
        <v>2466</v>
      </c>
      <c r="T797">
        <v>114</v>
      </c>
      <c r="U797">
        <v>0</v>
      </c>
      <c r="V797">
        <v>3348</v>
      </c>
      <c r="W797">
        <v>292</v>
      </c>
      <c r="X797">
        <v>3996</v>
      </c>
      <c r="Y797">
        <v>918</v>
      </c>
      <c r="Z797">
        <v>6</v>
      </c>
      <c r="AA797">
        <v>4227</v>
      </c>
      <c r="AB797">
        <v>2125</v>
      </c>
      <c r="AC797">
        <v>82</v>
      </c>
      <c r="AD797">
        <v>1614335077</v>
      </c>
      <c r="AE797">
        <v>630691337.62354302</v>
      </c>
      <c r="AF797">
        <v>2.81382815</v>
      </c>
      <c r="AG797">
        <v>1.4000900599999999</v>
      </c>
      <c r="AH797">
        <v>757778377.02296901</v>
      </c>
      <c r="AI797">
        <v>377051447.035128</v>
      </c>
      <c r="AJ797">
        <v>269305137.986911</v>
      </c>
      <c r="AK797">
        <v>0</v>
      </c>
      <c r="AL797">
        <v>0</v>
      </c>
      <c r="AM797">
        <v>0.97251425805799996</v>
      </c>
      <c r="AN797">
        <v>7692.0816528900004</v>
      </c>
      <c r="AO797">
        <v>720.77116572013904</v>
      </c>
      <c r="AP797">
        <v>3827.3862198699999</v>
      </c>
      <c r="AQ797">
        <v>358.637590166731</v>
      </c>
      <c r="AR797">
        <v>0.10077060237704601</v>
      </c>
      <c r="AS797">
        <v>757.77837702296904</v>
      </c>
      <c r="AU797">
        <v>-27.5910996829266</v>
      </c>
      <c r="AV797">
        <v>758.74692137503905</v>
      </c>
      <c r="AW797">
        <v>0.10145381868563701</v>
      </c>
      <c r="AX797">
        <v>1.31848245741225</v>
      </c>
      <c r="AY797">
        <v>648.56746730070199</v>
      </c>
      <c r="AZ797">
        <v>758.74692137503905</v>
      </c>
      <c r="BA797">
        <v>3.4788420000000002E-5</v>
      </c>
      <c r="BB797">
        <v>992950</v>
      </c>
      <c r="BC797">
        <v>779446.80990017299</v>
      </c>
      <c r="BD797">
        <v>5161.8646485834797</v>
      </c>
      <c r="BE797">
        <v>832289.96332845604</v>
      </c>
      <c r="BF797">
        <v>966638.09254485206</v>
      </c>
      <c r="BG797">
        <v>52343.862087276502</v>
      </c>
      <c r="BH797">
        <v>992950</v>
      </c>
      <c r="BI797">
        <v>992950</v>
      </c>
      <c r="BJ797">
        <v>992950</v>
      </c>
      <c r="BK797">
        <v>17096.8645675314</v>
      </c>
      <c r="BL797">
        <v>244856.825720124</v>
      </c>
      <c r="BM797">
        <v>992950</v>
      </c>
      <c r="BN797">
        <v>83.228995999999995</v>
      </c>
      <c r="BO797">
        <v>994910.691798607</v>
      </c>
      <c r="BP797">
        <v>999998.76613237697</v>
      </c>
      <c r="BQ797">
        <v>999999.99649745296</v>
      </c>
      <c r="BR797">
        <v>972514.25805820595</v>
      </c>
      <c r="BS797">
        <v>999971.88090679096</v>
      </c>
      <c r="BT797">
        <v>999999.85401689797</v>
      </c>
      <c r="BU797">
        <v>901687.72097056697</v>
      </c>
      <c r="BV797">
        <v>999536.52043343498</v>
      </c>
      <c r="BW797">
        <v>999999.85401689797</v>
      </c>
      <c r="BX797">
        <v>999998.76613237697</v>
      </c>
      <c r="BY797">
        <v>999971.88090679096</v>
      </c>
      <c r="BZ797">
        <v>999536.52043343498</v>
      </c>
      <c r="CA797">
        <v>994910.691798607</v>
      </c>
      <c r="CB797">
        <v>972514.25805820595</v>
      </c>
      <c r="CC797">
        <v>495372.22989419702</v>
      </c>
      <c r="CD797">
        <v>643997.250731632</v>
      </c>
      <c r="CE797">
        <v>901687.72097056697</v>
      </c>
      <c r="CF797">
        <v>0</v>
      </c>
      <c r="CG797">
        <v>999999.83685802098</v>
      </c>
      <c r="CH797">
        <v>999998.20560098696</v>
      </c>
      <c r="CI797">
        <v>999957.73982500297</v>
      </c>
      <c r="CJ797">
        <v>965752.46476424194</v>
      </c>
      <c r="CK797">
        <v>993338.82005399605</v>
      </c>
      <c r="CL797">
        <v>570009.992894197</v>
      </c>
      <c r="CM797">
        <v>999171.29484983406</v>
      </c>
      <c r="CN797">
        <v>867395.40513310605</v>
      </c>
      <c r="CO797">
        <v>887604.722644425</v>
      </c>
      <c r="CP797">
        <v>982409.94464992604</v>
      </c>
      <c r="CQ797">
        <v>808288.89343723503</v>
      </c>
      <c r="CR797">
        <v>1000000</v>
      </c>
      <c r="CS797">
        <v>497574.82988155901</v>
      </c>
      <c r="CT797">
        <v>117</v>
      </c>
      <c r="CU797">
        <v>1.35417E-3</v>
      </c>
      <c r="CV797">
        <v>124</v>
      </c>
      <c r="CW797">
        <v>130.00382017839399</v>
      </c>
      <c r="CX797">
        <v>98514.083861569394</v>
      </c>
      <c r="CY797">
        <v>1.35154956</v>
      </c>
      <c r="CZ797">
        <v>1024.1750320429001</v>
      </c>
      <c r="DA797">
        <v>0.2</v>
      </c>
      <c r="DB797">
        <v>151.55567540459299</v>
      </c>
      <c r="DC797">
        <v>4.5709332645398204</v>
      </c>
      <c r="DE797">
        <v>5.5910742803151101E-2</v>
      </c>
    </row>
    <row r="798" spans="1:109" x14ac:dyDescent="0.3">
      <c r="A798" s="1">
        <v>43253</v>
      </c>
      <c r="B798">
        <v>57</v>
      </c>
      <c r="C798">
        <v>1062</v>
      </c>
      <c r="D798">
        <v>4052</v>
      </c>
      <c r="E798">
        <v>4503</v>
      </c>
      <c r="F798">
        <v>353</v>
      </c>
      <c r="G798">
        <v>3483</v>
      </c>
      <c r="H798">
        <v>4247</v>
      </c>
      <c r="I798">
        <v>113</v>
      </c>
      <c r="J798">
        <v>2467</v>
      </c>
      <c r="K798">
        <v>4968</v>
      </c>
      <c r="L798">
        <v>4247</v>
      </c>
      <c r="M798">
        <v>4052</v>
      </c>
      <c r="N798">
        <v>3483</v>
      </c>
      <c r="O798">
        <v>353</v>
      </c>
      <c r="P798">
        <v>2</v>
      </c>
      <c r="Q798">
        <v>1062</v>
      </c>
      <c r="R798">
        <v>13</v>
      </c>
      <c r="S798">
        <v>2467</v>
      </c>
      <c r="T798">
        <v>113</v>
      </c>
      <c r="U798">
        <v>0</v>
      </c>
      <c r="V798">
        <v>3363</v>
      </c>
      <c r="W798">
        <v>300</v>
      </c>
      <c r="X798">
        <v>4009</v>
      </c>
      <c r="Y798">
        <v>938</v>
      </c>
      <c r="Z798">
        <v>6</v>
      </c>
      <c r="AA798">
        <v>4233</v>
      </c>
      <c r="AB798">
        <v>2145</v>
      </c>
      <c r="AC798">
        <v>83</v>
      </c>
      <c r="AD798">
        <v>1614335077</v>
      </c>
      <c r="AE798">
        <v>663559393.18812895</v>
      </c>
      <c r="AF798">
        <v>2.9536658</v>
      </c>
      <c r="AG798">
        <v>1.4696697599999999</v>
      </c>
      <c r="AH798">
        <v>797269488.30964303</v>
      </c>
      <c r="AI798">
        <v>396701230.01542801</v>
      </c>
      <c r="AJ798">
        <v>269925421.85517001</v>
      </c>
      <c r="AK798">
        <v>0</v>
      </c>
      <c r="AL798">
        <v>0</v>
      </c>
      <c r="AM798">
        <v>0.97239440451799997</v>
      </c>
      <c r="AN798">
        <v>4855.7476656400004</v>
      </c>
      <c r="AO798">
        <v>767.98660858939297</v>
      </c>
      <c r="AP798">
        <v>2416.0978186799998</v>
      </c>
      <c r="AQ798">
        <v>382.13080612018302</v>
      </c>
      <c r="AR798">
        <v>0.104389510984815</v>
      </c>
      <c r="AS798">
        <v>797.26948830964295</v>
      </c>
      <c r="AU798">
        <v>-29.902029819978601</v>
      </c>
      <c r="AV798">
        <v>757.77837702296904</v>
      </c>
      <c r="AW798">
        <v>0.10077060237704701</v>
      </c>
      <c r="AX798">
        <v>1.30916083503243</v>
      </c>
      <c r="AY798">
        <v>649.93581005871795</v>
      </c>
      <c r="AZ798">
        <v>757.77837702296904</v>
      </c>
      <c r="BA798">
        <v>3.4731226999999998E-5</v>
      </c>
      <c r="BB798">
        <v>992950</v>
      </c>
      <c r="BC798">
        <v>779431.75213389099</v>
      </c>
      <c r="BD798">
        <v>11665.7253065201</v>
      </c>
      <c r="BE798">
        <v>832289.96332845604</v>
      </c>
      <c r="BF798">
        <v>966638.09254485206</v>
      </c>
      <c r="BG798">
        <v>43942.608332022101</v>
      </c>
      <c r="BH798">
        <v>992950</v>
      </c>
      <c r="BI798">
        <v>992950</v>
      </c>
      <c r="BJ798">
        <v>992950</v>
      </c>
      <c r="BK798">
        <v>16994.922771949001</v>
      </c>
      <c r="BL798">
        <v>244223.477210507</v>
      </c>
      <c r="BM798">
        <v>992950</v>
      </c>
      <c r="BN798">
        <v>83.228995999999995</v>
      </c>
      <c r="BO798">
        <v>994898.563525634</v>
      </c>
      <c r="BP798">
        <v>999998.76952949597</v>
      </c>
      <c r="BQ798">
        <v>999999.99641268898</v>
      </c>
      <c r="BR798">
        <v>972394.40451807296</v>
      </c>
      <c r="BS798">
        <v>999971.92782981996</v>
      </c>
      <c r="BT798">
        <v>999999.852998188</v>
      </c>
      <c r="BU798">
        <v>900599.48780634697</v>
      </c>
      <c r="BV798">
        <v>999535.97660554806</v>
      </c>
      <c r="BW798">
        <v>999999.852998188</v>
      </c>
      <c r="BX798">
        <v>999998.76952949597</v>
      </c>
      <c r="BY798">
        <v>999971.92782981996</v>
      </c>
      <c r="BZ798">
        <v>999535.97660554806</v>
      </c>
      <c r="CA798">
        <v>994898.563525634</v>
      </c>
      <c r="CB798">
        <v>972394.40451807296</v>
      </c>
      <c r="CC798">
        <v>495372.22989419702</v>
      </c>
      <c r="CD798">
        <v>643997.250731632</v>
      </c>
      <c r="CE798">
        <v>900599.48780634697</v>
      </c>
      <c r="CF798">
        <v>0</v>
      </c>
      <c r="CG798">
        <v>999999.83840150398</v>
      </c>
      <c r="CH798">
        <v>999998.31240183604</v>
      </c>
      <c r="CI798">
        <v>999959.19388812</v>
      </c>
      <c r="CJ798">
        <v>966661.21229231101</v>
      </c>
      <c r="CK798">
        <v>993555.32628823095</v>
      </c>
      <c r="CL798">
        <v>570009.992894197</v>
      </c>
      <c r="CM798">
        <v>999195.44277880702</v>
      </c>
      <c r="CN798">
        <v>868608.91739849094</v>
      </c>
      <c r="CO798">
        <v>887547.423855206</v>
      </c>
      <c r="CP798">
        <v>982318.52243805304</v>
      </c>
      <c r="CQ798">
        <v>808268.89343723503</v>
      </c>
      <c r="CR798">
        <v>1000000</v>
      </c>
      <c r="CS798">
        <v>497574.82988155901</v>
      </c>
      <c r="CT798">
        <v>81</v>
      </c>
      <c r="CU798">
        <v>9.3749999999999997E-4</v>
      </c>
      <c r="CV798">
        <v>104</v>
      </c>
      <c r="CW798">
        <v>205.94150867376601</v>
      </c>
      <c r="CX798">
        <v>164190.88124204901</v>
      </c>
      <c r="CY798">
        <v>3.2225843599999999</v>
      </c>
      <c r="CZ798">
        <v>2569.2681837318501</v>
      </c>
      <c r="DA798">
        <v>0.25174410000000003</v>
      </c>
      <c r="DB798">
        <v>200.70788979197101</v>
      </c>
      <c r="DC798">
        <v>4.5705059753082002</v>
      </c>
      <c r="DE798">
        <v>5.4321378158364998E-2</v>
      </c>
    </row>
    <row r="799" spans="1:109" x14ac:dyDescent="0.3">
      <c r="A799" s="1">
        <v>43254</v>
      </c>
      <c r="B799">
        <v>69</v>
      </c>
      <c r="C799">
        <v>1063</v>
      </c>
      <c r="D799">
        <v>4056</v>
      </c>
      <c r="E799">
        <v>4509</v>
      </c>
      <c r="F799">
        <v>354</v>
      </c>
      <c r="G799">
        <v>3487</v>
      </c>
      <c r="H799">
        <v>4252</v>
      </c>
      <c r="I799">
        <v>113</v>
      </c>
      <c r="J799">
        <v>2468</v>
      </c>
      <c r="K799">
        <v>4978</v>
      </c>
      <c r="L799">
        <v>4252</v>
      </c>
      <c r="M799">
        <v>4056</v>
      </c>
      <c r="N799">
        <v>3487</v>
      </c>
      <c r="O799">
        <v>354</v>
      </c>
      <c r="P799">
        <v>2</v>
      </c>
      <c r="Q799">
        <v>1063</v>
      </c>
      <c r="R799">
        <v>13</v>
      </c>
      <c r="S799">
        <v>2468</v>
      </c>
      <c r="T799">
        <v>113</v>
      </c>
      <c r="U799">
        <v>0</v>
      </c>
      <c r="V799">
        <v>3373</v>
      </c>
      <c r="W799">
        <v>305</v>
      </c>
      <c r="X799">
        <v>4014</v>
      </c>
      <c r="Y799">
        <v>948</v>
      </c>
      <c r="Z799">
        <v>6</v>
      </c>
      <c r="AA799">
        <v>4239</v>
      </c>
      <c r="AB799">
        <v>2161</v>
      </c>
      <c r="AC799">
        <v>85</v>
      </c>
      <c r="AD799">
        <v>1614335077</v>
      </c>
      <c r="AE799">
        <v>679051781.029441</v>
      </c>
      <c r="AF799">
        <v>3.0228437700000002</v>
      </c>
      <c r="AG799">
        <v>1.50409098</v>
      </c>
      <c r="AH799">
        <v>815884725.01221502</v>
      </c>
      <c r="AI799">
        <v>405963703.250916</v>
      </c>
      <c r="AJ799">
        <v>269906348.65548301</v>
      </c>
      <c r="AK799">
        <v>0</v>
      </c>
      <c r="AL799">
        <v>0</v>
      </c>
      <c r="AM799">
        <v>0.97240875963200002</v>
      </c>
      <c r="AN799">
        <v>2922.4086401599998</v>
      </c>
      <c r="AO799">
        <v>785.46700477691195</v>
      </c>
      <c r="AP799">
        <v>1454.1169819700001</v>
      </c>
      <c r="AQ799">
        <v>390.82861127945</v>
      </c>
      <c r="AR799">
        <v>0.105929368379745</v>
      </c>
      <c r="AS799">
        <v>815.88472501221497</v>
      </c>
      <c r="AU799">
        <v>-27.864320229804299</v>
      </c>
      <c r="AV799">
        <v>797.26948830964295</v>
      </c>
      <c r="AW799">
        <v>0.104389510984816</v>
      </c>
      <c r="AX799">
        <v>1.3471669101413899</v>
      </c>
      <c r="AY799">
        <v>683.97693003828499</v>
      </c>
      <c r="AZ799">
        <v>797.26948830964295</v>
      </c>
      <c r="BA799">
        <v>3.4724046999999997E-5</v>
      </c>
      <c r="BB799">
        <v>992950</v>
      </c>
      <c r="BC799">
        <v>779433.05213389103</v>
      </c>
      <c r="BD799">
        <v>10583.3363023949</v>
      </c>
      <c r="BE799">
        <v>832288.87637193396</v>
      </c>
      <c r="BF799">
        <v>966638.08254485205</v>
      </c>
      <c r="BG799">
        <v>43885.222719799502</v>
      </c>
      <c r="BH799">
        <v>992950</v>
      </c>
      <c r="BI799">
        <v>992950</v>
      </c>
      <c r="BJ799">
        <v>992950</v>
      </c>
      <c r="BK799">
        <v>17944.667732003199</v>
      </c>
      <c r="BL799">
        <v>243152.80954389399</v>
      </c>
      <c r="BM799">
        <v>992950</v>
      </c>
      <c r="BN799">
        <v>83.228887999999998</v>
      </c>
      <c r="BO799">
        <v>994914.142562764</v>
      </c>
      <c r="BP799">
        <v>999998.77736620896</v>
      </c>
      <c r="BQ799">
        <v>999999.99640432198</v>
      </c>
      <c r="BR799">
        <v>972408.75963247695</v>
      </c>
      <c r="BS799">
        <v>999971.93363295298</v>
      </c>
      <c r="BT799">
        <v>999999.851989822</v>
      </c>
      <c r="BU799">
        <v>900602.90553483705</v>
      </c>
      <c r="BV799">
        <v>999535.52221769199</v>
      </c>
      <c r="BW799">
        <v>999999.851989822</v>
      </c>
      <c r="BX799">
        <v>999998.77736620896</v>
      </c>
      <c r="BY799">
        <v>999971.93363295298</v>
      </c>
      <c r="BZ799">
        <v>999535.52221769199</v>
      </c>
      <c r="CA799">
        <v>994914.142562764</v>
      </c>
      <c r="CB799">
        <v>972408.75963247695</v>
      </c>
      <c r="CC799">
        <v>495372.22989419702</v>
      </c>
      <c r="CD799">
        <v>643997.250731632</v>
      </c>
      <c r="CE799">
        <v>900602.90553483705</v>
      </c>
      <c r="CF799">
        <v>0</v>
      </c>
      <c r="CG799">
        <v>999999.83863873698</v>
      </c>
      <c r="CH799">
        <v>999998.33254889504</v>
      </c>
      <c r="CI799">
        <v>999959.97070173104</v>
      </c>
      <c r="CJ799">
        <v>967167.25280309794</v>
      </c>
      <c r="CK799">
        <v>993687.943167769</v>
      </c>
      <c r="CL799">
        <v>570009.992894197</v>
      </c>
      <c r="CM799">
        <v>999214.15690515202</v>
      </c>
      <c r="CN799">
        <v>871093.74428336904</v>
      </c>
      <c r="CO799">
        <v>887550.84158369503</v>
      </c>
      <c r="CP799">
        <v>982346.96283999598</v>
      </c>
      <c r="CQ799">
        <v>808268.89343723503</v>
      </c>
      <c r="CR799">
        <v>1000000</v>
      </c>
      <c r="CS799">
        <v>497574.82988155901</v>
      </c>
      <c r="CT799">
        <v>72</v>
      </c>
      <c r="CU799">
        <v>8.3332999999999996E-4</v>
      </c>
      <c r="CV799">
        <v>90</v>
      </c>
      <c r="CW799">
        <v>342.18349420962301</v>
      </c>
      <c r="CX799">
        <v>279182.28607693699</v>
      </c>
      <c r="CY799">
        <v>4.4634588199999996</v>
      </c>
      <c r="CZ799">
        <v>3641.66787195904</v>
      </c>
      <c r="DA799">
        <v>0.2</v>
      </c>
      <c r="DB799">
        <v>163.17694500244301</v>
      </c>
      <c r="DC799">
        <v>4.5659747657525003</v>
      </c>
      <c r="DE799">
        <v>5.4686095292232999E-2</v>
      </c>
    </row>
    <row r="800" spans="1:109" x14ac:dyDescent="0.3">
      <c r="A800" s="1">
        <v>43255</v>
      </c>
      <c r="B800">
        <v>77</v>
      </c>
      <c r="C800">
        <v>1064</v>
      </c>
      <c r="D800">
        <v>4067</v>
      </c>
      <c r="E800">
        <v>4520</v>
      </c>
      <c r="F800">
        <v>355</v>
      </c>
      <c r="G800">
        <v>3495</v>
      </c>
      <c r="H800">
        <v>4264</v>
      </c>
      <c r="I800">
        <v>114</v>
      </c>
      <c r="J800">
        <v>2470</v>
      </c>
      <c r="K800">
        <v>4992</v>
      </c>
      <c r="L800">
        <v>4264</v>
      </c>
      <c r="M800">
        <v>4067</v>
      </c>
      <c r="N800">
        <v>3495</v>
      </c>
      <c r="O800">
        <v>355</v>
      </c>
      <c r="P800">
        <v>2</v>
      </c>
      <c r="Q800">
        <v>1064</v>
      </c>
      <c r="R800">
        <v>13</v>
      </c>
      <c r="S800">
        <v>2470</v>
      </c>
      <c r="T800">
        <v>114</v>
      </c>
      <c r="U800">
        <v>0</v>
      </c>
      <c r="V800">
        <v>3378</v>
      </c>
      <c r="W800">
        <v>306</v>
      </c>
      <c r="X800">
        <v>4023</v>
      </c>
      <c r="Y800">
        <v>945</v>
      </c>
      <c r="Z800">
        <v>6</v>
      </c>
      <c r="AA800">
        <v>4250</v>
      </c>
      <c r="AB800">
        <v>2162</v>
      </c>
      <c r="AC800">
        <v>84</v>
      </c>
      <c r="AD800">
        <v>1614335077</v>
      </c>
      <c r="AE800">
        <v>671544939.12227798</v>
      </c>
      <c r="AF800">
        <v>2.9842760199999998</v>
      </c>
      <c r="AG800">
        <v>1.4849006300000001</v>
      </c>
      <c r="AH800">
        <v>806980180.08799505</v>
      </c>
      <c r="AI800">
        <v>401533025.82507402</v>
      </c>
      <c r="AJ800">
        <v>270410704.30016202</v>
      </c>
      <c r="AK800">
        <v>0</v>
      </c>
      <c r="AL800">
        <v>0</v>
      </c>
      <c r="AM800">
        <v>0.972371745733</v>
      </c>
      <c r="AN800">
        <v>625.93085096000004</v>
      </c>
      <c r="AO800">
        <v>781.14697435833898</v>
      </c>
      <c r="AP800">
        <v>311.44743668000001</v>
      </c>
      <c r="AQ800">
        <v>388.679072878846</v>
      </c>
      <c r="AR800">
        <v>0.107789176094345</v>
      </c>
      <c r="AS800">
        <v>806.980180087995</v>
      </c>
      <c r="AU800">
        <v>-27.422190521050101</v>
      </c>
      <c r="AV800">
        <v>815.88472501221497</v>
      </c>
      <c r="AW800">
        <v>0.105929368379745</v>
      </c>
      <c r="AX800">
        <v>1.3197045976088899</v>
      </c>
      <c r="AY800">
        <v>699.52414405489401</v>
      </c>
      <c r="AZ800">
        <v>815.88472501221497</v>
      </c>
      <c r="BA800">
        <v>3.4852457999999997E-5</v>
      </c>
      <c r="BB800">
        <v>992950</v>
      </c>
      <c r="BC800">
        <v>779461.14674427395</v>
      </c>
      <c r="BD800">
        <v>5722.7954522712298</v>
      </c>
      <c r="BE800">
        <v>832170.30069939396</v>
      </c>
      <c r="BF800">
        <v>966638.08254485205</v>
      </c>
      <c r="BG800">
        <v>44828.173214530303</v>
      </c>
      <c r="BH800">
        <v>992950</v>
      </c>
      <c r="BI800">
        <v>992950</v>
      </c>
      <c r="BJ800">
        <v>992950</v>
      </c>
      <c r="BK800">
        <v>19991.130349444698</v>
      </c>
      <c r="BL800">
        <v>243296.403783763</v>
      </c>
      <c r="BM800">
        <v>992950</v>
      </c>
      <c r="BN800">
        <v>83.217029999999994</v>
      </c>
      <c r="BO800">
        <v>994906.97641136299</v>
      </c>
      <c r="BP800">
        <v>999998.77074033301</v>
      </c>
      <c r="BQ800">
        <v>999999.99640431197</v>
      </c>
      <c r="BR800">
        <v>972371.74573342199</v>
      </c>
      <c r="BS800">
        <v>999971.84887869901</v>
      </c>
      <c r="BT800">
        <v>999999.85257108696</v>
      </c>
      <c r="BU800">
        <v>900515.84010762605</v>
      </c>
      <c r="BV800">
        <v>999533.61826994002</v>
      </c>
      <c r="BW800">
        <v>999999.85257108696</v>
      </c>
      <c r="BX800">
        <v>999998.77074033301</v>
      </c>
      <c r="BY800">
        <v>999971.84887869901</v>
      </c>
      <c r="BZ800">
        <v>999533.61826994002</v>
      </c>
      <c r="CA800">
        <v>994906.97641136299</v>
      </c>
      <c r="CB800">
        <v>972371.74573342199</v>
      </c>
      <c r="CC800">
        <v>495372.22989419702</v>
      </c>
      <c r="CD800">
        <v>643997.250731632</v>
      </c>
      <c r="CE800">
        <v>900515.84010762605</v>
      </c>
      <c r="CF800">
        <v>0</v>
      </c>
      <c r="CG800">
        <v>999999.83801863703</v>
      </c>
      <c r="CH800">
        <v>999998.302201399</v>
      </c>
      <c r="CI800">
        <v>999959.56294747605</v>
      </c>
      <c r="CJ800">
        <v>967125.81624067004</v>
      </c>
      <c r="CK800">
        <v>993631.36944032204</v>
      </c>
      <c r="CL800">
        <v>570009.992894197</v>
      </c>
      <c r="CM800">
        <v>999210.55473231</v>
      </c>
      <c r="CN800">
        <v>868767.49280606105</v>
      </c>
      <c r="CO800">
        <v>886463.77545648406</v>
      </c>
      <c r="CP800">
        <v>982366.446340931</v>
      </c>
      <c r="CQ800">
        <v>807722.69991387101</v>
      </c>
      <c r="CR800">
        <v>1000000</v>
      </c>
      <c r="CS800">
        <v>497574.82988155901</v>
      </c>
      <c r="CT800">
        <v>257</v>
      </c>
      <c r="CU800">
        <v>2.9745399999999999E-3</v>
      </c>
      <c r="CV800">
        <v>277</v>
      </c>
      <c r="CW800">
        <v>1597.62056539184</v>
      </c>
      <c r="CX800">
        <v>1289248.13157219</v>
      </c>
      <c r="CY800">
        <v>5.9563794699999999</v>
      </c>
      <c r="CZ800">
        <v>4806.6801773730303</v>
      </c>
      <c r="DA800">
        <v>0.14856988548479599</v>
      </c>
      <c r="DB800">
        <v>119.892952944174</v>
      </c>
      <c r="DC800">
        <v>4.5627142488628403</v>
      </c>
      <c r="DE800">
        <v>5.4673596150081299E-2</v>
      </c>
    </row>
    <row r="801" spans="1:109" x14ac:dyDescent="0.3">
      <c r="A801" s="1">
        <v>43256</v>
      </c>
      <c r="B801">
        <v>87</v>
      </c>
      <c r="C801">
        <v>1064</v>
      </c>
      <c r="D801">
        <v>4081</v>
      </c>
      <c r="E801">
        <v>4535</v>
      </c>
      <c r="F801">
        <v>355</v>
      </c>
      <c r="G801">
        <v>3503</v>
      </c>
      <c r="H801">
        <v>4279</v>
      </c>
      <c r="I801">
        <v>112</v>
      </c>
      <c r="J801">
        <v>2476</v>
      </c>
      <c r="K801">
        <v>5008</v>
      </c>
      <c r="L801">
        <v>4279</v>
      </c>
      <c r="M801">
        <v>4081</v>
      </c>
      <c r="N801">
        <v>3503</v>
      </c>
      <c r="O801">
        <v>355</v>
      </c>
      <c r="P801">
        <v>2</v>
      </c>
      <c r="Q801">
        <v>1064</v>
      </c>
      <c r="R801">
        <v>13</v>
      </c>
      <c r="S801">
        <v>2476</v>
      </c>
      <c r="T801">
        <v>112</v>
      </c>
      <c r="U801">
        <v>0</v>
      </c>
      <c r="V801">
        <v>3387</v>
      </c>
      <c r="W801">
        <v>308</v>
      </c>
      <c r="X801">
        <v>4038</v>
      </c>
      <c r="Y801">
        <v>949</v>
      </c>
      <c r="Z801">
        <v>6</v>
      </c>
      <c r="AA801">
        <v>4265</v>
      </c>
      <c r="AB801">
        <v>2172</v>
      </c>
      <c r="AC801">
        <v>86</v>
      </c>
      <c r="AD801">
        <v>1614335077</v>
      </c>
      <c r="AE801">
        <v>683978339.46828794</v>
      </c>
      <c r="AF801">
        <v>3.03644019</v>
      </c>
      <c r="AG801">
        <v>1.51085621</v>
      </c>
      <c r="AH801">
        <v>821928072.59498501</v>
      </c>
      <c r="AI801">
        <v>408970720.89632797</v>
      </c>
      <c r="AJ801">
        <v>270688049.61343199</v>
      </c>
      <c r="AK801">
        <v>0</v>
      </c>
      <c r="AL801">
        <v>0</v>
      </c>
      <c r="AM801">
        <v>0.972292186246</v>
      </c>
      <c r="AN801">
        <v>762.00158392000003</v>
      </c>
      <c r="AO801">
        <v>793.74355591829703</v>
      </c>
      <c r="AP801">
        <v>379.15280848999998</v>
      </c>
      <c r="AQ801">
        <v>394.94681480563099</v>
      </c>
      <c r="AR801">
        <v>0.107989999999999</v>
      </c>
      <c r="AS801">
        <v>821.928072594985</v>
      </c>
      <c r="AU801">
        <v>-19.7639900552232</v>
      </c>
      <c r="AV801">
        <v>806.980180087995</v>
      </c>
      <c r="AW801">
        <v>0.107789176094345</v>
      </c>
      <c r="AX801">
        <v>1.3680350690494101</v>
      </c>
      <c r="AY801">
        <v>689.45580996271497</v>
      </c>
      <c r="AZ801">
        <v>806.980180087995</v>
      </c>
      <c r="BA801">
        <v>3.5131781999999999E-5</v>
      </c>
      <c r="BB801">
        <v>992950</v>
      </c>
      <c r="BC801">
        <v>779459.13969677105</v>
      </c>
      <c r="BD801">
        <v>11948.030903839001</v>
      </c>
      <c r="BE801">
        <v>832163.25402883103</v>
      </c>
      <c r="BF801">
        <v>966638.08254485205</v>
      </c>
      <c r="BG801">
        <v>44378.150796306698</v>
      </c>
      <c r="BH801">
        <v>992950</v>
      </c>
      <c r="BI801">
        <v>992950</v>
      </c>
      <c r="BJ801">
        <v>992950</v>
      </c>
      <c r="BK801">
        <v>21212.291167843399</v>
      </c>
      <c r="BL801">
        <v>242496.906732787</v>
      </c>
      <c r="BM801">
        <v>992950</v>
      </c>
      <c r="BN801">
        <v>83.216324999999998</v>
      </c>
      <c r="BO801">
        <v>994885.09297934698</v>
      </c>
      <c r="BP801">
        <v>999998.77096327394</v>
      </c>
      <c r="BQ801">
        <v>999999.99640767497</v>
      </c>
      <c r="BR801">
        <v>972292.18624638603</v>
      </c>
      <c r="BS801">
        <v>999971.54008206597</v>
      </c>
      <c r="BT801">
        <v>999999.85232198401</v>
      </c>
      <c r="BU801">
        <v>898852.02942088305</v>
      </c>
      <c r="BV801">
        <v>999532.91189804499</v>
      </c>
      <c r="BW801">
        <v>999999.85232198401</v>
      </c>
      <c r="BX801">
        <v>999998.77096327394</v>
      </c>
      <c r="BY801">
        <v>999971.54008206597</v>
      </c>
      <c r="BZ801">
        <v>999532.91189804499</v>
      </c>
      <c r="CA801">
        <v>994885.09297934698</v>
      </c>
      <c r="CB801">
        <v>972292.18624638603</v>
      </c>
      <c r="CC801">
        <v>495372.22989419702</v>
      </c>
      <c r="CD801">
        <v>644228.65346530895</v>
      </c>
      <c r="CE801">
        <v>898852.02942088305</v>
      </c>
      <c r="CF801">
        <v>0</v>
      </c>
      <c r="CG801">
        <v>999999.83776953502</v>
      </c>
      <c r="CH801">
        <v>999998.31549544004</v>
      </c>
      <c r="CI801">
        <v>999959.36349214998</v>
      </c>
      <c r="CJ801">
        <v>967292.17034477706</v>
      </c>
      <c r="CK801">
        <v>993659.16422115394</v>
      </c>
      <c r="CL801">
        <v>570009.992894197</v>
      </c>
      <c r="CM801">
        <v>999215.09464163496</v>
      </c>
      <c r="CN801">
        <v>871577.47525257699</v>
      </c>
      <c r="CO801">
        <v>886800.41373090399</v>
      </c>
      <c r="CP801">
        <v>982394.00025316398</v>
      </c>
      <c r="CQ801">
        <v>810090.35264754901</v>
      </c>
      <c r="CR801">
        <v>1000000</v>
      </c>
      <c r="CS801">
        <v>497574.82988155901</v>
      </c>
      <c r="CT801">
        <v>216</v>
      </c>
      <c r="CU801">
        <v>2.5000000000000001E-3</v>
      </c>
      <c r="CV801">
        <v>267</v>
      </c>
      <c r="CW801">
        <v>1312.33323014241</v>
      </c>
      <c r="CX801">
        <v>1078643.5224533</v>
      </c>
      <c r="CY801">
        <v>11.0339429</v>
      </c>
      <c r="CZ801">
        <v>9069.1074209201106</v>
      </c>
      <c r="DA801">
        <v>0.2</v>
      </c>
      <c r="DB801">
        <v>164.38561451899699</v>
      </c>
      <c r="DC801">
        <v>4.5610873490600499</v>
      </c>
      <c r="DE801">
        <v>5.3212127302667799E-2</v>
      </c>
    </row>
    <row r="802" spans="1:109" x14ac:dyDescent="0.3">
      <c r="A802" s="1">
        <v>43257</v>
      </c>
      <c r="B802">
        <v>62</v>
      </c>
      <c r="C802">
        <v>1063</v>
      </c>
      <c r="D802">
        <v>4081</v>
      </c>
      <c r="E802">
        <v>4537</v>
      </c>
      <c r="F802">
        <v>355</v>
      </c>
      <c r="G802">
        <v>3505</v>
      </c>
      <c r="H802">
        <v>4280</v>
      </c>
      <c r="I802">
        <v>112</v>
      </c>
      <c r="J802">
        <v>2475</v>
      </c>
      <c r="K802">
        <v>5013</v>
      </c>
      <c r="L802">
        <v>4280</v>
      </c>
      <c r="M802">
        <v>4081</v>
      </c>
      <c r="N802">
        <v>3505</v>
      </c>
      <c r="O802">
        <v>355</v>
      </c>
      <c r="P802">
        <v>2</v>
      </c>
      <c r="Q802">
        <v>1063</v>
      </c>
      <c r="R802">
        <v>13</v>
      </c>
      <c r="S802">
        <v>2475</v>
      </c>
      <c r="T802">
        <v>112</v>
      </c>
      <c r="U802">
        <v>0</v>
      </c>
      <c r="V802">
        <v>3384</v>
      </c>
      <c r="W802">
        <v>303</v>
      </c>
      <c r="X802">
        <v>4037</v>
      </c>
      <c r="Y802">
        <v>938</v>
      </c>
      <c r="Z802">
        <v>6</v>
      </c>
      <c r="AA802">
        <v>4265</v>
      </c>
      <c r="AB802">
        <v>2155</v>
      </c>
      <c r="AC802">
        <v>83</v>
      </c>
      <c r="AD802">
        <v>1614335077</v>
      </c>
      <c r="AE802">
        <v>664866708.53324902</v>
      </c>
      <c r="AF802">
        <v>2.9544121799999998</v>
      </c>
      <c r="AG802">
        <v>1.47004114</v>
      </c>
      <c r="AH802">
        <v>799064873.41712499</v>
      </c>
      <c r="AI802">
        <v>397594568.45485598</v>
      </c>
      <c r="AJ802">
        <v>270464926.75820798</v>
      </c>
      <c r="AK802">
        <v>0</v>
      </c>
      <c r="AL802">
        <v>0</v>
      </c>
      <c r="AM802">
        <v>0.97239698551599996</v>
      </c>
      <c r="AN802">
        <v>735.26783141999999</v>
      </c>
      <c r="AO802">
        <v>785.83813662992304</v>
      </c>
      <c r="AP802">
        <v>365.85076614000002</v>
      </c>
      <c r="AQ802">
        <v>391.01327714807599</v>
      </c>
      <c r="AR802">
        <v>0.104442332851057</v>
      </c>
      <c r="AS802">
        <v>799.064873417125</v>
      </c>
      <c r="AU802">
        <v>-21.481682556955001</v>
      </c>
      <c r="AV802">
        <v>821.928072594985</v>
      </c>
      <c r="AW802">
        <v>0.10799</v>
      </c>
      <c r="AX802">
        <v>1.3536803789441001</v>
      </c>
      <c r="AY802">
        <v>701.51702136864003</v>
      </c>
      <c r="AZ802">
        <v>821.928072594985</v>
      </c>
      <c r="BA802">
        <v>3.5056979999999999E-5</v>
      </c>
      <c r="BB802">
        <v>992950</v>
      </c>
      <c r="BC802">
        <v>779444.62376262597</v>
      </c>
      <c r="BD802">
        <v>10231.0637629061</v>
      </c>
      <c r="BE802">
        <v>832055.98275145004</v>
      </c>
      <c r="BF802">
        <v>966638.08254485205</v>
      </c>
      <c r="BG802">
        <v>44927.786797148401</v>
      </c>
      <c r="BH802">
        <v>992950</v>
      </c>
      <c r="BI802">
        <v>992950</v>
      </c>
      <c r="BJ802">
        <v>992950</v>
      </c>
      <c r="BK802">
        <v>21511.576536165299</v>
      </c>
      <c r="BL802">
        <v>241403.06343985401</v>
      </c>
      <c r="BM802">
        <v>992950</v>
      </c>
      <c r="BN802">
        <v>83.205597999999995</v>
      </c>
      <c r="BO802">
        <v>994900.59689589997</v>
      </c>
      <c r="BP802">
        <v>999998.76419671904</v>
      </c>
      <c r="BQ802">
        <v>999999.99634628603</v>
      </c>
      <c r="BR802">
        <v>972396.98551613395</v>
      </c>
      <c r="BS802">
        <v>999971.60067870701</v>
      </c>
      <c r="BT802">
        <v>999999.85203542898</v>
      </c>
      <c r="BU802">
        <v>899045.85314083495</v>
      </c>
      <c r="BV802">
        <v>999530.43175561598</v>
      </c>
      <c r="BW802">
        <v>999999.85203542898</v>
      </c>
      <c r="BX802">
        <v>999998.76419671904</v>
      </c>
      <c r="BY802">
        <v>999971.60067870701</v>
      </c>
      <c r="BZ802">
        <v>999530.43175561598</v>
      </c>
      <c r="CA802">
        <v>994900.59689589997</v>
      </c>
      <c r="CB802">
        <v>972396.98551613395</v>
      </c>
      <c r="CC802">
        <v>495372.22989419702</v>
      </c>
      <c r="CD802">
        <v>644228.65346530895</v>
      </c>
      <c r="CE802">
        <v>899045.85314083495</v>
      </c>
      <c r="CF802">
        <v>0</v>
      </c>
      <c r="CG802">
        <v>999999.83623738098</v>
      </c>
      <c r="CH802">
        <v>999998.29565778398</v>
      </c>
      <c r="CI802">
        <v>999958.81128382799</v>
      </c>
      <c r="CJ802">
        <v>966784.617189785</v>
      </c>
      <c r="CK802">
        <v>993550.81882995297</v>
      </c>
      <c r="CL802">
        <v>570009.992894197</v>
      </c>
      <c r="CM802">
        <v>999193.132605311</v>
      </c>
      <c r="CN802">
        <v>868066.18632794195</v>
      </c>
      <c r="CO802">
        <v>886994.23745085602</v>
      </c>
      <c r="CP802">
        <v>982508.82228885603</v>
      </c>
      <c r="CQ802">
        <v>810090.35264754901</v>
      </c>
      <c r="CR802">
        <v>1000000</v>
      </c>
      <c r="CS802">
        <v>497574.82988155901</v>
      </c>
      <c r="CT802">
        <v>260</v>
      </c>
      <c r="CU802">
        <v>3.0092600000000001E-3</v>
      </c>
      <c r="CV802">
        <v>290</v>
      </c>
      <c r="CW802">
        <v>1360.04862074581</v>
      </c>
      <c r="CX802">
        <v>1086767.0789773799</v>
      </c>
      <c r="CY802">
        <v>5.4547230200000003</v>
      </c>
      <c r="CZ802">
        <v>4358.6775595017698</v>
      </c>
      <c r="DA802">
        <v>0.15264962639872201</v>
      </c>
      <c r="DB802">
        <v>121.976954395467</v>
      </c>
      <c r="DC802">
        <v>4.56142943270729</v>
      </c>
      <c r="DE802">
        <v>5.3347841306062398E-2</v>
      </c>
    </row>
    <row r="803" spans="1:109" x14ac:dyDescent="0.3">
      <c r="A803" s="1">
        <v>43258</v>
      </c>
      <c r="B803">
        <v>52</v>
      </c>
      <c r="C803">
        <v>1063</v>
      </c>
      <c r="D803">
        <v>4091</v>
      </c>
      <c r="E803">
        <v>4550</v>
      </c>
      <c r="F803">
        <v>355</v>
      </c>
      <c r="G803">
        <v>3513</v>
      </c>
      <c r="H803">
        <v>4292</v>
      </c>
      <c r="I803">
        <v>112</v>
      </c>
      <c r="J803">
        <v>2478</v>
      </c>
      <c r="K803">
        <v>5027</v>
      </c>
      <c r="L803">
        <v>4292</v>
      </c>
      <c r="M803">
        <v>4091</v>
      </c>
      <c r="N803">
        <v>3513</v>
      </c>
      <c r="O803">
        <v>355</v>
      </c>
      <c r="P803">
        <v>2</v>
      </c>
      <c r="Q803">
        <v>1063</v>
      </c>
      <c r="R803">
        <v>13</v>
      </c>
      <c r="S803">
        <v>2478</v>
      </c>
      <c r="T803">
        <v>112</v>
      </c>
      <c r="U803">
        <v>0</v>
      </c>
      <c r="V803">
        <v>3397</v>
      </c>
      <c r="W803">
        <v>306</v>
      </c>
      <c r="X803">
        <v>4047</v>
      </c>
      <c r="Y803">
        <v>946</v>
      </c>
      <c r="Z803">
        <v>6</v>
      </c>
      <c r="AA803">
        <v>4278</v>
      </c>
      <c r="AB803">
        <v>2166</v>
      </c>
      <c r="AC803">
        <v>85</v>
      </c>
      <c r="AD803">
        <v>1614335077</v>
      </c>
      <c r="AE803">
        <v>674646002.06888294</v>
      </c>
      <c r="AF803">
        <v>3.00105552</v>
      </c>
      <c r="AG803">
        <v>1.4932496900000001</v>
      </c>
      <c r="AH803">
        <v>810915397.75139797</v>
      </c>
      <c r="AI803">
        <v>403491091.08448899</v>
      </c>
      <c r="AJ803">
        <v>270210062.13119602</v>
      </c>
      <c r="AK803">
        <v>0</v>
      </c>
      <c r="AL803">
        <v>0</v>
      </c>
      <c r="AM803">
        <v>0.97242741380300002</v>
      </c>
      <c r="AN803">
        <v>1234.4871768600001</v>
      </c>
      <c r="AO803">
        <v>796.18587860260402</v>
      </c>
      <c r="AP803">
        <v>614.24974701999997</v>
      </c>
      <c r="AQ803">
        <v>396.16205309979102</v>
      </c>
      <c r="AR803">
        <v>0.10578149091609</v>
      </c>
      <c r="AS803">
        <v>810.91539775139802</v>
      </c>
      <c r="AU803">
        <v>-20.088677037394401</v>
      </c>
      <c r="AV803">
        <v>799.064873417125</v>
      </c>
      <c r="AW803">
        <v>0.104442332851058</v>
      </c>
      <c r="AX803">
        <v>1.3198315349888901</v>
      </c>
      <c r="AY803">
        <v>678.80973198250103</v>
      </c>
      <c r="AZ803">
        <v>799.064873417125</v>
      </c>
      <c r="BA803">
        <v>3.5306842E-5</v>
      </c>
      <c r="BB803">
        <v>992950</v>
      </c>
      <c r="BC803">
        <v>779380.33939949796</v>
      </c>
      <c r="BD803">
        <v>6377.5832583589299</v>
      </c>
      <c r="BE803">
        <v>831956.08806987898</v>
      </c>
      <c r="BF803">
        <v>966638.08254485205</v>
      </c>
      <c r="BG803">
        <v>45226.351918420602</v>
      </c>
      <c r="BH803">
        <v>992950</v>
      </c>
      <c r="BI803">
        <v>992950</v>
      </c>
      <c r="BJ803">
        <v>992950</v>
      </c>
      <c r="BK803">
        <v>21803.498759525901</v>
      </c>
      <c r="BL803">
        <v>240943.81278720801</v>
      </c>
      <c r="BM803">
        <v>992950</v>
      </c>
      <c r="BN803">
        <v>83.195609000000005</v>
      </c>
      <c r="BO803">
        <v>994902.77672605799</v>
      </c>
      <c r="BP803">
        <v>999998.75292452797</v>
      </c>
      <c r="BQ803">
        <v>999999.99634628603</v>
      </c>
      <c r="BR803">
        <v>972427.41380261898</v>
      </c>
      <c r="BS803">
        <v>999971.39826788602</v>
      </c>
      <c r="BT803">
        <v>999999.85105476703</v>
      </c>
      <c r="BU803">
        <v>899096.51925719494</v>
      </c>
      <c r="BV803">
        <v>999528.21440998395</v>
      </c>
      <c r="BW803">
        <v>999999.85105476703</v>
      </c>
      <c r="BX803">
        <v>999998.75292452797</v>
      </c>
      <c r="BY803">
        <v>999971.39826788602</v>
      </c>
      <c r="BZ803">
        <v>999528.21440998395</v>
      </c>
      <c r="CA803">
        <v>994902.77672605799</v>
      </c>
      <c r="CB803">
        <v>972427.41380261898</v>
      </c>
      <c r="CC803">
        <v>495372.22989419702</v>
      </c>
      <c r="CD803">
        <v>644228.65346530895</v>
      </c>
      <c r="CE803">
        <v>899096.51925719494</v>
      </c>
      <c r="CF803">
        <v>0</v>
      </c>
      <c r="CG803">
        <v>999999.83650231699</v>
      </c>
      <c r="CH803">
        <v>999998.28438559396</v>
      </c>
      <c r="CI803">
        <v>999959.23971242202</v>
      </c>
      <c r="CJ803">
        <v>967196.85266392794</v>
      </c>
      <c r="CK803">
        <v>993652.46610399801</v>
      </c>
      <c r="CL803">
        <v>570009.992894197</v>
      </c>
      <c r="CM803">
        <v>999201.04413093301</v>
      </c>
      <c r="CN803">
        <v>870600.82184628898</v>
      </c>
      <c r="CO803">
        <v>887044.90356721601</v>
      </c>
      <c r="CP803">
        <v>982546.88980332203</v>
      </c>
      <c r="CQ803">
        <v>810090.35264754901</v>
      </c>
      <c r="CR803">
        <v>1000000</v>
      </c>
      <c r="CS803">
        <v>497574.82988155901</v>
      </c>
      <c r="CT803">
        <v>377</v>
      </c>
      <c r="CU803">
        <v>4.3634299999999997E-3</v>
      </c>
      <c r="CV803">
        <v>401</v>
      </c>
      <c r="CW803">
        <v>810.05296672771499</v>
      </c>
      <c r="CX803">
        <v>656884.42371370504</v>
      </c>
      <c r="CY803">
        <v>2.0612686299999998</v>
      </c>
      <c r="CZ803">
        <v>1671.51447096892</v>
      </c>
      <c r="DA803">
        <v>0.15260571025157599</v>
      </c>
      <c r="DB803">
        <v>123.75032022779099</v>
      </c>
      <c r="DC803">
        <v>4.5608409771484597</v>
      </c>
      <c r="DE803">
        <v>5.3503307090799597E-2</v>
      </c>
    </row>
    <row r="804" spans="1:109" x14ac:dyDescent="0.3">
      <c r="A804" s="1">
        <v>43259</v>
      </c>
      <c r="B804">
        <v>37</v>
      </c>
      <c r="C804">
        <v>1061</v>
      </c>
      <c r="D804">
        <v>4091</v>
      </c>
      <c r="E804">
        <v>4553</v>
      </c>
      <c r="F804">
        <v>354</v>
      </c>
      <c r="G804">
        <v>3515</v>
      </c>
      <c r="H804">
        <v>4294</v>
      </c>
      <c r="I804">
        <v>112</v>
      </c>
      <c r="J804">
        <v>2482</v>
      </c>
      <c r="K804">
        <v>5031</v>
      </c>
      <c r="L804">
        <v>4294</v>
      </c>
      <c r="M804">
        <v>4091</v>
      </c>
      <c r="N804">
        <v>3515</v>
      </c>
      <c r="O804">
        <v>354</v>
      </c>
      <c r="P804">
        <v>2</v>
      </c>
      <c r="Q804">
        <v>1061</v>
      </c>
      <c r="R804">
        <v>13</v>
      </c>
      <c r="S804">
        <v>2482</v>
      </c>
      <c r="T804">
        <v>112</v>
      </c>
      <c r="U804">
        <v>0</v>
      </c>
      <c r="V804">
        <v>3399</v>
      </c>
      <c r="W804">
        <v>306</v>
      </c>
      <c r="X804">
        <v>4047</v>
      </c>
      <c r="Y804">
        <v>944</v>
      </c>
      <c r="Z804">
        <v>6</v>
      </c>
      <c r="AA804">
        <v>4280</v>
      </c>
      <c r="AB804">
        <v>2172</v>
      </c>
      <c r="AC804">
        <v>85</v>
      </c>
      <c r="AD804">
        <v>1614335077</v>
      </c>
      <c r="AE804">
        <v>675362307.30932403</v>
      </c>
      <c r="AF804">
        <v>3.0053101</v>
      </c>
      <c r="AG804">
        <v>1.49536666</v>
      </c>
      <c r="AH804">
        <v>811973428.34658098</v>
      </c>
      <c r="AI804">
        <v>404017540.47789598</v>
      </c>
      <c r="AJ804">
        <v>270179582.96781701</v>
      </c>
      <c r="AK804">
        <v>0</v>
      </c>
      <c r="AL804">
        <v>0</v>
      </c>
      <c r="AM804">
        <v>0.97233981286799998</v>
      </c>
      <c r="AN804">
        <v>8766.1325948400008</v>
      </c>
      <c r="AO804">
        <v>798.84293816812101</v>
      </c>
      <c r="AP804">
        <v>4361.8069346000002</v>
      </c>
      <c r="AQ804">
        <v>397.484139061088</v>
      </c>
      <c r="AR804">
        <v>0.10652181409594</v>
      </c>
      <c r="AS804">
        <v>811.97342834658104</v>
      </c>
      <c r="AU804">
        <v>-20.576190095276701</v>
      </c>
      <c r="AV804">
        <v>810.91539775139802</v>
      </c>
      <c r="AW804">
        <v>0.105781490916091</v>
      </c>
      <c r="AX804">
        <v>1.3466791128922899</v>
      </c>
      <c r="AY804">
        <v>687.73873132190499</v>
      </c>
      <c r="AZ804">
        <v>810.91539775139802</v>
      </c>
      <c r="BA804">
        <v>3.5191038E-5</v>
      </c>
      <c r="BB804">
        <v>992950</v>
      </c>
      <c r="BC804">
        <v>779312.78733282594</v>
      </c>
      <c r="BD804">
        <v>5736.3278467928503</v>
      </c>
      <c r="BE804">
        <v>831754.19752905203</v>
      </c>
      <c r="BF804">
        <v>966638.08254485205</v>
      </c>
      <c r="BG804">
        <v>43509.5795014377</v>
      </c>
      <c r="BH804">
        <v>992950</v>
      </c>
      <c r="BI804">
        <v>992950</v>
      </c>
      <c r="BJ804">
        <v>992950</v>
      </c>
      <c r="BK804">
        <v>21933.094928427101</v>
      </c>
      <c r="BL804">
        <v>240971.02577469099</v>
      </c>
      <c r="BM804">
        <v>992950</v>
      </c>
      <c r="BN804">
        <v>83.175420000000003</v>
      </c>
      <c r="BO804">
        <v>994877.96166005696</v>
      </c>
      <c r="BP804">
        <v>999998.73973379005</v>
      </c>
      <c r="BQ804">
        <v>999999.99634627602</v>
      </c>
      <c r="BR804">
        <v>972339.81286842597</v>
      </c>
      <c r="BS804">
        <v>999971.49207996496</v>
      </c>
      <c r="BT804">
        <v>999999.85053537705</v>
      </c>
      <c r="BU804">
        <v>899117.79571970995</v>
      </c>
      <c r="BV804">
        <v>999529.40842506103</v>
      </c>
      <c r="BW804">
        <v>999999.85053537705</v>
      </c>
      <c r="BX804">
        <v>999998.73973379005</v>
      </c>
      <c r="BY804">
        <v>999971.49207996496</v>
      </c>
      <c r="BZ804">
        <v>999529.40842506103</v>
      </c>
      <c r="CA804">
        <v>994877.96166005696</v>
      </c>
      <c r="CB804">
        <v>972339.81286842597</v>
      </c>
      <c r="CC804">
        <v>495372.22989419702</v>
      </c>
      <c r="CD804">
        <v>644228.65346530895</v>
      </c>
      <c r="CE804">
        <v>899117.79571970995</v>
      </c>
      <c r="CF804">
        <v>0</v>
      </c>
      <c r="CG804">
        <v>999999.835982927</v>
      </c>
      <c r="CH804">
        <v>999998.27119485498</v>
      </c>
      <c r="CI804">
        <v>999959.33352450002</v>
      </c>
      <c r="CJ804">
        <v>967221.54633075895</v>
      </c>
      <c r="CK804">
        <v>993627.585405875</v>
      </c>
      <c r="CL804">
        <v>570009.992894197</v>
      </c>
      <c r="CM804">
        <v>999204.36804459803</v>
      </c>
      <c r="CN804">
        <v>870622.21937960398</v>
      </c>
      <c r="CO804">
        <v>887066.18002973101</v>
      </c>
      <c r="CP804">
        <v>982649.50097149203</v>
      </c>
      <c r="CQ804">
        <v>810090.35264754901</v>
      </c>
      <c r="CR804">
        <v>1000000</v>
      </c>
      <c r="CS804">
        <v>497574.82988155901</v>
      </c>
      <c r="CT804">
        <v>66</v>
      </c>
      <c r="CU804">
        <v>7.6389000000000003E-4</v>
      </c>
      <c r="CV804">
        <v>68</v>
      </c>
      <c r="CW804">
        <v>114.07539062194201</v>
      </c>
      <c r="CX804">
        <v>92626.186013274099</v>
      </c>
      <c r="CY804">
        <v>1.68602392</v>
      </c>
      <c r="CZ804">
        <v>1369.00662259674</v>
      </c>
      <c r="DA804">
        <v>0.152700243024117</v>
      </c>
      <c r="DB804">
        <v>123.98853983764801</v>
      </c>
      <c r="DC804">
        <v>4.5554025791864001</v>
      </c>
      <c r="DE804">
        <v>5.3456193478559601E-2</v>
      </c>
    </row>
    <row r="805" spans="1:109" x14ac:dyDescent="0.3">
      <c r="A805" s="1">
        <v>43260</v>
      </c>
      <c r="B805">
        <v>32</v>
      </c>
      <c r="C805">
        <v>1061</v>
      </c>
      <c r="D805">
        <v>4094</v>
      </c>
      <c r="E805">
        <v>4556</v>
      </c>
      <c r="F805">
        <v>354</v>
      </c>
      <c r="G805">
        <v>3518</v>
      </c>
      <c r="H805">
        <v>4297</v>
      </c>
      <c r="I805">
        <v>112</v>
      </c>
      <c r="J805">
        <v>2484</v>
      </c>
      <c r="K805">
        <v>5035</v>
      </c>
      <c r="L805">
        <v>4297</v>
      </c>
      <c r="M805">
        <v>4094</v>
      </c>
      <c r="N805">
        <v>3518</v>
      </c>
      <c r="O805">
        <v>354</v>
      </c>
      <c r="P805">
        <v>2</v>
      </c>
      <c r="Q805">
        <v>1061</v>
      </c>
      <c r="R805">
        <v>13</v>
      </c>
      <c r="S805">
        <v>2484</v>
      </c>
      <c r="T805">
        <v>112</v>
      </c>
      <c r="U805">
        <v>0</v>
      </c>
      <c r="V805">
        <v>3396</v>
      </c>
      <c r="W805">
        <v>302</v>
      </c>
      <c r="X805">
        <v>4050</v>
      </c>
      <c r="Y805">
        <v>935</v>
      </c>
      <c r="Z805">
        <v>6</v>
      </c>
      <c r="AA805">
        <v>4281</v>
      </c>
      <c r="AB805">
        <v>2159</v>
      </c>
      <c r="AC805">
        <v>83</v>
      </c>
      <c r="AD805">
        <v>1614335077</v>
      </c>
      <c r="AE805">
        <v>662631810.67166698</v>
      </c>
      <c r="AF805">
        <v>2.94950541</v>
      </c>
      <c r="AG805">
        <v>1.4675996499999999</v>
      </c>
      <c r="AH805">
        <v>796670803.65376997</v>
      </c>
      <c r="AI805">
        <v>396403339.59963</v>
      </c>
      <c r="AJ805">
        <v>270103184.175731</v>
      </c>
      <c r="AK805">
        <v>0</v>
      </c>
      <c r="AL805">
        <v>0</v>
      </c>
      <c r="AM805">
        <v>0.97235493794200001</v>
      </c>
      <c r="AN805">
        <v>6511.5625962900003</v>
      </c>
      <c r="AO805">
        <v>785.75568869216602</v>
      </c>
      <c r="AP805">
        <v>3239.9896511100001</v>
      </c>
      <c r="AQ805">
        <v>390.97225312947199</v>
      </c>
      <c r="AR805">
        <v>0.105433126126788</v>
      </c>
      <c r="AS805">
        <v>796.67080365377001</v>
      </c>
      <c r="AU805">
        <v>-25.372065561591</v>
      </c>
      <c r="AV805">
        <v>811.97342834658104</v>
      </c>
      <c r="AW805">
        <v>0.106521814095941</v>
      </c>
      <c r="AX805">
        <v>1.353</v>
      </c>
      <c r="AY805">
        <v>690.69623527892895</v>
      </c>
      <c r="AZ805">
        <v>811.97342834658104</v>
      </c>
      <c r="BA805">
        <v>3.5113074999999999E-5</v>
      </c>
      <c r="BB805">
        <v>992950</v>
      </c>
      <c r="BC805">
        <v>779206.36502438504</v>
      </c>
      <c r="BD805">
        <v>4476.75753233665</v>
      </c>
      <c r="BE805">
        <v>831751.09170894604</v>
      </c>
      <c r="BF805">
        <v>966638.08254485205</v>
      </c>
      <c r="BG805">
        <v>42997.982671334197</v>
      </c>
      <c r="BH805">
        <v>992950</v>
      </c>
      <c r="BI805">
        <v>992950</v>
      </c>
      <c r="BJ805">
        <v>992950</v>
      </c>
      <c r="BK805">
        <v>21092.626846950199</v>
      </c>
      <c r="BL805">
        <v>241049.19268630599</v>
      </c>
      <c r="BM805">
        <v>992950</v>
      </c>
      <c r="BN805">
        <v>83.175109000000006</v>
      </c>
      <c r="BO805">
        <v>994869.78073813103</v>
      </c>
      <c r="BP805">
        <v>999998.73809233506</v>
      </c>
      <c r="BQ805">
        <v>999999.99634627602</v>
      </c>
      <c r="BR805">
        <v>972354.93794186495</v>
      </c>
      <c r="BS805">
        <v>999971.55523668102</v>
      </c>
      <c r="BT805">
        <v>999999.85053537705</v>
      </c>
      <c r="BU805">
        <v>899138.36090112501</v>
      </c>
      <c r="BV805">
        <v>999529.16182850196</v>
      </c>
      <c r="BW805">
        <v>999999.85053537705</v>
      </c>
      <c r="BX805">
        <v>999998.73809233506</v>
      </c>
      <c r="BY805">
        <v>999971.55523668102</v>
      </c>
      <c r="BZ805">
        <v>999529.16182850196</v>
      </c>
      <c r="CA805">
        <v>994869.78073813103</v>
      </c>
      <c r="CB805">
        <v>972354.93794186495</v>
      </c>
      <c r="CC805">
        <v>495372.22989419702</v>
      </c>
      <c r="CD805">
        <v>644228.65346530895</v>
      </c>
      <c r="CE805">
        <v>899138.36090112501</v>
      </c>
      <c r="CF805">
        <v>0</v>
      </c>
      <c r="CG805">
        <v>999999.833482143</v>
      </c>
      <c r="CH805">
        <v>999998.26955340104</v>
      </c>
      <c r="CI805">
        <v>999958.64697078895</v>
      </c>
      <c r="CJ805">
        <v>966737.39955802495</v>
      </c>
      <c r="CK805">
        <v>993507.33813236398</v>
      </c>
      <c r="CL805">
        <v>570009.992894197</v>
      </c>
      <c r="CM805">
        <v>999185.43304848694</v>
      </c>
      <c r="CN805">
        <v>868160.67191643105</v>
      </c>
      <c r="CO805">
        <v>887086.74521114596</v>
      </c>
      <c r="CP805">
        <v>982639.99211580702</v>
      </c>
      <c r="CQ805">
        <v>810090.35264754901</v>
      </c>
      <c r="CR805">
        <v>1000000</v>
      </c>
      <c r="CS805">
        <v>497574.82988155901</v>
      </c>
      <c r="CT805">
        <v>29</v>
      </c>
      <c r="CU805">
        <v>3.3565E-4</v>
      </c>
      <c r="CV805">
        <v>36</v>
      </c>
      <c r="CW805">
        <v>153.572968886008</v>
      </c>
      <c r="CX805">
        <v>122347.100541911</v>
      </c>
      <c r="CY805">
        <v>4.6031842599999999</v>
      </c>
      <c r="CZ805">
        <v>3667.2225037805802</v>
      </c>
      <c r="DA805">
        <v>0.15696456173085699</v>
      </c>
      <c r="DB805">
        <v>125.049083539284</v>
      </c>
      <c r="DC805">
        <v>4.5531198072479002</v>
      </c>
      <c r="DE805">
        <v>5.2612544246651301E-2</v>
      </c>
    </row>
    <row r="806" spans="1:109" x14ac:dyDescent="0.3">
      <c r="A806" s="1">
        <v>43261</v>
      </c>
      <c r="B806">
        <v>78</v>
      </c>
      <c r="C806">
        <v>1061</v>
      </c>
      <c r="D806">
        <v>4094</v>
      </c>
      <c r="E806">
        <v>4558</v>
      </c>
      <c r="F806">
        <v>355</v>
      </c>
      <c r="G806">
        <v>3520</v>
      </c>
      <c r="H806">
        <v>4298</v>
      </c>
      <c r="I806">
        <v>112</v>
      </c>
      <c r="J806">
        <v>2486</v>
      </c>
      <c r="K806">
        <v>5038</v>
      </c>
      <c r="L806">
        <v>4298</v>
      </c>
      <c r="M806">
        <v>4094</v>
      </c>
      <c r="N806">
        <v>3520</v>
      </c>
      <c r="O806">
        <v>355</v>
      </c>
      <c r="P806">
        <v>2</v>
      </c>
      <c r="Q806">
        <v>1061</v>
      </c>
      <c r="R806">
        <v>13</v>
      </c>
      <c r="S806">
        <v>2486</v>
      </c>
      <c r="T806">
        <v>112</v>
      </c>
      <c r="U806">
        <v>0</v>
      </c>
      <c r="V806">
        <v>3359</v>
      </c>
      <c r="W806">
        <v>277</v>
      </c>
      <c r="X806">
        <v>4029</v>
      </c>
      <c r="Y806">
        <v>882</v>
      </c>
      <c r="Z806">
        <v>6</v>
      </c>
      <c r="AA806">
        <v>4278</v>
      </c>
      <c r="AB806">
        <v>2084</v>
      </c>
      <c r="AC806">
        <v>80</v>
      </c>
      <c r="AD806">
        <v>1614335078</v>
      </c>
      <c r="AE806">
        <v>565376308.72570205</v>
      </c>
      <c r="AF806">
        <v>2.5409699200000002</v>
      </c>
      <c r="AG806">
        <v>1.26432268</v>
      </c>
      <c r="AH806">
        <v>679747691.68348098</v>
      </c>
      <c r="AI806">
        <v>338225342.05179101</v>
      </c>
      <c r="AJ806">
        <v>267515048.48564601</v>
      </c>
      <c r="AK806">
        <v>0</v>
      </c>
      <c r="AL806">
        <v>0</v>
      </c>
      <c r="AM806">
        <v>0.97235023813099997</v>
      </c>
      <c r="AN806">
        <v>1804.62788501</v>
      </c>
      <c r="AO806">
        <v>672.77546723724004</v>
      </c>
      <c r="AP806">
        <v>897.93741288000001</v>
      </c>
      <c r="AQ806">
        <v>334.756138659057</v>
      </c>
      <c r="AR806">
        <v>0.10078195970008801</v>
      </c>
      <c r="AS806">
        <v>679.74769168348098</v>
      </c>
      <c r="AU806">
        <v>-28.9616574363443</v>
      </c>
      <c r="AV806">
        <v>796.67080365377001</v>
      </c>
      <c r="AW806">
        <v>0.105433126126788</v>
      </c>
      <c r="AX806">
        <v>1.3368</v>
      </c>
      <c r="AY806">
        <v>677.87175728037698</v>
      </c>
      <c r="AZ806">
        <v>796.67080365377001</v>
      </c>
      <c r="BA806">
        <v>3.4989315999999998E-5</v>
      </c>
      <c r="BB806">
        <v>992950</v>
      </c>
      <c r="BC806">
        <v>779177.45499438501</v>
      </c>
      <c r="BD806">
        <v>6415.5808367294203</v>
      </c>
      <c r="BE806">
        <v>831744.35991901101</v>
      </c>
      <c r="BF806">
        <v>966637.84559224301</v>
      </c>
      <c r="BG806">
        <v>45636.636620819598</v>
      </c>
      <c r="BH806">
        <v>992950</v>
      </c>
      <c r="BI806">
        <v>992950</v>
      </c>
      <c r="BJ806">
        <v>992950</v>
      </c>
      <c r="BK806">
        <v>17820.7139899014</v>
      </c>
      <c r="BL806">
        <v>244025.87466466101</v>
      </c>
      <c r="BM806">
        <v>992950</v>
      </c>
      <c r="BN806">
        <v>83.174436</v>
      </c>
      <c r="BO806">
        <v>994854.91355036001</v>
      </c>
      <c r="BP806">
        <v>999998.72988709202</v>
      </c>
      <c r="BQ806">
        <v>999999.996387708</v>
      </c>
      <c r="BR806">
        <v>972350.23813084897</v>
      </c>
      <c r="BS806">
        <v>999971.66219002195</v>
      </c>
      <c r="BT806">
        <v>999999.85010374605</v>
      </c>
      <c r="BU806">
        <v>898904.79433044803</v>
      </c>
      <c r="BV806">
        <v>999528.76014501904</v>
      </c>
      <c r="BW806">
        <v>999999.85010374605</v>
      </c>
      <c r="BX806">
        <v>999998.72988709202</v>
      </c>
      <c r="BY806">
        <v>999971.66219002195</v>
      </c>
      <c r="BZ806">
        <v>999528.76014501904</v>
      </c>
      <c r="CA806">
        <v>994854.91355036001</v>
      </c>
      <c r="CB806">
        <v>972350.23813084897</v>
      </c>
      <c r="CC806">
        <v>495372.22989419702</v>
      </c>
      <c r="CD806">
        <v>644237.250731632</v>
      </c>
      <c r="CE806">
        <v>898904.79433044803</v>
      </c>
      <c r="CF806">
        <v>0</v>
      </c>
      <c r="CG806">
        <v>999999.82762618398</v>
      </c>
      <c r="CH806">
        <v>999997.97928309301</v>
      </c>
      <c r="CI806">
        <v>999953.47041186504</v>
      </c>
      <c r="CJ806">
        <v>963222.364984054</v>
      </c>
      <c r="CK806">
        <v>992768.91199250205</v>
      </c>
      <c r="CL806">
        <v>570009.992894197</v>
      </c>
      <c r="CM806">
        <v>999079.79773308197</v>
      </c>
      <c r="CN806">
        <v>863915.30013445602</v>
      </c>
      <c r="CO806">
        <v>886853.17864046898</v>
      </c>
      <c r="CP806">
        <v>982610.63234812894</v>
      </c>
      <c r="CQ806">
        <v>809898.94991387101</v>
      </c>
      <c r="CR806">
        <v>1000000</v>
      </c>
      <c r="CS806">
        <v>497574.82988155901</v>
      </c>
      <c r="CT806">
        <v>325</v>
      </c>
      <c r="CU806">
        <v>3.7615700000000001E-3</v>
      </c>
      <c r="CV806">
        <v>359</v>
      </c>
      <c r="CW806">
        <v>554.13085894681501</v>
      </c>
      <c r="CX806">
        <v>376669.17225968197</v>
      </c>
      <c r="CY806">
        <v>1.83603516</v>
      </c>
      <c r="CZ806">
        <v>1248.0406618597101</v>
      </c>
      <c r="DA806">
        <v>0.15307148357403499</v>
      </c>
      <c r="DB806">
        <v>104.049987622016</v>
      </c>
      <c r="DC806">
        <v>4.54854779748855</v>
      </c>
      <c r="DE806">
        <v>5.6461696087429597E-2</v>
      </c>
    </row>
    <row r="807" spans="1:109" x14ac:dyDescent="0.3">
      <c r="A807" s="1">
        <v>43262</v>
      </c>
      <c r="B807">
        <v>70</v>
      </c>
      <c r="C807">
        <v>1059</v>
      </c>
      <c r="D807">
        <v>4094</v>
      </c>
      <c r="E807">
        <v>4560</v>
      </c>
      <c r="F807">
        <v>354</v>
      </c>
      <c r="G807">
        <v>3519</v>
      </c>
      <c r="H807">
        <v>4299</v>
      </c>
      <c r="I807">
        <v>112</v>
      </c>
      <c r="J807">
        <v>2485</v>
      </c>
      <c r="K807">
        <v>5041</v>
      </c>
      <c r="L807">
        <v>4299</v>
      </c>
      <c r="M807">
        <v>4094</v>
      </c>
      <c r="N807">
        <v>3519</v>
      </c>
      <c r="O807">
        <v>354</v>
      </c>
      <c r="P807">
        <v>2</v>
      </c>
      <c r="Q807">
        <v>1059</v>
      </c>
      <c r="R807">
        <v>13</v>
      </c>
      <c r="S807">
        <v>2485</v>
      </c>
      <c r="T807">
        <v>112</v>
      </c>
      <c r="U807">
        <v>0</v>
      </c>
      <c r="V807">
        <v>3359</v>
      </c>
      <c r="W807">
        <v>277</v>
      </c>
      <c r="X807">
        <v>4029</v>
      </c>
      <c r="Y807">
        <v>881</v>
      </c>
      <c r="Z807">
        <v>6</v>
      </c>
      <c r="AA807">
        <v>4278</v>
      </c>
      <c r="AB807">
        <v>2084</v>
      </c>
      <c r="AC807">
        <v>80</v>
      </c>
      <c r="AD807">
        <v>1614335078</v>
      </c>
      <c r="AE807">
        <v>565453816.79172695</v>
      </c>
      <c r="AF807">
        <v>2.54324979</v>
      </c>
      <c r="AG807">
        <v>1.26545708</v>
      </c>
      <c r="AH807">
        <v>680118644.99420094</v>
      </c>
      <c r="AI807">
        <v>338409919.08226597</v>
      </c>
      <c r="AJ807">
        <v>267421095.26370901</v>
      </c>
      <c r="AK807">
        <v>0</v>
      </c>
      <c r="AL807">
        <v>0</v>
      </c>
      <c r="AM807">
        <v>0.97243986288999995</v>
      </c>
      <c r="AN807">
        <v>1758.76183399</v>
      </c>
      <c r="AO807">
        <v>681.08065328298596</v>
      </c>
      <c r="AP807">
        <v>875.11562034999997</v>
      </c>
      <c r="AQ807">
        <v>338.888590192903</v>
      </c>
      <c r="AR807">
        <v>9.9295327092853394E-2</v>
      </c>
      <c r="AS807">
        <v>680.11864499420096</v>
      </c>
      <c r="AU807">
        <v>-27.753264122722499</v>
      </c>
      <c r="AV807">
        <v>679.74769168348098</v>
      </c>
      <c r="AW807">
        <v>0.100781959700089</v>
      </c>
      <c r="AX807">
        <v>1.30400497149293</v>
      </c>
      <c r="AY807">
        <v>577.93295543916497</v>
      </c>
      <c r="AZ807">
        <v>679.74769168348098</v>
      </c>
      <c r="BA807">
        <v>3.4985004999999998E-5</v>
      </c>
      <c r="BB807">
        <v>992950</v>
      </c>
      <c r="BC807">
        <v>778739.05557910202</v>
      </c>
      <c r="BD807">
        <v>6550.8976780700696</v>
      </c>
      <c r="BE807">
        <v>831404.66880826105</v>
      </c>
      <c r="BF807">
        <v>966637.84559224301</v>
      </c>
      <c r="BG807">
        <v>44660.135165341802</v>
      </c>
      <c r="BH807">
        <v>992950</v>
      </c>
      <c r="BI807">
        <v>992950</v>
      </c>
      <c r="BJ807">
        <v>992950</v>
      </c>
      <c r="BK807">
        <v>17222.6503248841</v>
      </c>
      <c r="BL807">
        <v>243986.09686528699</v>
      </c>
      <c r="BM807">
        <v>992950</v>
      </c>
      <c r="BN807">
        <v>83.140467000000001</v>
      </c>
      <c r="BO807">
        <v>994847.72165278799</v>
      </c>
      <c r="BP807">
        <v>999998.73670152505</v>
      </c>
      <c r="BQ807">
        <v>999999.996387708</v>
      </c>
      <c r="BR807">
        <v>972439.86289029301</v>
      </c>
      <c r="BS807">
        <v>999971.66568154201</v>
      </c>
      <c r="BT807">
        <v>999999.84991817898</v>
      </c>
      <c r="BU807">
        <v>899073.50527524098</v>
      </c>
      <c r="BV807">
        <v>999528.72986305505</v>
      </c>
      <c r="BW807">
        <v>999999.84991817898</v>
      </c>
      <c r="BX807">
        <v>999998.73670152505</v>
      </c>
      <c r="BY807">
        <v>999971.66568154201</v>
      </c>
      <c r="BZ807">
        <v>999528.72986305505</v>
      </c>
      <c r="CA807">
        <v>994847.72165278799</v>
      </c>
      <c r="CB807">
        <v>972439.86289029301</v>
      </c>
      <c r="CC807">
        <v>495372.22989419702</v>
      </c>
      <c r="CD807">
        <v>644237.250731632</v>
      </c>
      <c r="CE807">
        <v>899073.50527524098</v>
      </c>
      <c r="CF807">
        <v>0</v>
      </c>
      <c r="CG807">
        <v>999999.82644061698</v>
      </c>
      <c r="CH807">
        <v>999997.98609752604</v>
      </c>
      <c r="CI807">
        <v>999953.60909430601</v>
      </c>
      <c r="CJ807">
        <v>963451.858887512</v>
      </c>
      <c r="CK807">
        <v>992771.69237204199</v>
      </c>
      <c r="CL807">
        <v>570009.992894197</v>
      </c>
      <c r="CM807">
        <v>999081.06424299197</v>
      </c>
      <c r="CN807">
        <v>864034.01107924897</v>
      </c>
      <c r="CO807">
        <v>887021.88958526205</v>
      </c>
      <c r="CP807">
        <v>982734.91392260103</v>
      </c>
      <c r="CQ807">
        <v>809898.94991387101</v>
      </c>
      <c r="CR807">
        <v>1000000</v>
      </c>
      <c r="CS807">
        <v>497574.82988155901</v>
      </c>
      <c r="CT807">
        <v>137</v>
      </c>
      <c r="CU807">
        <v>1.5856500000000001E-3</v>
      </c>
      <c r="CV807">
        <v>148</v>
      </c>
      <c r="CW807">
        <v>568.581817431996</v>
      </c>
      <c r="CX807">
        <v>386703.095240189</v>
      </c>
      <c r="CY807">
        <v>4.7534482599999999</v>
      </c>
      <c r="CZ807">
        <v>3232.9087896412402</v>
      </c>
      <c r="DA807">
        <v>2</v>
      </c>
      <c r="DB807">
        <v>1360.2372899884001</v>
      </c>
      <c r="DC807">
        <v>4.5475673163447299</v>
      </c>
      <c r="DE807">
        <v>5.6494950579599003E-2</v>
      </c>
    </row>
    <row r="808" spans="1:109" x14ac:dyDescent="0.3">
      <c r="A808" s="1">
        <v>43263</v>
      </c>
      <c r="B808">
        <v>85</v>
      </c>
      <c r="C808">
        <v>1061</v>
      </c>
      <c r="D808">
        <v>4105</v>
      </c>
      <c r="E808">
        <v>4575</v>
      </c>
      <c r="F808">
        <v>355</v>
      </c>
      <c r="G808">
        <v>3529</v>
      </c>
      <c r="H808">
        <v>4313</v>
      </c>
      <c r="I808">
        <v>112</v>
      </c>
      <c r="J808">
        <v>2492</v>
      </c>
      <c r="K808">
        <v>5055</v>
      </c>
      <c r="L808">
        <v>4313</v>
      </c>
      <c r="M808">
        <v>4105</v>
      </c>
      <c r="N808">
        <v>3529</v>
      </c>
      <c r="O808">
        <v>355</v>
      </c>
      <c r="P808">
        <v>2</v>
      </c>
      <c r="Q808">
        <v>1061</v>
      </c>
      <c r="R808">
        <v>13</v>
      </c>
      <c r="S808">
        <v>2492</v>
      </c>
      <c r="T808">
        <v>112</v>
      </c>
      <c r="U808">
        <v>0</v>
      </c>
      <c r="V808">
        <v>3342</v>
      </c>
      <c r="W808">
        <v>267</v>
      </c>
      <c r="X808">
        <v>4028</v>
      </c>
      <c r="Y808">
        <v>852</v>
      </c>
      <c r="Z808">
        <v>4</v>
      </c>
      <c r="AA808">
        <v>4290</v>
      </c>
      <c r="AB808">
        <v>2050</v>
      </c>
      <c r="AC808">
        <v>72</v>
      </c>
      <c r="AD808">
        <v>1614335078</v>
      </c>
      <c r="AE808">
        <v>531171374.76292598</v>
      </c>
      <c r="AF808">
        <v>2.3990814</v>
      </c>
      <c r="AG808">
        <v>1.1937225199999999</v>
      </c>
      <c r="AH808">
        <v>638904422.47592998</v>
      </c>
      <c r="AI808">
        <v>317902759.32403702</v>
      </c>
      <c r="AJ808">
        <v>266312106.92555499</v>
      </c>
      <c r="AK808">
        <v>0</v>
      </c>
      <c r="AL808">
        <v>0</v>
      </c>
      <c r="AM808">
        <v>0.97246414519799995</v>
      </c>
      <c r="AN808">
        <v>706.89065489999996</v>
      </c>
      <c r="AO808">
        <v>640.399956211156</v>
      </c>
      <c r="AP808">
        <v>351.73099736</v>
      </c>
      <c r="AQ808">
        <v>318.64689926792403</v>
      </c>
      <c r="AR808">
        <v>9.7890887247746805E-2</v>
      </c>
      <c r="AS808">
        <v>638.90442247593001</v>
      </c>
      <c r="AU808">
        <v>-35.398898036171403</v>
      </c>
      <c r="AV808">
        <v>680.11864499420096</v>
      </c>
      <c r="AW808">
        <v>9.9295327092853394E-2</v>
      </c>
      <c r="AX808">
        <v>1.2847661950545799</v>
      </c>
      <c r="AY808">
        <v>578.51185833977604</v>
      </c>
      <c r="AZ808">
        <v>680.11864499420096</v>
      </c>
      <c r="BA808">
        <v>3.5067700000000003E-5</v>
      </c>
      <c r="BB808">
        <v>992950</v>
      </c>
      <c r="BC808">
        <v>384310.06847185199</v>
      </c>
      <c r="BD808">
        <v>7817.2619666337096</v>
      </c>
      <c r="BE808">
        <v>831378.45987118303</v>
      </c>
      <c r="BF808">
        <v>966624.62559224304</v>
      </c>
      <c r="BG808">
        <v>44784.842073004897</v>
      </c>
      <c r="BH808">
        <v>992950</v>
      </c>
      <c r="BI808">
        <v>992950</v>
      </c>
      <c r="BJ808">
        <v>992950</v>
      </c>
      <c r="BK808">
        <v>14523.124005805499</v>
      </c>
      <c r="BL808">
        <v>243961.713043761</v>
      </c>
      <c r="BM808">
        <v>992950</v>
      </c>
      <c r="BN808">
        <v>83.137845999999996</v>
      </c>
      <c r="BO808">
        <v>994832.41339520097</v>
      </c>
      <c r="BP808">
        <v>999998.72677282395</v>
      </c>
      <c r="BQ808">
        <v>999999.99640600604</v>
      </c>
      <c r="BR808">
        <v>972464.14519828802</v>
      </c>
      <c r="BS808">
        <v>999971.59909238596</v>
      </c>
      <c r="BT808">
        <v>999999.849333958</v>
      </c>
      <c r="BU808">
        <v>899091.97557717504</v>
      </c>
      <c r="BV808">
        <v>999527.96305333695</v>
      </c>
      <c r="BW808">
        <v>999999.849333958</v>
      </c>
      <c r="BX808">
        <v>999998.72677282395</v>
      </c>
      <c r="BY808">
        <v>999971.59909238596</v>
      </c>
      <c r="BZ808">
        <v>999527.96305333695</v>
      </c>
      <c r="CA808">
        <v>994832.41339520097</v>
      </c>
      <c r="CB808">
        <v>972464.14519828802</v>
      </c>
      <c r="CC808">
        <v>495372.22989419702</v>
      </c>
      <c r="CD808">
        <v>644237.250731632</v>
      </c>
      <c r="CE808">
        <v>899091.97557717504</v>
      </c>
      <c r="CF808">
        <v>0</v>
      </c>
      <c r="CG808">
        <v>999999.82280222001</v>
      </c>
      <c r="CH808">
        <v>999997.79480698495</v>
      </c>
      <c r="CI808">
        <v>999949.48717586999</v>
      </c>
      <c r="CJ808">
        <v>961804.60001366597</v>
      </c>
      <c r="CK808">
        <v>992286.24773302104</v>
      </c>
      <c r="CL808">
        <v>540165.40289419703</v>
      </c>
      <c r="CM808">
        <v>999019.65681482805</v>
      </c>
      <c r="CN808">
        <v>851813.99018404901</v>
      </c>
      <c r="CO808">
        <v>887040.35988719598</v>
      </c>
      <c r="CP808">
        <v>982724.18977563397</v>
      </c>
      <c r="CQ808">
        <v>809887.94991387101</v>
      </c>
      <c r="CR808">
        <v>1000000</v>
      </c>
      <c r="CS808">
        <v>497574.82988155901</v>
      </c>
      <c r="CT808">
        <v>177</v>
      </c>
      <c r="CU808">
        <v>2.0486100000000002E-3</v>
      </c>
      <c r="CV808">
        <v>187</v>
      </c>
      <c r="CW808">
        <v>1414.6459471058399</v>
      </c>
      <c r="CX808">
        <v>903823.55184357194</v>
      </c>
      <c r="CY808">
        <v>8.5941443599999996</v>
      </c>
      <c r="CZ808">
        <v>5490.8368390005699</v>
      </c>
      <c r="DA808">
        <v>0.15270684094540901</v>
      </c>
      <c r="DB808">
        <v>97.565076022350496</v>
      </c>
      <c r="DC808">
        <v>4.5437714813564103</v>
      </c>
      <c r="DE808">
        <v>5.6075849943979302E-2</v>
      </c>
    </row>
    <row r="809" spans="1:109" x14ac:dyDescent="0.3">
      <c r="A809" s="1">
        <v>43264</v>
      </c>
      <c r="B809">
        <v>128</v>
      </c>
      <c r="C809">
        <v>1057</v>
      </c>
      <c r="D809">
        <v>4112</v>
      </c>
      <c r="E809">
        <v>4587</v>
      </c>
      <c r="F809">
        <v>354</v>
      </c>
      <c r="G809">
        <v>3529</v>
      </c>
      <c r="H809">
        <v>4322</v>
      </c>
      <c r="I809">
        <v>113</v>
      </c>
      <c r="J809">
        <v>2486</v>
      </c>
      <c r="K809">
        <v>5071</v>
      </c>
      <c r="L809">
        <v>4322</v>
      </c>
      <c r="M809">
        <v>4112</v>
      </c>
      <c r="N809">
        <v>3529</v>
      </c>
      <c r="O809">
        <v>354</v>
      </c>
      <c r="P809">
        <v>2</v>
      </c>
      <c r="Q809">
        <v>1057</v>
      </c>
      <c r="R809">
        <v>13</v>
      </c>
      <c r="S809">
        <v>2486</v>
      </c>
      <c r="T809">
        <v>113</v>
      </c>
      <c r="U809">
        <v>0</v>
      </c>
      <c r="V809">
        <v>3318</v>
      </c>
      <c r="W809">
        <v>265</v>
      </c>
      <c r="X809">
        <v>4019</v>
      </c>
      <c r="Y809">
        <v>836</v>
      </c>
      <c r="Z809">
        <v>4</v>
      </c>
      <c r="AA809">
        <v>4300</v>
      </c>
      <c r="AB809">
        <v>2023</v>
      </c>
      <c r="AC809">
        <v>71</v>
      </c>
      <c r="AD809">
        <v>1614335078</v>
      </c>
      <c r="AE809">
        <v>502094984.18723297</v>
      </c>
      <c r="AF809">
        <v>2.2748362200000001</v>
      </c>
      <c r="AG809">
        <v>1.1319012399999999</v>
      </c>
      <c r="AH809">
        <v>603924313.99692595</v>
      </c>
      <c r="AI809">
        <v>300497537.79835802</v>
      </c>
      <c r="AJ809">
        <v>265480349.63241801</v>
      </c>
      <c r="AK809">
        <v>0</v>
      </c>
      <c r="AL809">
        <v>0</v>
      </c>
      <c r="AM809">
        <v>0.97252094494999997</v>
      </c>
      <c r="AN809">
        <v>760.12705715000004</v>
      </c>
      <c r="AO809">
        <v>617.07836609302296</v>
      </c>
      <c r="AP809">
        <v>378.22009114999997</v>
      </c>
      <c r="AQ809">
        <v>307.04266303232703</v>
      </c>
      <c r="AR809">
        <v>9.5761999999999903E-2</v>
      </c>
      <c r="AS809">
        <v>603.924313996926</v>
      </c>
      <c r="AU809">
        <v>-36.7636233598638</v>
      </c>
      <c r="AV809">
        <v>638.90442247593001</v>
      </c>
      <c r="AW809">
        <v>9.7890887247746902E-2</v>
      </c>
      <c r="AX809">
        <v>1.30432289823078</v>
      </c>
      <c r="AY809">
        <v>544.71195088850504</v>
      </c>
      <c r="AZ809">
        <v>638.90442247593001</v>
      </c>
      <c r="BA809">
        <v>3.5114148000000001E-5</v>
      </c>
      <c r="BB809">
        <v>992950</v>
      </c>
      <c r="BC809">
        <v>372990.20070338499</v>
      </c>
      <c r="BD809">
        <v>10439.9552492199</v>
      </c>
      <c r="BE809">
        <v>831387.26583839604</v>
      </c>
      <c r="BF809">
        <v>966624.62559224304</v>
      </c>
      <c r="BG809">
        <v>45409.715700749097</v>
      </c>
      <c r="BH809">
        <v>992950</v>
      </c>
      <c r="BI809">
        <v>992950</v>
      </c>
      <c r="BJ809">
        <v>992950</v>
      </c>
      <c r="BK809">
        <v>14525.1690703734</v>
      </c>
      <c r="BL809">
        <v>238782.844846144</v>
      </c>
      <c r="BM809">
        <v>992950</v>
      </c>
      <c r="BN809">
        <v>83.138727000000003</v>
      </c>
      <c r="BO809">
        <v>994835.39902440505</v>
      </c>
      <c r="BP809">
        <v>999998.72665936395</v>
      </c>
      <c r="BQ809">
        <v>999999.99634616205</v>
      </c>
      <c r="BR809">
        <v>972520.94495010097</v>
      </c>
      <c r="BS809">
        <v>999971.56147429894</v>
      </c>
      <c r="BT809">
        <v>999999.84751108196</v>
      </c>
      <c r="BU809">
        <v>900683.71729441395</v>
      </c>
      <c r="BV809">
        <v>999525.20399489102</v>
      </c>
      <c r="BW809">
        <v>999999.84751108196</v>
      </c>
      <c r="BX809">
        <v>999998.72665936395</v>
      </c>
      <c r="BY809">
        <v>999971.56147429894</v>
      </c>
      <c r="BZ809">
        <v>999525.20399489102</v>
      </c>
      <c r="CA809">
        <v>994835.39902440505</v>
      </c>
      <c r="CB809">
        <v>972520.94495010097</v>
      </c>
      <c r="CC809">
        <v>495372.22989419702</v>
      </c>
      <c r="CD809">
        <v>644237.250731632</v>
      </c>
      <c r="CE809">
        <v>900683.71729441395</v>
      </c>
      <c r="CF809">
        <v>0</v>
      </c>
      <c r="CG809">
        <v>999999.82218070899</v>
      </c>
      <c r="CH809">
        <v>999997.56258042995</v>
      </c>
      <c r="CI809">
        <v>999945.68961992196</v>
      </c>
      <c r="CJ809">
        <v>961771.84415764501</v>
      </c>
      <c r="CK809">
        <v>992095.25287496496</v>
      </c>
      <c r="CL809">
        <v>540165.40289419703</v>
      </c>
      <c r="CM809">
        <v>998983.53028239904</v>
      </c>
      <c r="CN809">
        <v>850251.45199825999</v>
      </c>
      <c r="CO809">
        <v>887601.16722943506</v>
      </c>
      <c r="CP809">
        <v>982924.63853101595</v>
      </c>
      <c r="CQ809">
        <v>809887.94991387101</v>
      </c>
      <c r="CR809">
        <v>1000000</v>
      </c>
      <c r="CS809">
        <v>497574.82988155901</v>
      </c>
      <c r="CT809">
        <v>346</v>
      </c>
      <c r="CU809">
        <v>4.0046300000000003E-3</v>
      </c>
      <c r="CV809">
        <v>370</v>
      </c>
      <c r="CW809">
        <v>1315.5695361609</v>
      </c>
      <c r="CX809">
        <v>794504.42964122596</v>
      </c>
      <c r="CY809">
        <v>3.8781304099999998</v>
      </c>
      <c r="CZ809">
        <v>2342.0972474498599</v>
      </c>
      <c r="DA809">
        <v>0.15342764095683301</v>
      </c>
      <c r="DB809">
        <v>92.658682813022494</v>
      </c>
      <c r="DC809">
        <v>4.5425150034844304</v>
      </c>
      <c r="DE809">
        <v>5.6477623313517397E-2</v>
      </c>
    </row>
    <row r="810" spans="1:109" x14ac:dyDescent="0.3">
      <c r="A810" s="1">
        <v>43265</v>
      </c>
      <c r="B810">
        <v>109</v>
      </c>
      <c r="C810">
        <v>1058</v>
      </c>
      <c r="D810">
        <v>4122</v>
      </c>
      <c r="E810">
        <v>4600</v>
      </c>
      <c r="F810">
        <v>352</v>
      </c>
      <c r="G810">
        <v>3542</v>
      </c>
      <c r="H810">
        <v>4335</v>
      </c>
      <c r="I810">
        <v>113</v>
      </c>
      <c r="J810">
        <v>2497</v>
      </c>
      <c r="K810">
        <v>5084</v>
      </c>
      <c r="L810">
        <v>4335</v>
      </c>
      <c r="M810">
        <v>4122</v>
      </c>
      <c r="N810">
        <v>3542</v>
      </c>
      <c r="O810">
        <v>352</v>
      </c>
      <c r="P810">
        <v>2</v>
      </c>
      <c r="Q810">
        <v>1058</v>
      </c>
      <c r="R810">
        <v>13</v>
      </c>
      <c r="S810">
        <v>2497</v>
      </c>
      <c r="T810">
        <v>113</v>
      </c>
      <c r="U810">
        <v>0</v>
      </c>
      <c r="V810">
        <v>3344</v>
      </c>
      <c r="W810">
        <v>264</v>
      </c>
      <c r="X810">
        <v>4034</v>
      </c>
      <c r="Y810">
        <v>846</v>
      </c>
      <c r="Z810">
        <v>4</v>
      </c>
      <c r="AA810">
        <v>4313</v>
      </c>
      <c r="AB810">
        <v>2046</v>
      </c>
      <c r="AC810">
        <v>72</v>
      </c>
      <c r="AD810">
        <v>1614335078</v>
      </c>
      <c r="AE810">
        <v>522426662.59295702</v>
      </c>
      <c r="AF810">
        <v>2.3668465200000002</v>
      </c>
      <c r="AG810">
        <v>1.1776832500000001</v>
      </c>
      <c r="AH810">
        <v>628379748.34599698</v>
      </c>
      <c r="AI810">
        <v>312665946.38427597</v>
      </c>
      <c r="AJ810">
        <v>265492394.29695699</v>
      </c>
      <c r="AK810">
        <v>0</v>
      </c>
      <c r="AL810">
        <v>0</v>
      </c>
      <c r="AM810">
        <v>0.97231795594299997</v>
      </c>
      <c r="AN810">
        <v>622.69114568999998</v>
      </c>
      <c r="AO810">
        <v>660.11818855425304</v>
      </c>
      <c r="AP810">
        <v>309.83544088000002</v>
      </c>
      <c r="AQ810">
        <v>328.458195371606</v>
      </c>
      <c r="AR810">
        <v>9.4781528857633704E-2</v>
      </c>
      <c r="AS810">
        <v>628.37974834599697</v>
      </c>
      <c r="AU810">
        <v>-32.763499193028899</v>
      </c>
      <c r="AV810">
        <v>603.924313996926</v>
      </c>
      <c r="AW810">
        <v>9.5762E-2</v>
      </c>
      <c r="AX810">
        <v>1.2728908688454901</v>
      </c>
      <c r="AY810">
        <v>512.23707539702605</v>
      </c>
      <c r="AZ810">
        <v>603.924313996926</v>
      </c>
      <c r="BA810">
        <v>3.4893656000000001E-5</v>
      </c>
      <c r="BB810">
        <v>992950</v>
      </c>
      <c r="BC810">
        <v>372647.85532909399</v>
      </c>
      <c r="BD810">
        <v>6971.35222135187</v>
      </c>
      <c r="BE810">
        <v>831386.85479293903</v>
      </c>
      <c r="BF810">
        <v>966190.75999948499</v>
      </c>
      <c r="BG810">
        <v>44588.519633907199</v>
      </c>
      <c r="BH810">
        <v>992950</v>
      </c>
      <c r="BI810">
        <v>992950</v>
      </c>
      <c r="BJ810">
        <v>992950</v>
      </c>
      <c r="BK810">
        <v>14304.6083234008</v>
      </c>
      <c r="BL810">
        <v>235874.17892707599</v>
      </c>
      <c r="BM810">
        <v>992950</v>
      </c>
      <c r="BN810">
        <v>83.138684999999995</v>
      </c>
      <c r="BO810">
        <v>994791.77033129102</v>
      </c>
      <c r="BP810">
        <v>999998.69821162999</v>
      </c>
      <c r="BQ810">
        <v>999999.99633606395</v>
      </c>
      <c r="BR810">
        <v>972317.95594334602</v>
      </c>
      <c r="BS810">
        <v>999971.74004840897</v>
      </c>
      <c r="BT810">
        <v>999999.84690783406</v>
      </c>
      <c r="BU810">
        <v>901041.32281238702</v>
      </c>
      <c r="BV810">
        <v>999524.91434793698</v>
      </c>
      <c r="BW810">
        <v>999999.84690783406</v>
      </c>
      <c r="BX810">
        <v>999998.69821162999</v>
      </c>
      <c r="BY810">
        <v>999971.74004840897</v>
      </c>
      <c r="BZ810">
        <v>999524.91434793698</v>
      </c>
      <c r="CA810">
        <v>994791.77033129102</v>
      </c>
      <c r="CB810">
        <v>972317.95594334602</v>
      </c>
      <c r="CC810">
        <v>495372.22989419702</v>
      </c>
      <c r="CD810">
        <v>644237.250731632</v>
      </c>
      <c r="CE810">
        <v>901041.32281238702</v>
      </c>
      <c r="CF810">
        <v>0</v>
      </c>
      <c r="CG810">
        <v>999999.82157746097</v>
      </c>
      <c r="CH810">
        <v>999997.62464980897</v>
      </c>
      <c r="CI810">
        <v>999948.13602781505</v>
      </c>
      <c r="CJ810">
        <v>961729.44765978702</v>
      </c>
      <c r="CK810">
        <v>992189.88328957895</v>
      </c>
      <c r="CL810">
        <v>540165.40289419703</v>
      </c>
      <c r="CM810">
        <v>999004.14411684498</v>
      </c>
      <c r="CN810">
        <v>852197.69626455999</v>
      </c>
      <c r="CO810">
        <v>887963.12106358004</v>
      </c>
      <c r="CP810">
        <v>982905.96882603096</v>
      </c>
      <c r="CQ810">
        <v>809887.94991387101</v>
      </c>
      <c r="CR810">
        <v>1000000</v>
      </c>
      <c r="CS810">
        <v>497574.82988155901</v>
      </c>
      <c r="CT810">
        <v>333</v>
      </c>
      <c r="CU810">
        <v>3.8541700000000001E-3</v>
      </c>
      <c r="CV810">
        <v>395</v>
      </c>
      <c r="CW810">
        <v>1605.93258299789</v>
      </c>
      <c r="CX810">
        <v>1009135.51236485</v>
      </c>
      <c r="CY810">
        <v>5.1928629099999997</v>
      </c>
      <c r="CZ810">
        <v>3263.0898885810602</v>
      </c>
      <c r="DA810">
        <v>0.19753012051586699</v>
      </c>
      <c r="DB810">
        <v>124.123927420515</v>
      </c>
      <c r="DC810">
        <v>4.5427486317247103</v>
      </c>
      <c r="DE810">
        <v>5.7342877222043898E-2</v>
      </c>
    </row>
    <row r="811" spans="1:109" x14ac:dyDescent="0.3">
      <c r="A811" s="1">
        <v>43266</v>
      </c>
      <c r="B811">
        <v>64</v>
      </c>
      <c r="C811">
        <v>1058</v>
      </c>
      <c r="D811">
        <v>4126</v>
      </c>
      <c r="E811">
        <v>4608</v>
      </c>
      <c r="F811">
        <v>352</v>
      </c>
      <c r="G811">
        <v>3546</v>
      </c>
      <c r="H811">
        <v>4342</v>
      </c>
      <c r="I811">
        <v>113</v>
      </c>
      <c r="J811">
        <v>2495</v>
      </c>
      <c r="K811">
        <v>5092</v>
      </c>
      <c r="L811">
        <v>4342</v>
      </c>
      <c r="M811">
        <v>4126</v>
      </c>
      <c r="N811">
        <v>3546</v>
      </c>
      <c r="O811">
        <v>352</v>
      </c>
      <c r="P811">
        <v>2</v>
      </c>
      <c r="Q811">
        <v>1058</v>
      </c>
      <c r="R811">
        <v>13</v>
      </c>
      <c r="S811">
        <v>2495</v>
      </c>
      <c r="T811">
        <v>113</v>
      </c>
      <c r="U811">
        <v>0</v>
      </c>
      <c r="V811">
        <v>3319</v>
      </c>
      <c r="W811">
        <v>257</v>
      </c>
      <c r="X811">
        <v>4017</v>
      </c>
      <c r="Y811">
        <v>815</v>
      </c>
      <c r="Z811">
        <v>4</v>
      </c>
      <c r="AA811">
        <v>4316</v>
      </c>
      <c r="AB811">
        <v>2005</v>
      </c>
      <c r="AC811">
        <v>67</v>
      </c>
      <c r="AD811">
        <v>1614335078</v>
      </c>
      <c r="AE811">
        <v>471020852.43985403</v>
      </c>
      <c r="AF811">
        <v>2.1374969799999999</v>
      </c>
      <c r="AG811">
        <v>1.0635646999999999</v>
      </c>
      <c r="AH811">
        <v>566555026.04710901</v>
      </c>
      <c r="AI811">
        <v>281903520.70393199</v>
      </c>
      <c r="AJ811">
        <v>265055357.27322</v>
      </c>
      <c r="AK811">
        <v>0</v>
      </c>
      <c r="AL811">
        <v>0</v>
      </c>
      <c r="AM811">
        <v>0.97236411998700001</v>
      </c>
      <c r="AN811">
        <v>2692.2705698</v>
      </c>
      <c r="AO811">
        <v>595.34878654434499</v>
      </c>
      <c r="AP811">
        <v>1339.60607076</v>
      </c>
      <c r="AQ811">
        <v>296.23057118499497</v>
      </c>
      <c r="AR811">
        <v>8.8528731609407704E-2</v>
      </c>
      <c r="AS811">
        <v>566.55502604710898</v>
      </c>
      <c r="AU811">
        <v>-35.655472226466699</v>
      </c>
      <c r="AV811">
        <v>628.37974834599697</v>
      </c>
      <c r="AW811">
        <v>9.4781528857633704E-2</v>
      </c>
      <c r="AX811">
        <v>1.2137391694216799</v>
      </c>
      <c r="AY811">
        <v>543.68407311016904</v>
      </c>
      <c r="AZ811">
        <v>628.37974834599697</v>
      </c>
      <c r="BA811">
        <v>3.4901909000000003E-5</v>
      </c>
      <c r="BB811">
        <v>992950</v>
      </c>
      <c r="BC811">
        <v>352311.88778930198</v>
      </c>
      <c r="BD811">
        <v>6468.38067536784</v>
      </c>
      <c r="BE811">
        <v>831377.060982403</v>
      </c>
      <c r="BF811">
        <v>966190.75999948499</v>
      </c>
      <c r="BG811">
        <v>44689.067126341703</v>
      </c>
      <c r="BH811">
        <v>992950</v>
      </c>
      <c r="BI811">
        <v>992950</v>
      </c>
      <c r="BJ811">
        <v>992950</v>
      </c>
      <c r="BK811">
        <v>14536.9474439637</v>
      </c>
      <c r="BL811">
        <v>235838.338360678</v>
      </c>
      <c r="BM811">
        <v>992950</v>
      </c>
      <c r="BN811">
        <v>83.137705999999994</v>
      </c>
      <c r="BO811">
        <v>994787.08243027097</v>
      </c>
      <c r="BP811">
        <v>999998.69152749795</v>
      </c>
      <c r="BQ811">
        <v>999999.99633612705</v>
      </c>
      <c r="BR811">
        <v>972364.11998693296</v>
      </c>
      <c r="BS811">
        <v>999971.73336427798</v>
      </c>
      <c r="BT811">
        <v>999999.84645841306</v>
      </c>
      <c r="BU811">
        <v>901099.48685597302</v>
      </c>
      <c r="BV811">
        <v>999522.40334305901</v>
      </c>
      <c r="BW811">
        <v>999999.84645841306</v>
      </c>
      <c r="BX811">
        <v>999998.69152749795</v>
      </c>
      <c r="BY811">
        <v>999971.73336427798</v>
      </c>
      <c r="BZ811">
        <v>999522.40334305901</v>
      </c>
      <c r="CA811">
        <v>994787.08243027097</v>
      </c>
      <c r="CB811">
        <v>972364.11998693296</v>
      </c>
      <c r="CC811">
        <v>495372.22989419702</v>
      </c>
      <c r="CD811">
        <v>644237.250731632</v>
      </c>
      <c r="CE811">
        <v>901099.48685597302</v>
      </c>
      <c r="CF811">
        <v>0</v>
      </c>
      <c r="CG811">
        <v>999999.81506170495</v>
      </c>
      <c r="CH811">
        <v>999997.26582071697</v>
      </c>
      <c r="CI811">
        <v>999943.32990415196</v>
      </c>
      <c r="CJ811">
        <v>960590.691083716</v>
      </c>
      <c r="CK811">
        <v>991666.47531104495</v>
      </c>
      <c r="CL811">
        <v>540165.40289419703</v>
      </c>
      <c r="CM811">
        <v>998935.53924859897</v>
      </c>
      <c r="CN811">
        <v>843673.74262674397</v>
      </c>
      <c r="CO811">
        <v>888025.90802946698</v>
      </c>
      <c r="CP811">
        <v>982983.05885739496</v>
      </c>
      <c r="CQ811">
        <v>809887.94991387101</v>
      </c>
      <c r="CR811">
        <v>1000000</v>
      </c>
      <c r="CS811">
        <v>497574.82988155901</v>
      </c>
      <c r="CT811">
        <v>140</v>
      </c>
      <c r="CU811">
        <v>1.6203700000000001E-3</v>
      </c>
      <c r="CV811">
        <v>165</v>
      </c>
      <c r="CW811">
        <v>371.43369289021598</v>
      </c>
      <c r="CX811">
        <v>210437.62555018999</v>
      </c>
      <c r="CY811">
        <v>2.4872913200000002</v>
      </c>
      <c r="CZ811">
        <v>1409.1873985893401</v>
      </c>
      <c r="DA811">
        <v>0.4</v>
      </c>
      <c r="DB811">
        <v>226.62201041884299</v>
      </c>
      <c r="DC811">
        <v>4.5423180471519196</v>
      </c>
      <c r="DE811">
        <v>5.9103659037473603E-2</v>
      </c>
    </row>
    <row r="812" spans="1:109" x14ac:dyDescent="0.3">
      <c r="A812" s="1">
        <v>43267</v>
      </c>
      <c r="B812">
        <v>64</v>
      </c>
      <c r="C812">
        <v>1058</v>
      </c>
      <c r="D812">
        <v>4129</v>
      </c>
      <c r="E812">
        <v>4614</v>
      </c>
      <c r="F812">
        <v>350</v>
      </c>
      <c r="G812">
        <v>3549</v>
      </c>
      <c r="H812">
        <v>4347</v>
      </c>
      <c r="I812">
        <v>113</v>
      </c>
      <c r="J812">
        <v>2497</v>
      </c>
      <c r="K812">
        <v>5101</v>
      </c>
      <c r="L812">
        <v>4347</v>
      </c>
      <c r="M812">
        <v>4129</v>
      </c>
      <c r="N812">
        <v>3549</v>
      </c>
      <c r="O812">
        <v>350</v>
      </c>
      <c r="P812">
        <v>2</v>
      </c>
      <c r="Q812">
        <v>1058</v>
      </c>
      <c r="R812">
        <v>13</v>
      </c>
      <c r="S812">
        <v>2497</v>
      </c>
      <c r="T812">
        <v>113</v>
      </c>
      <c r="U812">
        <v>0</v>
      </c>
      <c r="V812">
        <v>3317</v>
      </c>
      <c r="W812">
        <v>254</v>
      </c>
      <c r="X812">
        <v>4018</v>
      </c>
      <c r="Y812">
        <v>815</v>
      </c>
      <c r="Z812">
        <v>4</v>
      </c>
      <c r="AA812">
        <v>4319</v>
      </c>
      <c r="AB812">
        <v>2005</v>
      </c>
      <c r="AC812">
        <v>66</v>
      </c>
      <c r="AD812">
        <v>1614335078</v>
      </c>
      <c r="AE812">
        <v>467018877.96247298</v>
      </c>
      <c r="AF812">
        <v>2.1199583</v>
      </c>
      <c r="AG812">
        <v>1.0548378899999999</v>
      </c>
      <c r="AH812">
        <v>561824668.68205702</v>
      </c>
      <c r="AI812">
        <v>279549813.942738</v>
      </c>
      <c r="AJ812">
        <v>265016848.80187801</v>
      </c>
      <c r="AK812">
        <v>0</v>
      </c>
      <c r="AL812">
        <v>0</v>
      </c>
      <c r="AM812">
        <v>0.97223633717900004</v>
      </c>
      <c r="AN812">
        <v>1781.7457862799999</v>
      </c>
      <c r="AO812">
        <v>594.07801437137005</v>
      </c>
      <c r="AP812">
        <v>886.55185649999999</v>
      </c>
      <c r="AQ812">
        <v>295.59826693720902</v>
      </c>
      <c r="AR812">
        <v>8.6496904605749894E-2</v>
      </c>
      <c r="AS812">
        <v>561.82466868205699</v>
      </c>
      <c r="AU812">
        <v>-35.175216119442602</v>
      </c>
      <c r="AV812">
        <v>566.55502604710898</v>
      </c>
      <c r="AW812">
        <v>8.8528731609407704E-2</v>
      </c>
      <c r="AX812">
        <v>1.1645547866744601</v>
      </c>
      <c r="AY812">
        <v>489.05840120853702</v>
      </c>
      <c r="AZ812">
        <v>566.55502604710898</v>
      </c>
      <c r="BA812">
        <v>3.4826427999999999E-5</v>
      </c>
      <c r="BB812">
        <v>992950</v>
      </c>
      <c r="BC812">
        <v>350103.89186141401</v>
      </c>
      <c r="BD812">
        <v>5633.8393973522498</v>
      </c>
      <c r="BE812">
        <v>831253.77719354699</v>
      </c>
      <c r="BF812">
        <v>963969.24080948497</v>
      </c>
      <c r="BG812">
        <v>44728.035799371602</v>
      </c>
      <c r="BH812">
        <v>992950</v>
      </c>
      <c r="BI812">
        <v>992950</v>
      </c>
      <c r="BJ812">
        <v>992950</v>
      </c>
      <c r="BK812">
        <v>14656.644413669699</v>
      </c>
      <c r="BL812">
        <v>235673.18186468401</v>
      </c>
      <c r="BM812">
        <v>992950</v>
      </c>
      <c r="BN812">
        <v>83.125377999999998</v>
      </c>
      <c r="BO812">
        <v>994775.94062241504</v>
      </c>
      <c r="BP812">
        <v>999998.68795994099</v>
      </c>
      <c r="BQ812">
        <v>999999.99633611704</v>
      </c>
      <c r="BR812">
        <v>972236.33717944694</v>
      </c>
      <c r="BS812">
        <v>999971.71244744502</v>
      </c>
      <c r="BT812">
        <v>999999.84636758803</v>
      </c>
      <c r="BU812">
        <v>901399.05441398197</v>
      </c>
      <c r="BV812">
        <v>999522.79311800702</v>
      </c>
      <c r="BW812">
        <v>999999.84636758803</v>
      </c>
      <c r="BX812">
        <v>999998.68795994099</v>
      </c>
      <c r="BY812">
        <v>999971.71244744502</v>
      </c>
      <c r="BZ812">
        <v>999522.79311800702</v>
      </c>
      <c r="CA812">
        <v>994775.94062241504</v>
      </c>
      <c r="CB812">
        <v>972236.33717944694</v>
      </c>
      <c r="CC812">
        <v>495372.22989419702</v>
      </c>
      <c r="CD812">
        <v>644434.06911262905</v>
      </c>
      <c r="CE812">
        <v>901399.05441398197</v>
      </c>
      <c r="CF812">
        <v>0</v>
      </c>
      <c r="CG812">
        <v>999999.81142030295</v>
      </c>
      <c r="CH812">
        <v>999997.22677412198</v>
      </c>
      <c r="CI812">
        <v>999942.35385040205</v>
      </c>
      <c r="CJ812">
        <v>960235.55796072294</v>
      </c>
      <c r="CK812">
        <v>991653.57270631299</v>
      </c>
      <c r="CL812">
        <v>540165.40289419703</v>
      </c>
      <c r="CM812">
        <v>998932.71071886504</v>
      </c>
      <c r="CN812">
        <v>842202.37862234202</v>
      </c>
      <c r="CO812">
        <v>888325.475587475</v>
      </c>
      <c r="CP812">
        <v>983040.79469643405</v>
      </c>
      <c r="CQ812">
        <v>812243.86110229301</v>
      </c>
      <c r="CR812">
        <v>1000000</v>
      </c>
      <c r="CS812">
        <v>497574.82988155901</v>
      </c>
      <c r="CT812">
        <v>133</v>
      </c>
      <c r="CU812">
        <v>1.5393500000000001E-3</v>
      </c>
      <c r="CV812">
        <v>166</v>
      </c>
      <c r="CW812">
        <v>561.247293356775</v>
      </c>
      <c r="CX812">
        <v>315322.57463887101</v>
      </c>
      <c r="CY812">
        <v>5.1416181200000004</v>
      </c>
      <c r="CZ812">
        <v>2888.6878967586599</v>
      </c>
      <c r="DA812">
        <v>0.2</v>
      </c>
      <c r="DB812">
        <v>112.364933736411</v>
      </c>
      <c r="DC812">
        <v>4.5419283534291104</v>
      </c>
      <c r="DE812">
        <v>5.9114377920807398E-2</v>
      </c>
    </row>
    <row r="813" spans="1:109" x14ac:dyDescent="0.3">
      <c r="A813" s="1">
        <v>43268</v>
      </c>
      <c r="B813">
        <v>81</v>
      </c>
      <c r="C813">
        <v>1063</v>
      </c>
      <c r="D813">
        <v>4141</v>
      </c>
      <c r="E813">
        <v>4626</v>
      </c>
      <c r="F813">
        <v>351</v>
      </c>
      <c r="G813">
        <v>3559</v>
      </c>
      <c r="H813">
        <v>4359</v>
      </c>
      <c r="I813">
        <v>113</v>
      </c>
      <c r="J813">
        <v>2502</v>
      </c>
      <c r="K813">
        <v>5112</v>
      </c>
      <c r="L813">
        <v>4359</v>
      </c>
      <c r="M813">
        <v>4141</v>
      </c>
      <c r="N813">
        <v>3559</v>
      </c>
      <c r="O813">
        <v>351</v>
      </c>
      <c r="P813">
        <v>2</v>
      </c>
      <c r="Q813">
        <v>1063</v>
      </c>
      <c r="R813">
        <v>13</v>
      </c>
      <c r="S813">
        <v>2502</v>
      </c>
      <c r="T813">
        <v>113</v>
      </c>
      <c r="U813">
        <v>0</v>
      </c>
      <c r="V813">
        <v>3304</v>
      </c>
      <c r="W813">
        <v>251</v>
      </c>
      <c r="X813">
        <v>4018</v>
      </c>
      <c r="Y813">
        <v>803</v>
      </c>
      <c r="Z813">
        <v>3</v>
      </c>
      <c r="AA813">
        <v>4327</v>
      </c>
      <c r="AB813">
        <v>1982</v>
      </c>
      <c r="AC813">
        <v>64</v>
      </c>
      <c r="AD813">
        <v>1614335078</v>
      </c>
      <c r="AE813">
        <v>444052485.61525202</v>
      </c>
      <c r="AF813">
        <v>2.0314539100000002</v>
      </c>
      <c r="AG813">
        <v>1.0108003299999999</v>
      </c>
      <c r="AH813">
        <v>534214698.58700502</v>
      </c>
      <c r="AI813">
        <v>265811787.76965699</v>
      </c>
      <c r="AJ813">
        <v>262971606.840076</v>
      </c>
      <c r="AK813">
        <v>0</v>
      </c>
      <c r="AL813">
        <v>0</v>
      </c>
      <c r="AM813">
        <v>0.97214621444100002</v>
      </c>
      <c r="AN813">
        <v>2828.8039438300002</v>
      </c>
      <c r="AO813">
        <v>565.62811343800695</v>
      </c>
      <c r="AP813">
        <v>1407.5416411199999</v>
      </c>
      <c r="AQ813">
        <v>281.44231232014403</v>
      </c>
      <c r="AR813">
        <v>8.2815073980827103E-2</v>
      </c>
      <c r="AS813">
        <v>534.21469858700505</v>
      </c>
      <c r="AU813">
        <v>-41.160932297339002</v>
      </c>
      <c r="AV813">
        <v>561.82466868205699</v>
      </c>
      <c r="AW813">
        <v>8.6496904605750005E-2</v>
      </c>
      <c r="AX813">
        <v>1.1296999999999999</v>
      </c>
      <c r="AY813">
        <v>483.75015854872601</v>
      </c>
      <c r="AZ813">
        <v>561.82466868205699</v>
      </c>
      <c r="BA813">
        <v>3.4911672000000003E-5</v>
      </c>
      <c r="BB813">
        <v>992950</v>
      </c>
      <c r="BC813">
        <v>337226.15806745301</v>
      </c>
      <c r="BD813">
        <v>12472.3696125158</v>
      </c>
      <c r="BE813">
        <v>831224.76186029497</v>
      </c>
      <c r="BF813">
        <v>963969.24080948497</v>
      </c>
      <c r="BG813">
        <v>44814.249626397097</v>
      </c>
      <c r="BH813">
        <v>992950</v>
      </c>
      <c r="BI813">
        <v>992950</v>
      </c>
      <c r="BJ813">
        <v>992950</v>
      </c>
      <c r="BK813">
        <v>21314.837648999299</v>
      </c>
      <c r="BL813">
        <v>226414.75075143401</v>
      </c>
      <c r="BM813">
        <v>992950</v>
      </c>
      <c r="BN813">
        <v>83.122476000000006</v>
      </c>
      <c r="BO813">
        <v>994788.74904239096</v>
      </c>
      <c r="BP813">
        <v>999998.69162693399</v>
      </c>
      <c r="BQ813">
        <v>999999.99633901299</v>
      </c>
      <c r="BR813">
        <v>972146.21444056905</v>
      </c>
      <c r="BS813">
        <v>999971.64344705897</v>
      </c>
      <c r="BT813">
        <v>999999.84584218403</v>
      </c>
      <c r="BU813">
        <v>901194.76874496497</v>
      </c>
      <c r="BV813">
        <v>999522.29853235697</v>
      </c>
      <c r="BW813">
        <v>999999.84584218403</v>
      </c>
      <c r="BX813">
        <v>999998.69162693399</v>
      </c>
      <c r="BY813">
        <v>999971.64344705897</v>
      </c>
      <c r="BZ813">
        <v>999522.29853235697</v>
      </c>
      <c r="CA813">
        <v>994788.74904239096</v>
      </c>
      <c r="CB813">
        <v>972146.21444056905</v>
      </c>
      <c r="CC813">
        <v>495372.22989419702</v>
      </c>
      <c r="CD813">
        <v>644437.250731632</v>
      </c>
      <c r="CE813">
        <v>901194.76874496497</v>
      </c>
      <c r="CF813">
        <v>0</v>
      </c>
      <c r="CG813">
        <v>999999.803569849</v>
      </c>
      <c r="CH813">
        <v>999997.01577713201</v>
      </c>
      <c r="CI813">
        <v>999938.27913351799</v>
      </c>
      <c r="CJ813">
        <v>959497.83846202004</v>
      </c>
      <c r="CK813">
        <v>991371.87731799704</v>
      </c>
      <c r="CL813">
        <v>521665.40289419697</v>
      </c>
      <c r="CM813">
        <v>998883.06886177103</v>
      </c>
      <c r="CN813">
        <v>838241.90020149201</v>
      </c>
      <c r="CO813">
        <v>888123.18990845897</v>
      </c>
      <c r="CP813">
        <v>982977.67451456597</v>
      </c>
      <c r="CQ813">
        <v>812237.04272129596</v>
      </c>
      <c r="CR813">
        <v>1000000</v>
      </c>
      <c r="CS813">
        <v>497574.82988155901</v>
      </c>
      <c r="CT813">
        <v>128</v>
      </c>
      <c r="CU813">
        <v>1.4814800000000001E-3</v>
      </c>
      <c r="CV813">
        <v>168</v>
      </c>
      <c r="CW813">
        <v>353.50629448234298</v>
      </c>
      <c r="CX813">
        <v>188848.25855549399</v>
      </c>
      <c r="CY813">
        <v>2.8494030499999998</v>
      </c>
      <c r="CZ813">
        <v>1522.19299150864</v>
      </c>
      <c r="DA813">
        <v>0.2</v>
      </c>
      <c r="DB813">
        <v>106.84293971740099</v>
      </c>
      <c r="DC813">
        <v>4.5420991042353496</v>
      </c>
      <c r="DE813">
        <v>5.83113454344854E-2</v>
      </c>
    </row>
    <row r="814" spans="1:109" x14ac:dyDescent="0.3">
      <c r="A814" s="1">
        <v>43269</v>
      </c>
      <c r="B814">
        <v>81</v>
      </c>
      <c r="C814">
        <v>1062</v>
      </c>
      <c r="D814">
        <v>4147</v>
      </c>
      <c r="E814">
        <v>4633</v>
      </c>
      <c r="F814">
        <v>352</v>
      </c>
      <c r="G814">
        <v>3564</v>
      </c>
      <c r="H814">
        <v>4366</v>
      </c>
      <c r="I814">
        <v>113</v>
      </c>
      <c r="J814">
        <v>2505</v>
      </c>
      <c r="K814">
        <v>5121</v>
      </c>
      <c r="L814">
        <v>4366</v>
      </c>
      <c r="M814">
        <v>4147</v>
      </c>
      <c r="N814">
        <v>3564</v>
      </c>
      <c r="O814">
        <v>352</v>
      </c>
      <c r="P814">
        <v>2</v>
      </c>
      <c r="Q814">
        <v>1062</v>
      </c>
      <c r="R814">
        <v>13</v>
      </c>
      <c r="S814">
        <v>2505</v>
      </c>
      <c r="T814">
        <v>113</v>
      </c>
      <c r="U814">
        <v>0</v>
      </c>
      <c r="V814">
        <v>3301</v>
      </c>
      <c r="W814">
        <v>248</v>
      </c>
      <c r="X814">
        <v>4019</v>
      </c>
      <c r="Y814">
        <v>791</v>
      </c>
      <c r="Z814">
        <v>3</v>
      </c>
      <c r="AA814">
        <v>4333</v>
      </c>
      <c r="AB814">
        <v>1977</v>
      </c>
      <c r="AC814">
        <v>63</v>
      </c>
      <c r="AD814">
        <v>1614335078</v>
      </c>
      <c r="AE814">
        <v>435250667.50600398</v>
      </c>
      <c r="AF814">
        <v>1.99131367</v>
      </c>
      <c r="AG814">
        <v>0.99082756000000005</v>
      </c>
      <c r="AH814">
        <v>523626353.669083</v>
      </c>
      <c r="AI814">
        <v>260543293.84839499</v>
      </c>
      <c r="AJ814">
        <v>262955234.94875601</v>
      </c>
      <c r="AK814">
        <v>0</v>
      </c>
      <c r="AL814">
        <v>0</v>
      </c>
      <c r="AM814">
        <v>0.972302058217</v>
      </c>
      <c r="AN814">
        <v>2258.08029222</v>
      </c>
      <c r="AO814">
        <v>557.21006877024104</v>
      </c>
      <c r="AP814">
        <v>1123.5639172599999</v>
      </c>
      <c r="AQ814">
        <v>277.25370517664498</v>
      </c>
      <c r="AR814">
        <v>7.8108739864318197E-2</v>
      </c>
      <c r="AS814">
        <v>523.62635366908296</v>
      </c>
      <c r="AU814">
        <v>-42.992533009380203</v>
      </c>
      <c r="AV814">
        <v>534.21469858700505</v>
      </c>
      <c r="AW814">
        <v>8.28150739808272E-2</v>
      </c>
      <c r="AX814">
        <v>1.0774134282512799</v>
      </c>
      <c r="AY814">
        <v>460.61571394958099</v>
      </c>
      <c r="AZ814">
        <v>534.21469858700505</v>
      </c>
      <c r="BA814">
        <v>3.4877823000000003E-5</v>
      </c>
      <c r="BB814">
        <v>992950</v>
      </c>
      <c r="BC814">
        <v>331405.86791246402</v>
      </c>
      <c r="BD814">
        <v>12239.7460589907</v>
      </c>
      <c r="BE814">
        <v>831223.76186029497</v>
      </c>
      <c r="BF814">
        <v>963969.24080948497</v>
      </c>
      <c r="BG814">
        <v>43526.758862202601</v>
      </c>
      <c r="BH814">
        <v>992950</v>
      </c>
      <c r="BI814">
        <v>992950</v>
      </c>
      <c r="BJ814">
        <v>992950</v>
      </c>
      <c r="BK814">
        <v>17979.384696610799</v>
      </c>
      <c r="BL814">
        <v>212758.914514501</v>
      </c>
      <c r="BM814">
        <v>992950</v>
      </c>
      <c r="BN814">
        <v>83.122376000000003</v>
      </c>
      <c r="BO814">
        <v>994768.47570869804</v>
      </c>
      <c r="BP814">
        <v>999998.68863114004</v>
      </c>
      <c r="BQ814">
        <v>999999.99626565503</v>
      </c>
      <c r="BR814">
        <v>972302.05821674399</v>
      </c>
      <c r="BS814">
        <v>999971.67094058497</v>
      </c>
      <c r="BT814">
        <v>999999.84576882701</v>
      </c>
      <c r="BU814">
        <v>901191.59829920996</v>
      </c>
      <c r="BV814">
        <v>999520.96642167005</v>
      </c>
      <c r="BW814">
        <v>999999.84576882701</v>
      </c>
      <c r="BX814">
        <v>999998.68863114004</v>
      </c>
      <c r="BY814">
        <v>999971.67094058497</v>
      </c>
      <c r="BZ814">
        <v>999520.96642167005</v>
      </c>
      <c r="CA814">
        <v>994768.47570869804</v>
      </c>
      <c r="CB814">
        <v>972302.05821674399</v>
      </c>
      <c r="CC814">
        <v>495372.22989419702</v>
      </c>
      <c r="CD814">
        <v>644437.250731632</v>
      </c>
      <c r="CE814">
        <v>901191.59829920996</v>
      </c>
      <c r="CF814">
        <v>0</v>
      </c>
      <c r="CG814">
        <v>999999.80160649098</v>
      </c>
      <c r="CH814">
        <v>999996.92409227602</v>
      </c>
      <c r="CI814">
        <v>999936.82571273705</v>
      </c>
      <c r="CJ814">
        <v>958979.85608871805</v>
      </c>
      <c r="CK814">
        <v>991142.56760148203</v>
      </c>
      <c r="CL814">
        <v>521665.40289419697</v>
      </c>
      <c r="CM814">
        <v>998867.32411315804</v>
      </c>
      <c r="CN814">
        <v>836342.85672143195</v>
      </c>
      <c r="CO814">
        <v>888121.95760660397</v>
      </c>
      <c r="CP814">
        <v>983032.47885351803</v>
      </c>
      <c r="CQ814">
        <v>812237.04272129596</v>
      </c>
      <c r="CR814">
        <v>1000000</v>
      </c>
      <c r="CS814">
        <v>497574.82988155901</v>
      </c>
      <c r="CT814">
        <v>291</v>
      </c>
      <c r="CU814">
        <v>3.36806E-3</v>
      </c>
      <c r="CV814">
        <v>360</v>
      </c>
      <c r="CW814">
        <v>442.85404883248202</v>
      </c>
      <c r="CX814">
        <v>231890.05079774201</v>
      </c>
      <c r="CY814">
        <v>1.3887688600000001</v>
      </c>
      <c r="CZ814">
        <v>727.19597425096902</v>
      </c>
      <c r="DA814">
        <v>0.199245285445667</v>
      </c>
      <c r="DB814">
        <v>104.33008230367</v>
      </c>
      <c r="DC814">
        <v>4.5407669759277898</v>
      </c>
      <c r="DE814">
        <v>5.8048973893265902E-2</v>
      </c>
    </row>
    <row r="815" spans="1:109" x14ac:dyDescent="0.3">
      <c r="A815" s="1">
        <v>43270</v>
      </c>
      <c r="B815">
        <v>61</v>
      </c>
      <c r="C815">
        <v>1061</v>
      </c>
      <c r="D815">
        <v>4156</v>
      </c>
      <c r="E815">
        <v>4645</v>
      </c>
      <c r="F815">
        <v>352</v>
      </c>
      <c r="G815">
        <v>3569</v>
      </c>
      <c r="H815">
        <v>4378</v>
      </c>
      <c r="I815">
        <v>113</v>
      </c>
      <c r="J815">
        <v>2508</v>
      </c>
      <c r="K815">
        <v>5134</v>
      </c>
      <c r="L815">
        <v>4378</v>
      </c>
      <c r="M815">
        <v>4156</v>
      </c>
      <c r="N815">
        <v>3569</v>
      </c>
      <c r="O815">
        <v>352</v>
      </c>
      <c r="P815">
        <v>2</v>
      </c>
      <c r="Q815">
        <v>1061</v>
      </c>
      <c r="R815">
        <v>13</v>
      </c>
      <c r="S815">
        <v>2508</v>
      </c>
      <c r="T815">
        <v>113</v>
      </c>
      <c r="U815">
        <v>0</v>
      </c>
      <c r="V815">
        <v>3329</v>
      </c>
      <c r="W815">
        <v>254</v>
      </c>
      <c r="X815">
        <v>4043</v>
      </c>
      <c r="Y815">
        <v>814</v>
      </c>
      <c r="Z815">
        <v>4</v>
      </c>
      <c r="AA815">
        <v>4349</v>
      </c>
      <c r="AB815">
        <v>2012</v>
      </c>
      <c r="AC815">
        <v>66</v>
      </c>
      <c r="AD815">
        <v>1614335079</v>
      </c>
      <c r="AE815">
        <v>465185814.57763702</v>
      </c>
      <c r="AF815">
        <v>2.1304566999999999</v>
      </c>
      <c r="AG815">
        <v>1.0600616300000001</v>
      </c>
      <c r="AH815">
        <v>559639794.762748</v>
      </c>
      <c r="AI815">
        <v>278462675.674025</v>
      </c>
      <c r="AJ815">
        <v>262685364.56900501</v>
      </c>
      <c r="AK815">
        <v>0</v>
      </c>
      <c r="AL815">
        <v>0</v>
      </c>
      <c r="AM815">
        <v>0.97223767710200004</v>
      </c>
      <c r="AN815">
        <v>2317.8126664900001</v>
      </c>
      <c r="AO815">
        <v>596.64098066768895</v>
      </c>
      <c r="AP815">
        <v>1153.28524322</v>
      </c>
      <c r="AQ815">
        <v>296.87353445609199</v>
      </c>
      <c r="AR815">
        <v>8.3124999999999893E-2</v>
      </c>
      <c r="AS815">
        <v>559.63979476274801</v>
      </c>
      <c r="AU815">
        <v>-40.511935314724802</v>
      </c>
      <c r="AV815">
        <v>523.62635366908296</v>
      </c>
      <c r="AW815">
        <v>7.8108739864318197E-2</v>
      </c>
      <c r="AX815">
        <v>1.01310968698399</v>
      </c>
      <c r="AY815">
        <v>450.420523640196</v>
      </c>
      <c r="AZ815">
        <v>523.62635366908296</v>
      </c>
      <c r="BA815">
        <v>3.5233323999999999E-5</v>
      </c>
      <c r="BB815">
        <v>992950</v>
      </c>
      <c r="BC815">
        <v>326413.21022902703</v>
      </c>
      <c r="BD815">
        <v>8483.6393261492594</v>
      </c>
      <c r="BE815">
        <v>831223.61728198198</v>
      </c>
      <c r="BF815">
        <v>963969.24080948497</v>
      </c>
      <c r="BG815">
        <v>43072.488220088497</v>
      </c>
      <c r="BH815">
        <v>992950</v>
      </c>
      <c r="BI815">
        <v>992950</v>
      </c>
      <c r="BJ815">
        <v>992950</v>
      </c>
      <c r="BK815">
        <v>21298.202327848499</v>
      </c>
      <c r="BL815">
        <v>212450.943757539</v>
      </c>
      <c r="BM815">
        <v>992950</v>
      </c>
      <c r="BN815">
        <v>83.122361999999995</v>
      </c>
      <c r="BO815">
        <v>994746.65014355397</v>
      </c>
      <c r="BP815">
        <v>999998.67044068396</v>
      </c>
      <c r="BQ815">
        <v>999999.99626565503</v>
      </c>
      <c r="BR815">
        <v>972237.677101793</v>
      </c>
      <c r="BS815">
        <v>999971.38923597604</v>
      </c>
      <c r="BT815">
        <v>999999.84576882701</v>
      </c>
      <c r="BU815">
        <v>900995.48217226902</v>
      </c>
      <c r="BV815">
        <v>999519.79907697404</v>
      </c>
      <c r="BW815">
        <v>999999.84576882701</v>
      </c>
      <c r="BX815">
        <v>999998.67044068396</v>
      </c>
      <c r="BY815">
        <v>999971.38923597604</v>
      </c>
      <c r="BZ815">
        <v>999519.79907697404</v>
      </c>
      <c r="CA815">
        <v>994746.65014355397</v>
      </c>
      <c r="CB815">
        <v>972237.677101793</v>
      </c>
      <c r="CC815">
        <v>495372.22989419702</v>
      </c>
      <c r="CD815">
        <v>644437.250731632</v>
      </c>
      <c r="CE815">
        <v>900995.48217226902</v>
      </c>
      <c r="CF815">
        <v>0</v>
      </c>
      <c r="CG815">
        <v>999999.80982154096</v>
      </c>
      <c r="CH815">
        <v>999997.18159842305</v>
      </c>
      <c r="CI815">
        <v>999940.86833311804</v>
      </c>
      <c r="CJ815">
        <v>960025.04306596704</v>
      </c>
      <c r="CK815">
        <v>991550.93516355997</v>
      </c>
      <c r="CL815">
        <v>540165.40289419703</v>
      </c>
      <c r="CM815">
        <v>998925.52815960604</v>
      </c>
      <c r="CN815">
        <v>841748.59652243496</v>
      </c>
      <c r="CO815">
        <v>887929.096413463</v>
      </c>
      <c r="CP815">
        <v>983034.97353039496</v>
      </c>
      <c r="CQ815">
        <v>812037.04272129596</v>
      </c>
      <c r="CR815">
        <v>1000000</v>
      </c>
      <c r="CS815">
        <v>497574.82988155901</v>
      </c>
      <c r="CT815">
        <v>232</v>
      </c>
      <c r="CU815">
        <v>2.6851900000000001E-3</v>
      </c>
      <c r="CV815">
        <v>267</v>
      </c>
      <c r="CW815">
        <v>431.44125254753197</v>
      </c>
      <c r="CX815">
        <v>241451.694027883</v>
      </c>
      <c r="CY815">
        <v>1.8198372</v>
      </c>
      <c r="CZ815">
        <v>1018.45331710961</v>
      </c>
      <c r="DA815">
        <v>0.19875498296383001</v>
      </c>
      <c r="DB815">
        <v>111.231197873951</v>
      </c>
      <c r="DC815">
        <v>4.5412175179001304</v>
      </c>
      <c r="DE815">
        <v>5.9627622478251902E-2</v>
      </c>
    </row>
    <row r="816" spans="1:109" x14ac:dyDescent="0.3">
      <c r="A816" s="1">
        <v>43271</v>
      </c>
      <c r="B816">
        <v>81</v>
      </c>
      <c r="C816">
        <v>1060</v>
      </c>
      <c r="D816">
        <v>4159</v>
      </c>
      <c r="E816">
        <v>4650</v>
      </c>
      <c r="F816">
        <v>352</v>
      </c>
      <c r="G816">
        <v>3571</v>
      </c>
      <c r="H816">
        <v>4382</v>
      </c>
      <c r="I816">
        <v>112</v>
      </c>
      <c r="J816">
        <v>2511</v>
      </c>
      <c r="K816">
        <v>5137</v>
      </c>
      <c r="L816">
        <v>4382</v>
      </c>
      <c r="M816">
        <v>4159</v>
      </c>
      <c r="N816">
        <v>3571</v>
      </c>
      <c r="O816">
        <v>352</v>
      </c>
      <c r="P816">
        <v>2</v>
      </c>
      <c r="Q816">
        <v>1060</v>
      </c>
      <c r="R816">
        <v>13</v>
      </c>
      <c r="S816">
        <v>2511</v>
      </c>
      <c r="T816">
        <v>112</v>
      </c>
      <c r="U816">
        <v>0</v>
      </c>
      <c r="V816">
        <v>3337</v>
      </c>
      <c r="W816">
        <v>256</v>
      </c>
      <c r="X816">
        <v>4048</v>
      </c>
      <c r="Y816">
        <v>816</v>
      </c>
      <c r="Z816">
        <v>4</v>
      </c>
      <c r="AA816">
        <v>4354</v>
      </c>
      <c r="AB816">
        <v>2018</v>
      </c>
      <c r="AC816">
        <v>67</v>
      </c>
      <c r="AD816">
        <v>1614335079</v>
      </c>
      <c r="AE816">
        <v>471483747.027574</v>
      </c>
      <c r="AF816">
        <v>2.1621462600000001</v>
      </c>
      <c r="AG816">
        <v>1.0758295600000001</v>
      </c>
      <c r="AH816">
        <v>567216495.78480399</v>
      </c>
      <c r="AI816">
        <v>282232651.39613801</v>
      </c>
      <c r="AJ816">
        <v>262339558.58445099</v>
      </c>
      <c r="AK816">
        <v>0</v>
      </c>
      <c r="AL816">
        <v>0</v>
      </c>
      <c r="AM816">
        <v>0.97231317242799997</v>
      </c>
      <c r="AN816">
        <v>1938.53238068</v>
      </c>
      <c r="AO816">
        <v>605.38682655057903</v>
      </c>
      <c r="AP816">
        <v>964.56491954000001</v>
      </c>
      <c r="AQ816">
        <v>301.22524723344202</v>
      </c>
      <c r="AR816">
        <v>8.3992170003596905E-2</v>
      </c>
      <c r="AS816">
        <v>567.21649578480401</v>
      </c>
      <c r="AU816">
        <v>-39.668006974908998</v>
      </c>
      <c r="AV816">
        <v>559.63979476274801</v>
      </c>
      <c r="AW816">
        <v>8.3125000000000004E-2</v>
      </c>
      <c r="AX816">
        <v>1.04201466213044</v>
      </c>
      <c r="AY816">
        <v>483.70068855532998</v>
      </c>
      <c r="AZ816">
        <v>559.63979476274801</v>
      </c>
      <c r="BA816">
        <v>3.5307481999999998E-5</v>
      </c>
      <c r="BB816">
        <v>992950</v>
      </c>
      <c r="BC816">
        <v>321899.165834799</v>
      </c>
      <c r="BD816">
        <v>20052.255938083399</v>
      </c>
      <c r="BE816">
        <v>831223.61661084404</v>
      </c>
      <c r="BF816">
        <v>963969.24080948497</v>
      </c>
      <c r="BG816">
        <v>41920.7209855611</v>
      </c>
      <c r="BH816">
        <v>992950</v>
      </c>
      <c r="BI816">
        <v>992950</v>
      </c>
      <c r="BJ816">
        <v>992950</v>
      </c>
      <c r="BK816">
        <v>23095.149606545201</v>
      </c>
      <c r="BL816">
        <v>212337.369662396</v>
      </c>
      <c r="BM816">
        <v>992950</v>
      </c>
      <c r="BN816">
        <v>83.122361999999995</v>
      </c>
      <c r="BO816">
        <v>994723.86626602104</v>
      </c>
      <c r="BP816">
        <v>999998.67152235401</v>
      </c>
      <c r="BQ816">
        <v>999999.99626565503</v>
      </c>
      <c r="BR816">
        <v>972313.17242790002</v>
      </c>
      <c r="BS816">
        <v>999971.333683245</v>
      </c>
      <c r="BT816">
        <v>999999.84473319503</v>
      </c>
      <c r="BU816">
        <v>899976.88148562401</v>
      </c>
      <c r="BV816">
        <v>999520.85842324304</v>
      </c>
      <c r="BW816">
        <v>999999.84473319503</v>
      </c>
      <c r="BX816">
        <v>999998.67152235401</v>
      </c>
      <c r="BY816">
        <v>999971.333683245</v>
      </c>
      <c r="BZ816">
        <v>999520.85842324304</v>
      </c>
      <c r="CA816">
        <v>994723.86626602104</v>
      </c>
      <c r="CB816">
        <v>972313.17242790002</v>
      </c>
      <c r="CC816">
        <v>495372.22989419702</v>
      </c>
      <c r="CD816">
        <v>644437.250731632</v>
      </c>
      <c r="CE816">
        <v>899976.88148562401</v>
      </c>
      <c r="CF816">
        <v>0</v>
      </c>
      <c r="CG816">
        <v>999999.81086589897</v>
      </c>
      <c r="CH816">
        <v>999997.21721320599</v>
      </c>
      <c r="CI816">
        <v>999941.93540307996</v>
      </c>
      <c r="CJ816">
        <v>960445.24494149396</v>
      </c>
      <c r="CK816">
        <v>991568.43967659597</v>
      </c>
      <c r="CL816">
        <v>540165.40289419703</v>
      </c>
      <c r="CM816">
        <v>998933.24884700298</v>
      </c>
      <c r="CN816">
        <v>843418.36337822897</v>
      </c>
      <c r="CO816">
        <v>887925.26579564495</v>
      </c>
      <c r="CP816">
        <v>983049.35797273403</v>
      </c>
      <c r="CQ816">
        <v>811904.87572129595</v>
      </c>
      <c r="CR816">
        <v>1000000</v>
      </c>
      <c r="CS816">
        <v>497574.82988155901</v>
      </c>
      <c r="CT816">
        <v>341</v>
      </c>
      <c r="CU816">
        <v>3.9467599999999997E-3</v>
      </c>
      <c r="CV816">
        <v>398</v>
      </c>
      <c r="CW816">
        <v>515.85416367778703</v>
      </c>
      <c r="CX816">
        <v>292600.99105731503</v>
      </c>
      <c r="CY816">
        <v>1.68052289</v>
      </c>
      <c r="CZ816">
        <v>953.22030475195095</v>
      </c>
      <c r="DA816">
        <v>0.195754201662653</v>
      </c>
      <c r="DB816">
        <v>111.035012302242</v>
      </c>
      <c r="DC816">
        <v>4.54105610591649</v>
      </c>
      <c r="DE816">
        <v>5.9818616608618799E-2</v>
      </c>
    </row>
    <row r="817" spans="1:109" x14ac:dyDescent="0.3">
      <c r="A817" s="1">
        <v>43272</v>
      </c>
      <c r="B817">
        <v>57</v>
      </c>
      <c r="C817">
        <v>1061</v>
      </c>
      <c r="D817">
        <v>4165</v>
      </c>
      <c r="E817">
        <v>4658</v>
      </c>
      <c r="F817">
        <v>352</v>
      </c>
      <c r="G817">
        <v>3575</v>
      </c>
      <c r="H817">
        <v>4389</v>
      </c>
      <c r="I817">
        <v>112</v>
      </c>
      <c r="J817">
        <v>2511</v>
      </c>
      <c r="K817">
        <v>5146</v>
      </c>
      <c r="L817">
        <v>4389</v>
      </c>
      <c r="M817">
        <v>4165</v>
      </c>
      <c r="N817">
        <v>3575</v>
      </c>
      <c r="O817">
        <v>352</v>
      </c>
      <c r="P817">
        <v>2</v>
      </c>
      <c r="Q817">
        <v>1061</v>
      </c>
      <c r="R817">
        <v>13</v>
      </c>
      <c r="S817">
        <v>2511</v>
      </c>
      <c r="T817">
        <v>112</v>
      </c>
      <c r="U817">
        <v>0</v>
      </c>
      <c r="V817">
        <v>3342</v>
      </c>
      <c r="W817">
        <v>256</v>
      </c>
      <c r="X817">
        <v>4052</v>
      </c>
      <c r="Y817">
        <v>816</v>
      </c>
      <c r="Z817">
        <v>4</v>
      </c>
      <c r="AA817">
        <v>4360</v>
      </c>
      <c r="AB817">
        <v>2018</v>
      </c>
      <c r="AC817">
        <v>67</v>
      </c>
      <c r="AD817">
        <v>1614335079</v>
      </c>
      <c r="AE817">
        <v>470688656.32616103</v>
      </c>
      <c r="AF817">
        <v>2.1551711899999999</v>
      </c>
      <c r="AG817">
        <v>1.07235894</v>
      </c>
      <c r="AH817">
        <v>566260872.45270896</v>
      </c>
      <c r="AI817">
        <v>281757157.27924001</v>
      </c>
      <c r="AJ817">
        <v>262745193.90191299</v>
      </c>
      <c r="AK817">
        <v>0</v>
      </c>
      <c r="AL817">
        <v>0</v>
      </c>
      <c r="AM817">
        <v>0.97230355788800005</v>
      </c>
      <c r="AN817">
        <v>4371.71556521</v>
      </c>
      <c r="AO817">
        <v>632.31420937542703</v>
      </c>
      <c r="AP817">
        <v>2175.2556286499998</v>
      </c>
      <c r="AQ817">
        <v>314.62363516167102</v>
      </c>
      <c r="AR817">
        <v>8.4260330893086294E-2</v>
      </c>
      <c r="AS817">
        <v>566.26087245270901</v>
      </c>
      <c r="AU817">
        <v>-37.251015089668201</v>
      </c>
      <c r="AV817">
        <v>567.21649578480401</v>
      </c>
      <c r="AW817">
        <v>8.3992170003597003E-2</v>
      </c>
      <c r="AX817">
        <v>1.05968505880998</v>
      </c>
      <c r="AY817">
        <v>490.23383041073902</v>
      </c>
      <c r="AZ817">
        <v>567.21649578480401</v>
      </c>
      <c r="BA817">
        <v>3.5419524999999997E-5</v>
      </c>
      <c r="BB817">
        <v>992950</v>
      </c>
      <c r="BC817">
        <v>320991.34697065101</v>
      </c>
      <c r="BD817">
        <v>17425.839252189799</v>
      </c>
      <c r="BE817">
        <v>831222.28503519006</v>
      </c>
      <c r="BF817">
        <v>963969.24080948497</v>
      </c>
      <c r="BG817">
        <v>42408.940583742398</v>
      </c>
      <c r="BH817">
        <v>992950</v>
      </c>
      <c r="BI817">
        <v>992950</v>
      </c>
      <c r="BJ817">
        <v>992950</v>
      </c>
      <c r="BK817">
        <v>22956.847643413501</v>
      </c>
      <c r="BL817">
        <v>210141.19249604101</v>
      </c>
      <c r="BM817">
        <v>992950</v>
      </c>
      <c r="BN817">
        <v>83.122229000000004</v>
      </c>
      <c r="BO817">
        <v>994728.46005972801</v>
      </c>
      <c r="BP817">
        <v>999998.67045479105</v>
      </c>
      <c r="BQ817">
        <v>999999.99633901299</v>
      </c>
      <c r="BR817">
        <v>972303.55788814405</v>
      </c>
      <c r="BS817">
        <v>999971.24271472299</v>
      </c>
      <c r="BT817">
        <v>999999.844639029</v>
      </c>
      <c r="BU817">
        <v>899969.08061306796</v>
      </c>
      <c r="BV817">
        <v>999519.72184512299</v>
      </c>
      <c r="BW817">
        <v>999999.844639029</v>
      </c>
      <c r="BX817">
        <v>999998.67045479105</v>
      </c>
      <c r="BY817">
        <v>999971.24271472299</v>
      </c>
      <c r="BZ817">
        <v>999519.72184512299</v>
      </c>
      <c r="CA817">
        <v>994728.46005972801</v>
      </c>
      <c r="CB817">
        <v>972303.55788814405</v>
      </c>
      <c r="CC817">
        <v>495372.22989419702</v>
      </c>
      <c r="CD817">
        <v>644437.250731632</v>
      </c>
      <c r="CE817">
        <v>899969.08061306796</v>
      </c>
      <c r="CF817">
        <v>0</v>
      </c>
      <c r="CG817">
        <v>999999.80977173301</v>
      </c>
      <c r="CH817">
        <v>999997.18969684304</v>
      </c>
      <c r="CI817">
        <v>999941.97565719299</v>
      </c>
      <c r="CJ817">
        <v>960433.122401739</v>
      </c>
      <c r="CK817">
        <v>991560.07296206104</v>
      </c>
      <c r="CL817">
        <v>540165.40289419703</v>
      </c>
      <c r="CM817">
        <v>998932.11226888397</v>
      </c>
      <c r="CN817">
        <v>843410.56250567397</v>
      </c>
      <c r="CO817">
        <v>887917.46492308902</v>
      </c>
      <c r="CP817">
        <v>983087.26885819901</v>
      </c>
      <c r="CQ817">
        <v>811904.87572129595</v>
      </c>
      <c r="CR817">
        <v>1000000</v>
      </c>
      <c r="CS817">
        <v>497574.82988155901</v>
      </c>
      <c r="CT817">
        <v>110</v>
      </c>
      <c r="CU817">
        <v>1.27315E-3</v>
      </c>
      <c r="CV817">
        <v>147</v>
      </c>
      <c r="CW817">
        <v>228.74315244995901</v>
      </c>
      <c r="CX817">
        <v>129528.297073897</v>
      </c>
      <c r="CY817">
        <v>10.66489844</v>
      </c>
      <c r="CZ817">
        <v>6039.1146952539302</v>
      </c>
      <c r="DA817">
        <v>0.16456717607768701</v>
      </c>
      <c r="DB817">
        <v>93.187952702829904</v>
      </c>
      <c r="DC817">
        <v>4.54174588842936</v>
      </c>
      <c r="DE817">
        <v>5.9702181356536599E-2</v>
      </c>
    </row>
    <row r="818" spans="1:109" x14ac:dyDescent="0.3">
      <c r="A818" s="1">
        <v>43273</v>
      </c>
      <c r="B818">
        <v>105</v>
      </c>
      <c r="C818">
        <v>1060</v>
      </c>
      <c r="D818">
        <v>4174</v>
      </c>
      <c r="E818">
        <v>4674</v>
      </c>
      <c r="F818">
        <v>353</v>
      </c>
      <c r="G818">
        <v>3578</v>
      </c>
      <c r="H818">
        <v>4401</v>
      </c>
      <c r="I818">
        <v>111</v>
      </c>
      <c r="J818">
        <v>2512</v>
      </c>
      <c r="K818">
        <v>5163</v>
      </c>
      <c r="L818">
        <v>4401</v>
      </c>
      <c r="M818">
        <v>4174</v>
      </c>
      <c r="N818">
        <v>3578</v>
      </c>
      <c r="O818">
        <v>353</v>
      </c>
      <c r="P818">
        <v>2</v>
      </c>
      <c r="Q818">
        <v>1060</v>
      </c>
      <c r="R818">
        <v>13</v>
      </c>
      <c r="S818">
        <v>2512</v>
      </c>
      <c r="T818">
        <v>111</v>
      </c>
      <c r="U818">
        <v>0</v>
      </c>
      <c r="V818">
        <v>3305</v>
      </c>
      <c r="W818">
        <v>243</v>
      </c>
      <c r="X818">
        <v>4042</v>
      </c>
      <c r="Y818">
        <v>777</v>
      </c>
      <c r="Z818">
        <v>3</v>
      </c>
      <c r="AA818">
        <v>4364</v>
      </c>
      <c r="AB818">
        <v>1972</v>
      </c>
      <c r="AC818">
        <v>62</v>
      </c>
      <c r="AD818">
        <v>1614335079</v>
      </c>
      <c r="AE818">
        <v>417208743.81720299</v>
      </c>
      <c r="AF818">
        <v>1.9408368300000001</v>
      </c>
      <c r="AG818">
        <v>0.96571156000000002</v>
      </c>
      <c r="AH818">
        <v>507441001.596663</v>
      </c>
      <c r="AI818">
        <v>252489870.04438701</v>
      </c>
      <c r="AJ818">
        <v>261454746.74744299</v>
      </c>
      <c r="AK818">
        <v>0</v>
      </c>
      <c r="AL818">
        <v>0</v>
      </c>
      <c r="AM818">
        <v>0.97229777287200003</v>
      </c>
      <c r="AN818">
        <v>395.61780569000001</v>
      </c>
      <c r="AO818">
        <v>558.10022420786197</v>
      </c>
      <c r="AP818">
        <v>196.84946237</v>
      </c>
      <c r="AQ818">
        <v>277.69662411708703</v>
      </c>
      <c r="AR818">
        <v>8.3741999999999997E-2</v>
      </c>
      <c r="AS818">
        <v>507.441001596663</v>
      </c>
      <c r="AU818">
        <v>-31.337421407268899</v>
      </c>
      <c r="AV818">
        <v>566.26087245270901</v>
      </c>
      <c r="AW818">
        <v>8.4260330893086294E-2</v>
      </c>
      <c r="AX818">
        <v>1.07733795603259</v>
      </c>
      <c r="AY818">
        <v>488.36674250749701</v>
      </c>
      <c r="AZ818">
        <v>566.26087245270901</v>
      </c>
      <c r="BA818">
        <v>3.5921448000000003E-5</v>
      </c>
      <c r="BB818">
        <v>992950</v>
      </c>
      <c r="BC818">
        <v>318421.77799723501</v>
      </c>
      <c r="BD818">
        <v>7365.5377434663496</v>
      </c>
      <c r="BE818">
        <v>822181.77582114202</v>
      </c>
      <c r="BF818">
        <v>963969.24080948497</v>
      </c>
      <c r="BG818">
        <v>29241.0119214316</v>
      </c>
      <c r="BH818">
        <v>992950</v>
      </c>
      <c r="BI818">
        <v>992950</v>
      </c>
      <c r="BJ818">
        <v>992950</v>
      </c>
      <c r="BK818">
        <v>19832.698610414602</v>
      </c>
      <c r="BL818">
        <v>94588.570899780694</v>
      </c>
      <c r="BM818">
        <v>992950</v>
      </c>
      <c r="BN818">
        <v>82.218177999999995</v>
      </c>
      <c r="BO818">
        <v>994710.34186425502</v>
      </c>
      <c r="BP818">
        <v>999998.65633285104</v>
      </c>
      <c r="BQ818">
        <v>999999.99626828998</v>
      </c>
      <c r="BR818">
        <v>972297.77287218801</v>
      </c>
      <c r="BS818">
        <v>999970.82041888603</v>
      </c>
      <c r="BT818">
        <v>999999.842294159</v>
      </c>
      <c r="BU818">
        <v>898970.78632100194</v>
      </c>
      <c r="BV818">
        <v>999518.36570620094</v>
      </c>
      <c r="BW818">
        <v>999999.842294159</v>
      </c>
      <c r="BX818">
        <v>999998.65633285104</v>
      </c>
      <c r="BY818">
        <v>999970.82041888603</v>
      </c>
      <c r="BZ818">
        <v>999518.36570620094</v>
      </c>
      <c r="CA818">
        <v>994710.34186425502</v>
      </c>
      <c r="CB818">
        <v>972297.77287218801</v>
      </c>
      <c r="CC818">
        <v>495372.22989419702</v>
      </c>
      <c r="CD818">
        <v>644437.250731632</v>
      </c>
      <c r="CE818">
        <v>898970.78632100194</v>
      </c>
      <c r="CF818">
        <v>0</v>
      </c>
      <c r="CG818">
        <v>999999.79338573699</v>
      </c>
      <c r="CH818">
        <v>999996.82605922897</v>
      </c>
      <c r="CI818">
        <v>999934.16402042995</v>
      </c>
      <c r="CJ818">
        <v>957798.87643075397</v>
      </c>
      <c r="CK818">
        <v>990830.67442520801</v>
      </c>
      <c r="CL818">
        <v>521665.40289419697</v>
      </c>
      <c r="CM818">
        <v>998842.13015181199</v>
      </c>
      <c r="CN818">
        <v>834496.14224606904</v>
      </c>
      <c r="CO818">
        <v>887946.17063102301</v>
      </c>
      <c r="CP818">
        <v>983169.60610931902</v>
      </c>
      <c r="CQ818">
        <v>812316.39361458295</v>
      </c>
      <c r="CR818">
        <v>1000000</v>
      </c>
      <c r="CS818">
        <v>497574.82988155901</v>
      </c>
      <c r="CT818">
        <v>270</v>
      </c>
      <c r="CU818">
        <v>3.1250000000000002E-3</v>
      </c>
      <c r="CV818">
        <v>315</v>
      </c>
      <c r="CW818">
        <v>2527.6920947571002</v>
      </c>
      <c r="CX818">
        <v>1282654.60829151</v>
      </c>
      <c r="CY818">
        <v>8.2477694400000008</v>
      </c>
      <c r="CZ818">
        <v>4185.25638557194</v>
      </c>
      <c r="DA818">
        <v>0.19950909303811201</v>
      </c>
      <c r="DB818">
        <v>101.239093998901</v>
      </c>
      <c r="DC818">
        <v>4.5425935381741196</v>
      </c>
      <c r="DE818">
        <v>5.1871108693358502E-2</v>
      </c>
    </row>
    <row r="819" spans="1:109" x14ac:dyDescent="0.3">
      <c r="A819" s="1">
        <v>43274</v>
      </c>
      <c r="B819">
        <v>46</v>
      </c>
      <c r="C819">
        <v>1060</v>
      </c>
      <c r="D819">
        <v>4179</v>
      </c>
      <c r="E819">
        <v>4677</v>
      </c>
      <c r="F819">
        <v>353</v>
      </c>
      <c r="G819">
        <v>3582</v>
      </c>
      <c r="H819">
        <v>4405</v>
      </c>
      <c r="I819">
        <v>111</v>
      </c>
      <c r="J819">
        <v>2515</v>
      </c>
      <c r="K819">
        <v>5166</v>
      </c>
      <c r="L819">
        <v>4405</v>
      </c>
      <c r="M819">
        <v>4179</v>
      </c>
      <c r="N819">
        <v>3582</v>
      </c>
      <c r="O819">
        <v>353</v>
      </c>
      <c r="P819">
        <v>2</v>
      </c>
      <c r="Q819">
        <v>1060</v>
      </c>
      <c r="R819">
        <v>13</v>
      </c>
      <c r="S819">
        <v>2515</v>
      </c>
      <c r="T819">
        <v>111</v>
      </c>
      <c r="U819">
        <v>0</v>
      </c>
      <c r="V819">
        <v>3325</v>
      </c>
      <c r="W819">
        <v>252</v>
      </c>
      <c r="X819">
        <v>4053</v>
      </c>
      <c r="Y819">
        <v>799</v>
      </c>
      <c r="Z819">
        <v>3</v>
      </c>
      <c r="AA819">
        <v>4370</v>
      </c>
      <c r="AB819">
        <v>1993</v>
      </c>
      <c r="AC819">
        <v>64</v>
      </c>
      <c r="AD819">
        <v>1614335079</v>
      </c>
      <c r="AE819">
        <v>438719881.79091799</v>
      </c>
      <c r="AF819">
        <v>2.0540563700000001</v>
      </c>
      <c r="AG819">
        <v>1.0220467499999999</v>
      </c>
      <c r="AH819">
        <v>533604483.45227897</v>
      </c>
      <c r="AI819">
        <v>265508160.07780501</v>
      </c>
      <c r="AJ819">
        <v>259780836.661845</v>
      </c>
      <c r="AK819">
        <v>0</v>
      </c>
      <c r="AL819">
        <v>0</v>
      </c>
      <c r="AM819">
        <v>0.97229639174799998</v>
      </c>
      <c r="AN819">
        <v>7070.05557709</v>
      </c>
      <c r="AO819">
        <v>587.65840641604905</v>
      </c>
      <c r="AP819">
        <v>3517.88170102</v>
      </c>
      <c r="AQ819">
        <v>292.40403160093399</v>
      </c>
      <c r="AR819">
        <v>8.6424517424568595E-2</v>
      </c>
      <c r="AS819">
        <v>533.60448345227906</v>
      </c>
      <c r="AU819">
        <v>-31.339020814137601</v>
      </c>
      <c r="AV819">
        <v>507.441001596663</v>
      </c>
      <c r="AW819">
        <v>8.3741999999999997E-2</v>
      </c>
      <c r="AX819">
        <v>1.0960628099887799</v>
      </c>
      <c r="AY819">
        <v>435.89926172329899</v>
      </c>
      <c r="AZ819">
        <v>507.441001596663</v>
      </c>
      <c r="BA819">
        <v>3.6023348000000003E-5</v>
      </c>
      <c r="BB819">
        <v>992950</v>
      </c>
      <c r="BC819">
        <v>311208.64924342098</v>
      </c>
      <c r="BD819">
        <v>10132.4757224024</v>
      </c>
      <c r="BE819">
        <v>822181.77582114202</v>
      </c>
      <c r="BF819">
        <v>963969.24080948497</v>
      </c>
      <c r="BG819">
        <v>32761.658324982302</v>
      </c>
      <c r="BH819">
        <v>992950</v>
      </c>
      <c r="BI819">
        <v>992950</v>
      </c>
      <c r="BJ819">
        <v>992950</v>
      </c>
      <c r="BK819">
        <v>23267.892909158702</v>
      </c>
      <c r="BL819">
        <v>94557.461679930799</v>
      </c>
      <c r="BM819">
        <v>992950</v>
      </c>
      <c r="BN819">
        <v>82.218177999999995</v>
      </c>
      <c r="BO819">
        <v>994705.78680406197</v>
      </c>
      <c r="BP819">
        <v>999998.661446971</v>
      </c>
      <c r="BQ819">
        <v>999999.99630145496</v>
      </c>
      <c r="BR819">
        <v>972296.39174849296</v>
      </c>
      <c r="BS819">
        <v>999970.73767965205</v>
      </c>
      <c r="BT819">
        <v>999999.84329263296</v>
      </c>
      <c r="BU819">
        <v>898972.240460139</v>
      </c>
      <c r="BV819">
        <v>999518.12604371004</v>
      </c>
      <c r="BW819">
        <v>999999.84329263296</v>
      </c>
      <c r="BX819">
        <v>999998.661446971</v>
      </c>
      <c r="BY819">
        <v>999970.73767965205</v>
      </c>
      <c r="BZ819">
        <v>999518.12604371004</v>
      </c>
      <c r="CA819">
        <v>994705.78680406197</v>
      </c>
      <c r="CB819">
        <v>972296.39174849296</v>
      </c>
      <c r="CC819">
        <v>495372.22989419702</v>
      </c>
      <c r="CD819">
        <v>644437.250731632</v>
      </c>
      <c r="CE819">
        <v>898972.240460139</v>
      </c>
      <c r="CF819">
        <v>0</v>
      </c>
      <c r="CG819">
        <v>999999.79821421101</v>
      </c>
      <c r="CH819">
        <v>999996.94638314203</v>
      </c>
      <c r="CI819">
        <v>999937.10824873799</v>
      </c>
      <c r="CJ819">
        <v>959529.50452068099</v>
      </c>
      <c r="CK819">
        <v>991246.11118134996</v>
      </c>
      <c r="CL819">
        <v>521665.40289419697</v>
      </c>
      <c r="CM819">
        <v>998877.61616552901</v>
      </c>
      <c r="CN819">
        <v>838343.78004850098</v>
      </c>
      <c r="CO819">
        <v>887947.62477015995</v>
      </c>
      <c r="CP819">
        <v>983161.99102108402</v>
      </c>
      <c r="CQ819">
        <v>812315.39361458295</v>
      </c>
      <c r="CR819">
        <v>1000000</v>
      </c>
      <c r="CS819">
        <v>497574.82988155901</v>
      </c>
      <c r="CT819">
        <v>75</v>
      </c>
      <c r="CU819">
        <v>8.6806000000000003E-4</v>
      </c>
      <c r="CV819">
        <v>78</v>
      </c>
      <c r="CW819">
        <v>141.44160383138001</v>
      </c>
      <c r="CX819">
        <v>75473.873951105707</v>
      </c>
      <c r="CY819">
        <v>1.92636604</v>
      </c>
      <c r="CZ819">
        <v>1027.91755571421</v>
      </c>
      <c r="DA819">
        <v>0.2</v>
      </c>
      <c r="DB819">
        <v>106.72089669045501</v>
      </c>
      <c r="DC819">
        <v>4.5409394245750798</v>
      </c>
      <c r="DE819">
        <v>5.1870135916509998E-2</v>
      </c>
    </row>
    <row r="820" spans="1:109" x14ac:dyDescent="0.3">
      <c r="A820" s="1">
        <v>43275</v>
      </c>
      <c r="B820">
        <v>90</v>
      </c>
      <c r="C820">
        <v>1061</v>
      </c>
      <c r="D820">
        <v>4186</v>
      </c>
      <c r="E820">
        <v>4688</v>
      </c>
      <c r="F820">
        <v>353</v>
      </c>
      <c r="G820">
        <v>3589</v>
      </c>
      <c r="H820">
        <v>4417</v>
      </c>
      <c r="I820">
        <v>111</v>
      </c>
      <c r="J820">
        <v>2515</v>
      </c>
      <c r="K820">
        <v>5179</v>
      </c>
      <c r="L820">
        <v>4417</v>
      </c>
      <c r="M820">
        <v>4186</v>
      </c>
      <c r="N820">
        <v>3589</v>
      </c>
      <c r="O820">
        <v>353</v>
      </c>
      <c r="P820">
        <v>2</v>
      </c>
      <c r="Q820">
        <v>1061</v>
      </c>
      <c r="R820">
        <v>13</v>
      </c>
      <c r="S820">
        <v>2515</v>
      </c>
      <c r="T820">
        <v>111</v>
      </c>
      <c r="U820">
        <v>0</v>
      </c>
      <c r="V820">
        <v>3321</v>
      </c>
      <c r="W820">
        <v>247</v>
      </c>
      <c r="X820">
        <v>4057</v>
      </c>
      <c r="Y820">
        <v>783</v>
      </c>
      <c r="Z820">
        <v>3</v>
      </c>
      <c r="AA820">
        <v>4380</v>
      </c>
      <c r="AB820">
        <v>1982</v>
      </c>
      <c r="AC820">
        <v>62</v>
      </c>
      <c r="AD820">
        <v>1614335079</v>
      </c>
      <c r="AE820">
        <v>424435471.70563197</v>
      </c>
      <c r="AF820">
        <v>1.99159267</v>
      </c>
      <c r="AG820">
        <v>0.99096638999999997</v>
      </c>
      <c r="AH820">
        <v>516715852.78895402</v>
      </c>
      <c r="AI820">
        <v>257104802.54856801</v>
      </c>
      <c r="AJ820">
        <v>259448560.678599</v>
      </c>
      <c r="AK820">
        <v>0</v>
      </c>
      <c r="AL820">
        <v>0</v>
      </c>
      <c r="AM820">
        <v>0.97226074701200005</v>
      </c>
      <c r="AN820">
        <v>1598.86640979</v>
      </c>
      <c r="AO820">
        <v>571.55106550421795</v>
      </c>
      <c r="AP820">
        <v>795.55568185000004</v>
      </c>
      <c r="AQ820">
        <v>284.38942418688498</v>
      </c>
      <c r="AR820">
        <v>8.4066855815857197E-2</v>
      </c>
      <c r="AS820">
        <v>516.71585278895395</v>
      </c>
      <c r="AU820">
        <v>-31.1893332660404</v>
      </c>
      <c r="AV820">
        <v>533.60448345227906</v>
      </c>
      <c r="AW820">
        <v>8.6424517424568706E-2</v>
      </c>
      <c r="AX820">
        <v>1.12279816392885</v>
      </c>
      <c r="AY820">
        <v>457.99743855014401</v>
      </c>
      <c r="AZ820">
        <v>533.60448345227906</v>
      </c>
      <c r="BA820">
        <v>3.5937564000000001E-5</v>
      </c>
      <c r="BB820">
        <v>992950</v>
      </c>
      <c r="BC820">
        <v>310737.75967063702</v>
      </c>
      <c r="BD820">
        <v>10266.064990203</v>
      </c>
      <c r="BE820">
        <v>821409.81240416295</v>
      </c>
      <c r="BF820">
        <v>963969.24080948497</v>
      </c>
      <c r="BG820">
        <v>32668.089479197999</v>
      </c>
      <c r="BH820">
        <v>992950</v>
      </c>
      <c r="BI820">
        <v>992950</v>
      </c>
      <c r="BJ820">
        <v>992950</v>
      </c>
      <c r="BK820">
        <v>23896.578584340201</v>
      </c>
      <c r="BL820">
        <v>94470.832304499607</v>
      </c>
      <c r="BM820">
        <v>992950</v>
      </c>
      <c r="BN820">
        <v>82.140980999999996</v>
      </c>
      <c r="BO820">
        <v>994711.67097654799</v>
      </c>
      <c r="BP820">
        <v>999998.64279487706</v>
      </c>
      <c r="BQ820">
        <v>999999.99626489705</v>
      </c>
      <c r="BR820">
        <v>972260.74701192905</v>
      </c>
      <c r="BS820">
        <v>999970.80718421796</v>
      </c>
      <c r="BT820">
        <v>999999.84359294805</v>
      </c>
      <c r="BU820">
        <v>898957.50331328099</v>
      </c>
      <c r="BV820">
        <v>999515.62505752803</v>
      </c>
      <c r="BW820">
        <v>999999.84359294805</v>
      </c>
      <c r="BX820">
        <v>999998.64279487706</v>
      </c>
      <c r="BY820">
        <v>999970.80718421796</v>
      </c>
      <c r="BZ820">
        <v>999515.62505752803</v>
      </c>
      <c r="CA820">
        <v>994711.67097654799</v>
      </c>
      <c r="CB820">
        <v>972260.74701192905</v>
      </c>
      <c r="CC820">
        <v>495372.22989419702</v>
      </c>
      <c r="CD820">
        <v>644437.250731632</v>
      </c>
      <c r="CE820">
        <v>898957.50331328099</v>
      </c>
      <c r="CF820">
        <v>0</v>
      </c>
      <c r="CG820">
        <v>999999.79562452703</v>
      </c>
      <c r="CH820">
        <v>999996.86156327196</v>
      </c>
      <c r="CI820">
        <v>999935.22581494495</v>
      </c>
      <c r="CJ820">
        <v>958541.40945048898</v>
      </c>
      <c r="CK820">
        <v>990932.26189463504</v>
      </c>
      <c r="CL820">
        <v>521665.40289419697</v>
      </c>
      <c r="CM820">
        <v>998853.88311615703</v>
      </c>
      <c r="CN820">
        <v>834500.14224606904</v>
      </c>
      <c r="CO820">
        <v>887932.88762330206</v>
      </c>
      <c r="CP820">
        <v>983197.50369565003</v>
      </c>
      <c r="CQ820">
        <v>812320.39361458295</v>
      </c>
      <c r="CR820">
        <v>1000000</v>
      </c>
      <c r="CS820">
        <v>497574.82988155901</v>
      </c>
      <c r="CT820">
        <v>239</v>
      </c>
      <c r="CU820">
        <v>2.7661999999999999E-3</v>
      </c>
      <c r="CV820">
        <v>314</v>
      </c>
      <c r="CW820">
        <v>625.44312262552796</v>
      </c>
      <c r="CX820">
        <v>323176.376478436</v>
      </c>
      <c r="CY820">
        <v>2.54300354</v>
      </c>
      <c r="CZ820">
        <v>1314.01024281642</v>
      </c>
      <c r="DA820">
        <v>1.732</v>
      </c>
      <c r="DB820">
        <v>894.95185703046798</v>
      </c>
      <c r="DC820">
        <v>4.54011935171697</v>
      </c>
      <c r="DD820">
        <v>9.1081299317826298E-2</v>
      </c>
      <c r="DE820">
        <v>5.1840081085759299E-2</v>
      </c>
    </row>
    <row r="821" spans="1:109" x14ac:dyDescent="0.3">
      <c r="A821" s="1">
        <v>43276</v>
      </c>
      <c r="B821">
        <v>55</v>
      </c>
      <c r="C821">
        <v>1065</v>
      </c>
      <c r="D821">
        <v>4191</v>
      </c>
      <c r="E821">
        <v>4692</v>
      </c>
      <c r="F821">
        <v>352</v>
      </c>
      <c r="G821">
        <v>3591</v>
      </c>
      <c r="H821">
        <v>4421</v>
      </c>
      <c r="I821">
        <v>111</v>
      </c>
      <c r="J821">
        <v>2518</v>
      </c>
      <c r="K821">
        <v>5186</v>
      </c>
      <c r="L821">
        <v>4421</v>
      </c>
      <c r="M821">
        <v>4191</v>
      </c>
      <c r="N821">
        <v>3591</v>
      </c>
      <c r="O821">
        <v>352</v>
      </c>
      <c r="P821">
        <v>2</v>
      </c>
      <c r="Q821">
        <v>1065</v>
      </c>
      <c r="R821">
        <v>13</v>
      </c>
      <c r="S821">
        <v>2518</v>
      </c>
      <c r="T821">
        <v>111</v>
      </c>
      <c r="U821">
        <v>0</v>
      </c>
      <c r="V821">
        <v>3327</v>
      </c>
      <c r="W821">
        <v>250</v>
      </c>
      <c r="X821">
        <v>4063</v>
      </c>
      <c r="Y821">
        <v>791</v>
      </c>
      <c r="Z821">
        <v>3</v>
      </c>
      <c r="AA821">
        <v>4384</v>
      </c>
      <c r="AB821">
        <v>1992</v>
      </c>
      <c r="AC821">
        <v>62</v>
      </c>
      <c r="AD821">
        <v>1614335079</v>
      </c>
      <c r="AE821">
        <v>431151229.03870302</v>
      </c>
      <c r="AF821">
        <v>2.0232819200000001</v>
      </c>
      <c r="AG821">
        <v>1.0067341599999999</v>
      </c>
      <c r="AH821">
        <v>524905530.942527</v>
      </c>
      <c r="AI821">
        <v>261179780.26261699</v>
      </c>
      <c r="AJ821">
        <v>259432719.26309001</v>
      </c>
      <c r="AK821">
        <v>0</v>
      </c>
      <c r="AL821">
        <v>0</v>
      </c>
      <c r="AM821">
        <v>0.97205641836000001</v>
      </c>
      <c r="AN821">
        <v>5129.1370617900002</v>
      </c>
      <c r="AO821">
        <v>583.70850655515596</v>
      </c>
      <c r="AP821">
        <v>2552.1295009599999</v>
      </c>
      <c r="AQ821">
        <v>290.43866084960098</v>
      </c>
      <c r="AR821">
        <v>8.4071842933426399E-2</v>
      </c>
      <c r="AS821">
        <v>524.90553094252698</v>
      </c>
      <c r="AU821">
        <v>-33.978334385502102</v>
      </c>
      <c r="AV821">
        <v>516.71585278895395</v>
      </c>
      <c r="AW821">
        <v>8.4066855815857294E-2</v>
      </c>
      <c r="AX821">
        <v>1.1371668687209799</v>
      </c>
      <c r="AY821">
        <v>443.30938312377299</v>
      </c>
      <c r="AZ821">
        <v>516.71585278895395</v>
      </c>
      <c r="BA821">
        <v>3.6231069000000001E-5</v>
      </c>
      <c r="BB821">
        <v>992950</v>
      </c>
      <c r="BC821">
        <v>310627.75640604697</v>
      </c>
      <c r="BD821">
        <v>10495.542058336699</v>
      </c>
      <c r="BE821">
        <v>821388.23773588799</v>
      </c>
      <c r="BF821">
        <v>963969.24080948497</v>
      </c>
      <c r="BG821">
        <v>32601.373640547401</v>
      </c>
      <c r="BH821">
        <v>992950</v>
      </c>
      <c r="BI821">
        <v>992950</v>
      </c>
      <c r="BJ821">
        <v>992950</v>
      </c>
      <c r="BK821">
        <v>23293.887260526299</v>
      </c>
      <c r="BL821">
        <v>94340.381792540502</v>
      </c>
      <c r="BM821">
        <v>992950</v>
      </c>
      <c r="BN821">
        <v>82.138824</v>
      </c>
      <c r="BO821">
        <v>994723.54599128105</v>
      </c>
      <c r="BP821">
        <v>999998.64602396498</v>
      </c>
      <c r="BQ821">
        <v>999999.99630924</v>
      </c>
      <c r="BR821">
        <v>972056.41836048698</v>
      </c>
      <c r="BS821">
        <v>999970.56876337202</v>
      </c>
      <c r="BT821">
        <v>999999.84363729099</v>
      </c>
      <c r="BU821">
        <v>898860.45726595796</v>
      </c>
      <c r="BV821">
        <v>999516.06171134103</v>
      </c>
      <c r="BW821">
        <v>999999.84363729099</v>
      </c>
      <c r="BX821">
        <v>999998.64602396498</v>
      </c>
      <c r="BY821">
        <v>999970.56876337202</v>
      </c>
      <c r="BZ821">
        <v>999516.06171134103</v>
      </c>
      <c r="CA821">
        <v>994723.54599128105</v>
      </c>
      <c r="CB821">
        <v>972056.41836048698</v>
      </c>
      <c r="CC821">
        <v>495372.22989419702</v>
      </c>
      <c r="CD821">
        <v>644437.250731632</v>
      </c>
      <c r="CE821">
        <v>898860.45726595796</v>
      </c>
      <c r="CF821">
        <v>0</v>
      </c>
      <c r="CG821">
        <v>999999.79566886905</v>
      </c>
      <c r="CH821">
        <v>999996.88331127202</v>
      </c>
      <c r="CI821">
        <v>999935.68126082502</v>
      </c>
      <c r="CJ821">
        <v>959017.44138591294</v>
      </c>
      <c r="CK821">
        <v>991037.22153366904</v>
      </c>
      <c r="CL821">
        <v>521665.40289419697</v>
      </c>
      <c r="CM821">
        <v>998867.70376616903</v>
      </c>
      <c r="CN821">
        <v>834500.14224606904</v>
      </c>
      <c r="CO821">
        <v>887835.84157597902</v>
      </c>
      <c r="CP821">
        <v>983153.59213928203</v>
      </c>
      <c r="CQ821">
        <v>812320.39361458295</v>
      </c>
      <c r="CR821">
        <v>1000000</v>
      </c>
      <c r="CS821">
        <v>497574.82988155901</v>
      </c>
      <c r="CT821">
        <v>82</v>
      </c>
      <c r="CU821">
        <v>9.4906999999999999E-4</v>
      </c>
      <c r="CV821">
        <v>105</v>
      </c>
      <c r="CW821">
        <v>194.964569664077</v>
      </c>
      <c r="CX821">
        <v>102337.980954504</v>
      </c>
      <c r="CY821">
        <v>2.75052422</v>
      </c>
      <c r="CZ821">
        <v>1443.7653760693699</v>
      </c>
      <c r="DA821">
        <v>0.2</v>
      </c>
      <c r="DB821">
        <v>104.981106188505</v>
      </c>
      <c r="DC821">
        <v>4.5370610234506303</v>
      </c>
      <c r="DD821">
        <v>9.1093601778310496E-2</v>
      </c>
      <c r="DE821">
        <v>5.04575617604495E-2</v>
      </c>
    </row>
    <row r="822" spans="1:109" x14ac:dyDescent="0.3">
      <c r="A822" s="1">
        <v>43277</v>
      </c>
      <c r="B822">
        <v>64</v>
      </c>
      <c r="C822">
        <v>1065</v>
      </c>
      <c r="D822">
        <v>4198</v>
      </c>
      <c r="E822">
        <v>4701</v>
      </c>
      <c r="F822">
        <v>352</v>
      </c>
      <c r="G822">
        <v>3596</v>
      </c>
      <c r="H822">
        <v>4430</v>
      </c>
      <c r="I822">
        <v>111</v>
      </c>
      <c r="J822">
        <v>2521</v>
      </c>
      <c r="K822">
        <v>5199</v>
      </c>
      <c r="L822">
        <v>4430</v>
      </c>
      <c r="M822">
        <v>4198</v>
      </c>
      <c r="N822">
        <v>3596</v>
      </c>
      <c r="O822">
        <v>352</v>
      </c>
      <c r="P822">
        <v>2</v>
      </c>
      <c r="Q822">
        <v>1065</v>
      </c>
      <c r="R822">
        <v>13</v>
      </c>
      <c r="S822">
        <v>2521</v>
      </c>
      <c r="T822">
        <v>111</v>
      </c>
      <c r="U822">
        <v>0</v>
      </c>
      <c r="V822">
        <v>3269</v>
      </c>
      <c r="W822">
        <v>236</v>
      </c>
      <c r="X822">
        <v>4053</v>
      </c>
      <c r="Y822">
        <v>756</v>
      </c>
      <c r="Z822">
        <v>3</v>
      </c>
      <c r="AA822">
        <v>4388</v>
      </c>
      <c r="AB822">
        <v>1897</v>
      </c>
      <c r="AC822">
        <v>54</v>
      </c>
      <c r="AD822">
        <v>1614335079</v>
      </c>
      <c r="AE822">
        <v>404991866.57193202</v>
      </c>
      <c r="AF822">
        <v>1.9082998900000001</v>
      </c>
      <c r="AG822">
        <v>0.94952199000000004</v>
      </c>
      <c r="AH822">
        <v>493057936.83235002</v>
      </c>
      <c r="AI822">
        <v>245333219.041109</v>
      </c>
      <c r="AJ822">
        <v>258375498.83399799</v>
      </c>
      <c r="AK822">
        <v>0</v>
      </c>
      <c r="AL822">
        <v>0</v>
      </c>
      <c r="AM822">
        <v>0.97206833587800001</v>
      </c>
      <c r="AN822">
        <v>575.98218258999998</v>
      </c>
      <c r="AO822">
        <v>545.91350621535605</v>
      </c>
      <c r="AP822">
        <v>286.59423651999998</v>
      </c>
      <c r="AQ822">
        <v>271.632819985151</v>
      </c>
      <c r="AR822">
        <v>8.08804990413928E-2</v>
      </c>
      <c r="AS822">
        <v>493.05793683234998</v>
      </c>
      <c r="AU822">
        <v>-35.400327186902999</v>
      </c>
      <c r="AV822">
        <v>524.90553094252698</v>
      </c>
      <c r="AW822">
        <v>8.4071842933426399E-2</v>
      </c>
      <c r="AX822">
        <v>1.1431011712611201</v>
      </c>
      <c r="AY822">
        <v>449.09362469143798</v>
      </c>
      <c r="AZ822">
        <v>524.90553094252698</v>
      </c>
      <c r="BA822">
        <v>3.6429795000000001E-5</v>
      </c>
      <c r="BB822">
        <v>992950</v>
      </c>
      <c r="BC822">
        <v>309791.38183299202</v>
      </c>
      <c r="BD822">
        <v>6829.4502479091998</v>
      </c>
      <c r="BE822">
        <v>821387.98773588799</v>
      </c>
      <c r="BF822">
        <v>963969.24080948497</v>
      </c>
      <c r="BG822">
        <v>33976.916318002899</v>
      </c>
      <c r="BH822">
        <v>992950</v>
      </c>
      <c r="BI822">
        <v>992950</v>
      </c>
      <c r="BJ822">
        <v>992950</v>
      </c>
      <c r="BK822">
        <v>24682.9098535212</v>
      </c>
      <c r="BL822">
        <v>94676.1184586569</v>
      </c>
      <c r="BM822">
        <v>992950</v>
      </c>
      <c r="BN822">
        <v>82.138799000000006</v>
      </c>
      <c r="BO822">
        <v>994713.86500181805</v>
      </c>
      <c r="BP822">
        <v>999998.63455599302</v>
      </c>
      <c r="BQ822">
        <v>999999.99629899103</v>
      </c>
      <c r="BR822">
        <v>972068.33587842202</v>
      </c>
      <c r="BS822">
        <v>999970.40733468102</v>
      </c>
      <c r="BT822">
        <v>999999.84362704295</v>
      </c>
      <c r="BU822">
        <v>898841.69864465797</v>
      </c>
      <c r="BV822">
        <v>999515.24062993098</v>
      </c>
      <c r="BW822">
        <v>999999.84362704295</v>
      </c>
      <c r="BX822">
        <v>999998.63455599302</v>
      </c>
      <c r="BY822">
        <v>999970.40733468102</v>
      </c>
      <c r="BZ822">
        <v>999515.24062993098</v>
      </c>
      <c r="CA822">
        <v>994713.86500181805</v>
      </c>
      <c r="CB822">
        <v>972068.33587842202</v>
      </c>
      <c r="CC822">
        <v>495372.22989419702</v>
      </c>
      <c r="CD822">
        <v>644437.250731632</v>
      </c>
      <c r="CE822">
        <v>898841.69864465797</v>
      </c>
      <c r="CF822">
        <v>0</v>
      </c>
      <c r="CG822">
        <v>999999.78605442203</v>
      </c>
      <c r="CH822">
        <v>999996.53406170895</v>
      </c>
      <c r="CI822">
        <v>999922.98324917105</v>
      </c>
      <c r="CJ822">
        <v>956279.74088162906</v>
      </c>
      <c r="CK822">
        <v>990327.84384957096</v>
      </c>
      <c r="CL822">
        <v>521665.40289419697</v>
      </c>
      <c r="CM822">
        <v>998672.66404722305</v>
      </c>
      <c r="CN822">
        <v>818507.79636183497</v>
      </c>
      <c r="CO822">
        <v>887813.34371154301</v>
      </c>
      <c r="CP822">
        <v>983198.70770761603</v>
      </c>
      <c r="CQ822">
        <v>812320.39361458295</v>
      </c>
      <c r="CR822">
        <v>1000000</v>
      </c>
      <c r="CS822">
        <v>497574.82988155901</v>
      </c>
      <c r="CT822">
        <v>107</v>
      </c>
      <c r="CU822">
        <v>1.23843E-3</v>
      </c>
      <c r="CV822">
        <v>127</v>
      </c>
      <c r="CW822">
        <v>1736.1648159009101</v>
      </c>
      <c r="CX822">
        <v>856029.84212902002</v>
      </c>
      <c r="CY822">
        <v>13.79785888</v>
      </c>
      <c r="CZ822">
        <v>6803.1438320767102</v>
      </c>
      <c r="DA822">
        <v>0.2</v>
      </c>
      <c r="DB822">
        <v>98.611587366470005</v>
      </c>
      <c r="DC822">
        <v>4.5375440685225001</v>
      </c>
      <c r="DD822">
        <v>9.1194395892583602E-2</v>
      </c>
      <c r="DE822">
        <v>5.1012548661305002E-2</v>
      </c>
    </row>
    <row r="823" spans="1:109" x14ac:dyDescent="0.3">
      <c r="A823" s="1">
        <v>43278</v>
      </c>
      <c r="B823">
        <v>73</v>
      </c>
      <c r="C823">
        <v>1064</v>
      </c>
      <c r="D823">
        <v>4198</v>
      </c>
      <c r="E823">
        <v>4702</v>
      </c>
      <c r="F823">
        <v>352</v>
      </c>
      <c r="G823">
        <v>3596</v>
      </c>
      <c r="H823">
        <v>4430</v>
      </c>
      <c r="I823">
        <v>111</v>
      </c>
      <c r="J823">
        <v>2521</v>
      </c>
      <c r="K823">
        <v>5206</v>
      </c>
      <c r="L823">
        <v>4430</v>
      </c>
      <c r="M823">
        <v>4198</v>
      </c>
      <c r="N823">
        <v>3596</v>
      </c>
      <c r="O823">
        <v>352</v>
      </c>
      <c r="P823">
        <v>2</v>
      </c>
      <c r="Q823">
        <v>1064</v>
      </c>
      <c r="R823">
        <v>13</v>
      </c>
      <c r="S823">
        <v>2521</v>
      </c>
      <c r="T823">
        <v>111</v>
      </c>
      <c r="U823">
        <v>0</v>
      </c>
      <c r="V823">
        <v>3261</v>
      </c>
      <c r="W823">
        <v>235</v>
      </c>
      <c r="X823">
        <v>4052</v>
      </c>
      <c r="Y823">
        <v>746</v>
      </c>
      <c r="Z823">
        <v>3</v>
      </c>
      <c r="AA823">
        <v>4388</v>
      </c>
      <c r="AB823">
        <v>1879</v>
      </c>
      <c r="AC823">
        <v>52</v>
      </c>
      <c r="AD823">
        <v>1614335080</v>
      </c>
      <c r="AE823">
        <v>394084872.24842697</v>
      </c>
      <c r="AF823">
        <v>1.8613954399999999</v>
      </c>
      <c r="AG823">
        <v>0.92618166000000002</v>
      </c>
      <c r="AH823">
        <v>479780515.063039</v>
      </c>
      <c r="AI823">
        <v>238726228.38246301</v>
      </c>
      <c r="AJ823">
        <v>257753137.60100099</v>
      </c>
      <c r="AK823">
        <v>0</v>
      </c>
      <c r="AL823">
        <v>0</v>
      </c>
      <c r="AM823">
        <v>0.97212093640800001</v>
      </c>
      <c r="AN823">
        <v>5845.0633577899998</v>
      </c>
      <c r="AO823">
        <v>552.21444264490196</v>
      </c>
      <c r="AP823">
        <v>2908.3505608400001</v>
      </c>
      <c r="AQ823">
        <v>274.767455142735</v>
      </c>
      <c r="AR823">
        <v>7.8150462816602706E-2</v>
      </c>
      <c r="AS823">
        <v>479.78051506303899</v>
      </c>
      <c r="AU823">
        <v>-33.386717236671402</v>
      </c>
      <c r="AV823">
        <v>493.05793683234998</v>
      </c>
      <c r="AW823">
        <v>8.08804990413928E-2</v>
      </c>
      <c r="AX823">
        <v>1.1400365876065499</v>
      </c>
      <c r="AY823">
        <v>423.260773794908</v>
      </c>
      <c r="AZ823">
        <v>493.05793683234998</v>
      </c>
      <c r="BA823">
        <v>3.6284666999999998E-5</v>
      </c>
      <c r="BB823">
        <v>992950</v>
      </c>
      <c r="BC823">
        <v>309251.99211425701</v>
      </c>
      <c r="BD823">
        <v>8361.2814063277601</v>
      </c>
      <c r="BE823">
        <v>821385.73759429902</v>
      </c>
      <c r="BF823">
        <v>963619.24080948497</v>
      </c>
      <c r="BG823">
        <v>35818.653825069603</v>
      </c>
      <c r="BH823">
        <v>992950</v>
      </c>
      <c r="BI823">
        <v>992950</v>
      </c>
      <c r="BJ823">
        <v>992950</v>
      </c>
      <c r="BK823">
        <v>23840.869907395601</v>
      </c>
      <c r="BL823">
        <v>95965.017279755906</v>
      </c>
      <c r="BM823">
        <v>992950</v>
      </c>
      <c r="BN823">
        <v>82.138574000000006</v>
      </c>
      <c r="BO823">
        <v>994706.09983619896</v>
      </c>
      <c r="BP823">
        <v>999998.63550371304</v>
      </c>
      <c r="BQ823">
        <v>999999.99627708597</v>
      </c>
      <c r="BR823">
        <v>972120.93640804198</v>
      </c>
      <c r="BS823">
        <v>999970.449516327</v>
      </c>
      <c r="BT823">
        <v>999999.84337774199</v>
      </c>
      <c r="BU823">
        <v>898840.09013396304</v>
      </c>
      <c r="BV823">
        <v>999514.42248140206</v>
      </c>
      <c r="BW823">
        <v>999999.84337774199</v>
      </c>
      <c r="BX823">
        <v>999998.63550371304</v>
      </c>
      <c r="BY823">
        <v>999970.449516327</v>
      </c>
      <c r="BZ823">
        <v>999514.42248140206</v>
      </c>
      <c r="CA823">
        <v>994706.09983619896</v>
      </c>
      <c r="CB823">
        <v>972120.93640804198</v>
      </c>
      <c r="CC823">
        <v>495373.22989419702</v>
      </c>
      <c r="CD823">
        <v>644438.250731632</v>
      </c>
      <c r="CE823">
        <v>898840.09013396304</v>
      </c>
      <c r="CF823">
        <v>0</v>
      </c>
      <c r="CG823">
        <v>999999.78582160303</v>
      </c>
      <c r="CH823">
        <v>999996.51456549298</v>
      </c>
      <c r="CI823">
        <v>999921.30787455803</v>
      </c>
      <c r="CJ823">
        <v>956124.76486907399</v>
      </c>
      <c r="CK823">
        <v>990132.84335030499</v>
      </c>
      <c r="CL823">
        <v>521666.40289419697</v>
      </c>
      <c r="CM823">
        <v>998635.77564371401</v>
      </c>
      <c r="CN823">
        <v>814406.91815503302</v>
      </c>
      <c r="CO823">
        <v>887811.73520084796</v>
      </c>
      <c r="CP823">
        <v>983255.13660363096</v>
      </c>
      <c r="CQ823">
        <v>814406.91815503302</v>
      </c>
      <c r="CR823">
        <v>1000000</v>
      </c>
      <c r="CS823">
        <v>497573.82988155901</v>
      </c>
      <c r="CT823">
        <v>116</v>
      </c>
      <c r="CU823">
        <v>1.3425900000000001E-3</v>
      </c>
      <c r="CV823">
        <v>137</v>
      </c>
      <c r="CW823">
        <v>171.08454413361699</v>
      </c>
      <c r="CX823">
        <v>82083.030703752098</v>
      </c>
      <c r="CY823">
        <v>2.0641086400000002</v>
      </c>
      <c r="CZ823">
        <v>990.31910644526795</v>
      </c>
      <c r="DA823">
        <v>0.15</v>
      </c>
      <c r="DB823">
        <v>71.967077259455806</v>
      </c>
      <c r="DC823">
        <v>4.5347265544685804</v>
      </c>
      <c r="DD823">
        <v>8.9670216764153404E-2</v>
      </c>
      <c r="DE823">
        <v>5.04158266853134E-2</v>
      </c>
    </row>
    <row r="824" spans="1:109" x14ac:dyDescent="0.3">
      <c r="A824" s="1">
        <v>43279</v>
      </c>
      <c r="B824">
        <v>78</v>
      </c>
      <c r="C824">
        <v>1064</v>
      </c>
      <c r="D824">
        <v>4209</v>
      </c>
      <c r="E824">
        <v>4713</v>
      </c>
      <c r="F824">
        <v>352</v>
      </c>
      <c r="G824">
        <v>3601</v>
      </c>
      <c r="H824">
        <v>4441</v>
      </c>
      <c r="I824">
        <v>111</v>
      </c>
      <c r="J824">
        <v>2521</v>
      </c>
      <c r="K824">
        <v>5221</v>
      </c>
      <c r="L824">
        <v>4441</v>
      </c>
      <c r="M824">
        <v>4209</v>
      </c>
      <c r="N824">
        <v>3601</v>
      </c>
      <c r="O824">
        <v>352</v>
      </c>
      <c r="P824">
        <v>2</v>
      </c>
      <c r="Q824">
        <v>1064</v>
      </c>
      <c r="R824">
        <v>13</v>
      </c>
      <c r="S824">
        <v>2521</v>
      </c>
      <c r="T824">
        <v>111</v>
      </c>
      <c r="U824">
        <v>0</v>
      </c>
      <c r="V824">
        <v>3270</v>
      </c>
      <c r="W824">
        <v>236</v>
      </c>
      <c r="X824">
        <v>4060</v>
      </c>
      <c r="Y824">
        <v>755</v>
      </c>
      <c r="Z824">
        <v>3</v>
      </c>
      <c r="AA824">
        <v>4399</v>
      </c>
      <c r="AB824">
        <v>1896</v>
      </c>
      <c r="AC824">
        <v>54</v>
      </c>
      <c r="AD824">
        <v>1614335080</v>
      </c>
      <c r="AE824">
        <v>405293228.44600099</v>
      </c>
      <c r="AF824">
        <v>1.91410988</v>
      </c>
      <c r="AG824">
        <v>0.95241098000000002</v>
      </c>
      <c r="AH824">
        <v>493426354.70286399</v>
      </c>
      <c r="AI824">
        <v>245516041.07400101</v>
      </c>
      <c r="AJ824">
        <v>257783714.63701501</v>
      </c>
      <c r="AK824">
        <v>0</v>
      </c>
      <c r="AL824">
        <v>0</v>
      </c>
      <c r="AM824">
        <v>0.972110778462</v>
      </c>
      <c r="AN824">
        <v>4502.4559584199997</v>
      </c>
      <c r="AO824">
        <v>569.56816284442903</v>
      </c>
      <c r="AP824">
        <v>2240.3042550999999</v>
      </c>
      <c r="AQ824">
        <v>283.40221216510599</v>
      </c>
      <c r="AR824">
        <v>8.4222056701137596E-2</v>
      </c>
      <c r="AS824">
        <v>493.42635470286399</v>
      </c>
      <c r="AU824">
        <v>-33.317165576253103</v>
      </c>
      <c r="AV824">
        <v>479.78051506303899</v>
      </c>
      <c r="AW824">
        <v>7.8150462816602706E-2</v>
      </c>
      <c r="AX824">
        <v>1.0862745996618499</v>
      </c>
      <c r="AY824">
        <v>414.97337734035898</v>
      </c>
      <c r="AZ824">
        <v>479.78051506303899</v>
      </c>
      <c r="BA824">
        <v>3.6460184000000003E-5</v>
      </c>
      <c r="BB824">
        <v>992950</v>
      </c>
      <c r="BC824">
        <v>308917.80618661898</v>
      </c>
      <c r="BD824">
        <v>7495.1823645177801</v>
      </c>
      <c r="BE824">
        <v>821385.45009429904</v>
      </c>
      <c r="BF824">
        <v>963619.24080948497</v>
      </c>
      <c r="BG824">
        <v>35707.249581755801</v>
      </c>
      <c r="BH824">
        <v>992950</v>
      </c>
      <c r="BI824">
        <v>992950</v>
      </c>
      <c r="BJ824">
        <v>992950</v>
      </c>
      <c r="BK824">
        <v>16259.6287071606</v>
      </c>
      <c r="BL824">
        <v>95786.032947322601</v>
      </c>
      <c r="BM824">
        <v>992950</v>
      </c>
      <c r="BN824">
        <v>82.138544999999993</v>
      </c>
      <c r="BO824">
        <v>994715.27153004601</v>
      </c>
      <c r="BP824">
        <v>999998.63694047695</v>
      </c>
      <c r="BQ824">
        <v>999999.99622872297</v>
      </c>
      <c r="BR824">
        <v>972110.77846177795</v>
      </c>
      <c r="BS824">
        <v>999970.30657377501</v>
      </c>
      <c r="BT824">
        <v>999999.84330849303</v>
      </c>
      <c r="BU824">
        <v>898867.09785294102</v>
      </c>
      <c r="BV824">
        <v>999513.73401885899</v>
      </c>
      <c r="BW824">
        <v>999999.84330849303</v>
      </c>
      <c r="BX824">
        <v>999998.63694047695</v>
      </c>
      <c r="BY824">
        <v>999970.30657377501</v>
      </c>
      <c r="BZ824">
        <v>999513.73401885899</v>
      </c>
      <c r="CA824">
        <v>994715.27153004601</v>
      </c>
      <c r="CB824">
        <v>972110.77846177795</v>
      </c>
      <c r="CC824">
        <v>495373.22989419702</v>
      </c>
      <c r="CD824">
        <v>644438.250731632</v>
      </c>
      <c r="CE824">
        <v>898867.09785294102</v>
      </c>
      <c r="CF824">
        <v>0</v>
      </c>
      <c r="CG824">
        <v>999999.78552625398</v>
      </c>
      <c r="CH824">
        <v>999996.47535035503</v>
      </c>
      <c r="CI824">
        <v>999922.30095610395</v>
      </c>
      <c r="CJ824">
        <v>956318.64473744796</v>
      </c>
      <c r="CK824">
        <v>990325.47562667204</v>
      </c>
      <c r="CL824">
        <v>521666.40289419697</v>
      </c>
      <c r="CM824">
        <v>998671.31714325806</v>
      </c>
      <c r="CN824">
        <v>818508.79636183497</v>
      </c>
      <c r="CO824">
        <v>887838.74291982595</v>
      </c>
      <c r="CP824">
        <v>983342.03675909399</v>
      </c>
      <c r="CQ824">
        <v>814406.91815503302</v>
      </c>
      <c r="CR824">
        <v>1000000</v>
      </c>
      <c r="CS824">
        <v>497573.82988155901</v>
      </c>
      <c r="CT824">
        <v>189</v>
      </c>
      <c r="CU824">
        <v>2.1875000000000002E-3</v>
      </c>
      <c r="CV824">
        <v>217</v>
      </c>
      <c r="CW824">
        <v>222.10100648075601</v>
      </c>
      <c r="CX824">
        <v>109590.490003636</v>
      </c>
      <c r="CY824">
        <v>1.0640933100000001</v>
      </c>
      <c r="CZ824">
        <v>525.05168301700405</v>
      </c>
      <c r="DA824">
        <v>0.183413149280477</v>
      </c>
      <c r="DB824">
        <v>90.500881654038295</v>
      </c>
      <c r="DC824">
        <v>4.5329764077180199</v>
      </c>
      <c r="DD824">
        <v>8.97060290920145E-2</v>
      </c>
      <c r="DE824">
        <v>5.0445116730602098E-2</v>
      </c>
    </row>
    <row r="825" spans="1:109" x14ac:dyDescent="0.3">
      <c r="A825" s="1">
        <v>43280</v>
      </c>
      <c r="B825">
        <v>117</v>
      </c>
      <c r="C825">
        <v>1052</v>
      </c>
      <c r="D825">
        <v>4212</v>
      </c>
      <c r="E825">
        <v>4716</v>
      </c>
      <c r="F825">
        <v>342</v>
      </c>
      <c r="G825">
        <v>3600</v>
      </c>
      <c r="H825">
        <v>4448</v>
      </c>
      <c r="I825">
        <v>104</v>
      </c>
      <c r="J825">
        <v>2514</v>
      </c>
      <c r="K825">
        <v>5226</v>
      </c>
      <c r="L825">
        <v>4448</v>
      </c>
      <c r="M825">
        <v>4212</v>
      </c>
      <c r="N825">
        <v>3600</v>
      </c>
      <c r="O825">
        <v>342</v>
      </c>
      <c r="P825">
        <v>2</v>
      </c>
      <c r="Q825">
        <v>1052</v>
      </c>
      <c r="R825">
        <v>12</v>
      </c>
      <c r="S825">
        <v>2514</v>
      </c>
      <c r="T825">
        <v>104</v>
      </c>
      <c r="U825">
        <v>0</v>
      </c>
      <c r="V825">
        <v>3311</v>
      </c>
      <c r="W825">
        <v>233</v>
      </c>
      <c r="X825">
        <v>4078</v>
      </c>
      <c r="Y825">
        <v>770</v>
      </c>
      <c r="Z825">
        <v>3</v>
      </c>
      <c r="AA825">
        <v>4409</v>
      </c>
      <c r="AB825">
        <v>1956</v>
      </c>
      <c r="AC825">
        <v>55</v>
      </c>
      <c r="AD825">
        <v>1614335080</v>
      </c>
      <c r="AE825">
        <v>420791015.86675</v>
      </c>
      <c r="AF825">
        <v>2.08604513</v>
      </c>
      <c r="AG825">
        <v>0.96789831999999998</v>
      </c>
      <c r="AH825">
        <v>501874532.731736</v>
      </c>
      <c r="AI825">
        <v>232863379.14771</v>
      </c>
      <c r="AJ825">
        <v>240586612.80700499</v>
      </c>
      <c r="AK825">
        <v>0</v>
      </c>
      <c r="AL825">
        <v>0</v>
      </c>
      <c r="AM825">
        <v>0.97207298653899998</v>
      </c>
      <c r="AN825">
        <v>15.9088314</v>
      </c>
      <c r="AO825">
        <v>414.00947902606401</v>
      </c>
      <c r="AP825">
        <v>7.3814947699999998</v>
      </c>
      <c r="AQ825">
        <v>192.09511540750901</v>
      </c>
      <c r="AR825">
        <v>8.0675372737487094E-2</v>
      </c>
      <c r="AS825">
        <v>501.874532731736</v>
      </c>
      <c r="AU825">
        <v>-31.922585022823299</v>
      </c>
      <c r="AV825">
        <v>493.42635470286399</v>
      </c>
      <c r="AW825">
        <v>8.4222056701137596E-2</v>
      </c>
      <c r="AX825">
        <v>1.1754082887102999</v>
      </c>
      <c r="AY825">
        <v>426.61986598152203</v>
      </c>
      <c r="AZ825">
        <v>493.42635470286399</v>
      </c>
      <c r="BA825">
        <v>3.6032029999999999E-5</v>
      </c>
      <c r="BB825">
        <v>992950</v>
      </c>
      <c r="BC825">
        <v>324187.08491405199</v>
      </c>
      <c r="BD825">
        <v>154070.75503037299</v>
      </c>
      <c r="BE825">
        <v>838438.67027154495</v>
      </c>
      <c r="BF825">
        <v>963619.24080948497</v>
      </c>
      <c r="BG825">
        <v>181277.28870930499</v>
      </c>
      <c r="BH825">
        <v>992950</v>
      </c>
      <c r="BI825">
        <v>992950</v>
      </c>
      <c r="BJ825">
        <v>992950</v>
      </c>
      <c r="BK825">
        <v>161205.25358868699</v>
      </c>
      <c r="BL825">
        <v>232768.26308391101</v>
      </c>
      <c r="BM825">
        <v>992950</v>
      </c>
      <c r="BN825">
        <v>83.843867000000003</v>
      </c>
      <c r="BO825">
        <v>994701.73650448199</v>
      </c>
      <c r="BP825">
        <v>999998.60387830902</v>
      </c>
      <c r="BQ825">
        <v>999999.99623718299</v>
      </c>
      <c r="BR825">
        <v>972072.98653921403</v>
      </c>
      <c r="BS825">
        <v>999970.10464568296</v>
      </c>
      <c r="BT825">
        <v>999999.84639018704</v>
      </c>
      <c r="BU825">
        <v>900552.04467661597</v>
      </c>
      <c r="BV825">
        <v>999510.717344934</v>
      </c>
      <c r="BW825">
        <v>999999.84639018704</v>
      </c>
      <c r="BX825">
        <v>999998.60387830902</v>
      </c>
      <c r="BY825">
        <v>999970.10464568296</v>
      </c>
      <c r="BZ825">
        <v>999510.717344934</v>
      </c>
      <c r="CA825">
        <v>994701.73650448199</v>
      </c>
      <c r="CB825">
        <v>972072.98653921403</v>
      </c>
      <c r="CC825">
        <v>528959.82001640904</v>
      </c>
      <c r="CD825">
        <v>667498.12227140903</v>
      </c>
      <c r="CE825">
        <v>900552.04467661597</v>
      </c>
      <c r="CF825">
        <v>0</v>
      </c>
      <c r="CG825">
        <v>999999.79460930196</v>
      </c>
      <c r="CH825">
        <v>999996.72857339005</v>
      </c>
      <c r="CI825">
        <v>999930.63734170701</v>
      </c>
      <c r="CJ825">
        <v>957707.883777763</v>
      </c>
      <c r="CK825">
        <v>990814.69908079098</v>
      </c>
      <c r="CL825">
        <v>555252.99301640899</v>
      </c>
      <c r="CM825">
        <v>998804.74800959299</v>
      </c>
      <c r="CN825">
        <v>835688.31768940005</v>
      </c>
      <c r="CO825">
        <v>896552.04467661597</v>
      </c>
      <c r="CP825">
        <v>983751.17359572405</v>
      </c>
      <c r="CQ825">
        <v>829688.31768940005</v>
      </c>
      <c r="CR825">
        <v>1000000</v>
      </c>
      <c r="CS825">
        <v>463987.23975934798</v>
      </c>
      <c r="CT825">
        <v>261</v>
      </c>
      <c r="CU825">
        <v>3.02083E-3</v>
      </c>
      <c r="CV825">
        <v>355</v>
      </c>
      <c r="CW825">
        <v>62858.168180885797</v>
      </c>
      <c r="CX825">
        <v>31546913.784154899</v>
      </c>
      <c r="CY825">
        <v>269.16125118000002</v>
      </c>
      <c r="CZ825">
        <v>135085.17716545099</v>
      </c>
      <c r="DA825">
        <v>0.86666666666666603</v>
      </c>
      <c r="DB825">
        <v>434.957928367504</v>
      </c>
      <c r="DC825">
        <v>4.6277165850013899</v>
      </c>
      <c r="DD825">
        <v>8.7445925251416104E-2</v>
      </c>
      <c r="DE825">
        <v>5.0724342848819798E-2</v>
      </c>
    </row>
    <row r="826" spans="1:109" x14ac:dyDescent="0.3">
      <c r="A826" s="1">
        <v>43281</v>
      </c>
      <c r="B826">
        <v>37</v>
      </c>
      <c r="C826">
        <v>1055</v>
      </c>
      <c r="D826">
        <v>4215</v>
      </c>
      <c r="E826">
        <v>4719</v>
      </c>
      <c r="F826">
        <v>343</v>
      </c>
      <c r="G826">
        <v>3603</v>
      </c>
      <c r="H826">
        <v>4451</v>
      </c>
      <c r="I826">
        <v>104</v>
      </c>
      <c r="J826">
        <v>2517</v>
      </c>
      <c r="K826">
        <v>5229</v>
      </c>
      <c r="L826">
        <v>4451</v>
      </c>
      <c r="M826">
        <v>4215</v>
      </c>
      <c r="N826">
        <v>3603</v>
      </c>
      <c r="O826">
        <v>343</v>
      </c>
      <c r="P826">
        <v>2</v>
      </c>
      <c r="Q826">
        <v>1055</v>
      </c>
      <c r="R826">
        <v>12</v>
      </c>
      <c r="S826">
        <v>2517</v>
      </c>
      <c r="T826">
        <v>104</v>
      </c>
      <c r="U826">
        <v>0</v>
      </c>
      <c r="V826">
        <v>3333</v>
      </c>
      <c r="W826">
        <v>239</v>
      </c>
      <c r="X826">
        <v>4087</v>
      </c>
      <c r="Y826">
        <v>785</v>
      </c>
      <c r="Z826">
        <v>3</v>
      </c>
      <c r="AA826">
        <v>4414</v>
      </c>
      <c r="AB826">
        <v>1983</v>
      </c>
      <c r="AC826">
        <v>57</v>
      </c>
      <c r="AD826">
        <v>1614335080</v>
      </c>
      <c r="AE826">
        <v>440021818.73099601</v>
      </c>
      <c r="AF826">
        <v>2.1511270699999998</v>
      </c>
      <c r="AG826">
        <v>0.99945717000000001</v>
      </c>
      <c r="AH826">
        <v>524883950.261078</v>
      </c>
      <c r="AI826">
        <v>243871706.81613499</v>
      </c>
      <c r="AJ826">
        <v>244004158.73549199</v>
      </c>
      <c r="AK826">
        <v>0</v>
      </c>
      <c r="AL826">
        <v>0</v>
      </c>
      <c r="AM826">
        <v>0.97206072719699999</v>
      </c>
      <c r="AN826">
        <v>1305.4687920399999</v>
      </c>
      <c r="AO826">
        <v>432.39083472650799</v>
      </c>
      <c r="AP826">
        <v>606.54722316000004</v>
      </c>
      <c r="AQ826">
        <v>200.89753330037499</v>
      </c>
      <c r="AR826">
        <v>8.2327747748284802E-2</v>
      </c>
      <c r="AS826">
        <v>524.88395026107798</v>
      </c>
      <c r="AU826">
        <v>-30.822262934542501</v>
      </c>
      <c r="AV826">
        <v>501.874532731736</v>
      </c>
      <c r="AW826">
        <v>8.0675372737487094E-2</v>
      </c>
      <c r="AX826">
        <v>1.1491474227614999</v>
      </c>
      <c r="AY826">
        <v>429.31397708699097</v>
      </c>
      <c r="AZ826">
        <v>501.874532731736</v>
      </c>
      <c r="BA826">
        <v>3.6089842999999999E-5</v>
      </c>
      <c r="BB826">
        <v>992950</v>
      </c>
      <c r="BC826">
        <v>322709.750940395</v>
      </c>
      <c r="BD826">
        <v>151513.984686415</v>
      </c>
      <c r="BE826">
        <v>838322.10627154505</v>
      </c>
      <c r="BF826">
        <v>963619.24080948497</v>
      </c>
      <c r="BG826">
        <v>181017.72599954001</v>
      </c>
      <c r="BH826">
        <v>992950</v>
      </c>
      <c r="BI826">
        <v>992950</v>
      </c>
      <c r="BJ826">
        <v>992950</v>
      </c>
      <c r="BK826">
        <v>160294.86322194699</v>
      </c>
      <c r="BL826">
        <v>232754.64569240299</v>
      </c>
      <c r="BM826">
        <v>992950</v>
      </c>
      <c r="BN826">
        <v>83.832211000000001</v>
      </c>
      <c r="BO826">
        <v>994710.41158208495</v>
      </c>
      <c r="BP826">
        <v>999998.60391681199</v>
      </c>
      <c r="BQ826">
        <v>999999.99623718299</v>
      </c>
      <c r="BR826">
        <v>972060.72719733405</v>
      </c>
      <c r="BS826">
        <v>999970.079523872</v>
      </c>
      <c r="BT826">
        <v>999999.84639018704</v>
      </c>
      <c r="BU826">
        <v>899906.02673256805</v>
      </c>
      <c r="BV826">
        <v>999510.83984885202</v>
      </c>
      <c r="BW826">
        <v>999999.84639018704</v>
      </c>
      <c r="BX826">
        <v>999998.60391681199</v>
      </c>
      <c r="BY826">
        <v>999970.079523872</v>
      </c>
      <c r="BZ826">
        <v>999510.83984885202</v>
      </c>
      <c r="CA826">
        <v>994710.41158208495</v>
      </c>
      <c r="CB826">
        <v>972060.72719733405</v>
      </c>
      <c r="CC826">
        <v>528326.82001640904</v>
      </c>
      <c r="CD826">
        <v>666865.12227140903</v>
      </c>
      <c r="CE826">
        <v>899906.02673256805</v>
      </c>
      <c r="CF826">
        <v>0</v>
      </c>
      <c r="CG826">
        <v>999999.79852945998</v>
      </c>
      <c r="CH826">
        <v>999996.84544574097</v>
      </c>
      <c r="CI826">
        <v>999934.34088193497</v>
      </c>
      <c r="CJ826">
        <v>958663.86592064495</v>
      </c>
      <c r="CK826">
        <v>991070.22935659299</v>
      </c>
      <c r="CL826">
        <v>554619.99301640899</v>
      </c>
      <c r="CM826">
        <v>998853.490780244</v>
      </c>
      <c r="CN826">
        <v>839026.96707363299</v>
      </c>
      <c r="CO826">
        <v>895906.02673256805</v>
      </c>
      <c r="CP826">
        <v>983696.43425382895</v>
      </c>
      <c r="CQ826">
        <v>829055.31768940005</v>
      </c>
      <c r="CR826">
        <v>1000000</v>
      </c>
      <c r="CS826">
        <v>464620.23975934798</v>
      </c>
      <c r="CT826">
        <v>88</v>
      </c>
      <c r="CU826">
        <v>1.01852E-3</v>
      </c>
      <c r="CV826">
        <v>116</v>
      </c>
      <c r="CW826">
        <v>766.00835354992898</v>
      </c>
      <c r="CX826">
        <v>402065.49054427102</v>
      </c>
      <c r="CY826">
        <v>6.7438859799999999</v>
      </c>
      <c r="CZ826">
        <v>3539.7575132927</v>
      </c>
      <c r="DA826">
        <v>0.24843699999999999</v>
      </c>
      <c r="DB826">
        <v>130.40059395101099</v>
      </c>
      <c r="DC826">
        <v>4.6251648139425097</v>
      </c>
      <c r="DD826">
        <v>8.5154409705230694E-2</v>
      </c>
      <c r="DE826">
        <v>5.1259536054264698E-2</v>
      </c>
    </row>
    <row r="827" spans="1:109" x14ac:dyDescent="0.3">
      <c r="A827" s="1">
        <v>43282</v>
      </c>
      <c r="B827">
        <v>35</v>
      </c>
      <c r="C827">
        <v>1054</v>
      </c>
      <c r="D827">
        <v>4217</v>
      </c>
      <c r="E827">
        <v>4722</v>
      </c>
      <c r="F827">
        <v>342</v>
      </c>
      <c r="G827">
        <v>3606</v>
      </c>
      <c r="H827">
        <v>4454</v>
      </c>
      <c r="I827">
        <v>103</v>
      </c>
      <c r="J827">
        <v>2517</v>
      </c>
      <c r="K827">
        <v>5234</v>
      </c>
      <c r="L827">
        <v>4454</v>
      </c>
      <c r="M827">
        <v>4217</v>
      </c>
      <c r="N827">
        <v>3606</v>
      </c>
      <c r="O827">
        <v>342</v>
      </c>
      <c r="P827">
        <v>2</v>
      </c>
      <c r="Q827">
        <v>1054</v>
      </c>
      <c r="R827">
        <v>11</v>
      </c>
      <c r="S827">
        <v>2517</v>
      </c>
      <c r="T827">
        <v>103</v>
      </c>
      <c r="U827">
        <v>0</v>
      </c>
      <c r="V827">
        <v>3332</v>
      </c>
      <c r="W827">
        <v>236</v>
      </c>
      <c r="X827">
        <v>4088</v>
      </c>
      <c r="Y827">
        <v>776</v>
      </c>
      <c r="Z827">
        <v>3</v>
      </c>
      <c r="AA827">
        <v>4417</v>
      </c>
      <c r="AB827">
        <v>1977</v>
      </c>
      <c r="AC827">
        <v>56</v>
      </c>
      <c r="AD827">
        <v>1614335080</v>
      </c>
      <c r="AE827">
        <v>437364011.95688498</v>
      </c>
      <c r="AF827">
        <v>2.0690546200000002</v>
      </c>
      <c r="AG827">
        <v>0.94063410999999997</v>
      </c>
      <c r="AH827">
        <v>515601930.51461101</v>
      </c>
      <c r="AI827">
        <v>234403073.270935</v>
      </c>
      <c r="AJ827">
        <v>249196867.81509799</v>
      </c>
      <c r="AK827">
        <v>0</v>
      </c>
      <c r="AL827">
        <v>0</v>
      </c>
      <c r="AM827">
        <v>0.97205476476999997</v>
      </c>
      <c r="AN827">
        <v>49.509396580000001</v>
      </c>
      <c r="AO827">
        <v>395.83076093999802</v>
      </c>
      <c r="AP827">
        <v>22.507973740000001</v>
      </c>
      <c r="AQ827">
        <v>179.95267544266699</v>
      </c>
      <c r="AR827">
        <v>8.1051612024934105E-2</v>
      </c>
      <c r="AS827">
        <v>515.60193051461101</v>
      </c>
      <c r="AU827">
        <v>-31.958743328066401</v>
      </c>
      <c r="AV827">
        <v>524.88395026107798</v>
      </c>
      <c r="AW827">
        <v>8.2327747748284802E-2</v>
      </c>
      <c r="AX827">
        <v>1.16195869162082</v>
      </c>
      <c r="AY827">
        <v>448.747409944764</v>
      </c>
      <c r="AZ827">
        <v>524.88395026107798</v>
      </c>
      <c r="BA827">
        <v>3.5974354E-5</v>
      </c>
      <c r="BB827">
        <v>992950</v>
      </c>
      <c r="BC827">
        <v>332631.42949238798</v>
      </c>
      <c r="BD827">
        <v>159630.416731818</v>
      </c>
      <c r="BE827">
        <v>848259.065904508</v>
      </c>
      <c r="BF827">
        <v>963619.24080948497</v>
      </c>
      <c r="BG827">
        <v>191113.86328369399</v>
      </c>
      <c r="BH827">
        <v>992950</v>
      </c>
      <c r="BI827">
        <v>992950</v>
      </c>
      <c r="BJ827">
        <v>992950</v>
      </c>
      <c r="BK827">
        <v>170401.64562091799</v>
      </c>
      <c r="BL827">
        <v>242751.09656967901</v>
      </c>
      <c r="BM827">
        <v>992950</v>
      </c>
      <c r="BN827">
        <v>84.825907000000001</v>
      </c>
      <c r="BO827">
        <v>994691.31134575303</v>
      </c>
      <c r="BP827">
        <v>999998.59645472595</v>
      </c>
      <c r="BQ827">
        <v>999999.99623712001</v>
      </c>
      <c r="BR827">
        <v>972054.76476950501</v>
      </c>
      <c r="BS827">
        <v>999970.10332208895</v>
      </c>
      <c r="BT827">
        <v>999999.84639012394</v>
      </c>
      <c r="BU827">
        <v>899900.53786413895</v>
      </c>
      <c r="BV827">
        <v>999508.93175431504</v>
      </c>
      <c r="BW827">
        <v>999999.84639012394</v>
      </c>
      <c r="BX827">
        <v>999998.59645472595</v>
      </c>
      <c r="BY827">
        <v>999970.10332208895</v>
      </c>
      <c r="BZ827">
        <v>999508.93175431504</v>
      </c>
      <c r="CA827">
        <v>994691.31134575303</v>
      </c>
      <c r="CB827">
        <v>972054.76476950501</v>
      </c>
      <c r="CC827">
        <v>538326.82001640904</v>
      </c>
      <c r="CD827">
        <v>666865.12227140903</v>
      </c>
      <c r="CE827">
        <v>899900.53786413895</v>
      </c>
      <c r="CF827">
        <v>0</v>
      </c>
      <c r="CG827">
        <v>999999.798529397</v>
      </c>
      <c r="CH827">
        <v>999996.81459787802</v>
      </c>
      <c r="CI827">
        <v>999933.59586371598</v>
      </c>
      <c r="CJ827">
        <v>958274.82616729604</v>
      </c>
      <c r="CK827">
        <v>990897.10666330205</v>
      </c>
      <c r="CL827">
        <v>564619.99301640899</v>
      </c>
      <c r="CM827">
        <v>998839.58620368096</v>
      </c>
      <c r="CN827">
        <v>839026.96707363299</v>
      </c>
      <c r="CO827">
        <v>896900.53786413895</v>
      </c>
      <c r="CP827">
        <v>983748.737467509</v>
      </c>
      <c r="CQ827">
        <v>831055.31768940005</v>
      </c>
      <c r="CR827">
        <v>1000000</v>
      </c>
      <c r="CS827">
        <v>454620.23975934798</v>
      </c>
      <c r="CT827">
        <v>78</v>
      </c>
      <c r="CU827">
        <v>9.0278000000000005E-4</v>
      </c>
      <c r="CV827">
        <v>122</v>
      </c>
      <c r="CW827">
        <v>20198.1859813763</v>
      </c>
      <c r="CX827">
        <v>10414223.684890799</v>
      </c>
      <c r="CY827">
        <v>329.60912029000002</v>
      </c>
      <c r="CZ827">
        <v>169947.098736746</v>
      </c>
      <c r="DA827">
        <v>0.2</v>
      </c>
      <c r="DB827">
        <v>103.120386102922</v>
      </c>
      <c r="DC827">
        <v>4.66505578402138</v>
      </c>
      <c r="DD827">
        <v>8.3457434402041494E-2</v>
      </c>
      <c r="DE827">
        <v>5.1226102191140703E-2</v>
      </c>
    </row>
    <row r="828" spans="1:109" x14ac:dyDescent="0.3">
      <c r="A828" s="1">
        <v>43283</v>
      </c>
      <c r="B828">
        <v>54</v>
      </c>
      <c r="C828">
        <v>1057</v>
      </c>
      <c r="D828">
        <v>4227</v>
      </c>
      <c r="E828">
        <v>4732</v>
      </c>
      <c r="F828">
        <v>343</v>
      </c>
      <c r="G828">
        <v>3614</v>
      </c>
      <c r="H828">
        <v>4464</v>
      </c>
      <c r="I828">
        <v>103</v>
      </c>
      <c r="J828">
        <v>2528</v>
      </c>
      <c r="K828">
        <v>5243</v>
      </c>
      <c r="L828">
        <v>4464</v>
      </c>
      <c r="M828">
        <v>4227</v>
      </c>
      <c r="N828">
        <v>3614</v>
      </c>
      <c r="O828">
        <v>343</v>
      </c>
      <c r="P828">
        <v>2</v>
      </c>
      <c r="Q828">
        <v>1057</v>
      </c>
      <c r="R828">
        <v>11</v>
      </c>
      <c r="S828">
        <v>2528</v>
      </c>
      <c r="T828">
        <v>103</v>
      </c>
      <c r="U828">
        <v>0</v>
      </c>
      <c r="V828">
        <v>3378</v>
      </c>
      <c r="W828">
        <v>248</v>
      </c>
      <c r="X828">
        <v>4115</v>
      </c>
      <c r="Y828">
        <v>812</v>
      </c>
      <c r="Z828">
        <v>4</v>
      </c>
      <c r="AA828">
        <v>4433</v>
      </c>
      <c r="AB828">
        <v>2024</v>
      </c>
      <c r="AC828">
        <v>60</v>
      </c>
      <c r="AD828">
        <v>1614335080</v>
      </c>
      <c r="AE828">
        <v>480704808.92026103</v>
      </c>
      <c r="AF828">
        <v>2.2838340600000002</v>
      </c>
      <c r="AG828">
        <v>1.0382771900000001</v>
      </c>
      <c r="AH828">
        <v>566695771.66092896</v>
      </c>
      <c r="AI828">
        <v>257631367.58309999</v>
      </c>
      <c r="AJ828">
        <v>248133513.94472</v>
      </c>
      <c r="AK828">
        <v>0</v>
      </c>
      <c r="AL828">
        <v>0</v>
      </c>
      <c r="AM828">
        <v>0.97199149272499996</v>
      </c>
      <c r="AN828">
        <v>810.62515141999995</v>
      </c>
      <c r="AO828">
        <v>434.38749329465799</v>
      </c>
      <c r="AP828">
        <v>368.52660069000001</v>
      </c>
      <c r="AQ828">
        <v>197.48134635007901</v>
      </c>
      <c r="AR828">
        <v>8.5754280623157306E-2</v>
      </c>
      <c r="AS828">
        <v>566.69577166092904</v>
      </c>
      <c r="AU828">
        <v>-28.920424025955398</v>
      </c>
      <c r="AV828">
        <v>515.60193051461101</v>
      </c>
      <c r="AW828">
        <v>8.1051612024934105E-2</v>
      </c>
      <c r="AX828">
        <v>1.1412211355586299</v>
      </c>
      <c r="AY828">
        <v>441.600877280063</v>
      </c>
      <c r="AZ828">
        <v>515.60193051461101</v>
      </c>
      <c r="BA828">
        <v>3.6079530000000001E-5</v>
      </c>
      <c r="BB828">
        <v>992950</v>
      </c>
      <c r="BC828">
        <v>332459.47507252498</v>
      </c>
      <c r="BD828">
        <v>6520.8198303557001</v>
      </c>
      <c r="BE828">
        <v>848259.03590450797</v>
      </c>
      <c r="BF828">
        <v>963619.24080948497</v>
      </c>
      <c r="BG828">
        <v>192639.72213087199</v>
      </c>
      <c r="BH828">
        <v>992950</v>
      </c>
      <c r="BI828">
        <v>992950</v>
      </c>
      <c r="BJ828">
        <v>992950</v>
      </c>
      <c r="BK828">
        <v>167558.783856464</v>
      </c>
      <c r="BL828">
        <v>244248.85625016</v>
      </c>
      <c r="BM828">
        <v>992950</v>
      </c>
      <c r="BN828">
        <v>84.825903999999994</v>
      </c>
      <c r="BO828">
        <v>994665.221519285</v>
      </c>
      <c r="BP828">
        <v>999998.59628123604</v>
      </c>
      <c r="BQ828">
        <v>999999.99623713002</v>
      </c>
      <c r="BR828">
        <v>971991.49272548396</v>
      </c>
      <c r="BS828">
        <v>999970.01591511501</v>
      </c>
      <c r="BT828">
        <v>999999.84621663403</v>
      </c>
      <c r="BU828">
        <v>899345.43381511804</v>
      </c>
      <c r="BV828">
        <v>999509.42771628697</v>
      </c>
      <c r="BW828">
        <v>999999.84621663403</v>
      </c>
      <c r="BX828">
        <v>999998.59628123604</v>
      </c>
      <c r="BY828">
        <v>999970.01591511501</v>
      </c>
      <c r="BZ828">
        <v>999509.42771628697</v>
      </c>
      <c r="CA828">
        <v>994665.221519285</v>
      </c>
      <c r="CB828">
        <v>971991.49272548396</v>
      </c>
      <c r="CC828">
        <v>538326.82001640904</v>
      </c>
      <c r="CD828">
        <v>666865.12227140903</v>
      </c>
      <c r="CE828">
        <v>899345.43381511804</v>
      </c>
      <c r="CF828">
        <v>0</v>
      </c>
      <c r="CG828">
        <v>999999.80932474998</v>
      </c>
      <c r="CH828">
        <v>999997.12747218995</v>
      </c>
      <c r="CI828">
        <v>999940.36115825304</v>
      </c>
      <c r="CJ828">
        <v>960230.44427580596</v>
      </c>
      <c r="CK828">
        <v>991493.84232709196</v>
      </c>
      <c r="CL828">
        <v>583119.99301640899</v>
      </c>
      <c r="CM828">
        <v>998909.651064181</v>
      </c>
      <c r="CN828">
        <v>846387.329620898</v>
      </c>
      <c r="CO828">
        <v>896345.43381511804</v>
      </c>
      <c r="CP828">
        <v>983696.48508397199</v>
      </c>
      <c r="CQ828">
        <v>831055.31768940005</v>
      </c>
      <c r="CR828">
        <v>1000000</v>
      </c>
      <c r="CS828">
        <v>454620.23975934798</v>
      </c>
      <c r="CT828">
        <v>68</v>
      </c>
      <c r="CU828">
        <v>7.8704000000000003E-4</v>
      </c>
      <c r="CV828">
        <v>79</v>
      </c>
      <c r="CW828">
        <v>1233.61580657783</v>
      </c>
      <c r="CX828">
        <v>699084.86144174705</v>
      </c>
      <c r="CY828">
        <v>17.406783220000001</v>
      </c>
      <c r="CZ828">
        <v>9864.3504489924107</v>
      </c>
      <c r="DA828">
        <v>0.99509999999999998</v>
      </c>
      <c r="DB828">
        <v>563.91896237978995</v>
      </c>
      <c r="DC828">
        <v>4.6651063212091701</v>
      </c>
      <c r="DD828">
        <v>8.3734693404865501E-2</v>
      </c>
      <c r="DE828">
        <v>5.3660552603157399E-2</v>
      </c>
    </row>
    <row r="829" spans="1:109" x14ac:dyDescent="0.3">
      <c r="A829" s="1">
        <v>43284</v>
      </c>
      <c r="B829">
        <v>46</v>
      </c>
      <c r="C829">
        <v>1059</v>
      </c>
      <c r="D829">
        <v>4236</v>
      </c>
      <c r="E829">
        <v>4742</v>
      </c>
      <c r="F829">
        <v>343</v>
      </c>
      <c r="G829">
        <v>3617</v>
      </c>
      <c r="H829">
        <v>4473</v>
      </c>
      <c r="I829">
        <v>103</v>
      </c>
      <c r="J829">
        <v>2529</v>
      </c>
      <c r="K829">
        <v>5254</v>
      </c>
      <c r="L829">
        <v>4473</v>
      </c>
      <c r="M829">
        <v>4236</v>
      </c>
      <c r="N829">
        <v>3617</v>
      </c>
      <c r="O829">
        <v>343</v>
      </c>
      <c r="P829">
        <v>2</v>
      </c>
      <c r="Q829">
        <v>1059</v>
      </c>
      <c r="R829">
        <v>11</v>
      </c>
      <c r="S829">
        <v>2529</v>
      </c>
      <c r="T829">
        <v>103</v>
      </c>
      <c r="U829">
        <v>0</v>
      </c>
      <c r="V829">
        <v>3363</v>
      </c>
      <c r="W829">
        <v>241</v>
      </c>
      <c r="X829">
        <v>4115</v>
      </c>
      <c r="Y829">
        <v>805</v>
      </c>
      <c r="Z829">
        <v>4</v>
      </c>
      <c r="AA829">
        <v>4438</v>
      </c>
      <c r="AB829">
        <v>2006</v>
      </c>
      <c r="AC829">
        <v>59</v>
      </c>
      <c r="AD829">
        <v>1614335080</v>
      </c>
      <c r="AE829">
        <v>463231615.69824398</v>
      </c>
      <c r="AF829">
        <v>2.20156609</v>
      </c>
      <c r="AG829">
        <v>1.0008764999999999</v>
      </c>
      <c r="AH829">
        <v>546096883.25252497</v>
      </c>
      <c r="AI829">
        <v>248266695.996095</v>
      </c>
      <c r="AJ829">
        <v>248049279.67731801</v>
      </c>
      <c r="AK829">
        <v>0</v>
      </c>
      <c r="AL829">
        <v>0</v>
      </c>
      <c r="AM829">
        <v>0.97199685941500003</v>
      </c>
      <c r="AN829">
        <v>10286.884083499999</v>
      </c>
      <c r="AO829">
        <v>419.36340475368303</v>
      </c>
      <c r="AP829">
        <v>4676.6257084199997</v>
      </c>
      <c r="AQ829">
        <v>190.65109161541599</v>
      </c>
      <c r="AR829">
        <v>8.40367823577126E-2</v>
      </c>
      <c r="AS829">
        <v>546.096883252525</v>
      </c>
      <c r="AU829">
        <v>-33.066906817706403</v>
      </c>
      <c r="AV829">
        <v>566.69577166092904</v>
      </c>
      <c r="AW829">
        <v>8.5754280623157306E-2</v>
      </c>
      <c r="AX829">
        <v>1.1905637264979501</v>
      </c>
      <c r="AY829">
        <v>487.26556423906698</v>
      </c>
      <c r="AZ829">
        <v>566.69577166092904</v>
      </c>
      <c r="BA829">
        <v>3.6399946999999999E-5</v>
      </c>
      <c r="BB829">
        <v>992950</v>
      </c>
      <c r="BC829">
        <v>332245.86182408797</v>
      </c>
      <c r="BD829">
        <v>7178.3584984358804</v>
      </c>
      <c r="BE829">
        <v>848259.03590450797</v>
      </c>
      <c r="BF829">
        <v>963619.24080948497</v>
      </c>
      <c r="BG829">
        <v>192539.22762451001</v>
      </c>
      <c r="BH829">
        <v>992950</v>
      </c>
      <c r="BI829">
        <v>992950</v>
      </c>
      <c r="BJ829">
        <v>992950</v>
      </c>
      <c r="BK829">
        <v>167846.71340929499</v>
      </c>
      <c r="BL829">
        <v>244017.323373844</v>
      </c>
      <c r="BM829">
        <v>992950</v>
      </c>
      <c r="BN829">
        <v>84.825903999999994</v>
      </c>
      <c r="BO829">
        <v>994672.399531228</v>
      </c>
      <c r="BP829">
        <v>999998.59549317602</v>
      </c>
      <c r="BQ829">
        <v>999999.99623713002</v>
      </c>
      <c r="BR829">
        <v>971996.85941478203</v>
      </c>
      <c r="BS829">
        <v>999969.74963075598</v>
      </c>
      <c r="BT829">
        <v>999999.84542857402</v>
      </c>
      <c r="BU829">
        <v>899334.85998609604</v>
      </c>
      <c r="BV829">
        <v>999507.60962606105</v>
      </c>
      <c r="BW829">
        <v>999999.84542857402</v>
      </c>
      <c r="BX829">
        <v>999998.59549317602</v>
      </c>
      <c r="BY829">
        <v>999969.74963075598</v>
      </c>
      <c r="BZ829">
        <v>999507.60962606105</v>
      </c>
      <c r="CA829">
        <v>994672.399531228</v>
      </c>
      <c r="CB829">
        <v>971996.85941478203</v>
      </c>
      <c r="CC829">
        <v>538326.82001640904</v>
      </c>
      <c r="CD829">
        <v>666865.12227140903</v>
      </c>
      <c r="CE829">
        <v>899334.85998609604</v>
      </c>
      <c r="CF829">
        <v>0</v>
      </c>
      <c r="CG829">
        <v>999999.80132637697</v>
      </c>
      <c r="CH829">
        <v>999996.96984798496</v>
      </c>
      <c r="CI829">
        <v>999936.878919209</v>
      </c>
      <c r="CJ829">
        <v>958977.03248867299</v>
      </c>
      <c r="CK829">
        <v>991346.29283391999</v>
      </c>
      <c r="CL829">
        <v>583119.99301640899</v>
      </c>
      <c r="CM829">
        <v>998874.16392621805</v>
      </c>
      <c r="CN829">
        <v>844612.25657849596</v>
      </c>
      <c r="CO829">
        <v>896334.85998609604</v>
      </c>
      <c r="CP829">
        <v>983730.26306078199</v>
      </c>
      <c r="CQ829">
        <v>831055.31768940005</v>
      </c>
      <c r="CR829">
        <v>1000000</v>
      </c>
      <c r="CS829">
        <v>454620.23975934798</v>
      </c>
      <c r="CT829">
        <v>79</v>
      </c>
      <c r="CU829">
        <v>9.1434999999999997E-4</v>
      </c>
      <c r="CV829">
        <v>85</v>
      </c>
      <c r="CW829">
        <v>97.211166363216805</v>
      </c>
      <c r="CX829">
        <v>53086.714968295397</v>
      </c>
      <c r="CY829">
        <v>1.60227221</v>
      </c>
      <c r="CZ829">
        <v>874.99586000313502</v>
      </c>
      <c r="DA829">
        <v>0.19979096337345001</v>
      </c>
      <c r="DB829">
        <v>109.10522240026</v>
      </c>
      <c r="DC829">
        <v>4.6649192939358803</v>
      </c>
      <c r="DD829">
        <v>8.3769088157859994E-2</v>
      </c>
      <c r="DE829">
        <v>5.3451266512270099E-2</v>
      </c>
    </row>
    <row r="830" spans="1:109" x14ac:dyDescent="0.3">
      <c r="A830" s="1">
        <v>43285</v>
      </c>
      <c r="B830">
        <v>37</v>
      </c>
      <c r="C830">
        <v>1062</v>
      </c>
      <c r="D830">
        <v>4235</v>
      </c>
      <c r="E830">
        <v>4742</v>
      </c>
      <c r="F830">
        <v>344</v>
      </c>
      <c r="G830">
        <v>3617</v>
      </c>
      <c r="H830">
        <v>4473</v>
      </c>
      <c r="I830">
        <v>102</v>
      </c>
      <c r="J830">
        <v>2532</v>
      </c>
      <c r="K830">
        <v>5254</v>
      </c>
      <c r="L830">
        <v>4473</v>
      </c>
      <c r="M830">
        <v>4235</v>
      </c>
      <c r="N830">
        <v>3617</v>
      </c>
      <c r="O830">
        <v>344</v>
      </c>
      <c r="P830">
        <v>2</v>
      </c>
      <c r="Q830">
        <v>1062</v>
      </c>
      <c r="R830">
        <v>11</v>
      </c>
      <c r="S830">
        <v>2532</v>
      </c>
      <c r="T830">
        <v>102</v>
      </c>
      <c r="U830">
        <v>0</v>
      </c>
      <c r="V830">
        <v>3366</v>
      </c>
      <c r="W830">
        <v>246</v>
      </c>
      <c r="X830">
        <v>4115</v>
      </c>
      <c r="Y830">
        <v>808</v>
      </c>
      <c r="Z830">
        <v>4</v>
      </c>
      <c r="AA830">
        <v>4440</v>
      </c>
      <c r="AB830">
        <v>2017</v>
      </c>
      <c r="AC830">
        <v>59</v>
      </c>
      <c r="AD830">
        <v>1614335080</v>
      </c>
      <c r="AE830">
        <v>469983004.54001701</v>
      </c>
      <c r="AF830">
        <v>2.19517629</v>
      </c>
      <c r="AG830">
        <v>0.99962892999999997</v>
      </c>
      <c r="AH830">
        <v>554114444.02181101</v>
      </c>
      <c r="AI830">
        <v>252329997.80055001</v>
      </c>
      <c r="AJ830">
        <v>252423664.57103401</v>
      </c>
      <c r="AK830">
        <v>0</v>
      </c>
      <c r="AL830">
        <v>0</v>
      </c>
      <c r="AM830">
        <v>0.97198280541399995</v>
      </c>
      <c r="AN830">
        <v>628.41022707000002</v>
      </c>
      <c r="AO830">
        <v>422.87088859266601</v>
      </c>
      <c r="AP830">
        <v>286.16245781999999</v>
      </c>
      <c r="AQ830">
        <v>192.564932280134</v>
      </c>
      <c r="AR830">
        <v>8.42204540068478E-2</v>
      </c>
      <c r="AS830">
        <v>554.11444402181098</v>
      </c>
      <c r="AU830">
        <v>-31.334813704917799</v>
      </c>
      <c r="AV830">
        <v>546.096883252525</v>
      </c>
      <c r="AW830">
        <v>8.40367823577126E-2</v>
      </c>
      <c r="AX830">
        <v>1.1826635284629401</v>
      </c>
      <c r="AY830">
        <v>468.65108542637398</v>
      </c>
      <c r="AZ830">
        <v>546.096883252525</v>
      </c>
      <c r="BA830">
        <v>3.6460788000000002E-5</v>
      </c>
      <c r="BB830">
        <v>992950</v>
      </c>
      <c r="BC830">
        <v>332432.82762396999</v>
      </c>
      <c r="BD830">
        <v>163201.06504691101</v>
      </c>
      <c r="BE830">
        <v>848169.56065761403</v>
      </c>
      <c r="BF830">
        <v>963609.24080948497</v>
      </c>
      <c r="BG830">
        <v>192129.716795146</v>
      </c>
      <c r="BH830">
        <v>992950</v>
      </c>
      <c r="BI830">
        <v>992950</v>
      </c>
      <c r="BJ830">
        <v>992950</v>
      </c>
      <c r="BK830">
        <v>166691.721857269</v>
      </c>
      <c r="BL830">
        <v>244298.65556536001</v>
      </c>
      <c r="BM830">
        <v>992950</v>
      </c>
      <c r="BN830">
        <v>84.816956000000005</v>
      </c>
      <c r="BO830">
        <v>994677.10140831105</v>
      </c>
      <c r="BP830">
        <v>999998.58692117594</v>
      </c>
      <c r="BQ830">
        <v>999999.99623713002</v>
      </c>
      <c r="BR830">
        <v>971982.80541436002</v>
      </c>
      <c r="BS830">
        <v>999969.72659654298</v>
      </c>
      <c r="BT830">
        <v>999999.84542857402</v>
      </c>
      <c r="BU830">
        <v>897576.30537675798</v>
      </c>
      <c r="BV830">
        <v>999509.43222097296</v>
      </c>
      <c r="BW830">
        <v>999999.84542857402</v>
      </c>
      <c r="BX830">
        <v>999998.58692117594</v>
      </c>
      <c r="BY830">
        <v>999969.72659654298</v>
      </c>
      <c r="BZ830">
        <v>999509.43222097296</v>
      </c>
      <c r="CA830">
        <v>994677.10140831105</v>
      </c>
      <c r="CB830">
        <v>971982.80541436002</v>
      </c>
      <c r="CC830">
        <v>537571.82001640904</v>
      </c>
      <c r="CD830">
        <v>666110.12227140903</v>
      </c>
      <c r="CE830">
        <v>897576.30537675798</v>
      </c>
      <c r="CF830">
        <v>0</v>
      </c>
      <c r="CG830">
        <v>999999.804974559</v>
      </c>
      <c r="CH830">
        <v>999996.97515598498</v>
      </c>
      <c r="CI830">
        <v>999937.40010339895</v>
      </c>
      <c r="CJ830">
        <v>959688.02804856899</v>
      </c>
      <c r="CK830">
        <v>991365.867900552</v>
      </c>
      <c r="CL830">
        <v>582364.99301640899</v>
      </c>
      <c r="CM830">
        <v>998890.64388845197</v>
      </c>
      <c r="CN830">
        <v>843854.57935067301</v>
      </c>
      <c r="CO830">
        <v>895576.30537675798</v>
      </c>
      <c r="CP830">
        <v>983671.68716846802</v>
      </c>
      <c r="CQ830">
        <v>830300.31768940005</v>
      </c>
      <c r="CR830">
        <v>1000000</v>
      </c>
      <c r="CS830">
        <v>455375.23975934798</v>
      </c>
      <c r="CT830">
        <v>71</v>
      </c>
      <c r="CU830">
        <v>8.2176000000000005E-4</v>
      </c>
      <c r="CV830">
        <v>78</v>
      </c>
      <c r="CW830">
        <v>1591.31719523693</v>
      </c>
      <c r="CX830">
        <v>881771.84290106304</v>
      </c>
      <c r="CY830">
        <v>21.323900309999999</v>
      </c>
      <c r="CZ830">
        <v>11815.881164652101</v>
      </c>
      <c r="DA830">
        <v>0.2</v>
      </c>
      <c r="DB830">
        <v>110.82288880436199</v>
      </c>
      <c r="DC830">
        <v>4.6657018615598904</v>
      </c>
      <c r="DD830">
        <v>8.3356293636903306E-2</v>
      </c>
      <c r="DE830">
        <v>5.3693946092286199E-2</v>
      </c>
    </row>
    <row r="831" spans="1:109" x14ac:dyDescent="0.3">
      <c r="A831" s="1">
        <v>43286</v>
      </c>
      <c r="B831">
        <v>35</v>
      </c>
      <c r="C831">
        <v>1063</v>
      </c>
      <c r="D831">
        <v>4239</v>
      </c>
      <c r="E831">
        <v>4745</v>
      </c>
      <c r="F831">
        <v>345</v>
      </c>
      <c r="G831">
        <v>3620</v>
      </c>
      <c r="H831">
        <v>4476</v>
      </c>
      <c r="I831">
        <v>102</v>
      </c>
      <c r="J831">
        <v>2533</v>
      </c>
      <c r="K831">
        <v>5258</v>
      </c>
      <c r="L831">
        <v>4476</v>
      </c>
      <c r="M831">
        <v>4239</v>
      </c>
      <c r="N831">
        <v>3620</v>
      </c>
      <c r="O831">
        <v>345</v>
      </c>
      <c r="P831">
        <v>2</v>
      </c>
      <c r="Q831">
        <v>1063</v>
      </c>
      <c r="R831">
        <v>11</v>
      </c>
      <c r="S831">
        <v>2533</v>
      </c>
      <c r="T831">
        <v>102</v>
      </c>
      <c r="U831">
        <v>0</v>
      </c>
      <c r="V831">
        <v>3361</v>
      </c>
      <c r="W831">
        <v>244</v>
      </c>
      <c r="X831">
        <v>4115</v>
      </c>
      <c r="Y831">
        <v>801</v>
      </c>
      <c r="Z831">
        <v>3</v>
      </c>
      <c r="AA831">
        <v>4441</v>
      </c>
      <c r="AB831">
        <v>2004</v>
      </c>
      <c r="AC831">
        <v>57</v>
      </c>
      <c r="AD831">
        <v>1614335080</v>
      </c>
      <c r="AE831">
        <v>456801670.88301498</v>
      </c>
      <c r="AF831">
        <v>2.13398026</v>
      </c>
      <c r="AG831">
        <v>0.97176176999999997</v>
      </c>
      <c r="AH831">
        <v>538581058.85801601</v>
      </c>
      <c r="AI831">
        <v>245256478.80731201</v>
      </c>
      <c r="AJ831">
        <v>252383336.54798999</v>
      </c>
      <c r="AK831">
        <v>0</v>
      </c>
      <c r="AL831">
        <v>0</v>
      </c>
      <c r="AM831">
        <v>0.971970157497</v>
      </c>
      <c r="AN831">
        <v>1725.6049114699999</v>
      </c>
      <c r="AO831">
        <v>411.13894104299601</v>
      </c>
      <c r="AP831">
        <v>785.79775028999995</v>
      </c>
      <c r="AQ831">
        <v>187.22249385185901</v>
      </c>
      <c r="AR831">
        <v>8.2411089084540395E-2</v>
      </c>
      <c r="AS831">
        <v>538.58105885801604</v>
      </c>
      <c r="AU831">
        <v>-34.473456155644797</v>
      </c>
      <c r="AV831">
        <v>554.11444402181098</v>
      </c>
      <c r="AW831">
        <v>8.4220454006847897E-2</v>
      </c>
      <c r="AX831">
        <v>1.1897783159555999</v>
      </c>
      <c r="AY831">
        <v>475.47210710323299</v>
      </c>
      <c r="AZ831">
        <v>554.11444402181098</v>
      </c>
      <c r="BA831">
        <v>3.6450750999999999E-5</v>
      </c>
      <c r="BB831">
        <v>992950</v>
      </c>
      <c r="BC831">
        <v>332316.99432226398</v>
      </c>
      <c r="BD831">
        <v>160724.03279716999</v>
      </c>
      <c r="BE831">
        <v>848157.69765761402</v>
      </c>
      <c r="BF831">
        <v>963609.24080948497</v>
      </c>
      <c r="BG831">
        <v>189515.21775375999</v>
      </c>
      <c r="BH831">
        <v>992950</v>
      </c>
      <c r="BI831">
        <v>992950</v>
      </c>
      <c r="BJ831">
        <v>992950</v>
      </c>
      <c r="BK831">
        <v>166134.63545538901</v>
      </c>
      <c r="BL831">
        <v>244203.664525625</v>
      </c>
      <c r="BM831">
        <v>992950</v>
      </c>
      <c r="BN831">
        <v>84.815770000000001</v>
      </c>
      <c r="BO831">
        <v>994685.15829226305</v>
      </c>
      <c r="BP831">
        <v>999998.594383199</v>
      </c>
      <c r="BQ831">
        <v>999999.99623713002</v>
      </c>
      <c r="BR831">
        <v>971970.15749693895</v>
      </c>
      <c r="BS831">
        <v>999969.73493009596</v>
      </c>
      <c r="BT831">
        <v>999999.84542857402</v>
      </c>
      <c r="BU831">
        <v>897166.30586811295</v>
      </c>
      <c r="BV831">
        <v>999507.69424970797</v>
      </c>
      <c r="BW831">
        <v>999999.84542857402</v>
      </c>
      <c r="BX831">
        <v>999998.594383199</v>
      </c>
      <c r="BY831">
        <v>999969.73493009596</v>
      </c>
      <c r="BZ831">
        <v>999507.69424970797</v>
      </c>
      <c r="CA831">
        <v>994685.15829226305</v>
      </c>
      <c r="CB831">
        <v>971970.15749693895</v>
      </c>
      <c r="CC831">
        <v>537571.82001640904</v>
      </c>
      <c r="CD831">
        <v>666110.12227140903</v>
      </c>
      <c r="CE831">
        <v>897166.30586811295</v>
      </c>
      <c r="CF831">
        <v>0</v>
      </c>
      <c r="CG831">
        <v>999999.80132637697</v>
      </c>
      <c r="CH831">
        <v>999996.91006231296</v>
      </c>
      <c r="CI831">
        <v>999935.95929076697</v>
      </c>
      <c r="CJ831">
        <v>959131.35415544396</v>
      </c>
      <c r="CK831">
        <v>991222.50721319194</v>
      </c>
      <c r="CL831">
        <v>563864.99301640899</v>
      </c>
      <c r="CM831">
        <v>998863.54373721394</v>
      </c>
      <c r="CN831">
        <v>840171.96707363299</v>
      </c>
      <c r="CO831">
        <v>895166.30586811295</v>
      </c>
      <c r="CP831">
        <v>983616.57511374506</v>
      </c>
      <c r="CQ831">
        <v>830300.31768940005</v>
      </c>
      <c r="CR831">
        <v>1000000</v>
      </c>
      <c r="CS831">
        <v>455375.23975934798</v>
      </c>
      <c r="CT831">
        <v>102</v>
      </c>
      <c r="CU831">
        <v>1.18056E-3</v>
      </c>
      <c r="CV831">
        <v>116</v>
      </c>
      <c r="CW831">
        <v>579.50692731234699</v>
      </c>
      <c r="CX831">
        <v>312111.45452743903</v>
      </c>
      <c r="CY831">
        <v>5.4595981800000004</v>
      </c>
      <c r="CZ831">
        <v>2940.4361687236901</v>
      </c>
      <c r="DA831">
        <v>0.2</v>
      </c>
      <c r="DB831">
        <v>107.716211771603</v>
      </c>
      <c r="DC831">
        <v>4.6653149024334502</v>
      </c>
      <c r="DD831">
        <v>8.3285637954653102E-2</v>
      </c>
      <c r="DE831">
        <v>5.3444849442612199E-2</v>
      </c>
    </row>
    <row r="832" spans="1:109" x14ac:dyDescent="0.3">
      <c r="A832" s="1">
        <v>43287</v>
      </c>
      <c r="B832">
        <v>55</v>
      </c>
      <c r="C832">
        <v>1070</v>
      </c>
      <c r="D832">
        <v>4247</v>
      </c>
      <c r="E832">
        <v>4753</v>
      </c>
      <c r="F832">
        <v>349</v>
      </c>
      <c r="G832">
        <v>3627</v>
      </c>
      <c r="H832">
        <v>4484</v>
      </c>
      <c r="I832">
        <v>105</v>
      </c>
      <c r="J832">
        <v>2541</v>
      </c>
      <c r="K832">
        <v>5267</v>
      </c>
      <c r="L832">
        <v>4484</v>
      </c>
      <c r="M832">
        <v>4247</v>
      </c>
      <c r="N832">
        <v>3627</v>
      </c>
      <c r="O832">
        <v>349</v>
      </c>
      <c r="P832">
        <v>2</v>
      </c>
      <c r="Q832">
        <v>1070</v>
      </c>
      <c r="R832">
        <v>13</v>
      </c>
      <c r="S832">
        <v>2541</v>
      </c>
      <c r="T832">
        <v>105</v>
      </c>
      <c r="U832">
        <v>0</v>
      </c>
      <c r="V832">
        <v>3382</v>
      </c>
      <c r="W832">
        <v>250</v>
      </c>
      <c r="X832">
        <v>4132</v>
      </c>
      <c r="Y832">
        <v>817</v>
      </c>
      <c r="Z832">
        <v>5</v>
      </c>
      <c r="AA832">
        <v>4451</v>
      </c>
      <c r="AB832">
        <v>2030</v>
      </c>
      <c r="AC832">
        <v>61</v>
      </c>
      <c r="AD832">
        <v>1614335081</v>
      </c>
      <c r="AE832">
        <v>472925118.16053301</v>
      </c>
      <c r="AF832">
        <v>1.1980921899999999</v>
      </c>
      <c r="AG832">
        <v>0.60548612999999996</v>
      </c>
      <c r="AH832">
        <v>557630128.70689702</v>
      </c>
      <c r="AI832">
        <v>281812459.992284</v>
      </c>
      <c r="AJ832">
        <v>465431738.39620203</v>
      </c>
      <c r="AK832">
        <v>0</v>
      </c>
      <c r="AL832">
        <v>0</v>
      </c>
      <c r="AM832">
        <v>0.97189646414099995</v>
      </c>
      <c r="AN832">
        <v>8.9590391900000004</v>
      </c>
      <c r="AO832">
        <v>278.87248391034802</v>
      </c>
      <c r="AP832">
        <v>4.5276765799999996</v>
      </c>
      <c r="AQ832">
        <v>140.93524841847699</v>
      </c>
      <c r="AR832">
        <v>8.4509143817770693E-2</v>
      </c>
      <c r="AS832">
        <v>557.63012870689704</v>
      </c>
      <c r="AU832">
        <v>-30.214661254943501</v>
      </c>
      <c r="AV832">
        <v>538.58105885801604</v>
      </c>
      <c r="AW832">
        <v>8.2411089084540395E-2</v>
      </c>
      <c r="AX832">
        <v>1.1531336376885899</v>
      </c>
      <c r="AY832">
        <v>461.00686044141401</v>
      </c>
      <c r="AZ832">
        <v>538.58105885801604</v>
      </c>
      <c r="BA832">
        <v>3.6746151000000003E-5</v>
      </c>
      <c r="BB832">
        <v>992950</v>
      </c>
      <c r="BC832">
        <v>713275.67145315802</v>
      </c>
      <c r="BD832">
        <v>388888.91088645702</v>
      </c>
      <c r="BE832">
        <v>848098.21746398695</v>
      </c>
      <c r="BF832">
        <v>963482.32112564298</v>
      </c>
      <c r="BG832">
        <v>570288.77685315395</v>
      </c>
      <c r="BH832">
        <v>992950</v>
      </c>
      <c r="BI832">
        <v>992950</v>
      </c>
      <c r="BJ832">
        <v>992950</v>
      </c>
      <c r="BK832">
        <v>548649.47027765994</v>
      </c>
      <c r="BL832">
        <v>624426.71617983596</v>
      </c>
      <c r="BM832">
        <v>992950</v>
      </c>
      <c r="BN832">
        <v>84.809821999999997</v>
      </c>
      <c r="BO832">
        <v>994680.77186500805</v>
      </c>
      <c r="BP832">
        <v>999998.59945648804</v>
      </c>
      <c r="BQ832">
        <v>999999.99623718299</v>
      </c>
      <c r="BR832">
        <v>971896.46414082404</v>
      </c>
      <c r="BS832">
        <v>999969.66828310804</v>
      </c>
      <c r="BT832">
        <v>999999.84542862698</v>
      </c>
      <c r="BU832">
        <v>897932.44125124102</v>
      </c>
      <c r="BV832">
        <v>999507.90278974001</v>
      </c>
      <c r="BW832">
        <v>999999.84542862698</v>
      </c>
      <c r="BX832">
        <v>999998.59945648804</v>
      </c>
      <c r="BY832">
        <v>999969.66828310804</v>
      </c>
      <c r="BZ832">
        <v>999507.90278974001</v>
      </c>
      <c r="CA832">
        <v>994680.77186500805</v>
      </c>
      <c r="CB832">
        <v>971896.46414082404</v>
      </c>
      <c r="CC832">
        <v>487571.82001640898</v>
      </c>
      <c r="CD832">
        <v>665249.10337812104</v>
      </c>
      <c r="CE832">
        <v>897932.44125124102</v>
      </c>
      <c r="CF832">
        <v>0</v>
      </c>
      <c r="CG832">
        <v>999999.80497461197</v>
      </c>
      <c r="CH832">
        <v>999997.07859136094</v>
      </c>
      <c r="CI832">
        <v>999938.43983976403</v>
      </c>
      <c r="CJ832">
        <v>959501.50977503404</v>
      </c>
      <c r="CK832">
        <v>991384.56837683695</v>
      </c>
      <c r="CL832">
        <v>570977.65812312101</v>
      </c>
      <c r="CM832">
        <v>998896.31446752604</v>
      </c>
      <c r="CN832">
        <v>843060.14742217795</v>
      </c>
      <c r="CO832">
        <v>892932.44125124102</v>
      </c>
      <c r="CP832">
        <v>983427.80672462203</v>
      </c>
      <c r="CQ832">
        <v>825439.29879611195</v>
      </c>
      <c r="CR832">
        <v>1000000</v>
      </c>
      <c r="CS832">
        <v>505375.23975934798</v>
      </c>
      <c r="CT832">
        <v>281</v>
      </c>
      <c r="CU832">
        <v>3.25231E-3</v>
      </c>
      <c r="CV832">
        <v>285</v>
      </c>
      <c r="CW832">
        <v>111619.11218819099</v>
      </c>
      <c r="CX832">
        <v>62242179.895650603</v>
      </c>
      <c r="CY832">
        <v>391.67647991000001</v>
      </c>
      <c r="CZ832">
        <v>218410.605903677</v>
      </c>
      <c r="DA832">
        <v>0.16916375150072399</v>
      </c>
      <c r="DB832">
        <v>94.3308045218904</v>
      </c>
      <c r="DC832">
        <v>4.7768382149616002</v>
      </c>
      <c r="DD832">
        <v>6.8915628821129907E-2</v>
      </c>
      <c r="DE832">
        <v>5.4103610614545598E-2</v>
      </c>
    </row>
    <row r="833" spans="1:109" x14ac:dyDescent="0.3">
      <c r="A833" s="1">
        <v>43288</v>
      </c>
      <c r="B833">
        <v>33</v>
      </c>
      <c r="C833">
        <v>1072</v>
      </c>
      <c r="D833">
        <v>4250</v>
      </c>
      <c r="E833">
        <v>4756</v>
      </c>
      <c r="F833">
        <v>349</v>
      </c>
      <c r="G833">
        <v>3632</v>
      </c>
      <c r="H833">
        <v>4487</v>
      </c>
      <c r="I833">
        <v>105</v>
      </c>
      <c r="J833">
        <v>2544</v>
      </c>
      <c r="K833">
        <v>5271</v>
      </c>
      <c r="L833">
        <v>4487</v>
      </c>
      <c r="M833">
        <v>4250</v>
      </c>
      <c r="N833">
        <v>3632</v>
      </c>
      <c r="O833">
        <v>349</v>
      </c>
      <c r="P833">
        <v>2</v>
      </c>
      <c r="Q833">
        <v>1072</v>
      </c>
      <c r="R833">
        <v>13</v>
      </c>
      <c r="S833">
        <v>2544</v>
      </c>
      <c r="T833">
        <v>105</v>
      </c>
      <c r="U833">
        <v>0</v>
      </c>
      <c r="V833">
        <v>3398</v>
      </c>
      <c r="W833">
        <v>253</v>
      </c>
      <c r="X833">
        <v>4142</v>
      </c>
      <c r="Y833">
        <v>823</v>
      </c>
      <c r="Z833">
        <v>5</v>
      </c>
      <c r="AA833">
        <v>4456</v>
      </c>
      <c r="AB833">
        <v>2039</v>
      </c>
      <c r="AC833">
        <v>61</v>
      </c>
      <c r="AD833">
        <v>1614335081</v>
      </c>
      <c r="AE833">
        <v>485468804.80563402</v>
      </c>
      <c r="AF833">
        <v>1.2255316000000001</v>
      </c>
      <c r="AG833">
        <v>0.61935331999999998</v>
      </c>
      <c r="AH833">
        <v>572420498.95742095</v>
      </c>
      <c r="AI833">
        <v>289287146.903772</v>
      </c>
      <c r="AJ833">
        <v>467079348.31092</v>
      </c>
      <c r="AK833">
        <v>0</v>
      </c>
      <c r="AL833">
        <v>0</v>
      </c>
      <c r="AM833">
        <v>0.97183937042900004</v>
      </c>
      <c r="AN833">
        <v>1455.55326433</v>
      </c>
      <c r="AO833">
        <v>286.89191039386401</v>
      </c>
      <c r="AP833">
        <v>735.60057993999999</v>
      </c>
      <c r="AQ833">
        <v>144.98806800031599</v>
      </c>
      <c r="AR833">
        <v>8.4955880940489906E-2</v>
      </c>
      <c r="AS833">
        <v>572.42049895742105</v>
      </c>
      <c r="AU833">
        <v>-29.4105771644371</v>
      </c>
      <c r="AV833">
        <v>557.63012870689704</v>
      </c>
      <c r="AW833">
        <v>8.4509143817770693E-2</v>
      </c>
      <c r="AX833">
        <v>1.1902128026162599</v>
      </c>
      <c r="AY833">
        <v>475.57060219310102</v>
      </c>
      <c r="AZ833">
        <v>557.63012870689704</v>
      </c>
      <c r="BA833">
        <v>3.6638972000000003E-5</v>
      </c>
      <c r="BB833">
        <v>992950</v>
      </c>
      <c r="BC833">
        <v>713907.89599128603</v>
      </c>
      <c r="BD833">
        <v>392038.41471658798</v>
      </c>
      <c r="BE833">
        <v>848098.21746398695</v>
      </c>
      <c r="BF833">
        <v>963482.32112564298</v>
      </c>
      <c r="BG833">
        <v>571567.91162751894</v>
      </c>
      <c r="BH833">
        <v>992950</v>
      </c>
      <c r="BI833">
        <v>992950</v>
      </c>
      <c r="BJ833">
        <v>992950</v>
      </c>
      <c r="BK833">
        <v>548959.04862812301</v>
      </c>
      <c r="BL833">
        <v>626097.86701285501</v>
      </c>
      <c r="BM833">
        <v>992950</v>
      </c>
      <c r="BN833">
        <v>84.809821999999997</v>
      </c>
      <c r="BO833">
        <v>994675.88112035603</v>
      </c>
      <c r="BP833">
        <v>999998.59953942697</v>
      </c>
      <c r="BQ833">
        <v>999999.99623717298</v>
      </c>
      <c r="BR833">
        <v>971839.37042931502</v>
      </c>
      <c r="BS833">
        <v>999969.756752991</v>
      </c>
      <c r="BT833">
        <v>999999.84542861697</v>
      </c>
      <c r="BU833">
        <v>897889.688713721</v>
      </c>
      <c r="BV833">
        <v>999507.32190104201</v>
      </c>
      <c r="BW833">
        <v>999999.84542861697</v>
      </c>
      <c r="BX833">
        <v>999998.59953942697</v>
      </c>
      <c r="BY833">
        <v>999969.756752991</v>
      </c>
      <c r="BZ833">
        <v>999507.32190104201</v>
      </c>
      <c r="CA833">
        <v>994675.88112035603</v>
      </c>
      <c r="CB833">
        <v>971839.37042931502</v>
      </c>
      <c r="CC833">
        <v>487571.82001640898</v>
      </c>
      <c r="CD833">
        <v>664949.10337812104</v>
      </c>
      <c r="CE833">
        <v>897889.688713721</v>
      </c>
      <c r="CF833">
        <v>0</v>
      </c>
      <c r="CG833">
        <v>999999.80853673303</v>
      </c>
      <c r="CH833">
        <v>999997.20129379595</v>
      </c>
      <c r="CI833">
        <v>999940.54265266296</v>
      </c>
      <c r="CJ833">
        <v>959978.144979637</v>
      </c>
      <c r="CK833">
        <v>991452.51298815804</v>
      </c>
      <c r="CL833">
        <v>570677.65812312101</v>
      </c>
      <c r="CM833">
        <v>998908.00874257204</v>
      </c>
      <c r="CN833">
        <v>843030.08642217796</v>
      </c>
      <c r="CO833">
        <v>892889.688713721</v>
      </c>
      <c r="CP833">
        <v>983423.00282201101</v>
      </c>
      <c r="CQ833">
        <v>825439.29879611195</v>
      </c>
      <c r="CR833">
        <v>1000000</v>
      </c>
      <c r="CS833">
        <v>505375.23975934798</v>
      </c>
      <c r="CT833">
        <v>88</v>
      </c>
      <c r="CU833">
        <v>1.01852E-3</v>
      </c>
      <c r="CV833">
        <v>125</v>
      </c>
      <c r="CW833">
        <v>687.02398222452905</v>
      </c>
      <c r="CX833">
        <v>393266.61070067901</v>
      </c>
      <c r="CY833">
        <v>5.7654798600000001</v>
      </c>
      <c r="CZ833">
        <v>3300.27885819016</v>
      </c>
      <c r="DA833">
        <v>1.69133</v>
      </c>
      <c r="DB833">
        <v>968.151962501654</v>
      </c>
      <c r="DC833">
        <v>4.7769172841117404</v>
      </c>
      <c r="DD833">
        <v>6.1413474094571902E-2</v>
      </c>
      <c r="DE833">
        <v>5.4338582429731601E-2</v>
      </c>
    </row>
    <row r="834" spans="1:109" x14ac:dyDescent="0.3">
      <c r="A834" s="1">
        <v>43289</v>
      </c>
      <c r="B834">
        <v>58</v>
      </c>
      <c r="C834">
        <v>1071</v>
      </c>
      <c r="D834">
        <v>4246</v>
      </c>
      <c r="E834">
        <v>4753</v>
      </c>
      <c r="F834">
        <v>348</v>
      </c>
      <c r="G834">
        <v>3627</v>
      </c>
      <c r="H834">
        <v>4483</v>
      </c>
      <c r="I834">
        <v>105</v>
      </c>
      <c r="J834">
        <v>2538</v>
      </c>
      <c r="K834">
        <v>5276</v>
      </c>
      <c r="L834">
        <v>4483</v>
      </c>
      <c r="M834">
        <v>4246</v>
      </c>
      <c r="N834">
        <v>3627</v>
      </c>
      <c r="O834">
        <v>348</v>
      </c>
      <c r="P834">
        <v>2</v>
      </c>
      <c r="Q834">
        <v>1071</v>
      </c>
      <c r="R834">
        <v>13</v>
      </c>
      <c r="S834">
        <v>2538</v>
      </c>
      <c r="T834">
        <v>105</v>
      </c>
      <c r="U834">
        <v>0</v>
      </c>
      <c r="V834">
        <v>3398</v>
      </c>
      <c r="W834">
        <v>255</v>
      </c>
      <c r="X834">
        <v>4140</v>
      </c>
      <c r="Y834">
        <v>827</v>
      </c>
      <c r="Z834">
        <v>5</v>
      </c>
      <c r="AA834">
        <v>4452</v>
      </c>
      <c r="AB834">
        <v>2038</v>
      </c>
      <c r="AC834">
        <v>64</v>
      </c>
      <c r="AD834">
        <v>1614335081</v>
      </c>
      <c r="AE834">
        <v>494680173.007164</v>
      </c>
      <c r="AF834">
        <v>1.2487563399999999</v>
      </c>
      <c r="AG834">
        <v>0.63109053999999998</v>
      </c>
      <c r="AH834">
        <v>583301571.43150198</v>
      </c>
      <c r="AI834">
        <v>294786171.51419902</v>
      </c>
      <c r="AJ834">
        <v>467105992.19402802</v>
      </c>
      <c r="AK834">
        <v>0</v>
      </c>
      <c r="AL834">
        <v>0</v>
      </c>
      <c r="AM834">
        <v>0.97188287629199999</v>
      </c>
      <c r="AN834">
        <v>1447.1715467700001</v>
      </c>
      <c r="AO834">
        <v>292.62366235750699</v>
      </c>
      <c r="AP834">
        <v>731.36466742000005</v>
      </c>
      <c r="AQ834">
        <v>147.88475352318301</v>
      </c>
      <c r="AR834">
        <v>8.6996052624078599E-2</v>
      </c>
      <c r="AS834">
        <v>583.301571431502</v>
      </c>
      <c r="AU834">
        <v>-28.162480314253902</v>
      </c>
      <c r="AV834">
        <v>572.42049895742105</v>
      </c>
      <c r="AW834">
        <v>8.4955880940489906E-2</v>
      </c>
      <c r="AX834">
        <v>1.19121877849211</v>
      </c>
      <c r="AY834">
        <v>487.072397900824</v>
      </c>
      <c r="AZ834">
        <v>572.42049895742105</v>
      </c>
      <c r="BA834">
        <v>3.6694214999999999E-5</v>
      </c>
      <c r="BB834">
        <v>992950</v>
      </c>
      <c r="BC834">
        <v>713502.76110685698</v>
      </c>
      <c r="BD834">
        <v>47667.772348782499</v>
      </c>
      <c r="BE834">
        <v>848069.33023196005</v>
      </c>
      <c r="BF834">
        <v>963482.32112564298</v>
      </c>
      <c r="BG834">
        <v>571531.11106873397</v>
      </c>
      <c r="BH834">
        <v>992950</v>
      </c>
      <c r="BI834">
        <v>992950</v>
      </c>
      <c r="BJ834">
        <v>992950</v>
      </c>
      <c r="BK834">
        <v>549102.47203654598</v>
      </c>
      <c r="BL834">
        <v>625561.97110325203</v>
      </c>
      <c r="BM834">
        <v>992950</v>
      </c>
      <c r="BN834">
        <v>84.806933000000001</v>
      </c>
      <c r="BO834">
        <v>994700.73775428894</v>
      </c>
      <c r="BP834">
        <v>999998.59914843098</v>
      </c>
      <c r="BQ834">
        <v>999999.99623715295</v>
      </c>
      <c r="BR834">
        <v>971882.87629155</v>
      </c>
      <c r="BS834">
        <v>999969.71115298104</v>
      </c>
      <c r="BT834">
        <v>999999.84503762098</v>
      </c>
      <c r="BU834">
        <v>897961.55775436503</v>
      </c>
      <c r="BV834">
        <v>999506.95344109996</v>
      </c>
      <c r="BW834">
        <v>999999.84503762098</v>
      </c>
      <c r="BX834">
        <v>999998.59914843098</v>
      </c>
      <c r="BY834">
        <v>999969.71115298104</v>
      </c>
      <c r="BZ834">
        <v>999506.95344109996</v>
      </c>
      <c r="CA834">
        <v>994700.73775428894</v>
      </c>
      <c r="CB834">
        <v>971882.87629155</v>
      </c>
      <c r="CC834">
        <v>487571.82001640898</v>
      </c>
      <c r="CD834">
        <v>664949.10337812104</v>
      </c>
      <c r="CE834">
        <v>897961.55775436503</v>
      </c>
      <c r="CF834">
        <v>0</v>
      </c>
      <c r="CG834">
        <v>999999.80814573704</v>
      </c>
      <c r="CH834">
        <v>999997.235332474</v>
      </c>
      <c r="CI834">
        <v>999941.39387076499</v>
      </c>
      <c r="CJ834">
        <v>960469.601461882</v>
      </c>
      <c r="CK834">
        <v>991570.56191414804</v>
      </c>
      <c r="CL834">
        <v>570677.65812312101</v>
      </c>
      <c r="CM834">
        <v>998916.28728793398</v>
      </c>
      <c r="CN834">
        <v>848287.97396619502</v>
      </c>
      <c r="CO834">
        <v>892961.55775436503</v>
      </c>
      <c r="CP834">
        <v>983499.82745411596</v>
      </c>
      <c r="CQ834">
        <v>825439.29879611195</v>
      </c>
      <c r="CR834">
        <v>1000000</v>
      </c>
      <c r="CS834">
        <v>505375.23975934798</v>
      </c>
      <c r="CT834">
        <v>109</v>
      </c>
      <c r="CU834">
        <v>1.2615700000000001E-3</v>
      </c>
      <c r="CV834">
        <v>119</v>
      </c>
      <c r="CW834">
        <v>691.00308268970502</v>
      </c>
      <c r="CX834">
        <v>403063.18399691698</v>
      </c>
      <c r="CY834">
        <v>6.0466281500000001</v>
      </c>
      <c r="CZ834">
        <v>3527.0077017569502</v>
      </c>
      <c r="DA834">
        <v>1</v>
      </c>
      <c r="DB834">
        <v>583.301571431502</v>
      </c>
      <c r="DC834">
        <v>4.7775092710759104</v>
      </c>
      <c r="DD834">
        <v>6.1382634180168399E-2</v>
      </c>
      <c r="DE834">
        <v>5.4575909534818799E-2</v>
      </c>
    </row>
    <row r="835" spans="1:109" x14ac:dyDescent="0.3">
      <c r="A835" s="1">
        <v>43290</v>
      </c>
      <c r="B835">
        <v>58</v>
      </c>
      <c r="C835">
        <v>1073</v>
      </c>
      <c r="D835">
        <v>4248</v>
      </c>
      <c r="E835">
        <v>4756</v>
      </c>
      <c r="F835">
        <v>349</v>
      </c>
      <c r="G835">
        <v>3628</v>
      </c>
      <c r="H835">
        <v>4486</v>
      </c>
      <c r="I835">
        <v>104</v>
      </c>
      <c r="J835">
        <v>2536</v>
      </c>
      <c r="K835">
        <v>5287</v>
      </c>
      <c r="L835">
        <v>4486</v>
      </c>
      <c r="M835">
        <v>4248</v>
      </c>
      <c r="N835">
        <v>3628</v>
      </c>
      <c r="O835">
        <v>349</v>
      </c>
      <c r="P835">
        <v>2</v>
      </c>
      <c r="Q835">
        <v>1073</v>
      </c>
      <c r="R835">
        <v>13</v>
      </c>
      <c r="S835">
        <v>2536</v>
      </c>
      <c r="T835">
        <v>104</v>
      </c>
      <c r="U835">
        <v>0</v>
      </c>
      <c r="V835">
        <v>3401</v>
      </c>
      <c r="W835">
        <v>258</v>
      </c>
      <c r="X835">
        <v>4145</v>
      </c>
      <c r="Y835">
        <v>832</v>
      </c>
      <c r="Z835">
        <v>5</v>
      </c>
      <c r="AA835">
        <v>4456</v>
      </c>
      <c r="AB835">
        <v>2045</v>
      </c>
      <c r="AC835">
        <v>63</v>
      </c>
      <c r="AD835">
        <v>1614335081</v>
      </c>
      <c r="AE835">
        <v>498810782.43059802</v>
      </c>
      <c r="AF835">
        <v>1.2589192600000001</v>
      </c>
      <c r="AG835">
        <v>0.63622661999999996</v>
      </c>
      <c r="AH835">
        <v>588175756.56882</v>
      </c>
      <c r="AI835">
        <v>297249463.99660301</v>
      </c>
      <c r="AJ835">
        <v>467206892.83920902</v>
      </c>
      <c r="AK835">
        <v>0</v>
      </c>
      <c r="AL835">
        <v>0</v>
      </c>
      <c r="AM835">
        <v>0.971856443284</v>
      </c>
      <c r="AN835">
        <v>224.07828988</v>
      </c>
      <c r="AO835">
        <v>294.28311874261902</v>
      </c>
      <c r="AP835">
        <v>113.24361948000001</v>
      </c>
      <c r="AQ835">
        <v>148.72340169167899</v>
      </c>
      <c r="AR835">
        <v>8.8261349046052998E-2</v>
      </c>
      <c r="AS835">
        <v>588.17575656882002</v>
      </c>
      <c r="AU835">
        <v>-26.170790510801801</v>
      </c>
      <c r="AV835">
        <v>583.301571431502</v>
      </c>
      <c r="AW835">
        <v>8.6996052624078599E-2</v>
      </c>
      <c r="AX835">
        <v>1.1998829678238101</v>
      </c>
      <c r="AY835">
        <v>496.75577382355601</v>
      </c>
      <c r="AZ835">
        <v>583.301571431502</v>
      </c>
      <c r="BA835">
        <v>3.6698907999999997E-5</v>
      </c>
      <c r="BB835">
        <v>992950</v>
      </c>
      <c r="BC835">
        <v>710972.22605814401</v>
      </c>
      <c r="BD835">
        <v>10108.7241781626</v>
      </c>
      <c r="BE835">
        <v>848064.165956888</v>
      </c>
      <c r="BF835">
        <v>963482.32112564298</v>
      </c>
      <c r="BG835">
        <v>573071.97403833305</v>
      </c>
      <c r="BH835">
        <v>992950</v>
      </c>
      <c r="BI835">
        <v>992950</v>
      </c>
      <c r="BJ835">
        <v>992950</v>
      </c>
      <c r="BK835">
        <v>550171.196525131</v>
      </c>
      <c r="BL835">
        <v>625280.23404400202</v>
      </c>
      <c r="BM835">
        <v>992950</v>
      </c>
      <c r="BN835">
        <v>84.806416999999996</v>
      </c>
      <c r="BO835">
        <v>994697.07482759003</v>
      </c>
      <c r="BP835">
        <v>999998.59671749105</v>
      </c>
      <c r="BQ835">
        <v>999999.99621894304</v>
      </c>
      <c r="BR835">
        <v>971856.44328404905</v>
      </c>
      <c r="BS835">
        <v>999969.70727914898</v>
      </c>
      <c r="BT835">
        <v>999999.84549275099</v>
      </c>
      <c r="BU835">
        <v>895987.17669369001</v>
      </c>
      <c r="BV835">
        <v>999505.06863970705</v>
      </c>
      <c r="BW835">
        <v>999999.84549275099</v>
      </c>
      <c r="BX835">
        <v>999998.59671749105</v>
      </c>
      <c r="BY835">
        <v>999969.70727914898</v>
      </c>
      <c r="BZ835">
        <v>999505.06863970705</v>
      </c>
      <c r="CA835">
        <v>994697.07482759003</v>
      </c>
      <c r="CB835">
        <v>971856.44328404905</v>
      </c>
      <c r="CC835">
        <v>487571.82001640898</v>
      </c>
      <c r="CD835">
        <v>664949.10337812104</v>
      </c>
      <c r="CE835">
        <v>895987.17669369001</v>
      </c>
      <c r="CF835">
        <v>0</v>
      </c>
      <c r="CG835">
        <v>999999.81030829996</v>
      </c>
      <c r="CH835">
        <v>999997.28400535299</v>
      </c>
      <c r="CI835">
        <v>999941.73197375599</v>
      </c>
      <c r="CJ835">
        <v>960784.19381552504</v>
      </c>
      <c r="CK835">
        <v>991609.51114022895</v>
      </c>
      <c r="CL835">
        <v>570677.65812312101</v>
      </c>
      <c r="CM835">
        <v>998928.39849094395</v>
      </c>
      <c r="CN835">
        <v>846294.39290596102</v>
      </c>
      <c r="CO835">
        <v>891987.17669369001</v>
      </c>
      <c r="CP835">
        <v>983478.47570819105</v>
      </c>
      <c r="CQ835">
        <v>825439.29879611195</v>
      </c>
      <c r="CR835">
        <v>1000000</v>
      </c>
      <c r="CS835">
        <v>505375.23975934798</v>
      </c>
      <c r="CT835">
        <v>116</v>
      </c>
      <c r="CU835">
        <v>1.3425900000000001E-3</v>
      </c>
      <c r="CV835">
        <v>131</v>
      </c>
      <c r="CW835">
        <v>4462.7259540117002</v>
      </c>
      <c r="CX835">
        <v>2624867.2143601398</v>
      </c>
      <c r="CY835">
        <v>34.255988879999997</v>
      </c>
      <c r="CZ835">
        <v>20148.542176506999</v>
      </c>
      <c r="DA835">
        <v>0.49580000000000002</v>
      </c>
      <c r="DB835">
        <v>291.61754010682</v>
      </c>
      <c r="DC835">
        <v>4.7818328576974301</v>
      </c>
      <c r="DD835">
        <v>5.9965269985009298E-2</v>
      </c>
      <c r="DE835">
        <v>5.4665986090658897E-2</v>
      </c>
    </row>
    <row r="836" spans="1:109" x14ac:dyDescent="0.3">
      <c r="A836" s="1">
        <v>43291</v>
      </c>
      <c r="B836">
        <v>69</v>
      </c>
      <c r="C836">
        <v>1074</v>
      </c>
      <c r="D836">
        <v>4252</v>
      </c>
      <c r="E836">
        <v>4763</v>
      </c>
      <c r="F836">
        <v>350</v>
      </c>
      <c r="G836">
        <v>3632</v>
      </c>
      <c r="H836">
        <v>4491</v>
      </c>
      <c r="I836">
        <v>105</v>
      </c>
      <c r="J836">
        <v>2536</v>
      </c>
      <c r="K836">
        <v>5295</v>
      </c>
      <c r="L836">
        <v>4491</v>
      </c>
      <c r="M836">
        <v>4252</v>
      </c>
      <c r="N836">
        <v>3632</v>
      </c>
      <c r="O836">
        <v>350</v>
      </c>
      <c r="P836">
        <v>2</v>
      </c>
      <c r="Q836">
        <v>1074</v>
      </c>
      <c r="R836">
        <v>14</v>
      </c>
      <c r="S836">
        <v>2536</v>
      </c>
      <c r="T836">
        <v>105</v>
      </c>
      <c r="U836">
        <v>0</v>
      </c>
      <c r="V836">
        <v>3392</v>
      </c>
      <c r="W836">
        <v>254</v>
      </c>
      <c r="X836">
        <v>4140</v>
      </c>
      <c r="Y836">
        <v>823</v>
      </c>
      <c r="Z836">
        <v>5</v>
      </c>
      <c r="AA836">
        <v>4459</v>
      </c>
      <c r="AB836">
        <v>2032</v>
      </c>
      <c r="AC836">
        <v>61</v>
      </c>
      <c r="AD836">
        <v>1614335081</v>
      </c>
      <c r="AE836">
        <v>477184898.82596803</v>
      </c>
      <c r="AF836">
        <v>1.20550728</v>
      </c>
      <c r="AG836">
        <v>0.60923353000000002</v>
      </c>
      <c r="AH836">
        <v>562767821.11232805</v>
      </c>
      <c r="AI836">
        <v>284408922.52348799</v>
      </c>
      <c r="AJ836">
        <v>466830710.730744</v>
      </c>
      <c r="AK836">
        <v>0</v>
      </c>
      <c r="AL836">
        <v>0</v>
      </c>
      <c r="AM836">
        <v>0.97181479463099996</v>
      </c>
      <c r="AN836">
        <v>43.216100220000001</v>
      </c>
      <c r="AO836">
        <v>264.15763531643199</v>
      </c>
      <c r="AP836">
        <v>21.840347009999999</v>
      </c>
      <c r="AQ836">
        <v>133.498728282304</v>
      </c>
      <c r="AR836">
        <v>8.9199608175671199E-2</v>
      </c>
      <c r="AS836">
        <v>562.76782111232797</v>
      </c>
      <c r="AU836">
        <v>-17.2093075125327</v>
      </c>
      <c r="AV836">
        <v>588.17575656882002</v>
      </c>
      <c r="AW836">
        <v>8.8261349046052998E-2</v>
      </c>
      <c r="AX836">
        <v>1.2468706187737</v>
      </c>
      <c r="AY836">
        <v>500.53192062123202</v>
      </c>
      <c r="AZ836">
        <v>588.17575656882002</v>
      </c>
      <c r="BA836">
        <v>3.6913421999999998E-5</v>
      </c>
      <c r="BB836">
        <v>992950</v>
      </c>
      <c r="BC836">
        <v>710902.78420928901</v>
      </c>
      <c r="BD836">
        <v>46887.736877604999</v>
      </c>
      <c r="BE836">
        <v>847924.98953262297</v>
      </c>
      <c r="BF836">
        <v>963482.32112564298</v>
      </c>
      <c r="BG836">
        <v>572761.68116130505</v>
      </c>
      <c r="BH836">
        <v>992950</v>
      </c>
      <c r="BI836">
        <v>992950</v>
      </c>
      <c r="BJ836">
        <v>992950</v>
      </c>
      <c r="BK836">
        <v>549460.93338331406</v>
      </c>
      <c r="BL836">
        <v>622660.64217856806</v>
      </c>
      <c r="BM836">
        <v>992950</v>
      </c>
      <c r="BN836">
        <v>84.792499000000007</v>
      </c>
      <c r="BO836">
        <v>994692.27830296301</v>
      </c>
      <c r="BP836">
        <v>999998.59259352298</v>
      </c>
      <c r="BQ836">
        <v>999999.99617888802</v>
      </c>
      <c r="BR836">
        <v>971814.79463057104</v>
      </c>
      <c r="BS836">
        <v>999969.59673315298</v>
      </c>
      <c r="BT836">
        <v>999999.84475458495</v>
      </c>
      <c r="BU836">
        <v>895964.45940416097</v>
      </c>
      <c r="BV836">
        <v>999504.150752355</v>
      </c>
      <c r="BW836">
        <v>999999.84475458495</v>
      </c>
      <c r="BX836">
        <v>999998.59259352298</v>
      </c>
      <c r="BY836">
        <v>999969.59673315298</v>
      </c>
      <c r="BZ836">
        <v>999504.150752355</v>
      </c>
      <c r="CA836">
        <v>994692.27830296301</v>
      </c>
      <c r="CB836">
        <v>971814.79463057104</v>
      </c>
      <c r="CC836">
        <v>487571.82001640898</v>
      </c>
      <c r="CD836">
        <v>665146.995930976</v>
      </c>
      <c r="CE836">
        <v>895964.45940416097</v>
      </c>
      <c r="CF836">
        <v>0</v>
      </c>
      <c r="CG836">
        <v>999999.806091476</v>
      </c>
      <c r="CH836">
        <v>999997.11955416296</v>
      </c>
      <c r="CI836">
        <v>999939.37314730301</v>
      </c>
      <c r="CJ836">
        <v>959877.15900354099</v>
      </c>
      <c r="CK836">
        <v>991423.21778436599</v>
      </c>
      <c r="CL836">
        <v>555092.26301640901</v>
      </c>
      <c r="CM836">
        <v>998904.28227999201</v>
      </c>
      <c r="CN836">
        <v>841294.35241142299</v>
      </c>
      <c r="CO836">
        <v>890964.45940416097</v>
      </c>
      <c r="CP836">
        <v>983466.039079529</v>
      </c>
      <c r="CQ836">
        <v>823637.18084896705</v>
      </c>
      <c r="CR836">
        <v>1000000</v>
      </c>
      <c r="CS836">
        <v>505375.23975934798</v>
      </c>
      <c r="CT836">
        <v>292</v>
      </c>
      <c r="CU836">
        <v>3.3796299999999998E-3</v>
      </c>
      <c r="CV836">
        <v>315</v>
      </c>
      <c r="CW836">
        <v>23139.524274117401</v>
      </c>
      <c r="CX836">
        <v>13022179.657320799</v>
      </c>
      <c r="CY836">
        <v>73.525054600000004</v>
      </c>
      <c r="CZ836">
        <v>41377.5347744069</v>
      </c>
      <c r="DA836">
        <v>0.15624767952947299</v>
      </c>
      <c r="DB836">
        <v>87.931166162659295</v>
      </c>
      <c r="DC836">
        <v>4.8041686733512599</v>
      </c>
      <c r="DD836">
        <v>6.0036511364112803E-2</v>
      </c>
      <c r="DE836">
        <v>4.7452538834762997E-2</v>
      </c>
    </row>
    <row r="837" spans="1:109" x14ac:dyDescent="0.3">
      <c r="A837" s="1">
        <v>43292</v>
      </c>
      <c r="B837">
        <v>80</v>
      </c>
      <c r="C837">
        <v>1075</v>
      </c>
      <c r="D837">
        <v>4255</v>
      </c>
      <c r="E837">
        <v>4772</v>
      </c>
      <c r="F837">
        <v>352</v>
      </c>
      <c r="G837">
        <v>3630</v>
      </c>
      <c r="H837">
        <v>4497</v>
      </c>
      <c r="I837">
        <v>105</v>
      </c>
      <c r="J837">
        <v>2537</v>
      </c>
      <c r="K837">
        <v>5308</v>
      </c>
      <c r="L837">
        <v>4497</v>
      </c>
      <c r="M837">
        <v>4255</v>
      </c>
      <c r="N837">
        <v>3630</v>
      </c>
      <c r="O837">
        <v>352</v>
      </c>
      <c r="P837">
        <v>2</v>
      </c>
      <c r="Q837">
        <v>1075</v>
      </c>
      <c r="R837">
        <v>14</v>
      </c>
      <c r="S837">
        <v>2537</v>
      </c>
      <c r="T837">
        <v>105</v>
      </c>
      <c r="U837">
        <v>0</v>
      </c>
      <c r="V837">
        <v>3383</v>
      </c>
      <c r="W837">
        <v>252</v>
      </c>
      <c r="X837">
        <v>4137</v>
      </c>
      <c r="Y837">
        <v>822</v>
      </c>
      <c r="Z837">
        <v>5</v>
      </c>
      <c r="AA837">
        <v>4464</v>
      </c>
      <c r="AB837">
        <v>2028</v>
      </c>
      <c r="AC837">
        <v>61</v>
      </c>
      <c r="AD837">
        <v>1614335081</v>
      </c>
      <c r="AE837">
        <v>471424168.67038101</v>
      </c>
      <c r="AF837">
        <v>1.19062961</v>
      </c>
      <c r="AG837">
        <v>0.60171472000000004</v>
      </c>
      <c r="AH837">
        <v>555976749.63001204</v>
      </c>
      <c r="AI837">
        <v>280976883.14489001</v>
      </c>
      <c r="AJ837">
        <v>466960293.10297298</v>
      </c>
      <c r="AK837">
        <v>0</v>
      </c>
      <c r="AL837">
        <v>0</v>
      </c>
      <c r="AM837">
        <v>0.971923850704</v>
      </c>
      <c r="AN837">
        <v>866.02573347999999</v>
      </c>
      <c r="AO837">
        <v>260.59163699460601</v>
      </c>
      <c r="AP837">
        <v>437.66796269999998</v>
      </c>
      <c r="AQ837">
        <v>131.69656102542999</v>
      </c>
      <c r="AR837">
        <v>8.7171338532923998E-2</v>
      </c>
      <c r="AS837">
        <v>555.97674963001202</v>
      </c>
      <c r="AU837">
        <v>-18.252976341392198</v>
      </c>
      <c r="AV837">
        <v>562.76782111232797</v>
      </c>
      <c r="AW837">
        <v>8.9199608175671297E-2</v>
      </c>
      <c r="AX837">
        <v>1.29930932757476</v>
      </c>
      <c r="AY837">
        <v>480.21533952376302</v>
      </c>
      <c r="AZ837">
        <v>562.76782111232797</v>
      </c>
      <c r="BA837">
        <v>3.7016608999999999E-5</v>
      </c>
      <c r="BB837">
        <v>992950</v>
      </c>
      <c r="BC837">
        <v>710944.75989526999</v>
      </c>
      <c r="BD837">
        <v>42771.667867587501</v>
      </c>
      <c r="BE837">
        <v>847920.65312821395</v>
      </c>
      <c r="BF837">
        <v>963452.62206695497</v>
      </c>
      <c r="BG837">
        <v>573090.359967025</v>
      </c>
      <c r="BH837">
        <v>992950</v>
      </c>
      <c r="BI837">
        <v>992950</v>
      </c>
      <c r="BJ837">
        <v>992950</v>
      </c>
      <c r="BK837">
        <v>549660.79429093294</v>
      </c>
      <c r="BL837">
        <v>622940.16564215801</v>
      </c>
      <c r="BM837">
        <v>992950</v>
      </c>
      <c r="BN837">
        <v>84.792064999999994</v>
      </c>
      <c r="BO837">
        <v>994694.780072778</v>
      </c>
      <c r="BP837">
        <v>999998.58561604295</v>
      </c>
      <c r="BQ837">
        <v>999999.99612198805</v>
      </c>
      <c r="BR837">
        <v>971923.85070422594</v>
      </c>
      <c r="BS837">
        <v>999969.43771101895</v>
      </c>
      <c r="BT837">
        <v>999999.84267540299</v>
      </c>
      <c r="BU837">
        <v>895930.88273063605</v>
      </c>
      <c r="BV837">
        <v>999506.36004788103</v>
      </c>
      <c r="BW837">
        <v>999999.84267540299</v>
      </c>
      <c r="BX837">
        <v>999998.58561604295</v>
      </c>
      <c r="BY837">
        <v>999969.43771101895</v>
      </c>
      <c r="BZ837">
        <v>999506.36004788103</v>
      </c>
      <c r="CA837">
        <v>994694.780072778</v>
      </c>
      <c r="CB837">
        <v>971923.85070422594</v>
      </c>
      <c r="CC837">
        <v>487571.82001640898</v>
      </c>
      <c r="CD837">
        <v>665146.995930976</v>
      </c>
      <c r="CE837">
        <v>895930.88273063605</v>
      </c>
      <c r="CF837">
        <v>0</v>
      </c>
      <c r="CG837">
        <v>999999.80222138797</v>
      </c>
      <c r="CH837">
        <v>999997.01245742198</v>
      </c>
      <c r="CI837">
        <v>999937.93301381101</v>
      </c>
      <c r="CJ837">
        <v>959360.80797258799</v>
      </c>
      <c r="CK837">
        <v>991380.29767845303</v>
      </c>
      <c r="CL837">
        <v>555092.26301640901</v>
      </c>
      <c r="CM837">
        <v>998896.06733468699</v>
      </c>
      <c r="CN837">
        <v>841297.38605872297</v>
      </c>
      <c r="CO837">
        <v>890930.88273063605</v>
      </c>
      <c r="CP837">
        <v>983446.04206385801</v>
      </c>
      <c r="CQ837">
        <v>825637.19134896703</v>
      </c>
      <c r="CR837">
        <v>1000000</v>
      </c>
      <c r="CS837">
        <v>505375.23975934798</v>
      </c>
      <c r="CT837">
        <v>318</v>
      </c>
      <c r="CU837">
        <v>3.6805599999999998E-3</v>
      </c>
      <c r="CV837">
        <v>393</v>
      </c>
      <c r="CW837">
        <v>1154.70009878474</v>
      </c>
      <c r="CX837">
        <v>641986.40771979606</v>
      </c>
      <c r="CY837">
        <v>3.92442132</v>
      </c>
      <c r="CZ837">
        <v>2181.8870096723199</v>
      </c>
      <c r="DA837">
        <v>0.15808727985316801</v>
      </c>
      <c r="DB837">
        <v>87.892852010614504</v>
      </c>
      <c r="DC837">
        <v>4.8008540036357497</v>
      </c>
      <c r="DD837">
        <v>6.0038554966527498E-2</v>
      </c>
      <c r="DE837">
        <v>4.7446001869558802E-2</v>
      </c>
    </row>
    <row r="838" spans="1:109" x14ac:dyDescent="0.3">
      <c r="A838" s="1">
        <v>43293</v>
      </c>
      <c r="B838">
        <v>46</v>
      </c>
      <c r="C838">
        <v>1076</v>
      </c>
      <c r="D838">
        <v>4258</v>
      </c>
      <c r="E838">
        <v>4775</v>
      </c>
      <c r="F838">
        <v>350</v>
      </c>
      <c r="G838">
        <v>3630</v>
      </c>
      <c r="H838">
        <v>4500</v>
      </c>
      <c r="I838">
        <v>104</v>
      </c>
      <c r="J838">
        <v>2534</v>
      </c>
      <c r="K838">
        <v>5312</v>
      </c>
      <c r="L838">
        <v>4500</v>
      </c>
      <c r="M838">
        <v>4258</v>
      </c>
      <c r="N838">
        <v>3630</v>
      </c>
      <c r="O838">
        <v>350</v>
      </c>
      <c r="P838">
        <v>2</v>
      </c>
      <c r="Q838">
        <v>1076</v>
      </c>
      <c r="R838">
        <v>13</v>
      </c>
      <c r="S838">
        <v>2534</v>
      </c>
      <c r="T838">
        <v>104</v>
      </c>
      <c r="U838">
        <v>0</v>
      </c>
      <c r="V838">
        <v>3376</v>
      </c>
      <c r="W838">
        <v>249</v>
      </c>
      <c r="X838">
        <v>4136</v>
      </c>
      <c r="Y838">
        <v>819</v>
      </c>
      <c r="Z838">
        <v>5</v>
      </c>
      <c r="AA838">
        <v>4467</v>
      </c>
      <c r="AB838">
        <v>2021</v>
      </c>
      <c r="AC838">
        <v>60</v>
      </c>
      <c r="AD838">
        <v>1614335081</v>
      </c>
      <c r="AE838">
        <v>466951715.83439702</v>
      </c>
      <c r="AF838">
        <v>1.1796137799999999</v>
      </c>
      <c r="AG838">
        <v>0.5961476</v>
      </c>
      <c r="AH838">
        <v>550775766.26798201</v>
      </c>
      <c r="AI838">
        <v>278348434.93132001</v>
      </c>
      <c r="AJ838">
        <v>466911946.46023601</v>
      </c>
      <c r="AK838">
        <v>0</v>
      </c>
      <c r="AL838">
        <v>0</v>
      </c>
      <c r="AM838">
        <v>0.97188540139000001</v>
      </c>
      <c r="AN838">
        <v>43.106008930000002</v>
      </c>
      <c r="AO838">
        <v>243.440262369137</v>
      </c>
      <c r="AP838">
        <v>21.784709599999999</v>
      </c>
      <c r="AQ838">
        <v>123.02868096188099</v>
      </c>
      <c r="AR838">
        <v>8.9419392168322606E-2</v>
      </c>
      <c r="AS838">
        <v>550.77576626798202</v>
      </c>
      <c r="AU838">
        <v>-13.7937151642221</v>
      </c>
      <c r="AV838">
        <v>555.97674963001202</v>
      </c>
      <c r="AW838">
        <v>8.7171338532923998E-2</v>
      </c>
      <c r="AX838">
        <v>1.2456153076361201</v>
      </c>
      <c r="AY838">
        <v>475.151709727492</v>
      </c>
      <c r="AZ838">
        <v>555.97674963001202</v>
      </c>
      <c r="BA838">
        <v>3.7024309000000002E-5</v>
      </c>
      <c r="BB838">
        <v>992950</v>
      </c>
      <c r="BC838">
        <v>710845.82957686903</v>
      </c>
      <c r="BD838">
        <v>4949.5234592323604</v>
      </c>
      <c r="BE838">
        <v>847807.30096102296</v>
      </c>
      <c r="BF838">
        <v>963452.37456695503</v>
      </c>
      <c r="BG838">
        <v>573107.46114334301</v>
      </c>
      <c r="BH838">
        <v>992950</v>
      </c>
      <c r="BI838">
        <v>992950</v>
      </c>
      <c r="BJ838">
        <v>992950</v>
      </c>
      <c r="BK838">
        <v>393871.04919666902</v>
      </c>
      <c r="BL838">
        <v>622712.17519541702</v>
      </c>
      <c r="BM838">
        <v>992950</v>
      </c>
      <c r="BN838">
        <v>84.780730000000005</v>
      </c>
      <c r="BO838">
        <v>994712.15646936395</v>
      </c>
      <c r="BP838">
        <v>999998.58554912696</v>
      </c>
      <c r="BQ838">
        <v>999999.99606857297</v>
      </c>
      <c r="BR838">
        <v>971885.40139039594</v>
      </c>
      <c r="BS838">
        <v>999969.35730468703</v>
      </c>
      <c r="BT838">
        <v>999999.842608487</v>
      </c>
      <c r="BU838">
        <v>896131.80948833597</v>
      </c>
      <c r="BV838">
        <v>999505.90674481599</v>
      </c>
      <c r="BW838">
        <v>999999.842608487</v>
      </c>
      <c r="BX838">
        <v>999998.58554912696</v>
      </c>
      <c r="BY838">
        <v>999969.35730468703</v>
      </c>
      <c r="BZ838">
        <v>999505.90674481599</v>
      </c>
      <c r="CA838">
        <v>994712.15646936395</v>
      </c>
      <c r="CB838">
        <v>971885.40139039594</v>
      </c>
      <c r="CC838">
        <v>487571.82001640898</v>
      </c>
      <c r="CD838">
        <v>665146.995930976</v>
      </c>
      <c r="CE838">
        <v>896131.80948833597</v>
      </c>
      <c r="CF838">
        <v>0</v>
      </c>
      <c r="CG838">
        <v>999999.80215447198</v>
      </c>
      <c r="CH838">
        <v>999996.94087523001</v>
      </c>
      <c r="CI838">
        <v>999936.62561508396</v>
      </c>
      <c r="CJ838">
        <v>959078.71074091597</v>
      </c>
      <c r="CK838">
        <v>991339.63204824296</v>
      </c>
      <c r="CL838">
        <v>570677.65812312101</v>
      </c>
      <c r="CM838">
        <v>998888.39055373403</v>
      </c>
      <c r="CN838">
        <v>841307.58005872299</v>
      </c>
      <c r="CO838">
        <v>892131.80948833597</v>
      </c>
      <c r="CP838">
        <v>983533.29342017404</v>
      </c>
      <c r="CQ838">
        <v>827637.19134896703</v>
      </c>
      <c r="CR838">
        <v>1000000</v>
      </c>
      <c r="CS838">
        <v>505375.23975934798</v>
      </c>
      <c r="CT838">
        <v>106</v>
      </c>
      <c r="CU838">
        <v>1.22685E-3</v>
      </c>
      <c r="CV838">
        <v>128</v>
      </c>
      <c r="CW838">
        <v>23198.6218337383</v>
      </c>
      <c r="CX838">
        <v>12777238.716838401</v>
      </c>
      <c r="CY838">
        <v>181.32493034000001</v>
      </c>
      <c r="CZ838">
        <v>99869.377451501903</v>
      </c>
      <c r="DA838">
        <v>1.9998406666666599</v>
      </c>
      <c r="DB838">
        <v>1101.4637755972001</v>
      </c>
      <c r="DC838">
        <v>4.8199851415620003</v>
      </c>
      <c r="DD838">
        <v>5.9157381572996298E-2</v>
      </c>
      <c r="DE838">
        <v>4.6268597057204097E-2</v>
      </c>
    </row>
    <row r="839" spans="1:109" x14ac:dyDescent="0.3">
      <c r="A839" s="1">
        <v>43294</v>
      </c>
      <c r="B839">
        <v>47</v>
      </c>
      <c r="C839">
        <v>1075</v>
      </c>
      <c r="D839">
        <v>4260</v>
      </c>
      <c r="E839">
        <v>4776</v>
      </c>
      <c r="F839">
        <v>349</v>
      </c>
      <c r="G839">
        <v>3630</v>
      </c>
      <c r="H839">
        <v>4502</v>
      </c>
      <c r="I839">
        <v>104</v>
      </c>
      <c r="J839">
        <v>2534</v>
      </c>
      <c r="K839">
        <v>5316</v>
      </c>
      <c r="L839">
        <v>4502</v>
      </c>
      <c r="M839">
        <v>4260</v>
      </c>
      <c r="N839">
        <v>3630</v>
      </c>
      <c r="O839">
        <v>349</v>
      </c>
      <c r="P839">
        <v>2</v>
      </c>
      <c r="Q839">
        <v>1075</v>
      </c>
      <c r="R839">
        <v>13</v>
      </c>
      <c r="S839">
        <v>2534</v>
      </c>
      <c r="T839">
        <v>104</v>
      </c>
      <c r="U839">
        <v>0</v>
      </c>
      <c r="V839">
        <v>3387</v>
      </c>
      <c r="W839">
        <v>253</v>
      </c>
      <c r="X839">
        <v>4144</v>
      </c>
      <c r="Y839">
        <v>823</v>
      </c>
      <c r="Z839">
        <v>5</v>
      </c>
      <c r="AA839">
        <v>4470</v>
      </c>
      <c r="AB839">
        <v>2030</v>
      </c>
      <c r="AC839">
        <v>60</v>
      </c>
      <c r="AD839">
        <v>1614335081</v>
      </c>
      <c r="AE839">
        <v>482647399.75364703</v>
      </c>
      <c r="AF839">
        <v>1.18969948</v>
      </c>
      <c r="AG839">
        <v>0.60124465999999999</v>
      </c>
      <c r="AH839">
        <v>562436935.43220305</v>
      </c>
      <c r="AI839">
        <v>284241701.09356201</v>
      </c>
      <c r="AJ839">
        <v>472755467.48827398</v>
      </c>
      <c r="AK839">
        <v>0</v>
      </c>
      <c r="AL839">
        <v>0</v>
      </c>
      <c r="AM839">
        <v>0.97188078611200002</v>
      </c>
      <c r="AN839">
        <v>1200.1412827700001</v>
      </c>
      <c r="AO839">
        <v>248.24669017619399</v>
      </c>
      <c r="AP839">
        <v>606.52168853000001</v>
      </c>
      <c r="AQ839">
        <v>125.457730567258</v>
      </c>
      <c r="AR839">
        <v>9.0584352132936002E-2</v>
      </c>
      <c r="AS839">
        <v>562.43693543220297</v>
      </c>
      <c r="AU839">
        <v>-6.8696321050810001</v>
      </c>
      <c r="AV839">
        <v>550.77576626798202</v>
      </c>
      <c r="AW839">
        <v>8.9419392168322606E-2</v>
      </c>
      <c r="AX839">
        <v>1.2993618543614101</v>
      </c>
      <c r="AY839">
        <v>472.644355119615</v>
      </c>
      <c r="AZ839">
        <v>550.77576626798202</v>
      </c>
      <c r="BA839">
        <v>3.7095860999999998E-5</v>
      </c>
      <c r="BB839">
        <v>992950</v>
      </c>
      <c r="BC839">
        <v>720854.75810242095</v>
      </c>
      <c r="BD839">
        <v>16518.261675425802</v>
      </c>
      <c r="BE839">
        <v>858136.03152282105</v>
      </c>
      <c r="BF839">
        <v>963452.37456695503</v>
      </c>
      <c r="BG839">
        <v>583444.58398890903</v>
      </c>
      <c r="BH839">
        <v>992950</v>
      </c>
      <c r="BI839">
        <v>992950</v>
      </c>
      <c r="BJ839">
        <v>992950</v>
      </c>
      <c r="BK839">
        <v>404620.865279397</v>
      </c>
      <c r="BL839">
        <v>632637.75045644899</v>
      </c>
      <c r="BM839">
        <v>992950</v>
      </c>
      <c r="BN839">
        <v>85.813603000000001</v>
      </c>
      <c r="BO839">
        <v>994715.29822069197</v>
      </c>
      <c r="BP839">
        <v>999998.58633070695</v>
      </c>
      <c r="BQ839">
        <v>999999.99606446805</v>
      </c>
      <c r="BR839">
        <v>971880.78611183795</v>
      </c>
      <c r="BS839">
        <v>999969.29808626696</v>
      </c>
      <c r="BT839">
        <v>999999.84302491497</v>
      </c>
      <c r="BU839">
        <v>896403.70805977797</v>
      </c>
      <c r="BV839">
        <v>999504.54115009902</v>
      </c>
      <c r="BW839">
        <v>999999.84302491497</v>
      </c>
      <c r="BX839">
        <v>999998.58633070695</v>
      </c>
      <c r="BY839">
        <v>999969.29808626696</v>
      </c>
      <c r="BZ839">
        <v>999504.54115009902</v>
      </c>
      <c r="CA839">
        <v>994715.29822069197</v>
      </c>
      <c r="CB839">
        <v>971880.78611183795</v>
      </c>
      <c r="CC839">
        <v>487571.82001640898</v>
      </c>
      <c r="CD839">
        <v>665146.995930976</v>
      </c>
      <c r="CE839">
        <v>896403.70805977797</v>
      </c>
      <c r="CF839">
        <v>0</v>
      </c>
      <c r="CG839">
        <v>999999.80436180497</v>
      </c>
      <c r="CH839">
        <v>999997.05744947505</v>
      </c>
      <c r="CI839">
        <v>999938.62017221795</v>
      </c>
      <c r="CJ839">
        <v>959897.64348480897</v>
      </c>
      <c r="CK839">
        <v>991426.18782378896</v>
      </c>
      <c r="CL839">
        <v>570677.65812312101</v>
      </c>
      <c r="CM839">
        <v>998904.19173076504</v>
      </c>
      <c r="CN839">
        <v>841330.13805872295</v>
      </c>
      <c r="CO839">
        <v>892403.70805977797</v>
      </c>
      <c r="CP839">
        <v>983579.51934767095</v>
      </c>
      <c r="CQ839">
        <v>827637.18134896702</v>
      </c>
      <c r="CR839">
        <v>1000000</v>
      </c>
      <c r="CS839">
        <v>505375.23975934798</v>
      </c>
      <c r="CT839">
        <v>93</v>
      </c>
      <c r="CU839">
        <v>1.07639E-3</v>
      </c>
      <c r="CV839">
        <v>110</v>
      </c>
      <c r="CW839">
        <v>833.23523184845897</v>
      </c>
      <c r="CX839">
        <v>468642.270294988</v>
      </c>
      <c r="CY839">
        <v>166.49673682</v>
      </c>
      <c r="CZ839">
        <v>93643.914416502797</v>
      </c>
      <c r="DA839">
        <v>1.9998180000000001</v>
      </c>
      <c r="DB839">
        <v>1124.77150734215</v>
      </c>
      <c r="DC839">
        <v>4.8379050079127301</v>
      </c>
      <c r="DD839">
        <v>5.9122450981385299E-2</v>
      </c>
      <c r="DE839">
        <v>4.5454340367868801E-2</v>
      </c>
    </row>
    <row r="840" spans="1:109" x14ac:dyDescent="0.3">
      <c r="A840" s="1">
        <v>43295</v>
      </c>
      <c r="B840">
        <v>45</v>
      </c>
      <c r="C840">
        <v>1077</v>
      </c>
      <c r="D840">
        <v>4262</v>
      </c>
      <c r="E840">
        <v>4779</v>
      </c>
      <c r="F840">
        <v>351</v>
      </c>
      <c r="G840">
        <v>3631</v>
      </c>
      <c r="H840">
        <v>4504</v>
      </c>
      <c r="I840">
        <v>103</v>
      </c>
      <c r="J840">
        <v>2537</v>
      </c>
      <c r="K840">
        <v>5320</v>
      </c>
      <c r="L840">
        <v>4504</v>
      </c>
      <c r="M840">
        <v>4262</v>
      </c>
      <c r="N840">
        <v>3631</v>
      </c>
      <c r="O840">
        <v>351</v>
      </c>
      <c r="P840">
        <v>2</v>
      </c>
      <c r="Q840">
        <v>1077</v>
      </c>
      <c r="R840">
        <v>13</v>
      </c>
      <c r="S840">
        <v>2537</v>
      </c>
      <c r="T840">
        <v>103</v>
      </c>
      <c r="U840">
        <v>0</v>
      </c>
      <c r="V840">
        <v>3383</v>
      </c>
      <c r="W840">
        <v>253</v>
      </c>
      <c r="X840">
        <v>4142</v>
      </c>
      <c r="Y840">
        <v>822</v>
      </c>
      <c r="Z840">
        <v>5</v>
      </c>
      <c r="AA840">
        <v>4471</v>
      </c>
      <c r="AB840">
        <v>2027</v>
      </c>
      <c r="AC840">
        <v>60</v>
      </c>
      <c r="AD840">
        <v>1614335081</v>
      </c>
      <c r="AE840">
        <v>476936730.05669099</v>
      </c>
      <c r="AF840">
        <v>1.1762699999999999</v>
      </c>
      <c r="AG840">
        <v>0.59445773999999996</v>
      </c>
      <c r="AH840">
        <v>555783676.20339</v>
      </c>
      <c r="AI840">
        <v>280879308.61562002</v>
      </c>
      <c r="AJ840">
        <v>472496683.93546897</v>
      </c>
      <c r="AK840">
        <v>0</v>
      </c>
      <c r="AL840">
        <v>0</v>
      </c>
      <c r="AM840">
        <v>0.97190930019699995</v>
      </c>
      <c r="AN840">
        <v>844.26461841000003</v>
      </c>
      <c r="AO840">
        <v>247.27504271222699</v>
      </c>
      <c r="AP840">
        <v>426.67043395000002</v>
      </c>
      <c r="AQ840">
        <v>124.96668399719501</v>
      </c>
      <c r="AR840">
        <v>8.8852706981504395E-2</v>
      </c>
      <c r="AS840">
        <v>555.78367620338997</v>
      </c>
      <c r="AU840">
        <v>-11.5528981215088</v>
      </c>
      <c r="AV840">
        <v>562.43693543220297</v>
      </c>
      <c r="AW840">
        <v>9.0584352132936197E-2</v>
      </c>
      <c r="AX840">
        <v>1.3038881040441901</v>
      </c>
      <c r="AY840">
        <v>481.554532191899</v>
      </c>
      <c r="AZ840">
        <v>562.43693543220297</v>
      </c>
      <c r="BA840">
        <v>3.7176606999999998E-5</v>
      </c>
      <c r="BB840">
        <v>992950</v>
      </c>
      <c r="BC840">
        <v>720661.85825355095</v>
      </c>
      <c r="BD840">
        <v>23791.6195954289</v>
      </c>
      <c r="BE840">
        <v>858133.74965362402</v>
      </c>
      <c r="BF840">
        <v>963452.37456695503</v>
      </c>
      <c r="BG840">
        <v>583026.08533055102</v>
      </c>
      <c r="BH840">
        <v>992950</v>
      </c>
      <c r="BI840">
        <v>992950</v>
      </c>
      <c r="BJ840">
        <v>992950</v>
      </c>
      <c r="BK840">
        <v>68548.018783230495</v>
      </c>
      <c r="BL840">
        <v>632720.35063590703</v>
      </c>
      <c r="BM840">
        <v>992950</v>
      </c>
      <c r="BN840">
        <v>85.813374999999994</v>
      </c>
      <c r="BO840">
        <v>994707.09572731098</v>
      </c>
      <c r="BP840">
        <v>999998.585605175</v>
      </c>
      <c r="BQ840">
        <v>999999.99611058703</v>
      </c>
      <c r="BR840">
        <v>971909.300196631</v>
      </c>
      <c r="BS840">
        <v>999969.23200135899</v>
      </c>
      <c r="BT840">
        <v>999999.84229938197</v>
      </c>
      <c r="BU840">
        <v>894857.82762608596</v>
      </c>
      <c r="BV840">
        <v>999505.36812867399</v>
      </c>
      <c r="BW840">
        <v>999999.84229938197</v>
      </c>
      <c r="BX840">
        <v>999998.585605175</v>
      </c>
      <c r="BY840">
        <v>999969.23200135899</v>
      </c>
      <c r="BZ840">
        <v>999505.36812867399</v>
      </c>
      <c r="CA840">
        <v>994707.09572731098</v>
      </c>
      <c r="CB840">
        <v>971909.300196631</v>
      </c>
      <c r="CC840">
        <v>487571.82001640898</v>
      </c>
      <c r="CD840">
        <v>665146.995930976</v>
      </c>
      <c r="CE840">
        <v>894857.82762608596</v>
      </c>
      <c r="CF840">
        <v>0</v>
      </c>
      <c r="CG840">
        <v>999999.80184536695</v>
      </c>
      <c r="CH840">
        <v>999996.98494928505</v>
      </c>
      <c r="CI840">
        <v>999937.59569825698</v>
      </c>
      <c r="CJ840">
        <v>959514.31498419901</v>
      </c>
      <c r="CK840">
        <v>991364.67396988103</v>
      </c>
      <c r="CL840">
        <v>570677.65812312101</v>
      </c>
      <c r="CM840">
        <v>998894.03306744702</v>
      </c>
      <c r="CN840">
        <v>841309.76865872298</v>
      </c>
      <c r="CO840">
        <v>891857.82762608596</v>
      </c>
      <c r="CP840">
        <v>983530.82098589197</v>
      </c>
      <c r="CQ840">
        <v>827617.18134896702</v>
      </c>
      <c r="CR840">
        <v>1000000</v>
      </c>
      <c r="CS840">
        <v>505375.23975934798</v>
      </c>
      <c r="CT840">
        <v>102</v>
      </c>
      <c r="CU840">
        <v>1.18056E-3</v>
      </c>
      <c r="CV840">
        <v>118</v>
      </c>
      <c r="CW840">
        <v>1184.4627598879399</v>
      </c>
      <c r="CX840">
        <v>658305.06701653299</v>
      </c>
      <c r="CY840">
        <v>11.02066188</v>
      </c>
      <c r="CZ840">
        <v>6125.1039738609597</v>
      </c>
      <c r="DA840">
        <v>0.476911892601873</v>
      </c>
      <c r="DB840">
        <v>265.05984489538503</v>
      </c>
      <c r="DC840">
        <v>4.8378337881908902</v>
      </c>
      <c r="DD840">
        <v>5.8821462934270499E-2</v>
      </c>
      <c r="DE840">
        <v>4.4778814418438999E-2</v>
      </c>
    </row>
    <row r="841" spans="1:109" x14ac:dyDescent="0.3">
      <c r="A841" s="1">
        <v>43296</v>
      </c>
      <c r="B841">
        <v>45</v>
      </c>
      <c r="C841">
        <v>1078</v>
      </c>
      <c r="D841">
        <v>4268</v>
      </c>
      <c r="E841">
        <v>4785</v>
      </c>
      <c r="F841">
        <v>353</v>
      </c>
      <c r="G841">
        <v>3636</v>
      </c>
      <c r="H841">
        <v>4510</v>
      </c>
      <c r="I841">
        <v>103</v>
      </c>
      <c r="J841">
        <v>2542</v>
      </c>
      <c r="K841">
        <v>5329</v>
      </c>
      <c r="L841">
        <v>4510</v>
      </c>
      <c r="M841">
        <v>4268</v>
      </c>
      <c r="N841">
        <v>3636</v>
      </c>
      <c r="O841">
        <v>353</v>
      </c>
      <c r="P841">
        <v>2</v>
      </c>
      <c r="Q841">
        <v>1078</v>
      </c>
      <c r="R841">
        <v>13</v>
      </c>
      <c r="S841">
        <v>2542</v>
      </c>
      <c r="T841">
        <v>103</v>
      </c>
      <c r="U841">
        <v>0</v>
      </c>
      <c r="V841">
        <v>3403</v>
      </c>
      <c r="W841">
        <v>257</v>
      </c>
      <c r="X841">
        <v>4158</v>
      </c>
      <c r="Y841">
        <v>830</v>
      </c>
      <c r="Z841">
        <v>5</v>
      </c>
      <c r="AA841">
        <v>4479</v>
      </c>
      <c r="AB841">
        <v>2039</v>
      </c>
      <c r="AC841">
        <v>61</v>
      </c>
      <c r="AD841">
        <v>1614335082</v>
      </c>
      <c r="AE841">
        <v>493068667.92984003</v>
      </c>
      <c r="AF841">
        <v>1.2256724999999999</v>
      </c>
      <c r="AG841">
        <v>0.61942454000000002</v>
      </c>
      <c r="AH841">
        <v>574648832.75908804</v>
      </c>
      <c r="AI841">
        <v>290413291.633053</v>
      </c>
      <c r="AJ841">
        <v>468843700.72975498</v>
      </c>
      <c r="AK841">
        <v>0</v>
      </c>
      <c r="AL841">
        <v>0</v>
      </c>
      <c r="AM841">
        <v>0.97193833568400001</v>
      </c>
      <c r="AN841">
        <v>1447.5599123100001</v>
      </c>
      <c r="AO841">
        <v>257.19895465343302</v>
      </c>
      <c r="AP841">
        <v>731.56093774999999</v>
      </c>
      <c r="AQ841">
        <v>129.98198337383201</v>
      </c>
      <c r="AR841">
        <v>9.0530034320110794E-2</v>
      </c>
      <c r="AS841">
        <v>574.64883275908801</v>
      </c>
      <c r="AU841">
        <v>1.42860028415069</v>
      </c>
      <c r="AV841">
        <v>555.78367620338997</v>
      </c>
      <c r="AW841">
        <v>8.8852706981504298E-2</v>
      </c>
      <c r="AX841">
        <v>1.2808460522590099</v>
      </c>
      <c r="AY841">
        <v>476.46897574591497</v>
      </c>
      <c r="AZ841">
        <v>555.78367620338997</v>
      </c>
      <c r="BA841">
        <v>3.7315157E-5</v>
      </c>
      <c r="BB841">
        <v>992950</v>
      </c>
      <c r="BC841">
        <v>720520.00061201805</v>
      </c>
      <c r="BD841">
        <v>19315.263203705301</v>
      </c>
      <c r="BE841">
        <v>858034.75065362395</v>
      </c>
      <c r="BF841">
        <v>963452.37456695503</v>
      </c>
      <c r="BG841">
        <v>588162.43655174505</v>
      </c>
      <c r="BH841">
        <v>992950</v>
      </c>
      <c r="BI841">
        <v>992950</v>
      </c>
      <c r="BJ841">
        <v>992950</v>
      </c>
      <c r="BK841">
        <v>73715.943676209296</v>
      </c>
      <c r="BL841">
        <v>637683.612723534</v>
      </c>
      <c r="BM841">
        <v>992950</v>
      </c>
      <c r="BN841">
        <v>85.803475000000006</v>
      </c>
      <c r="BO841">
        <v>994704.46487999498</v>
      </c>
      <c r="BP841">
        <v>999998.585599371</v>
      </c>
      <c r="BQ841">
        <v>999999.99610478396</v>
      </c>
      <c r="BR841">
        <v>971938.33568367304</v>
      </c>
      <c r="BS841">
        <v>999969.12106680695</v>
      </c>
      <c r="BT841">
        <v>999999.84229357901</v>
      </c>
      <c r="BU841">
        <v>894606.83006655704</v>
      </c>
      <c r="BV841">
        <v>999505.42769778206</v>
      </c>
      <c r="BW841">
        <v>999999.84229357901</v>
      </c>
      <c r="BX841">
        <v>999998.585599371</v>
      </c>
      <c r="BY841">
        <v>999969.12106680695</v>
      </c>
      <c r="BZ841">
        <v>999505.42769778206</v>
      </c>
      <c r="CA841">
        <v>994704.46487999498</v>
      </c>
      <c r="CB841">
        <v>971938.33568367304</v>
      </c>
      <c r="CC841">
        <v>487571.82001640898</v>
      </c>
      <c r="CD841">
        <v>665146.995930976</v>
      </c>
      <c r="CE841">
        <v>894606.83006655704</v>
      </c>
      <c r="CF841">
        <v>0</v>
      </c>
      <c r="CG841">
        <v>999999.80540169496</v>
      </c>
      <c r="CH841">
        <v>999997.16228563595</v>
      </c>
      <c r="CI841">
        <v>999940.13993474003</v>
      </c>
      <c r="CJ841">
        <v>959994.83162968897</v>
      </c>
      <c r="CK841">
        <v>991481.804414424</v>
      </c>
      <c r="CL841">
        <v>570677.65812312101</v>
      </c>
      <c r="CM841">
        <v>998909.06196750898</v>
      </c>
      <c r="CN841">
        <v>842953.11960208695</v>
      </c>
      <c r="CO841">
        <v>891606.83006655704</v>
      </c>
      <c r="CP841">
        <v>983471.77864349401</v>
      </c>
      <c r="CQ841">
        <v>827517.18134896702</v>
      </c>
      <c r="CR841">
        <v>1000000</v>
      </c>
      <c r="CS841">
        <v>505375.23975934798</v>
      </c>
      <c r="CT841">
        <v>61</v>
      </c>
      <c r="CU841">
        <v>7.0602000000000002E-4</v>
      </c>
      <c r="CV841">
        <v>90</v>
      </c>
      <c r="CW841">
        <v>690.81769362154103</v>
      </c>
      <c r="CX841">
        <v>396977.581288944</v>
      </c>
      <c r="CY841">
        <v>9.0505560099999993</v>
      </c>
      <c r="CZ841">
        <v>5200.89144696724</v>
      </c>
      <c r="DA841">
        <v>1.6133990949999999</v>
      </c>
      <c r="DB841">
        <v>927.13790671631796</v>
      </c>
      <c r="DC841">
        <v>4.8384329674078401</v>
      </c>
      <c r="DD841">
        <v>5.8305295050435302E-2</v>
      </c>
      <c r="DE841">
        <v>4.1118909805529298E-2</v>
      </c>
    </row>
    <row r="842" spans="1:109" x14ac:dyDescent="0.3">
      <c r="A842" s="1">
        <v>43297</v>
      </c>
      <c r="B842">
        <v>57</v>
      </c>
      <c r="C842">
        <v>1081</v>
      </c>
      <c r="D842">
        <v>4275</v>
      </c>
      <c r="E842">
        <v>4792</v>
      </c>
      <c r="F842">
        <v>354</v>
      </c>
      <c r="G842">
        <v>3641</v>
      </c>
      <c r="H842">
        <v>4517</v>
      </c>
      <c r="I842">
        <v>103</v>
      </c>
      <c r="J842">
        <v>2545</v>
      </c>
      <c r="K842">
        <v>5335</v>
      </c>
      <c r="L842">
        <v>4517</v>
      </c>
      <c r="M842">
        <v>4275</v>
      </c>
      <c r="N842">
        <v>3641</v>
      </c>
      <c r="O842">
        <v>354</v>
      </c>
      <c r="P842">
        <v>2</v>
      </c>
      <c r="Q842">
        <v>1081</v>
      </c>
      <c r="R842">
        <v>13</v>
      </c>
      <c r="S842">
        <v>2545</v>
      </c>
      <c r="T842">
        <v>103</v>
      </c>
      <c r="U842">
        <v>0</v>
      </c>
      <c r="V842">
        <v>3414</v>
      </c>
      <c r="W842">
        <v>263</v>
      </c>
      <c r="X842">
        <v>4174</v>
      </c>
      <c r="Y842">
        <v>852</v>
      </c>
      <c r="Z842">
        <v>5</v>
      </c>
      <c r="AA842">
        <v>4488</v>
      </c>
      <c r="AB842">
        <v>2061</v>
      </c>
      <c r="AC842">
        <v>63</v>
      </c>
      <c r="AD842">
        <v>1614335082</v>
      </c>
      <c r="AE842">
        <v>514099796.89766997</v>
      </c>
      <c r="AF842">
        <v>1.27721039</v>
      </c>
      <c r="AG842">
        <v>0.64547051</v>
      </c>
      <c r="AH842">
        <v>599159645.34774995</v>
      </c>
      <c r="AI842">
        <v>302800449.421745</v>
      </c>
      <c r="AJ842">
        <v>469115857.39012998</v>
      </c>
      <c r="AK842">
        <v>0</v>
      </c>
      <c r="AL842">
        <v>0</v>
      </c>
      <c r="AM842">
        <v>0.97186674227199998</v>
      </c>
      <c r="AN842">
        <v>635.41846611999995</v>
      </c>
      <c r="AO842">
        <v>267.46214338213798</v>
      </c>
      <c r="AP842">
        <v>321.12475966</v>
      </c>
      <c r="AQ842">
        <v>135.16874483829699</v>
      </c>
      <c r="AR842">
        <v>8.9282795093017606E-2</v>
      </c>
      <c r="AS842">
        <v>599.15964534775003</v>
      </c>
      <c r="AU842">
        <v>6.6453074681242397</v>
      </c>
      <c r="AV842">
        <v>574.64883275908801</v>
      </c>
      <c r="AW842">
        <v>9.0530034320110794E-2</v>
      </c>
      <c r="AX842">
        <v>1.2806170908380801</v>
      </c>
      <c r="AY842">
        <v>492.45337325661802</v>
      </c>
      <c r="AZ842">
        <v>574.64883275908801</v>
      </c>
      <c r="BA842">
        <v>3.7408974000000003E-5</v>
      </c>
      <c r="BB842">
        <v>992950</v>
      </c>
      <c r="BC842">
        <v>719869.22977973497</v>
      </c>
      <c r="BD842">
        <v>10778.5938579065</v>
      </c>
      <c r="BE842">
        <v>858034.75065362395</v>
      </c>
      <c r="BF842">
        <v>963446.69562995504</v>
      </c>
      <c r="BG842">
        <v>587889.70599901199</v>
      </c>
      <c r="BH842">
        <v>992950</v>
      </c>
      <c r="BI842">
        <v>992950</v>
      </c>
      <c r="BJ842">
        <v>992950</v>
      </c>
      <c r="BK842">
        <v>73620.477282051506</v>
      </c>
      <c r="BL842">
        <v>637832.83961271995</v>
      </c>
      <c r="BM842">
        <v>992950</v>
      </c>
      <c r="BN842">
        <v>85.803475000000006</v>
      </c>
      <c r="BO842">
        <v>994708.77865640295</v>
      </c>
      <c r="BP842">
        <v>999998.585699021</v>
      </c>
      <c r="BQ842">
        <v>999999.99610765104</v>
      </c>
      <c r="BR842">
        <v>971866.74227236304</v>
      </c>
      <c r="BS842">
        <v>999969.04343136703</v>
      </c>
      <c r="BT842">
        <v>999999.84230404499</v>
      </c>
      <c r="BU842">
        <v>894610.79370504501</v>
      </c>
      <c r="BV842">
        <v>999504.32192496199</v>
      </c>
      <c r="BW842">
        <v>999999.84230404499</v>
      </c>
      <c r="BX842">
        <v>999998.585699021</v>
      </c>
      <c r="BY842">
        <v>999969.04343136703</v>
      </c>
      <c r="BZ842">
        <v>999504.32192496199</v>
      </c>
      <c r="CA842">
        <v>994708.77865640295</v>
      </c>
      <c r="CB842">
        <v>971866.74227236304</v>
      </c>
      <c r="CC842">
        <v>487571.82001640898</v>
      </c>
      <c r="CD842">
        <v>665146.995930976</v>
      </c>
      <c r="CE842">
        <v>894610.79370504501</v>
      </c>
      <c r="CF842">
        <v>0</v>
      </c>
      <c r="CG842">
        <v>999999.80880773405</v>
      </c>
      <c r="CH842">
        <v>999997.31871547701</v>
      </c>
      <c r="CI842">
        <v>999941.16211980197</v>
      </c>
      <c r="CJ842">
        <v>960810.11885888095</v>
      </c>
      <c r="CK842">
        <v>991808.323769351</v>
      </c>
      <c r="CL842">
        <v>570677.65812312101</v>
      </c>
      <c r="CM842">
        <v>998940.70850514702</v>
      </c>
      <c r="CN842">
        <v>846409.18910611595</v>
      </c>
      <c r="CO842">
        <v>891610.79370504501</v>
      </c>
      <c r="CP842">
        <v>983361.96086506604</v>
      </c>
      <c r="CQ842">
        <v>827517.18134896702</v>
      </c>
      <c r="CR842">
        <v>1000000</v>
      </c>
      <c r="CS842">
        <v>505375.23975934798</v>
      </c>
      <c r="CT842">
        <v>208</v>
      </c>
      <c r="CU842">
        <v>2.40741E-3</v>
      </c>
      <c r="CV842">
        <v>263</v>
      </c>
      <c r="CW842">
        <v>1573.7660350039801</v>
      </c>
      <c r="CX842">
        <v>942937.09939332097</v>
      </c>
      <c r="CY842">
        <v>6.0757194700000001</v>
      </c>
      <c r="CZ842">
        <v>3640.3259228776101</v>
      </c>
      <c r="DA842">
        <v>2</v>
      </c>
      <c r="DB842">
        <v>1198.3192906955001</v>
      </c>
      <c r="DC842">
        <v>4.8396382472644399</v>
      </c>
      <c r="DD842">
        <v>5.8023418251598499E-2</v>
      </c>
      <c r="DE842">
        <v>4.1760917147338698E-2</v>
      </c>
    </row>
    <row r="843" spans="1:109" x14ac:dyDescent="0.3">
      <c r="A843" s="1">
        <v>43298</v>
      </c>
      <c r="B843">
        <v>68</v>
      </c>
      <c r="C843">
        <v>1085</v>
      </c>
      <c r="D843">
        <v>4279</v>
      </c>
      <c r="E843">
        <v>4796</v>
      </c>
      <c r="F843">
        <v>355</v>
      </c>
      <c r="G843">
        <v>3641</v>
      </c>
      <c r="H843">
        <v>4521</v>
      </c>
      <c r="I843">
        <v>103</v>
      </c>
      <c r="J843">
        <v>2545</v>
      </c>
      <c r="K843">
        <v>5348</v>
      </c>
      <c r="L843">
        <v>4521</v>
      </c>
      <c r="M843">
        <v>4279</v>
      </c>
      <c r="N843">
        <v>3641</v>
      </c>
      <c r="O843">
        <v>355</v>
      </c>
      <c r="P843">
        <v>2</v>
      </c>
      <c r="Q843">
        <v>1085</v>
      </c>
      <c r="R843">
        <v>13</v>
      </c>
      <c r="S843">
        <v>2545</v>
      </c>
      <c r="T843">
        <v>103</v>
      </c>
      <c r="U843">
        <v>0</v>
      </c>
      <c r="V843">
        <v>3444</v>
      </c>
      <c r="W843">
        <v>270</v>
      </c>
      <c r="X843">
        <v>4193</v>
      </c>
      <c r="Y843">
        <v>885</v>
      </c>
      <c r="Z843">
        <v>5</v>
      </c>
      <c r="AA843">
        <v>4494</v>
      </c>
      <c r="AB843">
        <v>2088</v>
      </c>
      <c r="AC843">
        <v>68</v>
      </c>
      <c r="AD843">
        <v>1614335082</v>
      </c>
      <c r="AE843">
        <v>557536666.824857</v>
      </c>
      <c r="AF843">
        <v>1.37638601</v>
      </c>
      <c r="AG843">
        <v>0.69559141000000002</v>
      </c>
      <c r="AH843">
        <v>649783317.51731801</v>
      </c>
      <c r="AI843">
        <v>328384399.88193899</v>
      </c>
      <c r="AJ843">
        <v>472093810.89972901</v>
      </c>
      <c r="AK843">
        <v>0</v>
      </c>
      <c r="AL843">
        <v>0</v>
      </c>
      <c r="AM843">
        <v>0.97183041821399996</v>
      </c>
      <c r="AN843">
        <v>136.45841392</v>
      </c>
      <c r="AO843">
        <v>284.784679022901</v>
      </c>
      <c r="AP843">
        <v>68.962703649999995</v>
      </c>
      <c r="AQ843">
        <v>143.92312544098701</v>
      </c>
      <c r="AR843">
        <v>8.8761000000000007E-2</v>
      </c>
      <c r="AS843">
        <v>649.78331751731798</v>
      </c>
      <c r="AU843">
        <v>21.633365617979301</v>
      </c>
      <c r="AV843">
        <v>599.15964534775003</v>
      </c>
      <c r="AW843">
        <v>8.9282795093017703E-2</v>
      </c>
      <c r="AX843">
        <v>1.2551387023177201</v>
      </c>
      <c r="AY843">
        <v>511.21264434188402</v>
      </c>
      <c r="AZ843">
        <v>599.15964534775003</v>
      </c>
      <c r="BA843">
        <v>3.7749873000000002E-5</v>
      </c>
      <c r="BB843">
        <v>992950</v>
      </c>
      <c r="BC843">
        <v>718720.00442840799</v>
      </c>
      <c r="BD843">
        <v>40801.166641079399</v>
      </c>
      <c r="BE843">
        <v>858034.75065362395</v>
      </c>
      <c r="BF843">
        <v>962710.87906066095</v>
      </c>
      <c r="BG843">
        <v>587888.75945651298</v>
      </c>
      <c r="BH843">
        <v>992950</v>
      </c>
      <c r="BI843">
        <v>992950</v>
      </c>
      <c r="BJ843">
        <v>992950</v>
      </c>
      <c r="BK843">
        <v>67119.292700025704</v>
      </c>
      <c r="BL843">
        <v>637645.63128566497</v>
      </c>
      <c r="BM843">
        <v>992950</v>
      </c>
      <c r="BN843">
        <v>85.803475000000006</v>
      </c>
      <c r="BO843">
        <v>994718.69091903698</v>
      </c>
      <c r="BP843">
        <v>999998.58578070404</v>
      </c>
      <c r="BQ843">
        <v>999999.996070305</v>
      </c>
      <c r="BR843">
        <v>971830.41821382195</v>
      </c>
      <c r="BS843">
        <v>999968.78120944602</v>
      </c>
      <c r="BT843">
        <v>999999.84238572896</v>
      </c>
      <c r="BU843">
        <v>894284.92536583298</v>
      </c>
      <c r="BV843">
        <v>999503.63696604397</v>
      </c>
      <c r="BW843">
        <v>999999.84238572896</v>
      </c>
      <c r="BX843">
        <v>999998.58578070404</v>
      </c>
      <c r="BY843">
        <v>999968.78120944602</v>
      </c>
      <c r="BZ843">
        <v>999503.63696604397</v>
      </c>
      <c r="CA843">
        <v>994718.69091903698</v>
      </c>
      <c r="CB843">
        <v>971830.41821382195</v>
      </c>
      <c r="CC843">
        <v>487571.82001640898</v>
      </c>
      <c r="CD843">
        <v>660111.995930976</v>
      </c>
      <c r="CE843">
        <v>894284.92536583298</v>
      </c>
      <c r="CF843">
        <v>0</v>
      </c>
      <c r="CG843">
        <v>999999.81210322399</v>
      </c>
      <c r="CH843">
        <v>999997.56449312402</v>
      </c>
      <c r="CI843">
        <v>999945.72834350006</v>
      </c>
      <c r="CJ843">
        <v>961723.49472882098</v>
      </c>
      <c r="CK843">
        <v>992295.800770993</v>
      </c>
      <c r="CL843">
        <v>565642.65812312101</v>
      </c>
      <c r="CM843">
        <v>998982.81945679605</v>
      </c>
      <c r="CN843">
        <v>854239.27588211605</v>
      </c>
      <c r="CO843">
        <v>891284.92536583298</v>
      </c>
      <c r="CP843">
        <v>983314.22293886496</v>
      </c>
      <c r="CQ843">
        <v>826990.60714603704</v>
      </c>
      <c r="CR843">
        <v>1000000</v>
      </c>
      <c r="CS843">
        <v>505375.23975934798</v>
      </c>
      <c r="CT843">
        <v>366</v>
      </c>
      <c r="CU843">
        <v>4.2361100000000004E-3</v>
      </c>
      <c r="CV843">
        <v>418</v>
      </c>
      <c r="CW843">
        <v>7328.2399470696</v>
      </c>
      <c r="CX843">
        <v>4761768.0643698201</v>
      </c>
      <c r="CY843">
        <v>17.621619519999999</v>
      </c>
      <c r="CZ843">
        <v>11450.2343917335</v>
      </c>
      <c r="DA843">
        <v>0.19989631430566299</v>
      </c>
      <c r="DB843">
        <v>129.88929026901801</v>
      </c>
      <c r="DC843">
        <v>4.8439198349190704</v>
      </c>
      <c r="DD843">
        <v>5.5877949084521601E-2</v>
      </c>
      <c r="DE843">
        <v>4.2941175548491001E-2</v>
      </c>
    </row>
    <row r="844" spans="1:109" x14ac:dyDescent="0.3">
      <c r="A844" s="1">
        <v>43299</v>
      </c>
      <c r="B844">
        <v>109</v>
      </c>
      <c r="C844">
        <v>1088</v>
      </c>
      <c r="D844">
        <v>4293</v>
      </c>
      <c r="E844">
        <v>4812</v>
      </c>
      <c r="F844">
        <v>357</v>
      </c>
      <c r="G844">
        <v>3653</v>
      </c>
      <c r="H844">
        <v>4537</v>
      </c>
      <c r="I844">
        <v>104</v>
      </c>
      <c r="J844">
        <v>2553</v>
      </c>
      <c r="K844">
        <v>5366</v>
      </c>
      <c r="L844">
        <v>4537</v>
      </c>
      <c r="M844">
        <v>4293</v>
      </c>
      <c r="N844">
        <v>3653</v>
      </c>
      <c r="O844">
        <v>357</v>
      </c>
      <c r="P844">
        <v>2</v>
      </c>
      <c r="Q844">
        <v>1088</v>
      </c>
      <c r="R844">
        <v>13</v>
      </c>
      <c r="S844">
        <v>2553</v>
      </c>
      <c r="T844">
        <v>104</v>
      </c>
      <c r="U844">
        <v>0</v>
      </c>
      <c r="V844">
        <v>3451</v>
      </c>
      <c r="W844">
        <v>271</v>
      </c>
      <c r="X844">
        <v>4202</v>
      </c>
      <c r="Y844">
        <v>882</v>
      </c>
      <c r="Z844">
        <v>5</v>
      </c>
      <c r="AA844">
        <v>4509</v>
      </c>
      <c r="AB844">
        <v>2094</v>
      </c>
      <c r="AC844">
        <v>64</v>
      </c>
      <c r="AD844">
        <v>1614335082</v>
      </c>
      <c r="AE844">
        <v>547791107.08042705</v>
      </c>
      <c r="AF844">
        <v>1.3511008900000001</v>
      </c>
      <c r="AG844">
        <v>0.68281294000000003</v>
      </c>
      <c r="AH844">
        <v>638518327.45996499</v>
      </c>
      <c r="AI844">
        <v>322691352.83081698</v>
      </c>
      <c r="AJ844">
        <v>472591152.38226098</v>
      </c>
      <c r="AK844">
        <v>0</v>
      </c>
      <c r="AL844">
        <v>0</v>
      </c>
      <c r="AM844">
        <v>0.97173482650499998</v>
      </c>
      <c r="AN844">
        <v>66.096874189999994</v>
      </c>
      <c r="AO844">
        <v>268.32049346153701</v>
      </c>
      <c r="AP844">
        <v>33.403723640000003</v>
      </c>
      <c r="AQ844">
        <v>135.602533715471</v>
      </c>
      <c r="AR844">
        <v>8.6566568405703398E-2</v>
      </c>
      <c r="AS844">
        <v>638.51832745996501</v>
      </c>
      <c r="AU844">
        <v>21.941594991510001</v>
      </c>
      <c r="AV844">
        <v>649.78331751731798</v>
      </c>
      <c r="AW844">
        <v>8.8761000000000007E-2</v>
      </c>
      <c r="AX844">
        <v>1.3010270123829799</v>
      </c>
      <c r="AY844">
        <v>556.76435813511796</v>
      </c>
      <c r="AZ844">
        <v>649.78331751731798</v>
      </c>
      <c r="BA844">
        <v>3.7878946E-5</v>
      </c>
      <c r="BB844">
        <v>992950</v>
      </c>
      <c r="BC844">
        <v>718132.24039255304</v>
      </c>
      <c r="BD844">
        <v>57731.250695424897</v>
      </c>
      <c r="BE844">
        <v>857909.76315362402</v>
      </c>
      <c r="BF844">
        <v>962710.87906066095</v>
      </c>
      <c r="BG844">
        <v>596793.61591038504</v>
      </c>
      <c r="BH844">
        <v>992950</v>
      </c>
      <c r="BI844">
        <v>992950</v>
      </c>
      <c r="BJ844">
        <v>992950</v>
      </c>
      <c r="BK844">
        <v>83707.562075529597</v>
      </c>
      <c r="BL844">
        <v>644578.95522529201</v>
      </c>
      <c r="BM844">
        <v>992950</v>
      </c>
      <c r="BN844">
        <v>85.790976000000001</v>
      </c>
      <c r="BO844">
        <v>994693.02151939797</v>
      </c>
      <c r="BP844">
        <v>999998.57906460005</v>
      </c>
      <c r="BQ844">
        <v>999999.99602600897</v>
      </c>
      <c r="BR844">
        <v>971734.82650504296</v>
      </c>
      <c r="BS844">
        <v>999968.73062029504</v>
      </c>
      <c r="BT844">
        <v>999999.84271621297</v>
      </c>
      <c r="BU844">
        <v>892929.36128386098</v>
      </c>
      <c r="BV844">
        <v>999501.88735223201</v>
      </c>
      <c r="BW844">
        <v>999999.84271621297</v>
      </c>
      <c r="BX844">
        <v>999998.57906460005</v>
      </c>
      <c r="BY844">
        <v>999968.73062029504</v>
      </c>
      <c r="BZ844">
        <v>999501.88735223201</v>
      </c>
      <c r="CA844">
        <v>994693.02151939797</v>
      </c>
      <c r="CB844">
        <v>971734.82650504296</v>
      </c>
      <c r="CC844">
        <v>487571.82001640898</v>
      </c>
      <c r="CD844">
        <v>660111.995930976</v>
      </c>
      <c r="CE844">
        <v>892929.36128386098</v>
      </c>
      <c r="CF844">
        <v>0</v>
      </c>
      <c r="CG844">
        <v>999999.81087990105</v>
      </c>
      <c r="CH844">
        <v>999997.48359589803</v>
      </c>
      <c r="CI844">
        <v>999944.94875534298</v>
      </c>
      <c r="CJ844">
        <v>961465.85563817795</v>
      </c>
      <c r="CK844">
        <v>992172.54350576503</v>
      </c>
      <c r="CL844">
        <v>565642.65812312101</v>
      </c>
      <c r="CM844">
        <v>998978.14936860104</v>
      </c>
      <c r="CN844">
        <v>846377.04776275204</v>
      </c>
      <c r="CO844">
        <v>888929.36128386098</v>
      </c>
      <c r="CP844">
        <v>983247.740270223</v>
      </c>
      <c r="CQ844">
        <v>825508.171615934</v>
      </c>
      <c r="CR844">
        <v>1000000</v>
      </c>
      <c r="CS844">
        <v>505375.23975934798</v>
      </c>
      <c r="CT844">
        <v>406</v>
      </c>
      <c r="CU844">
        <v>4.6990699999999996E-3</v>
      </c>
      <c r="CV844">
        <v>438</v>
      </c>
      <c r="CW844">
        <v>15129.308491517801</v>
      </c>
      <c r="CX844">
        <v>9660340.7536297906</v>
      </c>
      <c r="CY844">
        <v>35.052241610000003</v>
      </c>
      <c r="CZ844">
        <v>22381.4986865397</v>
      </c>
      <c r="DA844">
        <v>4.2309999999999999</v>
      </c>
      <c r="DB844">
        <v>2701.5710434831099</v>
      </c>
      <c r="DC844">
        <v>4.8585346536838196</v>
      </c>
      <c r="DD844">
        <v>5.5684066185149698E-2</v>
      </c>
      <c r="DE844">
        <v>4.2889676828939703E-2</v>
      </c>
    </row>
    <row r="845" spans="1:109" x14ac:dyDescent="0.3">
      <c r="A845" s="1">
        <v>43300</v>
      </c>
      <c r="B845">
        <v>71</v>
      </c>
      <c r="C845">
        <v>1086</v>
      </c>
      <c r="D845">
        <v>4294</v>
      </c>
      <c r="E845">
        <v>4813</v>
      </c>
      <c r="F845">
        <v>355</v>
      </c>
      <c r="G845">
        <v>3653</v>
      </c>
      <c r="H845">
        <v>4539</v>
      </c>
      <c r="I845">
        <v>104</v>
      </c>
      <c r="J845">
        <v>2550</v>
      </c>
      <c r="K845">
        <v>5373</v>
      </c>
      <c r="L845">
        <v>4539</v>
      </c>
      <c r="M845">
        <v>4294</v>
      </c>
      <c r="N845">
        <v>3653</v>
      </c>
      <c r="O845">
        <v>355</v>
      </c>
      <c r="P845">
        <v>2</v>
      </c>
      <c r="Q845">
        <v>1086</v>
      </c>
      <c r="R845">
        <v>13</v>
      </c>
      <c r="S845">
        <v>2550</v>
      </c>
      <c r="T845">
        <v>104</v>
      </c>
      <c r="U845">
        <v>0</v>
      </c>
      <c r="V845">
        <v>3410</v>
      </c>
      <c r="W845">
        <v>260</v>
      </c>
      <c r="X845">
        <v>4175</v>
      </c>
      <c r="Y845">
        <v>839</v>
      </c>
      <c r="Z845">
        <v>5</v>
      </c>
      <c r="AA845">
        <v>4508</v>
      </c>
      <c r="AB845">
        <v>2046</v>
      </c>
      <c r="AC845">
        <v>62</v>
      </c>
      <c r="AD845">
        <v>1614335082</v>
      </c>
      <c r="AE845">
        <v>485591351.55538398</v>
      </c>
      <c r="AF845">
        <v>1.1973799199999999</v>
      </c>
      <c r="AG845">
        <v>0.60512617000000002</v>
      </c>
      <c r="AH845">
        <v>566021448.290766</v>
      </c>
      <c r="AI845">
        <v>286053225.138879</v>
      </c>
      <c r="AJ845">
        <v>472716668.45987201</v>
      </c>
      <c r="AK845">
        <v>0</v>
      </c>
      <c r="AL845">
        <v>0</v>
      </c>
      <c r="AM845">
        <v>0.97158653597599998</v>
      </c>
      <c r="AN845">
        <v>232.88244682999999</v>
      </c>
      <c r="AO845">
        <v>236.00237592123301</v>
      </c>
      <c r="AP845">
        <v>117.6930224</v>
      </c>
      <c r="AQ845">
        <v>119.269757314969</v>
      </c>
      <c r="AR845">
        <v>7.5802711718756494E-2</v>
      </c>
      <c r="AS845">
        <v>566.02144829076599</v>
      </c>
      <c r="AU845">
        <v>1.14031446436424</v>
      </c>
      <c r="AV845">
        <v>638.51832745996501</v>
      </c>
      <c r="AW845">
        <v>8.6566568405703495E-2</v>
      </c>
      <c r="AX845">
        <v>1.3330190809638001</v>
      </c>
      <c r="AY845">
        <v>548.36818441876403</v>
      </c>
      <c r="AZ845">
        <v>638.51832745996501</v>
      </c>
      <c r="BA845">
        <v>3.7771997999999998E-5</v>
      </c>
      <c r="BB845">
        <v>992950</v>
      </c>
      <c r="BC845">
        <v>717752.03449717502</v>
      </c>
      <c r="BD845">
        <v>26528.277748405999</v>
      </c>
      <c r="BE845">
        <v>857902.74029675103</v>
      </c>
      <c r="BF845">
        <v>962710.87906066095</v>
      </c>
      <c r="BG845">
        <v>598230.80774928001</v>
      </c>
      <c r="BH845">
        <v>992950</v>
      </c>
      <c r="BI845">
        <v>992950</v>
      </c>
      <c r="BJ845">
        <v>992950</v>
      </c>
      <c r="BK845">
        <v>85405.098883799597</v>
      </c>
      <c r="BL845">
        <v>645478.54893321695</v>
      </c>
      <c r="BM845">
        <v>992950</v>
      </c>
      <c r="BN845">
        <v>85.790273999999997</v>
      </c>
      <c r="BO845">
        <v>994688.52613023005</v>
      </c>
      <c r="BP845">
        <v>999998.57092893403</v>
      </c>
      <c r="BQ845">
        <v>999999.99597893702</v>
      </c>
      <c r="BR845">
        <v>971586.53597569303</v>
      </c>
      <c r="BS845">
        <v>999968.81872068101</v>
      </c>
      <c r="BT845">
        <v>999999.84338054096</v>
      </c>
      <c r="BU845">
        <v>893963.45170036005</v>
      </c>
      <c r="BV845">
        <v>999502.68385160796</v>
      </c>
      <c r="BW845">
        <v>999999.84338054096</v>
      </c>
      <c r="BX845">
        <v>999998.57092893403</v>
      </c>
      <c r="BY845">
        <v>999968.81872068101</v>
      </c>
      <c r="BZ845">
        <v>999502.68385160796</v>
      </c>
      <c r="CA845">
        <v>994688.52613023005</v>
      </c>
      <c r="CB845">
        <v>971586.53597569303</v>
      </c>
      <c r="CC845">
        <v>487571.82001640898</v>
      </c>
      <c r="CD845">
        <v>660111.995930976</v>
      </c>
      <c r="CE845">
        <v>893963.45170036005</v>
      </c>
      <c r="CF845">
        <v>0</v>
      </c>
      <c r="CG845">
        <v>999999.80648865702</v>
      </c>
      <c r="CH845">
        <v>999997.015247909</v>
      </c>
      <c r="CI845">
        <v>999938.35629199794</v>
      </c>
      <c r="CJ845">
        <v>959821.39050960995</v>
      </c>
      <c r="CK845">
        <v>991480.83606225695</v>
      </c>
      <c r="CL845">
        <v>565642.65812312101</v>
      </c>
      <c r="CM845">
        <v>998903.54770629003</v>
      </c>
      <c r="CN845">
        <v>843279.669758723</v>
      </c>
      <c r="CO845">
        <v>889963.45170036005</v>
      </c>
      <c r="CP845">
        <v>983296.47103491204</v>
      </c>
      <c r="CQ845">
        <v>825513.10351593397</v>
      </c>
      <c r="CR845">
        <v>1000000</v>
      </c>
      <c r="CS845">
        <v>505375.23975934798</v>
      </c>
      <c r="CT845">
        <v>216</v>
      </c>
      <c r="CU845">
        <v>2.5000000000000001E-3</v>
      </c>
      <c r="CV845">
        <v>228</v>
      </c>
      <c r="CW845">
        <v>4294.0119087249004</v>
      </c>
      <c r="CX845">
        <v>2430502.83955426</v>
      </c>
      <c r="CY845">
        <v>19.479600189999999</v>
      </c>
      <c r="CZ845">
        <v>11025.8715116688</v>
      </c>
      <c r="DA845">
        <v>0.19958331732281401</v>
      </c>
      <c r="DB845">
        <v>112.968438325734</v>
      </c>
      <c r="DC845">
        <v>4.8621450591747601</v>
      </c>
      <c r="DD845">
        <v>5.4927132908781102E-2</v>
      </c>
      <c r="DE845">
        <v>4.7253563781593198E-2</v>
      </c>
    </row>
    <row r="846" spans="1:109" x14ac:dyDescent="0.3">
      <c r="A846" s="1">
        <v>43301</v>
      </c>
      <c r="B846">
        <v>62</v>
      </c>
      <c r="C846">
        <v>1087</v>
      </c>
      <c r="D846">
        <v>4296</v>
      </c>
      <c r="E846">
        <v>4817</v>
      </c>
      <c r="F846">
        <v>353</v>
      </c>
      <c r="G846">
        <v>3656</v>
      </c>
      <c r="H846">
        <v>4542</v>
      </c>
      <c r="I846">
        <v>105</v>
      </c>
      <c r="J846">
        <v>2551</v>
      </c>
      <c r="K846">
        <v>5379</v>
      </c>
      <c r="L846">
        <v>4542</v>
      </c>
      <c r="M846">
        <v>4296</v>
      </c>
      <c r="N846">
        <v>3656</v>
      </c>
      <c r="O846">
        <v>353</v>
      </c>
      <c r="P846">
        <v>2</v>
      </c>
      <c r="Q846">
        <v>1087</v>
      </c>
      <c r="R846">
        <v>13</v>
      </c>
      <c r="S846">
        <v>2551</v>
      </c>
      <c r="T846">
        <v>105</v>
      </c>
      <c r="U846">
        <v>0</v>
      </c>
      <c r="V846">
        <v>3424</v>
      </c>
      <c r="W846">
        <v>263</v>
      </c>
      <c r="X846">
        <v>4186</v>
      </c>
      <c r="Y846">
        <v>849</v>
      </c>
      <c r="Z846">
        <v>5</v>
      </c>
      <c r="AA846">
        <v>4511</v>
      </c>
      <c r="AB846">
        <v>2058</v>
      </c>
      <c r="AC846">
        <v>64</v>
      </c>
      <c r="AD846">
        <v>1614335082</v>
      </c>
      <c r="AE846">
        <v>504413974.68992001</v>
      </c>
      <c r="AF846">
        <v>1.2504561999999999</v>
      </c>
      <c r="AG846">
        <v>0.6319496</v>
      </c>
      <c r="AH846">
        <v>588040292.10713005</v>
      </c>
      <c r="AI846">
        <v>297181003.61179799</v>
      </c>
      <c r="AJ846">
        <v>470260605.87655097</v>
      </c>
      <c r="AK846">
        <v>0</v>
      </c>
      <c r="AL846">
        <v>0</v>
      </c>
      <c r="AM846">
        <v>0.97156161470699998</v>
      </c>
      <c r="AN846">
        <v>934.36890947999996</v>
      </c>
      <c r="AO846">
        <v>245.510650681664</v>
      </c>
      <c r="AP846">
        <v>472.20691165</v>
      </c>
      <c r="AQ846">
        <v>124.075003951719</v>
      </c>
      <c r="AR846">
        <v>8.0253813610316693E-2</v>
      </c>
      <c r="AS846">
        <v>588.04029210712997</v>
      </c>
      <c r="AU846">
        <v>3.6712254451475399</v>
      </c>
      <c r="AV846">
        <v>566.02144829076599</v>
      </c>
      <c r="AW846">
        <v>7.5802711718756396E-2</v>
      </c>
      <c r="AX846">
        <v>1.20840065404843</v>
      </c>
      <c r="AY846">
        <v>486.25878916594098</v>
      </c>
      <c r="AZ846">
        <v>566.02144829076599</v>
      </c>
      <c r="BA846">
        <v>3.7685268999999998E-5</v>
      </c>
      <c r="BB846">
        <v>992950</v>
      </c>
      <c r="BC846">
        <v>717333.40722473501</v>
      </c>
      <c r="BD846">
        <v>50795.718835510997</v>
      </c>
      <c r="BE846">
        <v>857788.116665354</v>
      </c>
      <c r="BF846">
        <v>962710.87906066095</v>
      </c>
      <c r="BG846">
        <v>595940.67257933295</v>
      </c>
      <c r="BH846">
        <v>992950</v>
      </c>
      <c r="BI846">
        <v>992950</v>
      </c>
      <c r="BJ846">
        <v>992950</v>
      </c>
      <c r="BK846">
        <v>86239.045752881604</v>
      </c>
      <c r="BL846">
        <v>642554.39958180895</v>
      </c>
      <c r="BM846">
        <v>992950</v>
      </c>
      <c r="BN846">
        <v>85.778812000000002</v>
      </c>
      <c r="BO846">
        <v>994691.81203560997</v>
      </c>
      <c r="BP846">
        <v>999998.57539954898</v>
      </c>
      <c r="BQ846">
        <v>999999.99594392697</v>
      </c>
      <c r="BR846">
        <v>971561.61470656598</v>
      </c>
      <c r="BS846">
        <v>999968.89259481803</v>
      </c>
      <c r="BT846">
        <v>999999.84275732201</v>
      </c>
      <c r="BU846">
        <v>895311.34053556796</v>
      </c>
      <c r="BV846">
        <v>999501.92357404099</v>
      </c>
      <c r="BW846">
        <v>999999.84275732201</v>
      </c>
      <c r="BX846">
        <v>999998.57539954898</v>
      </c>
      <c r="BY846">
        <v>999968.89259481803</v>
      </c>
      <c r="BZ846">
        <v>999501.92357404099</v>
      </c>
      <c r="CA846">
        <v>994691.81203560997</v>
      </c>
      <c r="CB846">
        <v>971561.61470656598</v>
      </c>
      <c r="CC846">
        <v>487571.82001640898</v>
      </c>
      <c r="CD846">
        <v>660111.745930976</v>
      </c>
      <c r="CE846">
        <v>895311.34053556796</v>
      </c>
      <c r="CF846">
        <v>0</v>
      </c>
      <c r="CG846">
        <v>999999.80636260402</v>
      </c>
      <c r="CH846">
        <v>999997.17247066402</v>
      </c>
      <c r="CI846">
        <v>999940.40064151702</v>
      </c>
      <c r="CJ846">
        <v>960614.42508739501</v>
      </c>
      <c r="CK846">
        <v>991640.95283428102</v>
      </c>
      <c r="CL846">
        <v>565642.40812312101</v>
      </c>
      <c r="CM846">
        <v>998922.59292503796</v>
      </c>
      <c r="CN846">
        <v>846696.21426275198</v>
      </c>
      <c r="CO846">
        <v>890311.34053556796</v>
      </c>
      <c r="CP846">
        <v>983332.79862543999</v>
      </c>
      <c r="CQ846">
        <v>825452.65051300405</v>
      </c>
      <c r="CR846">
        <v>1000000</v>
      </c>
      <c r="CS846">
        <v>505375.23975934798</v>
      </c>
      <c r="CT846">
        <v>174</v>
      </c>
      <c r="CU846">
        <v>2.01389E-3</v>
      </c>
      <c r="CV846">
        <v>185</v>
      </c>
      <c r="CW846">
        <v>1070.24108985112</v>
      </c>
      <c r="CX846">
        <v>629344.88310111</v>
      </c>
      <c r="CY846">
        <v>5.9906235099999998</v>
      </c>
      <c r="CZ846">
        <v>3522.72799872424</v>
      </c>
      <c r="DA846">
        <v>0.199436401363489</v>
      </c>
      <c r="DB846">
        <v>117.27663971458099</v>
      </c>
      <c r="DC846">
        <v>4.8623773958786796</v>
      </c>
      <c r="DD846">
        <v>5.4384341621448E-2</v>
      </c>
      <c r="DE846">
        <v>4.7702615409206998E-2</v>
      </c>
    </row>
    <row r="847" spans="1:109" x14ac:dyDescent="0.3">
      <c r="A847" s="1">
        <v>43302</v>
      </c>
      <c r="B847">
        <v>62</v>
      </c>
      <c r="C847">
        <v>1086</v>
      </c>
      <c r="D847">
        <v>4295</v>
      </c>
      <c r="E847">
        <v>4819</v>
      </c>
      <c r="F847">
        <v>353</v>
      </c>
      <c r="G847">
        <v>3655</v>
      </c>
      <c r="H847">
        <v>4542</v>
      </c>
      <c r="I847">
        <v>107</v>
      </c>
      <c r="J847">
        <v>2552</v>
      </c>
      <c r="K847">
        <v>5385</v>
      </c>
      <c r="L847">
        <v>4542</v>
      </c>
      <c r="M847">
        <v>4295</v>
      </c>
      <c r="N847">
        <v>3655</v>
      </c>
      <c r="O847">
        <v>353</v>
      </c>
      <c r="P847">
        <v>2</v>
      </c>
      <c r="Q847">
        <v>1086</v>
      </c>
      <c r="R847">
        <v>13</v>
      </c>
      <c r="S847">
        <v>2552</v>
      </c>
      <c r="T847">
        <v>107</v>
      </c>
      <c r="U847">
        <v>0</v>
      </c>
      <c r="V847">
        <v>3436</v>
      </c>
      <c r="W847">
        <v>267</v>
      </c>
      <c r="X847">
        <v>4196</v>
      </c>
      <c r="Y847">
        <v>866</v>
      </c>
      <c r="Z847">
        <v>5</v>
      </c>
      <c r="AA847">
        <v>4512</v>
      </c>
      <c r="AB847">
        <v>2081</v>
      </c>
      <c r="AC847">
        <v>66</v>
      </c>
      <c r="AD847">
        <v>1614335082</v>
      </c>
      <c r="AE847">
        <v>530668631.59844297</v>
      </c>
      <c r="AF847">
        <v>1.2872037000000001</v>
      </c>
      <c r="AG847">
        <v>0.66081851000000003</v>
      </c>
      <c r="AH847">
        <v>618647743.69826603</v>
      </c>
      <c r="AI847">
        <v>317598433.74767703</v>
      </c>
      <c r="AJ847">
        <v>480613707.76208198</v>
      </c>
      <c r="AK847">
        <v>0</v>
      </c>
      <c r="AL847">
        <v>0</v>
      </c>
      <c r="AM847">
        <v>0.97158893407199998</v>
      </c>
      <c r="AN847">
        <v>103.07104346</v>
      </c>
      <c r="AO847">
        <v>252.391675201704</v>
      </c>
      <c r="AP847">
        <v>52.914121649999998</v>
      </c>
      <c r="AQ847">
        <v>129.57163676993801</v>
      </c>
      <c r="AR847">
        <v>8.3481852180817398E-2</v>
      </c>
      <c r="AS847">
        <v>618.64774369826603</v>
      </c>
      <c r="AU847">
        <v>9.2513669571849295</v>
      </c>
      <c r="AV847">
        <v>588.04029210712997</v>
      </c>
      <c r="AW847">
        <v>8.0253813610316804E-2</v>
      </c>
      <c r="AX847">
        <v>1.31388630963271</v>
      </c>
      <c r="AY847">
        <v>501.46046575563599</v>
      </c>
      <c r="AZ847">
        <v>588.04029210712997</v>
      </c>
      <c r="BA847">
        <v>3.7846967999999998E-5</v>
      </c>
      <c r="BB847">
        <v>992950</v>
      </c>
      <c r="BC847">
        <v>715861.69581045106</v>
      </c>
      <c r="BD847">
        <v>194444.29459224999</v>
      </c>
      <c r="BE847">
        <v>857788.03366535401</v>
      </c>
      <c r="BF847">
        <v>962665.36689066095</v>
      </c>
      <c r="BG847">
        <v>597803.64346193499</v>
      </c>
      <c r="BH847">
        <v>992950</v>
      </c>
      <c r="BI847">
        <v>992950</v>
      </c>
      <c r="BJ847">
        <v>992950</v>
      </c>
      <c r="BK847">
        <v>224796.12897096001</v>
      </c>
      <c r="BL847">
        <v>644377.344742827</v>
      </c>
      <c r="BM847">
        <v>992950</v>
      </c>
      <c r="BN847">
        <v>85.778802999999996</v>
      </c>
      <c r="BO847">
        <v>994677.55808333098</v>
      </c>
      <c r="BP847">
        <v>999998.57707601204</v>
      </c>
      <c r="BQ847">
        <v>999999.99587326299</v>
      </c>
      <c r="BR847">
        <v>971588.93407170603</v>
      </c>
      <c r="BS847">
        <v>999968.81327898102</v>
      </c>
      <c r="BT847">
        <v>999999.84148364398</v>
      </c>
      <c r="BU847">
        <v>896588.46447387605</v>
      </c>
      <c r="BV847">
        <v>999504.36045536795</v>
      </c>
      <c r="BW847">
        <v>999999.84148364398</v>
      </c>
      <c r="BX847">
        <v>999998.57707601204</v>
      </c>
      <c r="BY847">
        <v>999968.81327898102</v>
      </c>
      <c r="BZ847">
        <v>999504.36045536795</v>
      </c>
      <c r="CA847">
        <v>994677.55808333098</v>
      </c>
      <c r="CB847">
        <v>971588.93407170603</v>
      </c>
      <c r="CC847">
        <v>479571.82001640898</v>
      </c>
      <c r="CD847">
        <v>652111.745930976</v>
      </c>
      <c r="CE847">
        <v>896588.46447387605</v>
      </c>
      <c r="CF847">
        <v>0</v>
      </c>
      <c r="CG847">
        <v>999999.80707854603</v>
      </c>
      <c r="CH847">
        <v>999997.35522213101</v>
      </c>
      <c r="CI847">
        <v>999942.474241619</v>
      </c>
      <c r="CJ847">
        <v>961265.70054329303</v>
      </c>
      <c r="CK847">
        <v>991926.865069889</v>
      </c>
      <c r="CL847">
        <v>557642.40812312101</v>
      </c>
      <c r="CM847">
        <v>998961.10886714002</v>
      </c>
      <c r="CN847">
        <v>848863.21428899397</v>
      </c>
      <c r="CO847">
        <v>889588.464011495</v>
      </c>
      <c r="CP847">
        <v>983403.17805697001</v>
      </c>
      <c r="CQ847">
        <v>824021.64977227803</v>
      </c>
      <c r="CR847">
        <v>1000000</v>
      </c>
      <c r="CS847">
        <v>513375.23975934798</v>
      </c>
      <c r="CT847">
        <v>167</v>
      </c>
      <c r="CU847">
        <v>1.9328699999999999E-3</v>
      </c>
      <c r="CV847">
        <v>178</v>
      </c>
      <c r="CW847">
        <v>9702.0459527167895</v>
      </c>
      <c r="CX847">
        <v>6002148.8379051303</v>
      </c>
      <c r="CY847">
        <v>100.51721761</v>
      </c>
      <c r="CZ847">
        <v>62184.7498772541</v>
      </c>
      <c r="DA847">
        <v>4.0250000000000004</v>
      </c>
      <c r="DB847">
        <v>2490.0571683855201</v>
      </c>
      <c r="DC847">
        <v>4.8788747518990503</v>
      </c>
      <c r="DD847">
        <v>5.45401112206573E-2</v>
      </c>
      <c r="DE847">
        <v>4.8546023259414602E-2</v>
      </c>
    </row>
    <row r="848" spans="1:109" x14ac:dyDescent="0.3">
      <c r="A848" s="1">
        <v>43303</v>
      </c>
      <c r="B848">
        <v>35</v>
      </c>
      <c r="C848">
        <v>1086</v>
      </c>
      <c r="D848">
        <v>4297</v>
      </c>
      <c r="E848">
        <v>4822</v>
      </c>
      <c r="F848">
        <v>353</v>
      </c>
      <c r="G848">
        <v>3657</v>
      </c>
      <c r="H848">
        <v>4545</v>
      </c>
      <c r="I848">
        <v>106</v>
      </c>
      <c r="J848">
        <v>2554</v>
      </c>
      <c r="K848">
        <v>5388</v>
      </c>
      <c r="L848">
        <v>4545</v>
      </c>
      <c r="M848">
        <v>4297</v>
      </c>
      <c r="N848">
        <v>3657</v>
      </c>
      <c r="O848">
        <v>353</v>
      </c>
      <c r="P848">
        <v>2</v>
      </c>
      <c r="Q848">
        <v>1086</v>
      </c>
      <c r="R848">
        <v>13</v>
      </c>
      <c r="S848">
        <v>2554</v>
      </c>
      <c r="T848">
        <v>106</v>
      </c>
      <c r="U848">
        <v>0</v>
      </c>
      <c r="V848">
        <v>3447</v>
      </c>
      <c r="W848">
        <v>268</v>
      </c>
      <c r="X848">
        <v>4201</v>
      </c>
      <c r="Y848">
        <v>875</v>
      </c>
      <c r="Z848">
        <v>5</v>
      </c>
      <c r="AA848">
        <v>4514</v>
      </c>
      <c r="AB848">
        <v>2087</v>
      </c>
      <c r="AC848">
        <v>66</v>
      </c>
      <c r="AD848">
        <v>1614335082</v>
      </c>
      <c r="AE848">
        <v>537251976.69367099</v>
      </c>
      <c r="AF848">
        <v>1.3029063700000001</v>
      </c>
      <c r="AG848">
        <v>0.66887987000000004</v>
      </c>
      <c r="AH848">
        <v>626403624.78541303</v>
      </c>
      <c r="AI848">
        <v>321580111.06033599</v>
      </c>
      <c r="AJ848">
        <v>480774088.63819098</v>
      </c>
      <c r="AK848">
        <v>0</v>
      </c>
      <c r="AL848">
        <v>0</v>
      </c>
      <c r="AM848">
        <v>0.97159389111500005</v>
      </c>
      <c r="AN848">
        <v>2413.2690467900002</v>
      </c>
      <c r="AO848">
        <v>258.42414054805801</v>
      </c>
      <c r="AP848">
        <v>1238.9125755</v>
      </c>
      <c r="AQ848">
        <v>132.66855511346299</v>
      </c>
      <c r="AR848">
        <v>8.4655044352947795E-2</v>
      </c>
      <c r="AS848">
        <v>626.40362478541294</v>
      </c>
      <c r="AU848">
        <v>23.443636366480799</v>
      </c>
      <c r="AV848">
        <v>618.64774369826603</v>
      </c>
      <c r="AW848">
        <v>8.3481852180817606E-2</v>
      </c>
      <c r="AX848">
        <v>1.3391026417299801</v>
      </c>
      <c r="AY848">
        <v>527.74705206425699</v>
      </c>
      <c r="AZ848">
        <v>618.64774369826603</v>
      </c>
      <c r="BA848">
        <v>3.7846818000000001E-5</v>
      </c>
      <c r="BB848">
        <v>992950</v>
      </c>
      <c r="BC848">
        <v>715560.74732981995</v>
      </c>
      <c r="BD848">
        <v>154917.03507922601</v>
      </c>
      <c r="BE848">
        <v>857676.99201567902</v>
      </c>
      <c r="BF848">
        <v>962665.36689066095</v>
      </c>
      <c r="BG848">
        <v>596460.84794992197</v>
      </c>
      <c r="BH848">
        <v>992950</v>
      </c>
      <c r="BI848">
        <v>992950</v>
      </c>
      <c r="BJ848">
        <v>992950</v>
      </c>
      <c r="BK848">
        <v>218453.16936734499</v>
      </c>
      <c r="BL848">
        <v>644007.92859869695</v>
      </c>
      <c r="BM848">
        <v>992950</v>
      </c>
      <c r="BN848">
        <v>85.767698999999993</v>
      </c>
      <c r="BO848">
        <v>994668.67626104597</v>
      </c>
      <c r="BP848">
        <v>999998.57566347299</v>
      </c>
      <c r="BQ848">
        <v>999999.99587326299</v>
      </c>
      <c r="BR848">
        <v>971593.89111500594</v>
      </c>
      <c r="BS848">
        <v>999968.81378117995</v>
      </c>
      <c r="BT848">
        <v>999999.84148364398</v>
      </c>
      <c r="BU848">
        <v>895591.25082591502</v>
      </c>
      <c r="BV848">
        <v>999503.99256346305</v>
      </c>
      <c r="BW848">
        <v>999999.84148364398</v>
      </c>
      <c r="BX848">
        <v>999998.57566347299</v>
      </c>
      <c r="BY848">
        <v>999968.81378117995</v>
      </c>
      <c r="BZ848">
        <v>999503.99256346305</v>
      </c>
      <c r="CA848">
        <v>994668.67626104597</v>
      </c>
      <c r="CB848">
        <v>971593.89111500594</v>
      </c>
      <c r="CC848">
        <v>479571.82001640898</v>
      </c>
      <c r="CD848">
        <v>652111.745930976</v>
      </c>
      <c r="CE848">
        <v>895591.25082591502</v>
      </c>
      <c r="CF848">
        <v>0</v>
      </c>
      <c r="CG848">
        <v>999999.80566600699</v>
      </c>
      <c r="CH848">
        <v>999997.40205853898</v>
      </c>
      <c r="CI848">
        <v>999943.88798774802</v>
      </c>
      <c r="CJ848">
        <v>961374.00558659295</v>
      </c>
      <c r="CK848">
        <v>992062.47017749096</v>
      </c>
      <c r="CL848">
        <v>557642.40812312101</v>
      </c>
      <c r="CM848">
        <v>998966.71206878405</v>
      </c>
      <c r="CN848">
        <v>848853.21628899395</v>
      </c>
      <c r="CO848">
        <v>889591.25082591502</v>
      </c>
      <c r="CP848">
        <v>983408.04680026998</v>
      </c>
      <c r="CQ848">
        <v>824011.65177227801</v>
      </c>
      <c r="CR848">
        <v>1000000</v>
      </c>
      <c r="CS848">
        <v>513375.23975934798</v>
      </c>
      <c r="CT848">
        <v>58</v>
      </c>
      <c r="CU848">
        <v>6.713E-4</v>
      </c>
      <c r="CV848">
        <v>64</v>
      </c>
      <c r="CW848">
        <v>414.37567905172301</v>
      </c>
      <c r="CX848">
        <v>259566.42738091599</v>
      </c>
      <c r="CY848">
        <v>6.7821767099999999</v>
      </c>
      <c r="CZ848">
        <v>4248.3800750791997</v>
      </c>
      <c r="DA848">
        <v>1.2182621423330799</v>
      </c>
      <c r="DB848">
        <v>763.12382189628897</v>
      </c>
      <c r="DC848">
        <v>4.8791756641769499</v>
      </c>
      <c r="DD848">
        <v>5.4530248924620502E-2</v>
      </c>
      <c r="DE848">
        <v>4.3649808492322598E-2</v>
      </c>
    </row>
    <row r="849" spans="1:109" x14ac:dyDescent="0.3">
      <c r="A849" s="1">
        <v>43304</v>
      </c>
      <c r="B849">
        <v>61</v>
      </c>
      <c r="C849">
        <v>1086</v>
      </c>
      <c r="D849">
        <v>4294</v>
      </c>
      <c r="E849">
        <v>4821</v>
      </c>
      <c r="F849">
        <v>351</v>
      </c>
      <c r="G849">
        <v>3653</v>
      </c>
      <c r="H849">
        <v>4544</v>
      </c>
      <c r="I849">
        <v>107</v>
      </c>
      <c r="J849">
        <v>2554</v>
      </c>
      <c r="K849">
        <v>5390</v>
      </c>
      <c r="L849">
        <v>4544</v>
      </c>
      <c r="M849">
        <v>4294</v>
      </c>
      <c r="N849">
        <v>3653</v>
      </c>
      <c r="O849">
        <v>351</v>
      </c>
      <c r="P849">
        <v>2</v>
      </c>
      <c r="Q849">
        <v>1086</v>
      </c>
      <c r="R849">
        <v>13</v>
      </c>
      <c r="S849">
        <v>2554</v>
      </c>
      <c r="T849">
        <v>107</v>
      </c>
      <c r="U849">
        <v>0</v>
      </c>
      <c r="V849">
        <v>3427</v>
      </c>
      <c r="W849">
        <v>266</v>
      </c>
      <c r="X849">
        <v>4191</v>
      </c>
      <c r="Y849">
        <v>860</v>
      </c>
      <c r="Z849">
        <v>5</v>
      </c>
      <c r="AA849">
        <v>4511</v>
      </c>
      <c r="AB849">
        <v>2075</v>
      </c>
      <c r="AC849">
        <v>66</v>
      </c>
      <c r="AD849">
        <v>1614335082</v>
      </c>
      <c r="AE849">
        <v>515814345.23739398</v>
      </c>
      <c r="AF849">
        <v>1.2531357999999999</v>
      </c>
      <c r="AG849">
        <v>0.64332889000000004</v>
      </c>
      <c r="AH849">
        <v>603007880.28158998</v>
      </c>
      <c r="AI849">
        <v>309569315.116337</v>
      </c>
      <c r="AJ849">
        <v>481199150.44757402</v>
      </c>
      <c r="AK849">
        <v>0</v>
      </c>
      <c r="AL849">
        <v>0</v>
      </c>
      <c r="AM849">
        <v>0.97148135800799995</v>
      </c>
      <c r="AN849">
        <v>695.97357976000001</v>
      </c>
      <c r="AO849">
        <v>251.800857497636</v>
      </c>
      <c r="AP849">
        <v>357.29560336999998</v>
      </c>
      <c r="AQ849">
        <v>129.26832558945799</v>
      </c>
      <c r="AR849">
        <v>7.8148714846201506E-2</v>
      </c>
      <c r="AS849">
        <v>603.00788028159002</v>
      </c>
      <c r="AU849">
        <v>13.0065243043479</v>
      </c>
      <c r="AV849">
        <v>626.40362478541294</v>
      </c>
      <c r="AW849">
        <v>8.4655044352947906E-2</v>
      </c>
      <c r="AX849">
        <v>1.3702806478916101</v>
      </c>
      <c r="AY849">
        <v>534.13019769625203</v>
      </c>
      <c r="AZ849">
        <v>626.40362478541294</v>
      </c>
      <c r="BA849">
        <v>3.7948487999999998E-5</v>
      </c>
      <c r="BB849">
        <v>992950</v>
      </c>
      <c r="BC849">
        <v>714415.77425576805</v>
      </c>
      <c r="BD849">
        <v>9474.6609453622405</v>
      </c>
      <c r="BE849">
        <v>855402.32906495698</v>
      </c>
      <c r="BF849">
        <v>962665.36689066095</v>
      </c>
      <c r="BG849">
        <v>595779.15154891904</v>
      </c>
      <c r="BH849">
        <v>992950</v>
      </c>
      <c r="BI849">
        <v>992950</v>
      </c>
      <c r="BJ849">
        <v>992950</v>
      </c>
      <c r="BK849">
        <v>217062.77856325699</v>
      </c>
      <c r="BL849">
        <v>642742.04082374903</v>
      </c>
      <c r="BM849">
        <v>992950</v>
      </c>
      <c r="BN849">
        <v>85.540233000000001</v>
      </c>
      <c r="BO849">
        <v>994669.47569492203</v>
      </c>
      <c r="BP849">
        <v>999998.57456581003</v>
      </c>
      <c r="BQ849">
        <v>999999.99576945102</v>
      </c>
      <c r="BR849">
        <v>971481.35800826096</v>
      </c>
      <c r="BS849">
        <v>999968.73394019203</v>
      </c>
      <c r="BT849">
        <v>999999.84075247403</v>
      </c>
      <c r="BU849">
        <v>896465.16484435101</v>
      </c>
      <c r="BV849">
        <v>999506.16172192199</v>
      </c>
      <c r="BW849">
        <v>999999.84075247403</v>
      </c>
      <c r="BX849">
        <v>999998.57456581003</v>
      </c>
      <c r="BY849">
        <v>999968.73394019203</v>
      </c>
      <c r="BZ849">
        <v>999506.16172192199</v>
      </c>
      <c r="CA849">
        <v>994669.47569492203</v>
      </c>
      <c r="CB849">
        <v>971481.35800826096</v>
      </c>
      <c r="CC849">
        <v>479571.82001640898</v>
      </c>
      <c r="CD849">
        <v>652111.745930976</v>
      </c>
      <c r="CE849">
        <v>896465.16484435101</v>
      </c>
      <c r="CF849">
        <v>0</v>
      </c>
      <c r="CG849">
        <v>999999.80293483695</v>
      </c>
      <c r="CH849">
        <v>999997.29315950105</v>
      </c>
      <c r="CI849">
        <v>999941.18333024299</v>
      </c>
      <c r="CJ849">
        <v>961212.24544323306</v>
      </c>
      <c r="CK849">
        <v>991819.90424725402</v>
      </c>
      <c r="CL849">
        <v>557642.40812312101</v>
      </c>
      <c r="CM849">
        <v>998948.95274533099</v>
      </c>
      <c r="CN849">
        <v>848749.48728899402</v>
      </c>
      <c r="CO849">
        <v>889465.164381971</v>
      </c>
      <c r="CP849">
        <v>983446.32871398504</v>
      </c>
      <c r="CQ849">
        <v>823907.92277227796</v>
      </c>
      <c r="CR849">
        <v>1000000</v>
      </c>
      <c r="CS849">
        <v>513375.23975934798</v>
      </c>
      <c r="CT849">
        <v>132</v>
      </c>
      <c r="CU849">
        <v>1.5277800000000001E-3</v>
      </c>
      <c r="CV849">
        <v>137</v>
      </c>
      <c r="CW849">
        <v>1436.83615166706</v>
      </c>
      <c r="CX849">
        <v>866423.52212871099</v>
      </c>
      <c r="CY849">
        <v>12.16438194</v>
      </c>
      <c r="CZ849">
        <v>7335.2181685750502</v>
      </c>
      <c r="DA849">
        <v>0.63030318226385595</v>
      </c>
      <c r="DB849">
        <v>380.07778587166803</v>
      </c>
      <c r="DC849">
        <v>4.8797894191838003</v>
      </c>
      <c r="DD849">
        <v>5.4515756403554501E-2</v>
      </c>
      <c r="DE849">
        <v>4.3610939142835897E-2</v>
      </c>
    </row>
    <row r="850" spans="1:109" x14ac:dyDescent="0.3">
      <c r="A850" s="1">
        <v>43305</v>
      </c>
      <c r="B850">
        <v>53</v>
      </c>
      <c r="C850">
        <v>1089</v>
      </c>
      <c r="D850">
        <v>4300</v>
      </c>
      <c r="E850">
        <v>4827</v>
      </c>
      <c r="F850">
        <v>351</v>
      </c>
      <c r="G850">
        <v>3659</v>
      </c>
      <c r="H850">
        <v>4550</v>
      </c>
      <c r="I850">
        <v>106</v>
      </c>
      <c r="J850">
        <v>2556</v>
      </c>
      <c r="K850">
        <v>5398</v>
      </c>
      <c r="L850">
        <v>4550</v>
      </c>
      <c r="M850">
        <v>4300</v>
      </c>
      <c r="N850">
        <v>3659</v>
      </c>
      <c r="O850">
        <v>351</v>
      </c>
      <c r="P850">
        <v>2</v>
      </c>
      <c r="Q850">
        <v>1089</v>
      </c>
      <c r="R850">
        <v>13</v>
      </c>
      <c r="S850">
        <v>2556</v>
      </c>
      <c r="T850">
        <v>106</v>
      </c>
      <c r="U850">
        <v>0</v>
      </c>
      <c r="V850">
        <v>3455</v>
      </c>
      <c r="W850">
        <v>268</v>
      </c>
      <c r="X850">
        <v>4205</v>
      </c>
      <c r="Y850">
        <v>877</v>
      </c>
      <c r="Z850">
        <v>5</v>
      </c>
      <c r="AA850">
        <v>4516</v>
      </c>
      <c r="AB850">
        <v>2093</v>
      </c>
      <c r="AC850">
        <v>67</v>
      </c>
      <c r="AD850">
        <v>1614335083</v>
      </c>
      <c r="AE850">
        <v>539262033.17923295</v>
      </c>
      <c r="AF850">
        <v>1.3098040399999999</v>
      </c>
      <c r="AG850">
        <v>0.67242095999999996</v>
      </c>
      <c r="AH850">
        <v>630454889.11028695</v>
      </c>
      <c r="AI850">
        <v>323659929.85444599</v>
      </c>
      <c r="AJ850">
        <v>481335276.38883001</v>
      </c>
      <c r="AK850">
        <v>0</v>
      </c>
      <c r="AL850">
        <v>0</v>
      </c>
      <c r="AM850">
        <v>0.97136106045899995</v>
      </c>
      <c r="AN850">
        <v>516.13512135999997</v>
      </c>
      <c r="AO850">
        <v>264.07252732091803</v>
      </c>
      <c r="AP850">
        <v>264.97099166999999</v>
      </c>
      <c r="AQ850">
        <v>135.568297027233</v>
      </c>
      <c r="AR850">
        <v>7.5075455932858595E-2</v>
      </c>
      <c r="AS850">
        <v>630.45488911028701</v>
      </c>
      <c r="AU850">
        <v>22.011911519151301</v>
      </c>
      <c r="AV850">
        <v>603.00788028159002</v>
      </c>
      <c r="AW850">
        <v>7.8148714846201506E-2</v>
      </c>
      <c r="AX850">
        <v>1.3431345590580099</v>
      </c>
      <c r="AY850">
        <v>516.77918919638705</v>
      </c>
      <c r="AZ850">
        <v>603.00788028159002</v>
      </c>
      <c r="BA850">
        <v>3.7941800000000003E-5</v>
      </c>
      <c r="BB850">
        <v>992950</v>
      </c>
      <c r="BC850">
        <v>714224.63236277504</v>
      </c>
      <c r="BD850">
        <v>9970.6084525471506</v>
      </c>
      <c r="BE850">
        <v>855353.87621508003</v>
      </c>
      <c r="BF850">
        <v>962664.36688987305</v>
      </c>
      <c r="BG850">
        <v>595745.69947429094</v>
      </c>
      <c r="BH850">
        <v>992950</v>
      </c>
      <c r="BI850">
        <v>992950</v>
      </c>
      <c r="BJ850">
        <v>992950</v>
      </c>
      <c r="BK850">
        <v>216096.35029865199</v>
      </c>
      <c r="BL850">
        <v>639974.76899595303</v>
      </c>
      <c r="BM850">
        <v>992950</v>
      </c>
      <c r="BN850">
        <v>85.535387999999998</v>
      </c>
      <c r="BO850">
        <v>994666.78207386204</v>
      </c>
      <c r="BP850">
        <v>999998.57890450198</v>
      </c>
      <c r="BQ850">
        <v>999999.99576944101</v>
      </c>
      <c r="BR850">
        <v>971361.06045850704</v>
      </c>
      <c r="BS850">
        <v>999968.74105473596</v>
      </c>
      <c r="BT850">
        <v>999999.84075246402</v>
      </c>
      <c r="BU850">
        <v>895824.35282591498</v>
      </c>
      <c r="BV850">
        <v>999504.05645400903</v>
      </c>
      <c r="BW850">
        <v>999999.84075246402</v>
      </c>
      <c r="BX850">
        <v>999998.57890450198</v>
      </c>
      <c r="BY850">
        <v>999968.74105473596</v>
      </c>
      <c r="BZ850">
        <v>999504.05645400903</v>
      </c>
      <c r="CA850">
        <v>994666.78207386204</v>
      </c>
      <c r="CB850">
        <v>971361.06045850704</v>
      </c>
      <c r="CC850">
        <v>479571.82001640898</v>
      </c>
      <c r="CD850">
        <v>652111.745930976</v>
      </c>
      <c r="CE850">
        <v>895824.35282591498</v>
      </c>
      <c r="CF850">
        <v>0</v>
      </c>
      <c r="CG850">
        <v>999999.80182176805</v>
      </c>
      <c r="CH850">
        <v>999997.432410129</v>
      </c>
      <c r="CI850">
        <v>999944.74076456402</v>
      </c>
      <c r="CJ850">
        <v>961416.73487687204</v>
      </c>
      <c r="CK850">
        <v>992056.50616577198</v>
      </c>
      <c r="CL850">
        <v>557642.40812312101</v>
      </c>
      <c r="CM850">
        <v>998972.66913199297</v>
      </c>
      <c r="CN850">
        <v>850742.75628899399</v>
      </c>
      <c r="CO850">
        <v>889824.35282591498</v>
      </c>
      <c r="CP850">
        <v>983383.54943311703</v>
      </c>
      <c r="CQ850">
        <v>823865.63787520898</v>
      </c>
      <c r="CR850">
        <v>1000000</v>
      </c>
      <c r="CS850">
        <v>513375.23975934798</v>
      </c>
      <c r="CT850">
        <v>267</v>
      </c>
      <c r="CU850">
        <v>3.0902799999999999E-3</v>
      </c>
      <c r="CV850">
        <v>278</v>
      </c>
      <c r="CW850">
        <v>1937.47714236806</v>
      </c>
      <c r="CX850">
        <v>1221491.9369453699</v>
      </c>
      <c r="CY850">
        <v>7.0431827399999998</v>
      </c>
      <c r="CZ850">
        <v>4440.4089933301802</v>
      </c>
      <c r="DA850">
        <v>0.2</v>
      </c>
      <c r="DB850">
        <v>126.090977822057</v>
      </c>
      <c r="DC850">
        <v>4.8808852907520102</v>
      </c>
      <c r="DD850">
        <v>5.4306779228113999E-2</v>
      </c>
      <c r="DE850">
        <v>4.3660686595085298E-2</v>
      </c>
    </row>
    <row r="851" spans="1:109" x14ac:dyDescent="0.3">
      <c r="A851" s="1">
        <v>43306</v>
      </c>
      <c r="B851">
        <v>74</v>
      </c>
      <c r="C851">
        <v>1091</v>
      </c>
      <c r="D851">
        <v>4299</v>
      </c>
      <c r="E851">
        <v>4829</v>
      </c>
      <c r="F851">
        <v>354</v>
      </c>
      <c r="G851">
        <v>3658</v>
      </c>
      <c r="H851">
        <v>4552</v>
      </c>
      <c r="I851">
        <v>106</v>
      </c>
      <c r="J851">
        <v>2556</v>
      </c>
      <c r="K851">
        <v>5400</v>
      </c>
      <c r="L851">
        <v>4552</v>
      </c>
      <c r="M851">
        <v>4299</v>
      </c>
      <c r="N851">
        <v>3658</v>
      </c>
      <c r="O851">
        <v>354</v>
      </c>
      <c r="P851">
        <v>2</v>
      </c>
      <c r="Q851">
        <v>1091</v>
      </c>
      <c r="R851">
        <v>13</v>
      </c>
      <c r="S851">
        <v>2556</v>
      </c>
      <c r="T851">
        <v>106</v>
      </c>
      <c r="U851">
        <v>0</v>
      </c>
      <c r="V851">
        <v>3456</v>
      </c>
      <c r="W851">
        <v>268</v>
      </c>
      <c r="X851">
        <v>4207</v>
      </c>
      <c r="Y851">
        <v>888</v>
      </c>
      <c r="Z851">
        <v>5</v>
      </c>
      <c r="AA851">
        <v>4517</v>
      </c>
      <c r="AB851">
        <v>2099</v>
      </c>
      <c r="AC851">
        <v>68</v>
      </c>
      <c r="AD851">
        <v>1614335083</v>
      </c>
      <c r="AE851">
        <v>549874218.18445301</v>
      </c>
      <c r="AF851">
        <v>1.32972607</v>
      </c>
      <c r="AG851">
        <v>0.68264844000000002</v>
      </c>
      <c r="AH851">
        <v>642867251.525424</v>
      </c>
      <c r="AI851">
        <v>330032129.385297</v>
      </c>
      <c r="AJ851">
        <v>483458410.04468101</v>
      </c>
      <c r="AK851">
        <v>0</v>
      </c>
      <c r="AL851">
        <v>0</v>
      </c>
      <c r="AM851">
        <v>0.971460875838</v>
      </c>
      <c r="AN851">
        <v>514.70935837000002</v>
      </c>
      <c r="AO851">
        <v>270.57351574912298</v>
      </c>
      <c r="AP851">
        <v>264.23904026000002</v>
      </c>
      <c r="AQ851">
        <v>138.905743520236</v>
      </c>
      <c r="AR851">
        <v>7.8372444815659401E-2</v>
      </c>
      <c r="AS851">
        <v>642.86725152542397</v>
      </c>
      <c r="AU851">
        <v>22.472942963866899</v>
      </c>
      <c r="AV851">
        <v>630.45488911028701</v>
      </c>
      <c r="AW851">
        <v>7.5075455932858706E-2</v>
      </c>
      <c r="AX851">
        <v>1.3188412304845001</v>
      </c>
      <c r="AY851">
        <v>539.27702276283401</v>
      </c>
      <c r="AZ851">
        <v>630.45488911028701</v>
      </c>
      <c r="BA851">
        <v>3.7881908000000003E-5</v>
      </c>
      <c r="BB851">
        <v>992950</v>
      </c>
      <c r="BC851">
        <v>714140.98973813001</v>
      </c>
      <c r="BD851">
        <v>42633.3499606884</v>
      </c>
      <c r="BE851">
        <v>855346.444977073</v>
      </c>
      <c r="BF851">
        <v>962338.95437159203</v>
      </c>
      <c r="BG851">
        <v>595804.66776576801</v>
      </c>
      <c r="BH851">
        <v>992950</v>
      </c>
      <c r="BI851">
        <v>992950</v>
      </c>
      <c r="BJ851">
        <v>992950</v>
      </c>
      <c r="BK851">
        <v>216199.06939687999</v>
      </c>
      <c r="BL851">
        <v>639682.16912352701</v>
      </c>
      <c r="BM851">
        <v>992950</v>
      </c>
      <c r="BN851">
        <v>85.534644</v>
      </c>
      <c r="BO851">
        <v>994686.36643225898</v>
      </c>
      <c r="BP851">
        <v>999998.56602518505</v>
      </c>
      <c r="BQ851">
        <v>999999.99577800406</v>
      </c>
      <c r="BR851">
        <v>971460.87583797902</v>
      </c>
      <c r="BS851">
        <v>999968.73587837105</v>
      </c>
      <c r="BT851">
        <v>999999.84041216597</v>
      </c>
      <c r="BU851">
        <v>895232.40946591506</v>
      </c>
      <c r="BV851">
        <v>999505.27546992397</v>
      </c>
      <c r="BW851">
        <v>999999.84041216597</v>
      </c>
      <c r="BX851">
        <v>999998.56602518505</v>
      </c>
      <c r="BY851">
        <v>999968.73587837105</v>
      </c>
      <c r="BZ851">
        <v>999505.27546992397</v>
      </c>
      <c r="CA851">
        <v>994686.36643225898</v>
      </c>
      <c r="CB851">
        <v>971460.87583797902</v>
      </c>
      <c r="CC851">
        <v>479571.82001640898</v>
      </c>
      <c r="CD851">
        <v>651775.07593097596</v>
      </c>
      <c r="CE851">
        <v>895232.40946591506</v>
      </c>
      <c r="CF851">
        <v>0</v>
      </c>
      <c r="CG851">
        <v>999999.79995927296</v>
      </c>
      <c r="CH851">
        <v>999997.46669596503</v>
      </c>
      <c r="CI851">
        <v>999945.15585633798</v>
      </c>
      <c r="CJ851">
        <v>961108.22057954594</v>
      </c>
      <c r="CK851">
        <v>992211.50411765405</v>
      </c>
      <c r="CL851">
        <v>557305.73812312097</v>
      </c>
      <c r="CM851">
        <v>998983.57032902096</v>
      </c>
      <c r="CN851">
        <v>851609.76210499404</v>
      </c>
      <c r="CO851">
        <v>889232.40946591506</v>
      </c>
      <c r="CP851">
        <v>983343.45748006203</v>
      </c>
      <c r="CQ851">
        <v>825304.83228217601</v>
      </c>
      <c r="CR851">
        <v>1000000</v>
      </c>
      <c r="CS851">
        <v>513375.23975934798</v>
      </c>
      <c r="CT851">
        <v>287</v>
      </c>
      <c r="CU851">
        <v>3.32176E-3</v>
      </c>
      <c r="CV851">
        <v>304</v>
      </c>
      <c r="CW851">
        <v>1942.84402204808</v>
      </c>
      <c r="CX851">
        <v>1248990.79659665</v>
      </c>
      <c r="CY851">
        <v>8.0127033999999995</v>
      </c>
      <c r="CZ851">
        <v>5151.1046120464198</v>
      </c>
      <c r="DA851">
        <v>1</v>
      </c>
      <c r="DB851">
        <v>642.86725152542397</v>
      </c>
      <c r="DC851">
        <v>4.8832189780194497</v>
      </c>
      <c r="DD851">
        <v>5.4322736019719903E-2</v>
      </c>
      <c r="DE851">
        <v>4.3693190841294E-2</v>
      </c>
    </row>
    <row r="852" spans="1:109" x14ac:dyDescent="0.3">
      <c r="A852" s="1">
        <v>43307</v>
      </c>
      <c r="B852">
        <v>98</v>
      </c>
      <c r="C852">
        <v>1090</v>
      </c>
      <c r="D852">
        <v>4309</v>
      </c>
      <c r="E852">
        <v>4842</v>
      </c>
      <c r="F852">
        <v>353</v>
      </c>
      <c r="G852">
        <v>3659</v>
      </c>
      <c r="H852">
        <v>4564</v>
      </c>
      <c r="I852">
        <v>106</v>
      </c>
      <c r="J852">
        <v>2554</v>
      </c>
      <c r="K852">
        <v>5417</v>
      </c>
      <c r="L852">
        <v>4564</v>
      </c>
      <c r="M852">
        <v>4309</v>
      </c>
      <c r="N852">
        <v>3659</v>
      </c>
      <c r="O852">
        <v>353</v>
      </c>
      <c r="P852">
        <v>2</v>
      </c>
      <c r="Q852">
        <v>1090</v>
      </c>
      <c r="R852">
        <v>13</v>
      </c>
      <c r="S852">
        <v>2554</v>
      </c>
      <c r="T852">
        <v>106</v>
      </c>
      <c r="U852">
        <v>0</v>
      </c>
      <c r="V852">
        <v>3456</v>
      </c>
      <c r="W852">
        <v>271</v>
      </c>
      <c r="X852">
        <v>4216</v>
      </c>
      <c r="Y852">
        <v>886</v>
      </c>
      <c r="Z852">
        <v>5</v>
      </c>
      <c r="AA852">
        <v>4529</v>
      </c>
      <c r="AB852">
        <v>2099</v>
      </c>
      <c r="AC852">
        <v>68</v>
      </c>
      <c r="AD852">
        <v>1614335083</v>
      </c>
      <c r="AE852">
        <v>551553626.60608697</v>
      </c>
      <c r="AF852">
        <v>1.3337773100000001</v>
      </c>
      <c r="AG852">
        <v>0.68472823999999999</v>
      </c>
      <c r="AH852">
        <v>644830676.32422495</v>
      </c>
      <c r="AI852">
        <v>331040103.06213099</v>
      </c>
      <c r="AJ852">
        <v>483462024.43572199</v>
      </c>
      <c r="AK852">
        <v>0</v>
      </c>
      <c r="AL852">
        <v>0</v>
      </c>
      <c r="AM852">
        <v>0.97149647736800004</v>
      </c>
      <c r="AN852">
        <v>235.51517071999999</v>
      </c>
      <c r="AO852">
        <v>269.24079714477301</v>
      </c>
      <c r="AP852">
        <v>120.90765723</v>
      </c>
      <c r="AQ852">
        <v>138.22155878719599</v>
      </c>
      <c r="AR852">
        <v>8.1480454453873599E-2</v>
      </c>
      <c r="AS852">
        <v>644.83067632422501</v>
      </c>
      <c r="AU852">
        <v>30.781928076635101</v>
      </c>
      <c r="AV852">
        <v>642.86725152542397</v>
      </c>
      <c r="AW852">
        <v>7.8372444815659401E-2</v>
      </c>
      <c r="AX852">
        <v>1.36</v>
      </c>
      <c r="AY852">
        <v>548.34420668793598</v>
      </c>
      <c r="AZ852">
        <v>642.86725152542397</v>
      </c>
      <c r="BA852">
        <v>3.8181054E-5</v>
      </c>
      <c r="BB852">
        <v>992950</v>
      </c>
      <c r="BC852">
        <v>713676.91219539102</v>
      </c>
      <c r="BD852">
        <v>44228.8221910012</v>
      </c>
      <c r="BE852">
        <v>855346.444977073</v>
      </c>
      <c r="BF852">
        <v>962338.95437159203</v>
      </c>
      <c r="BG852">
        <v>596247.90022376599</v>
      </c>
      <c r="BH852">
        <v>992950</v>
      </c>
      <c r="BI852">
        <v>992950</v>
      </c>
      <c r="BJ852">
        <v>992950</v>
      </c>
      <c r="BK852">
        <v>207364.69579519</v>
      </c>
      <c r="BL852">
        <v>631581.64807508001</v>
      </c>
      <c r="BM852">
        <v>992950</v>
      </c>
      <c r="BN852">
        <v>85.534644</v>
      </c>
      <c r="BO852">
        <v>994675.39661263104</v>
      </c>
      <c r="BP852">
        <v>999998.55596157396</v>
      </c>
      <c r="BQ852">
        <v>999999.99574539601</v>
      </c>
      <c r="BR852">
        <v>971496.47736846004</v>
      </c>
      <c r="BS852">
        <v>999968.48626555502</v>
      </c>
      <c r="BT852">
        <v>999999.83965526999</v>
      </c>
      <c r="BU852">
        <v>895201.18446591496</v>
      </c>
      <c r="BV852">
        <v>999504.049003519</v>
      </c>
      <c r="BW852">
        <v>999999.83965526999</v>
      </c>
      <c r="BX852">
        <v>999998.55596157396</v>
      </c>
      <c r="BY852">
        <v>999968.48626555502</v>
      </c>
      <c r="BZ852">
        <v>999504.049003519</v>
      </c>
      <c r="CA852">
        <v>994675.39661263104</v>
      </c>
      <c r="CB852">
        <v>971496.47736846004</v>
      </c>
      <c r="CC852">
        <v>479571.82001640898</v>
      </c>
      <c r="CD852">
        <v>651775.07593097596</v>
      </c>
      <c r="CE852">
        <v>895201.18446591496</v>
      </c>
      <c r="CF852">
        <v>0</v>
      </c>
      <c r="CG852">
        <v>999999.79975618399</v>
      </c>
      <c r="CH852">
        <v>999997.44240235398</v>
      </c>
      <c r="CI852">
        <v>999944.76624352206</v>
      </c>
      <c r="CJ852">
        <v>961734.50122911902</v>
      </c>
      <c r="CK852">
        <v>992195.106755935</v>
      </c>
      <c r="CL852">
        <v>557305.73812312097</v>
      </c>
      <c r="CM852">
        <v>998984.41951907799</v>
      </c>
      <c r="CN852">
        <v>851578.53710499394</v>
      </c>
      <c r="CO852">
        <v>889201.18446591496</v>
      </c>
      <c r="CP852">
        <v>983485.84514330304</v>
      </c>
      <c r="CQ852">
        <v>825376.23228217603</v>
      </c>
      <c r="CR852">
        <v>1000000</v>
      </c>
      <c r="CS852">
        <v>513375.23975934798</v>
      </c>
      <c r="CT852">
        <v>381</v>
      </c>
      <c r="CU852">
        <v>4.4097199999999998E-3</v>
      </c>
      <c r="CV852">
        <v>452</v>
      </c>
      <c r="CW852">
        <v>4246.0109764934296</v>
      </c>
      <c r="CX852">
        <v>2737958.12965234</v>
      </c>
      <c r="CY852">
        <v>9.9691693499999996</v>
      </c>
      <c r="CZ852">
        <v>6428.4262143512296</v>
      </c>
      <c r="DA852">
        <v>0.40536769704618097</v>
      </c>
      <c r="DB852">
        <v>261.39352624628202</v>
      </c>
      <c r="DC852">
        <v>4.8858551818556402</v>
      </c>
      <c r="DD852">
        <v>5.4321726092072101E-2</v>
      </c>
      <c r="DE852">
        <v>4.1698672147723603E-2</v>
      </c>
    </row>
    <row r="853" spans="1:109" x14ac:dyDescent="0.3">
      <c r="A853" s="1">
        <v>43308</v>
      </c>
      <c r="B853">
        <v>67</v>
      </c>
      <c r="C853">
        <v>1091</v>
      </c>
      <c r="D853">
        <v>4309</v>
      </c>
      <c r="E853">
        <v>4842</v>
      </c>
      <c r="F853">
        <v>354</v>
      </c>
      <c r="G853">
        <v>3656</v>
      </c>
      <c r="H853">
        <v>4563</v>
      </c>
      <c r="I853">
        <v>108</v>
      </c>
      <c r="J853">
        <v>2551</v>
      </c>
      <c r="K853">
        <v>5421</v>
      </c>
      <c r="L853">
        <v>4563</v>
      </c>
      <c r="M853">
        <v>4309</v>
      </c>
      <c r="N853">
        <v>3656</v>
      </c>
      <c r="O853">
        <v>354</v>
      </c>
      <c r="P853">
        <v>2</v>
      </c>
      <c r="Q853">
        <v>1091</v>
      </c>
      <c r="R853">
        <v>13</v>
      </c>
      <c r="S853">
        <v>2551</v>
      </c>
      <c r="T853">
        <v>108</v>
      </c>
      <c r="U853">
        <v>0</v>
      </c>
      <c r="V853">
        <v>3426</v>
      </c>
      <c r="W853">
        <v>268</v>
      </c>
      <c r="X853">
        <v>4201</v>
      </c>
      <c r="Y853">
        <v>849</v>
      </c>
      <c r="Z853">
        <v>5</v>
      </c>
      <c r="AA853">
        <v>4526</v>
      </c>
      <c r="AB853">
        <v>2067</v>
      </c>
      <c r="AC853">
        <v>67</v>
      </c>
      <c r="AD853">
        <v>1614335083</v>
      </c>
      <c r="AE853">
        <v>503422673.38884002</v>
      </c>
      <c r="AF853">
        <v>1.23146464</v>
      </c>
      <c r="AG853">
        <v>0.63436336000000004</v>
      </c>
      <c r="AH853">
        <v>589438239.01520002</v>
      </c>
      <c r="AI853">
        <v>303636831.60925603</v>
      </c>
      <c r="AJ853">
        <v>478648122.09112799</v>
      </c>
      <c r="AK853">
        <v>0</v>
      </c>
      <c r="AL853">
        <v>0</v>
      </c>
      <c r="AM853">
        <v>0.97147378961599995</v>
      </c>
      <c r="AN853">
        <v>429.45572530999999</v>
      </c>
      <c r="AO853">
        <v>246.03385324890601</v>
      </c>
      <c r="AP853">
        <v>221.22517189999999</v>
      </c>
      <c r="AQ853">
        <v>126.739214941208</v>
      </c>
      <c r="AR853">
        <v>7.2113346286494101E-2</v>
      </c>
      <c r="AS853">
        <v>589.4382390152</v>
      </c>
      <c r="AU853">
        <v>22.855810210998801</v>
      </c>
      <c r="AV853">
        <v>644.83067632422501</v>
      </c>
      <c r="AW853">
        <v>8.1480454453873793E-2</v>
      </c>
      <c r="AX853">
        <v>1.3914205614681101</v>
      </c>
      <c r="AY853">
        <v>553.97335501072996</v>
      </c>
      <c r="AZ853">
        <v>644.83067632422501</v>
      </c>
      <c r="BA853">
        <v>3.8427097999999998E-5</v>
      </c>
      <c r="BB853">
        <v>992950</v>
      </c>
      <c r="BC853">
        <v>713594.924712379</v>
      </c>
      <c r="BD853">
        <v>155864.523071565</v>
      </c>
      <c r="BE853">
        <v>854071.96219561598</v>
      </c>
      <c r="BF853">
        <v>962338.95437159203</v>
      </c>
      <c r="BG853">
        <v>595573.85375473998</v>
      </c>
      <c r="BH853">
        <v>992950</v>
      </c>
      <c r="BI853">
        <v>992950</v>
      </c>
      <c r="BJ853">
        <v>992950</v>
      </c>
      <c r="BK853">
        <v>201162.91716722501</v>
      </c>
      <c r="BL853">
        <v>630009.67497029598</v>
      </c>
      <c r="BM853">
        <v>992950</v>
      </c>
      <c r="BN853">
        <v>85.407195999999999</v>
      </c>
      <c r="BO853">
        <v>994679.03440051305</v>
      </c>
      <c r="BP853">
        <v>999998.55812154897</v>
      </c>
      <c r="BQ853">
        <v>999999.99573246203</v>
      </c>
      <c r="BR853">
        <v>971473.78961581097</v>
      </c>
      <c r="BS853">
        <v>999968.35714012606</v>
      </c>
      <c r="BT853">
        <v>999999.83877580799</v>
      </c>
      <c r="BU853">
        <v>896113.788889135</v>
      </c>
      <c r="BV853">
        <v>999502.60901909997</v>
      </c>
      <c r="BW853">
        <v>999999.83877580799</v>
      </c>
      <c r="BX853">
        <v>999998.55812154897</v>
      </c>
      <c r="BY853">
        <v>999968.35714012606</v>
      </c>
      <c r="BZ853">
        <v>999502.60901909997</v>
      </c>
      <c r="CA853">
        <v>994679.03440051305</v>
      </c>
      <c r="CB853">
        <v>971473.78961581097</v>
      </c>
      <c r="CC853">
        <v>477817.88845399901</v>
      </c>
      <c r="CD853">
        <v>650021.14436856599</v>
      </c>
      <c r="CE853">
        <v>896113.788889135</v>
      </c>
      <c r="CF853">
        <v>0</v>
      </c>
      <c r="CG853">
        <v>999999.79497477505</v>
      </c>
      <c r="CH853">
        <v>999997.19928383699</v>
      </c>
      <c r="CI853">
        <v>999940.25725875096</v>
      </c>
      <c r="CJ853">
        <v>961080.28234586201</v>
      </c>
      <c r="CK853">
        <v>991583.94456534402</v>
      </c>
      <c r="CL853">
        <v>555551.806560711</v>
      </c>
      <c r="CM853">
        <v>998934.61629471101</v>
      </c>
      <c r="CN853">
        <v>848197.06092899002</v>
      </c>
      <c r="CO853">
        <v>888113.774008765</v>
      </c>
      <c r="CP853">
        <v>983487.37131330103</v>
      </c>
      <c r="CQ853">
        <v>823451.72071976599</v>
      </c>
      <c r="CR853">
        <v>1000000</v>
      </c>
      <c r="CS853">
        <v>515129.17132175801</v>
      </c>
      <c r="CT853">
        <v>114</v>
      </c>
      <c r="CU853">
        <v>1.3194400000000001E-3</v>
      </c>
      <c r="CV853">
        <v>120</v>
      </c>
      <c r="CW853">
        <v>2328.5287424859398</v>
      </c>
      <c r="CX853">
        <v>1372523.8814671901</v>
      </c>
      <c r="CY853">
        <v>20.752627709999999</v>
      </c>
      <c r="CZ853">
        <v>12232.3923323204</v>
      </c>
      <c r="DA853">
        <v>2.1391483189304501</v>
      </c>
      <c r="DB853">
        <v>1260.8958181026901</v>
      </c>
      <c r="DC853">
        <v>4.8866756226575303</v>
      </c>
      <c r="DD853">
        <v>5.46794895582743E-2</v>
      </c>
      <c r="DE853">
        <v>4.5003791692336301E-2</v>
      </c>
    </row>
    <row r="854" spans="1:109" x14ac:dyDescent="0.3">
      <c r="A854" s="1">
        <v>43309</v>
      </c>
      <c r="B854">
        <v>37</v>
      </c>
      <c r="C854">
        <v>1090</v>
      </c>
      <c r="D854">
        <v>4308</v>
      </c>
      <c r="E854">
        <v>4843</v>
      </c>
      <c r="F854">
        <v>353</v>
      </c>
      <c r="G854">
        <v>3655</v>
      </c>
      <c r="H854">
        <v>4564</v>
      </c>
      <c r="I854">
        <v>109</v>
      </c>
      <c r="J854">
        <v>2552</v>
      </c>
      <c r="K854">
        <v>5424</v>
      </c>
      <c r="L854">
        <v>4564</v>
      </c>
      <c r="M854">
        <v>4308</v>
      </c>
      <c r="N854">
        <v>3655</v>
      </c>
      <c r="O854">
        <v>353</v>
      </c>
      <c r="P854">
        <v>2</v>
      </c>
      <c r="Q854">
        <v>1090</v>
      </c>
      <c r="R854">
        <v>13</v>
      </c>
      <c r="S854">
        <v>2552</v>
      </c>
      <c r="T854">
        <v>109</v>
      </c>
      <c r="U854">
        <v>0</v>
      </c>
      <c r="V854">
        <v>3457</v>
      </c>
      <c r="W854">
        <v>271</v>
      </c>
      <c r="X854">
        <v>4218</v>
      </c>
      <c r="Y854">
        <v>891</v>
      </c>
      <c r="Z854">
        <v>5</v>
      </c>
      <c r="AA854">
        <v>4530</v>
      </c>
      <c r="AB854">
        <v>2107</v>
      </c>
      <c r="AC854">
        <v>71</v>
      </c>
      <c r="AD854">
        <v>1614335083</v>
      </c>
      <c r="AE854">
        <v>560575266.385741</v>
      </c>
      <c r="AF854">
        <v>1.36914191</v>
      </c>
      <c r="AG854">
        <v>0.70528493999999997</v>
      </c>
      <c r="AH854">
        <v>656394476.21215701</v>
      </c>
      <c r="AI854">
        <v>338127942.59134799</v>
      </c>
      <c r="AJ854">
        <v>479420338.42820501</v>
      </c>
      <c r="AK854">
        <v>0</v>
      </c>
      <c r="AL854">
        <v>0</v>
      </c>
      <c r="AM854">
        <v>0.97149942544500001</v>
      </c>
      <c r="AN854">
        <v>428.88057913</v>
      </c>
      <c r="AO854">
        <v>273.12380326704999</v>
      </c>
      <c r="AP854">
        <v>220.92889733000001</v>
      </c>
      <c r="AQ854">
        <v>140.69403844520201</v>
      </c>
      <c r="AR854">
        <v>8.0142322397150897E-2</v>
      </c>
      <c r="AS854">
        <v>656.39447621215697</v>
      </c>
      <c r="AU854">
        <v>33.027851057414701</v>
      </c>
      <c r="AV854">
        <v>589.4382390152</v>
      </c>
      <c r="AW854">
        <v>7.2113346286494101E-2</v>
      </c>
      <c r="AX854">
        <v>1.2559629824863601</v>
      </c>
      <c r="AY854">
        <v>505.72074367599799</v>
      </c>
      <c r="AZ854">
        <v>589.4382390152</v>
      </c>
      <c r="BA854">
        <v>3.8478128999999999E-5</v>
      </c>
      <c r="BB854">
        <v>992950</v>
      </c>
      <c r="BC854">
        <v>713481.98494164494</v>
      </c>
      <c r="BD854">
        <v>187404.37943665401</v>
      </c>
      <c r="BE854">
        <v>854021.91319561598</v>
      </c>
      <c r="BF854">
        <v>962030.09474899503</v>
      </c>
      <c r="BG854">
        <v>595551.63738340803</v>
      </c>
      <c r="BH854">
        <v>992950</v>
      </c>
      <c r="BI854">
        <v>992950</v>
      </c>
      <c r="BJ854">
        <v>992950</v>
      </c>
      <c r="BK854">
        <v>193412.612567334</v>
      </c>
      <c r="BL854">
        <v>629574.86569895002</v>
      </c>
      <c r="BM854">
        <v>992950</v>
      </c>
      <c r="BN854">
        <v>85.402191000000002</v>
      </c>
      <c r="BO854">
        <v>994670.94761792105</v>
      </c>
      <c r="BP854">
        <v>999998.54651652998</v>
      </c>
      <c r="BQ854">
        <v>999999.99573395203</v>
      </c>
      <c r="BR854">
        <v>971499.42544493801</v>
      </c>
      <c r="BS854">
        <v>999968.32092902495</v>
      </c>
      <c r="BT854">
        <v>999999.83877729799</v>
      </c>
      <c r="BU854">
        <v>897371.70398775802</v>
      </c>
      <c r="BV854">
        <v>999504.76545973204</v>
      </c>
      <c r="BW854">
        <v>999999.83877729799</v>
      </c>
      <c r="BX854">
        <v>999998.54651652998</v>
      </c>
      <c r="BY854">
        <v>999968.32092902495</v>
      </c>
      <c r="BZ854">
        <v>999504.76545973204</v>
      </c>
      <c r="CA854">
        <v>994670.94761792105</v>
      </c>
      <c r="CB854">
        <v>971499.42544493801</v>
      </c>
      <c r="CC854">
        <v>477817.88845399901</v>
      </c>
      <c r="CD854">
        <v>649996.14436856599</v>
      </c>
      <c r="CE854">
        <v>897371.70398775802</v>
      </c>
      <c r="CF854">
        <v>0</v>
      </c>
      <c r="CG854">
        <v>999999.79987821204</v>
      </c>
      <c r="CH854">
        <v>999997.48129583301</v>
      </c>
      <c r="CI854">
        <v>999945.40887691104</v>
      </c>
      <c r="CJ854">
        <v>961747.44930559699</v>
      </c>
      <c r="CK854">
        <v>992268.45115974103</v>
      </c>
      <c r="CL854">
        <v>555526.806560711</v>
      </c>
      <c r="CM854">
        <v>998999.49781554297</v>
      </c>
      <c r="CN854">
        <v>854345.64010498999</v>
      </c>
      <c r="CO854">
        <v>888370.79394150199</v>
      </c>
      <c r="CP854">
        <v>983542.26359655801</v>
      </c>
      <c r="CQ854">
        <v>823300.72071976599</v>
      </c>
      <c r="CR854">
        <v>1000000</v>
      </c>
      <c r="CS854">
        <v>515129.17132175801</v>
      </c>
      <c r="CT854">
        <v>43</v>
      </c>
      <c r="CU854">
        <v>4.9768999999999996E-4</v>
      </c>
      <c r="CV854">
        <v>52</v>
      </c>
      <c r="CW854">
        <v>2331.6513935420999</v>
      </c>
      <c r="CX854">
        <v>1530483.0951734099</v>
      </c>
      <c r="CY854">
        <v>47.273026799999997</v>
      </c>
      <c r="CZ854">
        <v>31029.753665349199</v>
      </c>
      <c r="DA854">
        <v>1.8928571428571399</v>
      </c>
      <c r="DB854">
        <v>1242.46097283015</v>
      </c>
      <c r="DC854">
        <v>4.8871788478130398</v>
      </c>
      <c r="DD854">
        <v>5.5293292629708397E-2</v>
      </c>
      <c r="DE854">
        <v>4.8502360314602901E-2</v>
      </c>
    </row>
    <row r="855" spans="1:109" x14ac:dyDescent="0.3">
      <c r="A855" s="1">
        <v>43310</v>
      </c>
      <c r="B855">
        <v>58</v>
      </c>
      <c r="C855">
        <v>1092</v>
      </c>
      <c r="D855">
        <v>4311</v>
      </c>
      <c r="E855">
        <v>4848</v>
      </c>
      <c r="F855">
        <v>353</v>
      </c>
      <c r="G855">
        <v>3656</v>
      </c>
      <c r="H855">
        <v>4568</v>
      </c>
      <c r="I855">
        <v>109</v>
      </c>
      <c r="J855">
        <v>2552</v>
      </c>
      <c r="K855">
        <v>5429</v>
      </c>
      <c r="L855">
        <v>4568</v>
      </c>
      <c r="M855">
        <v>4311</v>
      </c>
      <c r="N855">
        <v>3656</v>
      </c>
      <c r="O855">
        <v>353</v>
      </c>
      <c r="P855">
        <v>2</v>
      </c>
      <c r="Q855">
        <v>1092</v>
      </c>
      <c r="R855">
        <v>13</v>
      </c>
      <c r="S855">
        <v>2552</v>
      </c>
      <c r="T855">
        <v>109</v>
      </c>
      <c r="U855">
        <v>0</v>
      </c>
      <c r="V855">
        <v>3472</v>
      </c>
      <c r="W855">
        <v>278</v>
      </c>
      <c r="X855">
        <v>4227</v>
      </c>
      <c r="Y855">
        <v>907</v>
      </c>
      <c r="Z855">
        <v>6</v>
      </c>
      <c r="AA855">
        <v>4536</v>
      </c>
      <c r="AB855">
        <v>2119</v>
      </c>
      <c r="AC855">
        <v>72</v>
      </c>
      <c r="AD855">
        <v>1614335083</v>
      </c>
      <c r="AE855">
        <v>574303138.84962404</v>
      </c>
      <c r="AF855">
        <v>1.40217514</v>
      </c>
      <c r="AG855">
        <v>0.72230132000000002</v>
      </c>
      <c r="AH855">
        <v>672499635.10716999</v>
      </c>
      <c r="AI855">
        <v>346424179.74694097</v>
      </c>
      <c r="AJ855">
        <v>479611723.18453097</v>
      </c>
      <c r="AK855">
        <v>0</v>
      </c>
      <c r="AL855">
        <v>0</v>
      </c>
      <c r="AM855">
        <v>0.97149616940100003</v>
      </c>
      <c r="AN855">
        <v>3736.3274448500001</v>
      </c>
      <c r="AO855">
        <v>281.22231783302402</v>
      </c>
      <c r="AP855">
        <v>1924.6912604500001</v>
      </c>
      <c r="AQ855">
        <v>144.865819542509</v>
      </c>
      <c r="AR855">
        <v>8.1717113588292006E-2</v>
      </c>
      <c r="AS855">
        <v>672.49963510716998</v>
      </c>
      <c r="AU855">
        <v>33.997561391830402</v>
      </c>
      <c r="AV855">
        <v>656.39447621215697</v>
      </c>
      <c r="AW855">
        <v>8.0142322397150897E-2</v>
      </c>
      <c r="AX855">
        <v>1.40458778611719</v>
      </c>
      <c r="AY855">
        <v>563.13493985954096</v>
      </c>
      <c r="AZ855">
        <v>656.39447621215697</v>
      </c>
      <c r="BA855">
        <v>3.8584899999999997E-5</v>
      </c>
      <c r="BB855">
        <v>992950</v>
      </c>
      <c r="BC855">
        <v>711883.48115249001</v>
      </c>
      <c r="BD855">
        <v>41884.1361018319</v>
      </c>
      <c r="BE855">
        <v>853982.82596555306</v>
      </c>
      <c r="BF855">
        <v>961730.09474899503</v>
      </c>
      <c r="BG855">
        <v>595541.32168074802</v>
      </c>
      <c r="BH855">
        <v>992950</v>
      </c>
      <c r="BI855">
        <v>992950</v>
      </c>
      <c r="BJ855">
        <v>992950</v>
      </c>
      <c r="BK855">
        <v>193539.80803599799</v>
      </c>
      <c r="BL855">
        <v>629588.09659835405</v>
      </c>
      <c r="BM855">
        <v>992950</v>
      </c>
      <c r="BN855">
        <v>85.398283000000006</v>
      </c>
      <c r="BO855">
        <v>994690.50069293403</v>
      </c>
      <c r="BP855">
        <v>999998.53984540503</v>
      </c>
      <c r="BQ855">
        <v>999999.99573394202</v>
      </c>
      <c r="BR855">
        <v>971496.169400941</v>
      </c>
      <c r="BS855">
        <v>999968.23302441195</v>
      </c>
      <c r="BT855">
        <v>999999.83827728801</v>
      </c>
      <c r="BU855">
        <v>897375.25018509105</v>
      </c>
      <c r="BV855">
        <v>999504.86078221805</v>
      </c>
      <c r="BW855">
        <v>999999.83827728801</v>
      </c>
      <c r="BX855">
        <v>999998.53984540503</v>
      </c>
      <c r="BY855">
        <v>999968.23302441195</v>
      </c>
      <c r="BZ855">
        <v>999504.86078221805</v>
      </c>
      <c r="CA855">
        <v>994690.50069293403</v>
      </c>
      <c r="CB855">
        <v>971496.169400941</v>
      </c>
      <c r="CC855">
        <v>477817.88845399901</v>
      </c>
      <c r="CD855">
        <v>649996.14436856599</v>
      </c>
      <c r="CE855">
        <v>897375.25018509105</v>
      </c>
      <c r="CF855">
        <v>0</v>
      </c>
      <c r="CG855">
        <v>999999.80240076897</v>
      </c>
      <c r="CH855">
        <v>999997.56488213595</v>
      </c>
      <c r="CI855">
        <v>999947.41659357096</v>
      </c>
      <c r="CJ855">
        <v>962794.69060949702</v>
      </c>
      <c r="CK855">
        <v>992507.88213667704</v>
      </c>
      <c r="CL855">
        <v>570526.806560711</v>
      </c>
      <c r="CM855">
        <v>999017.60166768904</v>
      </c>
      <c r="CN855">
        <v>855824.18610498996</v>
      </c>
      <c r="CO855">
        <v>888374.34013883397</v>
      </c>
      <c r="CP855">
        <v>983543.28759988898</v>
      </c>
      <c r="CQ855">
        <v>823300.72071976599</v>
      </c>
      <c r="CR855">
        <v>1000000</v>
      </c>
      <c r="CS855">
        <v>515129.17132175801</v>
      </c>
      <c r="CT855">
        <v>62</v>
      </c>
      <c r="CU855">
        <v>7.1759000000000005E-4</v>
      </c>
      <c r="CV855">
        <v>62</v>
      </c>
      <c r="CW855">
        <v>267.64249513977597</v>
      </c>
      <c r="CX855">
        <v>179989.48032067201</v>
      </c>
      <c r="CY855">
        <v>4.7291335600000002</v>
      </c>
      <c r="CZ855">
        <v>3180.3405934730699</v>
      </c>
      <c r="DA855">
        <v>0.7</v>
      </c>
      <c r="DB855">
        <v>470.74974457501901</v>
      </c>
      <c r="DC855">
        <v>4.8866309420873</v>
      </c>
      <c r="DD855">
        <v>5.5077459631590699E-2</v>
      </c>
      <c r="DE855">
        <v>4.8558994062922398E-2</v>
      </c>
    </row>
    <row r="856" spans="1:109" x14ac:dyDescent="0.3">
      <c r="A856" s="1">
        <v>43311</v>
      </c>
      <c r="B856">
        <v>56</v>
      </c>
      <c r="C856">
        <v>1094</v>
      </c>
      <c r="D856">
        <v>4310</v>
      </c>
      <c r="E856">
        <v>4851</v>
      </c>
      <c r="F856">
        <v>353</v>
      </c>
      <c r="G856">
        <v>3659</v>
      </c>
      <c r="H856">
        <v>4570</v>
      </c>
      <c r="I856">
        <v>109</v>
      </c>
      <c r="J856">
        <v>2552</v>
      </c>
      <c r="K856">
        <v>5437</v>
      </c>
      <c r="L856">
        <v>4570</v>
      </c>
      <c r="M856">
        <v>4310</v>
      </c>
      <c r="N856">
        <v>3659</v>
      </c>
      <c r="O856">
        <v>353</v>
      </c>
      <c r="P856">
        <v>2</v>
      </c>
      <c r="Q856">
        <v>1094</v>
      </c>
      <c r="R856">
        <v>13</v>
      </c>
      <c r="S856">
        <v>2552</v>
      </c>
      <c r="T856">
        <v>109</v>
      </c>
      <c r="U856">
        <v>0</v>
      </c>
      <c r="V856">
        <v>3460</v>
      </c>
      <c r="W856">
        <v>270</v>
      </c>
      <c r="X856">
        <v>4221</v>
      </c>
      <c r="Y856">
        <v>889</v>
      </c>
      <c r="Z856">
        <v>5</v>
      </c>
      <c r="AA856">
        <v>4535</v>
      </c>
      <c r="AB856">
        <v>2106</v>
      </c>
      <c r="AC856">
        <v>70</v>
      </c>
      <c r="AD856">
        <v>1614335083</v>
      </c>
      <c r="AE856">
        <v>558056721.83346701</v>
      </c>
      <c r="AF856">
        <v>1.36270249</v>
      </c>
      <c r="AG856">
        <v>0.70196780000000003</v>
      </c>
      <c r="AH856">
        <v>653501747.49489999</v>
      </c>
      <c r="AI856">
        <v>336637813.64436799</v>
      </c>
      <c r="AJ856">
        <v>479563039.28135002</v>
      </c>
      <c r="AK856">
        <v>0</v>
      </c>
      <c r="AL856">
        <v>0</v>
      </c>
      <c r="AM856">
        <v>0.97146714664300005</v>
      </c>
      <c r="AN856">
        <v>1508.6708670400001</v>
      </c>
      <c r="AO856">
        <v>276.18124651643001</v>
      </c>
      <c r="AP856">
        <v>777.16037353000002</v>
      </c>
      <c r="AQ856">
        <v>142.269016652619</v>
      </c>
      <c r="AR856">
        <v>7.9969968322618296E-2</v>
      </c>
      <c r="AS856">
        <v>653.50174749489997</v>
      </c>
      <c r="AU856">
        <v>24.504044593066201</v>
      </c>
      <c r="AV856">
        <v>672.49963510716998</v>
      </c>
      <c r="AW856">
        <v>8.1717113588292103E-2</v>
      </c>
      <c r="AX856">
        <v>1.44029258952589</v>
      </c>
      <c r="AY856">
        <v>576.68404714376595</v>
      </c>
      <c r="AZ856">
        <v>672.49963510716998</v>
      </c>
      <c r="BA856">
        <v>3.8426946999999998E-5</v>
      </c>
      <c r="BB856">
        <v>992950</v>
      </c>
      <c r="BC856">
        <v>711622.59503935103</v>
      </c>
      <c r="BD856">
        <v>4450.7975994537201</v>
      </c>
      <c r="BE856">
        <v>853948.32373852597</v>
      </c>
      <c r="BF856">
        <v>961730.09474899503</v>
      </c>
      <c r="BG856">
        <v>586354.35401810706</v>
      </c>
      <c r="BH856">
        <v>992950</v>
      </c>
      <c r="BI856">
        <v>992950</v>
      </c>
      <c r="BJ856">
        <v>992950</v>
      </c>
      <c r="BK856">
        <v>193549.77525449501</v>
      </c>
      <c r="BL856">
        <v>629462.94583052199</v>
      </c>
      <c r="BM856">
        <v>992950</v>
      </c>
      <c r="BN856">
        <v>85.394831999999994</v>
      </c>
      <c r="BO856">
        <v>994694.86791640299</v>
      </c>
      <c r="BP856">
        <v>999998.52449540701</v>
      </c>
      <c r="BQ856">
        <v>999999.99571429205</v>
      </c>
      <c r="BR856">
        <v>971467.14664334198</v>
      </c>
      <c r="BS856">
        <v>999968.36306659703</v>
      </c>
      <c r="BT856">
        <v>999999.83799920999</v>
      </c>
      <c r="BU856">
        <v>897299.89627578796</v>
      </c>
      <c r="BV856">
        <v>999503.81798914901</v>
      </c>
      <c r="BW856">
        <v>999999.83799920999</v>
      </c>
      <c r="BX856">
        <v>999998.52449540701</v>
      </c>
      <c r="BY856">
        <v>999968.36306659703</v>
      </c>
      <c r="BZ856">
        <v>999503.81798914901</v>
      </c>
      <c r="CA856">
        <v>994694.86791640299</v>
      </c>
      <c r="CB856">
        <v>971467.14664334198</v>
      </c>
      <c r="CC856">
        <v>477817.88845399901</v>
      </c>
      <c r="CD856">
        <v>649996.14436856599</v>
      </c>
      <c r="CE856">
        <v>897299.89627578796</v>
      </c>
      <c r="CF856">
        <v>0</v>
      </c>
      <c r="CG856">
        <v>999999.79769450997</v>
      </c>
      <c r="CH856">
        <v>999997.46439806698</v>
      </c>
      <c r="CI856">
        <v>999945.35388936498</v>
      </c>
      <c r="CJ856">
        <v>961607.76828504796</v>
      </c>
      <c r="CK856">
        <v>992219.51992492704</v>
      </c>
      <c r="CL856">
        <v>555526.806560711</v>
      </c>
      <c r="CM856">
        <v>998996.77639804303</v>
      </c>
      <c r="CN856">
        <v>852709.98510498996</v>
      </c>
      <c r="CO856">
        <v>888298.986229531</v>
      </c>
      <c r="CP856">
        <v>983535.41956227203</v>
      </c>
      <c r="CQ856">
        <v>823300.72071976599</v>
      </c>
      <c r="CR856">
        <v>1000000</v>
      </c>
      <c r="CS856">
        <v>515129.17132175801</v>
      </c>
      <c r="CT856">
        <v>124</v>
      </c>
      <c r="CU856">
        <v>1.43519E-3</v>
      </c>
      <c r="CV856">
        <v>131</v>
      </c>
      <c r="CW856">
        <v>662.83509667340297</v>
      </c>
      <c r="CX856">
        <v>433163.89397701999</v>
      </c>
      <c r="CY856">
        <v>5.5876805100000002</v>
      </c>
      <c r="CZ856">
        <v>3651.5589777281898</v>
      </c>
      <c r="DA856">
        <v>1.97264012507063</v>
      </c>
      <c r="DB856">
        <v>1289.1237689122099</v>
      </c>
      <c r="DC856">
        <v>4.8872944282341102</v>
      </c>
      <c r="DD856">
        <v>5.5107423680497598E-2</v>
      </c>
      <c r="DE856">
        <v>4.8582208820567803E-2</v>
      </c>
    </row>
    <row r="857" spans="1:109" x14ac:dyDescent="0.3">
      <c r="A857" s="1">
        <v>43312</v>
      </c>
      <c r="B857">
        <v>99</v>
      </c>
      <c r="C857">
        <v>1093</v>
      </c>
      <c r="D857">
        <v>4321</v>
      </c>
      <c r="E857">
        <v>4865</v>
      </c>
      <c r="F857">
        <v>352</v>
      </c>
      <c r="G857">
        <v>3664</v>
      </c>
      <c r="H857">
        <v>4583</v>
      </c>
      <c r="I857">
        <v>109</v>
      </c>
      <c r="J857">
        <v>2555</v>
      </c>
      <c r="K857">
        <v>5454</v>
      </c>
      <c r="L857">
        <v>4583</v>
      </c>
      <c r="M857">
        <v>4321</v>
      </c>
      <c r="N857">
        <v>3664</v>
      </c>
      <c r="O857">
        <v>352</v>
      </c>
      <c r="P857">
        <v>2</v>
      </c>
      <c r="Q857">
        <v>1093</v>
      </c>
      <c r="R857">
        <v>13</v>
      </c>
      <c r="S857">
        <v>2555</v>
      </c>
      <c r="T857">
        <v>109</v>
      </c>
      <c r="U857">
        <v>0</v>
      </c>
      <c r="V857">
        <v>3436</v>
      </c>
      <c r="W857">
        <v>268</v>
      </c>
      <c r="X857">
        <v>4214</v>
      </c>
      <c r="Y857">
        <v>865</v>
      </c>
      <c r="Z857">
        <v>5</v>
      </c>
      <c r="AA857">
        <v>4546</v>
      </c>
      <c r="AB857">
        <v>2086</v>
      </c>
      <c r="AC857">
        <v>68</v>
      </c>
      <c r="AD857">
        <v>1614335083</v>
      </c>
      <c r="AE857">
        <v>521340164.42243803</v>
      </c>
      <c r="AF857">
        <v>1.2733131099999999</v>
      </c>
      <c r="AG857">
        <v>0.65592072999999995</v>
      </c>
      <c r="AH857">
        <v>610576303.47378695</v>
      </c>
      <c r="AI857">
        <v>314525665.23715401</v>
      </c>
      <c r="AJ857">
        <v>479517801.54579598</v>
      </c>
      <c r="AK857">
        <v>0</v>
      </c>
      <c r="AL857">
        <v>0</v>
      </c>
      <c r="AM857">
        <v>0.97132509652400001</v>
      </c>
      <c r="AN857">
        <v>1136.07677846</v>
      </c>
      <c r="AO857">
        <v>258.77896129255299</v>
      </c>
      <c r="AP857">
        <v>585.22628943999996</v>
      </c>
      <c r="AQ857">
        <v>133.30459188613801</v>
      </c>
      <c r="AR857">
        <v>7.9037642540635403E-2</v>
      </c>
      <c r="AS857">
        <v>610.57630347378699</v>
      </c>
      <c r="AU857">
        <v>18.420096461699401</v>
      </c>
      <c r="AV857">
        <v>653.50174749489997</v>
      </c>
      <c r="AW857">
        <v>7.9969968322618407E-2</v>
      </c>
      <c r="AX857">
        <v>1.43344581965276</v>
      </c>
      <c r="AY857">
        <v>557.90545027569499</v>
      </c>
      <c r="AZ857">
        <v>653.50174749489997</v>
      </c>
      <c r="BA857">
        <v>3.8704373999999997E-5</v>
      </c>
      <c r="BB857">
        <v>992950</v>
      </c>
      <c r="BC857">
        <v>707108.68286019994</v>
      </c>
      <c r="BD857">
        <v>14999.4262705199</v>
      </c>
      <c r="BE857">
        <v>853849.32473852602</v>
      </c>
      <c r="BF857">
        <v>961730.09474899503</v>
      </c>
      <c r="BG857">
        <v>584649.89152724703</v>
      </c>
      <c r="BH857">
        <v>992950</v>
      </c>
      <c r="BI857">
        <v>992950</v>
      </c>
      <c r="BJ857">
        <v>992950</v>
      </c>
      <c r="BK857">
        <v>200145.35318199801</v>
      </c>
      <c r="BL857">
        <v>627149.86606247094</v>
      </c>
      <c r="BM857">
        <v>992950</v>
      </c>
      <c r="BN857">
        <v>85.384932000000006</v>
      </c>
      <c r="BO857">
        <v>994678.72723123897</v>
      </c>
      <c r="BP857">
        <v>999998.52224768198</v>
      </c>
      <c r="BQ857">
        <v>999999.99571427202</v>
      </c>
      <c r="BR857">
        <v>971325.09652392997</v>
      </c>
      <c r="BS857">
        <v>999968.13820116397</v>
      </c>
      <c r="BT857">
        <v>999999.83783136203</v>
      </c>
      <c r="BU857">
        <v>897048.53093618294</v>
      </c>
      <c r="BV857">
        <v>999502.82024214696</v>
      </c>
      <c r="BW857">
        <v>999999.83783136203</v>
      </c>
      <c r="BX857">
        <v>999998.52224768198</v>
      </c>
      <c r="BY857">
        <v>999968.13820116397</v>
      </c>
      <c r="BZ857">
        <v>999502.82024214696</v>
      </c>
      <c r="CA857">
        <v>994678.72723123897</v>
      </c>
      <c r="CB857">
        <v>971325.09652392997</v>
      </c>
      <c r="CC857">
        <v>477817.88845399901</v>
      </c>
      <c r="CD857">
        <v>649996.14436856599</v>
      </c>
      <c r="CE857">
        <v>897048.53093618294</v>
      </c>
      <c r="CF857">
        <v>0</v>
      </c>
      <c r="CG857">
        <v>999999.79467262398</v>
      </c>
      <c r="CH857">
        <v>999997.18784680904</v>
      </c>
      <c r="CI857">
        <v>999940.61825803702</v>
      </c>
      <c r="CJ857">
        <v>961207.26512626302</v>
      </c>
      <c r="CK857">
        <v>991831.79579534405</v>
      </c>
      <c r="CL857">
        <v>555526.806560711</v>
      </c>
      <c r="CM857">
        <v>998958.92214688205</v>
      </c>
      <c r="CN857">
        <v>849502.27092898998</v>
      </c>
      <c r="CO857">
        <v>888047.62088992703</v>
      </c>
      <c r="CP857">
        <v>983626.48211306101</v>
      </c>
      <c r="CQ857">
        <v>823209.25671976595</v>
      </c>
      <c r="CR857">
        <v>1000000</v>
      </c>
      <c r="CS857">
        <v>515129.17132175801</v>
      </c>
      <c r="CT857">
        <v>153</v>
      </c>
      <c r="CU857">
        <v>1.7708299999999999E-3</v>
      </c>
      <c r="CV857">
        <v>179</v>
      </c>
      <c r="CW857">
        <v>880.22219885345305</v>
      </c>
      <c r="CX857">
        <v>537442.81641150999</v>
      </c>
      <c r="CY857">
        <v>6.1886884799999997</v>
      </c>
      <c r="CZ857">
        <v>3778.6665354692</v>
      </c>
      <c r="DA857">
        <v>0.2</v>
      </c>
      <c r="DB857">
        <v>122.115260694757</v>
      </c>
      <c r="DC857">
        <v>4.8867930399011401</v>
      </c>
      <c r="DD857">
        <v>5.5220134010873903E-2</v>
      </c>
      <c r="DE857">
        <v>5.0306924980474899E-2</v>
      </c>
    </row>
    <row r="858" spans="1:109" x14ac:dyDescent="0.3">
      <c r="A858" s="1">
        <v>43313</v>
      </c>
      <c r="B858">
        <v>119</v>
      </c>
      <c r="C858">
        <v>1096</v>
      </c>
      <c r="D858">
        <v>4331</v>
      </c>
      <c r="E858">
        <v>4875</v>
      </c>
      <c r="F858">
        <v>355</v>
      </c>
      <c r="G858">
        <v>3666</v>
      </c>
      <c r="H858">
        <v>4593</v>
      </c>
      <c r="I858">
        <v>109</v>
      </c>
      <c r="J858">
        <v>2556</v>
      </c>
      <c r="K858">
        <v>5467</v>
      </c>
      <c r="L858">
        <v>4593</v>
      </c>
      <c r="M858">
        <v>4331</v>
      </c>
      <c r="N858">
        <v>3666</v>
      </c>
      <c r="O858">
        <v>355</v>
      </c>
      <c r="P858">
        <v>2</v>
      </c>
      <c r="Q858">
        <v>1096</v>
      </c>
      <c r="R858">
        <v>13</v>
      </c>
      <c r="S858">
        <v>2556</v>
      </c>
      <c r="T858">
        <v>109</v>
      </c>
      <c r="U858">
        <v>0</v>
      </c>
      <c r="V858">
        <v>3429</v>
      </c>
      <c r="W858">
        <v>263</v>
      </c>
      <c r="X858">
        <v>4213</v>
      </c>
      <c r="Y858">
        <v>846</v>
      </c>
      <c r="Z858">
        <v>5</v>
      </c>
      <c r="AA858">
        <v>4553</v>
      </c>
      <c r="AB858">
        <v>2066</v>
      </c>
      <c r="AC858">
        <v>67</v>
      </c>
      <c r="AD858">
        <v>1614335084</v>
      </c>
      <c r="AE858">
        <v>499454593.450194</v>
      </c>
      <c r="AF858">
        <v>1.2108396299999999</v>
      </c>
      <c r="AG858">
        <v>0.62373880999999998</v>
      </c>
      <c r="AH858">
        <v>584938150.22454798</v>
      </c>
      <c r="AI858">
        <v>301318704.59965301</v>
      </c>
      <c r="AJ858">
        <v>483084742.65425003</v>
      </c>
      <c r="AK858">
        <v>0</v>
      </c>
      <c r="AL858">
        <v>0</v>
      </c>
      <c r="AM858">
        <v>0.97140622344200001</v>
      </c>
      <c r="AN858">
        <v>637.97051431</v>
      </c>
      <c r="AO858">
        <v>248.797329133267</v>
      </c>
      <c r="AP858">
        <v>328.63722236000001</v>
      </c>
      <c r="AQ858">
        <v>128.16276198348601</v>
      </c>
      <c r="AR858">
        <v>7.6998999999999998E-2</v>
      </c>
      <c r="AS858">
        <v>584.93815022454805</v>
      </c>
      <c r="AU858">
        <v>3.2190779384417101</v>
      </c>
      <c r="AV858">
        <v>610.57630347378699</v>
      </c>
      <c r="AW858">
        <v>7.9037642540635403E-2</v>
      </c>
      <c r="AX858">
        <v>1.41403054897866</v>
      </c>
      <c r="AY858">
        <v>522.149379124088</v>
      </c>
      <c r="AZ858">
        <v>610.57630347378699</v>
      </c>
      <c r="BA858">
        <v>3.9121583999999998E-5</v>
      </c>
      <c r="BB858">
        <v>992950</v>
      </c>
      <c r="BC858">
        <v>713247.49242778705</v>
      </c>
      <c r="BD858">
        <v>23107.220057598799</v>
      </c>
      <c r="BE858">
        <v>853858.81098447996</v>
      </c>
      <c r="BF858">
        <v>951107.78074899502</v>
      </c>
      <c r="BG858">
        <v>592138.85500345996</v>
      </c>
      <c r="BH858">
        <v>992950</v>
      </c>
      <c r="BI858">
        <v>992950</v>
      </c>
      <c r="BJ858">
        <v>992950</v>
      </c>
      <c r="BK858">
        <v>207776.98779956199</v>
      </c>
      <c r="BL858">
        <v>634572.17118230695</v>
      </c>
      <c r="BM858">
        <v>992950</v>
      </c>
      <c r="BN858">
        <v>85.385880999999998</v>
      </c>
      <c r="BO858">
        <v>994697.64019482397</v>
      </c>
      <c r="BP858">
        <v>999998.52261453995</v>
      </c>
      <c r="BQ858">
        <v>999999.99574037304</v>
      </c>
      <c r="BR858">
        <v>971406.22344240604</v>
      </c>
      <c r="BS858">
        <v>999967.80416261696</v>
      </c>
      <c r="BT858">
        <v>999999.83741035894</v>
      </c>
      <c r="BU858">
        <v>896678.40654583403</v>
      </c>
      <c r="BV858">
        <v>999502.65688344603</v>
      </c>
      <c r="BW858">
        <v>999999.83741035894</v>
      </c>
      <c r="BX858">
        <v>999998.52261453995</v>
      </c>
      <c r="BY858">
        <v>999967.80416261696</v>
      </c>
      <c r="BZ858">
        <v>999502.65688344603</v>
      </c>
      <c r="CA858">
        <v>994697.64019482397</v>
      </c>
      <c r="CB858">
        <v>971406.22344240604</v>
      </c>
      <c r="CC858">
        <v>477817.88845399901</v>
      </c>
      <c r="CD858">
        <v>649996.14436856599</v>
      </c>
      <c r="CE858">
        <v>896678.40654583403</v>
      </c>
      <c r="CF858">
        <v>0</v>
      </c>
      <c r="CG858">
        <v>999999.78925279004</v>
      </c>
      <c r="CH858">
        <v>999997.01380899502</v>
      </c>
      <c r="CI858">
        <v>999938.72023795603</v>
      </c>
      <c r="CJ858">
        <v>960048.50674085598</v>
      </c>
      <c r="CK858">
        <v>991491.25972949795</v>
      </c>
      <c r="CL858">
        <v>555526.806560711</v>
      </c>
      <c r="CM858">
        <v>998923.46204987599</v>
      </c>
      <c r="CN858">
        <v>847594.67435875395</v>
      </c>
      <c r="CO858">
        <v>887677.496499578</v>
      </c>
      <c r="CP858">
        <v>983615.35836118297</v>
      </c>
      <c r="CQ858">
        <v>822968.66014953004</v>
      </c>
      <c r="CR858">
        <v>1000000</v>
      </c>
      <c r="CS858">
        <v>515129.17132175801</v>
      </c>
      <c r="CT858">
        <v>281</v>
      </c>
      <c r="CU858">
        <v>3.25231E-3</v>
      </c>
      <c r="CV858">
        <v>357</v>
      </c>
      <c r="CW858">
        <v>1567.4705610548699</v>
      </c>
      <c r="CX858">
        <v>916873.33051487501</v>
      </c>
      <c r="CY858">
        <v>4.9518170000000001</v>
      </c>
      <c r="CZ858">
        <v>2896.50667623047</v>
      </c>
      <c r="DA858">
        <v>0.85</v>
      </c>
      <c r="DB858">
        <v>497.19742769086503</v>
      </c>
      <c r="DC858">
        <v>4.87194659946881</v>
      </c>
      <c r="DD858">
        <v>5.4759037866971803E-2</v>
      </c>
      <c r="DE858">
        <v>4.8146478104717103E-2</v>
      </c>
    </row>
    <row r="859" spans="1:109" x14ac:dyDescent="0.3">
      <c r="A859" s="1">
        <v>43314</v>
      </c>
      <c r="B859">
        <v>68</v>
      </c>
      <c r="C859">
        <v>1096</v>
      </c>
      <c r="D859">
        <v>4336</v>
      </c>
      <c r="E859">
        <v>4878</v>
      </c>
      <c r="F859">
        <v>355</v>
      </c>
      <c r="G859">
        <v>3668</v>
      </c>
      <c r="H859">
        <v>4597</v>
      </c>
      <c r="I859">
        <v>109</v>
      </c>
      <c r="J859">
        <v>2553</v>
      </c>
      <c r="K859">
        <v>5471</v>
      </c>
      <c r="L859">
        <v>4597</v>
      </c>
      <c r="M859">
        <v>4336</v>
      </c>
      <c r="N859">
        <v>3668</v>
      </c>
      <c r="O859">
        <v>355</v>
      </c>
      <c r="P859">
        <v>2</v>
      </c>
      <c r="Q859">
        <v>1096</v>
      </c>
      <c r="R859">
        <v>13</v>
      </c>
      <c r="S859">
        <v>2553</v>
      </c>
      <c r="T859">
        <v>109</v>
      </c>
      <c r="U859">
        <v>0</v>
      </c>
      <c r="V859">
        <v>3431</v>
      </c>
      <c r="W859">
        <v>264</v>
      </c>
      <c r="X859">
        <v>4218</v>
      </c>
      <c r="Y859">
        <v>847</v>
      </c>
      <c r="Z859">
        <v>5</v>
      </c>
      <c r="AA859">
        <v>4558</v>
      </c>
      <c r="AB859">
        <v>2064</v>
      </c>
      <c r="AC859">
        <v>66</v>
      </c>
      <c r="AD859">
        <v>1614335084</v>
      </c>
      <c r="AE859">
        <v>490587061.90562099</v>
      </c>
      <c r="AF859">
        <v>1.20521404</v>
      </c>
      <c r="AG859">
        <v>0.62084090999999997</v>
      </c>
      <c r="AH859">
        <v>584433536.54789495</v>
      </c>
      <c r="AI859">
        <v>301058763.37456101</v>
      </c>
      <c r="AJ859">
        <v>484920951.23951399</v>
      </c>
      <c r="AK859">
        <v>0</v>
      </c>
      <c r="AL859">
        <v>0</v>
      </c>
      <c r="AM859">
        <v>0.97136600708099996</v>
      </c>
      <c r="AN859">
        <v>841.33281870999997</v>
      </c>
      <c r="AO859">
        <v>249.21229384458499</v>
      </c>
      <c r="AP859">
        <v>433.39507771000001</v>
      </c>
      <c r="AQ859">
        <v>128.37652241135501</v>
      </c>
      <c r="AR859">
        <v>7.7483387933029502E-2</v>
      </c>
      <c r="AS859">
        <v>584.43353654789496</v>
      </c>
      <c r="AU859">
        <v>7.0201194094056696</v>
      </c>
      <c r="AV859">
        <v>584.93815022454805</v>
      </c>
      <c r="AW859">
        <v>7.6998999999999998E-2</v>
      </c>
      <c r="AX859">
        <v>1.3959673825050001</v>
      </c>
      <c r="AY859">
        <v>500.86930963366098</v>
      </c>
      <c r="AZ859">
        <v>584.93815022454805</v>
      </c>
      <c r="BA859">
        <v>3.9370063000000003E-5</v>
      </c>
      <c r="BB859">
        <v>992950</v>
      </c>
      <c r="BC859">
        <v>715771.97276847099</v>
      </c>
      <c r="BD859">
        <v>18256.469336745999</v>
      </c>
      <c r="BE859">
        <v>839423.18711447995</v>
      </c>
      <c r="BF859">
        <v>951540.42566899501</v>
      </c>
      <c r="BG859">
        <v>595525.680063696</v>
      </c>
      <c r="BH859">
        <v>992950</v>
      </c>
      <c r="BI859">
        <v>992950</v>
      </c>
      <c r="BJ859">
        <v>992950</v>
      </c>
      <c r="BK859">
        <v>210525.91191913499</v>
      </c>
      <c r="BL859">
        <v>637447.41865342797</v>
      </c>
      <c r="BM859">
        <v>992950</v>
      </c>
      <c r="BN859">
        <v>83.942318999999998</v>
      </c>
      <c r="BO859">
        <v>994697.01060889696</v>
      </c>
      <c r="BP859">
        <v>999998.52484092803</v>
      </c>
      <c r="BQ859">
        <v>999999.99569018604</v>
      </c>
      <c r="BR859">
        <v>971366.00708095694</v>
      </c>
      <c r="BS859">
        <v>999967.62329404999</v>
      </c>
      <c r="BT859">
        <v>999999.83828484698</v>
      </c>
      <c r="BU859">
        <v>896116.45413023303</v>
      </c>
      <c r="BV859">
        <v>999499.77663122397</v>
      </c>
      <c r="BW859">
        <v>999999.83828484698</v>
      </c>
      <c r="BX859">
        <v>999998.52484092803</v>
      </c>
      <c r="BY859">
        <v>999967.62329404999</v>
      </c>
      <c r="BZ859">
        <v>999499.77663122397</v>
      </c>
      <c r="CA859">
        <v>994697.01060889696</v>
      </c>
      <c r="CB859">
        <v>971366.00708095694</v>
      </c>
      <c r="CC859">
        <v>477817.88845399901</v>
      </c>
      <c r="CD859">
        <v>649996.14436856599</v>
      </c>
      <c r="CE859">
        <v>896116.45413023303</v>
      </c>
      <c r="CF859">
        <v>0</v>
      </c>
      <c r="CG859">
        <v>999999.79147917696</v>
      </c>
      <c r="CH859">
        <v>999997.01603820606</v>
      </c>
      <c r="CI859">
        <v>999938.54620723205</v>
      </c>
      <c r="CJ859">
        <v>960086.34432525502</v>
      </c>
      <c r="CK859">
        <v>991505.73594357097</v>
      </c>
      <c r="CL859">
        <v>555526.806560711</v>
      </c>
      <c r="CM859">
        <v>998921.38038680598</v>
      </c>
      <c r="CN859">
        <v>845277.15546168399</v>
      </c>
      <c r="CO859">
        <v>887115.544083977</v>
      </c>
      <c r="CP859">
        <v>983646.63930766901</v>
      </c>
      <c r="CQ859">
        <v>822368.66014953004</v>
      </c>
      <c r="CR859">
        <v>1000000</v>
      </c>
      <c r="CS859">
        <v>515129.17132175801</v>
      </c>
      <c r="CT859">
        <v>84</v>
      </c>
      <c r="CU859">
        <v>9.7221999999999999E-4</v>
      </c>
      <c r="CV859">
        <v>112</v>
      </c>
      <c r="CW859">
        <v>1188.59026744632</v>
      </c>
      <c r="CX859">
        <v>694652.01351006399</v>
      </c>
      <c r="CY859">
        <v>11.56541859</v>
      </c>
      <c r="CZ859">
        <v>6759.2184882104602</v>
      </c>
      <c r="DA859">
        <v>0.37396720453809301</v>
      </c>
      <c r="DB859">
        <v>218.55897590112701</v>
      </c>
      <c r="DC859">
        <v>4.8671764404848501</v>
      </c>
      <c r="DD859">
        <v>5.4562778315431097E-2</v>
      </c>
      <c r="DE859">
        <v>4.7609853062511497E-2</v>
      </c>
    </row>
    <row r="860" spans="1:109" x14ac:dyDescent="0.3">
      <c r="A860" s="1">
        <v>43315</v>
      </c>
      <c r="B860">
        <v>98</v>
      </c>
      <c r="C860">
        <v>1095</v>
      </c>
      <c r="D860">
        <v>4339</v>
      </c>
      <c r="E860">
        <v>4883</v>
      </c>
      <c r="F860">
        <v>355</v>
      </c>
      <c r="G860">
        <v>3671</v>
      </c>
      <c r="H860">
        <v>4602</v>
      </c>
      <c r="I860">
        <v>109</v>
      </c>
      <c r="J860">
        <v>2553</v>
      </c>
      <c r="K860">
        <v>5480</v>
      </c>
      <c r="L860">
        <v>4602</v>
      </c>
      <c r="M860">
        <v>4339</v>
      </c>
      <c r="N860">
        <v>3671</v>
      </c>
      <c r="O860">
        <v>355</v>
      </c>
      <c r="P860">
        <v>2</v>
      </c>
      <c r="Q860">
        <v>1095</v>
      </c>
      <c r="R860">
        <v>13</v>
      </c>
      <c r="S860">
        <v>2553</v>
      </c>
      <c r="T860">
        <v>109</v>
      </c>
      <c r="U860">
        <v>0</v>
      </c>
      <c r="V860">
        <v>3424</v>
      </c>
      <c r="W860">
        <v>260</v>
      </c>
      <c r="X860">
        <v>4215</v>
      </c>
      <c r="Y860">
        <v>837</v>
      </c>
      <c r="Z860">
        <v>5</v>
      </c>
      <c r="AA860">
        <v>4563</v>
      </c>
      <c r="AB860">
        <v>2057</v>
      </c>
      <c r="AC860">
        <v>64</v>
      </c>
      <c r="AD860">
        <v>1614335084</v>
      </c>
      <c r="AE860">
        <v>474273692.23987597</v>
      </c>
      <c r="AF860">
        <v>1.1654417500000001</v>
      </c>
      <c r="AG860">
        <v>0.60035304</v>
      </c>
      <c r="AH860">
        <v>564999513.38036501</v>
      </c>
      <c r="AI860">
        <v>291047731.12482399</v>
      </c>
      <c r="AJ860">
        <v>484794295.66109198</v>
      </c>
      <c r="AK860">
        <v>0</v>
      </c>
      <c r="AL860">
        <v>0</v>
      </c>
      <c r="AM860">
        <v>0.97131615714200004</v>
      </c>
      <c r="AN860">
        <v>328.02546405999999</v>
      </c>
      <c r="AO860">
        <v>244.02120632956701</v>
      </c>
      <c r="AP860">
        <v>168.97548548</v>
      </c>
      <c r="AQ860">
        <v>125.70244180148499</v>
      </c>
      <c r="AR860">
        <v>7.6234417712984504E-2</v>
      </c>
      <c r="AS860">
        <v>564.99951338036499</v>
      </c>
      <c r="AU860">
        <v>1.96440816080324</v>
      </c>
      <c r="AV860">
        <v>584.43353654789496</v>
      </c>
      <c r="AW860">
        <v>7.7483387933029502E-2</v>
      </c>
      <c r="AX860">
        <v>1.4220686472841699</v>
      </c>
      <c r="AY860">
        <v>504.53275074311301</v>
      </c>
      <c r="AZ860">
        <v>584.43353654789496</v>
      </c>
      <c r="BA860">
        <v>3.9347192E-5</v>
      </c>
      <c r="BB860">
        <v>992950</v>
      </c>
      <c r="BC860">
        <v>713659.14510596695</v>
      </c>
      <c r="BD860">
        <v>19222.3885573279</v>
      </c>
      <c r="BE860">
        <v>839423.18711447995</v>
      </c>
      <c r="BF860">
        <v>951540.42566890002</v>
      </c>
      <c r="BG860">
        <v>595521.28112431802</v>
      </c>
      <c r="BH860">
        <v>992950</v>
      </c>
      <c r="BI860">
        <v>992950</v>
      </c>
      <c r="BJ860">
        <v>992950</v>
      </c>
      <c r="BK860">
        <v>219038.554752522</v>
      </c>
      <c r="BL860">
        <v>635335.53649564402</v>
      </c>
      <c r="BM860">
        <v>992950</v>
      </c>
      <c r="BN860">
        <v>83.942318999999998</v>
      </c>
      <c r="BO860">
        <v>994679.21591990395</v>
      </c>
      <c r="BP860">
        <v>999998.51789684</v>
      </c>
      <c r="BQ860">
        <v>999999.99575356999</v>
      </c>
      <c r="BR860">
        <v>971316.15714174195</v>
      </c>
      <c r="BS860">
        <v>999967.64313748898</v>
      </c>
      <c r="BT860">
        <v>999999.83846278198</v>
      </c>
      <c r="BU860">
        <v>896116.230609608</v>
      </c>
      <c r="BV860">
        <v>999497.56470716198</v>
      </c>
      <c r="BW860">
        <v>999999.83846278198</v>
      </c>
      <c r="BX860">
        <v>999998.51789684</v>
      </c>
      <c r="BY860">
        <v>999967.64313748898</v>
      </c>
      <c r="BZ860">
        <v>999497.56470716198</v>
      </c>
      <c r="CA860">
        <v>994679.21591990395</v>
      </c>
      <c r="CB860">
        <v>971316.15714174195</v>
      </c>
      <c r="CC860">
        <v>477817.88845399901</v>
      </c>
      <c r="CD860">
        <v>649969.828368566</v>
      </c>
      <c r="CE860">
        <v>896116.230609608</v>
      </c>
      <c r="CF860">
        <v>0</v>
      </c>
      <c r="CG860">
        <v>999999.79165711196</v>
      </c>
      <c r="CH860">
        <v>999996.89687319798</v>
      </c>
      <c r="CI860">
        <v>999936.83346293797</v>
      </c>
      <c r="CJ860">
        <v>959311.95567972097</v>
      </c>
      <c r="CK860">
        <v>991328.62458227098</v>
      </c>
      <c r="CL860">
        <v>555526.806560711</v>
      </c>
      <c r="CM860">
        <v>998906.65647736797</v>
      </c>
      <c r="CN860">
        <v>841794.76995765604</v>
      </c>
      <c r="CO860">
        <v>887115.32056335197</v>
      </c>
      <c r="CP860">
        <v>983650.35110351001</v>
      </c>
      <c r="CQ860">
        <v>822342.34414953005</v>
      </c>
      <c r="CR860">
        <v>1000000</v>
      </c>
      <c r="CS860">
        <v>515129.17132175801</v>
      </c>
      <c r="CT860">
        <v>201</v>
      </c>
      <c r="CU860">
        <v>2.3263899999999998E-3</v>
      </c>
      <c r="CV860">
        <v>270</v>
      </c>
      <c r="CW860">
        <v>3048.5438161093002</v>
      </c>
      <c r="CX860">
        <v>1722425.77262047</v>
      </c>
      <c r="CY860">
        <v>11.400865380000001</v>
      </c>
      <c r="CZ860">
        <v>6441.4833918150498</v>
      </c>
      <c r="DA860">
        <v>1.4456199999999999</v>
      </c>
      <c r="DB860">
        <v>816.77459653292306</v>
      </c>
      <c r="DC860">
        <v>4.8694770345392602</v>
      </c>
      <c r="DD860">
        <v>5.3811920677090799E-2</v>
      </c>
      <c r="DE860">
        <v>4.7996520579553101E-2</v>
      </c>
    </row>
    <row r="861" spans="1:109" x14ac:dyDescent="0.3">
      <c r="A861" s="1">
        <v>43316</v>
      </c>
      <c r="B861">
        <v>38</v>
      </c>
      <c r="C861">
        <v>1098</v>
      </c>
      <c r="D861">
        <v>4341</v>
      </c>
      <c r="E861">
        <v>4885</v>
      </c>
      <c r="F861">
        <v>355</v>
      </c>
      <c r="G861">
        <v>3673</v>
      </c>
      <c r="H861">
        <v>4604</v>
      </c>
      <c r="I861">
        <v>109</v>
      </c>
      <c r="J861">
        <v>2555</v>
      </c>
      <c r="K861">
        <v>5482</v>
      </c>
      <c r="L861">
        <v>4604</v>
      </c>
      <c r="M861">
        <v>4341</v>
      </c>
      <c r="N861">
        <v>3673</v>
      </c>
      <c r="O861">
        <v>355</v>
      </c>
      <c r="P861">
        <v>2</v>
      </c>
      <c r="Q861">
        <v>1098</v>
      </c>
      <c r="R861">
        <v>13</v>
      </c>
      <c r="S861">
        <v>2555</v>
      </c>
      <c r="T861">
        <v>109</v>
      </c>
      <c r="U861">
        <v>0</v>
      </c>
      <c r="V861">
        <v>3404</v>
      </c>
      <c r="W861">
        <v>257</v>
      </c>
      <c r="X861">
        <v>4206</v>
      </c>
      <c r="Y861">
        <v>824</v>
      </c>
      <c r="Z861">
        <v>4</v>
      </c>
      <c r="AA861">
        <v>4561</v>
      </c>
      <c r="AB861">
        <v>2034</v>
      </c>
      <c r="AC861">
        <v>61</v>
      </c>
      <c r="AD861">
        <v>1614335084</v>
      </c>
      <c r="AE861">
        <v>451812779.64210898</v>
      </c>
      <c r="AF861">
        <v>1.11047322</v>
      </c>
      <c r="AG861">
        <v>0.57203714999999999</v>
      </c>
      <c r="AH861">
        <v>538255307.77078199</v>
      </c>
      <c r="AI861">
        <v>277271010.65149999</v>
      </c>
      <c r="AJ861">
        <v>484708050.75659102</v>
      </c>
      <c r="AK861">
        <v>0</v>
      </c>
      <c r="AL861">
        <v>0</v>
      </c>
      <c r="AM861">
        <v>0.97124126563199997</v>
      </c>
      <c r="AN861">
        <v>5390.7217978299996</v>
      </c>
      <c r="AO861">
        <v>237.173906536402</v>
      </c>
      <c r="AP861">
        <v>2776.9180525400002</v>
      </c>
      <c r="AQ861">
        <v>122.17519793324099</v>
      </c>
      <c r="AR861">
        <v>7.6869361433965194E-2</v>
      </c>
      <c r="AS861">
        <v>538.255307770782</v>
      </c>
      <c r="AU861">
        <v>-6.0483205243932497E-2</v>
      </c>
      <c r="AV861">
        <v>564.99951338036499</v>
      </c>
      <c r="AW861">
        <v>7.6234417712984601E-2</v>
      </c>
      <c r="AX861">
        <v>1.3540917435465301</v>
      </c>
      <c r="AY861">
        <v>488.12430190162098</v>
      </c>
      <c r="AZ861">
        <v>564.99951338036499</v>
      </c>
      <c r="BA861">
        <v>3.9345774000000001E-5</v>
      </c>
      <c r="BB861">
        <v>992950</v>
      </c>
      <c r="BC861">
        <v>713616.68228815496</v>
      </c>
      <c r="BD861">
        <v>18462.635193960901</v>
      </c>
      <c r="BE861">
        <v>839402.36746260896</v>
      </c>
      <c r="BF861">
        <v>951540.20827759604</v>
      </c>
      <c r="BG861">
        <v>595471.045572142</v>
      </c>
      <c r="BH861">
        <v>992950</v>
      </c>
      <c r="BI861">
        <v>992950</v>
      </c>
      <c r="BJ861">
        <v>992950</v>
      </c>
      <c r="BK861">
        <v>73231.299012402305</v>
      </c>
      <c r="BL861">
        <v>635189.75994709297</v>
      </c>
      <c r="BM861">
        <v>992950</v>
      </c>
      <c r="BN861">
        <v>83.940236999999996</v>
      </c>
      <c r="BO861">
        <v>994696.12552880996</v>
      </c>
      <c r="BP861">
        <v>999998.51795705699</v>
      </c>
      <c r="BQ861">
        <v>999999.99581378698</v>
      </c>
      <c r="BR861">
        <v>971241.26563212799</v>
      </c>
      <c r="BS861">
        <v>999967.64430398704</v>
      </c>
      <c r="BT861">
        <v>999999.83852299897</v>
      </c>
      <c r="BU861">
        <v>896053.35458944703</v>
      </c>
      <c r="BV861">
        <v>999498.83155707701</v>
      </c>
      <c r="BW861">
        <v>999999.83852299897</v>
      </c>
      <c r="BX861">
        <v>999998.51795705699</v>
      </c>
      <c r="BY861">
        <v>999967.64430398704</v>
      </c>
      <c r="BZ861">
        <v>999498.83155707701</v>
      </c>
      <c r="CA861">
        <v>994696.12552880996</v>
      </c>
      <c r="CB861">
        <v>971241.26563212799</v>
      </c>
      <c r="CC861">
        <v>477817.88845399901</v>
      </c>
      <c r="CD861">
        <v>649969.828368566</v>
      </c>
      <c r="CE861">
        <v>896053.35458944703</v>
      </c>
      <c r="CF861">
        <v>0</v>
      </c>
      <c r="CG861">
        <v>999999.78450701595</v>
      </c>
      <c r="CH861">
        <v>999996.69797420199</v>
      </c>
      <c r="CI861">
        <v>999932.93995703803</v>
      </c>
      <c r="CJ861">
        <v>958670.50129972503</v>
      </c>
      <c r="CK861">
        <v>991057.20257442002</v>
      </c>
      <c r="CL861">
        <v>537026.806560711</v>
      </c>
      <c r="CM861">
        <v>998862.721843148</v>
      </c>
      <c r="CN861">
        <v>836379.30716679594</v>
      </c>
      <c r="CO861">
        <v>887052.444543191</v>
      </c>
      <c r="CP861">
        <v>983591.25363042601</v>
      </c>
      <c r="CQ861">
        <v>822342.34414953005</v>
      </c>
      <c r="CR861">
        <v>1000000</v>
      </c>
      <c r="CS861">
        <v>515129.17132175801</v>
      </c>
      <c r="CT861">
        <v>69</v>
      </c>
      <c r="CU861">
        <v>7.9861000000000005E-4</v>
      </c>
      <c r="CV861">
        <v>74</v>
      </c>
      <c r="CW861">
        <v>185.50391533890601</v>
      </c>
      <c r="CX861">
        <v>99848.467043428202</v>
      </c>
      <c r="CY861">
        <v>2.6199939300000001</v>
      </c>
      <c r="CZ861">
        <v>1410.2256391497299</v>
      </c>
      <c r="DA861">
        <v>0.2</v>
      </c>
      <c r="DB861">
        <v>107.651061554156</v>
      </c>
      <c r="DC861">
        <v>4.86718372175282</v>
      </c>
      <c r="DD861">
        <v>5.1209980367003E-2</v>
      </c>
      <c r="DE861">
        <v>4.8552115378107198E-2</v>
      </c>
    </row>
    <row r="862" spans="1:109" x14ac:dyDescent="0.3">
      <c r="A862" s="1">
        <v>43317</v>
      </c>
      <c r="B862">
        <v>47</v>
      </c>
      <c r="C862">
        <v>1098</v>
      </c>
      <c r="D862">
        <v>4344</v>
      </c>
      <c r="E862">
        <v>4890</v>
      </c>
      <c r="F862">
        <v>356</v>
      </c>
      <c r="G862">
        <v>3676</v>
      </c>
      <c r="H862">
        <v>4608</v>
      </c>
      <c r="I862">
        <v>109</v>
      </c>
      <c r="J862">
        <v>2554</v>
      </c>
      <c r="K862">
        <v>5488</v>
      </c>
      <c r="L862">
        <v>4608</v>
      </c>
      <c r="M862">
        <v>4344</v>
      </c>
      <c r="N862">
        <v>3676</v>
      </c>
      <c r="O862">
        <v>356</v>
      </c>
      <c r="P862">
        <v>2</v>
      </c>
      <c r="Q862">
        <v>1098</v>
      </c>
      <c r="R862">
        <v>13</v>
      </c>
      <c r="S862">
        <v>2554</v>
      </c>
      <c r="T862">
        <v>109</v>
      </c>
      <c r="U862">
        <v>0</v>
      </c>
      <c r="V862">
        <v>3421</v>
      </c>
      <c r="W862">
        <v>260</v>
      </c>
      <c r="X862">
        <v>4219</v>
      </c>
      <c r="Y862">
        <v>838</v>
      </c>
      <c r="Z862">
        <v>5</v>
      </c>
      <c r="AA862">
        <v>4568</v>
      </c>
      <c r="AB862">
        <v>2053</v>
      </c>
      <c r="AC862">
        <v>63</v>
      </c>
      <c r="AD862">
        <v>1614335084</v>
      </c>
      <c r="AE862">
        <v>471527771.308088</v>
      </c>
      <c r="AF862">
        <v>1.1578122900000001</v>
      </c>
      <c r="AG862">
        <v>0.59642287999999999</v>
      </c>
      <c r="AH862">
        <v>561419643.503268</v>
      </c>
      <c r="AI862">
        <v>289203635.72159499</v>
      </c>
      <c r="AJ862">
        <v>484896947.52279401</v>
      </c>
      <c r="AK862">
        <v>0</v>
      </c>
      <c r="AL862">
        <v>0</v>
      </c>
      <c r="AM862">
        <v>0.97126996357299999</v>
      </c>
      <c r="AN862">
        <v>494.69628125999998</v>
      </c>
      <c r="AO862">
        <v>246.36435934932001</v>
      </c>
      <c r="AP862">
        <v>254.83248542000001</v>
      </c>
      <c r="AQ862">
        <v>126.909468274831</v>
      </c>
      <c r="AR862">
        <v>7.9842514007111107E-2</v>
      </c>
      <c r="AS862">
        <v>561.41964350326805</v>
      </c>
      <c r="AU862">
        <v>0.67957497295897695</v>
      </c>
      <c r="AV862">
        <v>538.255307770782</v>
      </c>
      <c r="AW862">
        <v>7.6869361433965194E-2</v>
      </c>
      <c r="AX862">
        <v>1.3243844828079201</v>
      </c>
      <c r="AY862">
        <v>464.65280935891298</v>
      </c>
      <c r="AZ862">
        <v>538.255307770782</v>
      </c>
      <c r="BA862">
        <v>3.9377374000000002E-5</v>
      </c>
      <c r="BB862">
        <v>992950</v>
      </c>
      <c r="BC862">
        <v>713936.92465663399</v>
      </c>
      <c r="BD862">
        <v>10926.815403625</v>
      </c>
      <c r="BE862">
        <v>839884.70436436404</v>
      </c>
      <c r="BF862">
        <v>951536.20827759604</v>
      </c>
      <c r="BG862">
        <v>595977.76345658896</v>
      </c>
      <c r="BH862">
        <v>992950</v>
      </c>
      <c r="BI862">
        <v>992950</v>
      </c>
      <c r="BJ862">
        <v>992950</v>
      </c>
      <c r="BK862">
        <v>39039.369149533399</v>
      </c>
      <c r="BL862">
        <v>635654.30674241297</v>
      </c>
      <c r="BM862">
        <v>992950</v>
      </c>
      <c r="BN862">
        <v>83.988470000000007</v>
      </c>
      <c r="BO862">
        <v>994699.41773339303</v>
      </c>
      <c r="BP862">
        <v>999998.50838866597</v>
      </c>
      <c r="BQ862">
        <v>999999.99581378698</v>
      </c>
      <c r="BR862">
        <v>971269.96357310296</v>
      </c>
      <c r="BS862">
        <v>999967.64883523399</v>
      </c>
      <c r="BT862">
        <v>999999.83798894298</v>
      </c>
      <c r="BU862">
        <v>895618.73096591001</v>
      </c>
      <c r="BV862">
        <v>999496.65580344305</v>
      </c>
      <c r="BW862">
        <v>999999.83798894298</v>
      </c>
      <c r="BX862">
        <v>999998.50838866597</v>
      </c>
      <c r="BY862">
        <v>999967.64883523399</v>
      </c>
      <c r="BZ862">
        <v>999496.65580344305</v>
      </c>
      <c r="CA862">
        <v>994699.41773339303</v>
      </c>
      <c r="CB862">
        <v>971269.96357310296</v>
      </c>
      <c r="CC862">
        <v>477817.88845399901</v>
      </c>
      <c r="CD862">
        <v>649969.828368566</v>
      </c>
      <c r="CE862">
        <v>895618.73096591001</v>
      </c>
      <c r="CF862">
        <v>0</v>
      </c>
      <c r="CG862">
        <v>999999.78941204795</v>
      </c>
      <c r="CH862">
        <v>999996.86967077095</v>
      </c>
      <c r="CI862">
        <v>999935.580013272</v>
      </c>
      <c r="CJ862">
        <v>959040.50379656802</v>
      </c>
      <c r="CK862">
        <v>991315.19840549503</v>
      </c>
      <c r="CL862">
        <v>555526.806560711</v>
      </c>
      <c r="CM862">
        <v>998897.659526331</v>
      </c>
      <c r="CN862">
        <v>839239.76995765604</v>
      </c>
      <c r="CO862">
        <v>886617.82091965305</v>
      </c>
      <c r="CP862">
        <v>983581.60877140099</v>
      </c>
      <c r="CQ862">
        <v>821567.34414953005</v>
      </c>
      <c r="CR862">
        <v>1000000</v>
      </c>
      <c r="CS862">
        <v>515129.17132175801</v>
      </c>
      <c r="CT862">
        <v>214</v>
      </c>
      <c r="CU862">
        <v>2.4768500000000001E-3</v>
      </c>
      <c r="CV862">
        <v>226</v>
      </c>
      <c r="CW862">
        <v>2021.4423230459799</v>
      </c>
      <c r="CX862">
        <v>1134877.4283668899</v>
      </c>
      <c r="CY862">
        <v>9.3320743400000001</v>
      </c>
      <c r="CZ862">
        <v>5239.20984910879</v>
      </c>
      <c r="DA862">
        <v>0.19936243424599201</v>
      </c>
      <c r="DB862">
        <v>111.92598676232799</v>
      </c>
      <c r="DC862">
        <v>4.8590812675598896</v>
      </c>
      <c r="DD862">
        <v>5.06281542665196E-2</v>
      </c>
      <c r="DE862">
        <v>4.8752618292919103E-2</v>
      </c>
    </row>
    <row r="863" spans="1:109" x14ac:dyDescent="0.3">
      <c r="A863" s="1">
        <v>43318</v>
      </c>
      <c r="B863">
        <v>66</v>
      </c>
      <c r="C863">
        <v>1096</v>
      </c>
      <c r="D863">
        <v>4348</v>
      </c>
      <c r="E863">
        <v>4895</v>
      </c>
      <c r="F863">
        <v>355</v>
      </c>
      <c r="G863">
        <v>3680</v>
      </c>
      <c r="H863">
        <v>4613</v>
      </c>
      <c r="I863">
        <v>109</v>
      </c>
      <c r="J863">
        <v>2558</v>
      </c>
      <c r="K863">
        <v>5496</v>
      </c>
      <c r="L863">
        <v>4613</v>
      </c>
      <c r="M863">
        <v>4348</v>
      </c>
      <c r="N863">
        <v>3680</v>
      </c>
      <c r="O863">
        <v>355</v>
      </c>
      <c r="P863">
        <v>2</v>
      </c>
      <c r="Q863">
        <v>1096</v>
      </c>
      <c r="R863">
        <v>13</v>
      </c>
      <c r="S863">
        <v>2558</v>
      </c>
      <c r="T863">
        <v>109</v>
      </c>
      <c r="U863">
        <v>0</v>
      </c>
      <c r="V863">
        <v>3411</v>
      </c>
      <c r="W863">
        <v>257</v>
      </c>
      <c r="X863">
        <v>4213</v>
      </c>
      <c r="Y863">
        <v>824</v>
      </c>
      <c r="Z863">
        <v>4</v>
      </c>
      <c r="AA863">
        <v>4570</v>
      </c>
      <c r="AB863">
        <v>2040</v>
      </c>
      <c r="AC863">
        <v>61</v>
      </c>
      <c r="AD863">
        <v>1614335084</v>
      </c>
      <c r="AE863">
        <v>452744402.42455298</v>
      </c>
      <c r="AF863">
        <v>1.1139465399999999</v>
      </c>
      <c r="AG863">
        <v>0.57382635999999998</v>
      </c>
      <c r="AH863">
        <v>539164583.98031902</v>
      </c>
      <c r="AI863">
        <v>277739405.35182202</v>
      </c>
      <c r="AJ863">
        <v>484012978.75516498</v>
      </c>
      <c r="AK863">
        <v>0</v>
      </c>
      <c r="AL863">
        <v>0</v>
      </c>
      <c r="AM863">
        <v>0.97122688547500002</v>
      </c>
      <c r="AN863">
        <v>536.15821937999999</v>
      </c>
      <c r="AO863">
        <v>235.97764639925001</v>
      </c>
      <c r="AP863">
        <v>276.19073924999998</v>
      </c>
      <c r="AQ863">
        <v>121.55896944010399</v>
      </c>
      <c r="AR863">
        <v>7.7801629498602407E-2</v>
      </c>
      <c r="AS863">
        <v>539.16458398031898</v>
      </c>
      <c r="AU863">
        <v>-5.8097002182264204</v>
      </c>
      <c r="AV863">
        <v>561.41964350326805</v>
      </c>
      <c r="AW863">
        <v>7.9842514007110996E-2</v>
      </c>
      <c r="AX863">
        <v>1.3728322518996099</v>
      </c>
      <c r="AY863">
        <v>485.11101300175397</v>
      </c>
      <c r="AZ863">
        <v>561.41964350326805</v>
      </c>
      <c r="BA863">
        <v>3.9280792000000003E-5</v>
      </c>
      <c r="BB863">
        <v>992950</v>
      </c>
      <c r="BC863">
        <v>713782.94317730702</v>
      </c>
      <c r="BD863">
        <v>13679.684431743501</v>
      </c>
      <c r="BE863">
        <v>839714.65462775901</v>
      </c>
      <c r="BF863">
        <v>951455.14934659598</v>
      </c>
      <c r="BG863">
        <v>265407.784179668</v>
      </c>
      <c r="BH863">
        <v>992950</v>
      </c>
      <c r="BI863">
        <v>992950</v>
      </c>
      <c r="BJ863">
        <v>992950</v>
      </c>
      <c r="BK863">
        <v>40907.512376239203</v>
      </c>
      <c r="BL863">
        <v>635546.75884047197</v>
      </c>
      <c r="BM863">
        <v>992950</v>
      </c>
      <c r="BN863">
        <v>83.971464999999995</v>
      </c>
      <c r="BO863">
        <v>994669.93846965896</v>
      </c>
      <c r="BP863">
        <v>999998.50025856995</v>
      </c>
      <c r="BQ863">
        <v>999999.99581839598</v>
      </c>
      <c r="BR863">
        <v>971226.88547453203</v>
      </c>
      <c r="BS863">
        <v>999967.72818408802</v>
      </c>
      <c r="BT863">
        <v>999999.83800699597</v>
      </c>
      <c r="BU863">
        <v>895741.02715343703</v>
      </c>
      <c r="BV863">
        <v>999498.47667712194</v>
      </c>
      <c r="BW863">
        <v>999999.83800699597</v>
      </c>
      <c r="BX863">
        <v>999998.50025856995</v>
      </c>
      <c r="BY863">
        <v>999967.72818408802</v>
      </c>
      <c r="BZ863">
        <v>999498.47667712194</v>
      </c>
      <c r="CA863">
        <v>994669.93846965896</v>
      </c>
      <c r="CB863">
        <v>971226.88547453203</v>
      </c>
      <c r="CC863">
        <v>477817.88845399901</v>
      </c>
      <c r="CD863">
        <v>649969.828368566</v>
      </c>
      <c r="CE863">
        <v>895741.02715343703</v>
      </c>
      <c r="CF863">
        <v>0</v>
      </c>
      <c r="CG863">
        <v>999999.78399101296</v>
      </c>
      <c r="CH863">
        <v>999996.680275716</v>
      </c>
      <c r="CI863">
        <v>999933.11519536201</v>
      </c>
      <c r="CJ863">
        <v>958667.10646071902</v>
      </c>
      <c r="CK863">
        <v>991057.96175897506</v>
      </c>
      <c r="CL863">
        <v>537026.806560711</v>
      </c>
      <c r="CM863">
        <v>998869.18909639702</v>
      </c>
      <c r="CN863">
        <v>835604.30716679594</v>
      </c>
      <c r="CO863">
        <v>886740.11710718099</v>
      </c>
      <c r="CP863">
        <v>983640.03535986203</v>
      </c>
      <c r="CQ863">
        <v>821567.34414953005</v>
      </c>
      <c r="CR863">
        <v>1000000</v>
      </c>
      <c r="CS863">
        <v>515129.17132175801</v>
      </c>
      <c r="CT863">
        <v>193</v>
      </c>
      <c r="CU863">
        <v>2.2338000000000002E-3</v>
      </c>
      <c r="CV863">
        <v>263</v>
      </c>
      <c r="CW863">
        <v>1865.12108524377</v>
      </c>
      <c r="CX863">
        <v>1005607.23399838</v>
      </c>
      <c r="CY863">
        <v>8.3372217000000006</v>
      </c>
      <c r="CZ863">
        <v>4495.1346694321801</v>
      </c>
      <c r="DA863">
        <v>1.4977499999999999</v>
      </c>
      <c r="DB863">
        <v>807.53375565652198</v>
      </c>
      <c r="DC863">
        <v>4.8589974383275596</v>
      </c>
      <c r="DD863">
        <v>5.07029448145584E-2</v>
      </c>
      <c r="DE863">
        <v>4.9046272674077802E-2</v>
      </c>
    </row>
    <row r="864" spans="1:109" x14ac:dyDescent="0.3">
      <c r="A864" s="1">
        <v>43319</v>
      </c>
      <c r="B864">
        <v>111</v>
      </c>
      <c r="C864">
        <v>1097</v>
      </c>
      <c r="D864">
        <v>4350</v>
      </c>
      <c r="E864">
        <v>4900</v>
      </c>
      <c r="F864">
        <v>355</v>
      </c>
      <c r="G864">
        <v>3683</v>
      </c>
      <c r="H864">
        <v>4619</v>
      </c>
      <c r="I864">
        <v>109</v>
      </c>
      <c r="J864">
        <v>2556</v>
      </c>
      <c r="K864">
        <v>5503</v>
      </c>
      <c r="L864">
        <v>4619</v>
      </c>
      <c r="M864">
        <v>4350</v>
      </c>
      <c r="N864">
        <v>3683</v>
      </c>
      <c r="O864">
        <v>355</v>
      </c>
      <c r="P864">
        <v>2</v>
      </c>
      <c r="Q864">
        <v>1097</v>
      </c>
      <c r="R864">
        <v>13</v>
      </c>
      <c r="S864">
        <v>2556</v>
      </c>
      <c r="T864">
        <v>109</v>
      </c>
      <c r="U864">
        <v>0</v>
      </c>
      <c r="V864">
        <v>3395</v>
      </c>
      <c r="W864">
        <v>251</v>
      </c>
      <c r="X864">
        <v>4207</v>
      </c>
      <c r="Y864">
        <v>802</v>
      </c>
      <c r="Z864">
        <v>4</v>
      </c>
      <c r="AA864">
        <v>4571</v>
      </c>
      <c r="AB864">
        <v>2012</v>
      </c>
      <c r="AC864">
        <v>61</v>
      </c>
      <c r="AD864">
        <v>1614335084</v>
      </c>
      <c r="AE864">
        <v>430808163.12416101</v>
      </c>
      <c r="AF864">
        <v>1.06050658</v>
      </c>
      <c r="AG864">
        <v>0.54629788000000001</v>
      </c>
      <c r="AH864">
        <v>513041203.17935997</v>
      </c>
      <c r="AI864">
        <v>264282489.84770101</v>
      </c>
      <c r="AJ864">
        <v>483769939.23826599</v>
      </c>
      <c r="AK864">
        <v>0</v>
      </c>
      <c r="AL864">
        <v>0</v>
      </c>
      <c r="AM864">
        <v>0.97115081856800001</v>
      </c>
      <c r="AN864">
        <v>1014.96488679</v>
      </c>
      <c r="AO864">
        <v>224.18732809946999</v>
      </c>
      <c r="AP864">
        <v>522.83802104999995</v>
      </c>
      <c r="AQ864">
        <v>115.485432544719</v>
      </c>
      <c r="AR864">
        <v>7.6316134993251794E-2</v>
      </c>
      <c r="AS864">
        <v>513.04120317935997</v>
      </c>
      <c r="AU864">
        <v>-12.0452904112213</v>
      </c>
      <c r="AV864">
        <v>539.16458398031898</v>
      </c>
      <c r="AW864">
        <v>7.7801629498602295E-2</v>
      </c>
      <c r="AX864">
        <v>1.3300289304500299</v>
      </c>
      <c r="AY864">
        <v>466.63049735150702</v>
      </c>
      <c r="AZ864">
        <v>539.16458398031898</v>
      </c>
      <c r="BA864">
        <v>3.9129506000000002E-5</v>
      </c>
      <c r="BB864">
        <v>992950</v>
      </c>
      <c r="BC864">
        <v>713743.93036283704</v>
      </c>
      <c r="BD864">
        <v>9531.6587159185201</v>
      </c>
      <c r="BE864">
        <v>839714.55012658995</v>
      </c>
      <c r="BF864">
        <v>951455.04220373905</v>
      </c>
      <c r="BG864">
        <v>265490.12009952299</v>
      </c>
      <c r="BH864">
        <v>992950</v>
      </c>
      <c r="BI864">
        <v>992950</v>
      </c>
      <c r="BJ864">
        <v>992950</v>
      </c>
      <c r="BK864">
        <v>41005.0519529304</v>
      </c>
      <c r="BL864">
        <v>633738.12014371494</v>
      </c>
      <c r="BM864">
        <v>992950</v>
      </c>
      <c r="BN864">
        <v>83.971455000000006</v>
      </c>
      <c r="BO864">
        <v>994679.76593518595</v>
      </c>
      <c r="BP864">
        <v>999998.48202564602</v>
      </c>
      <c r="BQ864">
        <v>999999.995809227</v>
      </c>
      <c r="BR864">
        <v>971150.81856803503</v>
      </c>
      <c r="BS864">
        <v>999967.77321424405</v>
      </c>
      <c r="BT864">
        <v>999999.83932544896</v>
      </c>
      <c r="BU864">
        <v>895668.22676464799</v>
      </c>
      <c r="BV864">
        <v>999494.67622414802</v>
      </c>
      <c r="BW864">
        <v>999999.83932544896</v>
      </c>
      <c r="BX864">
        <v>999998.48202564602</v>
      </c>
      <c r="BY864">
        <v>999967.77321424405</v>
      </c>
      <c r="BZ864">
        <v>999494.67622414802</v>
      </c>
      <c r="CA864">
        <v>994679.76593518595</v>
      </c>
      <c r="CB864">
        <v>971150.81856803503</v>
      </c>
      <c r="CC864">
        <v>477817.88845399901</v>
      </c>
      <c r="CD864">
        <v>649969.828368566</v>
      </c>
      <c r="CE864">
        <v>895668.22676464799</v>
      </c>
      <c r="CF864">
        <v>0</v>
      </c>
      <c r="CG864">
        <v>999999.77666634996</v>
      </c>
      <c r="CH864">
        <v>999996.51278561202</v>
      </c>
      <c r="CI864">
        <v>999929.49693069397</v>
      </c>
      <c r="CJ864">
        <v>957456.85601417394</v>
      </c>
      <c r="CK864">
        <v>990626.31543521106</v>
      </c>
      <c r="CL864">
        <v>537026.806560711</v>
      </c>
      <c r="CM864">
        <v>998815.20539227396</v>
      </c>
      <c r="CN864">
        <v>835604.30716679594</v>
      </c>
      <c r="CO864">
        <v>886667.31671839196</v>
      </c>
      <c r="CP864">
        <v>983654.59725525999</v>
      </c>
      <c r="CQ864">
        <v>823592.96204953</v>
      </c>
      <c r="CR864">
        <v>1000000</v>
      </c>
      <c r="CS864">
        <v>515129.17132175801</v>
      </c>
      <c r="CT864">
        <v>256</v>
      </c>
      <c r="CU864">
        <v>2.9629600000000002E-3</v>
      </c>
      <c r="CV864">
        <v>348</v>
      </c>
      <c r="CW864">
        <v>985.255759102772</v>
      </c>
      <c r="CX864">
        <v>505476.80008947902</v>
      </c>
      <c r="CY864">
        <v>3.1282640800000001</v>
      </c>
      <c r="CZ864">
        <v>1604.92836746597</v>
      </c>
      <c r="DA864">
        <v>0.72271516444767903</v>
      </c>
      <c r="DB864">
        <v>370.782657524206</v>
      </c>
      <c r="DC864">
        <v>4.85950429606046</v>
      </c>
      <c r="DD864">
        <v>5.0640697178755099E-2</v>
      </c>
      <c r="DE864">
        <v>4.96341340582181E-2</v>
      </c>
    </row>
    <row r="865" spans="1:109" x14ac:dyDescent="0.3">
      <c r="A865" s="1">
        <v>43320</v>
      </c>
      <c r="B865">
        <v>164</v>
      </c>
      <c r="C865">
        <v>1102</v>
      </c>
      <c r="D865">
        <v>4367</v>
      </c>
      <c r="E865">
        <v>4927</v>
      </c>
      <c r="F865">
        <v>358</v>
      </c>
      <c r="G865">
        <v>3695</v>
      </c>
      <c r="H865">
        <v>4642</v>
      </c>
      <c r="I865">
        <v>109</v>
      </c>
      <c r="J865">
        <v>2569</v>
      </c>
      <c r="K865">
        <v>5531</v>
      </c>
      <c r="L865">
        <v>4642</v>
      </c>
      <c r="M865">
        <v>4367</v>
      </c>
      <c r="N865">
        <v>3695</v>
      </c>
      <c r="O865">
        <v>358</v>
      </c>
      <c r="P865">
        <v>2</v>
      </c>
      <c r="Q865">
        <v>1102</v>
      </c>
      <c r="R865">
        <v>13</v>
      </c>
      <c r="S865">
        <v>2569</v>
      </c>
      <c r="T865">
        <v>109</v>
      </c>
      <c r="U865">
        <v>0</v>
      </c>
      <c r="V865">
        <v>3401</v>
      </c>
      <c r="W865">
        <v>250</v>
      </c>
      <c r="X865">
        <v>4220</v>
      </c>
      <c r="Y865">
        <v>802</v>
      </c>
      <c r="Z865">
        <v>4</v>
      </c>
      <c r="AA865">
        <v>4592</v>
      </c>
      <c r="AB865">
        <v>2016</v>
      </c>
      <c r="AC865">
        <v>61</v>
      </c>
      <c r="AD865">
        <v>1614335084</v>
      </c>
      <c r="AE865">
        <v>425888456.951666</v>
      </c>
      <c r="AF865">
        <v>1.0474222799999999</v>
      </c>
      <c r="AG865">
        <v>0.53955777000000005</v>
      </c>
      <c r="AH865">
        <v>506562875.22311699</v>
      </c>
      <c r="AI865">
        <v>260945314.136051</v>
      </c>
      <c r="AJ865">
        <v>483628125.830935</v>
      </c>
      <c r="AK865">
        <v>0</v>
      </c>
      <c r="AL865">
        <v>0</v>
      </c>
      <c r="AM865">
        <v>0.97102877839699997</v>
      </c>
      <c r="AN865">
        <v>210.14054504000001</v>
      </c>
      <c r="AO865">
        <v>220.16871306445901</v>
      </c>
      <c r="AP865">
        <v>108.24952483</v>
      </c>
      <c r="AQ865">
        <v>113.41532671187301</v>
      </c>
      <c r="AR865">
        <v>8.0825189182585702E-2</v>
      </c>
      <c r="AS865">
        <v>506.56287522311698</v>
      </c>
      <c r="AU865">
        <v>-13.875594230846801</v>
      </c>
      <c r="AV865">
        <v>513.04120317935997</v>
      </c>
      <c r="AW865">
        <v>7.6316134993251794E-2</v>
      </c>
      <c r="AX865">
        <v>1.3552454083697201</v>
      </c>
      <c r="AY865">
        <v>442.379962354143</v>
      </c>
      <c r="AZ865">
        <v>513.04120317935997</v>
      </c>
      <c r="BA865">
        <v>3.9490826999999999E-5</v>
      </c>
      <c r="BB865">
        <v>992950</v>
      </c>
      <c r="BC865">
        <v>713864.61430856003</v>
      </c>
      <c r="BD865">
        <v>12322.3722466254</v>
      </c>
      <c r="BE865">
        <v>840741.55012658995</v>
      </c>
      <c r="BF865">
        <v>951008.24980298895</v>
      </c>
      <c r="BG865">
        <v>267353.16241163702</v>
      </c>
      <c r="BH865">
        <v>992950</v>
      </c>
      <c r="BI865">
        <v>992950</v>
      </c>
      <c r="BJ865">
        <v>992950</v>
      </c>
      <c r="BK865">
        <v>37864.535504683903</v>
      </c>
      <c r="BL865">
        <v>634842.18811948004</v>
      </c>
      <c r="BM865">
        <v>992950</v>
      </c>
      <c r="BN865">
        <v>84.074155000000005</v>
      </c>
      <c r="BO865">
        <v>994644.48872578796</v>
      </c>
      <c r="BP865">
        <v>999998.45726156398</v>
      </c>
      <c r="BQ865">
        <v>999999.99570863205</v>
      </c>
      <c r="BR865">
        <v>971028.77839660598</v>
      </c>
      <c r="BS865">
        <v>999967.47563260095</v>
      </c>
      <c r="BT865">
        <v>999999.83669198398</v>
      </c>
      <c r="BU865">
        <v>895316.19153348403</v>
      </c>
      <c r="BV865">
        <v>999495.69490022201</v>
      </c>
      <c r="BW865">
        <v>999999.83669198398</v>
      </c>
      <c r="BX865">
        <v>999998.45726156398</v>
      </c>
      <c r="BY865">
        <v>999967.47563260095</v>
      </c>
      <c r="BZ865">
        <v>999495.69490022201</v>
      </c>
      <c r="CA865">
        <v>994644.48872578796</v>
      </c>
      <c r="CB865">
        <v>971028.77839660598</v>
      </c>
      <c r="CC865">
        <v>477817.88845399901</v>
      </c>
      <c r="CD865">
        <v>649969.828368566</v>
      </c>
      <c r="CE865">
        <v>895316.19153348403</v>
      </c>
      <c r="CF865">
        <v>0</v>
      </c>
      <c r="CG865">
        <v>999999.77125132596</v>
      </c>
      <c r="CH865">
        <v>999996.40484813799</v>
      </c>
      <c r="CI865">
        <v>999928.02118757204</v>
      </c>
      <c r="CJ865">
        <v>956820.38153386395</v>
      </c>
      <c r="CK865">
        <v>990514.88935479696</v>
      </c>
      <c r="CL865">
        <v>537026.806560711</v>
      </c>
      <c r="CM865">
        <v>998800.72462838294</v>
      </c>
      <c r="CN865">
        <v>835604.30716679594</v>
      </c>
      <c r="CO865">
        <v>886316.17665311403</v>
      </c>
      <c r="CP865">
        <v>983574.83197410102</v>
      </c>
      <c r="CQ865">
        <v>823592.96204953</v>
      </c>
      <c r="CR865">
        <v>1000000</v>
      </c>
      <c r="CS865">
        <v>515129.17132175801</v>
      </c>
      <c r="CT865">
        <v>1539</v>
      </c>
      <c r="CU865">
        <v>1.7812499999999998E-2</v>
      </c>
      <c r="CV865">
        <v>2000</v>
      </c>
      <c r="CW865">
        <v>4758.7199310574897</v>
      </c>
      <c r="CX865">
        <v>2410590.8506580298</v>
      </c>
      <c r="CY865">
        <v>2.5930788300000001</v>
      </c>
      <c r="CZ865">
        <v>1313.55746780499</v>
      </c>
      <c r="DA865">
        <v>0.92049999999999998</v>
      </c>
      <c r="DB865">
        <v>466.29112664287902</v>
      </c>
      <c r="DC865">
        <v>4.8617054492453997</v>
      </c>
      <c r="DD865">
        <v>5.0061777364906503E-2</v>
      </c>
      <c r="DE865">
        <v>4.9598537014417403E-2</v>
      </c>
    </row>
    <row r="866" spans="1:109" x14ac:dyDescent="0.3">
      <c r="A866" s="1">
        <v>43321</v>
      </c>
      <c r="B866">
        <v>81</v>
      </c>
      <c r="C866">
        <v>1099</v>
      </c>
      <c r="D866">
        <v>4369</v>
      </c>
      <c r="E866">
        <v>4929</v>
      </c>
      <c r="F866">
        <v>358</v>
      </c>
      <c r="G866">
        <v>3698</v>
      </c>
      <c r="H866">
        <v>4644</v>
      </c>
      <c r="I866">
        <v>109</v>
      </c>
      <c r="J866">
        <v>2564</v>
      </c>
      <c r="K866">
        <v>5535</v>
      </c>
      <c r="L866">
        <v>4644</v>
      </c>
      <c r="M866">
        <v>4369</v>
      </c>
      <c r="N866">
        <v>3698</v>
      </c>
      <c r="O866">
        <v>358</v>
      </c>
      <c r="P866">
        <v>2</v>
      </c>
      <c r="Q866">
        <v>1099</v>
      </c>
      <c r="R866">
        <v>13</v>
      </c>
      <c r="S866">
        <v>2564</v>
      </c>
      <c r="T866">
        <v>109</v>
      </c>
      <c r="U866">
        <v>0</v>
      </c>
      <c r="V866">
        <v>3420</v>
      </c>
      <c r="W866">
        <v>255</v>
      </c>
      <c r="X866">
        <v>4232</v>
      </c>
      <c r="Y866">
        <v>821</v>
      </c>
      <c r="Z866">
        <v>4</v>
      </c>
      <c r="AA866">
        <v>4595</v>
      </c>
      <c r="AB866">
        <v>2032</v>
      </c>
      <c r="AC866">
        <v>61</v>
      </c>
      <c r="AD866">
        <v>1614335084</v>
      </c>
      <c r="AE866">
        <v>443064827.722489</v>
      </c>
      <c r="AF866">
        <v>1.0914956200000001</v>
      </c>
      <c r="AG866">
        <v>0.56226122999999995</v>
      </c>
      <c r="AH866">
        <v>527054962.40093499</v>
      </c>
      <c r="AI866">
        <v>271501386.022614</v>
      </c>
      <c r="AJ866">
        <v>482874099.22195601</v>
      </c>
      <c r="AK866">
        <v>0</v>
      </c>
      <c r="AL866">
        <v>0</v>
      </c>
      <c r="AM866">
        <v>0.971121571159</v>
      </c>
      <c r="AN866">
        <v>905.53707808000001</v>
      </c>
      <c r="AO866">
        <v>229.778506292484</v>
      </c>
      <c r="AP866">
        <v>466.46856463</v>
      </c>
      <c r="AQ866">
        <v>118.36561153399801</v>
      </c>
      <c r="AR866">
        <v>8.0367059193976104E-2</v>
      </c>
      <c r="AS866">
        <v>527.05496240093498</v>
      </c>
      <c r="AU866">
        <v>-6.3459311942899301</v>
      </c>
      <c r="AV866">
        <v>506.56287522311698</v>
      </c>
      <c r="AW866">
        <v>8.0825189182585702E-2</v>
      </c>
      <c r="AX866">
        <v>1.42947774052347</v>
      </c>
      <c r="AY866">
        <v>437.01322535880598</v>
      </c>
      <c r="AZ866">
        <v>506.56287522311698</v>
      </c>
      <c r="BA866">
        <v>3.9443497000000001E-5</v>
      </c>
      <c r="BB866">
        <v>992950</v>
      </c>
      <c r="BC866">
        <v>714612.62863946997</v>
      </c>
      <c r="BD866">
        <v>13767.6603120164</v>
      </c>
      <c r="BE866">
        <v>840642.55026489298</v>
      </c>
      <c r="BF866">
        <v>951008.24980298895</v>
      </c>
      <c r="BG866">
        <v>266778.84188948601</v>
      </c>
      <c r="BH866">
        <v>992950</v>
      </c>
      <c r="BI866">
        <v>992950</v>
      </c>
      <c r="BJ866">
        <v>992950</v>
      </c>
      <c r="BK866">
        <v>35381.159986411898</v>
      </c>
      <c r="BL866">
        <v>635462.33819865098</v>
      </c>
      <c r="BM866">
        <v>992950</v>
      </c>
      <c r="BN866">
        <v>84.064255000000003</v>
      </c>
      <c r="BO866">
        <v>994635.28925494896</v>
      </c>
      <c r="BP866">
        <v>999998.45832519501</v>
      </c>
      <c r="BQ866">
        <v>999999.99580390705</v>
      </c>
      <c r="BR866">
        <v>971121.57115855499</v>
      </c>
      <c r="BS866">
        <v>999967.51461309299</v>
      </c>
      <c r="BT866">
        <v>999999.83678726002</v>
      </c>
      <c r="BU866">
        <v>895227.09814446396</v>
      </c>
      <c r="BV866">
        <v>999491.60669973702</v>
      </c>
      <c r="BW866">
        <v>999999.83678726002</v>
      </c>
      <c r="BX866">
        <v>999998.45832519501</v>
      </c>
      <c r="BY866">
        <v>999967.51461309299</v>
      </c>
      <c r="BZ866">
        <v>999491.60669973702</v>
      </c>
      <c r="CA866">
        <v>994635.28925494896</v>
      </c>
      <c r="CB866">
        <v>971121.57115855499</v>
      </c>
      <c r="CC866">
        <v>477817.88845399901</v>
      </c>
      <c r="CD866">
        <v>649969.828368566</v>
      </c>
      <c r="CE866">
        <v>895227.09814446396</v>
      </c>
      <c r="CF866">
        <v>0</v>
      </c>
      <c r="CG866">
        <v>999999.77328660199</v>
      </c>
      <c r="CH866">
        <v>999996.59975202905</v>
      </c>
      <c r="CI866">
        <v>999931.15905075497</v>
      </c>
      <c r="CJ866">
        <v>957868.55004223902</v>
      </c>
      <c r="CK866">
        <v>990913.575523776</v>
      </c>
      <c r="CL866">
        <v>537026.806560711</v>
      </c>
      <c r="CM866">
        <v>998835.08568587701</v>
      </c>
      <c r="CN866">
        <v>835604.30716679594</v>
      </c>
      <c r="CO866">
        <v>886227.08326409396</v>
      </c>
      <c r="CP866">
        <v>983635.78940198198</v>
      </c>
      <c r="CQ866">
        <v>823592.96204953</v>
      </c>
      <c r="CR866">
        <v>1000000</v>
      </c>
      <c r="CS866">
        <v>515129.17132175801</v>
      </c>
      <c r="CT866">
        <v>229</v>
      </c>
      <c r="CU866">
        <v>2.6504599999999999E-3</v>
      </c>
      <c r="CV866">
        <v>291</v>
      </c>
      <c r="CW866">
        <v>1104.3170116415399</v>
      </c>
      <c r="CX866">
        <v>582035.76104944898</v>
      </c>
      <c r="CY866">
        <v>3.8729639300000001</v>
      </c>
      <c r="CZ866">
        <v>2041.26485850632</v>
      </c>
      <c r="DA866">
        <v>1.41733</v>
      </c>
      <c r="DB866">
        <v>747.01080985971703</v>
      </c>
      <c r="DC866">
        <v>4.8622005430042901</v>
      </c>
      <c r="DD866">
        <v>5.01521628281636E-2</v>
      </c>
      <c r="DE866">
        <v>4.96760466156363E-2</v>
      </c>
    </row>
    <row r="867" spans="1:109" x14ac:dyDescent="0.3">
      <c r="A867" s="1">
        <v>43322</v>
      </c>
      <c r="B867">
        <v>135</v>
      </c>
      <c r="C867">
        <v>1098</v>
      </c>
      <c r="D867">
        <v>4379</v>
      </c>
      <c r="E867">
        <v>4944</v>
      </c>
      <c r="F867">
        <v>357</v>
      </c>
      <c r="G867">
        <v>3703</v>
      </c>
      <c r="H867">
        <v>4656</v>
      </c>
      <c r="I867">
        <v>109</v>
      </c>
      <c r="J867">
        <v>2564</v>
      </c>
      <c r="K867">
        <v>5556</v>
      </c>
      <c r="L867">
        <v>4656</v>
      </c>
      <c r="M867">
        <v>4379</v>
      </c>
      <c r="N867">
        <v>3703</v>
      </c>
      <c r="O867">
        <v>357</v>
      </c>
      <c r="P867">
        <v>2</v>
      </c>
      <c r="Q867">
        <v>1098</v>
      </c>
      <c r="R867">
        <v>13</v>
      </c>
      <c r="S867">
        <v>2564</v>
      </c>
      <c r="T867">
        <v>109</v>
      </c>
      <c r="U867">
        <v>0</v>
      </c>
      <c r="V867">
        <v>3345</v>
      </c>
      <c r="W867">
        <v>237</v>
      </c>
      <c r="X867">
        <v>4211</v>
      </c>
      <c r="Y867">
        <v>760</v>
      </c>
      <c r="Z867">
        <v>4</v>
      </c>
      <c r="AA867">
        <v>4600</v>
      </c>
      <c r="AB867">
        <v>1917</v>
      </c>
      <c r="AC867">
        <v>50</v>
      </c>
      <c r="AD867">
        <v>1614335085</v>
      </c>
      <c r="AE867">
        <v>403171599.26230198</v>
      </c>
      <c r="AF867">
        <v>0.99381098000000001</v>
      </c>
      <c r="AG867">
        <v>0.51194103000000002</v>
      </c>
      <c r="AH867">
        <v>479610174.500292</v>
      </c>
      <c r="AI867">
        <v>247061191.74781901</v>
      </c>
      <c r="AJ867">
        <v>482596974.91233897</v>
      </c>
      <c r="AK867">
        <v>0</v>
      </c>
      <c r="AL867">
        <v>0</v>
      </c>
      <c r="AM867">
        <v>0.97118293420599999</v>
      </c>
      <c r="AN867">
        <v>353.32539604999999</v>
      </c>
      <c r="AO867">
        <v>207.99904012813201</v>
      </c>
      <c r="AP867">
        <v>182.00821848000001</v>
      </c>
      <c r="AQ867">
        <v>107.146373176925</v>
      </c>
      <c r="AR867">
        <v>7.8166488077742499E-2</v>
      </c>
      <c r="AS867">
        <v>479.61017450029198</v>
      </c>
      <c r="AU867">
        <v>-13.735569910169801</v>
      </c>
      <c r="AV867">
        <v>527.05496240093498</v>
      </c>
      <c r="AW867">
        <v>8.0367059193976201E-2</v>
      </c>
      <c r="AX867">
        <v>1.44398166535943</v>
      </c>
      <c r="AY867">
        <v>457.82423837394401</v>
      </c>
      <c r="AZ867">
        <v>527.05496240093498</v>
      </c>
      <c r="BA867">
        <v>3.9604994999999997E-5</v>
      </c>
      <c r="BB867">
        <v>992950</v>
      </c>
      <c r="BC867">
        <v>714524.66560945299</v>
      </c>
      <c r="BD867">
        <v>10303.9176101945</v>
      </c>
      <c r="BE867">
        <v>840623.53281468304</v>
      </c>
      <c r="BF867">
        <v>950922.53551727498</v>
      </c>
      <c r="BG867">
        <v>266817.50473229302</v>
      </c>
      <c r="BH867">
        <v>992950</v>
      </c>
      <c r="BI867">
        <v>992950</v>
      </c>
      <c r="BJ867">
        <v>992950</v>
      </c>
      <c r="BK867">
        <v>34701.353955062601</v>
      </c>
      <c r="BL867">
        <v>634427.27314754296</v>
      </c>
      <c r="BM867">
        <v>992950</v>
      </c>
      <c r="BN867">
        <v>84.062353000000002</v>
      </c>
      <c r="BO867">
        <v>994630.27936178003</v>
      </c>
      <c r="BP867">
        <v>999998.43770608003</v>
      </c>
      <c r="BQ867">
        <v>999999.99579491303</v>
      </c>
      <c r="BR867">
        <v>971182.93420565501</v>
      </c>
      <c r="BS867">
        <v>999967.38160468696</v>
      </c>
      <c r="BT867">
        <v>999999.83532460197</v>
      </c>
      <c r="BU867">
        <v>895458.86173082201</v>
      </c>
      <c r="BV867">
        <v>999488.26010504295</v>
      </c>
      <c r="BW867">
        <v>999999.83532460197</v>
      </c>
      <c r="BX867">
        <v>999998.43770608003</v>
      </c>
      <c r="BY867">
        <v>999967.38160468696</v>
      </c>
      <c r="BZ867">
        <v>999488.26010504295</v>
      </c>
      <c r="CA867">
        <v>994630.27936178003</v>
      </c>
      <c r="CB867">
        <v>971182.93420565501</v>
      </c>
      <c r="CC867">
        <v>477817.88845399901</v>
      </c>
      <c r="CD867">
        <v>649969.828368566</v>
      </c>
      <c r="CE867">
        <v>895458.86173082201</v>
      </c>
      <c r="CF867">
        <v>0</v>
      </c>
      <c r="CG867">
        <v>999999.75732513599</v>
      </c>
      <c r="CH867">
        <v>999995.98768748099</v>
      </c>
      <c r="CI867">
        <v>999915.05710556195</v>
      </c>
      <c r="CJ867">
        <v>954549.52158789604</v>
      </c>
      <c r="CK867">
        <v>989728.89775816002</v>
      </c>
      <c r="CL867">
        <v>537026.806560711</v>
      </c>
      <c r="CM867">
        <v>998601.89648213401</v>
      </c>
      <c r="CN867">
        <v>813357.28717576002</v>
      </c>
      <c r="CO867">
        <v>886458.84685045294</v>
      </c>
      <c r="CP867">
        <v>983784.03428451996</v>
      </c>
      <c r="CQ867">
        <v>823592.96204953</v>
      </c>
      <c r="CR867">
        <v>1000000</v>
      </c>
      <c r="CS867">
        <v>515129.17132175801</v>
      </c>
      <c r="CT867">
        <v>559</v>
      </c>
      <c r="CU867">
        <v>6.4699099999999997E-3</v>
      </c>
      <c r="CV867">
        <v>718</v>
      </c>
      <c r="CW867">
        <v>2830.2522580447699</v>
      </c>
      <c r="CX867">
        <v>1357417.7793606999</v>
      </c>
      <c r="CY867">
        <v>4.0028754299999996</v>
      </c>
      <c r="CZ867">
        <v>1919.8197834852299</v>
      </c>
      <c r="DA867">
        <v>1.371</v>
      </c>
      <c r="DB867">
        <v>657.54554923989997</v>
      </c>
      <c r="DC867">
        <v>4.8631861104854099</v>
      </c>
      <c r="DD867">
        <v>5.0536172552090697E-2</v>
      </c>
      <c r="DE867">
        <v>5.2433912951040301E-2</v>
      </c>
    </row>
    <row r="868" spans="1:109" x14ac:dyDescent="0.3">
      <c r="A868" s="1">
        <v>43323</v>
      </c>
      <c r="B868">
        <v>230</v>
      </c>
      <c r="C868">
        <v>1097</v>
      </c>
      <c r="D868">
        <v>4395</v>
      </c>
      <c r="E868">
        <v>4966</v>
      </c>
      <c r="F868">
        <v>354</v>
      </c>
      <c r="G868">
        <v>3710</v>
      </c>
      <c r="H868">
        <v>4676</v>
      </c>
      <c r="I868">
        <v>108</v>
      </c>
      <c r="J868">
        <v>2564</v>
      </c>
      <c r="K868">
        <v>5581</v>
      </c>
      <c r="L868">
        <v>4676</v>
      </c>
      <c r="M868">
        <v>4395</v>
      </c>
      <c r="N868">
        <v>3710</v>
      </c>
      <c r="O868">
        <v>354</v>
      </c>
      <c r="P868">
        <v>2</v>
      </c>
      <c r="Q868">
        <v>1097</v>
      </c>
      <c r="R868">
        <v>13</v>
      </c>
      <c r="S868">
        <v>2564</v>
      </c>
      <c r="T868">
        <v>108</v>
      </c>
      <c r="U868">
        <v>0</v>
      </c>
      <c r="V868">
        <v>3342</v>
      </c>
      <c r="W868">
        <v>232</v>
      </c>
      <c r="X868">
        <v>4225</v>
      </c>
      <c r="Y868">
        <v>760</v>
      </c>
      <c r="Z868">
        <v>4</v>
      </c>
      <c r="AA868">
        <v>4618</v>
      </c>
      <c r="AB868">
        <v>1909</v>
      </c>
      <c r="AC868">
        <v>49</v>
      </c>
      <c r="AD868">
        <v>1614335085</v>
      </c>
      <c r="AE868">
        <v>393464088.08724201</v>
      </c>
      <c r="AF868">
        <v>0.99470212000000002</v>
      </c>
      <c r="AG868">
        <v>0.51240008000000004</v>
      </c>
      <c r="AH868">
        <v>473588988.56463897</v>
      </c>
      <c r="AI868">
        <v>243959503.226412</v>
      </c>
      <c r="AJ868">
        <v>476111370.26384997</v>
      </c>
      <c r="AK868">
        <v>0</v>
      </c>
      <c r="AL868">
        <v>0</v>
      </c>
      <c r="AM868">
        <v>0.97087918199400003</v>
      </c>
      <c r="AN868">
        <v>148.35499662999999</v>
      </c>
      <c r="AO868">
        <v>202.69019491357901</v>
      </c>
      <c r="AP868">
        <v>76.421986480000001</v>
      </c>
      <c r="AQ868">
        <v>104.411632140877</v>
      </c>
      <c r="AR868">
        <v>7.5009153068381004E-2</v>
      </c>
      <c r="AS868">
        <v>473.58898856463901</v>
      </c>
      <c r="AU868">
        <v>-14.014192785996199</v>
      </c>
      <c r="AV868">
        <v>479.61017450029198</v>
      </c>
      <c r="AW868">
        <v>7.8166488077742499E-2</v>
      </c>
      <c r="AX868">
        <v>1.45054218456747</v>
      </c>
      <c r="AY868">
        <v>421.22053260949099</v>
      </c>
      <c r="AZ868">
        <v>479.61017450029198</v>
      </c>
      <c r="BA868">
        <v>4.0160451000000002E-5</v>
      </c>
      <c r="BB868">
        <v>992950</v>
      </c>
      <c r="BC868">
        <v>714385.00570588501</v>
      </c>
      <c r="BD868">
        <v>44794.978095540901</v>
      </c>
      <c r="BE868">
        <v>830813.42173887906</v>
      </c>
      <c r="BF868">
        <v>950922.53551705799</v>
      </c>
      <c r="BG868">
        <v>268007.45842544601</v>
      </c>
      <c r="BH868">
        <v>992950</v>
      </c>
      <c r="BI868">
        <v>992950</v>
      </c>
      <c r="BJ868">
        <v>992950</v>
      </c>
      <c r="BK868">
        <v>56360.8653942374</v>
      </c>
      <c r="BL868">
        <v>635656.85327975696</v>
      </c>
      <c r="BM868">
        <v>992950</v>
      </c>
      <c r="BN868">
        <v>83.081342000000006</v>
      </c>
      <c r="BO868">
        <v>994623.34968321095</v>
      </c>
      <c r="BP868">
        <v>999998.419249953</v>
      </c>
      <c r="BQ868">
        <v>999999.99583709205</v>
      </c>
      <c r="BR868">
        <v>970879.18199385097</v>
      </c>
      <c r="BS868">
        <v>999966.92710345704</v>
      </c>
      <c r="BT868">
        <v>999999.83445297997</v>
      </c>
      <c r="BU868">
        <v>894890.11361662403</v>
      </c>
      <c r="BV868">
        <v>999484.04267268104</v>
      </c>
      <c r="BW868">
        <v>999999.83445297997</v>
      </c>
      <c r="BX868">
        <v>999998.419249953</v>
      </c>
      <c r="BY868">
        <v>999966.92710345704</v>
      </c>
      <c r="BZ868">
        <v>999484.04267268104</v>
      </c>
      <c r="CA868">
        <v>994623.34968321095</v>
      </c>
      <c r="CB868">
        <v>970879.18199385097</v>
      </c>
      <c r="CC868">
        <v>477817.88845399901</v>
      </c>
      <c r="CD868">
        <v>649895.92836856598</v>
      </c>
      <c r="CE868">
        <v>894890.11361662403</v>
      </c>
      <c r="CF868">
        <v>0</v>
      </c>
      <c r="CG868">
        <v>999999.75323098595</v>
      </c>
      <c r="CH868">
        <v>999995.93825409003</v>
      </c>
      <c r="CI868">
        <v>999912.58293200005</v>
      </c>
      <c r="CJ868">
        <v>953749.28322009603</v>
      </c>
      <c r="CK868">
        <v>989716.921096707</v>
      </c>
      <c r="CL868">
        <v>536952.90656071098</v>
      </c>
      <c r="CM868">
        <v>998581.325137662</v>
      </c>
      <c r="CN868">
        <v>811197.86263531097</v>
      </c>
      <c r="CO868">
        <v>886890.11361662403</v>
      </c>
      <c r="CP868">
        <v>983836.60491454601</v>
      </c>
      <c r="CQ868">
        <v>823519.06204952998</v>
      </c>
      <c r="CR868">
        <v>1000000</v>
      </c>
      <c r="CS868">
        <v>515129.17132175801</v>
      </c>
      <c r="CT868">
        <v>1102</v>
      </c>
      <c r="CU868">
        <v>1.2754629999999999E-2</v>
      </c>
      <c r="CV868">
        <v>1415</v>
      </c>
      <c r="CW868">
        <v>6740.5886063730004</v>
      </c>
      <c r="CX868">
        <v>3192268.5404225201</v>
      </c>
      <c r="CY868">
        <v>5.0560663300000002</v>
      </c>
      <c r="CZ868">
        <v>2394.4973393404198</v>
      </c>
      <c r="DA868">
        <v>0.84368970588235204</v>
      </c>
      <c r="DB868">
        <v>399.56215447122099</v>
      </c>
      <c r="DC868">
        <v>4.8656474173597397</v>
      </c>
      <c r="DD868">
        <v>5.0387350911167597E-2</v>
      </c>
      <c r="DE868">
        <v>5.2446755834439897E-2</v>
      </c>
    </row>
    <row r="869" spans="1:109" x14ac:dyDescent="0.3">
      <c r="A869" s="1">
        <v>43324</v>
      </c>
      <c r="B869">
        <v>68</v>
      </c>
      <c r="C869">
        <v>1093</v>
      </c>
      <c r="D869">
        <v>4402</v>
      </c>
      <c r="E869">
        <v>4975</v>
      </c>
      <c r="F869">
        <v>354</v>
      </c>
      <c r="G869">
        <v>3715</v>
      </c>
      <c r="H869">
        <v>4683</v>
      </c>
      <c r="I869">
        <v>108</v>
      </c>
      <c r="J869">
        <v>2566</v>
      </c>
      <c r="K869">
        <v>5592</v>
      </c>
      <c r="L869">
        <v>4683</v>
      </c>
      <c r="M869">
        <v>4402</v>
      </c>
      <c r="N869">
        <v>3715</v>
      </c>
      <c r="O869">
        <v>354</v>
      </c>
      <c r="P869">
        <v>2</v>
      </c>
      <c r="Q869">
        <v>1093</v>
      </c>
      <c r="R869">
        <v>13</v>
      </c>
      <c r="S869">
        <v>2566</v>
      </c>
      <c r="T869">
        <v>108</v>
      </c>
      <c r="U869">
        <v>0</v>
      </c>
      <c r="V869">
        <v>3346</v>
      </c>
      <c r="W869">
        <v>233</v>
      </c>
      <c r="X869">
        <v>4232</v>
      </c>
      <c r="Y869">
        <v>755</v>
      </c>
      <c r="Z869">
        <v>4</v>
      </c>
      <c r="AA869">
        <v>4626</v>
      </c>
      <c r="AB869">
        <v>1908</v>
      </c>
      <c r="AC869">
        <v>50</v>
      </c>
      <c r="AD869">
        <v>1614335085</v>
      </c>
      <c r="AE869">
        <v>391830108.30394602</v>
      </c>
      <c r="AF869">
        <v>0.99127204999999996</v>
      </c>
      <c r="AG869">
        <v>0.51063314999999998</v>
      </c>
      <c r="AH869">
        <v>471972912.97209197</v>
      </c>
      <c r="AI869">
        <v>243127015.54563001</v>
      </c>
      <c r="AJ869">
        <v>476128540.27351302</v>
      </c>
      <c r="AK869">
        <v>0</v>
      </c>
      <c r="AL869">
        <v>0</v>
      </c>
      <c r="AM869">
        <v>0.97102874516100002</v>
      </c>
      <c r="AN869">
        <v>917.05868870999996</v>
      </c>
      <c r="AO869">
        <v>203.47826914074801</v>
      </c>
      <c r="AP869">
        <v>472.40368237000001</v>
      </c>
      <c r="AQ869">
        <v>104.817592164459</v>
      </c>
      <c r="AR869">
        <v>7.4742036302249501E-2</v>
      </c>
      <c r="AS869">
        <v>471.97291297209199</v>
      </c>
      <c r="AU869">
        <v>-16.0842961692397</v>
      </c>
      <c r="AV869">
        <v>473.58898856463901</v>
      </c>
      <c r="AW869">
        <v>7.5009153068381101E-2</v>
      </c>
      <c r="AX869">
        <v>1.46666439746807</v>
      </c>
      <c r="AY869">
        <v>415.44150042883899</v>
      </c>
      <c r="AZ869">
        <v>473.58898856463901</v>
      </c>
      <c r="BA869">
        <v>4.0342585999999997E-5</v>
      </c>
      <c r="BB869">
        <v>992950</v>
      </c>
      <c r="BC869">
        <v>710268.76400968398</v>
      </c>
      <c r="BD869">
        <v>42595.109217896199</v>
      </c>
      <c r="BE869">
        <v>830196.177650381</v>
      </c>
      <c r="BF869">
        <v>950922.53551146295</v>
      </c>
      <c r="BG869">
        <v>267866.66519038298</v>
      </c>
      <c r="BH869">
        <v>992950</v>
      </c>
      <c r="BI869">
        <v>992950</v>
      </c>
      <c r="BJ869">
        <v>992950</v>
      </c>
      <c r="BK869">
        <v>55539.2963177895</v>
      </c>
      <c r="BL869">
        <v>635533.63489046402</v>
      </c>
      <c r="BM869">
        <v>992950</v>
      </c>
      <c r="BN869">
        <v>83.019617999999994</v>
      </c>
      <c r="BO869">
        <v>994595.54230442795</v>
      </c>
      <c r="BP869">
        <v>999998.41139629204</v>
      </c>
      <c r="BQ869">
        <v>999999.99584452098</v>
      </c>
      <c r="BR869">
        <v>971028.745160989</v>
      </c>
      <c r="BS869">
        <v>999966.76948840299</v>
      </c>
      <c r="BT869">
        <v>999999.83330740198</v>
      </c>
      <c r="BU869">
        <v>895069.42904013104</v>
      </c>
      <c r="BV869">
        <v>999482.89371769398</v>
      </c>
      <c r="BW869">
        <v>999999.83330740198</v>
      </c>
      <c r="BX869">
        <v>999998.41139629204</v>
      </c>
      <c r="BY869">
        <v>999966.76948840299</v>
      </c>
      <c r="BZ869">
        <v>999482.89371769398</v>
      </c>
      <c r="CA869">
        <v>994595.54230442795</v>
      </c>
      <c r="CB869">
        <v>971028.745160989</v>
      </c>
      <c r="CC869">
        <v>477817.88845399901</v>
      </c>
      <c r="CD869">
        <v>649895.92836856598</v>
      </c>
      <c r="CE869">
        <v>895069.42904013104</v>
      </c>
      <c r="CF869">
        <v>0</v>
      </c>
      <c r="CG869">
        <v>999999.75385663204</v>
      </c>
      <c r="CH869">
        <v>999995.93081169098</v>
      </c>
      <c r="CI869">
        <v>999912.26372900396</v>
      </c>
      <c r="CJ869">
        <v>954077.86309590295</v>
      </c>
      <c r="CK869">
        <v>989658.81891696795</v>
      </c>
      <c r="CL869">
        <v>536952.90656071098</v>
      </c>
      <c r="CM869">
        <v>998574.70981250505</v>
      </c>
      <c r="CN869">
        <v>813412.43973457499</v>
      </c>
      <c r="CO869">
        <v>887069.42904013104</v>
      </c>
      <c r="CP869">
        <v>983987.18300405599</v>
      </c>
      <c r="CQ869">
        <v>823708.02124879404</v>
      </c>
      <c r="CR869">
        <v>1000000</v>
      </c>
      <c r="CS869">
        <v>515129.17132175801</v>
      </c>
      <c r="CT869">
        <v>180</v>
      </c>
      <c r="CU869">
        <v>2.08333E-3</v>
      </c>
      <c r="CV869">
        <v>231</v>
      </c>
      <c r="CW869">
        <v>1090.44275170845</v>
      </c>
      <c r="CX869">
        <v>514659.44195314101</v>
      </c>
      <c r="CY869">
        <v>4.9048559999999997</v>
      </c>
      <c r="CZ869">
        <v>2314.9591740286401</v>
      </c>
      <c r="DA869">
        <v>1.34459</v>
      </c>
      <c r="DB869">
        <v>634.61005905314505</v>
      </c>
      <c r="DC869">
        <v>4.8662202559368497</v>
      </c>
      <c r="DD869">
        <v>5.0351106685023198E-2</v>
      </c>
      <c r="DE869">
        <v>5.22186510025947E-2</v>
      </c>
    </row>
    <row r="870" spans="1:109" x14ac:dyDescent="0.3">
      <c r="A870" s="1">
        <v>43325</v>
      </c>
      <c r="B870">
        <v>254</v>
      </c>
      <c r="C870">
        <v>1093</v>
      </c>
      <c r="D870">
        <v>4420</v>
      </c>
      <c r="E870">
        <v>4989</v>
      </c>
      <c r="F870">
        <v>352</v>
      </c>
      <c r="G870">
        <v>3721</v>
      </c>
      <c r="H870">
        <v>4702</v>
      </c>
      <c r="I870">
        <v>108</v>
      </c>
      <c r="J870">
        <v>2569</v>
      </c>
      <c r="K870">
        <v>5616</v>
      </c>
      <c r="L870">
        <v>4702</v>
      </c>
      <c r="M870">
        <v>4420</v>
      </c>
      <c r="N870">
        <v>3721</v>
      </c>
      <c r="O870">
        <v>352</v>
      </c>
      <c r="P870">
        <v>2</v>
      </c>
      <c r="Q870">
        <v>1093</v>
      </c>
      <c r="R870">
        <v>13</v>
      </c>
      <c r="S870">
        <v>2569</v>
      </c>
      <c r="T870">
        <v>108</v>
      </c>
      <c r="U870">
        <v>0</v>
      </c>
      <c r="V870">
        <v>3320</v>
      </c>
      <c r="W870">
        <v>230</v>
      </c>
      <c r="X870">
        <v>4224</v>
      </c>
      <c r="Y870">
        <v>722</v>
      </c>
      <c r="Z870">
        <v>4</v>
      </c>
      <c r="AA870">
        <v>4641</v>
      </c>
      <c r="AB870">
        <v>1865</v>
      </c>
      <c r="AC870">
        <v>43</v>
      </c>
      <c r="AD870">
        <v>1614335085</v>
      </c>
      <c r="AE870">
        <v>358669907.45928699</v>
      </c>
      <c r="AF870">
        <v>0.91213440999999995</v>
      </c>
      <c r="AG870">
        <v>0.46986705000000001</v>
      </c>
      <c r="AH870">
        <v>431979160.95871502</v>
      </c>
      <c r="AI870">
        <v>222525067.21293101</v>
      </c>
      <c r="AJ870">
        <v>473591560.73172301</v>
      </c>
      <c r="AK870">
        <v>0</v>
      </c>
      <c r="AL870">
        <v>0</v>
      </c>
      <c r="AM870">
        <v>0.97105375735999999</v>
      </c>
      <c r="AN870">
        <v>204.20957863000001</v>
      </c>
      <c r="AO870">
        <v>185.52396018940101</v>
      </c>
      <c r="AP870">
        <v>105.19431102</v>
      </c>
      <c r="AQ870">
        <v>95.568803872697401</v>
      </c>
      <c r="AR870">
        <v>6.8941850797644005E-2</v>
      </c>
      <c r="AS870">
        <v>431.979160958715</v>
      </c>
      <c r="AU870">
        <v>-22.2756659732065</v>
      </c>
      <c r="AV870">
        <v>471.97291297209199</v>
      </c>
      <c r="AW870">
        <v>7.4742036302249598E-2</v>
      </c>
      <c r="AX870">
        <v>1.4844032851328399</v>
      </c>
      <c r="AY870">
        <v>414.38515425064202</v>
      </c>
      <c r="AZ870">
        <v>471.97291297209199</v>
      </c>
      <c r="BA870">
        <v>4.1108403000000003E-5</v>
      </c>
      <c r="BB870">
        <v>992950</v>
      </c>
      <c r="BC870">
        <v>710250.75820209098</v>
      </c>
      <c r="BD870">
        <v>46679.756510001098</v>
      </c>
      <c r="BE870">
        <v>830294.46759253705</v>
      </c>
      <c r="BF870">
        <v>950922.53464497195</v>
      </c>
      <c r="BG870">
        <v>257333.84109966501</v>
      </c>
      <c r="BH870">
        <v>992950</v>
      </c>
      <c r="BI870">
        <v>992950</v>
      </c>
      <c r="BJ870">
        <v>992950</v>
      </c>
      <c r="BK870">
        <v>55670.558795817502</v>
      </c>
      <c r="BL870">
        <v>635025.66827509704</v>
      </c>
      <c r="BM870">
        <v>992950</v>
      </c>
      <c r="BN870">
        <v>83.029447000000005</v>
      </c>
      <c r="BO870">
        <v>994607.62081514299</v>
      </c>
      <c r="BP870">
        <v>999998.41993038903</v>
      </c>
      <c r="BQ870">
        <v>999999.99585690105</v>
      </c>
      <c r="BR870">
        <v>971053.75735974195</v>
      </c>
      <c r="BS870">
        <v>999966.085171532</v>
      </c>
      <c r="BT870">
        <v>999999.83485907305</v>
      </c>
      <c r="BU870">
        <v>894361.50127894105</v>
      </c>
      <c r="BV870">
        <v>999479.86660389404</v>
      </c>
      <c r="BW870">
        <v>999999.83485907305</v>
      </c>
      <c r="BX870">
        <v>999998.41993038903</v>
      </c>
      <c r="BY870">
        <v>999966.085171532</v>
      </c>
      <c r="BZ870">
        <v>999479.86660389404</v>
      </c>
      <c r="CA870">
        <v>994607.62081514299</v>
      </c>
      <c r="CB870">
        <v>971053.75735974195</v>
      </c>
      <c r="CC870">
        <v>477817.88845399901</v>
      </c>
      <c r="CD870">
        <v>649895.92836856598</v>
      </c>
      <c r="CE870">
        <v>894361.50127894105</v>
      </c>
      <c r="CF870">
        <v>0</v>
      </c>
      <c r="CG870">
        <v>999999.74505706597</v>
      </c>
      <c r="CH870">
        <v>999995.381242948</v>
      </c>
      <c r="CI870">
        <v>999904.47238276503</v>
      </c>
      <c r="CJ870">
        <v>953614.21389582695</v>
      </c>
      <c r="CK870">
        <v>988951.50244799303</v>
      </c>
      <c r="CL870">
        <v>536952.90656071098</v>
      </c>
      <c r="CM870">
        <v>998472.00299362396</v>
      </c>
      <c r="CN870">
        <v>797261.75746022398</v>
      </c>
      <c r="CO870">
        <v>886361.50127894105</v>
      </c>
      <c r="CP870">
        <v>984148.37704374699</v>
      </c>
      <c r="CQ870">
        <v>825009.639148794</v>
      </c>
      <c r="CR870">
        <v>1000000</v>
      </c>
      <c r="CS870">
        <v>515129.17132175801</v>
      </c>
      <c r="CT870">
        <v>787</v>
      </c>
      <c r="CU870">
        <v>9.1088000000000002E-3</v>
      </c>
      <c r="CV870">
        <v>1040</v>
      </c>
      <c r="CW870">
        <v>4896.9299417412703</v>
      </c>
      <c r="CX870">
        <v>2115371.6875069998</v>
      </c>
      <c r="CY870">
        <v>5.1211883699999996</v>
      </c>
      <c r="CZ870">
        <v>2212.2466551841198</v>
      </c>
      <c r="DA870">
        <v>1</v>
      </c>
      <c r="DB870">
        <v>431.979160958715</v>
      </c>
      <c r="DC870">
        <v>4.8702843829610902</v>
      </c>
      <c r="DD870">
        <v>5.03909093388814E-2</v>
      </c>
      <c r="DE870">
        <v>5.4356261599632999E-2</v>
      </c>
    </row>
    <row r="871" spans="1:109" x14ac:dyDescent="0.3">
      <c r="A871" s="1">
        <v>43326</v>
      </c>
      <c r="B871">
        <v>353</v>
      </c>
      <c r="C871">
        <v>1090</v>
      </c>
      <c r="D871">
        <v>4433</v>
      </c>
      <c r="E871">
        <v>5007</v>
      </c>
      <c r="F871">
        <v>354</v>
      </c>
      <c r="G871">
        <v>3721</v>
      </c>
      <c r="H871">
        <v>4716</v>
      </c>
      <c r="I871">
        <v>109</v>
      </c>
      <c r="J871">
        <v>2562</v>
      </c>
      <c r="K871">
        <v>5651</v>
      </c>
      <c r="L871">
        <v>4716</v>
      </c>
      <c r="M871">
        <v>4433</v>
      </c>
      <c r="N871">
        <v>3721</v>
      </c>
      <c r="O871">
        <v>354</v>
      </c>
      <c r="P871">
        <v>2</v>
      </c>
      <c r="Q871">
        <v>1090</v>
      </c>
      <c r="R871">
        <v>13</v>
      </c>
      <c r="S871">
        <v>2562</v>
      </c>
      <c r="T871">
        <v>109</v>
      </c>
      <c r="U871">
        <v>0</v>
      </c>
      <c r="V871">
        <v>3269</v>
      </c>
      <c r="W871">
        <v>220</v>
      </c>
      <c r="X871">
        <v>4211</v>
      </c>
      <c r="Y871">
        <v>680</v>
      </c>
      <c r="Z871">
        <v>3</v>
      </c>
      <c r="AA871">
        <v>4642</v>
      </c>
      <c r="AB871">
        <v>1800</v>
      </c>
      <c r="AC871">
        <v>37</v>
      </c>
      <c r="AD871">
        <v>1614335085</v>
      </c>
      <c r="AE871">
        <v>313739863.87574601</v>
      </c>
      <c r="AF871">
        <v>0.80185134000000002</v>
      </c>
      <c r="AG871">
        <v>0.41305702</v>
      </c>
      <c r="AH871">
        <v>378800279.95353597</v>
      </c>
      <c r="AI871">
        <v>195131074.30891499</v>
      </c>
      <c r="AJ871">
        <v>472407118.55187702</v>
      </c>
      <c r="AK871">
        <v>0</v>
      </c>
      <c r="AL871">
        <v>0</v>
      </c>
      <c r="AM871">
        <v>0.97141228765599996</v>
      </c>
      <c r="AN871">
        <v>200.65031378</v>
      </c>
      <c r="AO871">
        <v>161.62215472760701</v>
      </c>
      <c r="AP871">
        <v>103.36082986</v>
      </c>
      <c r="AQ871">
        <v>83.256286632069504</v>
      </c>
      <c r="AR871">
        <v>6.1246685188781298E-2</v>
      </c>
      <c r="AS871">
        <v>378.80027995353601</v>
      </c>
      <c r="AU871">
        <v>-34.081432283646201</v>
      </c>
      <c r="AV871">
        <v>431.979160958715</v>
      </c>
      <c r="AW871">
        <v>6.8941850797644005E-2</v>
      </c>
      <c r="AX871">
        <v>1.51895883693746</v>
      </c>
      <c r="AY871">
        <v>379.28185438186802</v>
      </c>
      <c r="AZ871">
        <v>431.979160958715</v>
      </c>
      <c r="BA871">
        <v>4.2045980000000002E-5</v>
      </c>
      <c r="BB871">
        <v>992950</v>
      </c>
      <c r="BC871">
        <v>710357.71942075598</v>
      </c>
      <c r="BD871">
        <v>50438.117650623302</v>
      </c>
      <c r="BE871">
        <v>828246.12461804296</v>
      </c>
      <c r="BF871">
        <v>950928.21358197206</v>
      </c>
      <c r="BG871">
        <v>259107.88829003001</v>
      </c>
      <c r="BH871">
        <v>992950</v>
      </c>
      <c r="BI871">
        <v>992950</v>
      </c>
      <c r="BJ871">
        <v>992950</v>
      </c>
      <c r="BK871">
        <v>56190.016207263099</v>
      </c>
      <c r="BL871">
        <v>636594.47196019301</v>
      </c>
      <c r="BM871">
        <v>992950</v>
      </c>
      <c r="BN871">
        <v>82.824612000000002</v>
      </c>
      <c r="BO871">
        <v>994603.88037991396</v>
      </c>
      <c r="BP871">
        <v>999998.41415914602</v>
      </c>
      <c r="BQ871">
        <v>999999.99576868897</v>
      </c>
      <c r="BR871">
        <v>971412.287656178</v>
      </c>
      <c r="BS871">
        <v>999965.30493424204</v>
      </c>
      <c r="BT871">
        <v>999999.83197645005</v>
      </c>
      <c r="BU871">
        <v>895210.93839686399</v>
      </c>
      <c r="BV871">
        <v>999474.29952348396</v>
      </c>
      <c r="BW871">
        <v>999999.83197645005</v>
      </c>
      <c r="BX871">
        <v>999998.41415914602</v>
      </c>
      <c r="BY871">
        <v>999965.30493424204</v>
      </c>
      <c r="BZ871">
        <v>999474.29952348396</v>
      </c>
      <c r="CA871">
        <v>994603.88037991396</v>
      </c>
      <c r="CB871">
        <v>971412.287656178</v>
      </c>
      <c r="CC871">
        <v>477817.88845399901</v>
      </c>
      <c r="CD871">
        <v>649895.92836856598</v>
      </c>
      <c r="CE871">
        <v>895210.93839686399</v>
      </c>
      <c r="CF871">
        <v>0</v>
      </c>
      <c r="CG871">
        <v>999999.71029159601</v>
      </c>
      <c r="CH871">
        <v>999994.75722794805</v>
      </c>
      <c r="CI871">
        <v>999890.73974946502</v>
      </c>
      <c r="CJ871">
        <v>951014.94293428899</v>
      </c>
      <c r="CK871">
        <v>987989.91461063898</v>
      </c>
      <c r="CL871">
        <v>510659.73356071103</v>
      </c>
      <c r="CM871">
        <v>998319.18808249698</v>
      </c>
      <c r="CN871">
        <v>782311.59724067699</v>
      </c>
      <c r="CO871">
        <v>886210.92397887504</v>
      </c>
      <c r="CP871">
        <v>984407.70667073503</v>
      </c>
      <c r="CQ871">
        <v>825169.639148794</v>
      </c>
      <c r="CR871">
        <v>1000000</v>
      </c>
      <c r="CS871">
        <v>515129.17132175801</v>
      </c>
      <c r="CT871">
        <v>1411</v>
      </c>
      <c r="CU871">
        <v>1.6331020000000002E-2</v>
      </c>
      <c r="CV871">
        <v>1686</v>
      </c>
      <c r="CW871">
        <v>4983.7948477066402</v>
      </c>
      <c r="CX871">
        <v>1887862.8835422599</v>
      </c>
      <c r="CY871">
        <v>3.3686878899999999</v>
      </c>
      <c r="CZ871">
        <v>1276.0599158080799</v>
      </c>
      <c r="DA871">
        <v>0.150039266813599</v>
      </c>
      <c r="DB871">
        <v>56.834916273014798</v>
      </c>
      <c r="DC871">
        <v>4.8757692486847199</v>
      </c>
      <c r="DD871">
        <v>5.11162465417088E-2</v>
      </c>
      <c r="DE871">
        <v>5.81776005252694E-2</v>
      </c>
    </row>
    <row r="872" spans="1:109" x14ac:dyDescent="0.3">
      <c r="A872" s="1">
        <v>43327</v>
      </c>
      <c r="B872">
        <v>122</v>
      </c>
      <c r="C872">
        <v>1086</v>
      </c>
      <c r="D872">
        <v>4440</v>
      </c>
      <c r="E872">
        <v>5013</v>
      </c>
      <c r="F872">
        <v>353</v>
      </c>
      <c r="G872">
        <v>3724</v>
      </c>
      <c r="H872">
        <v>4723</v>
      </c>
      <c r="I872">
        <v>108</v>
      </c>
      <c r="J872">
        <v>2563</v>
      </c>
      <c r="K872">
        <v>5661</v>
      </c>
      <c r="L872">
        <v>4723</v>
      </c>
      <c r="M872">
        <v>4440</v>
      </c>
      <c r="N872">
        <v>3724</v>
      </c>
      <c r="O872">
        <v>353</v>
      </c>
      <c r="P872">
        <v>2</v>
      </c>
      <c r="Q872">
        <v>1086</v>
      </c>
      <c r="R872">
        <v>13</v>
      </c>
      <c r="S872">
        <v>2563</v>
      </c>
      <c r="T872">
        <v>108</v>
      </c>
      <c r="U872">
        <v>0</v>
      </c>
      <c r="V872">
        <v>3283</v>
      </c>
      <c r="W872">
        <v>221</v>
      </c>
      <c r="X872">
        <v>4226</v>
      </c>
      <c r="Y872">
        <v>690</v>
      </c>
      <c r="Z872">
        <v>4</v>
      </c>
      <c r="AA872">
        <v>4653</v>
      </c>
      <c r="AB872">
        <v>1820</v>
      </c>
      <c r="AC872">
        <v>40</v>
      </c>
      <c r="AD872">
        <v>1614335085</v>
      </c>
      <c r="AE872">
        <v>329584199.45372701</v>
      </c>
      <c r="AF872">
        <v>0.84578176999999999</v>
      </c>
      <c r="AG872">
        <v>0.43568686000000001</v>
      </c>
      <c r="AH872">
        <v>397421968.01321203</v>
      </c>
      <c r="AI872">
        <v>204723649.047708</v>
      </c>
      <c r="AJ872">
        <v>469887129.29962701</v>
      </c>
      <c r="AK872">
        <v>0</v>
      </c>
      <c r="AL872">
        <v>0</v>
      </c>
      <c r="AM872">
        <v>0.97137587680299997</v>
      </c>
      <c r="AN872">
        <v>193.57352012999999</v>
      </c>
      <c r="AO872">
        <v>168.06319068337501</v>
      </c>
      <c r="AP872">
        <v>99.715367020000002</v>
      </c>
      <c r="AQ872">
        <v>86.574252146417905</v>
      </c>
      <c r="AR872">
        <v>6.3382512525474097E-2</v>
      </c>
      <c r="AS872">
        <v>397.42196801321199</v>
      </c>
      <c r="AU872">
        <v>-33.670104270365201</v>
      </c>
      <c r="AV872">
        <v>378.80027995353601</v>
      </c>
      <c r="AW872">
        <v>6.1246685188781298E-2</v>
      </c>
      <c r="AX872">
        <v>1.37126174008526</v>
      </c>
      <c r="AY872">
        <v>333.57444807156003</v>
      </c>
      <c r="AZ872">
        <v>378.80027995353601</v>
      </c>
      <c r="BA872">
        <v>4.2445396000000001E-5</v>
      </c>
      <c r="BB872">
        <v>992950</v>
      </c>
      <c r="BC872">
        <v>711268.50895427098</v>
      </c>
      <c r="BD872">
        <v>28794.218874526101</v>
      </c>
      <c r="BE872">
        <v>829305.43850250996</v>
      </c>
      <c r="BF872">
        <v>951865.867821972</v>
      </c>
      <c r="BG872">
        <v>256877.66189389001</v>
      </c>
      <c r="BH872">
        <v>992950</v>
      </c>
      <c r="BI872">
        <v>992950</v>
      </c>
      <c r="BJ872">
        <v>992950</v>
      </c>
      <c r="BK872">
        <v>71457.627773773507</v>
      </c>
      <c r="BL872">
        <v>638824.93280471</v>
      </c>
      <c r="BM872">
        <v>992950</v>
      </c>
      <c r="BN872">
        <v>82.930543999999998</v>
      </c>
      <c r="BO872">
        <v>994581.11916026298</v>
      </c>
      <c r="BP872">
        <v>999998.41481221595</v>
      </c>
      <c r="BQ872">
        <v>999999.99576651806</v>
      </c>
      <c r="BR872">
        <v>971375.87680265005</v>
      </c>
      <c r="BS872">
        <v>999964.98786895105</v>
      </c>
      <c r="BT872">
        <v>999999.83262906806</v>
      </c>
      <c r="BU872">
        <v>893894.37952044397</v>
      </c>
      <c r="BV872">
        <v>999473.69029647496</v>
      </c>
      <c r="BW872">
        <v>999999.83262906806</v>
      </c>
      <c r="BX872">
        <v>999998.41481221595</v>
      </c>
      <c r="BY872">
        <v>999964.98786895105</v>
      </c>
      <c r="BZ872">
        <v>999473.69029647496</v>
      </c>
      <c r="CA872">
        <v>994581.11916026298</v>
      </c>
      <c r="CB872">
        <v>971375.87680265005</v>
      </c>
      <c r="CC872">
        <v>477817.88845399901</v>
      </c>
      <c r="CD872">
        <v>649395.92836856598</v>
      </c>
      <c r="CE872">
        <v>893894.37952044397</v>
      </c>
      <c r="CF872">
        <v>0</v>
      </c>
      <c r="CG872">
        <v>999999.72119728895</v>
      </c>
      <c r="CH872">
        <v>999994.96235897206</v>
      </c>
      <c r="CI872">
        <v>999893.31826068496</v>
      </c>
      <c r="CJ872">
        <v>951444.43876586296</v>
      </c>
      <c r="CK872">
        <v>988278.53531525703</v>
      </c>
      <c r="CL872">
        <v>536952.90656071098</v>
      </c>
      <c r="CM872">
        <v>998367.70438914199</v>
      </c>
      <c r="CN872">
        <v>789787.63193837402</v>
      </c>
      <c r="CO872">
        <v>885894.37952044397</v>
      </c>
      <c r="CP872">
        <v>984474.59145297704</v>
      </c>
      <c r="CQ872">
        <v>824874.639148794</v>
      </c>
      <c r="CR872">
        <v>1000000</v>
      </c>
      <c r="CS872">
        <v>515129.17132175801</v>
      </c>
      <c r="CT872">
        <v>735</v>
      </c>
      <c r="CU872">
        <v>8.5069399999999993E-3</v>
      </c>
      <c r="CV872">
        <v>902</v>
      </c>
      <c r="CW872">
        <v>5165.9958413436698</v>
      </c>
      <c r="CX872">
        <v>2053080.2340148699</v>
      </c>
      <c r="CY872">
        <v>8.9533601899999997</v>
      </c>
      <c r="CZ872">
        <v>3558.2620270409402</v>
      </c>
      <c r="DA872">
        <v>0.20899363693909101</v>
      </c>
      <c r="DB872">
        <v>83.058662494572303</v>
      </c>
      <c r="DC872">
        <v>4.8832834578176199</v>
      </c>
      <c r="DD872">
        <v>5.1273918596822801E-2</v>
      </c>
      <c r="DE872">
        <v>5.8393506992499802E-2</v>
      </c>
    </row>
    <row r="873" spans="1:109" x14ac:dyDescent="0.3">
      <c r="A873" s="1">
        <v>43328</v>
      </c>
      <c r="B873">
        <v>84</v>
      </c>
      <c r="C873">
        <v>1088</v>
      </c>
      <c r="D873">
        <v>4439</v>
      </c>
      <c r="E873">
        <v>5016</v>
      </c>
      <c r="F873">
        <v>355</v>
      </c>
      <c r="G873">
        <v>3722</v>
      </c>
      <c r="H873">
        <v>4724</v>
      </c>
      <c r="I873">
        <v>108</v>
      </c>
      <c r="J873">
        <v>2562</v>
      </c>
      <c r="K873">
        <v>5669</v>
      </c>
      <c r="L873">
        <v>4724</v>
      </c>
      <c r="M873">
        <v>4439</v>
      </c>
      <c r="N873">
        <v>3722</v>
      </c>
      <c r="O873">
        <v>355</v>
      </c>
      <c r="P873">
        <v>2</v>
      </c>
      <c r="Q873">
        <v>1088</v>
      </c>
      <c r="R873">
        <v>13</v>
      </c>
      <c r="S873">
        <v>2562</v>
      </c>
      <c r="T873">
        <v>108</v>
      </c>
      <c r="U873">
        <v>0</v>
      </c>
      <c r="V873">
        <v>3340</v>
      </c>
      <c r="W873">
        <v>233</v>
      </c>
      <c r="X873">
        <v>4253</v>
      </c>
      <c r="Y873">
        <v>732</v>
      </c>
      <c r="Z873">
        <v>4</v>
      </c>
      <c r="AA873">
        <v>4663</v>
      </c>
      <c r="AB873">
        <v>1878</v>
      </c>
      <c r="AC873">
        <v>44</v>
      </c>
      <c r="AD873">
        <v>1614335085</v>
      </c>
      <c r="AE873">
        <v>370512866.04036897</v>
      </c>
      <c r="AF873">
        <v>0.95021316</v>
      </c>
      <c r="AG873">
        <v>0.48948251999999998</v>
      </c>
      <c r="AH873">
        <v>446795622.56896597</v>
      </c>
      <c r="AI873">
        <v>230157458.80414</v>
      </c>
      <c r="AJ873">
        <v>470205677.517443</v>
      </c>
      <c r="AK873">
        <v>0</v>
      </c>
      <c r="AL873">
        <v>0</v>
      </c>
      <c r="AM873">
        <v>0.97149847240499998</v>
      </c>
      <c r="AN873">
        <v>954.42849874000001</v>
      </c>
      <c r="AO873">
        <v>189.546863109333</v>
      </c>
      <c r="AP873">
        <v>491.65396163999998</v>
      </c>
      <c r="AQ873">
        <v>97.641118520149902</v>
      </c>
      <c r="AR873">
        <v>7.1024216545308605E-2</v>
      </c>
      <c r="AS873">
        <v>446.795622568966</v>
      </c>
      <c r="AU873">
        <v>-31.239290002692599</v>
      </c>
      <c r="AV873">
        <v>397.42196801321199</v>
      </c>
      <c r="AW873">
        <v>6.3382512525474097E-2</v>
      </c>
      <c r="AX873">
        <v>1.4135603023061301</v>
      </c>
      <c r="AY873">
        <v>350.45719596634098</v>
      </c>
      <c r="AZ873">
        <v>397.42196801321199</v>
      </c>
      <c r="BA873">
        <v>4.2497845999999997E-5</v>
      </c>
      <c r="BB873">
        <v>992950</v>
      </c>
      <c r="BC873">
        <v>711118.67687863496</v>
      </c>
      <c r="BD873">
        <v>25608.299051374601</v>
      </c>
      <c r="BE873">
        <v>829267.00111789501</v>
      </c>
      <c r="BF873">
        <v>951865.867821972</v>
      </c>
      <c r="BG873">
        <v>253565.104059098</v>
      </c>
      <c r="BH873">
        <v>992950</v>
      </c>
      <c r="BI873">
        <v>992950</v>
      </c>
      <c r="BJ873">
        <v>992950</v>
      </c>
      <c r="BK873">
        <v>69979.983701321107</v>
      </c>
      <c r="BL873">
        <v>638477.59358683706</v>
      </c>
      <c r="BM873">
        <v>992950</v>
      </c>
      <c r="BN873">
        <v>82.926699999999997</v>
      </c>
      <c r="BO873">
        <v>994598.07256224204</v>
      </c>
      <c r="BP873">
        <v>999998.40510125295</v>
      </c>
      <c r="BQ873">
        <v>999999.99576250603</v>
      </c>
      <c r="BR873">
        <v>971498.47240509896</v>
      </c>
      <c r="BS873">
        <v>999964.94460443105</v>
      </c>
      <c r="BT873">
        <v>999999.83155980904</v>
      </c>
      <c r="BU873">
        <v>893701.93727607594</v>
      </c>
      <c r="BV873">
        <v>999474.22603973397</v>
      </c>
      <c r="BW873">
        <v>999999.83155980904</v>
      </c>
      <c r="BX873">
        <v>999998.40510125295</v>
      </c>
      <c r="BY873">
        <v>999964.94460443105</v>
      </c>
      <c r="BZ873">
        <v>999474.22603973397</v>
      </c>
      <c r="CA873">
        <v>994598.07256224204</v>
      </c>
      <c r="CB873">
        <v>971498.47240509896</v>
      </c>
      <c r="CC873">
        <v>477817.88845399901</v>
      </c>
      <c r="CD873">
        <v>649395.92836856598</v>
      </c>
      <c r="CE873">
        <v>893701.93727607594</v>
      </c>
      <c r="CF873">
        <v>0</v>
      </c>
      <c r="CG873">
        <v>999999.74191017298</v>
      </c>
      <c r="CH873">
        <v>999995.61333882099</v>
      </c>
      <c r="CI873">
        <v>999907.39355582197</v>
      </c>
      <c r="CJ873">
        <v>954142.20630734903</v>
      </c>
      <c r="CK873">
        <v>989267.34441332205</v>
      </c>
      <c r="CL873">
        <v>536952.90656071098</v>
      </c>
      <c r="CM873">
        <v>998508.55389781599</v>
      </c>
      <c r="CN873">
        <v>799385.670317151</v>
      </c>
      <c r="CO873">
        <v>885701.93727607594</v>
      </c>
      <c r="CP873">
        <v>984445.55491406901</v>
      </c>
      <c r="CQ873">
        <v>824874.639148794</v>
      </c>
      <c r="CR873">
        <v>1000000</v>
      </c>
      <c r="CS873">
        <v>515129.17132175801</v>
      </c>
      <c r="CT873">
        <v>301</v>
      </c>
      <c r="CU873">
        <v>3.4838E-3</v>
      </c>
      <c r="CV873">
        <v>346</v>
      </c>
      <c r="CW873">
        <v>1047.7474230100499</v>
      </c>
      <c r="CX873">
        <v>468128.96215880499</v>
      </c>
      <c r="CY873">
        <v>3.3283617200000002</v>
      </c>
      <c r="CZ873">
        <v>1487.09744682211</v>
      </c>
      <c r="DA873">
        <v>0.2</v>
      </c>
      <c r="DB873">
        <v>89.359124513793205</v>
      </c>
      <c r="DC873">
        <v>4.8835211252365003</v>
      </c>
      <c r="DD873">
        <v>5.2083311271367498E-2</v>
      </c>
      <c r="DE873">
        <v>6.07312265889252E-2</v>
      </c>
    </row>
    <row r="874" spans="1:109" x14ac:dyDescent="0.3">
      <c r="A874" s="1">
        <v>43329</v>
      </c>
      <c r="B874">
        <v>76</v>
      </c>
      <c r="C874">
        <v>1086</v>
      </c>
      <c r="D874">
        <v>4445</v>
      </c>
      <c r="E874">
        <v>5021</v>
      </c>
      <c r="F874">
        <v>355</v>
      </c>
      <c r="G874">
        <v>3726</v>
      </c>
      <c r="H874">
        <v>4730</v>
      </c>
      <c r="I874">
        <v>108</v>
      </c>
      <c r="J874">
        <v>2568</v>
      </c>
      <c r="K874">
        <v>5674</v>
      </c>
      <c r="L874">
        <v>4730</v>
      </c>
      <c r="M874">
        <v>4445</v>
      </c>
      <c r="N874">
        <v>3726</v>
      </c>
      <c r="O874">
        <v>355</v>
      </c>
      <c r="P874">
        <v>2</v>
      </c>
      <c r="Q874">
        <v>1086</v>
      </c>
      <c r="R874">
        <v>13</v>
      </c>
      <c r="S874">
        <v>2568</v>
      </c>
      <c r="T874">
        <v>108</v>
      </c>
      <c r="U874">
        <v>0</v>
      </c>
      <c r="V874">
        <v>3340</v>
      </c>
      <c r="W874">
        <v>234</v>
      </c>
      <c r="X874">
        <v>4248</v>
      </c>
      <c r="Y874">
        <v>727</v>
      </c>
      <c r="Z874">
        <v>4</v>
      </c>
      <c r="AA874">
        <v>4669</v>
      </c>
      <c r="AB874">
        <v>1875</v>
      </c>
      <c r="AC874">
        <v>43</v>
      </c>
      <c r="AD874">
        <v>1614335085</v>
      </c>
      <c r="AE874">
        <v>362448885.28240502</v>
      </c>
      <c r="AF874">
        <v>0.92736392000000001</v>
      </c>
      <c r="AG874">
        <v>0.47771221000000003</v>
      </c>
      <c r="AH874">
        <v>436521227.66982001</v>
      </c>
      <c r="AI874">
        <v>224864818.273911</v>
      </c>
      <c r="AJ874">
        <v>470711892.78150499</v>
      </c>
      <c r="AK874">
        <v>0</v>
      </c>
      <c r="AL874">
        <v>0</v>
      </c>
      <c r="AM874">
        <v>0.971503088711</v>
      </c>
      <c r="AN874">
        <v>922.06293608999999</v>
      </c>
      <c r="AO874">
        <v>184.98556589322001</v>
      </c>
      <c r="AP874">
        <v>474.98151617000002</v>
      </c>
      <c r="AQ874">
        <v>95.291461265061102</v>
      </c>
      <c r="AR874">
        <v>6.6511659387039096E-2</v>
      </c>
      <c r="AS874">
        <v>436.52122766982001</v>
      </c>
      <c r="AU874">
        <v>-31.635286115230599</v>
      </c>
      <c r="AV874">
        <v>446.795622568966</v>
      </c>
      <c r="AW874">
        <v>7.1024216545308494E-2</v>
      </c>
      <c r="AX874">
        <v>1.5634999999999999</v>
      </c>
      <c r="AY874">
        <v>393.51916171683399</v>
      </c>
      <c r="AZ874">
        <v>446.795622568966</v>
      </c>
      <c r="BA874">
        <v>4.2536383999999998E-5</v>
      </c>
      <c r="BB874">
        <v>992950</v>
      </c>
      <c r="BC874">
        <v>712014.38837595703</v>
      </c>
      <c r="BD874">
        <v>11858.0629744943</v>
      </c>
      <c r="BE874">
        <v>830312.16423811205</v>
      </c>
      <c r="BF874">
        <v>952915.867821972</v>
      </c>
      <c r="BG874">
        <v>254612.817822235</v>
      </c>
      <c r="BH874">
        <v>992950</v>
      </c>
      <c r="BI874">
        <v>992950</v>
      </c>
      <c r="BJ874">
        <v>992950</v>
      </c>
      <c r="BK874">
        <v>70135.841530966005</v>
      </c>
      <c r="BL874">
        <v>639548.288382172</v>
      </c>
      <c r="BM874">
        <v>992950</v>
      </c>
      <c r="BN874">
        <v>83.031216000000001</v>
      </c>
      <c r="BO874">
        <v>994563.28669951798</v>
      </c>
      <c r="BP874">
        <v>999998.405674482</v>
      </c>
      <c r="BQ874">
        <v>999999.99576720397</v>
      </c>
      <c r="BR874">
        <v>971503.08871103905</v>
      </c>
      <c r="BS874">
        <v>999964.914091571</v>
      </c>
      <c r="BT874">
        <v>999999.83213303797</v>
      </c>
      <c r="BU874">
        <v>893622.55136295001</v>
      </c>
      <c r="BV874">
        <v>999474.34965154703</v>
      </c>
      <c r="BW874">
        <v>999999.83213303797</v>
      </c>
      <c r="BX874">
        <v>999998.405674482</v>
      </c>
      <c r="BY874">
        <v>999964.914091571</v>
      </c>
      <c r="BZ874">
        <v>999474.34965154703</v>
      </c>
      <c r="CA874">
        <v>994563.28669951798</v>
      </c>
      <c r="CB874">
        <v>971503.08871103905</v>
      </c>
      <c r="CC874">
        <v>477817.88845399901</v>
      </c>
      <c r="CD874">
        <v>649395.92836856598</v>
      </c>
      <c r="CE874">
        <v>893622.55136295001</v>
      </c>
      <c r="CF874">
        <v>0</v>
      </c>
      <c r="CG874">
        <v>999999.74248340202</v>
      </c>
      <c r="CH874">
        <v>999995.37848421</v>
      </c>
      <c r="CI874">
        <v>999906.37993159797</v>
      </c>
      <c r="CJ874">
        <v>954330.62649600499</v>
      </c>
      <c r="CK874">
        <v>989146.27133539203</v>
      </c>
      <c r="CL874">
        <v>536952.90656071098</v>
      </c>
      <c r="CM874">
        <v>998487.87302545295</v>
      </c>
      <c r="CN874">
        <v>797071.75746022398</v>
      </c>
      <c r="CO874">
        <v>885622.55136295001</v>
      </c>
      <c r="CP874">
        <v>984475.73918502301</v>
      </c>
      <c r="CQ874">
        <v>824844.639148794</v>
      </c>
      <c r="CR874">
        <v>1000000</v>
      </c>
      <c r="CS874">
        <v>515129.17132175801</v>
      </c>
      <c r="CT874">
        <v>498</v>
      </c>
      <c r="CU874">
        <v>5.7638899999999998E-3</v>
      </c>
      <c r="CV874">
        <v>584</v>
      </c>
      <c r="CW874">
        <v>1084.52466839304</v>
      </c>
      <c r="CX874">
        <v>473418.03968513699</v>
      </c>
      <c r="CY874">
        <v>5.8067507100000002</v>
      </c>
      <c r="CZ874">
        <v>2534.7699487017899</v>
      </c>
      <c r="DA874">
        <v>0.199346603965774</v>
      </c>
      <c r="DB874">
        <v>87.019024294949403</v>
      </c>
      <c r="DC874">
        <v>4.8866101472547099</v>
      </c>
      <c r="DD874">
        <v>5.1979027317738E-2</v>
      </c>
      <c r="DE874">
        <v>6.0756785973701398E-2</v>
      </c>
    </row>
    <row r="875" spans="1:109" x14ac:dyDescent="0.3">
      <c r="A875" s="1">
        <v>43330</v>
      </c>
      <c r="B875">
        <v>105</v>
      </c>
      <c r="C875">
        <v>1091</v>
      </c>
      <c r="D875">
        <v>4457</v>
      </c>
      <c r="E875">
        <v>5040</v>
      </c>
      <c r="F875">
        <v>354</v>
      </c>
      <c r="G875">
        <v>3739</v>
      </c>
      <c r="H875">
        <v>4746</v>
      </c>
      <c r="I875">
        <v>108</v>
      </c>
      <c r="J875">
        <v>2575</v>
      </c>
      <c r="K875">
        <v>5696</v>
      </c>
      <c r="L875">
        <v>4746</v>
      </c>
      <c r="M875">
        <v>4457</v>
      </c>
      <c r="N875">
        <v>3739</v>
      </c>
      <c r="O875">
        <v>354</v>
      </c>
      <c r="P875">
        <v>2</v>
      </c>
      <c r="Q875">
        <v>1091</v>
      </c>
      <c r="R875">
        <v>13</v>
      </c>
      <c r="S875">
        <v>2575</v>
      </c>
      <c r="T875">
        <v>108</v>
      </c>
      <c r="U875">
        <v>0</v>
      </c>
      <c r="V875">
        <v>3343</v>
      </c>
      <c r="W875">
        <v>234</v>
      </c>
      <c r="X875">
        <v>4260</v>
      </c>
      <c r="Y875">
        <v>728</v>
      </c>
      <c r="Z875">
        <v>4</v>
      </c>
      <c r="AA875">
        <v>4680</v>
      </c>
      <c r="AB875">
        <v>1875</v>
      </c>
      <c r="AC875">
        <v>43</v>
      </c>
      <c r="AD875">
        <v>1614335085</v>
      </c>
      <c r="AE875">
        <v>360155218.72057098</v>
      </c>
      <c r="AF875">
        <v>0.92159183</v>
      </c>
      <c r="AG875">
        <v>0.47473884</v>
      </c>
      <c r="AH875">
        <v>433758820.27060199</v>
      </c>
      <c r="AI875">
        <v>223441821.639498</v>
      </c>
      <c r="AJ875">
        <v>470662613.848997</v>
      </c>
      <c r="AK875">
        <v>0</v>
      </c>
      <c r="AL875">
        <v>0</v>
      </c>
      <c r="AM875">
        <v>0.971365570407</v>
      </c>
      <c r="AN875">
        <v>390.44629612</v>
      </c>
      <c r="AO875">
        <v>183.820888997276</v>
      </c>
      <c r="AP875">
        <v>201.13027696</v>
      </c>
      <c r="AQ875">
        <v>94.691502220795897</v>
      </c>
      <c r="AR875">
        <v>6.77823623138709E-2</v>
      </c>
      <c r="AS875">
        <v>433.75882027060197</v>
      </c>
      <c r="AU875">
        <v>-23.367069997004801</v>
      </c>
      <c r="AV875">
        <v>436.52122766982001</v>
      </c>
      <c r="AW875">
        <v>6.6511659387039193E-2</v>
      </c>
      <c r="AX875">
        <v>1.3859985298509001</v>
      </c>
      <c r="AY875">
        <v>381.97886843671199</v>
      </c>
      <c r="AZ875">
        <v>436.52122766982001</v>
      </c>
      <c r="BA875">
        <v>4.2312660999999999E-5</v>
      </c>
      <c r="BB875">
        <v>992950</v>
      </c>
      <c r="BC875">
        <v>712060.86627423298</v>
      </c>
      <c r="BD875">
        <v>43278.554917062902</v>
      </c>
      <c r="BE875">
        <v>830312.15018495102</v>
      </c>
      <c r="BF875">
        <v>952915.78382197197</v>
      </c>
      <c r="BG875">
        <v>244994.71281241201</v>
      </c>
      <c r="BH875">
        <v>992950</v>
      </c>
      <c r="BI875">
        <v>992950</v>
      </c>
      <c r="BJ875">
        <v>992950</v>
      </c>
      <c r="BK875">
        <v>70379.452964966898</v>
      </c>
      <c r="BL875">
        <v>639370.51053390699</v>
      </c>
      <c r="BM875">
        <v>992950</v>
      </c>
      <c r="BN875">
        <v>83.031215000000003</v>
      </c>
      <c r="BO875">
        <v>994561.627919627</v>
      </c>
      <c r="BP875">
        <v>999998.39945189003</v>
      </c>
      <c r="BQ875">
        <v>999999.99566846201</v>
      </c>
      <c r="BR875">
        <v>971365.57040737395</v>
      </c>
      <c r="BS875">
        <v>999965.10242417397</v>
      </c>
      <c r="BT875">
        <v>999999.82923602802</v>
      </c>
      <c r="BU875">
        <v>893733.39492793404</v>
      </c>
      <c r="BV875">
        <v>999472.49842504796</v>
      </c>
      <c r="BW875">
        <v>999999.82923602802</v>
      </c>
      <c r="BX875">
        <v>999998.39945189003</v>
      </c>
      <c r="BY875">
        <v>999965.10242417397</v>
      </c>
      <c r="BZ875">
        <v>999472.49842504796</v>
      </c>
      <c r="CA875">
        <v>994561.627919627</v>
      </c>
      <c r="CB875">
        <v>971365.57040737395</v>
      </c>
      <c r="CC875">
        <v>477817.88845399901</v>
      </c>
      <c r="CD875">
        <v>649228.22836856602</v>
      </c>
      <c r="CE875">
        <v>893733.39492793404</v>
      </c>
      <c r="CF875">
        <v>0</v>
      </c>
      <c r="CG875">
        <v>999999.73328816402</v>
      </c>
      <c r="CH875">
        <v>999995.36819231696</v>
      </c>
      <c r="CI875">
        <v>999904.44980949</v>
      </c>
      <c r="CJ875">
        <v>954362.61249293596</v>
      </c>
      <c r="CK875">
        <v>989073.12409406796</v>
      </c>
      <c r="CL875">
        <v>536785.20656071103</v>
      </c>
      <c r="CM875">
        <v>998470.73119212699</v>
      </c>
      <c r="CN875">
        <v>796982.05746022402</v>
      </c>
      <c r="CO875">
        <v>885733.38224251603</v>
      </c>
      <c r="CP875">
        <v>984438.34783743497</v>
      </c>
      <c r="CQ875">
        <v>824754.93914879404</v>
      </c>
      <c r="CR875">
        <v>1000000</v>
      </c>
      <c r="CS875">
        <v>515129.17132175801</v>
      </c>
      <c r="CT875">
        <v>285</v>
      </c>
      <c r="CU875">
        <v>3.29861E-3</v>
      </c>
      <c r="CV875">
        <v>376</v>
      </c>
      <c r="CW875">
        <v>2561.1716897946899</v>
      </c>
      <c r="CX875">
        <v>1110930.8106758001</v>
      </c>
      <c r="CY875">
        <v>7.0909035500000002</v>
      </c>
      <c r="CZ875">
        <v>3075.7419585006201</v>
      </c>
      <c r="DA875">
        <v>0.99934000000000001</v>
      </c>
      <c r="DB875">
        <v>433.47253944922301</v>
      </c>
      <c r="DC875">
        <v>4.8881570287645904</v>
      </c>
      <c r="DD875">
        <v>5.1793581114620402E-2</v>
      </c>
      <c r="DE875">
        <v>5.7242990623918001E-2</v>
      </c>
    </row>
    <row r="876" spans="1:109" x14ac:dyDescent="0.3">
      <c r="A876" s="1">
        <v>43331</v>
      </c>
      <c r="B876">
        <v>74</v>
      </c>
      <c r="C876">
        <v>1091</v>
      </c>
      <c r="D876">
        <v>4464</v>
      </c>
      <c r="E876">
        <v>5048</v>
      </c>
      <c r="F876">
        <v>356</v>
      </c>
      <c r="G876">
        <v>3745</v>
      </c>
      <c r="H876">
        <v>4754</v>
      </c>
      <c r="I876">
        <v>108</v>
      </c>
      <c r="J876">
        <v>2579</v>
      </c>
      <c r="K876">
        <v>5705</v>
      </c>
      <c r="L876">
        <v>4754</v>
      </c>
      <c r="M876">
        <v>4464</v>
      </c>
      <c r="N876">
        <v>3745</v>
      </c>
      <c r="O876">
        <v>356</v>
      </c>
      <c r="P876">
        <v>2</v>
      </c>
      <c r="Q876">
        <v>1091</v>
      </c>
      <c r="R876">
        <v>13</v>
      </c>
      <c r="S876">
        <v>2579</v>
      </c>
      <c r="T876">
        <v>108</v>
      </c>
      <c r="U876">
        <v>0</v>
      </c>
      <c r="V876">
        <v>3364</v>
      </c>
      <c r="W876">
        <v>236</v>
      </c>
      <c r="X876">
        <v>4280</v>
      </c>
      <c r="Y876">
        <v>744</v>
      </c>
      <c r="Z876">
        <v>4</v>
      </c>
      <c r="AA876">
        <v>4689</v>
      </c>
      <c r="AB876">
        <v>1903</v>
      </c>
      <c r="AC876">
        <v>48</v>
      </c>
      <c r="AD876">
        <v>1614335086</v>
      </c>
      <c r="AE876">
        <v>378704397.08468097</v>
      </c>
      <c r="AF876">
        <v>0.96876013999999999</v>
      </c>
      <c r="AG876">
        <v>0.49903660999999999</v>
      </c>
      <c r="AH876">
        <v>456098826.20689702</v>
      </c>
      <c r="AI876">
        <v>234949810.384785</v>
      </c>
      <c r="AJ876">
        <v>470806764.731592</v>
      </c>
      <c r="AK876">
        <v>0</v>
      </c>
      <c r="AL876">
        <v>0</v>
      </c>
      <c r="AM876">
        <v>0.97144884199399995</v>
      </c>
      <c r="AN876">
        <v>457.92887766000001</v>
      </c>
      <c r="AO876">
        <v>192.99191542877401</v>
      </c>
      <c r="AP876">
        <v>235.89252327</v>
      </c>
      <c r="AQ876">
        <v>99.415765466623498</v>
      </c>
      <c r="AR876">
        <v>7.0269415157641096E-2</v>
      </c>
      <c r="AS876">
        <v>456.098826206897</v>
      </c>
      <c r="AU876">
        <v>-22.4374873067704</v>
      </c>
      <c r="AV876">
        <v>433.75882027060197</v>
      </c>
      <c r="AW876">
        <v>6.77823623138709E-2</v>
      </c>
      <c r="AX876">
        <v>1.46820938739052</v>
      </c>
      <c r="AY876">
        <v>380.21677971065702</v>
      </c>
      <c r="AZ876">
        <v>433.75882027060197</v>
      </c>
      <c r="BA876">
        <v>4.2226118999999997E-5</v>
      </c>
      <c r="BB876">
        <v>992950</v>
      </c>
      <c r="BC876">
        <v>711601.99617251102</v>
      </c>
      <c r="BD876">
        <v>43177.646311265802</v>
      </c>
      <c r="BE876">
        <v>830312.15018495102</v>
      </c>
      <c r="BF876">
        <v>952915.78382197197</v>
      </c>
      <c r="BG876">
        <v>241901.02144759399</v>
      </c>
      <c r="BH876">
        <v>992950</v>
      </c>
      <c r="BI876">
        <v>992950</v>
      </c>
      <c r="BJ876">
        <v>992950</v>
      </c>
      <c r="BK876">
        <v>69208.5329083947</v>
      </c>
      <c r="BL876">
        <v>639301.77142199595</v>
      </c>
      <c r="BM876">
        <v>992950</v>
      </c>
      <c r="BN876">
        <v>83.031215000000003</v>
      </c>
      <c r="BO876">
        <v>994556.55940545001</v>
      </c>
      <c r="BP876">
        <v>999998.39873934898</v>
      </c>
      <c r="BQ876">
        <v>999999.99566893501</v>
      </c>
      <c r="BR876">
        <v>971448.84199423203</v>
      </c>
      <c r="BS876">
        <v>999965.08847379696</v>
      </c>
      <c r="BT876">
        <v>999999.82952348795</v>
      </c>
      <c r="BU876">
        <v>893330.58441815304</v>
      </c>
      <c r="BV876">
        <v>999472.18167372805</v>
      </c>
      <c r="BW876">
        <v>999999.82952348795</v>
      </c>
      <c r="BX876">
        <v>999998.39873934898</v>
      </c>
      <c r="BY876">
        <v>999965.08847379696</v>
      </c>
      <c r="BZ876">
        <v>999472.18167372805</v>
      </c>
      <c r="CA876">
        <v>994556.55940545001</v>
      </c>
      <c r="CB876">
        <v>971448.84199423203</v>
      </c>
      <c r="CC876">
        <v>477817.88845399901</v>
      </c>
      <c r="CD876">
        <v>649228.22836856602</v>
      </c>
      <c r="CE876">
        <v>893330.58441815304</v>
      </c>
      <c r="CF876">
        <v>0</v>
      </c>
      <c r="CG876">
        <v>999999.737104228</v>
      </c>
      <c r="CH876">
        <v>999995.65919319703</v>
      </c>
      <c r="CI876">
        <v>999907.93081840104</v>
      </c>
      <c r="CJ876">
        <v>954547.63595426199</v>
      </c>
      <c r="CK876">
        <v>989424.35754055099</v>
      </c>
      <c r="CL876">
        <v>536785.20656071103</v>
      </c>
      <c r="CM876">
        <v>998526.71021815203</v>
      </c>
      <c r="CN876">
        <v>808084.64692715101</v>
      </c>
      <c r="CO876">
        <v>885330.58441079501</v>
      </c>
      <c r="CP876">
        <v>984456.48405703704</v>
      </c>
      <c r="CQ876">
        <v>826775.62514879403</v>
      </c>
      <c r="CR876">
        <v>1000000</v>
      </c>
      <c r="CS876">
        <v>515129.17132175801</v>
      </c>
      <c r="CT876">
        <v>378</v>
      </c>
      <c r="CU876">
        <v>4.3750000000000004E-3</v>
      </c>
      <c r="CV876">
        <v>475</v>
      </c>
      <c r="CW876">
        <v>2183.7452250516899</v>
      </c>
      <c r="CX876">
        <v>996003.63388099498</v>
      </c>
      <c r="CY876">
        <v>4.9754430000000003</v>
      </c>
      <c r="CZ876">
        <v>2269.29371215932</v>
      </c>
      <c r="DA876">
        <v>0.81544676885174905</v>
      </c>
      <c r="DB876">
        <v>371.92431410748901</v>
      </c>
      <c r="DC876">
        <v>4.88940649903678</v>
      </c>
      <c r="DD876">
        <v>5.1720410501061097E-2</v>
      </c>
      <c r="DE876">
        <v>5.7625666602844697E-2</v>
      </c>
    </row>
    <row r="877" spans="1:109" x14ac:dyDescent="0.3">
      <c r="A877" s="1">
        <v>43332</v>
      </c>
      <c r="B877">
        <v>65</v>
      </c>
      <c r="C877">
        <v>1094</v>
      </c>
      <c r="D877">
        <v>4467</v>
      </c>
      <c r="E877">
        <v>5051</v>
      </c>
      <c r="F877">
        <v>355</v>
      </c>
      <c r="G877">
        <v>3747</v>
      </c>
      <c r="H877">
        <v>4757</v>
      </c>
      <c r="I877">
        <v>108</v>
      </c>
      <c r="J877">
        <v>2581</v>
      </c>
      <c r="K877">
        <v>5711</v>
      </c>
      <c r="L877">
        <v>4757</v>
      </c>
      <c r="M877">
        <v>4467</v>
      </c>
      <c r="N877">
        <v>3747</v>
      </c>
      <c r="O877">
        <v>355</v>
      </c>
      <c r="P877">
        <v>2</v>
      </c>
      <c r="Q877">
        <v>1094</v>
      </c>
      <c r="R877">
        <v>13</v>
      </c>
      <c r="S877">
        <v>2581</v>
      </c>
      <c r="T877">
        <v>108</v>
      </c>
      <c r="U877">
        <v>0</v>
      </c>
      <c r="V877">
        <v>3341</v>
      </c>
      <c r="W877">
        <v>232</v>
      </c>
      <c r="X877">
        <v>4268</v>
      </c>
      <c r="Y877">
        <v>723</v>
      </c>
      <c r="Z877">
        <v>4</v>
      </c>
      <c r="AA877">
        <v>4689</v>
      </c>
      <c r="AB877">
        <v>1870</v>
      </c>
      <c r="AC877">
        <v>43</v>
      </c>
      <c r="AD877">
        <v>1614335086</v>
      </c>
      <c r="AE877">
        <v>355217396.209741</v>
      </c>
      <c r="AF877">
        <v>0.90891875</v>
      </c>
      <c r="AG877">
        <v>0.46821056</v>
      </c>
      <c r="AH877">
        <v>427811873.07763398</v>
      </c>
      <c r="AI877">
        <v>220378375.66009</v>
      </c>
      <c r="AJ877">
        <v>470682195.18133402</v>
      </c>
      <c r="AK877">
        <v>0</v>
      </c>
      <c r="AL877">
        <v>0</v>
      </c>
      <c r="AM877">
        <v>0.97131110158699996</v>
      </c>
      <c r="AN877">
        <v>1279.6624213600001</v>
      </c>
      <c r="AO877">
        <v>181.252634522253</v>
      </c>
      <c r="AP877">
        <v>659.19144269000003</v>
      </c>
      <c r="AQ877">
        <v>93.368519421333801</v>
      </c>
      <c r="AR877">
        <v>6.8199441566419799E-2</v>
      </c>
      <c r="AS877">
        <v>427.811873077634</v>
      </c>
      <c r="AU877">
        <v>-30.847258809968</v>
      </c>
      <c r="AV877">
        <v>456.098826206897</v>
      </c>
      <c r="AW877">
        <v>7.0269415157641096E-2</v>
      </c>
      <c r="AX877">
        <v>1.52</v>
      </c>
      <c r="AY877">
        <v>398.81083938654501</v>
      </c>
      <c r="AZ877">
        <v>456.098826206897</v>
      </c>
      <c r="BA877">
        <v>4.2292778999999999E-5</v>
      </c>
      <c r="BB877">
        <v>992950</v>
      </c>
      <c r="BC877">
        <v>711556.99004152301</v>
      </c>
      <c r="BD877">
        <v>7572.3307093429203</v>
      </c>
      <c r="BE877">
        <v>830312.15018495102</v>
      </c>
      <c r="BF877">
        <v>952915.77626344305</v>
      </c>
      <c r="BG877">
        <v>235349.00070757701</v>
      </c>
      <c r="BH877">
        <v>992950</v>
      </c>
      <c r="BI877">
        <v>992950</v>
      </c>
      <c r="BJ877">
        <v>992950</v>
      </c>
      <c r="BK877">
        <v>69179.488521192805</v>
      </c>
      <c r="BL877">
        <v>639145.04827580799</v>
      </c>
      <c r="BM877">
        <v>992950</v>
      </c>
      <c r="BN877">
        <v>83.031215000000003</v>
      </c>
      <c r="BO877">
        <v>994564.97057230305</v>
      </c>
      <c r="BP877">
        <v>999998.39615680801</v>
      </c>
      <c r="BQ877">
        <v>999999.99563700403</v>
      </c>
      <c r="BR877">
        <v>971311.10158720601</v>
      </c>
      <c r="BS877">
        <v>999965.03336127906</v>
      </c>
      <c r="BT877">
        <v>999999.82949155604</v>
      </c>
      <c r="BU877">
        <v>893401.91368515696</v>
      </c>
      <c r="BV877">
        <v>999473.46168311301</v>
      </c>
      <c r="BW877">
        <v>999999.82949155604</v>
      </c>
      <c r="BX877">
        <v>999998.39615680801</v>
      </c>
      <c r="BY877">
        <v>999965.03336127906</v>
      </c>
      <c r="BZ877">
        <v>999473.46168311301</v>
      </c>
      <c r="CA877">
        <v>994564.97057230305</v>
      </c>
      <c r="CB877">
        <v>971311.10158720601</v>
      </c>
      <c r="CC877">
        <v>477817.88845399901</v>
      </c>
      <c r="CD877">
        <v>649228.22836856602</v>
      </c>
      <c r="CE877">
        <v>893401.91368515696</v>
      </c>
      <c r="CF877">
        <v>0</v>
      </c>
      <c r="CG877">
        <v>999999.73022021295</v>
      </c>
      <c r="CH877">
        <v>999995.31874538504</v>
      </c>
      <c r="CI877">
        <v>999902.51456911606</v>
      </c>
      <c r="CJ877">
        <v>953645.52927633096</v>
      </c>
      <c r="CK877">
        <v>988907.60795672203</v>
      </c>
      <c r="CL877">
        <v>536785.20656071103</v>
      </c>
      <c r="CM877">
        <v>998449.91044747306</v>
      </c>
      <c r="CN877">
        <v>796982.05746022402</v>
      </c>
      <c r="CO877">
        <v>885401.91367779905</v>
      </c>
      <c r="CP877">
        <v>984439.80165847403</v>
      </c>
      <c r="CQ877">
        <v>826775.62514879403</v>
      </c>
      <c r="CR877">
        <v>1000000</v>
      </c>
      <c r="CS877">
        <v>515129.17132175801</v>
      </c>
      <c r="CT877">
        <v>249</v>
      </c>
      <c r="CU877">
        <v>2.8819399999999999E-3</v>
      </c>
      <c r="CV877">
        <v>283</v>
      </c>
      <c r="CW877">
        <v>781.45609600469697</v>
      </c>
      <c r="CX877">
        <v>334316.19615970401</v>
      </c>
      <c r="CY877">
        <v>3.0537444100000002</v>
      </c>
      <c r="CZ877">
        <v>1306.4281159424499</v>
      </c>
      <c r="DA877">
        <v>0.2</v>
      </c>
      <c r="DB877">
        <v>85.562374615526807</v>
      </c>
      <c r="DC877">
        <v>4.8895841504502098</v>
      </c>
      <c r="DD877">
        <v>5.1793251387927203E-2</v>
      </c>
      <c r="DE877">
        <v>5.73682723985827E-2</v>
      </c>
    </row>
    <row r="878" spans="1:109" x14ac:dyDescent="0.3">
      <c r="A878" s="1">
        <v>43333</v>
      </c>
      <c r="B878">
        <v>82</v>
      </c>
      <c r="C878">
        <v>1093</v>
      </c>
      <c r="D878">
        <v>4472</v>
      </c>
      <c r="E878">
        <v>5057</v>
      </c>
      <c r="F878">
        <v>355</v>
      </c>
      <c r="G878">
        <v>3750</v>
      </c>
      <c r="H878">
        <v>4763</v>
      </c>
      <c r="I878">
        <v>108</v>
      </c>
      <c r="J878">
        <v>2587</v>
      </c>
      <c r="K878">
        <v>5722</v>
      </c>
      <c r="L878">
        <v>4763</v>
      </c>
      <c r="M878">
        <v>4472</v>
      </c>
      <c r="N878">
        <v>3750</v>
      </c>
      <c r="O878">
        <v>355</v>
      </c>
      <c r="P878">
        <v>2</v>
      </c>
      <c r="Q878">
        <v>1093</v>
      </c>
      <c r="R878">
        <v>13</v>
      </c>
      <c r="S878">
        <v>2587</v>
      </c>
      <c r="T878">
        <v>108</v>
      </c>
      <c r="U878">
        <v>0</v>
      </c>
      <c r="V878">
        <v>3357</v>
      </c>
      <c r="W878">
        <v>236</v>
      </c>
      <c r="X878">
        <v>4273</v>
      </c>
      <c r="Y878">
        <v>730</v>
      </c>
      <c r="Z878">
        <v>4</v>
      </c>
      <c r="AA878">
        <v>4698</v>
      </c>
      <c r="AB878">
        <v>1883</v>
      </c>
      <c r="AC878">
        <v>43</v>
      </c>
      <c r="AD878">
        <v>1614335086</v>
      </c>
      <c r="AE878">
        <v>361868826.465648</v>
      </c>
      <c r="AF878">
        <v>0.92636225999999999</v>
      </c>
      <c r="AG878">
        <v>0.47719623</v>
      </c>
      <c r="AH878">
        <v>435825387.43811703</v>
      </c>
      <c r="AI878">
        <v>224506370.67198101</v>
      </c>
      <c r="AJ878">
        <v>470469711.62507498</v>
      </c>
      <c r="AK878">
        <v>0</v>
      </c>
      <c r="AL878">
        <v>0</v>
      </c>
      <c r="AM878">
        <v>0.97132220327800001</v>
      </c>
      <c r="AN878">
        <v>775.06509453000001</v>
      </c>
      <c r="AO878">
        <v>184.56699177184399</v>
      </c>
      <c r="AP878">
        <v>399.25863987000002</v>
      </c>
      <c r="AQ878">
        <v>95.075841524780103</v>
      </c>
      <c r="AR878">
        <v>6.7328946050061594E-2</v>
      </c>
      <c r="AS878">
        <v>435.82538743811699</v>
      </c>
      <c r="AU878">
        <v>-30.424191337108201</v>
      </c>
      <c r="AV878">
        <v>427.811873077634</v>
      </c>
      <c r="AW878">
        <v>6.8199441566419799E-2</v>
      </c>
      <c r="AX878">
        <v>1.5750549724749401</v>
      </c>
      <c r="AY878">
        <v>373.00727262607103</v>
      </c>
      <c r="AZ878">
        <v>427.811873077634</v>
      </c>
      <c r="BA878">
        <v>4.2350315999999997E-5</v>
      </c>
      <c r="BB878">
        <v>992950</v>
      </c>
      <c r="BC878">
        <v>711506.43880426302</v>
      </c>
      <c r="BD878">
        <v>7360.1543349767799</v>
      </c>
      <c r="BE878">
        <v>830306.90018495102</v>
      </c>
      <c r="BF878">
        <v>952914.10402264097</v>
      </c>
      <c r="BG878">
        <v>235573.697309343</v>
      </c>
      <c r="BH878">
        <v>992950</v>
      </c>
      <c r="BI878">
        <v>992950</v>
      </c>
      <c r="BJ878">
        <v>992950</v>
      </c>
      <c r="BK878">
        <v>65912.711455951197</v>
      </c>
      <c r="BL878">
        <v>627660.04802916897</v>
      </c>
      <c r="BM878">
        <v>992950</v>
      </c>
      <c r="BN878">
        <v>83.030690000000007</v>
      </c>
      <c r="BO878">
        <v>994547.374577604</v>
      </c>
      <c r="BP878">
        <v>999998.386156808</v>
      </c>
      <c r="BQ878">
        <v>999999.99563700403</v>
      </c>
      <c r="BR878">
        <v>971322.20327806997</v>
      </c>
      <c r="BS878">
        <v>999964.98579109297</v>
      </c>
      <c r="BT878">
        <v>999999.82949155604</v>
      </c>
      <c r="BU878">
        <v>893156.50151070894</v>
      </c>
      <c r="BV878">
        <v>999475.55304930196</v>
      </c>
      <c r="BW878">
        <v>999999.82949155604</v>
      </c>
      <c r="BX878">
        <v>999998.386156808</v>
      </c>
      <c r="BY878">
        <v>999964.98579109297</v>
      </c>
      <c r="BZ878">
        <v>999475.55304930196</v>
      </c>
      <c r="CA878">
        <v>994547.374577604</v>
      </c>
      <c r="CB878">
        <v>971322.20327806997</v>
      </c>
      <c r="CC878">
        <v>477817.88845399901</v>
      </c>
      <c r="CD878">
        <v>649228.22836856602</v>
      </c>
      <c r="CE878">
        <v>893156.50151070894</v>
      </c>
      <c r="CF878">
        <v>0</v>
      </c>
      <c r="CG878">
        <v>999999.736841921</v>
      </c>
      <c r="CH878">
        <v>999995.32431476004</v>
      </c>
      <c r="CI878">
        <v>999905.44413625903</v>
      </c>
      <c r="CJ878">
        <v>954557.35101817502</v>
      </c>
      <c r="CK878">
        <v>989069.33019200806</v>
      </c>
      <c r="CL878">
        <v>536785.20656071103</v>
      </c>
      <c r="CM878">
        <v>998472.00740048802</v>
      </c>
      <c r="CN878">
        <v>796982.05746022402</v>
      </c>
      <c r="CO878">
        <v>885156.50150335196</v>
      </c>
      <c r="CP878">
        <v>984490.58186663105</v>
      </c>
      <c r="CQ878">
        <v>826775.62514879403</v>
      </c>
      <c r="CR878">
        <v>1000000</v>
      </c>
      <c r="CS878">
        <v>515129.17132175801</v>
      </c>
      <c r="CT878">
        <v>191</v>
      </c>
      <c r="CU878">
        <v>2.2106500000000002E-3</v>
      </c>
      <c r="CV878">
        <v>212</v>
      </c>
      <c r="CW878">
        <v>1290.21421175516</v>
      </c>
      <c r="CX878">
        <v>562308.10871635994</v>
      </c>
      <c r="CY878">
        <v>6.3259479599999997</v>
      </c>
      <c r="CZ878">
        <v>2757.0087205803602</v>
      </c>
      <c r="DA878">
        <v>2.585</v>
      </c>
      <c r="DB878">
        <v>1126.6086265275301</v>
      </c>
      <c r="DC878">
        <v>4.8900320941845203</v>
      </c>
      <c r="DD878">
        <v>5.1776645213570699E-2</v>
      </c>
      <c r="DE878">
        <v>5.74697409880328E-2</v>
      </c>
    </row>
    <row r="879" spans="1:109" x14ac:dyDescent="0.3">
      <c r="A879" s="1">
        <v>43334</v>
      </c>
      <c r="B879">
        <v>102</v>
      </c>
      <c r="C879">
        <v>1096</v>
      </c>
      <c r="D879">
        <v>4481</v>
      </c>
      <c r="E879">
        <v>5067</v>
      </c>
      <c r="F879">
        <v>356</v>
      </c>
      <c r="G879">
        <v>3756</v>
      </c>
      <c r="H879">
        <v>4773</v>
      </c>
      <c r="I879">
        <v>107</v>
      </c>
      <c r="J879">
        <v>2585</v>
      </c>
      <c r="K879">
        <v>5733</v>
      </c>
      <c r="L879">
        <v>4773</v>
      </c>
      <c r="M879">
        <v>4481</v>
      </c>
      <c r="N879">
        <v>3756</v>
      </c>
      <c r="O879">
        <v>356</v>
      </c>
      <c r="P879">
        <v>2</v>
      </c>
      <c r="Q879">
        <v>1096</v>
      </c>
      <c r="R879">
        <v>13</v>
      </c>
      <c r="S879">
        <v>2585</v>
      </c>
      <c r="T879">
        <v>107</v>
      </c>
      <c r="U879">
        <v>0</v>
      </c>
      <c r="V879">
        <v>3292</v>
      </c>
      <c r="W879">
        <v>222</v>
      </c>
      <c r="X879">
        <v>4255</v>
      </c>
      <c r="Y879">
        <v>678</v>
      </c>
      <c r="Z879">
        <v>3</v>
      </c>
      <c r="AA879">
        <v>4692</v>
      </c>
      <c r="AB879">
        <v>1810</v>
      </c>
      <c r="AC879">
        <v>38</v>
      </c>
      <c r="AD879">
        <v>1614335086</v>
      </c>
      <c r="AE879">
        <v>310230222.32604498</v>
      </c>
      <c r="AF879">
        <v>0.79472624999999997</v>
      </c>
      <c r="AG879">
        <v>0.40938667000000001</v>
      </c>
      <c r="AH879">
        <v>373622714.456559</v>
      </c>
      <c r="AI879">
        <v>192463959.28499299</v>
      </c>
      <c r="AJ879">
        <v>470127564.48515099</v>
      </c>
      <c r="AK879">
        <v>0</v>
      </c>
      <c r="AL879">
        <v>0</v>
      </c>
      <c r="AM879">
        <v>0.97139630379099995</v>
      </c>
      <c r="AN879">
        <v>358.90816911000002</v>
      </c>
      <c r="AO879">
        <v>157.61987742086299</v>
      </c>
      <c r="AP879">
        <v>184.88406773</v>
      </c>
      <c r="AQ879">
        <v>81.194596839646493</v>
      </c>
      <c r="AR879">
        <v>5.8699471695568002E-2</v>
      </c>
      <c r="AS879">
        <v>373.62271445655898</v>
      </c>
      <c r="AU879">
        <v>-38.040160556096502</v>
      </c>
      <c r="AV879">
        <v>435.82538743811699</v>
      </c>
      <c r="AW879">
        <v>6.7328946050061705E-2</v>
      </c>
      <c r="AX879">
        <v>1.55130671848583</v>
      </c>
      <c r="AY879">
        <v>377.06695911321299</v>
      </c>
      <c r="AZ879">
        <v>435.82538743811699</v>
      </c>
      <c r="BA879">
        <v>4.2470155000000002E-5</v>
      </c>
      <c r="BB879">
        <v>992950</v>
      </c>
      <c r="BC879">
        <v>710577.02503846795</v>
      </c>
      <c r="BD879">
        <v>8025.29643214931</v>
      </c>
      <c r="BE879">
        <v>830330.19760932098</v>
      </c>
      <c r="BF879">
        <v>952877.10402264097</v>
      </c>
      <c r="BG879">
        <v>235396.24660641499</v>
      </c>
      <c r="BH879">
        <v>992950</v>
      </c>
      <c r="BI879">
        <v>992950</v>
      </c>
      <c r="BJ879">
        <v>992950</v>
      </c>
      <c r="BK879">
        <v>61305.105680913999</v>
      </c>
      <c r="BL879">
        <v>627852.61563635303</v>
      </c>
      <c r="BM879">
        <v>992950</v>
      </c>
      <c r="BN879">
        <v>83.033019999999993</v>
      </c>
      <c r="BO879">
        <v>994556.66473874601</v>
      </c>
      <c r="BP879">
        <v>999998.38439517701</v>
      </c>
      <c r="BQ879">
        <v>999999.99563700403</v>
      </c>
      <c r="BR879">
        <v>971396.30379110901</v>
      </c>
      <c r="BS879">
        <v>999964.87171903299</v>
      </c>
      <c r="BT879">
        <v>999999.82996772195</v>
      </c>
      <c r="BU879">
        <v>892798.72074186301</v>
      </c>
      <c r="BV879">
        <v>999471.90901524096</v>
      </c>
      <c r="BW879">
        <v>999999.82996772195</v>
      </c>
      <c r="BX879">
        <v>999998.38439517701</v>
      </c>
      <c r="BY879">
        <v>999964.87171903299</v>
      </c>
      <c r="BZ879">
        <v>999471.90901524096</v>
      </c>
      <c r="CA879">
        <v>994556.66473874601</v>
      </c>
      <c r="CB879">
        <v>971396.30379110901</v>
      </c>
      <c r="CC879">
        <v>477817.88845399901</v>
      </c>
      <c r="CD879">
        <v>649228.22836856602</v>
      </c>
      <c r="CE879">
        <v>892798.72074186301</v>
      </c>
      <c r="CF879">
        <v>0</v>
      </c>
      <c r="CG879">
        <v>999999.69820463902</v>
      </c>
      <c r="CH879">
        <v>999994.68173428497</v>
      </c>
      <c r="CI879">
        <v>999888.32980004395</v>
      </c>
      <c r="CJ879">
        <v>951023.47816027701</v>
      </c>
      <c r="CK879">
        <v>987735.11128976499</v>
      </c>
      <c r="CL879">
        <v>510492.03356071102</v>
      </c>
      <c r="CM879">
        <v>998289.72085047199</v>
      </c>
      <c r="CN879">
        <v>784863.47433994105</v>
      </c>
      <c r="CO879">
        <v>885798.72074186301</v>
      </c>
      <c r="CP879">
        <v>984474.86283040105</v>
      </c>
      <c r="CQ879">
        <v>827128.62514879403</v>
      </c>
      <c r="CR879">
        <v>1000000</v>
      </c>
      <c r="CS879">
        <v>515129.17132175801</v>
      </c>
      <c r="CT879">
        <v>507</v>
      </c>
      <c r="CU879">
        <v>5.8680599999999996E-3</v>
      </c>
      <c r="CV879">
        <v>573</v>
      </c>
      <c r="CW879">
        <v>2786.22802731614</v>
      </c>
      <c r="CX879">
        <v>1040998.0786608</v>
      </c>
      <c r="CY879">
        <v>5.1997790000000004</v>
      </c>
      <c r="CZ879">
        <v>1942.75554455421</v>
      </c>
      <c r="DA879">
        <v>0.19965062910666401</v>
      </c>
      <c r="DB879">
        <v>74.594009989791502</v>
      </c>
      <c r="DC879">
        <v>4.8927001650807398</v>
      </c>
      <c r="DD879">
        <v>5.2950851482202597E-2</v>
      </c>
      <c r="DE879">
        <v>6.2916022216649603E-2</v>
      </c>
    </row>
    <row r="880" spans="1:109" x14ac:dyDescent="0.3">
      <c r="A880" s="1">
        <v>43335</v>
      </c>
      <c r="B880">
        <v>70</v>
      </c>
      <c r="C880">
        <v>1094</v>
      </c>
      <c r="D880">
        <v>4488</v>
      </c>
      <c r="E880">
        <v>5075</v>
      </c>
      <c r="F880">
        <v>356</v>
      </c>
      <c r="G880">
        <v>3760</v>
      </c>
      <c r="H880">
        <v>4782</v>
      </c>
      <c r="I880">
        <v>107</v>
      </c>
      <c r="J880">
        <v>2589</v>
      </c>
      <c r="K880">
        <v>5744</v>
      </c>
      <c r="L880">
        <v>4782</v>
      </c>
      <c r="M880">
        <v>4488</v>
      </c>
      <c r="N880">
        <v>3760</v>
      </c>
      <c r="O880">
        <v>356</v>
      </c>
      <c r="P880">
        <v>2</v>
      </c>
      <c r="Q880">
        <v>1094</v>
      </c>
      <c r="R880">
        <v>13</v>
      </c>
      <c r="S880">
        <v>2589</v>
      </c>
      <c r="T880">
        <v>107</v>
      </c>
      <c r="U880">
        <v>0</v>
      </c>
      <c r="V880">
        <v>3354</v>
      </c>
      <c r="W880">
        <v>236</v>
      </c>
      <c r="X880">
        <v>4287</v>
      </c>
      <c r="Y880">
        <v>726</v>
      </c>
      <c r="Z880">
        <v>4</v>
      </c>
      <c r="AA880">
        <v>4715</v>
      </c>
      <c r="AB880">
        <v>1877</v>
      </c>
      <c r="AC880">
        <v>43</v>
      </c>
      <c r="AD880">
        <v>1614335086</v>
      </c>
      <c r="AE880">
        <v>359038680.08837301</v>
      </c>
      <c r="AF880">
        <v>0.91936070999999997</v>
      </c>
      <c r="AG880">
        <v>0.47358951999999999</v>
      </c>
      <c r="AH880">
        <v>432423270.93863201</v>
      </c>
      <c r="AI880">
        <v>222753841.21886101</v>
      </c>
      <c r="AJ880">
        <v>470352134.308806</v>
      </c>
      <c r="AK880">
        <v>0</v>
      </c>
      <c r="AL880">
        <v>0</v>
      </c>
      <c r="AM880">
        <v>0.97143430084100002</v>
      </c>
      <c r="AN880">
        <v>739.96706483000003</v>
      </c>
      <c r="AO880">
        <v>182.07761420169501</v>
      </c>
      <c r="AP880">
        <v>381.17862091000001</v>
      </c>
      <c r="AQ880">
        <v>93.793490519962006</v>
      </c>
      <c r="AR880">
        <v>6.6359135722072499E-2</v>
      </c>
      <c r="AS880">
        <v>432.42327093863202</v>
      </c>
      <c r="AU880">
        <v>-31.410910057517601</v>
      </c>
      <c r="AV880">
        <v>373.62271445655898</v>
      </c>
      <c r="AW880">
        <v>5.8699471695568099E-2</v>
      </c>
      <c r="AX880">
        <v>1.3833722417082901</v>
      </c>
      <c r="AY880">
        <v>322.67191266523702</v>
      </c>
      <c r="AZ880">
        <v>373.62271445655898</v>
      </c>
      <c r="BA880">
        <v>4.2679975000000003E-5</v>
      </c>
      <c r="BB880">
        <v>992950</v>
      </c>
      <c r="BC880">
        <v>710426.32733241201</v>
      </c>
      <c r="BD880">
        <v>6273.5265693208803</v>
      </c>
      <c r="BE880">
        <v>830294.53828660003</v>
      </c>
      <c r="BF880">
        <v>952877.10402264097</v>
      </c>
      <c r="BG880">
        <v>235075.291873179</v>
      </c>
      <c r="BH880">
        <v>992950</v>
      </c>
      <c r="BI880">
        <v>992950</v>
      </c>
      <c r="BJ880">
        <v>992950</v>
      </c>
      <c r="BK880">
        <v>46260.976914720399</v>
      </c>
      <c r="BL880">
        <v>627783.17754846904</v>
      </c>
      <c r="BM880">
        <v>992950</v>
      </c>
      <c r="BN880">
        <v>83.029454000000001</v>
      </c>
      <c r="BO880">
        <v>994544.50882054504</v>
      </c>
      <c r="BP880">
        <v>999998.368999967</v>
      </c>
      <c r="BQ880">
        <v>999999.99553662306</v>
      </c>
      <c r="BR880">
        <v>971434.30084130797</v>
      </c>
      <c r="BS880">
        <v>999964.68348874105</v>
      </c>
      <c r="BT880">
        <v>999999.82997117599</v>
      </c>
      <c r="BU880">
        <v>892927.78162108397</v>
      </c>
      <c r="BV880">
        <v>999471.81930918898</v>
      </c>
      <c r="BW880">
        <v>999999.82997117599</v>
      </c>
      <c r="BX880">
        <v>999998.368999967</v>
      </c>
      <c r="BY880">
        <v>999964.68348874105</v>
      </c>
      <c r="BZ880">
        <v>999471.81930918898</v>
      </c>
      <c r="CA880">
        <v>994544.50882054504</v>
      </c>
      <c r="CB880">
        <v>971434.30084130797</v>
      </c>
      <c r="CC880">
        <v>477817.88845399901</v>
      </c>
      <c r="CD880">
        <v>649228.22836856602</v>
      </c>
      <c r="CE880">
        <v>892927.78162108397</v>
      </c>
      <c r="CF880">
        <v>0</v>
      </c>
      <c r="CG880">
        <v>999999.73278551502</v>
      </c>
      <c r="CH880">
        <v>999995.29386133701</v>
      </c>
      <c r="CI880">
        <v>999902.67230512004</v>
      </c>
      <c r="CJ880">
        <v>954498.45616663899</v>
      </c>
      <c r="CK880">
        <v>988959.975953602</v>
      </c>
      <c r="CL880">
        <v>536785.20656071103</v>
      </c>
      <c r="CM880">
        <v>998450.75577566505</v>
      </c>
      <c r="CN880">
        <v>797679.05746022402</v>
      </c>
      <c r="CO880">
        <v>885927.78162108397</v>
      </c>
      <c r="CP880">
        <v>984544.29941275599</v>
      </c>
      <c r="CQ880">
        <v>827472.62514879403</v>
      </c>
      <c r="CR880">
        <v>1000000</v>
      </c>
      <c r="CS880">
        <v>515129.17132175801</v>
      </c>
      <c r="CT880">
        <v>161</v>
      </c>
      <c r="CU880">
        <v>1.8634299999999999E-3</v>
      </c>
      <c r="CV880">
        <v>196</v>
      </c>
      <c r="CW880">
        <v>1351.4114986100401</v>
      </c>
      <c r="CX880">
        <v>584381.78061303601</v>
      </c>
      <c r="CY880">
        <v>7.1097788499999997</v>
      </c>
      <c r="CZ880">
        <v>3074.4338259673</v>
      </c>
      <c r="DA880">
        <v>2</v>
      </c>
      <c r="DB880">
        <v>864.84654187726403</v>
      </c>
      <c r="DC880">
        <v>4.8925054422674199</v>
      </c>
      <c r="DD880">
        <v>5.4138043191246002E-2</v>
      </c>
      <c r="DE880">
        <v>6.8751112894982494E-2</v>
      </c>
    </row>
    <row r="881" spans="1:109" x14ac:dyDescent="0.3">
      <c r="A881" s="1">
        <v>43336</v>
      </c>
      <c r="B881">
        <v>65</v>
      </c>
      <c r="C881">
        <v>1093</v>
      </c>
      <c r="D881">
        <v>4488</v>
      </c>
      <c r="E881">
        <v>5075</v>
      </c>
      <c r="F881">
        <v>356</v>
      </c>
      <c r="G881">
        <v>3759</v>
      </c>
      <c r="H881">
        <v>4782</v>
      </c>
      <c r="I881">
        <v>107</v>
      </c>
      <c r="J881">
        <v>2589</v>
      </c>
      <c r="K881">
        <v>5749</v>
      </c>
      <c r="L881">
        <v>4782</v>
      </c>
      <c r="M881">
        <v>4488</v>
      </c>
      <c r="N881">
        <v>3759</v>
      </c>
      <c r="O881">
        <v>356</v>
      </c>
      <c r="P881">
        <v>2</v>
      </c>
      <c r="Q881">
        <v>1093</v>
      </c>
      <c r="R881">
        <v>13</v>
      </c>
      <c r="S881">
        <v>2589</v>
      </c>
      <c r="T881">
        <v>107</v>
      </c>
      <c r="U881">
        <v>0</v>
      </c>
      <c r="V881">
        <v>3312</v>
      </c>
      <c r="W881">
        <v>223</v>
      </c>
      <c r="X881">
        <v>4272</v>
      </c>
      <c r="Y881">
        <v>695</v>
      </c>
      <c r="Z881">
        <v>4</v>
      </c>
      <c r="AA881">
        <v>4705</v>
      </c>
      <c r="AB881">
        <v>1833</v>
      </c>
      <c r="AC881">
        <v>40</v>
      </c>
      <c r="AD881">
        <v>1614335086</v>
      </c>
      <c r="AE881">
        <v>330535999.02703798</v>
      </c>
      <c r="AF881">
        <v>0.84638575999999999</v>
      </c>
      <c r="AG881">
        <v>0.43599799</v>
      </c>
      <c r="AH881">
        <v>398095794.54225898</v>
      </c>
      <c r="AI881">
        <v>205070756.74923</v>
      </c>
      <c r="AJ881">
        <v>470347935.99311399</v>
      </c>
      <c r="AK881">
        <v>0</v>
      </c>
      <c r="AL881">
        <v>0</v>
      </c>
      <c r="AM881">
        <v>0.97148371090800001</v>
      </c>
      <c r="AN881">
        <v>857.34307745000001</v>
      </c>
      <c r="AO881">
        <v>167.353105088305</v>
      </c>
      <c r="AP881">
        <v>441.64242903000002</v>
      </c>
      <c r="AQ881">
        <v>86.208466342262</v>
      </c>
      <c r="AR881">
        <v>5.9437403848120102E-2</v>
      </c>
      <c r="AS881">
        <v>398.095794542259</v>
      </c>
      <c r="AU881">
        <v>-38.074961261809499</v>
      </c>
      <c r="AV881">
        <v>432.42327093863202</v>
      </c>
      <c r="AW881">
        <v>6.6359135722072596E-2</v>
      </c>
      <c r="AX881">
        <v>1.57125908507013</v>
      </c>
      <c r="AY881">
        <v>374.95894675286399</v>
      </c>
      <c r="AZ881">
        <v>432.42327093863202</v>
      </c>
      <c r="BA881">
        <v>4.2792483000000001E-5</v>
      </c>
      <c r="BB881">
        <v>992950</v>
      </c>
      <c r="BC881">
        <v>710185.98740962998</v>
      </c>
      <c r="BD881">
        <v>5259.8726376270397</v>
      </c>
      <c r="BE881">
        <v>830292.61689914903</v>
      </c>
      <c r="BF881">
        <v>952877.10402264097</v>
      </c>
      <c r="BG881">
        <v>234901.45159952401</v>
      </c>
      <c r="BH881">
        <v>992950</v>
      </c>
      <c r="BI881">
        <v>992950</v>
      </c>
      <c r="BJ881">
        <v>992950</v>
      </c>
      <c r="BK881">
        <v>45948.848326376203</v>
      </c>
      <c r="BL881">
        <v>627709.49940130895</v>
      </c>
      <c r="BM881">
        <v>992950</v>
      </c>
      <c r="BN881">
        <v>83.029262000000003</v>
      </c>
      <c r="BO881">
        <v>994544.41734228097</v>
      </c>
      <c r="BP881">
        <v>999998.368965409</v>
      </c>
      <c r="BQ881">
        <v>999999.99555592204</v>
      </c>
      <c r="BR881">
        <v>971483.71090833901</v>
      </c>
      <c r="BS881">
        <v>999964.58345888602</v>
      </c>
      <c r="BT881">
        <v>999999.82993661799</v>
      </c>
      <c r="BU881">
        <v>893286.39717068896</v>
      </c>
      <c r="BV881">
        <v>999471.58117879601</v>
      </c>
      <c r="BW881">
        <v>999999.82993661799</v>
      </c>
      <c r="BX881">
        <v>999998.368965409</v>
      </c>
      <c r="BY881">
        <v>999964.58345888602</v>
      </c>
      <c r="BZ881">
        <v>999471.58117879601</v>
      </c>
      <c r="CA881">
        <v>994544.41734228097</v>
      </c>
      <c r="CB881">
        <v>971483.71090833901</v>
      </c>
      <c r="CC881">
        <v>477817.88845399901</v>
      </c>
      <c r="CD881">
        <v>649228.22836856602</v>
      </c>
      <c r="CE881">
        <v>893286.39717068896</v>
      </c>
      <c r="CF881">
        <v>0</v>
      </c>
      <c r="CG881">
        <v>999999.70852421399</v>
      </c>
      <c r="CH881">
        <v>999994.92499514297</v>
      </c>
      <c r="CI881">
        <v>999892.49424432905</v>
      </c>
      <c r="CJ881">
        <v>951351.51559462002</v>
      </c>
      <c r="CK881">
        <v>988212.92764427199</v>
      </c>
      <c r="CL881">
        <v>536785.20656071103</v>
      </c>
      <c r="CM881">
        <v>998345.04267019697</v>
      </c>
      <c r="CN881">
        <v>790526.94521202601</v>
      </c>
      <c r="CO881">
        <v>886286.39717068896</v>
      </c>
      <c r="CP881">
        <v>984561.65171455697</v>
      </c>
      <c r="CQ881">
        <v>827634.63842244598</v>
      </c>
      <c r="CR881">
        <v>1000000</v>
      </c>
      <c r="CS881">
        <v>515129.17132175801</v>
      </c>
      <c r="CT881">
        <v>141</v>
      </c>
      <c r="CU881">
        <v>1.6319399999999999E-3</v>
      </c>
      <c r="CV881">
        <v>165</v>
      </c>
      <c r="CW881">
        <v>1166.3942082204001</v>
      </c>
      <c r="CX881">
        <v>464336.62907098897</v>
      </c>
      <c r="CY881">
        <v>7.7041137600000003</v>
      </c>
      <c r="CZ881">
        <v>3066.97528853115</v>
      </c>
      <c r="DA881">
        <v>2</v>
      </c>
      <c r="DB881">
        <v>796.191589084518</v>
      </c>
      <c r="DC881">
        <v>4.8936658642942898</v>
      </c>
      <c r="DD881">
        <v>5.4437388138567203E-2</v>
      </c>
      <c r="DE881">
        <v>6.9634172934606206E-2</v>
      </c>
    </row>
    <row r="882" spans="1:109" x14ac:dyDescent="0.3">
      <c r="A882" s="1">
        <v>43337</v>
      </c>
      <c r="B882">
        <v>49</v>
      </c>
      <c r="C882">
        <v>1094</v>
      </c>
      <c r="D882">
        <v>4493</v>
      </c>
      <c r="E882">
        <v>5082</v>
      </c>
      <c r="F882">
        <v>356</v>
      </c>
      <c r="G882">
        <v>3763</v>
      </c>
      <c r="H882">
        <v>4788</v>
      </c>
      <c r="I882">
        <v>107</v>
      </c>
      <c r="J882">
        <v>2590</v>
      </c>
      <c r="K882">
        <v>5755</v>
      </c>
      <c r="L882">
        <v>4788</v>
      </c>
      <c r="M882">
        <v>4493</v>
      </c>
      <c r="N882">
        <v>3763</v>
      </c>
      <c r="O882">
        <v>356</v>
      </c>
      <c r="P882">
        <v>2</v>
      </c>
      <c r="Q882">
        <v>1094</v>
      </c>
      <c r="R882">
        <v>13</v>
      </c>
      <c r="S882">
        <v>2590</v>
      </c>
      <c r="T882">
        <v>107</v>
      </c>
      <c r="U882">
        <v>0</v>
      </c>
      <c r="V882">
        <v>3365</v>
      </c>
      <c r="W882">
        <v>236</v>
      </c>
      <c r="X882">
        <v>4294</v>
      </c>
      <c r="Y882">
        <v>732</v>
      </c>
      <c r="Z882">
        <v>4</v>
      </c>
      <c r="AA882">
        <v>4722</v>
      </c>
      <c r="AB882">
        <v>1882</v>
      </c>
      <c r="AC882">
        <v>43</v>
      </c>
      <c r="AD882">
        <v>1614335086</v>
      </c>
      <c r="AE882">
        <v>363400714.01266998</v>
      </c>
      <c r="AF882">
        <v>0.93020535000000004</v>
      </c>
      <c r="AG882">
        <v>0.47917590999999998</v>
      </c>
      <c r="AH882">
        <v>437680961.80971801</v>
      </c>
      <c r="AI882">
        <v>225462231.16034999</v>
      </c>
      <c r="AJ882">
        <v>470520795.19314599</v>
      </c>
      <c r="AK882">
        <v>0</v>
      </c>
      <c r="AL882">
        <v>0</v>
      </c>
      <c r="AM882">
        <v>0.97143718899999998</v>
      </c>
      <c r="AN882">
        <v>935.32158314000003</v>
      </c>
      <c r="AO882">
        <v>183.87155183869899</v>
      </c>
      <c r="AP882">
        <v>481.81143204</v>
      </c>
      <c r="AQ882">
        <v>94.717600128314899</v>
      </c>
      <c r="AR882">
        <v>6.4885467907079497E-2</v>
      </c>
      <c r="AS882">
        <v>437.68096180971799</v>
      </c>
      <c r="AU882">
        <v>-32.124668090441503</v>
      </c>
      <c r="AV882">
        <v>398.095794542259</v>
      </c>
      <c r="AW882">
        <v>5.9437403848119998E-2</v>
      </c>
      <c r="AX882">
        <v>1.41326623659686</v>
      </c>
      <c r="AY882">
        <v>342.67468326080598</v>
      </c>
      <c r="AZ882">
        <v>398.095794542259</v>
      </c>
      <c r="BA882">
        <v>4.2810052999999997E-5</v>
      </c>
      <c r="BB882">
        <v>992950</v>
      </c>
      <c r="BC882">
        <v>709500.83778383897</v>
      </c>
      <c r="BD882">
        <v>5736.3486847004997</v>
      </c>
      <c r="BE882">
        <v>830286.77443516301</v>
      </c>
      <c r="BF882">
        <v>952877.10402264097</v>
      </c>
      <c r="BG882">
        <v>234539.42122708901</v>
      </c>
      <c r="BH882">
        <v>992950</v>
      </c>
      <c r="BI882">
        <v>992950</v>
      </c>
      <c r="BJ882">
        <v>992950</v>
      </c>
      <c r="BK882">
        <v>44469.505856503099</v>
      </c>
      <c r="BL882">
        <v>627672.04446006403</v>
      </c>
      <c r="BM882">
        <v>992950</v>
      </c>
      <c r="BN882">
        <v>83.028677000000002</v>
      </c>
      <c r="BO882">
        <v>994545.36612128897</v>
      </c>
      <c r="BP882">
        <v>999998.36346249399</v>
      </c>
      <c r="BQ882">
        <v>999999.99554886902</v>
      </c>
      <c r="BR882">
        <v>971437.189000468</v>
      </c>
      <c r="BS882">
        <v>999964.56189647503</v>
      </c>
      <c r="BT882">
        <v>999999.82977496297</v>
      </c>
      <c r="BU882">
        <v>893286.90715298895</v>
      </c>
      <c r="BV882">
        <v>999470.64130526397</v>
      </c>
      <c r="BW882">
        <v>999999.82977496297</v>
      </c>
      <c r="BX882">
        <v>999998.36346249399</v>
      </c>
      <c r="BY882">
        <v>999964.56189647503</v>
      </c>
      <c r="BZ882">
        <v>999470.64130526397</v>
      </c>
      <c r="CA882">
        <v>994545.36612128897</v>
      </c>
      <c r="CB882">
        <v>971437.189000468</v>
      </c>
      <c r="CC882">
        <v>477817.88845399901</v>
      </c>
      <c r="CD882">
        <v>649228.22836856602</v>
      </c>
      <c r="CE882">
        <v>893286.90715298895</v>
      </c>
      <c r="CF882">
        <v>0</v>
      </c>
      <c r="CG882">
        <v>999999.73488753103</v>
      </c>
      <c r="CH882">
        <v>999995.33675458794</v>
      </c>
      <c r="CI882">
        <v>999904.36582180101</v>
      </c>
      <c r="CJ882">
        <v>954449.43537391396</v>
      </c>
      <c r="CK882">
        <v>989085.47860085999</v>
      </c>
      <c r="CL882">
        <v>536785.20656071103</v>
      </c>
      <c r="CM882">
        <v>998460.10975236597</v>
      </c>
      <c r="CN882">
        <v>798005.07073387597</v>
      </c>
      <c r="CO882">
        <v>886286.90715298895</v>
      </c>
      <c r="CP882">
        <v>984567.84519028699</v>
      </c>
      <c r="CQ882">
        <v>827798.63842244598</v>
      </c>
      <c r="CR882">
        <v>1000000</v>
      </c>
      <c r="CS882">
        <v>515129.17132175801</v>
      </c>
      <c r="CT882">
        <v>127</v>
      </c>
      <c r="CU882">
        <v>1.4699100000000001E-3</v>
      </c>
      <c r="CV882">
        <v>149</v>
      </c>
      <c r="CW882">
        <v>1069.15099365115</v>
      </c>
      <c r="CX882">
        <v>467947.03522105399</v>
      </c>
      <c r="CY882">
        <v>7.2138839099999998</v>
      </c>
      <c r="CZ882">
        <v>3157.37964811244</v>
      </c>
      <c r="DA882">
        <v>1.9999690909090899</v>
      </c>
      <c r="DB882">
        <v>875.34839529879798</v>
      </c>
      <c r="DC882">
        <v>4.8933205100754797</v>
      </c>
      <c r="DD882">
        <v>5.4881787319668703E-2</v>
      </c>
      <c r="DE882">
        <v>7.2456083847480396E-2</v>
      </c>
    </row>
    <row r="883" spans="1:109" x14ac:dyDescent="0.3">
      <c r="A883" s="1">
        <v>43338</v>
      </c>
      <c r="B883">
        <v>41</v>
      </c>
      <c r="C883">
        <v>1094</v>
      </c>
      <c r="D883">
        <v>4491</v>
      </c>
      <c r="E883">
        <v>5082</v>
      </c>
      <c r="F883">
        <v>356</v>
      </c>
      <c r="G883">
        <v>3762</v>
      </c>
      <c r="H883">
        <v>4787</v>
      </c>
      <c r="I883">
        <v>107</v>
      </c>
      <c r="J883">
        <v>2590</v>
      </c>
      <c r="K883">
        <v>5757</v>
      </c>
      <c r="L883">
        <v>4787</v>
      </c>
      <c r="M883">
        <v>4491</v>
      </c>
      <c r="N883">
        <v>3762</v>
      </c>
      <c r="O883">
        <v>356</v>
      </c>
      <c r="P883">
        <v>2</v>
      </c>
      <c r="Q883">
        <v>1094</v>
      </c>
      <c r="R883">
        <v>13</v>
      </c>
      <c r="S883">
        <v>2590</v>
      </c>
      <c r="T883">
        <v>107</v>
      </c>
      <c r="U883">
        <v>0</v>
      </c>
      <c r="V883">
        <v>3353</v>
      </c>
      <c r="W883">
        <v>232</v>
      </c>
      <c r="X883">
        <v>4290</v>
      </c>
      <c r="Y883">
        <v>722</v>
      </c>
      <c r="Z883">
        <v>4</v>
      </c>
      <c r="AA883">
        <v>4719</v>
      </c>
      <c r="AB883">
        <v>1866</v>
      </c>
      <c r="AC883">
        <v>43</v>
      </c>
      <c r="AD883">
        <v>1614335086</v>
      </c>
      <c r="AE883">
        <v>353559659.40034199</v>
      </c>
      <c r="AF883">
        <v>0.90505223999999995</v>
      </c>
      <c r="AG883">
        <v>0.46621880999999998</v>
      </c>
      <c r="AH883">
        <v>425828378.82361197</v>
      </c>
      <c r="AI883">
        <v>219356619.90869501</v>
      </c>
      <c r="AJ883">
        <v>470501436.532139</v>
      </c>
      <c r="AK883">
        <v>0</v>
      </c>
      <c r="AL883">
        <v>0</v>
      </c>
      <c r="AM883">
        <v>0.97145056191699997</v>
      </c>
      <c r="AN883">
        <v>4337.1157486399998</v>
      </c>
      <c r="AO883">
        <v>179.435291207228</v>
      </c>
      <c r="AP883">
        <v>2234.17484152</v>
      </c>
      <c r="AQ883">
        <v>92.432352865457801</v>
      </c>
      <c r="AR883">
        <v>6.3652719899065097E-2</v>
      </c>
      <c r="AS883">
        <v>425.82837882361201</v>
      </c>
      <c r="AU883">
        <v>-27.756913169552401</v>
      </c>
      <c r="AV883">
        <v>437.68096180971799</v>
      </c>
      <c r="AW883">
        <v>6.48854679070794E-2</v>
      </c>
      <c r="AX883">
        <v>1.5719948648294499</v>
      </c>
      <c r="AY883">
        <v>376.420634383589</v>
      </c>
      <c r="AZ883">
        <v>437.68096180971799</v>
      </c>
      <c r="BA883">
        <v>4.2790607000000002E-5</v>
      </c>
      <c r="BB883">
        <v>992950</v>
      </c>
      <c r="BC883">
        <v>700103.33707980695</v>
      </c>
      <c r="BD883">
        <v>8022.6874152283399</v>
      </c>
      <c r="BE883">
        <v>830286.74692157004</v>
      </c>
      <c r="BF883">
        <v>952877.10402264097</v>
      </c>
      <c r="BG883">
        <v>232637.125389005</v>
      </c>
      <c r="BH883">
        <v>992950</v>
      </c>
      <c r="BI883">
        <v>992950</v>
      </c>
      <c r="BJ883">
        <v>992950</v>
      </c>
      <c r="BK883">
        <v>11532.1091139239</v>
      </c>
      <c r="BL883">
        <v>627616.92303809605</v>
      </c>
      <c r="BM883">
        <v>992950</v>
      </c>
      <c r="BN883">
        <v>83.028675000000007</v>
      </c>
      <c r="BO883">
        <v>994540.76315265102</v>
      </c>
      <c r="BP883">
        <v>999998.36033330299</v>
      </c>
      <c r="BQ883">
        <v>999999.99554855295</v>
      </c>
      <c r="BR883">
        <v>971450.56191681896</v>
      </c>
      <c r="BS883">
        <v>999964.58227325603</v>
      </c>
      <c r="BT883">
        <v>999999.82964576001</v>
      </c>
      <c r="BU883">
        <v>893374.74876046996</v>
      </c>
      <c r="BV883">
        <v>999471.68871998601</v>
      </c>
      <c r="BW883">
        <v>999999.82964576001</v>
      </c>
      <c r="BX883">
        <v>999998.36033330299</v>
      </c>
      <c r="BY883">
        <v>999964.58227325603</v>
      </c>
      <c r="BZ883">
        <v>999471.68871998601</v>
      </c>
      <c r="CA883">
        <v>994540.76315265102</v>
      </c>
      <c r="CB883">
        <v>971450.56191681896</v>
      </c>
      <c r="CC883">
        <v>477817.88845399901</v>
      </c>
      <c r="CD883">
        <v>649228.22836856602</v>
      </c>
      <c r="CE883">
        <v>893374.74876046996</v>
      </c>
      <c r="CF883">
        <v>0</v>
      </c>
      <c r="CG883">
        <v>999999.73013662104</v>
      </c>
      <c r="CH883">
        <v>999995.28409152105</v>
      </c>
      <c r="CI883">
        <v>999901.85789659503</v>
      </c>
      <c r="CJ883">
        <v>953552.76220623497</v>
      </c>
      <c r="CK883">
        <v>988857.03731415002</v>
      </c>
      <c r="CL883">
        <v>536785.20656071103</v>
      </c>
      <c r="CM883">
        <v>998423.83924734301</v>
      </c>
      <c r="CN883">
        <v>797905.07073387597</v>
      </c>
      <c r="CO883">
        <v>886374.74876046996</v>
      </c>
      <c r="CP883">
        <v>984581.24222164904</v>
      </c>
      <c r="CQ883">
        <v>827698.63842244598</v>
      </c>
      <c r="CR883">
        <v>1000000</v>
      </c>
      <c r="CS883">
        <v>515129.17132175801</v>
      </c>
      <c r="CT883">
        <v>47</v>
      </c>
      <c r="CU883">
        <v>5.4398000000000001E-4</v>
      </c>
      <c r="CV883">
        <v>52</v>
      </c>
      <c r="CW883">
        <v>230.56797603663099</v>
      </c>
      <c r="CX883">
        <v>98182.387444320193</v>
      </c>
      <c r="CY883">
        <v>4.62642883</v>
      </c>
      <c r="CZ883">
        <v>1970.0646884217199</v>
      </c>
      <c r="DA883">
        <v>0.28079999999999999</v>
      </c>
      <c r="DB883">
        <v>119.57260877367</v>
      </c>
      <c r="DC883">
        <v>4.88879721403283</v>
      </c>
      <c r="DD883">
        <v>5.4827286732868803E-2</v>
      </c>
      <c r="DE883">
        <v>7.1054745400200695E-2</v>
      </c>
    </row>
    <row r="884" spans="1:109" x14ac:dyDescent="0.3">
      <c r="A884" s="1">
        <v>43339</v>
      </c>
      <c r="B884">
        <v>53</v>
      </c>
      <c r="C884">
        <v>1095</v>
      </c>
      <c r="D884">
        <v>4502</v>
      </c>
      <c r="E884">
        <v>5094</v>
      </c>
      <c r="F884">
        <v>356</v>
      </c>
      <c r="G884">
        <v>3769</v>
      </c>
      <c r="H884">
        <v>4798</v>
      </c>
      <c r="I884">
        <v>107</v>
      </c>
      <c r="J884">
        <v>2596</v>
      </c>
      <c r="K884">
        <v>5767</v>
      </c>
      <c r="L884">
        <v>4798</v>
      </c>
      <c r="M884">
        <v>4502</v>
      </c>
      <c r="N884">
        <v>3769</v>
      </c>
      <c r="O884">
        <v>356</v>
      </c>
      <c r="P884">
        <v>2</v>
      </c>
      <c r="Q884">
        <v>1095</v>
      </c>
      <c r="R884">
        <v>13</v>
      </c>
      <c r="S884">
        <v>2596</v>
      </c>
      <c r="T884">
        <v>107</v>
      </c>
      <c r="U884">
        <v>0</v>
      </c>
      <c r="V884">
        <v>3376</v>
      </c>
      <c r="W884">
        <v>236</v>
      </c>
      <c r="X884">
        <v>4309</v>
      </c>
      <c r="Y884">
        <v>736</v>
      </c>
      <c r="Z884">
        <v>4</v>
      </c>
      <c r="AA884">
        <v>4732</v>
      </c>
      <c r="AB884">
        <v>1894</v>
      </c>
      <c r="AC884">
        <v>44</v>
      </c>
      <c r="AD884">
        <v>1614335086</v>
      </c>
      <c r="AE884">
        <v>369765947.521366</v>
      </c>
      <c r="AF884">
        <v>0.94634731000000005</v>
      </c>
      <c r="AG884">
        <v>0.48749111000000001</v>
      </c>
      <c r="AH884">
        <v>445347283.80566901</v>
      </c>
      <c r="AI884">
        <v>229411377.25720999</v>
      </c>
      <c r="AJ884">
        <v>470596026.57353401</v>
      </c>
      <c r="AK884">
        <v>0</v>
      </c>
      <c r="AL884">
        <v>0</v>
      </c>
      <c r="AM884">
        <v>0.97139545513600001</v>
      </c>
      <c r="AN884">
        <v>1032.51955772</v>
      </c>
      <c r="AO884">
        <v>187.46234299323299</v>
      </c>
      <c r="AP884">
        <v>531.88094414</v>
      </c>
      <c r="AQ884">
        <v>96.567321400139704</v>
      </c>
      <c r="AR884">
        <v>6.5117258848258502E-2</v>
      </c>
      <c r="AS884">
        <v>445.34728380566901</v>
      </c>
      <c r="AU884">
        <v>-32.152493668803203</v>
      </c>
      <c r="AV884">
        <v>425.82837882361201</v>
      </c>
      <c r="AW884">
        <v>6.3652719899065194E-2</v>
      </c>
      <c r="AX884">
        <v>1.5581560192733701</v>
      </c>
      <c r="AY884">
        <v>366.22137521386702</v>
      </c>
      <c r="AZ884">
        <v>425.82837882361201</v>
      </c>
      <c r="BA884">
        <v>4.3070323000000003E-5</v>
      </c>
      <c r="BB884">
        <v>992950</v>
      </c>
      <c r="BC884">
        <v>700015.66686386603</v>
      </c>
      <c r="BD884">
        <v>7056.2496349285802</v>
      </c>
      <c r="BE884">
        <v>830286.74692157004</v>
      </c>
      <c r="BF884">
        <v>952851.67402264103</v>
      </c>
      <c r="BG884">
        <v>86337.651520866202</v>
      </c>
      <c r="BH884">
        <v>992950</v>
      </c>
      <c r="BI884">
        <v>992950</v>
      </c>
      <c r="BJ884">
        <v>992950</v>
      </c>
      <c r="BK884">
        <v>10929.431277251801</v>
      </c>
      <c r="BL884">
        <v>627612.26649190194</v>
      </c>
      <c r="BM884">
        <v>992950</v>
      </c>
      <c r="BN884">
        <v>83.028675000000007</v>
      </c>
      <c r="BO884">
        <v>994523.649834404</v>
      </c>
      <c r="BP884">
        <v>999998.36218636495</v>
      </c>
      <c r="BQ884">
        <v>999999.99554886401</v>
      </c>
      <c r="BR884">
        <v>971395.45513610495</v>
      </c>
      <c r="BS884">
        <v>999964.33989846206</v>
      </c>
      <c r="BT884">
        <v>999999.82894933899</v>
      </c>
      <c r="BU884">
        <v>893357.698746401</v>
      </c>
      <c r="BV884">
        <v>999470.72518443502</v>
      </c>
      <c r="BW884">
        <v>999999.82894933899</v>
      </c>
      <c r="BX884">
        <v>999998.36218636495</v>
      </c>
      <c r="BY884">
        <v>999964.33989846206</v>
      </c>
      <c r="BZ884">
        <v>999470.72518443502</v>
      </c>
      <c r="CA884">
        <v>994523.649834404</v>
      </c>
      <c r="CB884">
        <v>971395.45513610495</v>
      </c>
      <c r="CC884">
        <v>477817.88845399901</v>
      </c>
      <c r="CD884">
        <v>649228.22836856602</v>
      </c>
      <c r="CE884">
        <v>893357.698746401</v>
      </c>
      <c r="CF884">
        <v>0</v>
      </c>
      <c r="CG884">
        <v>999999.73406190798</v>
      </c>
      <c r="CH884">
        <v>999995.47028940299</v>
      </c>
      <c r="CI884">
        <v>999905.37253278203</v>
      </c>
      <c r="CJ884">
        <v>954415.85728771298</v>
      </c>
      <c r="CK884">
        <v>989147.55143577699</v>
      </c>
      <c r="CL884">
        <v>536785.20656071103</v>
      </c>
      <c r="CM884">
        <v>998475.96321816696</v>
      </c>
      <c r="CN884">
        <v>800440.98159080301</v>
      </c>
      <c r="CO884">
        <v>886357.698746401</v>
      </c>
      <c r="CP884">
        <v>984593.47666781896</v>
      </c>
      <c r="CQ884">
        <v>827950.636422446</v>
      </c>
      <c r="CR884">
        <v>1000000</v>
      </c>
      <c r="CS884">
        <v>515129.17132175801</v>
      </c>
      <c r="CT884">
        <v>116</v>
      </c>
      <c r="CU884">
        <v>1.3425900000000001E-3</v>
      </c>
      <c r="CV884">
        <v>146</v>
      </c>
      <c r="CW884">
        <v>968.50465691057298</v>
      </c>
      <c r="CX884">
        <v>431320.91830826498</v>
      </c>
      <c r="CY884">
        <v>6.6435995400000003</v>
      </c>
      <c r="CZ884">
        <v>2958.7090098315898</v>
      </c>
      <c r="DA884">
        <v>1.9999672727272699</v>
      </c>
      <c r="DB884">
        <v>890.67999260932197</v>
      </c>
      <c r="DC884">
        <v>4.8893595709562803</v>
      </c>
      <c r="DD884">
        <v>5.4950964457690397E-2</v>
      </c>
      <c r="DE884">
        <v>6.8318505608445601E-2</v>
      </c>
    </row>
    <row r="885" spans="1:109" x14ac:dyDescent="0.3">
      <c r="A885" s="1">
        <v>43340</v>
      </c>
      <c r="B885">
        <v>59</v>
      </c>
      <c r="C885">
        <v>1097</v>
      </c>
      <c r="D885">
        <v>4505</v>
      </c>
      <c r="E885">
        <v>5094</v>
      </c>
      <c r="F885">
        <v>356</v>
      </c>
      <c r="G885">
        <v>3771</v>
      </c>
      <c r="H885">
        <v>4799</v>
      </c>
      <c r="I885">
        <v>106</v>
      </c>
      <c r="J885">
        <v>2597</v>
      </c>
      <c r="K885">
        <v>5773</v>
      </c>
      <c r="L885">
        <v>4799</v>
      </c>
      <c r="M885">
        <v>4505</v>
      </c>
      <c r="N885">
        <v>3771</v>
      </c>
      <c r="O885">
        <v>356</v>
      </c>
      <c r="P885">
        <v>2</v>
      </c>
      <c r="Q885">
        <v>1097</v>
      </c>
      <c r="R885">
        <v>13</v>
      </c>
      <c r="S885">
        <v>2597</v>
      </c>
      <c r="T885">
        <v>106</v>
      </c>
      <c r="U885">
        <v>0</v>
      </c>
      <c r="V885">
        <v>3390</v>
      </c>
      <c r="W885">
        <v>237</v>
      </c>
      <c r="X885">
        <v>4324</v>
      </c>
      <c r="Y885">
        <v>753</v>
      </c>
      <c r="Z885">
        <v>4</v>
      </c>
      <c r="AA885">
        <v>4736</v>
      </c>
      <c r="AB885">
        <v>1922</v>
      </c>
      <c r="AC885">
        <v>50</v>
      </c>
      <c r="AD885">
        <v>1614335087</v>
      </c>
      <c r="AE885">
        <v>386974842.67417401</v>
      </c>
      <c r="AF885">
        <v>0.99030052000000002</v>
      </c>
      <c r="AG885">
        <v>0.51013268000000001</v>
      </c>
      <c r="AH885">
        <v>466100116.95406002</v>
      </c>
      <c r="AI885">
        <v>240101766.99951899</v>
      </c>
      <c r="AJ885">
        <v>470665327.52970099</v>
      </c>
      <c r="AK885">
        <v>0</v>
      </c>
      <c r="AL885">
        <v>0</v>
      </c>
      <c r="AM885">
        <v>0.97128407556499996</v>
      </c>
      <c r="AN885">
        <v>937.70345011999996</v>
      </c>
      <c r="AO885">
        <v>196.249100348924</v>
      </c>
      <c r="AP885">
        <v>483.03840120000001</v>
      </c>
      <c r="AQ885">
        <v>101.093636435382</v>
      </c>
      <c r="AR885">
        <v>6.5712933608847196E-2</v>
      </c>
      <c r="AS885">
        <v>466.10011695406001</v>
      </c>
      <c r="AU885">
        <v>-30.6913948169232</v>
      </c>
      <c r="AV885">
        <v>445.34728380566901</v>
      </c>
      <c r="AW885">
        <v>6.5117258848258502E-2</v>
      </c>
      <c r="AX885">
        <v>1.5669999999999999</v>
      </c>
      <c r="AY885">
        <v>381.33024875759997</v>
      </c>
      <c r="AZ885">
        <v>445.34728380566901</v>
      </c>
      <c r="BA885">
        <v>4.3121407999999999E-5</v>
      </c>
      <c r="BB885">
        <v>992950</v>
      </c>
      <c r="BC885">
        <v>698573.27482071996</v>
      </c>
      <c r="BD885">
        <v>4586.6545353682504</v>
      </c>
      <c r="BE885">
        <v>830239.74592204497</v>
      </c>
      <c r="BF885">
        <v>952851.67402264103</v>
      </c>
      <c r="BG885">
        <v>84576.919049129399</v>
      </c>
      <c r="BH885">
        <v>992950</v>
      </c>
      <c r="BI885">
        <v>992950</v>
      </c>
      <c r="BJ885">
        <v>992950</v>
      </c>
      <c r="BK885">
        <v>10544.4914092853</v>
      </c>
      <c r="BL885">
        <v>627581.73316264898</v>
      </c>
      <c r="BM885">
        <v>992950</v>
      </c>
      <c r="BN885">
        <v>83.023974999999993</v>
      </c>
      <c r="BO885">
        <v>994531.50412430405</v>
      </c>
      <c r="BP885">
        <v>999998.377707951</v>
      </c>
      <c r="BQ885">
        <v>999999.99540477304</v>
      </c>
      <c r="BR885">
        <v>971284.075565184</v>
      </c>
      <c r="BS885">
        <v>999964.29760242405</v>
      </c>
      <c r="BT885">
        <v>999999.82947734999</v>
      </c>
      <c r="BU885">
        <v>892298.53287093795</v>
      </c>
      <c r="BV885">
        <v>999470.08800932497</v>
      </c>
      <c r="BW885">
        <v>999999.82947734999</v>
      </c>
      <c r="BX885">
        <v>999998.377707951</v>
      </c>
      <c r="BY885">
        <v>999964.29760242405</v>
      </c>
      <c r="BZ885">
        <v>999470.08800932497</v>
      </c>
      <c r="CA885">
        <v>994531.50412430405</v>
      </c>
      <c r="CB885">
        <v>971284.075565184</v>
      </c>
      <c r="CC885">
        <v>477817.88845399901</v>
      </c>
      <c r="CD885">
        <v>649228.22836856602</v>
      </c>
      <c r="CE885">
        <v>892298.53287093795</v>
      </c>
      <c r="CF885">
        <v>0</v>
      </c>
      <c r="CG885">
        <v>999999.74120394804</v>
      </c>
      <c r="CH885">
        <v>999995.76392110903</v>
      </c>
      <c r="CI885">
        <v>999907.93449972197</v>
      </c>
      <c r="CJ885">
        <v>954527.11880437203</v>
      </c>
      <c r="CK885">
        <v>989493.139593945</v>
      </c>
      <c r="CL885">
        <v>536785.20656071103</v>
      </c>
      <c r="CM885">
        <v>998534.13248919602</v>
      </c>
      <c r="CN885">
        <v>813583.751008227</v>
      </c>
      <c r="CO885">
        <v>886298.53287093795</v>
      </c>
      <c r="CP885">
        <v>984565.79350705806</v>
      </c>
      <c r="CQ885">
        <v>827950.636422446</v>
      </c>
      <c r="CR885">
        <v>1000000</v>
      </c>
      <c r="CS885">
        <v>515129.17132175801</v>
      </c>
      <c r="CT885">
        <v>220</v>
      </c>
      <c r="CU885">
        <v>2.5463E-3</v>
      </c>
      <c r="CV885">
        <v>252</v>
      </c>
      <c r="CW885">
        <v>1066.4352358691001</v>
      </c>
      <c r="CX885">
        <v>497065.58816251898</v>
      </c>
      <c r="CY885">
        <v>4.5830449099999999</v>
      </c>
      <c r="CZ885">
        <v>2136.1577685566999</v>
      </c>
      <c r="DA885">
        <v>1.218</v>
      </c>
      <c r="DB885">
        <v>567.70994245004499</v>
      </c>
      <c r="DC885">
        <v>4.8903322352109502</v>
      </c>
      <c r="DD885">
        <v>5.5041348664692298E-2</v>
      </c>
      <c r="DE885">
        <v>6.8827088594781302E-2</v>
      </c>
    </row>
    <row r="886" spans="1:109" x14ac:dyDescent="0.3">
      <c r="A886" s="1">
        <v>43341</v>
      </c>
      <c r="B886">
        <v>102</v>
      </c>
      <c r="C886">
        <v>1100</v>
      </c>
      <c r="D886">
        <v>4517</v>
      </c>
      <c r="E886">
        <v>5112</v>
      </c>
      <c r="F886">
        <v>357</v>
      </c>
      <c r="G886">
        <v>3778</v>
      </c>
      <c r="H886">
        <v>4812</v>
      </c>
      <c r="I886">
        <v>106</v>
      </c>
      <c r="J886">
        <v>2598</v>
      </c>
      <c r="K886">
        <v>5794</v>
      </c>
      <c r="L886">
        <v>4812</v>
      </c>
      <c r="M886">
        <v>4517</v>
      </c>
      <c r="N886">
        <v>3778</v>
      </c>
      <c r="O886">
        <v>357</v>
      </c>
      <c r="P886">
        <v>2</v>
      </c>
      <c r="Q886">
        <v>1100</v>
      </c>
      <c r="R886">
        <v>14</v>
      </c>
      <c r="S886">
        <v>2598</v>
      </c>
      <c r="T886">
        <v>106</v>
      </c>
      <c r="U886">
        <v>0</v>
      </c>
      <c r="V886">
        <v>3387</v>
      </c>
      <c r="W886">
        <v>238</v>
      </c>
      <c r="X886">
        <v>4326</v>
      </c>
      <c r="Y886">
        <v>744</v>
      </c>
      <c r="Z886">
        <v>5</v>
      </c>
      <c r="AA886">
        <v>4746</v>
      </c>
      <c r="AB886">
        <v>1911</v>
      </c>
      <c r="AC886">
        <v>48</v>
      </c>
      <c r="AD886">
        <v>1614335087</v>
      </c>
      <c r="AE886">
        <v>377976353.82092398</v>
      </c>
      <c r="AF886">
        <v>1.0028906500000001</v>
      </c>
      <c r="AG886">
        <v>0.54662569000000005</v>
      </c>
      <c r="AH886">
        <v>455219812.367715</v>
      </c>
      <c r="AI886">
        <v>248117622.42930299</v>
      </c>
      <c r="AJ886">
        <v>453907724.96178502</v>
      </c>
      <c r="AK886">
        <v>0</v>
      </c>
      <c r="AL886">
        <v>0</v>
      </c>
      <c r="AM886">
        <v>0.97145832706500002</v>
      </c>
      <c r="AN886">
        <v>3.5633445099999999</v>
      </c>
      <c r="AO886">
        <v>120.143592761473</v>
      </c>
      <c r="AP886">
        <v>1.94220142</v>
      </c>
      <c r="AQ886">
        <v>65.484282046168602</v>
      </c>
      <c r="AR886">
        <v>6.4722324300589495E-2</v>
      </c>
      <c r="AS886">
        <v>455.21981236771501</v>
      </c>
      <c r="AU886">
        <v>-30.341454462404801</v>
      </c>
      <c r="AV886">
        <v>466.10011695406001</v>
      </c>
      <c r="AW886">
        <v>6.5712933608847099E-2</v>
      </c>
      <c r="AX886">
        <v>1.5713394456426</v>
      </c>
      <c r="AY886">
        <v>398.55971412088797</v>
      </c>
      <c r="AZ886">
        <v>466.10011695406001</v>
      </c>
      <c r="BA886">
        <v>4.3401673000000001E-5</v>
      </c>
      <c r="BB886">
        <v>992950</v>
      </c>
      <c r="BC886">
        <v>707606.01561825303</v>
      </c>
      <c r="BD886">
        <v>163100.538481745</v>
      </c>
      <c r="BE886">
        <v>830316.13201317505</v>
      </c>
      <c r="BF886">
        <v>952851.67402264103</v>
      </c>
      <c r="BG886">
        <v>242536.343204876</v>
      </c>
      <c r="BH886">
        <v>992950</v>
      </c>
      <c r="BI886">
        <v>992950</v>
      </c>
      <c r="BJ886">
        <v>992950</v>
      </c>
      <c r="BK886">
        <v>167619.77383211299</v>
      </c>
      <c r="BL886">
        <v>639302.12447285606</v>
      </c>
      <c r="BM886">
        <v>992950</v>
      </c>
      <c r="BN886">
        <v>83.031612999999993</v>
      </c>
      <c r="BO886">
        <v>994544.59847525705</v>
      </c>
      <c r="BP886">
        <v>999998.37729797501</v>
      </c>
      <c r="BQ886">
        <v>999999.99540049501</v>
      </c>
      <c r="BR886">
        <v>971458.32706500299</v>
      </c>
      <c r="BS886">
        <v>999964.07080717303</v>
      </c>
      <c r="BT886">
        <v>999999.82700925297</v>
      </c>
      <c r="BU886">
        <v>892180.97326407605</v>
      </c>
      <c r="BV886">
        <v>999467.82326423097</v>
      </c>
      <c r="BW886">
        <v>999999.82700925297</v>
      </c>
      <c r="BX886">
        <v>999998.37729797501</v>
      </c>
      <c r="BY886">
        <v>999964.07080717303</v>
      </c>
      <c r="BZ886">
        <v>999467.82326423097</v>
      </c>
      <c r="CA886">
        <v>994544.59847525705</v>
      </c>
      <c r="CB886">
        <v>971458.32706500299</v>
      </c>
      <c r="CC886">
        <v>447896.91984713601</v>
      </c>
      <c r="CD886">
        <v>658264.76481590397</v>
      </c>
      <c r="CE886">
        <v>892180.97326407605</v>
      </c>
      <c r="CF886">
        <v>0</v>
      </c>
      <c r="CG886">
        <v>999999.73458999395</v>
      </c>
      <c r="CH886">
        <v>999995.56423842302</v>
      </c>
      <c r="CI886">
        <v>999905.67363635602</v>
      </c>
      <c r="CJ886">
        <v>954602.73478752701</v>
      </c>
      <c r="CK886">
        <v>989269.09510047396</v>
      </c>
      <c r="CL886">
        <v>545821.74300804897</v>
      </c>
      <c r="CM886">
        <v>998506.29945492302</v>
      </c>
      <c r="CN886">
        <v>809138.68959394004</v>
      </c>
      <c r="CO886">
        <v>886180.97326407605</v>
      </c>
      <c r="CP886">
        <v>984624.81462329603</v>
      </c>
      <c r="CQ886">
        <v>827829.66781558399</v>
      </c>
      <c r="CR886">
        <v>1000000</v>
      </c>
      <c r="CS886">
        <v>545050.13992861996</v>
      </c>
      <c r="CT886">
        <v>306</v>
      </c>
      <c r="CU886">
        <v>3.5416699999999998E-3</v>
      </c>
      <c r="CV886">
        <v>349</v>
      </c>
      <c r="CW886">
        <v>280635.22819994501</v>
      </c>
      <c r="CX886">
        <v>127750715.92494901</v>
      </c>
      <c r="CY886">
        <v>804.93895172999999</v>
      </c>
      <c r="CZ886">
        <v>366424.158573995</v>
      </c>
      <c r="DA886">
        <v>1</v>
      </c>
      <c r="DB886">
        <v>455.21981236771501</v>
      </c>
      <c r="DC886">
        <v>5.1706372942791496</v>
      </c>
      <c r="DD886">
        <v>5.5042743244494402E-2</v>
      </c>
      <c r="DE886">
        <v>6.8791749105503799E-2</v>
      </c>
    </row>
    <row r="887" spans="1:109" x14ac:dyDescent="0.3">
      <c r="A887" s="1">
        <v>43342</v>
      </c>
      <c r="B887">
        <v>90</v>
      </c>
      <c r="C887">
        <v>1101</v>
      </c>
      <c r="D887">
        <v>4529</v>
      </c>
      <c r="E887">
        <v>5122</v>
      </c>
      <c r="F887">
        <v>357</v>
      </c>
      <c r="G887">
        <v>3781</v>
      </c>
      <c r="H887">
        <v>4824</v>
      </c>
      <c r="I887">
        <v>107</v>
      </c>
      <c r="J887">
        <v>2597</v>
      </c>
      <c r="K887">
        <v>5804</v>
      </c>
      <c r="L887">
        <v>4824</v>
      </c>
      <c r="M887">
        <v>4529</v>
      </c>
      <c r="N887">
        <v>3781</v>
      </c>
      <c r="O887">
        <v>357</v>
      </c>
      <c r="P887">
        <v>2</v>
      </c>
      <c r="Q887">
        <v>1101</v>
      </c>
      <c r="R887">
        <v>14</v>
      </c>
      <c r="S887">
        <v>2597</v>
      </c>
      <c r="T887">
        <v>107</v>
      </c>
      <c r="U887">
        <v>0</v>
      </c>
      <c r="V887">
        <v>3380</v>
      </c>
      <c r="W887">
        <v>235</v>
      </c>
      <c r="X887">
        <v>4324</v>
      </c>
      <c r="Y887">
        <v>730</v>
      </c>
      <c r="Z887">
        <v>5</v>
      </c>
      <c r="AA887">
        <v>4756</v>
      </c>
      <c r="AB887">
        <v>1890</v>
      </c>
      <c r="AC887">
        <v>44</v>
      </c>
      <c r="AD887">
        <v>1614335087</v>
      </c>
      <c r="AE887">
        <v>365934738.78954798</v>
      </c>
      <c r="AF887">
        <v>0.96420192999999998</v>
      </c>
      <c r="AG887">
        <v>0.52553742999999997</v>
      </c>
      <c r="AH887">
        <v>439257771.61049098</v>
      </c>
      <c r="AI887">
        <v>239417070.62325999</v>
      </c>
      <c r="AJ887">
        <v>455566160.735246</v>
      </c>
      <c r="AK887">
        <v>0</v>
      </c>
      <c r="AL887">
        <v>0</v>
      </c>
      <c r="AM887">
        <v>0.97142281479199999</v>
      </c>
      <c r="AN887">
        <v>75.993051840000007</v>
      </c>
      <c r="AO887">
        <v>114.03088361900301</v>
      </c>
      <c r="AP887">
        <v>41.419947550000003</v>
      </c>
      <c r="AQ887">
        <v>62.1524350418387</v>
      </c>
      <c r="AR887">
        <v>6.3048666215123797E-2</v>
      </c>
      <c r="AS887">
        <v>439.25777161049098</v>
      </c>
      <c r="AU887">
        <v>-28.058496683969398</v>
      </c>
      <c r="AV887">
        <v>455.21981236771501</v>
      </c>
      <c r="AW887">
        <v>6.4722324300589607E-2</v>
      </c>
      <c r="AX887">
        <v>1.57733902098141</v>
      </c>
      <c r="AY887">
        <v>388.844822184652</v>
      </c>
      <c r="AZ887">
        <v>455.21981236771501</v>
      </c>
      <c r="BA887">
        <v>4.3670651000000001E-5</v>
      </c>
      <c r="BB887">
        <v>992950</v>
      </c>
      <c r="BC887">
        <v>709125.75017020095</v>
      </c>
      <c r="BD887">
        <v>198352.03872215201</v>
      </c>
      <c r="BE887">
        <v>833075.16096502496</v>
      </c>
      <c r="BF887">
        <v>952851.67402250005</v>
      </c>
      <c r="BG887">
        <v>244478.34396713899</v>
      </c>
      <c r="BH887">
        <v>992950</v>
      </c>
      <c r="BI887">
        <v>992950</v>
      </c>
      <c r="BJ887">
        <v>992950</v>
      </c>
      <c r="BK887">
        <v>202114.795804314</v>
      </c>
      <c r="BL887">
        <v>641713.17357446498</v>
      </c>
      <c r="BM887">
        <v>992950</v>
      </c>
      <c r="BN887">
        <v>83.307516000000007</v>
      </c>
      <c r="BO887">
        <v>994547.17047081003</v>
      </c>
      <c r="BP887">
        <v>999998.37752707198</v>
      </c>
      <c r="BQ887">
        <v>999999.99540019606</v>
      </c>
      <c r="BR887">
        <v>971422.81479166495</v>
      </c>
      <c r="BS887">
        <v>999963.77185124601</v>
      </c>
      <c r="BT887">
        <v>999999.82723834994</v>
      </c>
      <c r="BU887">
        <v>893305.292388584</v>
      </c>
      <c r="BV887">
        <v>999466.18901514797</v>
      </c>
      <c r="BW887">
        <v>999999.82723834994</v>
      </c>
      <c r="BX887">
        <v>999998.37752707198</v>
      </c>
      <c r="BY887">
        <v>999963.77185124601</v>
      </c>
      <c r="BZ887">
        <v>999466.18901514797</v>
      </c>
      <c r="CA887">
        <v>994547.17047081003</v>
      </c>
      <c r="CB887">
        <v>971422.81479166495</v>
      </c>
      <c r="CC887">
        <v>447897.91984713601</v>
      </c>
      <c r="CD887">
        <v>657944.679815904</v>
      </c>
      <c r="CE887">
        <v>893305.292388584</v>
      </c>
      <c r="CF887">
        <v>0</v>
      </c>
      <c r="CG887">
        <v>999999.73035091802</v>
      </c>
      <c r="CH887">
        <v>999995.28413659497</v>
      </c>
      <c r="CI887">
        <v>999903.44055472699</v>
      </c>
      <c r="CJ887">
        <v>953951.367705337</v>
      </c>
      <c r="CK887">
        <v>988931.97390119301</v>
      </c>
      <c r="CL887">
        <v>545501.65800804901</v>
      </c>
      <c r="CM887">
        <v>998458.87514969998</v>
      </c>
      <c r="CN887">
        <v>800066.89849553094</v>
      </c>
      <c r="CO887">
        <v>886305.292388584</v>
      </c>
      <c r="CP887">
        <v>984651.08745247696</v>
      </c>
      <c r="CQ887">
        <v>829576.56382717402</v>
      </c>
      <c r="CR887">
        <v>1000000</v>
      </c>
      <c r="CS887">
        <v>545049.13992861996</v>
      </c>
      <c r="CT887">
        <v>307</v>
      </c>
      <c r="CU887">
        <v>3.55324E-3</v>
      </c>
      <c r="CV887">
        <v>343</v>
      </c>
      <c r="CW887">
        <v>13159.097782938699</v>
      </c>
      <c r="CX887">
        <v>5780235.9685382396</v>
      </c>
      <c r="CY887">
        <v>46.546424819999999</v>
      </c>
      <c r="CZ887">
        <v>20445.878842868398</v>
      </c>
      <c r="DA887">
        <v>4</v>
      </c>
      <c r="DB887">
        <v>1757.03108644196</v>
      </c>
      <c r="DC887">
        <v>5.18501652834422</v>
      </c>
      <c r="DD887">
        <v>5.5075854059554202E-2</v>
      </c>
      <c r="DE887">
        <v>6.8137144194229796E-2</v>
      </c>
    </row>
    <row r="888" spans="1:109" x14ac:dyDescent="0.3">
      <c r="A888" s="1">
        <v>43343</v>
      </c>
      <c r="B888">
        <v>72</v>
      </c>
      <c r="C888">
        <v>1102</v>
      </c>
      <c r="D888">
        <v>4529</v>
      </c>
      <c r="E888">
        <v>5124</v>
      </c>
      <c r="F888">
        <v>357</v>
      </c>
      <c r="G888">
        <v>3781</v>
      </c>
      <c r="H888">
        <v>4824</v>
      </c>
      <c r="I888">
        <v>106</v>
      </c>
      <c r="J888">
        <v>2597</v>
      </c>
      <c r="K888">
        <v>5811</v>
      </c>
      <c r="L888">
        <v>4824</v>
      </c>
      <c r="M888">
        <v>4529</v>
      </c>
      <c r="N888">
        <v>3781</v>
      </c>
      <c r="O888">
        <v>357</v>
      </c>
      <c r="P888">
        <v>2</v>
      </c>
      <c r="Q888">
        <v>1102</v>
      </c>
      <c r="R888">
        <v>14</v>
      </c>
      <c r="S888">
        <v>2597</v>
      </c>
      <c r="T888">
        <v>106</v>
      </c>
      <c r="U888">
        <v>0</v>
      </c>
      <c r="V888">
        <v>3366</v>
      </c>
      <c r="W888">
        <v>233</v>
      </c>
      <c r="X888">
        <v>4322</v>
      </c>
      <c r="Y888">
        <v>722</v>
      </c>
      <c r="Z888">
        <v>5</v>
      </c>
      <c r="AA888">
        <v>4754</v>
      </c>
      <c r="AB888">
        <v>1871</v>
      </c>
      <c r="AC888">
        <v>43</v>
      </c>
      <c r="AD888">
        <v>1614335087</v>
      </c>
      <c r="AE888">
        <v>353942693.84121299</v>
      </c>
      <c r="AF888">
        <v>0.94003700999999995</v>
      </c>
      <c r="AG888">
        <v>0.51236729999999997</v>
      </c>
      <c r="AH888">
        <v>424875834.722238</v>
      </c>
      <c r="AI888">
        <v>231578633.16764501</v>
      </c>
      <c r="AJ888">
        <v>451977774.37864101</v>
      </c>
      <c r="AK888">
        <v>0</v>
      </c>
      <c r="AL888">
        <v>0</v>
      </c>
      <c r="AM888">
        <v>0.97136902446999995</v>
      </c>
      <c r="AN888">
        <v>918.01188294999997</v>
      </c>
      <c r="AO888">
        <v>110.202420762556</v>
      </c>
      <c r="AP888">
        <v>500.36250525999998</v>
      </c>
      <c r="AQ888">
        <v>60.065844857104103</v>
      </c>
      <c r="AR888">
        <v>6.0479333868579302E-2</v>
      </c>
      <c r="AS888">
        <v>424.87583472223798</v>
      </c>
      <c r="AU888">
        <v>-27.363972659479401</v>
      </c>
      <c r="AV888">
        <v>439.25777161049098</v>
      </c>
      <c r="AW888">
        <v>6.3048666215123894E-2</v>
      </c>
      <c r="AX888">
        <v>1.5473126427061901</v>
      </c>
      <c r="AY888">
        <v>376.38918405598099</v>
      </c>
      <c r="AZ888">
        <v>439.25777161049098</v>
      </c>
      <c r="BA888">
        <v>4.3825346000000001E-5</v>
      </c>
      <c r="BB888">
        <v>992950</v>
      </c>
      <c r="BC888">
        <v>708624.02992066497</v>
      </c>
      <c r="BD888">
        <v>155700.11747005701</v>
      </c>
      <c r="BE888">
        <v>833049.71691930504</v>
      </c>
      <c r="BF888">
        <v>952851.67402250005</v>
      </c>
      <c r="BG888">
        <v>238097.25497132199</v>
      </c>
      <c r="BH888">
        <v>992950</v>
      </c>
      <c r="BI888">
        <v>992950</v>
      </c>
      <c r="BJ888">
        <v>992950</v>
      </c>
      <c r="BK888">
        <v>202164.17382157201</v>
      </c>
      <c r="BL888">
        <v>641682.36557645805</v>
      </c>
      <c r="BM888">
        <v>992950</v>
      </c>
      <c r="BN888">
        <v>83.304972000000006</v>
      </c>
      <c r="BO888">
        <v>994545.49771632405</v>
      </c>
      <c r="BP888">
        <v>999998.36948458198</v>
      </c>
      <c r="BQ888">
        <v>999999.99539122905</v>
      </c>
      <c r="BR888">
        <v>971369.02447030297</v>
      </c>
      <c r="BS888">
        <v>999963.64356416499</v>
      </c>
      <c r="BT888">
        <v>999999.82661631005</v>
      </c>
      <c r="BU888">
        <v>892258.37677566695</v>
      </c>
      <c r="BV888">
        <v>999465.41233572096</v>
      </c>
      <c r="BW888">
        <v>999999.82661631005</v>
      </c>
      <c r="BX888">
        <v>999998.36948458198</v>
      </c>
      <c r="BY888">
        <v>999963.64356416499</v>
      </c>
      <c r="BZ888">
        <v>999465.41233572096</v>
      </c>
      <c r="CA888">
        <v>994545.49771632405</v>
      </c>
      <c r="CB888">
        <v>971369.02447030297</v>
      </c>
      <c r="CC888">
        <v>447896.91984713601</v>
      </c>
      <c r="CD888">
        <v>657943.679815904</v>
      </c>
      <c r="CE888">
        <v>892258.37677566695</v>
      </c>
      <c r="CF888">
        <v>0</v>
      </c>
      <c r="CG888">
        <v>999999.72510717099</v>
      </c>
      <c r="CH888">
        <v>999995.20847850305</v>
      </c>
      <c r="CI888">
        <v>999899.99427380704</v>
      </c>
      <c r="CJ888">
        <v>953438.39912185096</v>
      </c>
      <c r="CK888">
        <v>988718.75827443495</v>
      </c>
      <c r="CL888">
        <v>545500.65800804901</v>
      </c>
      <c r="CM888">
        <v>998415.15754885704</v>
      </c>
      <c r="CN888">
        <v>797781.98563860403</v>
      </c>
      <c r="CO888">
        <v>886258.37677566695</v>
      </c>
      <c r="CP888">
        <v>984648.06140704802</v>
      </c>
      <c r="CQ888">
        <v>829575.56382717402</v>
      </c>
      <c r="CR888">
        <v>1000000</v>
      </c>
      <c r="CS888">
        <v>545050.13992861996</v>
      </c>
      <c r="CT888">
        <v>185</v>
      </c>
      <c r="CU888">
        <v>2.1411999999999998E-3</v>
      </c>
      <c r="CV888">
        <v>214</v>
      </c>
      <c r="CW888">
        <v>1089.3105182797301</v>
      </c>
      <c r="CX888">
        <v>462821.71572581399</v>
      </c>
      <c r="CY888">
        <v>5.6249748200000003</v>
      </c>
      <c r="CZ888">
        <v>2389.9158719390698</v>
      </c>
      <c r="DA888">
        <v>1.9999616</v>
      </c>
      <c r="DB888">
        <v>849.73535421242195</v>
      </c>
      <c r="DC888">
        <v>5.1860704954667796</v>
      </c>
      <c r="DD888">
        <v>5.5081905645137701E-2</v>
      </c>
      <c r="DE888">
        <v>6.8004390978665202E-2</v>
      </c>
    </row>
    <row r="889" spans="1:109" x14ac:dyDescent="0.3">
      <c r="A889" s="1">
        <v>43344</v>
      </c>
      <c r="B889">
        <v>71</v>
      </c>
      <c r="C889">
        <v>1100</v>
      </c>
      <c r="D889">
        <v>4535</v>
      </c>
      <c r="E889">
        <v>5132</v>
      </c>
      <c r="F889">
        <v>357</v>
      </c>
      <c r="G889">
        <v>3786</v>
      </c>
      <c r="H889">
        <v>4832</v>
      </c>
      <c r="I889">
        <v>106</v>
      </c>
      <c r="J889">
        <v>2603</v>
      </c>
      <c r="K889">
        <v>5820</v>
      </c>
      <c r="L889">
        <v>4832</v>
      </c>
      <c r="M889">
        <v>4535</v>
      </c>
      <c r="N889">
        <v>3786</v>
      </c>
      <c r="O889">
        <v>357</v>
      </c>
      <c r="P889">
        <v>2</v>
      </c>
      <c r="Q889">
        <v>1100</v>
      </c>
      <c r="R889">
        <v>14</v>
      </c>
      <c r="S889">
        <v>2603</v>
      </c>
      <c r="T889">
        <v>106</v>
      </c>
      <c r="U889">
        <v>0</v>
      </c>
      <c r="V889">
        <v>3415</v>
      </c>
      <c r="W889">
        <v>245</v>
      </c>
      <c r="X889">
        <v>4353</v>
      </c>
      <c r="Y889">
        <v>769</v>
      </c>
      <c r="Z889">
        <v>5</v>
      </c>
      <c r="AA889">
        <v>4770</v>
      </c>
      <c r="AB889">
        <v>1941</v>
      </c>
      <c r="AC889">
        <v>52</v>
      </c>
      <c r="AD889">
        <v>1614335087</v>
      </c>
      <c r="AE889">
        <v>402907849.84969002</v>
      </c>
      <c r="AF889">
        <v>1.0695766200000001</v>
      </c>
      <c r="AG889">
        <v>0.58297288999999997</v>
      </c>
      <c r="AH889">
        <v>483652056.306898</v>
      </c>
      <c r="AI889">
        <v>263614620.96683899</v>
      </c>
      <c r="AJ889">
        <v>452190191.03635198</v>
      </c>
      <c r="AK889">
        <v>0</v>
      </c>
      <c r="AL889">
        <v>0</v>
      </c>
      <c r="AM889">
        <v>0.971364444652</v>
      </c>
      <c r="AN889">
        <v>504.03535865999999</v>
      </c>
      <c r="AO889">
        <v>125.20203998922401</v>
      </c>
      <c r="AP889">
        <v>274.72454277000003</v>
      </c>
      <c r="AQ889">
        <v>68.241389415475396</v>
      </c>
      <c r="AR889">
        <v>6.7245321071715297E-2</v>
      </c>
      <c r="AS889">
        <v>483.65205630689798</v>
      </c>
      <c r="AU889">
        <v>-17.244301351405699</v>
      </c>
      <c r="AV889">
        <v>424.87583472223798</v>
      </c>
      <c r="AW889">
        <v>6.0479333868579399E-2</v>
      </c>
      <c r="AX889">
        <v>1.5055000000000001</v>
      </c>
      <c r="AY889">
        <v>365.48088985204799</v>
      </c>
      <c r="AZ889">
        <v>424.87583472223798</v>
      </c>
      <c r="BA889">
        <v>4.3922679000000001E-5</v>
      </c>
      <c r="BB889">
        <v>992950</v>
      </c>
      <c r="BC889">
        <v>707558.63195894705</v>
      </c>
      <c r="BD889">
        <v>120744.274557631</v>
      </c>
      <c r="BE889">
        <v>833053.11038319499</v>
      </c>
      <c r="BF889">
        <v>952851.62417249999</v>
      </c>
      <c r="BG889">
        <v>237864.33897025601</v>
      </c>
      <c r="BH889">
        <v>992950</v>
      </c>
      <c r="BI889">
        <v>992950</v>
      </c>
      <c r="BJ889">
        <v>992950</v>
      </c>
      <c r="BK889">
        <v>202075.19747215</v>
      </c>
      <c r="BL889">
        <v>641594.58066745603</v>
      </c>
      <c r="BM889">
        <v>992950</v>
      </c>
      <c r="BN889">
        <v>83.305311000000003</v>
      </c>
      <c r="BO889">
        <v>994518.85840467794</v>
      </c>
      <c r="BP889">
        <v>999998.35474550002</v>
      </c>
      <c r="BQ889">
        <v>999999.99538952799</v>
      </c>
      <c r="BR889">
        <v>971364.44465152896</v>
      </c>
      <c r="BS889">
        <v>999963.55764894304</v>
      </c>
      <c r="BT889">
        <v>999999.82654275896</v>
      </c>
      <c r="BU889">
        <v>892372.76477566699</v>
      </c>
      <c r="BV889">
        <v>999464.92086533702</v>
      </c>
      <c r="BW889">
        <v>999999.82654275896</v>
      </c>
      <c r="BX889">
        <v>999998.35474550002</v>
      </c>
      <c r="BY889">
        <v>999963.55764894304</v>
      </c>
      <c r="BZ889">
        <v>999464.92086533702</v>
      </c>
      <c r="CA889">
        <v>994518.85840467794</v>
      </c>
      <c r="CB889">
        <v>971364.44465152896</v>
      </c>
      <c r="CC889">
        <v>447896.91984713601</v>
      </c>
      <c r="CD889">
        <v>657943.679815904</v>
      </c>
      <c r="CE889">
        <v>892372.76477566699</v>
      </c>
      <c r="CF889">
        <v>0</v>
      </c>
      <c r="CG889">
        <v>999999.74265879602</v>
      </c>
      <c r="CH889">
        <v>999995.74757679098</v>
      </c>
      <c r="CI889">
        <v>999909.49132129096</v>
      </c>
      <c r="CJ889">
        <v>956066.76773044397</v>
      </c>
      <c r="CK889">
        <v>989754.61550341197</v>
      </c>
      <c r="CL889">
        <v>545500.65800804901</v>
      </c>
      <c r="CM889">
        <v>998560.59803120198</v>
      </c>
      <c r="CN889">
        <v>817489.07045340503</v>
      </c>
      <c r="CO889">
        <v>886372.76477566699</v>
      </c>
      <c r="CP889">
        <v>984692.61727971898</v>
      </c>
      <c r="CQ889">
        <v>829693.26382717397</v>
      </c>
      <c r="CR889">
        <v>1000000</v>
      </c>
      <c r="CS889">
        <v>545050.13992861996</v>
      </c>
      <c r="CT889">
        <v>468</v>
      </c>
      <c r="CU889">
        <v>5.4166700000000002E-3</v>
      </c>
      <c r="CV889">
        <v>491</v>
      </c>
      <c r="CW889">
        <v>1983.9877953451301</v>
      </c>
      <c r="CX889">
        <v>959559.77690646495</v>
      </c>
      <c r="CY889">
        <v>4.3925501000000002</v>
      </c>
      <c r="CZ889">
        <v>2124.4658882960698</v>
      </c>
      <c r="DA889">
        <v>0.122598968302581</v>
      </c>
      <c r="DB889">
        <v>59.295243120647498</v>
      </c>
      <c r="DC889">
        <v>5.1880236612445501</v>
      </c>
      <c r="DD889">
        <v>5.5963455962407302E-2</v>
      </c>
      <c r="DE889">
        <v>7.2662084683067701E-2</v>
      </c>
    </row>
    <row r="890" spans="1:109" x14ac:dyDescent="0.3">
      <c r="A890" s="1">
        <v>43345</v>
      </c>
      <c r="B890">
        <v>91</v>
      </c>
      <c r="C890">
        <v>1101</v>
      </c>
      <c r="D890">
        <v>4538</v>
      </c>
      <c r="E890">
        <v>5135</v>
      </c>
      <c r="F890">
        <v>357</v>
      </c>
      <c r="G890">
        <v>3788</v>
      </c>
      <c r="H890">
        <v>4836</v>
      </c>
      <c r="I890">
        <v>107</v>
      </c>
      <c r="J890">
        <v>2601</v>
      </c>
      <c r="K890">
        <v>5827</v>
      </c>
      <c r="L890">
        <v>4836</v>
      </c>
      <c r="M890">
        <v>4538</v>
      </c>
      <c r="N890">
        <v>3788</v>
      </c>
      <c r="O890">
        <v>357</v>
      </c>
      <c r="P890">
        <v>2</v>
      </c>
      <c r="Q890">
        <v>1101</v>
      </c>
      <c r="R890">
        <v>14</v>
      </c>
      <c r="S890">
        <v>2601</v>
      </c>
      <c r="T890">
        <v>107</v>
      </c>
      <c r="U890">
        <v>0</v>
      </c>
      <c r="V890">
        <v>3487</v>
      </c>
      <c r="W890">
        <v>256</v>
      </c>
      <c r="X890">
        <v>4379</v>
      </c>
      <c r="Y890">
        <v>805</v>
      </c>
      <c r="Z890">
        <v>5</v>
      </c>
      <c r="AA890">
        <v>4779</v>
      </c>
      <c r="AB890">
        <v>2037</v>
      </c>
      <c r="AC890">
        <v>62</v>
      </c>
      <c r="AD890">
        <v>1614335087</v>
      </c>
      <c r="AE890">
        <v>428362513.068371</v>
      </c>
      <c r="AF890">
        <v>1.1099427799999999</v>
      </c>
      <c r="AG890">
        <v>0.60497783000000005</v>
      </c>
      <c r="AH890">
        <v>514198767.24679899</v>
      </c>
      <c r="AI890">
        <v>280265668.77760601</v>
      </c>
      <c r="AJ890">
        <v>463266013.113756</v>
      </c>
      <c r="AK890">
        <v>0</v>
      </c>
      <c r="AL890">
        <v>0</v>
      </c>
      <c r="AM890">
        <v>0.97133085843900002</v>
      </c>
      <c r="AN890">
        <v>547.20838563999996</v>
      </c>
      <c r="AO890">
        <v>133.24357931209201</v>
      </c>
      <c r="AP890">
        <v>298.25766597000001</v>
      </c>
      <c r="AQ890">
        <v>72.624835462318302</v>
      </c>
      <c r="AR890">
        <v>7.0567066043249499E-2</v>
      </c>
      <c r="AS890">
        <v>514.19876724679898</v>
      </c>
      <c r="AU890">
        <v>-8.9912902454778294</v>
      </c>
      <c r="AV890">
        <v>483.65205630689798</v>
      </c>
      <c r="AW890">
        <v>6.7245321071715394E-2</v>
      </c>
      <c r="AX890">
        <v>1.6398305084745799</v>
      </c>
      <c r="AY890">
        <v>416.36446637788703</v>
      </c>
      <c r="AZ890">
        <v>483.65205630689798</v>
      </c>
      <c r="BA890">
        <v>4.4128682000000001E-5</v>
      </c>
      <c r="BB890">
        <v>992950</v>
      </c>
      <c r="BC890">
        <v>707487.862042472</v>
      </c>
      <c r="BD890">
        <v>126959.812269116</v>
      </c>
      <c r="BE890">
        <v>833067.950283068</v>
      </c>
      <c r="BF890">
        <v>952851.62417249999</v>
      </c>
      <c r="BG890">
        <v>237367.929693682</v>
      </c>
      <c r="BH890">
        <v>992950</v>
      </c>
      <c r="BI890">
        <v>992950</v>
      </c>
      <c r="BJ890">
        <v>992950</v>
      </c>
      <c r="BK890">
        <v>206207.59580427301</v>
      </c>
      <c r="BL890">
        <v>641595.97500086797</v>
      </c>
      <c r="BM890">
        <v>992950</v>
      </c>
      <c r="BN890">
        <v>83.306794999999994</v>
      </c>
      <c r="BO890">
        <v>994530.77479661896</v>
      </c>
      <c r="BP890">
        <v>999998.35714430001</v>
      </c>
      <c r="BQ890">
        <v>999999.99534632696</v>
      </c>
      <c r="BR890">
        <v>971330.85843885306</v>
      </c>
      <c r="BS890">
        <v>999963.42657934304</v>
      </c>
      <c r="BT890">
        <v>999999.82741802896</v>
      </c>
      <c r="BU890">
        <v>892572.126314639</v>
      </c>
      <c r="BV890">
        <v>999461.67679559498</v>
      </c>
      <c r="BW890">
        <v>999999.82741802896</v>
      </c>
      <c r="BX890">
        <v>999998.35714430001</v>
      </c>
      <c r="BY890">
        <v>999963.42657934304</v>
      </c>
      <c r="BZ890">
        <v>999461.67679559498</v>
      </c>
      <c r="CA890">
        <v>994530.77479661896</v>
      </c>
      <c r="CB890">
        <v>971330.85843885306</v>
      </c>
      <c r="CC890">
        <v>447893.88845399901</v>
      </c>
      <c r="CD890">
        <v>657940.64842276601</v>
      </c>
      <c r="CE890">
        <v>892572.126314639</v>
      </c>
      <c r="CF890">
        <v>0</v>
      </c>
      <c r="CG890">
        <v>999999.75445407501</v>
      </c>
      <c r="CH890">
        <v>999996.20470495999</v>
      </c>
      <c r="CI890">
        <v>999923.27419672301</v>
      </c>
      <c r="CJ890">
        <v>958181.91682564805</v>
      </c>
      <c r="CK890">
        <v>990460.37058234704</v>
      </c>
      <c r="CL890">
        <v>545497.62661491102</v>
      </c>
      <c r="CM890">
        <v>998753.96798345505</v>
      </c>
      <c r="CN890">
        <v>836780.881051303</v>
      </c>
      <c r="CO890">
        <v>885572.126314639</v>
      </c>
      <c r="CP890">
        <v>984642.703569356</v>
      </c>
      <c r="CQ890">
        <v>828790.23243403598</v>
      </c>
      <c r="CR890">
        <v>1000000</v>
      </c>
      <c r="CS890">
        <v>545053.17132175795</v>
      </c>
      <c r="CT890">
        <v>293</v>
      </c>
      <c r="CU890">
        <v>3.3912E-3</v>
      </c>
      <c r="CV890">
        <v>319</v>
      </c>
      <c r="CW890">
        <v>1827.45737500928</v>
      </c>
      <c r="CX890">
        <v>939676.32942584401</v>
      </c>
      <c r="CY890">
        <v>5.9348781900000001</v>
      </c>
      <c r="CZ890">
        <v>3051.7070490579099</v>
      </c>
      <c r="DA890">
        <v>0.2</v>
      </c>
      <c r="DB890">
        <v>102.83975344935899</v>
      </c>
      <c r="DC890">
        <v>5.1893647207767204</v>
      </c>
      <c r="DD890">
        <v>5.61733682149963E-2</v>
      </c>
      <c r="DE890">
        <v>7.34891657772999E-2</v>
      </c>
    </row>
    <row r="891" spans="1:109" x14ac:dyDescent="0.3">
      <c r="A891" s="1">
        <v>43346</v>
      </c>
      <c r="B891">
        <v>57</v>
      </c>
      <c r="C891">
        <v>1100</v>
      </c>
      <c r="D891">
        <v>4535</v>
      </c>
      <c r="E891">
        <v>5133</v>
      </c>
      <c r="F891">
        <v>357</v>
      </c>
      <c r="G891">
        <v>3784</v>
      </c>
      <c r="H891">
        <v>4833</v>
      </c>
      <c r="I891">
        <v>107</v>
      </c>
      <c r="J891">
        <v>2598</v>
      </c>
      <c r="K891">
        <v>5830</v>
      </c>
      <c r="L891">
        <v>4833</v>
      </c>
      <c r="M891">
        <v>4535</v>
      </c>
      <c r="N891">
        <v>3784</v>
      </c>
      <c r="O891">
        <v>357</v>
      </c>
      <c r="P891">
        <v>2</v>
      </c>
      <c r="Q891">
        <v>1100</v>
      </c>
      <c r="R891">
        <v>14</v>
      </c>
      <c r="S891">
        <v>2598</v>
      </c>
      <c r="T891">
        <v>107</v>
      </c>
      <c r="U891">
        <v>0</v>
      </c>
      <c r="V891">
        <v>3412</v>
      </c>
      <c r="W891">
        <v>247</v>
      </c>
      <c r="X891">
        <v>4354</v>
      </c>
      <c r="Y891">
        <v>771</v>
      </c>
      <c r="Z891">
        <v>5</v>
      </c>
      <c r="AA891">
        <v>4770</v>
      </c>
      <c r="AB891">
        <v>1937</v>
      </c>
      <c r="AC891">
        <v>52</v>
      </c>
      <c r="AD891">
        <v>1614335087</v>
      </c>
      <c r="AE891">
        <v>401512697.69170302</v>
      </c>
      <c r="AF891">
        <v>1.04132789</v>
      </c>
      <c r="AG891">
        <v>0.56757906999999996</v>
      </c>
      <c r="AH891">
        <v>482260478.15054202</v>
      </c>
      <c r="AI891">
        <v>262857603.01910001</v>
      </c>
      <c r="AJ891">
        <v>463120677.052665</v>
      </c>
      <c r="AK891">
        <v>0</v>
      </c>
      <c r="AL891">
        <v>0</v>
      </c>
      <c r="AM891">
        <v>0.97131393190399995</v>
      </c>
      <c r="AN891">
        <v>1279.9069480600001</v>
      </c>
      <c r="AO891">
        <v>125.220498845267</v>
      </c>
      <c r="AP891">
        <v>697.61734104000004</v>
      </c>
      <c r="AQ891">
        <v>68.251830010105394</v>
      </c>
      <c r="AR891">
        <v>6.6450218042399797E-2</v>
      </c>
      <c r="AS891">
        <v>482.26047815054199</v>
      </c>
      <c r="AU891">
        <v>-10.4030241433467</v>
      </c>
      <c r="AV891">
        <v>514.19876724679898</v>
      </c>
      <c r="AW891">
        <v>7.0567066043249499E-2</v>
      </c>
      <c r="AX891">
        <v>1.75023739994061</v>
      </c>
      <c r="AY891">
        <v>443.31184549835501</v>
      </c>
      <c r="AZ891">
        <v>514.19876724679898</v>
      </c>
      <c r="BA891">
        <v>4.4164118000000002E-5</v>
      </c>
      <c r="BB891">
        <v>992950</v>
      </c>
      <c r="BC891">
        <v>706465.66719337204</v>
      </c>
      <c r="BD891">
        <v>126786.812042253</v>
      </c>
      <c r="BE891">
        <v>832563.96881514206</v>
      </c>
      <c r="BF891">
        <v>952851.61743780703</v>
      </c>
      <c r="BG891">
        <v>235109.77163487201</v>
      </c>
      <c r="BH891">
        <v>992950</v>
      </c>
      <c r="BI891">
        <v>992950</v>
      </c>
      <c r="BJ891">
        <v>992950</v>
      </c>
      <c r="BK891">
        <v>205386.428156646</v>
      </c>
      <c r="BL891">
        <v>640878.07503335399</v>
      </c>
      <c r="BM891">
        <v>992950</v>
      </c>
      <c r="BN891">
        <v>83.256397000000007</v>
      </c>
      <c r="BO891">
        <v>994534.81199071405</v>
      </c>
      <c r="BP891">
        <v>999998.35630711704</v>
      </c>
      <c r="BQ891">
        <v>999999.99529889098</v>
      </c>
      <c r="BR891">
        <v>971313.93190437905</v>
      </c>
      <c r="BS891">
        <v>999963.40704230196</v>
      </c>
      <c r="BT891">
        <v>999999.82616630802</v>
      </c>
      <c r="BU891">
        <v>892592.29751344398</v>
      </c>
      <c r="BV891">
        <v>999461.75845364504</v>
      </c>
      <c r="BW891">
        <v>999999.82616630802</v>
      </c>
      <c r="BX891">
        <v>999998.35630711704</v>
      </c>
      <c r="BY891">
        <v>999963.40704230196</v>
      </c>
      <c r="BZ891">
        <v>999461.75845364504</v>
      </c>
      <c r="CA891">
        <v>994534.81199071405</v>
      </c>
      <c r="CB891">
        <v>971313.93190437905</v>
      </c>
      <c r="CC891">
        <v>447893.88845399901</v>
      </c>
      <c r="CD891">
        <v>657940.64842276601</v>
      </c>
      <c r="CE891">
        <v>892592.29751344398</v>
      </c>
      <c r="CF891">
        <v>0</v>
      </c>
      <c r="CG891">
        <v>999999.741220842</v>
      </c>
      <c r="CH891">
        <v>999995.76530222897</v>
      </c>
      <c r="CI891">
        <v>999909.06262414402</v>
      </c>
      <c r="CJ891">
        <v>956352.35047855298</v>
      </c>
      <c r="CK891">
        <v>989792.22121705301</v>
      </c>
      <c r="CL891">
        <v>545497.62661491102</v>
      </c>
      <c r="CM891">
        <v>998558.78357923101</v>
      </c>
      <c r="CN891">
        <v>816363.40794444305</v>
      </c>
      <c r="CO891">
        <v>885592.29751344398</v>
      </c>
      <c r="CP891">
        <v>984671.78625750402</v>
      </c>
      <c r="CQ891">
        <v>828567.60131821304</v>
      </c>
      <c r="CR891">
        <v>1000000</v>
      </c>
      <c r="CS891">
        <v>545053.17132175795</v>
      </c>
      <c r="CT891">
        <v>410</v>
      </c>
      <c r="CU891">
        <v>4.7453699999999996E-3</v>
      </c>
      <c r="CV891">
        <v>434</v>
      </c>
      <c r="CW891">
        <v>781.30679852664298</v>
      </c>
      <c r="CX891">
        <v>376793.39023972797</v>
      </c>
      <c r="CY891">
        <v>1.8945645600000001</v>
      </c>
      <c r="CZ891">
        <v>913.67361059267103</v>
      </c>
      <c r="DA891">
        <v>0.11737723009000001</v>
      </c>
      <c r="DB891">
        <v>56.606399107190001</v>
      </c>
      <c r="DC891">
        <v>5.1899758350554501</v>
      </c>
      <c r="DD891">
        <v>5.59109163496408E-2</v>
      </c>
      <c r="DE891">
        <v>7.3876258509937703E-2</v>
      </c>
    </row>
    <row r="892" spans="1:109" x14ac:dyDescent="0.3">
      <c r="A892" s="1">
        <v>43347</v>
      </c>
      <c r="B892">
        <v>68</v>
      </c>
      <c r="C892">
        <v>1098</v>
      </c>
      <c r="D892">
        <v>4534</v>
      </c>
      <c r="E892">
        <v>5133</v>
      </c>
      <c r="F892">
        <v>355</v>
      </c>
      <c r="G892">
        <v>3784</v>
      </c>
      <c r="H892">
        <v>4833</v>
      </c>
      <c r="I892">
        <v>108</v>
      </c>
      <c r="J892">
        <v>2593</v>
      </c>
      <c r="K892">
        <v>5837</v>
      </c>
      <c r="L892">
        <v>4833</v>
      </c>
      <c r="M892">
        <v>4534</v>
      </c>
      <c r="N892">
        <v>3784</v>
      </c>
      <c r="O892">
        <v>355</v>
      </c>
      <c r="P892">
        <v>2</v>
      </c>
      <c r="Q892">
        <v>1098</v>
      </c>
      <c r="R892">
        <v>14</v>
      </c>
      <c r="S892">
        <v>2593</v>
      </c>
      <c r="T892">
        <v>108</v>
      </c>
      <c r="U892">
        <v>0</v>
      </c>
      <c r="V892">
        <v>3411</v>
      </c>
      <c r="W892">
        <v>242</v>
      </c>
      <c r="X892">
        <v>4352</v>
      </c>
      <c r="Y892">
        <v>763</v>
      </c>
      <c r="Z892">
        <v>5</v>
      </c>
      <c r="AA892">
        <v>4770</v>
      </c>
      <c r="AB892">
        <v>1933</v>
      </c>
      <c r="AC892">
        <v>51</v>
      </c>
      <c r="AD892">
        <v>1614335087</v>
      </c>
      <c r="AE892">
        <v>398587430.151218</v>
      </c>
      <c r="AF892">
        <v>1.03681826</v>
      </c>
      <c r="AG892">
        <v>0.56512108000000005</v>
      </c>
      <c r="AH892">
        <v>480008061.96683198</v>
      </c>
      <c r="AI892">
        <v>261629916.43503201</v>
      </c>
      <c r="AJ892">
        <v>462962587.24018401</v>
      </c>
      <c r="AK892">
        <v>0</v>
      </c>
      <c r="AL892">
        <v>0</v>
      </c>
      <c r="AM892">
        <v>0.97136496473699996</v>
      </c>
      <c r="AN892">
        <v>152.30349029000001</v>
      </c>
      <c r="AO892">
        <v>123.897559682199</v>
      </c>
      <c r="AP892">
        <v>83.013500390000004</v>
      </c>
      <c r="AQ892">
        <v>67.530757823809694</v>
      </c>
      <c r="AR892">
        <v>6.5229020112727701E-2</v>
      </c>
      <c r="AS892">
        <v>480.00806196683197</v>
      </c>
      <c r="AU892">
        <v>-14.501021201970399</v>
      </c>
      <c r="AV892">
        <v>482.26047815054199</v>
      </c>
      <c r="AW892">
        <v>6.6450218042399894E-2</v>
      </c>
      <c r="AX892">
        <v>1.6707902772585399</v>
      </c>
      <c r="AY892">
        <v>415.332037070772</v>
      </c>
      <c r="AZ892">
        <v>482.26047815054199</v>
      </c>
      <c r="BA892">
        <v>4.4085056999999998E-5</v>
      </c>
      <c r="BB892">
        <v>992950</v>
      </c>
      <c r="BC892">
        <v>705124.69743848604</v>
      </c>
      <c r="BD892">
        <v>8101.5417562023804</v>
      </c>
      <c r="BE892">
        <v>830376.53267323703</v>
      </c>
      <c r="BF892">
        <v>952851.61743780703</v>
      </c>
      <c r="BG892">
        <v>238017.00497572299</v>
      </c>
      <c r="BH892">
        <v>992950</v>
      </c>
      <c r="BI892">
        <v>992950</v>
      </c>
      <c r="BJ892">
        <v>992950</v>
      </c>
      <c r="BK892">
        <v>209368.31839791001</v>
      </c>
      <c r="BL892">
        <v>640816.26195951796</v>
      </c>
      <c r="BM892">
        <v>992950</v>
      </c>
      <c r="BN892">
        <v>83.037653000000006</v>
      </c>
      <c r="BO892">
        <v>994543.21264851396</v>
      </c>
      <c r="BP892">
        <v>999998.34768265695</v>
      </c>
      <c r="BQ892">
        <v>999999.99528919603</v>
      </c>
      <c r="BR892">
        <v>971364.96473720204</v>
      </c>
      <c r="BS892">
        <v>999963.47367980506</v>
      </c>
      <c r="BT892">
        <v>999999.826156614</v>
      </c>
      <c r="BU892">
        <v>893476.65719732898</v>
      </c>
      <c r="BV892">
        <v>999459.25031597901</v>
      </c>
      <c r="BW892">
        <v>999999.826156614</v>
      </c>
      <c r="BX892">
        <v>999998.34768265695</v>
      </c>
      <c r="BY892">
        <v>999963.47367980506</v>
      </c>
      <c r="BZ892">
        <v>999459.25031597901</v>
      </c>
      <c r="CA892">
        <v>994543.21264851396</v>
      </c>
      <c r="CB892">
        <v>971364.96473720204</v>
      </c>
      <c r="CC892">
        <v>447893.88845399901</v>
      </c>
      <c r="CD892">
        <v>657940.64842276601</v>
      </c>
      <c r="CE892">
        <v>893476.65719732898</v>
      </c>
      <c r="CF892">
        <v>0</v>
      </c>
      <c r="CG892">
        <v>999999.74121114705</v>
      </c>
      <c r="CH892">
        <v>999995.74667777005</v>
      </c>
      <c r="CI892">
        <v>999909.00781270501</v>
      </c>
      <c r="CJ892">
        <v>955962.47766876197</v>
      </c>
      <c r="CK892">
        <v>989692.24939504894</v>
      </c>
      <c r="CL892">
        <v>545497.62661491102</v>
      </c>
      <c r="CM892">
        <v>998558.34983683098</v>
      </c>
      <c r="CN892">
        <v>814286.22994444298</v>
      </c>
      <c r="CO892">
        <v>885476.64451191202</v>
      </c>
      <c r="CP892">
        <v>984814.43007666804</v>
      </c>
      <c r="CQ892">
        <v>828541.98341821297</v>
      </c>
      <c r="CR892">
        <v>1000000</v>
      </c>
      <c r="CS892">
        <v>545053.17132175795</v>
      </c>
      <c r="CT892">
        <v>75</v>
      </c>
      <c r="CU892">
        <v>8.6806000000000003E-4</v>
      </c>
      <c r="CV892">
        <v>105</v>
      </c>
      <c r="CW892">
        <v>6565.83771051445</v>
      </c>
      <c r="CX892">
        <v>3151655.03461278</v>
      </c>
      <c r="CY892">
        <v>63.468733329999999</v>
      </c>
      <c r="CZ892">
        <v>30465.503681222901</v>
      </c>
      <c r="DA892">
        <v>1.7049584691916899</v>
      </c>
      <c r="DB892">
        <v>818.39381053064096</v>
      </c>
      <c r="DC892">
        <v>5.1936090913131503</v>
      </c>
      <c r="DD892">
        <v>5.5892811366921702E-2</v>
      </c>
      <c r="DE892">
        <v>7.3368210171800299E-2</v>
      </c>
    </row>
    <row r="893" spans="1:109" x14ac:dyDescent="0.3">
      <c r="A893" s="1">
        <v>43348</v>
      </c>
      <c r="B893">
        <v>174</v>
      </c>
      <c r="C893">
        <v>1093</v>
      </c>
      <c r="D893">
        <v>4521</v>
      </c>
      <c r="E893">
        <v>5126</v>
      </c>
      <c r="F893">
        <v>358</v>
      </c>
      <c r="G893">
        <v>3766</v>
      </c>
      <c r="H893">
        <v>4824</v>
      </c>
      <c r="I893">
        <v>108</v>
      </c>
      <c r="J893">
        <v>2586</v>
      </c>
      <c r="K893">
        <v>5829</v>
      </c>
      <c r="L893">
        <v>4824</v>
      </c>
      <c r="M893">
        <v>4521</v>
      </c>
      <c r="N893">
        <v>3766</v>
      </c>
      <c r="O893">
        <v>358</v>
      </c>
      <c r="P893">
        <v>2</v>
      </c>
      <c r="Q893">
        <v>1093</v>
      </c>
      <c r="R893">
        <v>14</v>
      </c>
      <c r="S893">
        <v>2586</v>
      </c>
      <c r="T893">
        <v>108</v>
      </c>
      <c r="U893">
        <v>0</v>
      </c>
      <c r="V893">
        <v>3342</v>
      </c>
      <c r="W893">
        <v>234</v>
      </c>
      <c r="X893">
        <v>4309</v>
      </c>
      <c r="Y893">
        <v>709</v>
      </c>
      <c r="Z893">
        <v>5</v>
      </c>
      <c r="AA893">
        <v>4751</v>
      </c>
      <c r="AB893">
        <v>1854</v>
      </c>
      <c r="AC893">
        <v>41</v>
      </c>
      <c r="AD893">
        <v>1614335087</v>
      </c>
      <c r="AE893">
        <v>343818886.64921701</v>
      </c>
      <c r="AF893">
        <v>0.89877476999999995</v>
      </c>
      <c r="AG893">
        <v>0.48988004000000002</v>
      </c>
      <c r="AH893">
        <v>414063972.24665898</v>
      </c>
      <c r="AI893">
        <v>225686881.20312601</v>
      </c>
      <c r="AJ893">
        <v>460698261.85623199</v>
      </c>
      <c r="AK893">
        <v>0</v>
      </c>
      <c r="AL893">
        <v>0</v>
      </c>
      <c r="AM893">
        <v>0.97157582778999996</v>
      </c>
      <c r="AN893">
        <v>210.25665782999999</v>
      </c>
      <c r="AO893">
        <v>106.47558654205299</v>
      </c>
      <c r="AP893">
        <v>114.60105814000001</v>
      </c>
      <c r="AQ893">
        <v>58.034856113090498</v>
      </c>
      <c r="AR893">
        <v>6.09733813101812E-2</v>
      </c>
      <c r="AS893">
        <v>414.06397224665898</v>
      </c>
      <c r="AU893">
        <v>-23.202676038199499</v>
      </c>
      <c r="AV893">
        <v>480.00806196683197</v>
      </c>
      <c r="AW893">
        <v>6.5229020112727798E-2</v>
      </c>
      <c r="AX893">
        <v>1.68243235593476</v>
      </c>
      <c r="AY893">
        <v>414.34180620185703</v>
      </c>
      <c r="AZ893">
        <v>480.00806196683197</v>
      </c>
      <c r="BA893">
        <v>4.4602922E-5</v>
      </c>
      <c r="BB893">
        <v>992950</v>
      </c>
      <c r="BC893">
        <v>704309.55898801202</v>
      </c>
      <c r="BD893">
        <v>77833.679984134593</v>
      </c>
      <c r="BE893">
        <v>830352.09458987496</v>
      </c>
      <c r="BF893">
        <v>952851.61743780703</v>
      </c>
      <c r="BG893">
        <v>235855.590998931</v>
      </c>
      <c r="BH893">
        <v>992950</v>
      </c>
      <c r="BI893">
        <v>992950</v>
      </c>
      <c r="BJ893">
        <v>992950</v>
      </c>
      <c r="BK893">
        <v>209317.61668183</v>
      </c>
      <c r="BL893">
        <v>640520.12482114404</v>
      </c>
      <c r="BM893">
        <v>992950</v>
      </c>
      <c r="BN893">
        <v>83.035208999999995</v>
      </c>
      <c r="BO893">
        <v>994552.64526970696</v>
      </c>
      <c r="BP893">
        <v>999998.32464077801</v>
      </c>
      <c r="BQ893">
        <v>999999.99531311204</v>
      </c>
      <c r="BR893">
        <v>971575.82779036695</v>
      </c>
      <c r="BS893">
        <v>999963.12220114004</v>
      </c>
      <c r="BT893">
        <v>999999.82498799299</v>
      </c>
      <c r="BU893">
        <v>892080.46336208505</v>
      </c>
      <c r="BV893">
        <v>999463.58383192902</v>
      </c>
      <c r="BW893">
        <v>999999.82498799299</v>
      </c>
      <c r="BX893">
        <v>999998.32464077801</v>
      </c>
      <c r="BY893">
        <v>999963.12220114004</v>
      </c>
      <c r="BZ893">
        <v>999463.58383192902</v>
      </c>
      <c r="CA893">
        <v>994552.64526970696</v>
      </c>
      <c r="CB893">
        <v>971575.82779036695</v>
      </c>
      <c r="CC893">
        <v>447893.88845399901</v>
      </c>
      <c r="CD893">
        <v>655997.64842276601</v>
      </c>
      <c r="CE893">
        <v>892080.46336208505</v>
      </c>
      <c r="CF893">
        <v>0</v>
      </c>
      <c r="CG893">
        <v>999999.71877779195</v>
      </c>
      <c r="CH893">
        <v>999995.04241992405</v>
      </c>
      <c r="CI893">
        <v>999897.04465759196</v>
      </c>
      <c r="CJ893">
        <v>953479.80861080997</v>
      </c>
      <c r="CK893">
        <v>988557.25479364896</v>
      </c>
      <c r="CL893">
        <v>543554.62661491102</v>
      </c>
      <c r="CM893">
        <v>998401.37402424205</v>
      </c>
      <c r="CN893">
        <v>790389.33970693406</v>
      </c>
      <c r="CO893">
        <v>884080.45067666704</v>
      </c>
      <c r="CP893">
        <v>984842.04286516702</v>
      </c>
      <c r="CQ893">
        <v>826802.30663472903</v>
      </c>
      <c r="CR893">
        <v>1000000</v>
      </c>
      <c r="CS893">
        <v>545053.17132175795</v>
      </c>
      <c r="CT893">
        <v>754</v>
      </c>
      <c r="CU893">
        <v>8.7268499999999995E-3</v>
      </c>
      <c r="CV893">
        <v>826</v>
      </c>
      <c r="CW893">
        <v>4756.0919608411696</v>
      </c>
      <c r="CX893">
        <v>1969326.32967629</v>
      </c>
      <c r="CY893">
        <v>6.0850875499999999</v>
      </c>
      <c r="CZ893">
        <v>2519.61552242169</v>
      </c>
      <c r="DA893">
        <v>0.115007557597014</v>
      </c>
      <c r="DB893">
        <v>47.620486137006203</v>
      </c>
      <c r="DC893">
        <v>5.1981477549396198</v>
      </c>
      <c r="DD893">
        <v>5.6550732401898902E-2</v>
      </c>
      <c r="DE893">
        <v>7.7638082742985295E-2</v>
      </c>
    </row>
    <row r="894" spans="1:109" x14ac:dyDescent="0.3">
      <c r="A894" s="1">
        <v>43349</v>
      </c>
      <c r="B894">
        <v>222</v>
      </c>
      <c r="C894">
        <v>1093</v>
      </c>
      <c r="D894">
        <v>4540</v>
      </c>
      <c r="E894">
        <v>5151</v>
      </c>
      <c r="F894">
        <v>356</v>
      </c>
      <c r="G894">
        <v>3771</v>
      </c>
      <c r="H894">
        <v>4846</v>
      </c>
      <c r="I894">
        <v>108</v>
      </c>
      <c r="J894">
        <v>2590</v>
      </c>
      <c r="K894">
        <v>5858</v>
      </c>
      <c r="L894">
        <v>4846</v>
      </c>
      <c r="M894">
        <v>4540</v>
      </c>
      <c r="N894">
        <v>3771</v>
      </c>
      <c r="O894">
        <v>356</v>
      </c>
      <c r="P894">
        <v>2</v>
      </c>
      <c r="Q894">
        <v>1093</v>
      </c>
      <c r="R894">
        <v>14</v>
      </c>
      <c r="S894">
        <v>2590</v>
      </c>
      <c r="T894">
        <v>108</v>
      </c>
      <c r="U894">
        <v>0</v>
      </c>
      <c r="V894">
        <v>3318</v>
      </c>
      <c r="W894">
        <v>225</v>
      </c>
      <c r="X894">
        <v>4309</v>
      </c>
      <c r="Y894">
        <v>690</v>
      </c>
      <c r="Z894">
        <v>5</v>
      </c>
      <c r="AA894">
        <v>4767</v>
      </c>
      <c r="AB894">
        <v>1827</v>
      </c>
      <c r="AC894">
        <v>40</v>
      </c>
      <c r="AD894">
        <v>1614335088</v>
      </c>
      <c r="AE894">
        <v>326682588.82430601</v>
      </c>
      <c r="AF894">
        <v>0.85503655999999995</v>
      </c>
      <c r="AG894">
        <v>0.46604039000000003</v>
      </c>
      <c r="AH894">
        <v>393482347.03187001</v>
      </c>
      <c r="AI894">
        <v>214468801.10884899</v>
      </c>
      <c r="AJ894">
        <v>460193595.53243101</v>
      </c>
      <c r="AK894">
        <v>0</v>
      </c>
      <c r="AL894">
        <v>0</v>
      </c>
      <c r="AM894">
        <v>0.97149207642199997</v>
      </c>
      <c r="AN894">
        <v>282.55370542999998</v>
      </c>
      <c r="AO894">
        <v>100.808639951934</v>
      </c>
      <c r="AP894">
        <v>154.00679321000001</v>
      </c>
      <c r="AQ894">
        <v>54.9460689024353</v>
      </c>
      <c r="AR894">
        <v>6.06470008766802E-2</v>
      </c>
      <c r="AS894">
        <v>393.48234703187001</v>
      </c>
      <c r="AU894">
        <v>-23.303948183220601</v>
      </c>
      <c r="AV894">
        <v>414.06397224665898</v>
      </c>
      <c r="AW894">
        <v>6.09733813101812E-2</v>
      </c>
      <c r="AX894">
        <v>1.76798037390657</v>
      </c>
      <c r="AY894">
        <v>356.009583802073</v>
      </c>
      <c r="AZ894">
        <v>414.06397224665898</v>
      </c>
      <c r="BA894">
        <v>4.5096519000000003E-5</v>
      </c>
      <c r="BB894">
        <v>992950</v>
      </c>
      <c r="BC894">
        <v>704260.25032512995</v>
      </c>
      <c r="BD894">
        <v>78993.775911441306</v>
      </c>
      <c r="BE894">
        <v>830234.42166732601</v>
      </c>
      <c r="BF894">
        <v>952851.61743780703</v>
      </c>
      <c r="BG894">
        <v>236358.746972172</v>
      </c>
      <c r="BH894">
        <v>992950</v>
      </c>
      <c r="BI894">
        <v>992950</v>
      </c>
      <c r="BJ894">
        <v>992950</v>
      </c>
      <c r="BK894">
        <v>208672.10913285101</v>
      </c>
      <c r="BL894">
        <v>640427.28540882503</v>
      </c>
      <c r="BM894">
        <v>992950</v>
      </c>
      <c r="BN894">
        <v>83.023442000000003</v>
      </c>
      <c r="BO894">
        <v>994544.69874767505</v>
      </c>
      <c r="BP894">
        <v>999998.29462049797</v>
      </c>
      <c r="BQ894">
        <v>999999.99532318499</v>
      </c>
      <c r="BR894">
        <v>971492.07642243302</v>
      </c>
      <c r="BS894">
        <v>999962.67281414405</v>
      </c>
      <c r="BT894">
        <v>999999.82288451598</v>
      </c>
      <c r="BU894">
        <v>893228.39376719296</v>
      </c>
      <c r="BV894">
        <v>999463.79100763297</v>
      </c>
      <c r="BW894">
        <v>999999.82288451598</v>
      </c>
      <c r="BX894">
        <v>999998.29462049797</v>
      </c>
      <c r="BY894">
        <v>999962.67281414405</v>
      </c>
      <c r="BZ894">
        <v>999463.79100763297</v>
      </c>
      <c r="CA894">
        <v>994544.69874767505</v>
      </c>
      <c r="CB894">
        <v>971492.07642243302</v>
      </c>
      <c r="CC894">
        <v>447893.88845399901</v>
      </c>
      <c r="CD894">
        <v>655997.64842276601</v>
      </c>
      <c r="CE894">
        <v>893228.39376719296</v>
      </c>
      <c r="CF894">
        <v>0</v>
      </c>
      <c r="CG894">
        <v>999999.70068293496</v>
      </c>
      <c r="CH894">
        <v>999994.58036058606</v>
      </c>
      <c r="CI894">
        <v>999889.296111156</v>
      </c>
      <c r="CJ894">
        <v>951693.27826429997</v>
      </c>
      <c r="CK894">
        <v>988081.47945461399</v>
      </c>
      <c r="CL894">
        <v>543554.62661491102</v>
      </c>
      <c r="CM894">
        <v>998323.01879417605</v>
      </c>
      <c r="CN894">
        <v>788365.06688888895</v>
      </c>
      <c r="CO894">
        <v>885228.38108177495</v>
      </c>
      <c r="CP894">
        <v>984963.53612878197</v>
      </c>
      <c r="CQ894">
        <v>827717.68360453297</v>
      </c>
      <c r="CR894">
        <v>1000000</v>
      </c>
      <c r="CS894">
        <v>545053.17132175795</v>
      </c>
      <c r="CT894">
        <v>638</v>
      </c>
      <c r="CU894">
        <v>7.3842600000000001E-3</v>
      </c>
      <c r="CV894">
        <v>736</v>
      </c>
      <c r="CW894">
        <v>3539.1501890507502</v>
      </c>
      <c r="CX894">
        <v>1392593.1228859699</v>
      </c>
      <c r="CY894">
        <v>5.0103900299999999</v>
      </c>
      <c r="CZ894">
        <v>1971.50002854948</v>
      </c>
      <c r="DA894">
        <v>0.198985265541606</v>
      </c>
      <c r="DB894">
        <v>78.297189310071005</v>
      </c>
      <c r="DC894">
        <v>5.2008869484896101</v>
      </c>
      <c r="DD894">
        <v>5.6588961834628498E-2</v>
      </c>
      <c r="DE894">
        <v>7.7662402754658605E-2</v>
      </c>
    </row>
    <row r="895" spans="1:109" x14ac:dyDescent="0.3">
      <c r="A895" s="1">
        <v>43350</v>
      </c>
      <c r="B895">
        <v>131</v>
      </c>
      <c r="C895">
        <v>1093</v>
      </c>
      <c r="D895">
        <v>4551</v>
      </c>
      <c r="E895">
        <v>5167</v>
      </c>
      <c r="F895">
        <v>359</v>
      </c>
      <c r="G895">
        <v>3776</v>
      </c>
      <c r="H895">
        <v>4860</v>
      </c>
      <c r="I895">
        <v>110</v>
      </c>
      <c r="J895">
        <v>2591</v>
      </c>
      <c r="K895">
        <v>5881</v>
      </c>
      <c r="L895">
        <v>4860</v>
      </c>
      <c r="M895">
        <v>4551</v>
      </c>
      <c r="N895">
        <v>3776</v>
      </c>
      <c r="O895">
        <v>359</v>
      </c>
      <c r="P895">
        <v>2</v>
      </c>
      <c r="Q895">
        <v>1093</v>
      </c>
      <c r="R895">
        <v>14</v>
      </c>
      <c r="S895">
        <v>2591</v>
      </c>
      <c r="T895">
        <v>110</v>
      </c>
      <c r="U895">
        <v>0</v>
      </c>
      <c r="V895">
        <v>3314</v>
      </c>
      <c r="W895">
        <v>226</v>
      </c>
      <c r="X895">
        <v>4313</v>
      </c>
      <c r="Y895">
        <v>682</v>
      </c>
      <c r="Z895">
        <v>5</v>
      </c>
      <c r="AA895">
        <v>4779</v>
      </c>
      <c r="AB895">
        <v>1817</v>
      </c>
      <c r="AC895">
        <v>38</v>
      </c>
      <c r="AD895">
        <v>1614335088</v>
      </c>
      <c r="AE895">
        <v>316800839.10113603</v>
      </c>
      <c r="AF895">
        <v>0.83216604000000005</v>
      </c>
      <c r="AG895">
        <v>0.45357473999999998</v>
      </c>
      <c r="AH895">
        <v>381336475.60783201</v>
      </c>
      <c r="AI895">
        <v>207848655.370711</v>
      </c>
      <c r="AJ895">
        <v>458245657.12124097</v>
      </c>
      <c r="AK895">
        <v>0</v>
      </c>
      <c r="AL895">
        <v>0</v>
      </c>
      <c r="AM895">
        <v>0.97163698180299995</v>
      </c>
      <c r="AN895">
        <v>24.70781719</v>
      </c>
      <c r="AO895">
        <v>93.616540023293894</v>
      </c>
      <c r="AP895">
        <v>13.467074119999999</v>
      </c>
      <c r="AQ895">
        <v>51.0259920278666</v>
      </c>
      <c r="AR895">
        <v>5.9503368113451603E-2</v>
      </c>
      <c r="AS895">
        <v>381.33647560783203</v>
      </c>
      <c r="AU895">
        <v>-24.7208008601358</v>
      </c>
      <c r="AV895">
        <v>393.48234703187001</v>
      </c>
      <c r="AW895">
        <v>6.0647000876680297E-2</v>
      </c>
      <c r="AX895">
        <v>1.7175527929301999</v>
      </c>
      <c r="AY895">
        <v>338.707580422842</v>
      </c>
      <c r="AZ895">
        <v>393.48234703187001</v>
      </c>
      <c r="BA895">
        <v>4.5628589000000002E-5</v>
      </c>
      <c r="BB895">
        <v>992950</v>
      </c>
      <c r="BC895">
        <v>705225.75843712001</v>
      </c>
      <c r="BD895">
        <v>78631.594146374598</v>
      </c>
      <c r="BE895">
        <v>830764.58551773999</v>
      </c>
      <c r="BF895">
        <v>952845.60829812603</v>
      </c>
      <c r="BG895">
        <v>236814.800582158</v>
      </c>
      <c r="BH895">
        <v>992950</v>
      </c>
      <c r="BI895">
        <v>992950</v>
      </c>
      <c r="BJ895">
        <v>992950</v>
      </c>
      <c r="BK895">
        <v>206642.551978565</v>
      </c>
      <c r="BL895">
        <v>641376.47414472594</v>
      </c>
      <c r="BM895">
        <v>992950</v>
      </c>
      <c r="BN895">
        <v>83.076459</v>
      </c>
      <c r="BO895">
        <v>994519.12424821605</v>
      </c>
      <c r="BP895">
        <v>999998.26973796799</v>
      </c>
      <c r="BQ895">
        <v>999999.99528803001</v>
      </c>
      <c r="BR895">
        <v>971636.98180314898</v>
      </c>
      <c r="BS895">
        <v>999962.32382814505</v>
      </c>
      <c r="BT895">
        <v>999999.82137299702</v>
      </c>
      <c r="BU895">
        <v>894124.66633238003</v>
      </c>
      <c r="BV895">
        <v>999460.80416731397</v>
      </c>
      <c r="BW895">
        <v>999999.82137299702</v>
      </c>
      <c r="BX895">
        <v>999998.26973796799</v>
      </c>
      <c r="BY895">
        <v>999962.32382814505</v>
      </c>
      <c r="BZ895">
        <v>999460.80416731397</v>
      </c>
      <c r="CA895">
        <v>994519.12424821605</v>
      </c>
      <c r="CB895">
        <v>971636.98180314898</v>
      </c>
      <c r="CC895">
        <v>447893.88845399901</v>
      </c>
      <c r="CD895">
        <v>652920.14336856594</v>
      </c>
      <c r="CE895">
        <v>894124.66633238003</v>
      </c>
      <c r="CF895">
        <v>0</v>
      </c>
      <c r="CG895">
        <v>999999.69477186399</v>
      </c>
      <c r="CH895">
        <v>999994.37871128705</v>
      </c>
      <c r="CI895">
        <v>999886.64796162001</v>
      </c>
      <c r="CJ895">
        <v>951506.88922109304</v>
      </c>
      <c r="CK895">
        <v>987873.78695467697</v>
      </c>
      <c r="CL895">
        <v>540477.12156071095</v>
      </c>
      <c r="CM895">
        <v>998288.67716723599</v>
      </c>
      <c r="CN895">
        <v>780596.09728645603</v>
      </c>
      <c r="CO895">
        <v>884124.63922897296</v>
      </c>
      <c r="CP895">
        <v>985068.15522626496</v>
      </c>
      <c r="CQ895">
        <v>825714.16110453301</v>
      </c>
      <c r="CR895">
        <v>1000000</v>
      </c>
      <c r="CS895">
        <v>545053.17132175795</v>
      </c>
      <c r="CT895">
        <v>407</v>
      </c>
      <c r="CU895">
        <v>4.7106500000000003E-3</v>
      </c>
      <c r="CV895">
        <v>824</v>
      </c>
      <c r="CW895">
        <v>40473.020831675101</v>
      </c>
      <c r="CX895">
        <v>15433839.121153301</v>
      </c>
      <c r="CY895">
        <v>49.570546550000003</v>
      </c>
      <c r="CZ895">
        <v>18903.0575153309</v>
      </c>
      <c r="DA895">
        <v>1.08895939906685</v>
      </c>
      <c r="DB895">
        <v>415.25993932017701</v>
      </c>
      <c r="DC895">
        <v>5.2338656817615599</v>
      </c>
      <c r="DD895">
        <v>5.6610258830015497E-2</v>
      </c>
      <c r="DE895">
        <v>7.7768933005317994E-2</v>
      </c>
    </row>
    <row r="896" spans="1:109" x14ac:dyDescent="0.3">
      <c r="A896" s="1">
        <v>43351</v>
      </c>
      <c r="B896">
        <v>220</v>
      </c>
      <c r="C896">
        <v>1093</v>
      </c>
      <c r="D896">
        <v>4571</v>
      </c>
      <c r="E896">
        <v>5188</v>
      </c>
      <c r="F896">
        <v>358</v>
      </c>
      <c r="G896">
        <v>3791</v>
      </c>
      <c r="H896">
        <v>4882</v>
      </c>
      <c r="I896">
        <v>109</v>
      </c>
      <c r="J896">
        <v>2596</v>
      </c>
      <c r="K896">
        <v>5905</v>
      </c>
      <c r="L896">
        <v>4882</v>
      </c>
      <c r="M896">
        <v>4571</v>
      </c>
      <c r="N896">
        <v>3791</v>
      </c>
      <c r="O896">
        <v>358</v>
      </c>
      <c r="P896">
        <v>2</v>
      </c>
      <c r="Q896">
        <v>1093</v>
      </c>
      <c r="R896">
        <v>14</v>
      </c>
      <c r="S896">
        <v>2596</v>
      </c>
      <c r="T896">
        <v>109</v>
      </c>
      <c r="U896">
        <v>0</v>
      </c>
      <c r="V896">
        <v>3294</v>
      </c>
      <c r="W896">
        <v>220</v>
      </c>
      <c r="X896">
        <v>4313</v>
      </c>
      <c r="Y896">
        <v>659</v>
      </c>
      <c r="Z896">
        <v>4</v>
      </c>
      <c r="AA896">
        <v>4795</v>
      </c>
      <c r="AB896">
        <v>1779</v>
      </c>
      <c r="AC896">
        <v>36</v>
      </c>
      <c r="AD896">
        <v>1614335088</v>
      </c>
      <c r="AE896">
        <v>291341128.70906198</v>
      </c>
      <c r="AF896">
        <v>0.76898621</v>
      </c>
      <c r="AG896">
        <v>0.41913836999999998</v>
      </c>
      <c r="AH896">
        <v>350715575.44809699</v>
      </c>
      <c r="AI896">
        <v>191158636.62992001</v>
      </c>
      <c r="AJ896">
        <v>456075248.41539001</v>
      </c>
      <c r="AK896">
        <v>0</v>
      </c>
      <c r="AL896">
        <v>0</v>
      </c>
      <c r="AM896">
        <v>0.97156382578</v>
      </c>
      <c r="AN896">
        <v>30.370967329999999</v>
      </c>
      <c r="AO896">
        <v>83.553230045970096</v>
      </c>
      <c r="AP896">
        <v>16.553792059999999</v>
      </c>
      <c r="AQ896">
        <v>45.540953010732402</v>
      </c>
      <c r="AR896">
        <v>5.6678644067796498E-2</v>
      </c>
      <c r="AS896">
        <v>350.71557544809701</v>
      </c>
      <c r="AU896">
        <v>-33.457494859652797</v>
      </c>
      <c r="AV896">
        <v>381.33647560783203</v>
      </c>
      <c r="AW896">
        <v>5.9503368113451603E-2</v>
      </c>
      <c r="AX896">
        <v>1.77135410527596</v>
      </c>
      <c r="AY896">
        <v>330.613345468018</v>
      </c>
      <c r="AZ896">
        <v>381.33647560783203</v>
      </c>
      <c r="BA896">
        <v>4.5679436E-5</v>
      </c>
      <c r="BB896">
        <v>992950</v>
      </c>
      <c r="BC896">
        <v>705686.96234261803</v>
      </c>
      <c r="BD896">
        <v>80718.320911020404</v>
      </c>
      <c r="BE896">
        <v>830704.84775826102</v>
      </c>
      <c r="BF896">
        <v>952845.60829812603</v>
      </c>
      <c r="BG896">
        <v>237284.325504943</v>
      </c>
      <c r="BH896">
        <v>992950</v>
      </c>
      <c r="BI896">
        <v>992950</v>
      </c>
      <c r="BJ896">
        <v>992950</v>
      </c>
      <c r="BK896">
        <v>209578.59111774401</v>
      </c>
      <c r="BL896">
        <v>641755.15477350401</v>
      </c>
      <c r="BM896">
        <v>992950</v>
      </c>
      <c r="BN896">
        <v>83.070485000000005</v>
      </c>
      <c r="BO896">
        <v>994504.87031498598</v>
      </c>
      <c r="BP896">
        <v>999998.27521855105</v>
      </c>
      <c r="BQ896">
        <v>999999.995297994</v>
      </c>
      <c r="BR896">
        <v>971563.82577995094</v>
      </c>
      <c r="BS896">
        <v>999962.16221108101</v>
      </c>
      <c r="BT896">
        <v>999999.82270390994</v>
      </c>
      <c r="BU896">
        <v>893601.55342126801</v>
      </c>
      <c r="BV896">
        <v>999459.25172407005</v>
      </c>
      <c r="BW896">
        <v>999999.82270390994</v>
      </c>
      <c r="BX896">
        <v>999998.27521855105</v>
      </c>
      <c r="BY896">
        <v>999962.16221108101</v>
      </c>
      <c r="BZ896">
        <v>999459.25172407005</v>
      </c>
      <c r="CA896">
        <v>994504.87031498598</v>
      </c>
      <c r="CB896">
        <v>971563.82577995094</v>
      </c>
      <c r="CC896">
        <v>447893.88845399901</v>
      </c>
      <c r="CD896">
        <v>653440.08326185402</v>
      </c>
      <c r="CE896">
        <v>893601.55342126801</v>
      </c>
      <c r="CF896">
        <v>0</v>
      </c>
      <c r="CG896">
        <v>999999.68153190601</v>
      </c>
      <c r="CH896">
        <v>999993.90058942803</v>
      </c>
      <c r="CI896">
        <v>999877.59879003</v>
      </c>
      <c r="CJ896">
        <v>949827.88299730897</v>
      </c>
      <c r="CK896">
        <v>987189.74748718797</v>
      </c>
      <c r="CL896">
        <v>514703.88845399901</v>
      </c>
      <c r="CM896">
        <v>998172.73275099602</v>
      </c>
      <c r="CN896">
        <v>775745.73981385503</v>
      </c>
      <c r="CO896">
        <v>884601.43388422905</v>
      </c>
      <c r="CP896">
        <v>985077.54010969005</v>
      </c>
      <c r="CQ896">
        <v>828333.11049782101</v>
      </c>
      <c r="CR896">
        <v>1000000</v>
      </c>
      <c r="CS896">
        <v>545053.17132175795</v>
      </c>
      <c r="CT896">
        <v>639</v>
      </c>
      <c r="CU896">
        <v>7.3958299999999999E-3</v>
      </c>
      <c r="CV896">
        <v>872</v>
      </c>
      <c r="CW896">
        <v>32926.182072236297</v>
      </c>
      <c r="CX896">
        <v>11547724.892773099</v>
      </c>
      <c r="CY896">
        <v>38.542913059999997</v>
      </c>
      <c r="CZ896">
        <v>13517.5999332838</v>
      </c>
      <c r="DA896">
        <v>0.2</v>
      </c>
      <c r="DB896">
        <v>70.1431150896194</v>
      </c>
      <c r="DC896">
        <v>5.2672120400936402</v>
      </c>
      <c r="DD896">
        <v>5.6899243688986099E-2</v>
      </c>
      <c r="DE896">
        <v>7.8341358403901398E-2</v>
      </c>
    </row>
    <row r="897" spans="1:109" x14ac:dyDescent="0.3">
      <c r="A897" s="1">
        <v>43352</v>
      </c>
      <c r="B897">
        <v>158</v>
      </c>
      <c r="C897">
        <v>1098</v>
      </c>
      <c r="D897">
        <v>4581</v>
      </c>
      <c r="E897">
        <v>5203</v>
      </c>
      <c r="F897">
        <v>359</v>
      </c>
      <c r="G897">
        <v>3799</v>
      </c>
      <c r="H897">
        <v>4894</v>
      </c>
      <c r="I897">
        <v>109</v>
      </c>
      <c r="J897">
        <v>2595</v>
      </c>
      <c r="K897">
        <v>5922</v>
      </c>
      <c r="L897">
        <v>4894</v>
      </c>
      <c r="M897">
        <v>4581</v>
      </c>
      <c r="N897">
        <v>3799</v>
      </c>
      <c r="O897">
        <v>359</v>
      </c>
      <c r="P897">
        <v>2</v>
      </c>
      <c r="Q897">
        <v>1098</v>
      </c>
      <c r="R897">
        <v>14</v>
      </c>
      <c r="S897">
        <v>2595</v>
      </c>
      <c r="T897">
        <v>109</v>
      </c>
      <c r="U897">
        <v>0</v>
      </c>
      <c r="V897">
        <v>3278</v>
      </c>
      <c r="W897">
        <v>216</v>
      </c>
      <c r="X897">
        <v>4312</v>
      </c>
      <c r="Y897">
        <v>649</v>
      </c>
      <c r="Z897">
        <v>4</v>
      </c>
      <c r="AA897">
        <v>4800</v>
      </c>
      <c r="AB897">
        <v>1758</v>
      </c>
      <c r="AC897">
        <v>34</v>
      </c>
      <c r="AD897">
        <v>1614335088</v>
      </c>
      <c r="AE897">
        <v>280320907.574534</v>
      </c>
      <c r="AF897">
        <v>0.75030342999999999</v>
      </c>
      <c r="AG897">
        <v>0.40895526999999998</v>
      </c>
      <c r="AH897">
        <v>337449466.35499698</v>
      </c>
      <c r="AI897">
        <v>183927901.79762599</v>
      </c>
      <c r="AJ897">
        <v>449750661.93630701</v>
      </c>
      <c r="AK897">
        <v>0</v>
      </c>
      <c r="AL897">
        <v>0</v>
      </c>
      <c r="AM897">
        <v>0.97149573234700004</v>
      </c>
      <c r="AN897">
        <v>317.05255407999999</v>
      </c>
      <c r="AO897">
        <v>80.248814372181997</v>
      </c>
      <c r="AP897">
        <v>172.81050008</v>
      </c>
      <c r="AQ897">
        <v>43.739870768368903</v>
      </c>
      <c r="AR897">
        <v>5.3998426305647801E-2</v>
      </c>
      <c r="AS897">
        <v>337.44946635499701</v>
      </c>
      <c r="AU897">
        <v>-29.640886641617399</v>
      </c>
      <c r="AV897">
        <v>350.71557544809701</v>
      </c>
      <c r="AW897">
        <v>5.6678644067796602E-2</v>
      </c>
      <c r="AX897">
        <v>1.78346195825808</v>
      </c>
      <c r="AY897">
        <v>304.08882464047701</v>
      </c>
      <c r="AZ897">
        <v>350.71557544809701</v>
      </c>
      <c r="BA897">
        <v>4.5861415999999998E-5</v>
      </c>
      <c r="BB897">
        <v>992950</v>
      </c>
      <c r="BC897">
        <v>714670.18558992003</v>
      </c>
      <c r="BD897">
        <v>48822.530738186702</v>
      </c>
      <c r="BE897">
        <v>830704.84775826102</v>
      </c>
      <c r="BF897">
        <v>952845.60829812603</v>
      </c>
      <c r="BG897">
        <v>245434.227866545</v>
      </c>
      <c r="BH897">
        <v>992950</v>
      </c>
      <c r="BI897">
        <v>992950</v>
      </c>
      <c r="BJ897">
        <v>992950</v>
      </c>
      <c r="BK897">
        <v>217777.35927257701</v>
      </c>
      <c r="BL897">
        <v>650758.72948500304</v>
      </c>
      <c r="BM897">
        <v>992950</v>
      </c>
      <c r="BN897">
        <v>83.070485000000005</v>
      </c>
      <c r="BO897">
        <v>994542.30506962503</v>
      </c>
      <c r="BP897">
        <v>999998.265212256</v>
      </c>
      <c r="BQ897">
        <v>999999.99530705495</v>
      </c>
      <c r="BR897">
        <v>971495.73234724195</v>
      </c>
      <c r="BS897">
        <v>999962.04825141898</v>
      </c>
      <c r="BT897">
        <v>999999.82090385596</v>
      </c>
      <c r="BU897">
        <v>892902.23642175703</v>
      </c>
      <c r="BV897">
        <v>999455.55292992899</v>
      </c>
      <c r="BW897">
        <v>999999.82090385596</v>
      </c>
      <c r="BX897">
        <v>999998.265212256</v>
      </c>
      <c r="BY897">
        <v>999962.04825141898</v>
      </c>
      <c r="BZ897">
        <v>999455.55292992899</v>
      </c>
      <c r="CA897">
        <v>994542.30506962503</v>
      </c>
      <c r="CB897">
        <v>971495.73234724195</v>
      </c>
      <c r="CC897">
        <v>447893.88845399901</v>
      </c>
      <c r="CD897">
        <v>653440.08326185402</v>
      </c>
      <c r="CE897">
        <v>892902.23642175703</v>
      </c>
      <c r="CF897">
        <v>0</v>
      </c>
      <c r="CG897">
        <v>999999.66048574704</v>
      </c>
      <c r="CH897">
        <v>999993.59978898906</v>
      </c>
      <c r="CI897">
        <v>999871.06763561803</v>
      </c>
      <c r="CJ897">
        <v>948353.86126891803</v>
      </c>
      <c r="CK897">
        <v>986829.679686466</v>
      </c>
      <c r="CL897">
        <v>514703.88845399901</v>
      </c>
      <c r="CM897">
        <v>998113.03844337806</v>
      </c>
      <c r="CN897">
        <v>769073.87078985095</v>
      </c>
      <c r="CO897">
        <v>883902.11688471702</v>
      </c>
      <c r="CP897">
        <v>985060.80704405298</v>
      </c>
      <c r="CQ897">
        <v>827531.11049782101</v>
      </c>
      <c r="CR897">
        <v>1000000</v>
      </c>
      <c r="CS897">
        <v>545053.17132175795</v>
      </c>
      <c r="CT897">
        <v>513</v>
      </c>
      <c r="CU897">
        <v>5.9375000000000001E-3</v>
      </c>
      <c r="CV897">
        <v>687</v>
      </c>
      <c r="CW897">
        <v>3154.0512357378302</v>
      </c>
      <c r="CX897">
        <v>1064332.9063560499</v>
      </c>
      <c r="CY897">
        <v>5.3738943700000004</v>
      </c>
      <c r="CZ897">
        <v>1813.41778740462</v>
      </c>
      <c r="DA897">
        <v>0.2</v>
      </c>
      <c r="DB897">
        <v>67.489893270999403</v>
      </c>
      <c r="DC897">
        <v>5.2691988476124303</v>
      </c>
      <c r="DD897">
        <v>5.6950198178742001E-2</v>
      </c>
      <c r="DE897">
        <v>7.7009398062843501E-2</v>
      </c>
    </row>
    <row r="898" spans="1:109" x14ac:dyDescent="0.3">
      <c r="A898" s="1">
        <v>43353</v>
      </c>
      <c r="B898">
        <v>80</v>
      </c>
      <c r="C898">
        <v>1096</v>
      </c>
      <c r="D898">
        <v>4583</v>
      </c>
      <c r="E898">
        <v>5206</v>
      </c>
      <c r="F898">
        <v>360</v>
      </c>
      <c r="G898">
        <v>3799</v>
      </c>
      <c r="H898">
        <v>4896</v>
      </c>
      <c r="I898">
        <v>109</v>
      </c>
      <c r="J898">
        <v>2598</v>
      </c>
      <c r="K898">
        <v>5926</v>
      </c>
      <c r="L898">
        <v>4896</v>
      </c>
      <c r="M898">
        <v>4583</v>
      </c>
      <c r="N898">
        <v>3799</v>
      </c>
      <c r="O898">
        <v>360</v>
      </c>
      <c r="P898">
        <v>2</v>
      </c>
      <c r="Q898">
        <v>1096</v>
      </c>
      <c r="R898">
        <v>14</v>
      </c>
      <c r="S898">
        <v>2598</v>
      </c>
      <c r="T898">
        <v>109</v>
      </c>
      <c r="U898">
        <v>0</v>
      </c>
      <c r="V898">
        <v>3253</v>
      </c>
      <c r="W898">
        <v>206</v>
      </c>
      <c r="X898">
        <v>4287</v>
      </c>
      <c r="Y898">
        <v>622</v>
      </c>
      <c r="Z898">
        <v>3</v>
      </c>
      <c r="AA898">
        <v>4796</v>
      </c>
      <c r="AB898">
        <v>1725</v>
      </c>
      <c r="AC898">
        <v>32</v>
      </c>
      <c r="AD898">
        <v>1614335088</v>
      </c>
      <c r="AE898">
        <v>273648842.33131403</v>
      </c>
      <c r="AF898">
        <v>0.73255534</v>
      </c>
      <c r="AG898">
        <v>0.39928161000000001</v>
      </c>
      <c r="AH898">
        <v>329417642.36389601</v>
      </c>
      <c r="AI898">
        <v>179550130.659778</v>
      </c>
      <c r="AJ898">
        <v>449682947.60731298</v>
      </c>
      <c r="AK898">
        <v>0</v>
      </c>
      <c r="AL898">
        <v>0</v>
      </c>
      <c r="AM898">
        <v>0.97158494123299999</v>
      </c>
      <c r="AN898">
        <v>1383.3469351599999</v>
      </c>
      <c r="AO898">
        <v>78.476806545507401</v>
      </c>
      <c r="AP898">
        <v>753.99763404999999</v>
      </c>
      <c r="AQ898">
        <v>42.774032282832898</v>
      </c>
      <c r="AR898">
        <v>5.2326816207871898E-2</v>
      </c>
      <c r="AS898">
        <v>329.41764236389599</v>
      </c>
      <c r="AU898">
        <v>-30.4422927225778</v>
      </c>
      <c r="AV898">
        <v>337.44946635499701</v>
      </c>
      <c r="AW898">
        <v>5.3998426305647898E-2</v>
      </c>
      <c r="AX898">
        <v>1.7253002815192</v>
      </c>
      <c r="AY898">
        <v>292.42211034807099</v>
      </c>
      <c r="AZ898">
        <v>337.44946635499701</v>
      </c>
      <c r="BA898">
        <v>4.5999255999999998E-5</v>
      </c>
      <c r="BB898">
        <v>992950</v>
      </c>
      <c r="BC898">
        <v>714515.36862232303</v>
      </c>
      <c r="BD898">
        <v>15045.2814897157</v>
      </c>
      <c r="BE898">
        <v>830704.87775826105</v>
      </c>
      <c r="BF898">
        <v>952845.60829812603</v>
      </c>
      <c r="BG898">
        <v>245384.26208711101</v>
      </c>
      <c r="BH898">
        <v>992950</v>
      </c>
      <c r="BI898">
        <v>992950</v>
      </c>
      <c r="BJ898">
        <v>992950</v>
      </c>
      <c r="BK898">
        <v>98167.723112520107</v>
      </c>
      <c r="BL898">
        <v>650761.34853618999</v>
      </c>
      <c r="BM898">
        <v>992950</v>
      </c>
      <c r="BN898">
        <v>83.070487999999997</v>
      </c>
      <c r="BO898">
        <v>994529.297606576</v>
      </c>
      <c r="BP898">
        <v>999998.27096367301</v>
      </c>
      <c r="BQ898">
        <v>999999.995237055</v>
      </c>
      <c r="BR898">
        <v>971584.94123266602</v>
      </c>
      <c r="BS898">
        <v>999961.93418471701</v>
      </c>
      <c r="BT898">
        <v>999999.82044241496</v>
      </c>
      <c r="BU898">
        <v>892992.55666333996</v>
      </c>
      <c r="BV898">
        <v>999459.03840916895</v>
      </c>
      <c r="BW898">
        <v>999999.82044241496</v>
      </c>
      <c r="BX898">
        <v>999998.27096367301</v>
      </c>
      <c r="BY898">
        <v>999961.93418471701</v>
      </c>
      <c r="BZ898">
        <v>999459.03840916895</v>
      </c>
      <c r="CA898">
        <v>994529.297606576</v>
      </c>
      <c r="CB898">
        <v>971584.94123266602</v>
      </c>
      <c r="CC898">
        <v>447893.88845399901</v>
      </c>
      <c r="CD898">
        <v>653440.08326185402</v>
      </c>
      <c r="CE898">
        <v>892992.55666333996</v>
      </c>
      <c r="CF898">
        <v>0</v>
      </c>
      <c r="CG898">
        <v>999999.64297583897</v>
      </c>
      <c r="CH898">
        <v>999992.79845568596</v>
      </c>
      <c r="CI898">
        <v>999863.73042544897</v>
      </c>
      <c r="CJ898">
        <v>945307.50027181499</v>
      </c>
      <c r="CK898">
        <v>986046.158015094</v>
      </c>
      <c r="CL898">
        <v>484703.88845399901</v>
      </c>
      <c r="CM898">
        <v>998013.77408891695</v>
      </c>
      <c r="CN898">
        <v>763073.87078985095</v>
      </c>
      <c r="CO898">
        <v>883992.437126301</v>
      </c>
      <c r="CP898">
        <v>985088.89036464598</v>
      </c>
      <c r="CQ898">
        <v>827531.11049782101</v>
      </c>
      <c r="CR898">
        <v>1000000</v>
      </c>
      <c r="CS898">
        <v>545053.17132175795</v>
      </c>
      <c r="CT898">
        <v>212</v>
      </c>
      <c r="CU898">
        <v>2.4537000000000001E-3</v>
      </c>
      <c r="CV898">
        <v>299</v>
      </c>
      <c r="CW898">
        <v>722.88445840012002</v>
      </c>
      <c r="CX898">
        <v>238130.893987669</v>
      </c>
      <c r="CY898">
        <v>3.8185799</v>
      </c>
      <c r="CZ898">
        <v>1257.90758783616</v>
      </c>
      <c r="DA898">
        <v>0.2</v>
      </c>
      <c r="DB898">
        <v>65.883528472779204</v>
      </c>
      <c r="DC898">
        <v>5.2699081715448104</v>
      </c>
      <c r="DD898">
        <v>5.6811473108751301E-2</v>
      </c>
      <c r="DE898">
        <v>7.7042486937966295E-2</v>
      </c>
    </row>
    <row r="899" spans="1:109" x14ac:dyDescent="0.3">
      <c r="A899" s="1">
        <v>43354</v>
      </c>
      <c r="B899">
        <v>140</v>
      </c>
      <c r="C899">
        <v>1097</v>
      </c>
      <c r="D899">
        <v>4593</v>
      </c>
      <c r="E899">
        <v>5217</v>
      </c>
      <c r="F899">
        <v>361</v>
      </c>
      <c r="G899">
        <v>3804</v>
      </c>
      <c r="H899">
        <v>4905</v>
      </c>
      <c r="I899">
        <v>110</v>
      </c>
      <c r="J899">
        <v>2597</v>
      </c>
      <c r="K899">
        <v>5943</v>
      </c>
      <c r="L899">
        <v>4905</v>
      </c>
      <c r="M899">
        <v>4593</v>
      </c>
      <c r="N899">
        <v>3804</v>
      </c>
      <c r="O899">
        <v>361</v>
      </c>
      <c r="P899">
        <v>2</v>
      </c>
      <c r="Q899">
        <v>1097</v>
      </c>
      <c r="R899">
        <v>15</v>
      </c>
      <c r="S899">
        <v>2597</v>
      </c>
      <c r="T899">
        <v>110</v>
      </c>
      <c r="U899">
        <v>0</v>
      </c>
      <c r="V899">
        <v>3261</v>
      </c>
      <c r="W899">
        <v>207</v>
      </c>
      <c r="X899">
        <v>4296</v>
      </c>
      <c r="Y899">
        <v>623</v>
      </c>
      <c r="Z899">
        <v>5</v>
      </c>
      <c r="AA899">
        <v>4804</v>
      </c>
      <c r="AB899">
        <v>1726</v>
      </c>
      <c r="AC899">
        <v>33</v>
      </c>
      <c r="AD899">
        <v>1614335088</v>
      </c>
      <c r="AE899">
        <v>274414895.22524399</v>
      </c>
      <c r="AF899">
        <v>0.88135125999999997</v>
      </c>
      <c r="AG899">
        <v>0.53326437000000004</v>
      </c>
      <c r="AH899">
        <v>330416869.91544998</v>
      </c>
      <c r="AI899">
        <v>199919775.00055099</v>
      </c>
      <c r="AJ899">
        <v>374898051.299613</v>
      </c>
      <c r="AK899">
        <v>0</v>
      </c>
      <c r="AL899">
        <v>0</v>
      </c>
      <c r="AM899">
        <v>0.97157781171000002</v>
      </c>
      <c r="AN899">
        <v>10.93622117</v>
      </c>
      <c r="AO899">
        <v>73.028108750639802</v>
      </c>
      <c r="AP899">
        <v>6.6169953000000001</v>
      </c>
      <c r="AQ899">
        <v>44.185888795204903</v>
      </c>
      <c r="AR899">
        <v>5.2627353018934897E-2</v>
      </c>
      <c r="AS899">
        <v>330.41686991544998</v>
      </c>
      <c r="AU899">
        <v>-29.992408285729699</v>
      </c>
      <c r="AV899">
        <v>329.41764236389599</v>
      </c>
      <c r="AW899">
        <v>5.2326816207871898E-2</v>
      </c>
      <c r="AX899">
        <v>1.67965579777908</v>
      </c>
      <c r="AY899">
        <v>284.70258965696303</v>
      </c>
      <c r="AZ899">
        <v>329.41764236389599</v>
      </c>
      <c r="BA899">
        <v>4.6287881000000003E-5</v>
      </c>
      <c r="BB899">
        <v>992950</v>
      </c>
      <c r="BC899">
        <v>712608.16716193198</v>
      </c>
      <c r="BD899">
        <v>308455.00300119101</v>
      </c>
      <c r="BE899">
        <v>830511.15185330703</v>
      </c>
      <c r="BF899">
        <v>952845.60829812603</v>
      </c>
      <c r="BG899">
        <v>576866.75591326004</v>
      </c>
      <c r="BH899">
        <v>992950</v>
      </c>
      <c r="BI899">
        <v>992950</v>
      </c>
      <c r="BJ899">
        <v>992950</v>
      </c>
      <c r="BK899">
        <v>427479.41208797001</v>
      </c>
      <c r="BL899">
        <v>650641.162565946</v>
      </c>
      <c r="BM899">
        <v>992950</v>
      </c>
      <c r="BN899">
        <v>83.051114999999996</v>
      </c>
      <c r="BO899">
        <v>994529.49842133105</v>
      </c>
      <c r="BP899">
        <v>999998.28593021503</v>
      </c>
      <c r="BQ899">
        <v>999999.995147523</v>
      </c>
      <c r="BR899">
        <v>971577.81170961005</v>
      </c>
      <c r="BS899">
        <v>999961.75934769504</v>
      </c>
      <c r="BT899">
        <v>999999.81840046495</v>
      </c>
      <c r="BU899">
        <v>893413.34402524901</v>
      </c>
      <c r="BV899">
        <v>999455.40407988301</v>
      </c>
      <c r="BW899">
        <v>999999.81840046495</v>
      </c>
      <c r="BX899">
        <v>999998.28593021503</v>
      </c>
      <c r="BY899">
        <v>999961.75934769504</v>
      </c>
      <c r="BZ899">
        <v>999455.40407988301</v>
      </c>
      <c r="CA899">
        <v>994529.49842133105</v>
      </c>
      <c r="CB899">
        <v>971577.81170961005</v>
      </c>
      <c r="CC899">
        <v>387893.88845399901</v>
      </c>
      <c r="CD899">
        <v>653919.64336856594</v>
      </c>
      <c r="CE899">
        <v>893413.34402524901</v>
      </c>
      <c r="CF899">
        <v>0</v>
      </c>
      <c r="CG899">
        <v>999999.639806772</v>
      </c>
      <c r="CH899">
        <v>999992.79195414402</v>
      </c>
      <c r="CI899">
        <v>999864.76573423203</v>
      </c>
      <c r="CJ899">
        <v>945333.33301228995</v>
      </c>
      <c r="CK899">
        <v>986033.33825791697</v>
      </c>
      <c r="CL899">
        <v>515183.448560711</v>
      </c>
      <c r="CM899">
        <v>998018.99587687606</v>
      </c>
      <c r="CN899">
        <v>763691.03089656297</v>
      </c>
      <c r="CO899">
        <v>883412.32932232297</v>
      </c>
      <c r="CP899">
        <v>985113.08347475796</v>
      </c>
      <c r="CQ899">
        <v>826148.26010453305</v>
      </c>
      <c r="CR899">
        <v>1000000</v>
      </c>
      <c r="CS899">
        <v>605053.17132175795</v>
      </c>
      <c r="CT899">
        <v>499</v>
      </c>
      <c r="CU899">
        <v>5.7754599999999996E-3</v>
      </c>
      <c r="CV899">
        <v>617</v>
      </c>
      <c r="CW899">
        <v>91439.262683490102</v>
      </c>
      <c r="CX899">
        <v>30213074.963255402</v>
      </c>
      <c r="CY899">
        <v>148.84093318000001</v>
      </c>
      <c r="CZ899">
        <v>49179.555256630199</v>
      </c>
      <c r="DA899">
        <v>0.2</v>
      </c>
      <c r="DB899">
        <v>66.083373983089999</v>
      </c>
      <c r="DC899">
        <v>5.3597584876754496</v>
      </c>
      <c r="DD899">
        <v>5.6813793124279997E-2</v>
      </c>
      <c r="DE899">
        <v>7.7076523692179794E-2</v>
      </c>
    </row>
    <row r="900" spans="1:109" x14ac:dyDescent="0.3">
      <c r="A900" s="1">
        <v>43355</v>
      </c>
      <c r="B900">
        <v>236</v>
      </c>
      <c r="C900">
        <v>1094</v>
      </c>
      <c r="D900">
        <v>4601</v>
      </c>
      <c r="E900">
        <v>5229</v>
      </c>
      <c r="F900">
        <v>364</v>
      </c>
      <c r="G900">
        <v>3806</v>
      </c>
      <c r="H900">
        <v>4915</v>
      </c>
      <c r="I900">
        <v>111</v>
      </c>
      <c r="J900">
        <v>2584</v>
      </c>
      <c r="K900">
        <v>5960</v>
      </c>
      <c r="L900">
        <v>4915</v>
      </c>
      <c r="M900">
        <v>4601</v>
      </c>
      <c r="N900">
        <v>3806</v>
      </c>
      <c r="O900">
        <v>364</v>
      </c>
      <c r="P900">
        <v>2</v>
      </c>
      <c r="Q900">
        <v>1094</v>
      </c>
      <c r="R900">
        <v>15</v>
      </c>
      <c r="S900">
        <v>2584</v>
      </c>
      <c r="T900">
        <v>111</v>
      </c>
      <c r="U900">
        <v>0</v>
      </c>
      <c r="V900">
        <v>3238</v>
      </c>
      <c r="W900">
        <v>205</v>
      </c>
      <c r="X900">
        <v>4292</v>
      </c>
      <c r="Y900">
        <v>610</v>
      </c>
      <c r="Z900">
        <v>4</v>
      </c>
      <c r="AA900">
        <v>4814</v>
      </c>
      <c r="AB900">
        <v>1693</v>
      </c>
      <c r="AC900">
        <v>33</v>
      </c>
      <c r="AD900">
        <v>1614335088</v>
      </c>
      <c r="AE900">
        <v>264170154.91880199</v>
      </c>
      <c r="AF900">
        <v>0.91987116000000002</v>
      </c>
      <c r="AG900">
        <v>0.55630192000000001</v>
      </c>
      <c r="AH900">
        <v>318026290.951783</v>
      </c>
      <c r="AI900">
        <v>192329801.95406401</v>
      </c>
      <c r="AJ900">
        <v>345729168.568223</v>
      </c>
      <c r="AK900">
        <v>0</v>
      </c>
      <c r="AL900">
        <v>0</v>
      </c>
      <c r="AM900">
        <v>0.97182906579399997</v>
      </c>
      <c r="AN900">
        <v>126.73505972</v>
      </c>
      <c r="AO900">
        <v>70.031553982400595</v>
      </c>
      <c r="AP900">
        <v>76.64438328</v>
      </c>
      <c r="AQ900">
        <v>42.352331524730999</v>
      </c>
      <c r="AR900">
        <v>5.0260681676911799E-2</v>
      </c>
      <c r="AS900">
        <v>318.02629095178298</v>
      </c>
      <c r="AU900">
        <v>-26.379251664369601</v>
      </c>
      <c r="AV900">
        <v>330.41686991544998</v>
      </c>
      <c r="AW900">
        <v>5.2627353018935001E-2</v>
      </c>
      <c r="AX900">
        <v>1.7927846934837499</v>
      </c>
      <c r="AY900">
        <v>285.08613426692801</v>
      </c>
      <c r="AZ900">
        <v>330.41686991544998</v>
      </c>
      <c r="BA900">
        <v>4.6718173000000002E-5</v>
      </c>
      <c r="BB900">
        <v>992950</v>
      </c>
      <c r="BC900">
        <v>714030.20037998306</v>
      </c>
      <c r="BD900">
        <v>441141.16208065901</v>
      </c>
      <c r="BE900">
        <v>830655.08240906603</v>
      </c>
      <c r="BF900">
        <v>952845.60829812603</v>
      </c>
      <c r="BG900">
        <v>585904.58983129996</v>
      </c>
      <c r="BH900">
        <v>992950</v>
      </c>
      <c r="BI900">
        <v>992950</v>
      </c>
      <c r="BJ900">
        <v>992950</v>
      </c>
      <c r="BK900">
        <v>549669.03747671098</v>
      </c>
      <c r="BL900">
        <v>660464.39158786496</v>
      </c>
      <c r="BM900">
        <v>992950</v>
      </c>
      <c r="BN900">
        <v>83.065507999999994</v>
      </c>
      <c r="BO900">
        <v>994549.56158203096</v>
      </c>
      <c r="BP900">
        <v>999998.262446212</v>
      </c>
      <c r="BQ900">
        <v>999999.995135959</v>
      </c>
      <c r="BR900">
        <v>971829.06579404196</v>
      </c>
      <c r="BS900">
        <v>999961.44532625296</v>
      </c>
      <c r="BT900">
        <v>999999.81734663504</v>
      </c>
      <c r="BU900">
        <v>893548.322316373</v>
      </c>
      <c r="BV900">
        <v>999451.68375429697</v>
      </c>
      <c r="BW900">
        <v>999999.81734663504</v>
      </c>
      <c r="BX900">
        <v>999998.262446212</v>
      </c>
      <c r="BY900">
        <v>999961.44532625296</v>
      </c>
      <c r="BZ900">
        <v>999451.68375429697</v>
      </c>
      <c r="CA900">
        <v>994549.56158203096</v>
      </c>
      <c r="CB900">
        <v>971829.06579404196</v>
      </c>
      <c r="CC900">
        <v>388186.36097169499</v>
      </c>
      <c r="CD900">
        <v>654212.11588626297</v>
      </c>
      <c r="CE900">
        <v>893548.322316373</v>
      </c>
      <c r="CF900">
        <v>0</v>
      </c>
      <c r="CG900">
        <v>999999.635268313</v>
      </c>
      <c r="CH900">
        <v>999992.40115090099</v>
      </c>
      <c r="CI900">
        <v>999858.10665165097</v>
      </c>
      <c r="CJ900">
        <v>944150.51048115105</v>
      </c>
      <c r="CK900">
        <v>985732.63379598001</v>
      </c>
      <c r="CL900">
        <v>484996.36097169499</v>
      </c>
      <c r="CM900">
        <v>997943.04268083104</v>
      </c>
      <c r="CN900">
        <v>762803.50341425894</v>
      </c>
      <c r="CO900">
        <v>882540.50196972396</v>
      </c>
      <c r="CP900">
        <v>985280.88329809299</v>
      </c>
      <c r="CQ900">
        <v>825260.73262222996</v>
      </c>
      <c r="CR900">
        <v>1000000</v>
      </c>
      <c r="CS900">
        <v>604760.69880406104</v>
      </c>
      <c r="CT900">
        <v>831</v>
      </c>
      <c r="CU900">
        <v>9.6180599999999995E-3</v>
      </c>
      <c r="CV900">
        <v>1067</v>
      </c>
      <c r="CW900">
        <v>7890.4764174579204</v>
      </c>
      <c r="CX900">
        <v>2509378.9488866501</v>
      </c>
      <c r="CY900">
        <v>9.2799712499999991</v>
      </c>
      <c r="CZ900">
        <v>2951.2748367766799</v>
      </c>
      <c r="DA900">
        <v>0.3</v>
      </c>
      <c r="DB900">
        <v>95.407887285534898</v>
      </c>
      <c r="DC900">
        <v>5.3674056071815901</v>
      </c>
      <c r="DD900">
        <v>5.6824506035297803E-2</v>
      </c>
      <c r="DE900">
        <v>7.5889100755008196E-2</v>
      </c>
    </row>
    <row r="901" spans="1:109" x14ac:dyDescent="0.3">
      <c r="A901" s="1">
        <v>43356</v>
      </c>
      <c r="B901">
        <v>156</v>
      </c>
      <c r="C901">
        <v>1086</v>
      </c>
      <c r="D901">
        <v>4597</v>
      </c>
      <c r="E901">
        <v>5227</v>
      </c>
      <c r="F901">
        <v>360</v>
      </c>
      <c r="G901">
        <v>3802</v>
      </c>
      <c r="H901">
        <v>4912</v>
      </c>
      <c r="I901">
        <v>109</v>
      </c>
      <c r="J901">
        <v>2578</v>
      </c>
      <c r="K901">
        <v>5961</v>
      </c>
      <c r="L901">
        <v>4912</v>
      </c>
      <c r="M901">
        <v>4597</v>
      </c>
      <c r="N901">
        <v>3802</v>
      </c>
      <c r="O901">
        <v>360</v>
      </c>
      <c r="P901">
        <v>2</v>
      </c>
      <c r="Q901">
        <v>1086</v>
      </c>
      <c r="R901">
        <v>15</v>
      </c>
      <c r="S901">
        <v>2578</v>
      </c>
      <c r="T901">
        <v>109</v>
      </c>
      <c r="U901">
        <v>0</v>
      </c>
      <c r="V901">
        <v>3292</v>
      </c>
      <c r="W901">
        <v>225</v>
      </c>
      <c r="X901">
        <v>4336</v>
      </c>
      <c r="Y901">
        <v>655</v>
      </c>
      <c r="Z901">
        <v>5</v>
      </c>
      <c r="AA901">
        <v>4824</v>
      </c>
      <c r="AB901">
        <v>1764</v>
      </c>
      <c r="AC901">
        <v>36</v>
      </c>
      <c r="AD901">
        <v>1614335088</v>
      </c>
      <c r="AE901">
        <v>292996149.54849499</v>
      </c>
      <c r="AF901">
        <v>1.0081262</v>
      </c>
      <c r="AG901">
        <v>0.60612303999999995</v>
      </c>
      <c r="AH901">
        <v>352606547.75767499</v>
      </c>
      <c r="AI901">
        <v>212000195.79318899</v>
      </c>
      <c r="AJ901">
        <v>349764293.256607</v>
      </c>
      <c r="AK901">
        <v>0</v>
      </c>
      <c r="AL901">
        <v>0</v>
      </c>
      <c r="AM901">
        <v>0.97185968440199999</v>
      </c>
      <c r="AN901">
        <v>111.70758346</v>
      </c>
      <c r="AO901">
        <v>77.090670033876194</v>
      </c>
      <c r="AP901">
        <v>67.162761770000003</v>
      </c>
      <c r="AQ901">
        <v>46.349783476629099</v>
      </c>
      <c r="AR901">
        <v>5.4323110614565497E-2</v>
      </c>
      <c r="AS901">
        <v>352.606547757675</v>
      </c>
      <c r="AU901">
        <v>-6.9149189116422898</v>
      </c>
      <c r="AV901">
        <v>318.02629095178298</v>
      </c>
      <c r="AW901">
        <v>5.0260681676911799E-2</v>
      </c>
      <c r="AX901">
        <v>1.7410000000000001</v>
      </c>
      <c r="AY901">
        <v>273.83735033637799</v>
      </c>
      <c r="AZ901">
        <v>318.02629095178298</v>
      </c>
      <c r="BA901">
        <v>4.649876E-5</v>
      </c>
      <c r="BB901">
        <v>992950</v>
      </c>
      <c r="BC901">
        <v>718882.29444817698</v>
      </c>
      <c r="BD901">
        <v>152076.117319371</v>
      </c>
      <c r="BE901">
        <v>830943.58687251096</v>
      </c>
      <c r="BF901">
        <v>952845.60829788505</v>
      </c>
      <c r="BG901">
        <v>597076.85079927498</v>
      </c>
      <c r="BH901">
        <v>992950</v>
      </c>
      <c r="BI901">
        <v>992950</v>
      </c>
      <c r="BJ901">
        <v>992950</v>
      </c>
      <c r="BK901">
        <v>560344.64363580302</v>
      </c>
      <c r="BL901">
        <v>665109.03295814595</v>
      </c>
      <c r="BM901">
        <v>992950</v>
      </c>
      <c r="BN901">
        <v>83.094358999999997</v>
      </c>
      <c r="BO901">
        <v>994546.60124104796</v>
      </c>
      <c r="BP901">
        <v>999998.25273420196</v>
      </c>
      <c r="BQ901">
        <v>999999.99514076998</v>
      </c>
      <c r="BR901">
        <v>971859.68440240598</v>
      </c>
      <c r="BS901">
        <v>999961.49489867606</v>
      </c>
      <c r="BT901">
        <v>999999.81669959996</v>
      </c>
      <c r="BU901">
        <v>893258.46680402802</v>
      </c>
      <c r="BV901">
        <v>999449.20778852305</v>
      </c>
      <c r="BW901">
        <v>999999.81669959996</v>
      </c>
      <c r="BX901">
        <v>999998.25273420196</v>
      </c>
      <c r="BY901">
        <v>999961.49489867606</v>
      </c>
      <c r="BZ901">
        <v>999449.20778852305</v>
      </c>
      <c r="CA901">
        <v>994546.60124104796</v>
      </c>
      <c r="CB901">
        <v>971859.68440240598</v>
      </c>
      <c r="CC901">
        <v>391709.79648226802</v>
      </c>
      <c r="CD901">
        <v>657735.55139683501</v>
      </c>
      <c r="CE901">
        <v>893258.46680402802</v>
      </c>
      <c r="CF901">
        <v>0</v>
      </c>
      <c r="CG901">
        <v>999999.67313891498</v>
      </c>
      <c r="CH901">
        <v>999993.83808997006</v>
      </c>
      <c r="CI901">
        <v>999875.29882939404</v>
      </c>
      <c r="CJ901">
        <v>951008.82040746999</v>
      </c>
      <c r="CK901">
        <v>987263.75715630304</v>
      </c>
      <c r="CL901">
        <v>518999.35658898001</v>
      </c>
      <c r="CM901">
        <v>998171.47757917305</v>
      </c>
      <c r="CN901">
        <v>775501.40794883703</v>
      </c>
      <c r="CO901">
        <v>884258.34726698895</v>
      </c>
      <c r="CP901">
        <v>985477.29631380294</v>
      </c>
      <c r="CQ901">
        <v>828088.77863280301</v>
      </c>
      <c r="CR901">
        <v>1000000</v>
      </c>
      <c r="CS901">
        <v>601237.263293489</v>
      </c>
      <c r="CT901">
        <v>473</v>
      </c>
      <c r="CU901">
        <v>5.47454E-3</v>
      </c>
      <c r="CV901">
        <v>673</v>
      </c>
      <c r="CW901">
        <v>8951.9437175493094</v>
      </c>
      <c r="CX901">
        <v>3156513.9699660698</v>
      </c>
      <c r="CY901">
        <v>24.464336660000001</v>
      </c>
      <c r="CZ901">
        <v>8626.2852928641205</v>
      </c>
      <c r="DA901">
        <v>1.83</v>
      </c>
      <c r="DB901">
        <v>645.26998239654495</v>
      </c>
      <c r="DC901">
        <v>5.3835819300184804</v>
      </c>
      <c r="DD901">
        <v>5.72615161553513E-2</v>
      </c>
      <c r="DE901">
        <v>7.5055617257695995E-2</v>
      </c>
    </row>
    <row r="902" spans="1:109" x14ac:dyDescent="0.3">
      <c r="A902" s="1">
        <v>43357</v>
      </c>
      <c r="B902">
        <v>144</v>
      </c>
      <c r="C902">
        <v>1081</v>
      </c>
      <c r="D902">
        <v>4596</v>
      </c>
      <c r="E902">
        <v>5223</v>
      </c>
      <c r="F902">
        <v>352</v>
      </c>
      <c r="G902">
        <v>3795</v>
      </c>
      <c r="H902">
        <v>4912</v>
      </c>
      <c r="I902">
        <v>102</v>
      </c>
      <c r="J902">
        <v>2570</v>
      </c>
      <c r="K902">
        <v>5957</v>
      </c>
      <c r="L902">
        <v>4912</v>
      </c>
      <c r="M902">
        <v>4596</v>
      </c>
      <c r="N902">
        <v>3795</v>
      </c>
      <c r="O902">
        <v>352</v>
      </c>
      <c r="P902">
        <v>2</v>
      </c>
      <c r="Q902">
        <v>1081</v>
      </c>
      <c r="R902">
        <v>13</v>
      </c>
      <c r="S902">
        <v>2570</v>
      </c>
      <c r="T902">
        <v>102</v>
      </c>
      <c r="U902">
        <v>0</v>
      </c>
      <c r="V902">
        <v>3348</v>
      </c>
      <c r="W902">
        <v>226</v>
      </c>
      <c r="X902">
        <v>4374</v>
      </c>
      <c r="Y902">
        <v>702</v>
      </c>
      <c r="Z902">
        <v>6</v>
      </c>
      <c r="AA902">
        <v>4837</v>
      </c>
      <c r="AB902">
        <v>1830</v>
      </c>
      <c r="AC902">
        <v>39</v>
      </c>
      <c r="AD902">
        <v>1614335088</v>
      </c>
      <c r="AE902">
        <v>343850497.24901003</v>
      </c>
      <c r="AF902">
        <v>1.18397599</v>
      </c>
      <c r="AG902">
        <v>0.66155311999999999</v>
      </c>
      <c r="AH902">
        <v>413807270.08606303</v>
      </c>
      <c r="AI902">
        <v>231217096.59017801</v>
      </c>
      <c r="AJ902">
        <v>349506471.92863297</v>
      </c>
      <c r="AK902">
        <v>0</v>
      </c>
      <c r="AL902">
        <v>0</v>
      </c>
      <c r="AM902">
        <v>0.97162873428399998</v>
      </c>
      <c r="AN902">
        <v>20.883760599999999</v>
      </c>
      <c r="AO902">
        <v>86.379356790999594</v>
      </c>
      <c r="AP902">
        <v>11.668916530000001</v>
      </c>
      <c r="AQ902">
        <v>48.264942465578798</v>
      </c>
      <c r="AR902">
        <v>6.3714653200698898E-2</v>
      </c>
      <c r="AS902">
        <v>413.807270086063</v>
      </c>
      <c r="AU902">
        <v>4.1228979250352502</v>
      </c>
      <c r="AV902">
        <v>352.606547757675</v>
      </c>
      <c r="AW902">
        <v>5.4323110614565601E-2</v>
      </c>
      <c r="AX902">
        <v>1.65852910578609</v>
      </c>
      <c r="AY902">
        <v>301.98785165934601</v>
      </c>
      <c r="AZ902">
        <v>352.606547757675</v>
      </c>
      <c r="BA902">
        <v>4.6277265000000003E-5</v>
      </c>
      <c r="BB902">
        <v>992950</v>
      </c>
      <c r="BC902">
        <v>720096.30531627894</v>
      </c>
      <c r="BD902">
        <v>176953.78183552701</v>
      </c>
      <c r="BE902">
        <v>830943.58679947106</v>
      </c>
      <c r="BF902">
        <v>952835.60829788505</v>
      </c>
      <c r="BG902">
        <v>618866.99868410104</v>
      </c>
      <c r="BH902">
        <v>992950</v>
      </c>
      <c r="BI902">
        <v>992950</v>
      </c>
      <c r="BJ902">
        <v>992950</v>
      </c>
      <c r="BK902">
        <v>585952.49974656897</v>
      </c>
      <c r="BL902">
        <v>689869.67356819299</v>
      </c>
      <c r="BM902">
        <v>992950</v>
      </c>
      <c r="BN902">
        <v>83.094358999999997</v>
      </c>
      <c r="BO902">
        <v>994583.53772767901</v>
      </c>
      <c r="BP902">
        <v>999998.24534756294</v>
      </c>
      <c r="BQ902">
        <v>999999.99514076998</v>
      </c>
      <c r="BR902">
        <v>971628.73428358405</v>
      </c>
      <c r="BS902">
        <v>999961.13922391797</v>
      </c>
      <c r="BT902">
        <v>999999.819502239</v>
      </c>
      <c r="BU902">
        <v>893481.51696903899</v>
      </c>
      <c r="BV902">
        <v>999450.12708233495</v>
      </c>
      <c r="BW902">
        <v>999999.819502239</v>
      </c>
      <c r="BX902">
        <v>999998.24534756294</v>
      </c>
      <c r="BY902">
        <v>999961.13922391797</v>
      </c>
      <c r="BZ902">
        <v>999450.12708233495</v>
      </c>
      <c r="CA902">
        <v>994583.53772767901</v>
      </c>
      <c r="CB902">
        <v>971628.73428358405</v>
      </c>
      <c r="CC902">
        <v>434191.53925991198</v>
      </c>
      <c r="CD902">
        <v>676712.176366625</v>
      </c>
      <c r="CE902">
        <v>893481.51696903899</v>
      </c>
      <c r="CF902">
        <v>0</v>
      </c>
      <c r="CG902">
        <v>999999.70948157995</v>
      </c>
      <c r="CH902">
        <v>999994.81734664796</v>
      </c>
      <c r="CI902">
        <v>999891.49380335398</v>
      </c>
      <c r="CJ902">
        <v>953116.69705037901</v>
      </c>
      <c r="CK902">
        <v>988653.89459037897</v>
      </c>
      <c r="CL902">
        <v>587774.27236662502</v>
      </c>
      <c r="CM902">
        <v>998371.25643158797</v>
      </c>
      <c r="CN902">
        <v>797334.35028241505</v>
      </c>
      <c r="CO902">
        <v>891481.51696903899</v>
      </c>
      <c r="CP902">
        <v>985628.32658121095</v>
      </c>
      <c r="CQ902">
        <v>839737.96582747705</v>
      </c>
      <c r="CR902">
        <v>1000000</v>
      </c>
      <c r="CS902">
        <v>558755.52051584399</v>
      </c>
      <c r="CT902">
        <v>755</v>
      </c>
      <c r="CU902">
        <v>8.7384300000000002E-3</v>
      </c>
      <c r="CV902">
        <v>978</v>
      </c>
      <c r="CW902">
        <v>47884.096119628797</v>
      </c>
      <c r="CX902">
        <v>19814787.095802199</v>
      </c>
      <c r="CY902">
        <v>94.731680659999995</v>
      </c>
      <c r="CZ902">
        <v>39200.658164579203</v>
      </c>
      <c r="DA902">
        <v>1.058395</v>
      </c>
      <c r="DB902">
        <v>437.97154562273801</v>
      </c>
      <c r="DC902">
        <v>5.4761407382845997</v>
      </c>
      <c r="DD902">
        <v>5.8529237900889902E-2</v>
      </c>
      <c r="DE902">
        <v>8.0257339646460493E-2</v>
      </c>
    </row>
    <row r="903" spans="1:109" x14ac:dyDescent="0.3">
      <c r="A903" s="1">
        <v>43358</v>
      </c>
      <c r="B903">
        <v>133</v>
      </c>
      <c r="C903">
        <v>1087</v>
      </c>
      <c r="D903">
        <v>4609</v>
      </c>
      <c r="E903">
        <v>5235</v>
      </c>
      <c r="F903">
        <v>356</v>
      </c>
      <c r="G903">
        <v>3808</v>
      </c>
      <c r="H903">
        <v>4923</v>
      </c>
      <c r="I903">
        <v>105</v>
      </c>
      <c r="J903">
        <v>2581</v>
      </c>
      <c r="K903">
        <v>5973</v>
      </c>
      <c r="L903">
        <v>4923</v>
      </c>
      <c r="M903">
        <v>4609</v>
      </c>
      <c r="N903">
        <v>3808</v>
      </c>
      <c r="O903">
        <v>356</v>
      </c>
      <c r="P903">
        <v>2</v>
      </c>
      <c r="Q903">
        <v>1087</v>
      </c>
      <c r="R903">
        <v>13</v>
      </c>
      <c r="S903">
        <v>2581</v>
      </c>
      <c r="T903">
        <v>105</v>
      </c>
      <c r="U903">
        <v>0</v>
      </c>
      <c r="V903">
        <v>3378</v>
      </c>
      <c r="W903">
        <v>234</v>
      </c>
      <c r="X903">
        <v>4392</v>
      </c>
      <c r="Y903">
        <v>723</v>
      </c>
      <c r="Z903">
        <v>6</v>
      </c>
      <c r="AA903">
        <v>4852</v>
      </c>
      <c r="AB903">
        <v>1861</v>
      </c>
      <c r="AC903">
        <v>39</v>
      </c>
      <c r="AD903">
        <v>1614335088</v>
      </c>
      <c r="AE903">
        <v>368056539.07117403</v>
      </c>
      <c r="AF903">
        <v>1.2077613899999999</v>
      </c>
      <c r="AG903">
        <v>0.67507488999999998</v>
      </c>
      <c r="AH903">
        <v>434540468.22603798</v>
      </c>
      <c r="AI903">
        <v>242885192.735627</v>
      </c>
      <c r="AJ903">
        <v>359789997.47552299</v>
      </c>
      <c r="AK903">
        <v>0</v>
      </c>
      <c r="AL903">
        <v>0</v>
      </c>
      <c r="AM903">
        <v>0.97161333830899999</v>
      </c>
      <c r="AN903">
        <v>72.697672280000006</v>
      </c>
      <c r="AO903">
        <v>89.505591831952103</v>
      </c>
      <c r="AP903">
        <v>40.634162830000001</v>
      </c>
      <c r="AQ903">
        <v>50.028902973685</v>
      </c>
      <c r="AR903">
        <v>6.6604756895474501E-2</v>
      </c>
      <c r="AS903">
        <v>434.540468226038</v>
      </c>
      <c r="AU903">
        <v>-2.74289937588552</v>
      </c>
      <c r="AV903">
        <v>413.807270086063</v>
      </c>
      <c r="AW903">
        <v>6.3714653200698898E-2</v>
      </c>
      <c r="AX903">
        <v>1.95470742662666</v>
      </c>
      <c r="AY903">
        <v>356.28554667344599</v>
      </c>
      <c r="AZ903">
        <v>413.807270086063</v>
      </c>
      <c r="BA903">
        <v>4.650486E-5</v>
      </c>
      <c r="BB903">
        <v>994000</v>
      </c>
      <c r="BC903">
        <v>736261.55290426896</v>
      </c>
      <c r="BD903">
        <v>186888.04496818999</v>
      </c>
      <c r="BE903">
        <v>847001.75468978297</v>
      </c>
      <c r="BF903">
        <v>953885.60829788505</v>
      </c>
      <c r="BG903">
        <v>622374.10913007695</v>
      </c>
      <c r="BH903">
        <v>994000</v>
      </c>
      <c r="BI903">
        <v>994000</v>
      </c>
      <c r="BJ903">
        <v>994000</v>
      </c>
      <c r="BK903">
        <v>563406.05805343599</v>
      </c>
      <c r="BL903">
        <v>707628.05154201598</v>
      </c>
      <c r="BM903">
        <v>994000</v>
      </c>
      <c r="BN903">
        <v>84.700175000000002</v>
      </c>
      <c r="BO903">
        <v>994563.97987104498</v>
      </c>
      <c r="BP903">
        <v>999998.25604305998</v>
      </c>
      <c r="BQ903">
        <v>999999.99521153502</v>
      </c>
      <c r="BR903">
        <v>971613.338308946</v>
      </c>
      <c r="BS903">
        <v>999961.09059668996</v>
      </c>
      <c r="BT903">
        <v>999999.81870361196</v>
      </c>
      <c r="BU903">
        <v>893494.57645727904</v>
      </c>
      <c r="BV903">
        <v>999450.71865615598</v>
      </c>
      <c r="BW903">
        <v>999999.81870361196</v>
      </c>
      <c r="BX903">
        <v>999998.25604305998</v>
      </c>
      <c r="BY903">
        <v>999961.09059668996</v>
      </c>
      <c r="BZ903">
        <v>999450.71865615598</v>
      </c>
      <c r="CA903">
        <v>994563.97987104498</v>
      </c>
      <c r="CB903">
        <v>971613.338308946</v>
      </c>
      <c r="CC903">
        <v>435049.82586868497</v>
      </c>
      <c r="CD903">
        <v>675570.46297539701</v>
      </c>
      <c r="CE903">
        <v>893494.57645727904</v>
      </c>
      <c r="CF903">
        <v>0</v>
      </c>
      <c r="CG903">
        <v>999999.71686699195</v>
      </c>
      <c r="CH903">
        <v>999994.95069844602</v>
      </c>
      <c r="CI903">
        <v>999895.63685480796</v>
      </c>
      <c r="CJ903">
        <v>954037.10896992998</v>
      </c>
      <c r="CK903">
        <v>989029.23752301605</v>
      </c>
      <c r="CL903">
        <v>588632.55897539703</v>
      </c>
      <c r="CM903">
        <v>998419.417193603</v>
      </c>
      <c r="CN903">
        <v>794794.23565538402</v>
      </c>
      <c r="CO903">
        <v>888494.57645727904</v>
      </c>
      <c r="CP903">
        <v>985545.13701290602</v>
      </c>
      <c r="CQ903">
        <v>836673.90669489803</v>
      </c>
      <c r="CR903">
        <v>1000000</v>
      </c>
      <c r="CS903">
        <v>558947.23390707094</v>
      </c>
      <c r="CT903">
        <v>386</v>
      </c>
      <c r="CU903">
        <v>4.4675899999999996E-3</v>
      </c>
      <c r="CV903">
        <v>557</v>
      </c>
      <c r="CW903">
        <v>13755.5986139135</v>
      </c>
      <c r="CX903">
        <v>5977364.2624194399</v>
      </c>
      <c r="CY903">
        <v>41.626010260000001</v>
      </c>
      <c r="CZ903">
        <v>18088.185988762201</v>
      </c>
      <c r="DA903">
        <v>1.0369999999999999</v>
      </c>
      <c r="DB903">
        <v>450.61846555040103</v>
      </c>
      <c r="DC903">
        <v>5.4990194735551201</v>
      </c>
      <c r="DD903">
        <v>5.8597853602218399E-2</v>
      </c>
      <c r="DE903">
        <v>7.7793200287406494E-2</v>
      </c>
    </row>
    <row r="904" spans="1:109" x14ac:dyDescent="0.3">
      <c r="A904" s="1">
        <v>43359</v>
      </c>
      <c r="B904">
        <v>63</v>
      </c>
      <c r="C904">
        <v>1089</v>
      </c>
      <c r="D904">
        <v>4620</v>
      </c>
      <c r="E904">
        <v>5248</v>
      </c>
      <c r="F904">
        <v>356</v>
      </c>
      <c r="G904">
        <v>3815</v>
      </c>
      <c r="H904">
        <v>4936</v>
      </c>
      <c r="I904">
        <v>105</v>
      </c>
      <c r="J904">
        <v>2584</v>
      </c>
      <c r="K904">
        <v>5986</v>
      </c>
      <c r="L904">
        <v>4936</v>
      </c>
      <c r="M904">
        <v>4620</v>
      </c>
      <c r="N904">
        <v>3815</v>
      </c>
      <c r="O904">
        <v>356</v>
      </c>
      <c r="P904">
        <v>2</v>
      </c>
      <c r="Q904">
        <v>1089</v>
      </c>
      <c r="R904">
        <v>13</v>
      </c>
      <c r="S904">
        <v>2584</v>
      </c>
      <c r="T904">
        <v>105</v>
      </c>
      <c r="U904">
        <v>0</v>
      </c>
      <c r="V904">
        <v>3372</v>
      </c>
      <c r="W904">
        <v>230</v>
      </c>
      <c r="X904">
        <v>4399</v>
      </c>
      <c r="Y904">
        <v>717</v>
      </c>
      <c r="Z904">
        <v>6</v>
      </c>
      <c r="AA904">
        <v>4863</v>
      </c>
      <c r="AB904">
        <v>1848</v>
      </c>
      <c r="AC904">
        <v>39</v>
      </c>
      <c r="AD904">
        <v>1614335089</v>
      </c>
      <c r="AE904">
        <v>357805686.12934101</v>
      </c>
      <c r="AF904">
        <v>1.1806766200000001</v>
      </c>
      <c r="AG904">
        <v>0.66003791000000001</v>
      </c>
      <c r="AH904">
        <v>422443181.48451197</v>
      </c>
      <c r="AI904">
        <v>236159934.69793499</v>
      </c>
      <c r="AJ904">
        <v>357797532.60724902</v>
      </c>
      <c r="AK904">
        <v>0</v>
      </c>
      <c r="AL904">
        <v>0</v>
      </c>
      <c r="AM904">
        <v>0.97150320665599998</v>
      </c>
      <c r="AN904">
        <v>362.12225396999997</v>
      </c>
      <c r="AO904">
        <v>86.828082909501305</v>
      </c>
      <c r="AP904">
        <v>202.43850911999999</v>
      </c>
      <c r="AQ904">
        <v>48.539816213382402</v>
      </c>
      <c r="AR904">
        <v>6.5017218551449193E-2</v>
      </c>
      <c r="AS904">
        <v>422.44318148451202</v>
      </c>
      <c r="AU904">
        <v>-3.2250541996451201</v>
      </c>
      <c r="AV904">
        <v>434.540468226038</v>
      </c>
      <c r="AW904">
        <v>6.6604756895474501E-2</v>
      </c>
      <c r="AX904">
        <v>1.9502472822910599</v>
      </c>
      <c r="AY904">
        <v>373.99228266222298</v>
      </c>
      <c r="AZ904">
        <v>434.540468226038</v>
      </c>
      <c r="BA904">
        <v>4.6686178E-5</v>
      </c>
      <c r="BB904">
        <v>994000</v>
      </c>
      <c r="BC904">
        <v>736580.22891673504</v>
      </c>
      <c r="BD904">
        <v>185252.74837142901</v>
      </c>
      <c r="BE904">
        <v>846991.26843986998</v>
      </c>
      <c r="BF904">
        <v>953885.60829788505</v>
      </c>
      <c r="BG904">
        <v>622648.37151246099</v>
      </c>
      <c r="BH904">
        <v>994000</v>
      </c>
      <c r="BI904">
        <v>994000</v>
      </c>
      <c r="BJ904">
        <v>994000</v>
      </c>
      <c r="BK904">
        <v>501950.32120247401</v>
      </c>
      <c r="BL904">
        <v>708004.51098061202</v>
      </c>
      <c r="BM904">
        <v>994000</v>
      </c>
      <c r="BN904">
        <v>84.699127000000004</v>
      </c>
      <c r="BO904">
        <v>994560.41764193506</v>
      </c>
      <c r="BP904">
        <v>999998.25166502001</v>
      </c>
      <c r="BQ904">
        <v>999999.99510870699</v>
      </c>
      <c r="BR904">
        <v>971503.20665567799</v>
      </c>
      <c r="BS904">
        <v>999960.94292532804</v>
      </c>
      <c r="BT904">
        <v>999999.81879663898</v>
      </c>
      <c r="BU904">
        <v>893434.96514598804</v>
      </c>
      <c r="BV904">
        <v>999449.70015660406</v>
      </c>
      <c r="BW904">
        <v>999999.81879663898</v>
      </c>
      <c r="BX904">
        <v>999998.25166502001</v>
      </c>
      <c r="BY904">
        <v>999960.94292532804</v>
      </c>
      <c r="BZ904">
        <v>999449.70015660406</v>
      </c>
      <c r="CA904">
        <v>994560.41764193506</v>
      </c>
      <c r="CB904">
        <v>971503.20665567799</v>
      </c>
      <c r="CC904">
        <v>434963.45466928201</v>
      </c>
      <c r="CD904">
        <v>675484.09177599405</v>
      </c>
      <c r="CE904">
        <v>893434.96514598804</v>
      </c>
      <c r="CF904">
        <v>0</v>
      </c>
      <c r="CG904">
        <v>999999.71278904204</v>
      </c>
      <c r="CH904">
        <v>999994.86019737204</v>
      </c>
      <c r="CI904">
        <v>999892.71355739597</v>
      </c>
      <c r="CJ904">
        <v>953045.24191210896</v>
      </c>
      <c r="CK904">
        <v>988852.45644351002</v>
      </c>
      <c r="CL904">
        <v>588546.18777599395</v>
      </c>
      <c r="CM904">
        <v>998380.85063861404</v>
      </c>
      <c r="CN904">
        <v>794707.86445598095</v>
      </c>
      <c r="CO904">
        <v>888434.96514598804</v>
      </c>
      <c r="CP904">
        <v>985522.86379114701</v>
      </c>
      <c r="CQ904">
        <v>836587.53549549496</v>
      </c>
      <c r="CR904">
        <v>1000000</v>
      </c>
      <c r="CS904">
        <v>559033.60510647402</v>
      </c>
      <c r="CT904">
        <v>232</v>
      </c>
      <c r="CU904">
        <v>2.6851900000000001E-3</v>
      </c>
      <c r="CV904">
        <v>302</v>
      </c>
      <c r="CW904">
        <v>2761.4983311454698</v>
      </c>
      <c r="CX904">
        <v>1166576.14067326</v>
      </c>
      <c r="CY904">
        <v>9.5828747700000001</v>
      </c>
      <c r="CZ904">
        <v>4048.22010560646</v>
      </c>
      <c r="DA904">
        <v>1.0323899999999999</v>
      </c>
      <c r="DB904">
        <v>436.126116132795</v>
      </c>
      <c r="DC904">
        <v>5.4964263775710496</v>
      </c>
      <c r="DD904">
        <v>5.8565288493016503E-2</v>
      </c>
      <c r="DE904">
        <v>7.7847680585157897E-2</v>
      </c>
    </row>
    <row r="905" spans="1:109" x14ac:dyDescent="0.3">
      <c r="A905" s="1">
        <v>43360</v>
      </c>
      <c r="B905">
        <v>94</v>
      </c>
      <c r="C905">
        <v>1091</v>
      </c>
      <c r="D905">
        <v>4626</v>
      </c>
      <c r="E905">
        <v>5253</v>
      </c>
      <c r="F905">
        <v>355</v>
      </c>
      <c r="G905">
        <v>3822</v>
      </c>
      <c r="H905">
        <v>4940</v>
      </c>
      <c r="I905">
        <v>106</v>
      </c>
      <c r="J905">
        <v>2588</v>
      </c>
      <c r="K905">
        <v>5995</v>
      </c>
      <c r="L905">
        <v>4940</v>
      </c>
      <c r="M905">
        <v>4626</v>
      </c>
      <c r="N905">
        <v>3822</v>
      </c>
      <c r="O905">
        <v>355</v>
      </c>
      <c r="P905">
        <v>2</v>
      </c>
      <c r="Q905">
        <v>1091</v>
      </c>
      <c r="R905">
        <v>13</v>
      </c>
      <c r="S905">
        <v>2588</v>
      </c>
      <c r="T905">
        <v>106</v>
      </c>
      <c r="U905">
        <v>0</v>
      </c>
      <c r="V905">
        <v>3332</v>
      </c>
      <c r="W905">
        <v>220</v>
      </c>
      <c r="X905">
        <v>4378</v>
      </c>
      <c r="Y905">
        <v>679</v>
      </c>
      <c r="Z905">
        <v>6</v>
      </c>
      <c r="AA905">
        <v>4858</v>
      </c>
      <c r="AB905">
        <v>1807</v>
      </c>
      <c r="AC905">
        <v>33</v>
      </c>
      <c r="AD905">
        <v>1614335089</v>
      </c>
      <c r="AE905">
        <v>322726869.86258602</v>
      </c>
      <c r="AF905">
        <v>1.0859893899999999</v>
      </c>
      <c r="AG905">
        <v>0.60715830000000004</v>
      </c>
      <c r="AH905">
        <v>381027387.04383397</v>
      </c>
      <c r="AI905">
        <v>213025966.40784201</v>
      </c>
      <c r="AJ905">
        <v>350857376.15662903</v>
      </c>
      <c r="AK905">
        <v>0</v>
      </c>
      <c r="AL905">
        <v>0</v>
      </c>
      <c r="AM905">
        <v>0.97149139143700003</v>
      </c>
      <c r="AN905">
        <v>444.88161618999999</v>
      </c>
      <c r="AO905">
        <v>78.205723878136396</v>
      </c>
      <c r="AP905">
        <v>248.72578573000001</v>
      </c>
      <c r="AQ905">
        <v>43.723497245221097</v>
      </c>
      <c r="AR905">
        <v>6.0880660061621503E-2</v>
      </c>
      <c r="AS905">
        <v>381.02738704383398</v>
      </c>
      <c r="AU905">
        <v>-12.1568555525559</v>
      </c>
      <c r="AV905">
        <v>422.44318148451202</v>
      </c>
      <c r="AW905">
        <v>6.5017218551449193E-2</v>
      </c>
      <c r="AX905">
        <v>1.92</v>
      </c>
      <c r="AY905">
        <v>363.47949521377001</v>
      </c>
      <c r="AZ905">
        <v>422.44318148451202</v>
      </c>
      <c r="BA905">
        <v>4.656288E-5</v>
      </c>
      <c r="BB905">
        <v>994000</v>
      </c>
      <c r="BC905">
        <v>736325.46805197105</v>
      </c>
      <c r="BD905">
        <v>169706.13192272</v>
      </c>
      <c r="BE905">
        <v>846991.26843986998</v>
      </c>
      <c r="BF905">
        <v>953885.60829788505</v>
      </c>
      <c r="BG905">
        <v>621673.88092611497</v>
      </c>
      <c r="BH905">
        <v>994000</v>
      </c>
      <c r="BI905">
        <v>994000</v>
      </c>
      <c r="BJ905">
        <v>994000</v>
      </c>
      <c r="BK905">
        <v>501925.76299151703</v>
      </c>
      <c r="BL905">
        <v>708042.96645962098</v>
      </c>
      <c r="BM905">
        <v>994000</v>
      </c>
      <c r="BN905">
        <v>84.699127000000004</v>
      </c>
      <c r="BO905">
        <v>994549.38928474404</v>
      </c>
      <c r="BP905">
        <v>999998.264950232</v>
      </c>
      <c r="BQ905">
        <v>999999.99502668495</v>
      </c>
      <c r="BR905">
        <v>971491.39143673202</v>
      </c>
      <c r="BS905">
        <v>999961.04721493099</v>
      </c>
      <c r="BT905">
        <v>999999.81861353305</v>
      </c>
      <c r="BU905">
        <v>895116.74972940201</v>
      </c>
      <c r="BV905">
        <v>999448.175940093</v>
      </c>
      <c r="BW905">
        <v>999999.81861353305</v>
      </c>
      <c r="BX905">
        <v>999998.264950232</v>
      </c>
      <c r="BY905">
        <v>999961.04721493099</v>
      </c>
      <c r="BZ905">
        <v>999448.175940093</v>
      </c>
      <c r="CA905">
        <v>994549.38928474404</v>
      </c>
      <c r="CB905">
        <v>971491.39143673202</v>
      </c>
      <c r="CC905">
        <v>434913.97637698997</v>
      </c>
      <c r="CD905">
        <v>675434.61348370195</v>
      </c>
      <c r="CE905">
        <v>895116.74972940201</v>
      </c>
      <c r="CF905">
        <v>0</v>
      </c>
      <c r="CG905">
        <v>999999.689584704</v>
      </c>
      <c r="CH905">
        <v>999994.202704367</v>
      </c>
      <c r="CI905">
        <v>999881.11115991801</v>
      </c>
      <c r="CJ905">
        <v>950941.09311506001</v>
      </c>
      <c r="CK905">
        <v>987867.90428954398</v>
      </c>
      <c r="CL905">
        <v>588496.70948370197</v>
      </c>
      <c r="CM905">
        <v>998267.63292975805</v>
      </c>
      <c r="CN905">
        <v>779603.80303940596</v>
      </c>
      <c r="CO905">
        <v>889116.74972940201</v>
      </c>
      <c r="CP905">
        <v>985524.40474988904</v>
      </c>
      <c r="CQ905">
        <v>836563.05720320297</v>
      </c>
      <c r="CR905">
        <v>1000000</v>
      </c>
      <c r="CS905">
        <v>559083.08339876705</v>
      </c>
      <c r="CT905">
        <v>326</v>
      </c>
      <c r="CU905">
        <v>3.7731499999999999E-3</v>
      </c>
      <c r="CV905">
        <v>417</v>
      </c>
      <c r="CW905">
        <v>2247.7889928642699</v>
      </c>
      <c r="CX905">
        <v>856469.16657696501</v>
      </c>
      <c r="CY905">
        <v>6.3198332700000002</v>
      </c>
      <c r="CZ905">
        <v>2408.0295574207798</v>
      </c>
      <c r="DA905">
        <v>0.66</v>
      </c>
      <c r="DB905">
        <v>251.47807544893001</v>
      </c>
      <c r="DC905">
        <v>5.4984941305918102</v>
      </c>
      <c r="DD905">
        <v>5.9035658954096799E-2</v>
      </c>
      <c r="DE905">
        <v>8.0049543773287699E-2</v>
      </c>
    </row>
    <row r="906" spans="1:109" x14ac:dyDescent="0.3">
      <c r="A906" s="1">
        <v>43361</v>
      </c>
      <c r="B906">
        <v>136</v>
      </c>
      <c r="C906">
        <v>1104</v>
      </c>
      <c r="D906">
        <v>4646</v>
      </c>
      <c r="E906">
        <v>5278</v>
      </c>
      <c r="F906">
        <v>361</v>
      </c>
      <c r="G906">
        <v>3841</v>
      </c>
      <c r="H906">
        <v>4964</v>
      </c>
      <c r="I906">
        <v>107</v>
      </c>
      <c r="J906">
        <v>2605</v>
      </c>
      <c r="K906">
        <v>6018</v>
      </c>
      <c r="L906">
        <v>4964</v>
      </c>
      <c r="M906">
        <v>4646</v>
      </c>
      <c r="N906">
        <v>3841</v>
      </c>
      <c r="O906">
        <v>361</v>
      </c>
      <c r="P906">
        <v>2</v>
      </c>
      <c r="Q906">
        <v>1104</v>
      </c>
      <c r="R906">
        <v>13</v>
      </c>
      <c r="S906">
        <v>2605</v>
      </c>
      <c r="T906">
        <v>107</v>
      </c>
      <c r="U906">
        <v>0</v>
      </c>
      <c r="V906">
        <v>3416</v>
      </c>
      <c r="W906">
        <v>234</v>
      </c>
      <c r="X906">
        <v>4427</v>
      </c>
      <c r="Y906">
        <v>737</v>
      </c>
      <c r="Z906">
        <v>6</v>
      </c>
      <c r="AA906">
        <v>4892</v>
      </c>
      <c r="AB906">
        <v>1888</v>
      </c>
      <c r="AC906">
        <v>40</v>
      </c>
      <c r="AD906">
        <v>1614335089</v>
      </c>
      <c r="AE906">
        <v>370539830.45323497</v>
      </c>
      <c r="AF906">
        <v>1.2049911</v>
      </c>
      <c r="AG906">
        <v>0.67746777000000002</v>
      </c>
      <c r="AH906">
        <v>437477745.355932</v>
      </c>
      <c r="AI906">
        <v>245957896.04956999</v>
      </c>
      <c r="AJ906">
        <v>363054753.59913099</v>
      </c>
      <c r="AK906">
        <v>0</v>
      </c>
      <c r="AL906">
        <v>0</v>
      </c>
      <c r="AM906">
        <v>0.97126147708900001</v>
      </c>
      <c r="AN906">
        <v>113.11431285</v>
      </c>
      <c r="AO906">
        <v>89.065991567970201</v>
      </c>
      <c r="AP906">
        <v>63.594911279999998</v>
      </c>
      <c r="AQ906">
        <v>50.074510368072801</v>
      </c>
      <c r="AR906">
        <v>6.8999013907946896E-2</v>
      </c>
      <c r="AS906">
        <v>437.47774535593197</v>
      </c>
      <c r="AU906">
        <v>-4.0826855455484203</v>
      </c>
      <c r="AV906">
        <v>381.02738704383398</v>
      </c>
      <c r="AW906">
        <v>6.0880660061621503E-2</v>
      </c>
      <c r="AX906">
        <v>1.9359999999999999</v>
      </c>
      <c r="AY906">
        <v>327.02065655299702</v>
      </c>
      <c r="AZ906">
        <v>381.02738704383398</v>
      </c>
      <c r="BA906">
        <v>4.6705217000000001E-5</v>
      </c>
      <c r="BB906">
        <v>994000</v>
      </c>
      <c r="BC906">
        <v>736386.61137518601</v>
      </c>
      <c r="BD906">
        <v>201201.00950079199</v>
      </c>
      <c r="BE906">
        <v>846991.26843986998</v>
      </c>
      <c r="BF906">
        <v>953885.60829788505</v>
      </c>
      <c r="BG906">
        <v>623555.04402697296</v>
      </c>
      <c r="BH906">
        <v>994000</v>
      </c>
      <c r="BI906">
        <v>994000</v>
      </c>
      <c r="BJ906">
        <v>994000</v>
      </c>
      <c r="BK906">
        <v>503873.15865723899</v>
      </c>
      <c r="BL906">
        <v>705759.56720706401</v>
      </c>
      <c r="BM906">
        <v>994000</v>
      </c>
      <c r="BN906">
        <v>84.699127000000004</v>
      </c>
      <c r="BO906">
        <v>994535.82801660197</v>
      </c>
      <c r="BP906">
        <v>999998.249648895</v>
      </c>
      <c r="BQ906">
        <v>999999.99520659004</v>
      </c>
      <c r="BR906">
        <v>971261.47708949295</v>
      </c>
      <c r="BS906">
        <v>999960.97074833396</v>
      </c>
      <c r="BT906">
        <v>999999.81867852097</v>
      </c>
      <c r="BU906">
        <v>894294.05283152102</v>
      </c>
      <c r="BV906">
        <v>999448.23539650103</v>
      </c>
      <c r="BW906">
        <v>999999.81867852097</v>
      </c>
      <c r="BX906">
        <v>999998.249648895</v>
      </c>
      <c r="BY906">
        <v>999960.97074833396</v>
      </c>
      <c r="BZ906">
        <v>999448.23539650103</v>
      </c>
      <c r="CA906">
        <v>994535.82801660197</v>
      </c>
      <c r="CB906">
        <v>971261.47708949295</v>
      </c>
      <c r="CC906">
        <v>431778.984318092</v>
      </c>
      <c r="CD906">
        <v>671522.35842480406</v>
      </c>
      <c r="CE906">
        <v>894294.05283152102</v>
      </c>
      <c r="CF906">
        <v>0</v>
      </c>
      <c r="CG906">
        <v>999999.71572701295</v>
      </c>
      <c r="CH906">
        <v>999994.92242576298</v>
      </c>
      <c r="CI906">
        <v>999896.85629372904</v>
      </c>
      <c r="CJ906">
        <v>953001.54035563103</v>
      </c>
      <c r="CK906">
        <v>988984.82933680899</v>
      </c>
      <c r="CL906">
        <v>584584.45442480396</v>
      </c>
      <c r="CM906">
        <v>998425.28356190806</v>
      </c>
      <c r="CN906">
        <v>793771.13110479002</v>
      </c>
      <c r="CO906">
        <v>887294.05283152102</v>
      </c>
      <c r="CP906">
        <v>985211.60874134197</v>
      </c>
      <c r="CQ906">
        <v>835650.80214430497</v>
      </c>
      <c r="CR906">
        <v>1000000</v>
      </c>
      <c r="CS906">
        <v>562218.07545766502</v>
      </c>
      <c r="CT906">
        <v>578</v>
      </c>
      <c r="CU906">
        <v>6.68981E-3</v>
      </c>
      <c r="CV906">
        <v>766</v>
      </c>
      <c r="CW906">
        <v>8840.6141966972991</v>
      </c>
      <c r="CX906">
        <v>3867571.9663327802</v>
      </c>
      <c r="CY906">
        <v>17.088869420000002</v>
      </c>
      <c r="CZ906">
        <v>7476.0000645435302</v>
      </c>
      <c r="DA906">
        <v>1.6459999999999999</v>
      </c>
      <c r="DB906">
        <v>720.08836885586402</v>
      </c>
      <c r="DC906">
        <v>5.5104296316310597</v>
      </c>
      <c r="DD906">
        <v>5.9954393710838001E-2</v>
      </c>
      <c r="DE906">
        <v>8.3644694888156498E-2</v>
      </c>
    </row>
    <row r="907" spans="1:109" x14ac:dyDescent="0.3">
      <c r="A907" s="1">
        <v>43362</v>
      </c>
      <c r="B907">
        <v>114</v>
      </c>
      <c r="C907">
        <v>1107</v>
      </c>
      <c r="D907">
        <v>4658</v>
      </c>
      <c r="E907">
        <v>5289</v>
      </c>
      <c r="F907">
        <v>363</v>
      </c>
      <c r="G907">
        <v>3852</v>
      </c>
      <c r="H907">
        <v>4975</v>
      </c>
      <c r="I907">
        <v>108</v>
      </c>
      <c r="J907">
        <v>2612</v>
      </c>
      <c r="K907">
        <v>6030</v>
      </c>
      <c r="L907">
        <v>4975</v>
      </c>
      <c r="M907">
        <v>4658</v>
      </c>
      <c r="N907">
        <v>3852</v>
      </c>
      <c r="O907">
        <v>363</v>
      </c>
      <c r="P907">
        <v>2</v>
      </c>
      <c r="Q907">
        <v>1107</v>
      </c>
      <c r="R907">
        <v>13</v>
      </c>
      <c r="S907">
        <v>2612</v>
      </c>
      <c r="T907">
        <v>108</v>
      </c>
      <c r="U907">
        <v>0</v>
      </c>
      <c r="V907">
        <v>3390</v>
      </c>
      <c r="W907">
        <v>229</v>
      </c>
      <c r="X907">
        <v>4425</v>
      </c>
      <c r="Y907">
        <v>714</v>
      </c>
      <c r="Z907">
        <v>6</v>
      </c>
      <c r="AA907">
        <v>4895</v>
      </c>
      <c r="AB907">
        <v>1857</v>
      </c>
      <c r="AC907">
        <v>38</v>
      </c>
      <c r="AD907">
        <v>1614335089</v>
      </c>
      <c r="AE907">
        <v>340486102.84577203</v>
      </c>
      <c r="AF907">
        <v>1.13171913</v>
      </c>
      <c r="AG907">
        <v>0.63627385999999997</v>
      </c>
      <c r="AH907">
        <v>402279791.32320303</v>
      </c>
      <c r="AI907">
        <v>226169291.897075</v>
      </c>
      <c r="AJ907">
        <v>355459036.85924798</v>
      </c>
      <c r="AK907">
        <v>0</v>
      </c>
      <c r="AL907">
        <v>0</v>
      </c>
      <c r="AM907">
        <v>0.97119331682200005</v>
      </c>
      <c r="AN907">
        <v>211.20633451</v>
      </c>
      <c r="AO907">
        <v>81.572487644560596</v>
      </c>
      <c r="AP907">
        <v>118.74418788</v>
      </c>
      <c r="AQ907">
        <v>45.861592271809101</v>
      </c>
      <c r="AR907">
        <v>6.3014226790762504E-2</v>
      </c>
      <c r="AS907">
        <v>402.27979132320303</v>
      </c>
      <c r="AU907">
        <v>-5.9680629176455096</v>
      </c>
      <c r="AV907">
        <v>437.47774535593197</v>
      </c>
      <c r="AW907">
        <v>6.8999013907946993E-2</v>
      </c>
      <c r="AX907">
        <v>2.0880000000000001</v>
      </c>
      <c r="AY907">
        <v>375.17541452591502</v>
      </c>
      <c r="AZ907">
        <v>437.47774535593197</v>
      </c>
      <c r="BA907">
        <v>4.6785207E-5</v>
      </c>
      <c r="BB907">
        <v>994000</v>
      </c>
      <c r="BC907">
        <v>735537.970061915</v>
      </c>
      <c r="BD907">
        <v>204738.108959868</v>
      </c>
      <c r="BE907">
        <v>846391.26843986998</v>
      </c>
      <c r="BF907">
        <v>953885.60829788505</v>
      </c>
      <c r="BG907">
        <v>626133.07251328498</v>
      </c>
      <c r="BH907">
        <v>994000</v>
      </c>
      <c r="BI907">
        <v>994000</v>
      </c>
      <c r="BJ907">
        <v>994000</v>
      </c>
      <c r="BK907">
        <v>234396.31585969901</v>
      </c>
      <c r="BL907">
        <v>707789.97599565203</v>
      </c>
      <c r="BM907">
        <v>994000</v>
      </c>
      <c r="BN907">
        <v>84.639127000000002</v>
      </c>
      <c r="BO907">
        <v>994516.13736987801</v>
      </c>
      <c r="BP907">
        <v>999998.26183483703</v>
      </c>
      <c r="BQ907">
        <v>999999.99520986597</v>
      </c>
      <c r="BR907">
        <v>971193.31682179205</v>
      </c>
      <c r="BS907">
        <v>999960.90396264696</v>
      </c>
      <c r="BT907">
        <v>999999.81858660304</v>
      </c>
      <c r="BU907">
        <v>894580.95779338502</v>
      </c>
      <c r="BV907">
        <v>999445.97894984402</v>
      </c>
      <c r="BW907">
        <v>999999.81858660304</v>
      </c>
      <c r="BX907">
        <v>999998.26183483703</v>
      </c>
      <c r="BY907">
        <v>999960.90396264696</v>
      </c>
      <c r="BZ907">
        <v>999445.97894984402</v>
      </c>
      <c r="CA907">
        <v>994516.13736987801</v>
      </c>
      <c r="CB907">
        <v>971193.31682179205</v>
      </c>
      <c r="CC907">
        <v>431778.18431809201</v>
      </c>
      <c r="CD907">
        <v>671521.55842480401</v>
      </c>
      <c r="CE907">
        <v>894580.95779338502</v>
      </c>
      <c r="CF907">
        <v>0</v>
      </c>
      <c r="CG907">
        <v>999999.69617035298</v>
      </c>
      <c r="CH907">
        <v>999994.59831249597</v>
      </c>
      <c r="CI907">
        <v>999888.13219925901</v>
      </c>
      <c r="CJ907">
        <v>951374.89492839598</v>
      </c>
      <c r="CK907">
        <v>988348.50545068702</v>
      </c>
      <c r="CL907">
        <v>584583.65442480403</v>
      </c>
      <c r="CM907">
        <v>998332.40242738696</v>
      </c>
      <c r="CN907">
        <v>788956.20558294095</v>
      </c>
      <c r="CO907">
        <v>886580.94337539596</v>
      </c>
      <c r="CP907">
        <v>985165.52482966695</v>
      </c>
      <c r="CQ907">
        <v>835649.55214430497</v>
      </c>
      <c r="CR907">
        <v>1000000</v>
      </c>
      <c r="CS907">
        <v>562218.87545766495</v>
      </c>
      <c r="CT907">
        <v>369</v>
      </c>
      <c r="CU907">
        <v>4.2708299999999998E-3</v>
      </c>
      <c r="CV907">
        <v>434</v>
      </c>
      <c r="CW907">
        <v>4734.7064771093201</v>
      </c>
      <c r="CX907">
        <v>1904676.73358815</v>
      </c>
      <c r="CY907">
        <v>11.77060518</v>
      </c>
      <c r="CZ907">
        <v>4735.0765955582101</v>
      </c>
      <c r="DA907">
        <v>0.77100000000000002</v>
      </c>
      <c r="DB907">
        <v>310.15771911018902</v>
      </c>
      <c r="DC907">
        <v>5.51294362654982</v>
      </c>
      <c r="DD907">
        <v>6.0167984223069002E-2</v>
      </c>
      <c r="DE907">
        <v>8.4233768445836896E-2</v>
      </c>
    </row>
    <row r="908" spans="1:109" x14ac:dyDescent="0.3">
      <c r="A908" s="1">
        <v>43363</v>
      </c>
      <c r="B908">
        <v>102</v>
      </c>
      <c r="C908">
        <v>1112</v>
      </c>
      <c r="D908">
        <v>4671</v>
      </c>
      <c r="E908">
        <v>5306</v>
      </c>
      <c r="F908">
        <v>365</v>
      </c>
      <c r="G908">
        <v>3865</v>
      </c>
      <c r="H908">
        <v>4992</v>
      </c>
      <c r="I908">
        <v>105</v>
      </c>
      <c r="J908">
        <v>2620</v>
      </c>
      <c r="K908">
        <v>6050</v>
      </c>
      <c r="L908">
        <v>4992</v>
      </c>
      <c r="M908">
        <v>4671</v>
      </c>
      <c r="N908">
        <v>3865</v>
      </c>
      <c r="O908">
        <v>365</v>
      </c>
      <c r="P908">
        <v>2</v>
      </c>
      <c r="Q908">
        <v>1112</v>
      </c>
      <c r="R908">
        <v>13</v>
      </c>
      <c r="S908">
        <v>2620</v>
      </c>
      <c r="T908">
        <v>105</v>
      </c>
      <c r="U908">
        <v>0</v>
      </c>
      <c r="V908">
        <v>3417</v>
      </c>
      <c r="W908">
        <v>231</v>
      </c>
      <c r="X908">
        <v>4449</v>
      </c>
      <c r="Y908">
        <v>731</v>
      </c>
      <c r="Z908">
        <v>6</v>
      </c>
      <c r="AA908">
        <v>4916</v>
      </c>
      <c r="AB908">
        <v>1878</v>
      </c>
      <c r="AC908">
        <v>40</v>
      </c>
      <c r="AD908">
        <v>1614335089</v>
      </c>
      <c r="AE908">
        <v>356750396.24118203</v>
      </c>
      <c r="AF908">
        <v>1.1855364500000001</v>
      </c>
      <c r="AG908">
        <v>0.66653096999999994</v>
      </c>
      <c r="AH908">
        <v>421495837.14252001</v>
      </c>
      <c r="AI908">
        <v>236972915.56835401</v>
      </c>
      <c r="AJ908">
        <v>355531741.11307901</v>
      </c>
      <c r="AK908">
        <v>0</v>
      </c>
      <c r="AL908">
        <v>0</v>
      </c>
      <c r="AM908">
        <v>0.97118261266999995</v>
      </c>
      <c r="AN908">
        <v>196.34235469000001</v>
      </c>
      <c r="AO908">
        <v>85.302960197435397</v>
      </c>
      <c r="AP908">
        <v>110.38737786</v>
      </c>
      <c r="AQ908">
        <v>47.958934355412097</v>
      </c>
      <c r="AR908">
        <v>6.4859412169428102E-2</v>
      </c>
      <c r="AS908">
        <v>421.49583714251997</v>
      </c>
      <c r="AU908">
        <v>-3.2879108717896002</v>
      </c>
      <c r="AV908">
        <v>402.27979132320303</v>
      </c>
      <c r="AW908">
        <v>6.3014226790762407E-2</v>
      </c>
      <c r="AX908">
        <v>1.9239999999999999</v>
      </c>
      <c r="AY908">
        <v>345.10920775638999</v>
      </c>
      <c r="AZ908">
        <v>402.27979132320303</v>
      </c>
      <c r="BA908">
        <v>4.6751123000000003E-5</v>
      </c>
      <c r="BB908">
        <v>994000</v>
      </c>
      <c r="BC908">
        <v>735513.76419015904</v>
      </c>
      <c r="BD908">
        <v>168348.78231181001</v>
      </c>
      <c r="BE908">
        <v>846391.26843986998</v>
      </c>
      <c r="BF908">
        <v>953885.60829788505</v>
      </c>
      <c r="BG908">
        <v>625935.35659963905</v>
      </c>
      <c r="BH908">
        <v>994000</v>
      </c>
      <c r="BI908">
        <v>994000</v>
      </c>
      <c r="BJ908">
        <v>994000</v>
      </c>
      <c r="BK908">
        <v>231562.15226218899</v>
      </c>
      <c r="BL908">
        <v>707194.13069528597</v>
      </c>
      <c r="BM908">
        <v>994000</v>
      </c>
      <c r="BN908">
        <v>84.639127000000002</v>
      </c>
      <c r="BO908">
        <v>994505.45824947301</v>
      </c>
      <c r="BP908">
        <v>999998.25422067195</v>
      </c>
      <c r="BQ908">
        <v>999999.99518662097</v>
      </c>
      <c r="BR908">
        <v>971182.61267011298</v>
      </c>
      <c r="BS908">
        <v>999960.93242424401</v>
      </c>
      <c r="BT908">
        <v>999999.81841778103</v>
      </c>
      <c r="BU908">
        <v>891564.40481372795</v>
      </c>
      <c r="BV908">
        <v>999444.154976374</v>
      </c>
      <c r="BW908">
        <v>999999.81841778103</v>
      </c>
      <c r="BX908">
        <v>999998.25422067195</v>
      </c>
      <c r="BY908">
        <v>999960.93242424401</v>
      </c>
      <c r="BZ908">
        <v>999444.154976374</v>
      </c>
      <c r="CA908">
        <v>994505.45824947301</v>
      </c>
      <c r="CB908">
        <v>971182.61267011298</v>
      </c>
      <c r="CC908">
        <v>431778.18431809201</v>
      </c>
      <c r="CD908">
        <v>671521.55842480401</v>
      </c>
      <c r="CE908">
        <v>891564.40481372795</v>
      </c>
      <c r="CF908">
        <v>0</v>
      </c>
      <c r="CG908">
        <v>999999.70770322904</v>
      </c>
      <c r="CH908">
        <v>999994.86000213504</v>
      </c>
      <c r="CI908">
        <v>999891.73923595797</v>
      </c>
      <c r="CJ908">
        <v>951421.36832425999</v>
      </c>
      <c r="CK908">
        <v>988667.991133356</v>
      </c>
      <c r="CL908">
        <v>584583.65442480403</v>
      </c>
      <c r="CM908">
        <v>998364.67739030602</v>
      </c>
      <c r="CN908">
        <v>793770.33110478998</v>
      </c>
      <c r="CO908">
        <v>886564.40481372795</v>
      </c>
      <c r="CP908">
        <v>985124.56461515604</v>
      </c>
      <c r="CQ908">
        <v>835650.00214430504</v>
      </c>
      <c r="CR908">
        <v>1000000</v>
      </c>
      <c r="CS908">
        <v>562218.87545766495</v>
      </c>
      <c r="CT908">
        <v>408</v>
      </c>
      <c r="CU908">
        <v>4.7222200000000001E-3</v>
      </c>
      <c r="CV908">
        <v>489</v>
      </c>
      <c r="CW908">
        <v>5093.1445819209803</v>
      </c>
      <c r="CX908">
        <v>2146739.2392446701</v>
      </c>
      <c r="CY908">
        <v>11.13188371</v>
      </c>
      <c r="CZ908">
        <v>4692.0426433196299</v>
      </c>
      <c r="DA908">
        <v>2</v>
      </c>
      <c r="DB908">
        <v>842.99167428503995</v>
      </c>
      <c r="DC908">
        <v>5.5182111356818204</v>
      </c>
      <c r="DD908">
        <v>6.0203030372803001E-2</v>
      </c>
      <c r="DE908">
        <v>8.4626239804009407E-2</v>
      </c>
    </row>
    <row r="909" spans="1:109" x14ac:dyDescent="0.3">
      <c r="A909" s="1">
        <v>43364</v>
      </c>
      <c r="B909">
        <v>112</v>
      </c>
      <c r="C909">
        <v>1109</v>
      </c>
      <c r="D909">
        <v>4677</v>
      </c>
      <c r="E909">
        <v>5313</v>
      </c>
      <c r="F909">
        <v>365</v>
      </c>
      <c r="G909">
        <v>3871</v>
      </c>
      <c r="H909">
        <v>5000</v>
      </c>
      <c r="I909">
        <v>106</v>
      </c>
      <c r="J909">
        <v>2619</v>
      </c>
      <c r="K909">
        <v>6058</v>
      </c>
      <c r="L909">
        <v>5000</v>
      </c>
      <c r="M909">
        <v>4677</v>
      </c>
      <c r="N909">
        <v>3871</v>
      </c>
      <c r="O909">
        <v>365</v>
      </c>
      <c r="P909">
        <v>2</v>
      </c>
      <c r="Q909">
        <v>1109</v>
      </c>
      <c r="R909">
        <v>13</v>
      </c>
      <c r="S909">
        <v>2619</v>
      </c>
      <c r="T909">
        <v>106</v>
      </c>
      <c r="U909">
        <v>0</v>
      </c>
      <c r="V909">
        <v>3444</v>
      </c>
      <c r="W909">
        <v>237</v>
      </c>
      <c r="X909">
        <v>4462</v>
      </c>
      <c r="Y909">
        <v>745</v>
      </c>
      <c r="Z909">
        <v>6</v>
      </c>
      <c r="AA909">
        <v>4926</v>
      </c>
      <c r="AB909">
        <v>1902</v>
      </c>
      <c r="AC909">
        <v>42</v>
      </c>
      <c r="AD909">
        <v>1614335089</v>
      </c>
      <c r="AE909">
        <v>372975652.55377197</v>
      </c>
      <c r="AF909">
        <v>1.2172576399999999</v>
      </c>
      <c r="AG909">
        <v>0.68436467000000001</v>
      </c>
      <c r="AH909">
        <v>440665761.16890699</v>
      </c>
      <c r="AI909">
        <v>247750410.397486</v>
      </c>
      <c r="AJ909">
        <v>362015195.40163201</v>
      </c>
      <c r="AK909">
        <v>0</v>
      </c>
      <c r="AL909">
        <v>0</v>
      </c>
      <c r="AM909">
        <v>0.97120357209599995</v>
      </c>
      <c r="AN909">
        <v>225.21272053000001</v>
      </c>
      <c r="AO909">
        <v>88.806926930945906</v>
      </c>
      <c r="AP909">
        <v>126.61874113</v>
      </c>
      <c r="AQ909">
        <v>49.928890628850297</v>
      </c>
      <c r="AR909">
        <v>6.5369592037797797E-2</v>
      </c>
      <c r="AS909">
        <v>440.66576116890701</v>
      </c>
      <c r="AU909">
        <v>17.944050005060099</v>
      </c>
      <c r="AV909">
        <v>421.49583714251997</v>
      </c>
      <c r="AW909">
        <v>6.4859412169428199E-2</v>
      </c>
      <c r="AX909">
        <v>1.88460496785506</v>
      </c>
      <c r="AY909">
        <v>358.50251692492299</v>
      </c>
      <c r="AZ909">
        <v>421.49583714251997</v>
      </c>
      <c r="BA909">
        <v>4.6635616999999998E-5</v>
      </c>
      <c r="BB909">
        <v>994000</v>
      </c>
      <c r="BC909">
        <v>735617.38931251201</v>
      </c>
      <c r="BD909">
        <v>165216.45885834401</v>
      </c>
      <c r="BE909">
        <v>846391.26843986998</v>
      </c>
      <c r="BF909">
        <v>953885.60829788505</v>
      </c>
      <c r="BG909">
        <v>624822.42631025496</v>
      </c>
      <c r="BH909">
        <v>994000</v>
      </c>
      <c r="BI909">
        <v>994000</v>
      </c>
      <c r="BJ909">
        <v>994000</v>
      </c>
      <c r="BK909">
        <v>225999.10819190601</v>
      </c>
      <c r="BL909">
        <v>707214.93517371302</v>
      </c>
      <c r="BM909">
        <v>994000</v>
      </c>
      <c r="BN909">
        <v>84.639127000000002</v>
      </c>
      <c r="BO909">
        <v>994487.419517259</v>
      </c>
      <c r="BP909">
        <v>999998.24298866605</v>
      </c>
      <c r="BQ909">
        <v>999999.99518662097</v>
      </c>
      <c r="BR909">
        <v>971203.57209641906</v>
      </c>
      <c r="BS909">
        <v>999961.02176669403</v>
      </c>
      <c r="BT909">
        <v>999999.81878963404</v>
      </c>
      <c r="BU909">
        <v>892562.39178353304</v>
      </c>
      <c r="BV909">
        <v>999442.99555788597</v>
      </c>
      <c r="BW909">
        <v>999999.81878963404</v>
      </c>
      <c r="BX909">
        <v>999998.24298866605</v>
      </c>
      <c r="BY909">
        <v>999961.02176669403</v>
      </c>
      <c r="BZ909">
        <v>999442.99555788597</v>
      </c>
      <c r="CA909">
        <v>994487.419517259</v>
      </c>
      <c r="CB909">
        <v>971203.57209641906</v>
      </c>
      <c r="CC909">
        <v>431778.63431809202</v>
      </c>
      <c r="CD909">
        <v>671522.00842480396</v>
      </c>
      <c r="CE909">
        <v>892562.39178353304</v>
      </c>
      <c r="CF909">
        <v>0</v>
      </c>
      <c r="CG909">
        <v>999999.71249175305</v>
      </c>
      <c r="CH909">
        <v>999995.00847271294</v>
      </c>
      <c r="CI909">
        <v>999896.83820746595</v>
      </c>
      <c r="CJ909">
        <v>952789.126846625</v>
      </c>
      <c r="CK909">
        <v>988990.66432629398</v>
      </c>
      <c r="CL909">
        <v>584584.10442480398</v>
      </c>
      <c r="CM909">
        <v>998423.30515688495</v>
      </c>
      <c r="CN909">
        <v>798478.72486694204</v>
      </c>
      <c r="CO909">
        <v>886562.39178353304</v>
      </c>
      <c r="CP909">
        <v>985105.78805469698</v>
      </c>
      <c r="CQ909">
        <v>835803.95214430499</v>
      </c>
      <c r="CR909">
        <v>1000000</v>
      </c>
      <c r="CS909">
        <v>562218.425457665</v>
      </c>
      <c r="CT909">
        <v>418</v>
      </c>
      <c r="CU909">
        <v>4.8379599999999997E-3</v>
      </c>
      <c r="CV909">
        <v>517</v>
      </c>
      <c r="CW909">
        <v>4440.2465262529504</v>
      </c>
      <c r="CX909">
        <v>1956664.61526885</v>
      </c>
      <c r="CY909">
        <v>9.8064982999999994</v>
      </c>
      <c r="CZ909">
        <v>4321.3880377710902</v>
      </c>
      <c r="DA909">
        <v>1.99936</v>
      </c>
      <c r="DB909">
        <v>881.04949625066502</v>
      </c>
      <c r="DC909">
        <v>5.5213966473419003</v>
      </c>
      <c r="DD909">
        <v>6.0254546089185297E-2</v>
      </c>
      <c r="DE909">
        <v>7.9887722527521104E-2</v>
      </c>
    </row>
    <row r="910" spans="1:109" x14ac:dyDescent="0.3">
      <c r="A910" s="1">
        <v>43365</v>
      </c>
      <c r="B910">
        <v>73</v>
      </c>
      <c r="C910">
        <v>1111</v>
      </c>
      <c r="D910">
        <v>4687</v>
      </c>
      <c r="E910">
        <v>5323</v>
      </c>
      <c r="F910">
        <v>364</v>
      </c>
      <c r="G910">
        <v>3880</v>
      </c>
      <c r="H910">
        <v>5011</v>
      </c>
      <c r="I910">
        <v>106</v>
      </c>
      <c r="J910">
        <v>2624</v>
      </c>
      <c r="K910">
        <v>6068</v>
      </c>
      <c r="L910">
        <v>5011</v>
      </c>
      <c r="M910">
        <v>4687</v>
      </c>
      <c r="N910">
        <v>3880</v>
      </c>
      <c r="O910">
        <v>364</v>
      </c>
      <c r="P910">
        <v>2</v>
      </c>
      <c r="Q910">
        <v>1111</v>
      </c>
      <c r="R910">
        <v>13</v>
      </c>
      <c r="S910">
        <v>2624</v>
      </c>
      <c r="T910">
        <v>106</v>
      </c>
      <c r="U910">
        <v>0</v>
      </c>
      <c r="V910">
        <v>3457</v>
      </c>
      <c r="W910">
        <v>238</v>
      </c>
      <c r="X910">
        <v>4478</v>
      </c>
      <c r="Y910">
        <v>753</v>
      </c>
      <c r="Z910">
        <v>6</v>
      </c>
      <c r="AA910">
        <v>4939</v>
      </c>
      <c r="AB910">
        <v>1919</v>
      </c>
      <c r="AC910">
        <v>43</v>
      </c>
      <c r="AD910">
        <v>1614335089</v>
      </c>
      <c r="AE910">
        <v>382358580.72028601</v>
      </c>
      <c r="AF910">
        <v>1.2416715199999999</v>
      </c>
      <c r="AG910">
        <v>0.69810669000000003</v>
      </c>
      <c r="AH910">
        <v>451806283.21420199</v>
      </c>
      <c r="AI910">
        <v>254019671.25075701</v>
      </c>
      <c r="AJ910">
        <v>363869410.77823299</v>
      </c>
      <c r="AK910">
        <v>0</v>
      </c>
      <c r="AL910">
        <v>0</v>
      </c>
      <c r="AM910">
        <v>0.97105416226700003</v>
      </c>
      <c r="AN910">
        <v>1335.07471943</v>
      </c>
      <c r="AO910">
        <v>91.048958760867393</v>
      </c>
      <c r="AP910">
        <v>750.6209053</v>
      </c>
      <c r="AQ910">
        <v>51.190581962743799</v>
      </c>
      <c r="AR910">
        <v>6.7378703580249305E-2</v>
      </c>
      <c r="AS910">
        <v>451.80628321420198</v>
      </c>
      <c r="AU910">
        <v>4.4824165529983002</v>
      </c>
      <c r="AV910">
        <v>440.66576116890701</v>
      </c>
      <c r="AW910">
        <v>6.5369592037797797E-2</v>
      </c>
      <c r="AX910">
        <v>1.786</v>
      </c>
      <c r="AY910">
        <v>375.06882780068901</v>
      </c>
      <c r="AZ910">
        <v>440.66576116890701</v>
      </c>
      <c r="BA910">
        <v>4.6789767E-5</v>
      </c>
      <c r="BB910">
        <v>994000</v>
      </c>
      <c r="BC910">
        <v>735606.84855466802</v>
      </c>
      <c r="BD910">
        <v>164819.55103469701</v>
      </c>
      <c r="BE910">
        <v>846288.76340573002</v>
      </c>
      <c r="BF910">
        <v>953885.60829788505</v>
      </c>
      <c r="BG910">
        <v>624347.10470065102</v>
      </c>
      <c r="BH910">
        <v>994000</v>
      </c>
      <c r="BI910">
        <v>994000</v>
      </c>
      <c r="BJ910">
        <v>994000</v>
      </c>
      <c r="BK910">
        <v>223129.56693803199</v>
      </c>
      <c r="BL910">
        <v>707297.16133141902</v>
      </c>
      <c r="BM910">
        <v>994000</v>
      </c>
      <c r="BN910">
        <v>84.628876000000005</v>
      </c>
      <c r="BO910">
        <v>994464.46027352905</v>
      </c>
      <c r="BP910">
        <v>999998.24273574795</v>
      </c>
      <c r="BQ910">
        <v>999999.99518527498</v>
      </c>
      <c r="BR910">
        <v>971054.16226716002</v>
      </c>
      <c r="BS910">
        <v>999960.89353378105</v>
      </c>
      <c r="BT910">
        <v>999999.81918519805</v>
      </c>
      <c r="BU910">
        <v>892549.44021500798</v>
      </c>
      <c r="BV910">
        <v>999440.61691136495</v>
      </c>
      <c r="BW910">
        <v>999999.81918519805</v>
      </c>
      <c r="BX910">
        <v>999998.24273574795</v>
      </c>
      <c r="BY910">
        <v>999960.89353378105</v>
      </c>
      <c r="BZ910">
        <v>999440.61691136495</v>
      </c>
      <c r="CA910">
        <v>994464.46027352905</v>
      </c>
      <c r="CB910">
        <v>971054.16226716002</v>
      </c>
      <c r="CC910">
        <v>431765.67723802</v>
      </c>
      <c r="CD910">
        <v>671509.05134473206</v>
      </c>
      <c r="CE910">
        <v>892549.44021500798</v>
      </c>
      <c r="CF910">
        <v>0</v>
      </c>
      <c r="CG910">
        <v>999999.71736745699</v>
      </c>
      <c r="CH910">
        <v>999995.13069015404</v>
      </c>
      <c r="CI910">
        <v>999897.68224154401</v>
      </c>
      <c r="CJ910">
        <v>952988.63332396501</v>
      </c>
      <c r="CK910">
        <v>989138.59208685497</v>
      </c>
      <c r="CL910">
        <v>584571.14734473196</v>
      </c>
      <c r="CM910">
        <v>998447.75579187798</v>
      </c>
      <c r="CN910">
        <v>800687.28697687003</v>
      </c>
      <c r="CO910">
        <v>886549.44021500798</v>
      </c>
      <c r="CP910">
        <v>985110.413141242</v>
      </c>
      <c r="CQ910">
        <v>835790.99506423296</v>
      </c>
      <c r="CR910">
        <v>1000000</v>
      </c>
      <c r="CS910">
        <v>562231.38253773598</v>
      </c>
      <c r="CT910">
        <v>233</v>
      </c>
      <c r="CU910">
        <v>2.6967599999999999E-3</v>
      </c>
      <c r="CV910">
        <v>305</v>
      </c>
      <c r="CW910">
        <v>749.02174795424901</v>
      </c>
      <c r="CX910">
        <v>338412.73198981403</v>
      </c>
      <c r="CY910">
        <v>2.8996836899999998</v>
      </c>
      <c r="CZ910">
        <v>1310.09531047574</v>
      </c>
      <c r="DA910">
        <v>0.96</v>
      </c>
      <c r="DB910">
        <v>433.73403188563299</v>
      </c>
      <c r="DC910">
        <v>5.5204364998907796</v>
      </c>
      <c r="DD910">
        <v>6.0071998861088501E-2</v>
      </c>
      <c r="DE910">
        <v>7.5471921075608503E-2</v>
      </c>
    </row>
    <row r="911" spans="1:109" x14ac:dyDescent="0.3">
      <c r="A911" s="1">
        <v>43366</v>
      </c>
      <c r="B911">
        <v>63</v>
      </c>
      <c r="C911">
        <v>1111</v>
      </c>
      <c r="D911">
        <v>4694</v>
      </c>
      <c r="E911">
        <v>5332</v>
      </c>
      <c r="F911">
        <v>365</v>
      </c>
      <c r="G911">
        <v>3885</v>
      </c>
      <c r="H911">
        <v>5019</v>
      </c>
      <c r="I911">
        <v>106</v>
      </c>
      <c r="J911">
        <v>2628</v>
      </c>
      <c r="K911">
        <v>6076</v>
      </c>
      <c r="L911">
        <v>5019</v>
      </c>
      <c r="M911">
        <v>4694</v>
      </c>
      <c r="N911">
        <v>3885</v>
      </c>
      <c r="O911">
        <v>365</v>
      </c>
      <c r="P911">
        <v>2</v>
      </c>
      <c r="Q911">
        <v>1111</v>
      </c>
      <c r="R911">
        <v>13</v>
      </c>
      <c r="S911">
        <v>2628</v>
      </c>
      <c r="T911">
        <v>106</v>
      </c>
      <c r="U911">
        <v>0</v>
      </c>
      <c r="V911">
        <v>3477</v>
      </c>
      <c r="W911">
        <v>242</v>
      </c>
      <c r="X911">
        <v>4494</v>
      </c>
      <c r="Y911">
        <v>767</v>
      </c>
      <c r="Z911">
        <v>6</v>
      </c>
      <c r="AA911">
        <v>4950</v>
      </c>
      <c r="AB911">
        <v>1942</v>
      </c>
      <c r="AC911">
        <v>48</v>
      </c>
      <c r="AD911">
        <v>1614335089</v>
      </c>
      <c r="AE911">
        <v>396108535.66717899</v>
      </c>
      <c r="AF911">
        <v>1.2865148900000001</v>
      </c>
      <c r="AG911">
        <v>0.72331904000000002</v>
      </c>
      <c r="AH911">
        <v>468042572.77536303</v>
      </c>
      <c r="AI911">
        <v>263148222.77801099</v>
      </c>
      <c r="AJ911">
        <v>363806573.93716198</v>
      </c>
      <c r="AK911">
        <v>0</v>
      </c>
      <c r="AL911">
        <v>0</v>
      </c>
      <c r="AM911">
        <v>0.97107920515599999</v>
      </c>
      <c r="AN911">
        <v>1268.6800004700001</v>
      </c>
      <c r="AO911">
        <v>94.264662212655296</v>
      </c>
      <c r="AP911">
        <v>713.29171066000004</v>
      </c>
      <c r="AQ911">
        <v>52.9985513602739</v>
      </c>
      <c r="AR911">
        <v>6.9824409568790297E-2</v>
      </c>
      <c r="AS911">
        <v>468.042572775363</v>
      </c>
      <c r="AU911">
        <v>17.570338393936201</v>
      </c>
      <c r="AV911">
        <v>451.80628321420198</v>
      </c>
      <c r="AW911">
        <v>6.7378703580249402E-2</v>
      </c>
      <c r="AX911">
        <v>1.8811446011128199</v>
      </c>
      <c r="AY911">
        <v>384.49094537682402</v>
      </c>
      <c r="AZ911">
        <v>451.80628321420198</v>
      </c>
      <c r="BA911">
        <v>4.699209E-5</v>
      </c>
      <c r="BB911">
        <v>994000</v>
      </c>
      <c r="BC911">
        <v>735389.04886300804</v>
      </c>
      <c r="BD911">
        <v>163041.14848115199</v>
      </c>
      <c r="BE911">
        <v>846308.77340573003</v>
      </c>
      <c r="BF911">
        <v>953885.60829788505</v>
      </c>
      <c r="BG911">
        <v>625409.65492883895</v>
      </c>
      <c r="BH911">
        <v>994000</v>
      </c>
      <c r="BI911">
        <v>994000</v>
      </c>
      <c r="BJ911">
        <v>994000</v>
      </c>
      <c r="BK911">
        <v>208917.66762698299</v>
      </c>
      <c r="BL911">
        <v>707263.44370628404</v>
      </c>
      <c r="BM911">
        <v>994000</v>
      </c>
      <c r="BN911">
        <v>84.630876999999998</v>
      </c>
      <c r="BO911">
        <v>994449.18642963201</v>
      </c>
      <c r="BP911">
        <v>999998.23581932101</v>
      </c>
      <c r="BQ911">
        <v>999999.99518662097</v>
      </c>
      <c r="BR911">
        <v>971079.20515585702</v>
      </c>
      <c r="BS911">
        <v>999960.724433959</v>
      </c>
      <c r="BT911">
        <v>999999.81866452796</v>
      </c>
      <c r="BU911">
        <v>892539.44021500798</v>
      </c>
      <c r="BV911">
        <v>999438.98715856799</v>
      </c>
      <c r="BW911">
        <v>999999.81866452796</v>
      </c>
      <c r="BX911">
        <v>999998.23581932101</v>
      </c>
      <c r="BY911">
        <v>999960.724433959</v>
      </c>
      <c r="BZ911">
        <v>999438.98715856799</v>
      </c>
      <c r="CA911">
        <v>994449.18642963201</v>
      </c>
      <c r="CB911">
        <v>971079.20515585702</v>
      </c>
      <c r="CC911">
        <v>431765.67723802</v>
      </c>
      <c r="CD911">
        <v>671509.05134473206</v>
      </c>
      <c r="CE911">
        <v>892539.44021500798</v>
      </c>
      <c r="CF911">
        <v>0</v>
      </c>
      <c r="CG911">
        <v>999999.723295648</v>
      </c>
      <c r="CH911">
        <v>999995.32524480403</v>
      </c>
      <c r="CI911">
        <v>999900.65907164605</v>
      </c>
      <c r="CJ911">
        <v>953797.51938307297</v>
      </c>
      <c r="CK911">
        <v>989416.79093161004</v>
      </c>
      <c r="CL911">
        <v>584571.14734473196</v>
      </c>
      <c r="CM911">
        <v>998489.83412243205</v>
      </c>
      <c r="CN911">
        <v>811608.53720429505</v>
      </c>
      <c r="CO911">
        <v>886539.44021500798</v>
      </c>
      <c r="CP911">
        <v>985101.61218152801</v>
      </c>
      <c r="CQ911">
        <v>835790.99506423296</v>
      </c>
      <c r="CR911">
        <v>1000000</v>
      </c>
      <c r="CS911">
        <v>562231.38253773598</v>
      </c>
      <c r="CT911">
        <v>249</v>
      </c>
      <c r="CU911">
        <v>2.8819399999999999E-3</v>
      </c>
      <c r="CV911">
        <v>317</v>
      </c>
      <c r="CW911">
        <v>788.22082765605103</v>
      </c>
      <c r="CX911">
        <v>368920.904091264</v>
      </c>
      <c r="CY911">
        <v>3.3550981499999999</v>
      </c>
      <c r="CZ911">
        <v>1570.32877003986</v>
      </c>
      <c r="DA911">
        <v>0.2</v>
      </c>
      <c r="DB911">
        <v>93.608514555072603</v>
      </c>
      <c r="DC911">
        <v>5.5209844186800003</v>
      </c>
      <c r="DD911">
        <v>6.01333819315703E-2</v>
      </c>
      <c r="DE911">
        <v>7.3994460953314606E-2</v>
      </c>
    </row>
    <row r="912" spans="1:109" x14ac:dyDescent="0.3">
      <c r="A912" s="1">
        <v>43367</v>
      </c>
      <c r="B912">
        <v>102</v>
      </c>
      <c r="C912">
        <v>1107</v>
      </c>
      <c r="D912">
        <v>4707</v>
      </c>
      <c r="E912">
        <v>5347</v>
      </c>
      <c r="F912">
        <v>365</v>
      </c>
      <c r="G912">
        <v>3897</v>
      </c>
      <c r="H912">
        <v>5033</v>
      </c>
      <c r="I912">
        <v>106</v>
      </c>
      <c r="J912">
        <v>2631</v>
      </c>
      <c r="K912">
        <v>6094</v>
      </c>
      <c r="L912">
        <v>5033</v>
      </c>
      <c r="M912">
        <v>4707</v>
      </c>
      <c r="N912">
        <v>3897</v>
      </c>
      <c r="O912">
        <v>365</v>
      </c>
      <c r="P912">
        <v>2</v>
      </c>
      <c r="Q912">
        <v>1107</v>
      </c>
      <c r="R912">
        <v>13</v>
      </c>
      <c r="S912">
        <v>2631</v>
      </c>
      <c r="T912">
        <v>106</v>
      </c>
      <c r="U912">
        <v>0</v>
      </c>
      <c r="V912">
        <v>3478</v>
      </c>
      <c r="W912">
        <v>240</v>
      </c>
      <c r="X912">
        <v>4502</v>
      </c>
      <c r="Y912">
        <v>758</v>
      </c>
      <c r="Z912">
        <v>6</v>
      </c>
      <c r="AA912">
        <v>4961</v>
      </c>
      <c r="AB912">
        <v>1931</v>
      </c>
      <c r="AC912">
        <v>46</v>
      </c>
      <c r="AD912">
        <v>1614335089</v>
      </c>
      <c r="AE912">
        <v>387053059.394602</v>
      </c>
      <c r="AF912">
        <v>1.2557496100000001</v>
      </c>
      <c r="AG912">
        <v>0.70602184000000001</v>
      </c>
      <c r="AH912">
        <v>457069877.72340798</v>
      </c>
      <c r="AI912">
        <v>256979029.268785</v>
      </c>
      <c r="AJ912">
        <v>363981700.06290603</v>
      </c>
      <c r="AK912">
        <v>0</v>
      </c>
      <c r="AL912">
        <v>0</v>
      </c>
      <c r="AM912">
        <v>0.97112132976599996</v>
      </c>
      <c r="AN912">
        <v>1087.9678277400001</v>
      </c>
      <c r="AO912">
        <v>92.144627074966607</v>
      </c>
      <c r="AP912">
        <v>611.68965594999997</v>
      </c>
      <c r="AQ912">
        <v>51.806601073782602</v>
      </c>
      <c r="AR912">
        <v>6.9500000000000006E-2</v>
      </c>
      <c r="AS912">
        <v>457.06987772340801</v>
      </c>
      <c r="AU912">
        <v>4.4299198744037103</v>
      </c>
      <c r="AV912">
        <v>468.042572775363</v>
      </c>
      <c r="AW912">
        <v>6.9824409568790297E-2</v>
      </c>
      <c r="AX912">
        <v>1.9131053860907199</v>
      </c>
      <c r="AY912">
        <v>398.577469434178</v>
      </c>
      <c r="AZ912">
        <v>468.042572775363</v>
      </c>
      <c r="BA912">
        <v>4.7052558000000003E-5</v>
      </c>
      <c r="BB912">
        <v>994000</v>
      </c>
      <c r="BC912">
        <v>735798.92022381094</v>
      </c>
      <c r="BD912">
        <v>3530.3675353482499</v>
      </c>
      <c r="BE912">
        <v>846813.75487365597</v>
      </c>
      <c r="BF912">
        <v>953885.60829788505</v>
      </c>
      <c r="BG912">
        <v>625989.30413290102</v>
      </c>
      <c r="BH912">
        <v>994000</v>
      </c>
      <c r="BI912">
        <v>994000</v>
      </c>
      <c r="BJ912">
        <v>994000</v>
      </c>
      <c r="BK912">
        <v>208105.700913248</v>
      </c>
      <c r="BL912">
        <v>707876.25968290505</v>
      </c>
      <c r="BM912">
        <v>994000</v>
      </c>
      <c r="BN912">
        <v>84.681375000000003</v>
      </c>
      <c r="BO912">
        <v>994414.58419293398</v>
      </c>
      <c r="BP912">
        <v>999998.22988612601</v>
      </c>
      <c r="BQ912">
        <v>999999.99517679994</v>
      </c>
      <c r="BR912">
        <v>971121.32976562995</v>
      </c>
      <c r="BS912">
        <v>999960.67389549001</v>
      </c>
      <c r="BT912">
        <v>999999.81857548596</v>
      </c>
      <c r="BU912">
        <v>892539.44021500798</v>
      </c>
      <c r="BV912">
        <v>999435.40525505994</v>
      </c>
      <c r="BW912">
        <v>999999.81857548596</v>
      </c>
      <c r="BX912">
        <v>999998.22988612601</v>
      </c>
      <c r="BY912">
        <v>999960.67389549001</v>
      </c>
      <c r="BZ912">
        <v>999435.40525505994</v>
      </c>
      <c r="CA912">
        <v>994414.58419293398</v>
      </c>
      <c r="CB912">
        <v>971121.32976562995</v>
      </c>
      <c r="CC912">
        <v>431765.67723802</v>
      </c>
      <c r="CD912">
        <v>671509.05134473206</v>
      </c>
      <c r="CE912">
        <v>892539.44021500798</v>
      </c>
      <c r="CF912">
        <v>0</v>
      </c>
      <c r="CG912">
        <v>999999.71675774502</v>
      </c>
      <c r="CH912">
        <v>999995.20678371901</v>
      </c>
      <c r="CI912">
        <v>999898.34882927197</v>
      </c>
      <c r="CJ912">
        <v>953509.63548043906</v>
      </c>
      <c r="CK912">
        <v>989253.52038091805</v>
      </c>
      <c r="CL912">
        <v>584571.14734473196</v>
      </c>
      <c r="CM912">
        <v>998457.75359038298</v>
      </c>
      <c r="CN912">
        <v>807284.44439686998</v>
      </c>
      <c r="CO912">
        <v>886539.44021500798</v>
      </c>
      <c r="CP912">
        <v>985222.80825735198</v>
      </c>
      <c r="CQ912">
        <v>835790.99506423296</v>
      </c>
      <c r="CR912">
        <v>1000000</v>
      </c>
      <c r="CS912">
        <v>562231.38253773598</v>
      </c>
      <c r="CT912">
        <v>328</v>
      </c>
      <c r="CU912">
        <v>3.7962999999999998E-3</v>
      </c>
      <c r="CV912">
        <v>413</v>
      </c>
      <c r="CW912">
        <v>919.14482625275502</v>
      </c>
      <c r="CX912">
        <v>420113.41334545001</v>
      </c>
      <c r="CY912">
        <v>5.1636003300000004</v>
      </c>
      <c r="CZ912">
        <v>2360.12617144564</v>
      </c>
      <c r="DA912">
        <v>0.45</v>
      </c>
      <c r="DB912">
        <v>205.681444975533</v>
      </c>
      <c r="DC912">
        <v>5.5220084803389202</v>
      </c>
      <c r="DD912">
        <v>6.0070681268115503E-2</v>
      </c>
      <c r="DE912">
        <v>7.2198757258893506E-2</v>
      </c>
    </row>
    <row r="913" spans="1:109" x14ac:dyDescent="0.3">
      <c r="A913" s="1">
        <v>43368</v>
      </c>
      <c r="B913">
        <v>138</v>
      </c>
      <c r="C913">
        <v>1119</v>
      </c>
      <c r="D913">
        <v>4728</v>
      </c>
      <c r="E913">
        <v>5374</v>
      </c>
      <c r="F913">
        <v>373</v>
      </c>
      <c r="G913">
        <v>3918</v>
      </c>
      <c r="H913">
        <v>5058</v>
      </c>
      <c r="I913">
        <v>105</v>
      </c>
      <c r="J913">
        <v>2652</v>
      </c>
      <c r="K913">
        <v>6124</v>
      </c>
      <c r="L913">
        <v>5058</v>
      </c>
      <c r="M913">
        <v>4728</v>
      </c>
      <c r="N913">
        <v>3918</v>
      </c>
      <c r="O913">
        <v>373</v>
      </c>
      <c r="P913">
        <v>2</v>
      </c>
      <c r="Q913">
        <v>1119</v>
      </c>
      <c r="R913">
        <v>13</v>
      </c>
      <c r="S913">
        <v>2652</v>
      </c>
      <c r="T913">
        <v>105</v>
      </c>
      <c r="U913">
        <v>0</v>
      </c>
      <c r="V913">
        <v>3487</v>
      </c>
      <c r="W913">
        <v>237</v>
      </c>
      <c r="X913">
        <v>4516</v>
      </c>
      <c r="Y913">
        <v>752</v>
      </c>
      <c r="Z913">
        <v>6</v>
      </c>
      <c r="AA913">
        <v>4982</v>
      </c>
      <c r="AB913">
        <v>1924</v>
      </c>
      <c r="AC913">
        <v>42</v>
      </c>
      <c r="AD913">
        <v>1614335090</v>
      </c>
      <c r="AE913">
        <v>373362313.95746303</v>
      </c>
      <c r="AF913">
        <v>1.21857934</v>
      </c>
      <c r="AG913">
        <v>0.68515523</v>
      </c>
      <c r="AH913">
        <v>440904076.629457</v>
      </c>
      <c r="AI913">
        <v>247901572.07589599</v>
      </c>
      <c r="AJ913">
        <v>361818113.10571402</v>
      </c>
      <c r="AK913">
        <v>0</v>
      </c>
      <c r="AL913">
        <v>0</v>
      </c>
      <c r="AM913">
        <v>0.97108124333800006</v>
      </c>
      <c r="AN913">
        <v>141.00288294000001</v>
      </c>
      <c r="AO913">
        <v>88.283498319631207</v>
      </c>
      <c r="AP913">
        <v>79.279911889999994</v>
      </c>
      <c r="AQ913">
        <v>49.638048686470498</v>
      </c>
      <c r="AR913">
        <v>6.8714707888593199E-2</v>
      </c>
      <c r="AS913">
        <v>440.90407662945699</v>
      </c>
      <c r="AU913">
        <v>3.5403224762738699</v>
      </c>
      <c r="AV913">
        <v>457.06987772340801</v>
      </c>
      <c r="AW913">
        <v>6.9500000000000006E-2</v>
      </c>
      <c r="AX913">
        <v>2.0064516865642399</v>
      </c>
      <c r="AY913">
        <v>389.22111046033501</v>
      </c>
      <c r="AZ913">
        <v>457.06987772340801</v>
      </c>
      <c r="BA913">
        <v>4.7079765E-5</v>
      </c>
      <c r="BB913">
        <v>994000</v>
      </c>
      <c r="BC913">
        <v>736049.10168223304</v>
      </c>
      <c r="BD913">
        <v>172073.24091548999</v>
      </c>
      <c r="BE913">
        <v>846810.75487365597</v>
      </c>
      <c r="BF913">
        <v>953885.60829788505</v>
      </c>
      <c r="BG913">
        <v>626609.34262821497</v>
      </c>
      <c r="BH913">
        <v>994000</v>
      </c>
      <c r="BI913">
        <v>994000</v>
      </c>
      <c r="BJ913">
        <v>994000</v>
      </c>
      <c r="BK913">
        <v>211621.77186395001</v>
      </c>
      <c r="BL913">
        <v>708226.55943959404</v>
      </c>
      <c r="BM913">
        <v>994000</v>
      </c>
      <c r="BN913">
        <v>84.681075000000007</v>
      </c>
      <c r="BO913">
        <v>994387.22791332996</v>
      </c>
      <c r="BP913">
        <v>999998.21609599597</v>
      </c>
      <c r="BQ913">
        <v>999999.99517912697</v>
      </c>
      <c r="BR913">
        <v>971081.24333762995</v>
      </c>
      <c r="BS913">
        <v>999960.60585275595</v>
      </c>
      <c r="BT913">
        <v>999999.81816624396</v>
      </c>
      <c r="BU913">
        <v>890187.09029319196</v>
      </c>
      <c r="BV913">
        <v>999436.306561523</v>
      </c>
      <c r="BW913">
        <v>999999.81816624396</v>
      </c>
      <c r="BX913">
        <v>999998.21609599597</v>
      </c>
      <c r="BY913">
        <v>999960.60585275595</v>
      </c>
      <c r="BZ913">
        <v>999436.306561523</v>
      </c>
      <c r="CA913">
        <v>994387.22791332996</v>
      </c>
      <c r="CB913">
        <v>971081.24333762995</v>
      </c>
      <c r="CC913">
        <v>431739.67723802</v>
      </c>
      <c r="CD913">
        <v>671485.05134473206</v>
      </c>
      <c r="CE913">
        <v>890187.09029319196</v>
      </c>
      <c r="CF913">
        <v>0</v>
      </c>
      <c r="CG913">
        <v>999999.708175765</v>
      </c>
      <c r="CH913">
        <v>999995.02845802403</v>
      </c>
      <c r="CI913">
        <v>999895.637150786</v>
      </c>
      <c r="CJ913">
        <v>951623.17811899201</v>
      </c>
      <c r="CK913">
        <v>988837.08473182702</v>
      </c>
      <c r="CL913">
        <v>584547.14734473196</v>
      </c>
      <c r="CM913">
        <v>998399.64553970995</v>
      </c>
      <c r="CN913">
        <v>797819.10078687</v>
      </c>
      <c r="CO913">
        <v>885187.09029319196</v>
      </c>
      <c r="CP913">
        <v>984959.83861704206</v>
      </c>
      <c r="CQ913">
        <v>836753.25962664001</v>
      </c>
      <c r="CR913">
        <v>1000000</v>
      </c>
      <c r="CS913">
        <v>562257.38253773598</v>
      </c>
      <c r="CT913">
        <v>468</v>
      </c>
      <c r="CU913">
        <v>5.4166700000000002E-3</v>
      </c>
      <c r="CV913">
        <v>603</v>
      </c>
      <c r="CW913">
        <v>7092.0535744666104</v>
      </c>
      <c r="CX913">
        <v>3126915.3326568399</v>
      </c>
      <c r="CY913">
        <v>12.35655588</v>
      </c>
      <c r="CZ913">
        <v>5448.0558605916804</v>
      </c>
      <c r="DA913">
        <v>0.2</v>
      </c>
      <c r="DB913">
        <v>88.180815325891402</v>
      </c>
      <c r="DC913">
        <v>5.5278954039647896</v>
      </c>
      <c r="DD913">
        <v>5.9833081065587802E-2</v>
      </c>
      <c r="DE913">
        <v>7.2333606592576205E-2</v>
      </c>
    </row>
    <row r="914" spans="1:109" x14ac:dyDescent="0.3">
      <c r="A914" s="1">
        <v>43369</v>
      </c>
      <c r="B914">
        <v>123</v>
      </c>
      <c r="C914">
        <v>1116</v>
      </c>
      <c r="D914">
        <v>4744</v>
      </c>
      <c r="E914">
        <v>5388</v>
      </c>
      <c r="F914">
        <v>367</v>
      </c>
      <c r="G914">
        <v>3929</v>
      </c>
      <c r="H914">
        <v>5072</v>
      </c>
      <c r="I914">
        <v>106</v>
      </c>
      <c r="J914">
        <v>2657</v>
      </c>
      <c r="K914">
        <v>6139</v>
      </c>
      <c r="L914">
        <v>5072</v>
      </c>
      <c r="M914">
        <v>4744</v>
      </c>
      <c r="N914">
        <v>3929</v>
      </c>
      <c r="O914">
        <v>367</v>
      </c>
      <c r="P914">
        <v>2</v>
      </c>
      <c r="Q914">
        <v>1116</v>
      </c>
      <c r="R914">
        <v>13</v>
      </c>
      <c r="S914">
        <v>2657</v>
      </c>
      <c r="T914">
        <v>106</v>
      </c>
      <c r="U914">
        <v>0</v>
      </c>
      <c r="V914">
        <v>3497</v>
      </c>
      <c r="W914">
        <v>234</v>
      </c>
      <c r="X914">
        <v>4530</v>
      </c>
      <c r="Y914">
        <v>748</v>
      </c>
      <c r="Z914">
        <v>6</v>
      </c>
      <c r="AA914">
        <v>4998</v>
      </c>
      <c r="AB914">
        <v>1927</v>
      </c>
      <c r="AC914">
        <v>43</v>
      </c>
      <c r="AD914">
        <v>1614335090</v>
      </c>
      <c r="AE914">
        <v>374026872.32182997</v>
      </c>
      <c r="AF914">
        <v>1.2233175999999999</v>
      </c>
      <c r="AG914">
        <v>0.68782259999999995</v>
      </c>
      <c r="AH914">
        <v>441688854.52763897</v>
      </c>
      <c r="AI914">
        <v>248343991.79857299</v>
      </c>
      <c r="AJ914">
        <v>361058201.87900901</v>
      </c>
      <c r="AK914">
        <v>0</v>
      </c>
      <c r="AL914">
        <v>0</v>
      </c>
      <c r="AM914">
        <v>0.97095339877099995</v>
      </c>
      <c r="AN914">
        <v>79.95793965</v>
      </c>
      <c r="AO914">
        <v>87.387955655170899</v>
      </c>
      <c r="AP914">
        <v>44.957154119999998</v>
      </c>
      <c r="AQ914">
        <v>49.1347552016706</v>
      </c>
      <c r="AR914">
        <v>6.83385026029628E-2</v>
      </c>
      <c r="AS914">
        <v>441.68885452763902</v>
      </c>
      <c r="AU914">
        <v>-0.82147784685408998</v>
      </c>
      <c r="AV914">
        <v>440.90407662945699</v>
      </c>
      <c r="AW914">
        <v>6.8714707888593102E-2</v>
      </c>
      <c r="AX914">
        <v>2.0259999999999998</v>
      </c>
      <c r="AY914">
        <v>375.44441092075601</v>
      </c>
      <c r="AZ914">
        <v>440.90407662945699</v>
      </c>
      <c r="BA914">
        <v>4.7264164000000002E-5</v>
      </c>
      <c r="BB914">
        <v>994000</v>
      </c>
      <c r="BC914">
        <v>735894.99818692997</v>
      </c>
      <c r="BD914">
        <v>178127.23444980301</v>
      </c>
      <c r="BE914">
        <v>846810.75487365597</v>
      </c>
      <c r="BF914">
        <v>953854.86977157905</v>
      </c>
      <c r="BG914">
        <v>632474.14577648696</v>
      </c>
      <c r="BH914">
        <v>994000</v>
      </c>
      <c r="BI914">
        <v>994000</v>
      </c>
      <c r="BJ914">
        <v>994000</v>
      </c>
      <c r="BK914">
        <v>182327.45303033199</v>
      </c>
      <c r="BL914">
        <v>708222.36215397005</v>
      </c>
      <c r="BM914">
        <v>994000</v>
      </c>
      <c r="BN914">
        <v>84.681075000000007</v>
      </c>
      <c r="BO914">
        <v>994365.57196476497</v>
      </c>
      <c r="BP914">
        <v>999998.21195236605</v>
      </c>
      <c r="BQ914">
        <v>999999.99515266705</v>
      </c>
      <c r="BR914">
        <v>970953.39877055597</v>
      </c>
      <c r="BS914">
        <v>999960.38788038003</v>
      </c>
      <c r="BT914">
        <v>999999.81813978497</v>
      </c>
      <c r="BU914">
        <v>892538.36005724804</v>
      </c>
      <c r="BV914">
        <v>999434.00951645104</v>
      </c>
      <c r="BW914">
        <v>999999.81813978497</v>
      </c>
      <c r="BX914">
        <v>999998.21195236605</v>
      </c>
      <c r="BY914">
        <v>999960.38788038003</v>
      </c>
      <c r="BZ914">
        <v>999434.00951645104</v>
      </c>
      <c r="CA914">
        <v>994365.57196476497</v>
      </c>
      <c r="CB914">
        <v>970953.39877055597</v>
      </c>
      <c r="CC914">
        <v>431737.02252812701</v>
      </c>
      <c r="CD914">
        <v>671482.39663483901</v>
      </c>
      <c r="CE914">
        <v>892538.36005724804</v>
      </c>
      <c r="CF914">
        <v>0</v>
      </c>
      <c r="CG914">
        <v>999999.71111987496</v>
      </c>
      <c r="CH914">
        <v>999994.98719143798</v>
      </c>
      <c r="CI914">
        <v>999895.29186002898</v>
      </c>
      <c r="CJ914">
        <v>951979.90394872299</v>
      </c>
      <c r="CK914">
        <v>988805.69167983695</v>
      </c>
      <c r="CL914">
        <v>584544.49263483903</v>
      </c>
      <c r="CM914">
        <v>998395.55128824303</v>
      </c>
      <c r="CN914">
        <v>800946.34607697697</v>
      </c>
      <c r="CO914">
        <v>886538.36005724804</v>
      </c>
      <c r="CP914">
        <v>985101.26271456201</v>
      </c>
      <c r="CQ914">
        <v>838100.50491674605</v>
      </c>
      <c r="CR914">
        <v>1000000</v>
      </c>
      <c r="CS914">
        <v>562260.03724762995</v>
      </c>
      <c r="CT914">
        <v>243</v>
      </c>
      <c r="CU914">
        <v>2.8124999999999999E-3</v>
      </c>
      <c r="CV914">
        <v>320</v>
      </c>
      <c r="CW914">
        <v>12506.5753871856</v>
      </c>
      <c r="CX914">
        <v>5524014.9568296</v>
      </c>
      <c r="CY914">
        <v>39.632667300000001</v>
      </c>
      <c r="CZ914">
        <v>17505.307421612</v>
      </c>
      <c r="DA914">
        <v>1.9894350000000001</v>
      </c>
      <c r="DB914">
        <v>878.711266307193</v>
      </c>
      <c r="DC914">
        <v>5.5400216867566296</v>
      </c>
      <c r="DD914">
        <v>5.9497549536873799E-2</v>
      </c>
      <c r="DE914">
        <v>7.1863126044267894E-2</v>
      </c>
    </row>
    <row r="915" spans="1:109" x14ac:dyDescent="0.3">
      <c r="A915" s="1">
        <v>43370</v>
      </c>
      <c r="B915">
        <v>79</v>
      </c>
      <c r="C915">
        <v>1115</v>
      </c>
      <c r="D915">
        <v>4751</v>
      </c>
      <c r="E915">
        <v>5400</v>
      </c>
      <c r="F915">
        <v>366</v>
      </c>
      <c r="G915">
        <v>3936</v>
      </c>
      <c r="H915">
        <v>5083</v>
      </c>
      <c r="I915">
        <v>107</v>
      </c>
      <c r="J915">
        <v>2660</v>
      </c>
      <c r="K915">
        <v>6153</v>
      </c>
      <c r="L915">
        <v>5083</v>
      </c>
      <c r="M915">
        <v>4751</v>
      </c>
      <c r="N915">
        <v>3936</v>
      </c>
      <c r="O915">
        <v>366</v>
      </c>
      <c r="P915">
        <v>2</v>
      </c>
      <c r="Q915">
        <v>1115</v>
      </c>
      <c r="R915">
        <v>13</v>
      </c>
      <c r="S915">
        <v>2660</v>
      </c>
      <c r="T915">
        <v>107</v>
      </c>
      <c r="U915">
        <v>0</v>
      </c>
      <c r="V915">
        <v>3656</v>
      </c>
      <c r="W915">
        <v>265</v>
      </c>
      <c r="X915">
        <v>4607</v>
      </c>
      <c r="Y915">
        <v>856</v>
      </c>
      <c r="Z915">
        <v>7</v>
      </c>
      <c r="AA915">
        <v>5033</v>
      </c>
      <c r="AB915">
        <v>2135</v>
      </c>
      <c r="AC915">
        <v>62</v>
      </c>
      <c r="AD915">
        <v>1614335090</v>
      </c>
      <c r="AE915">
        <v>484005659.63757598</v>
      </c>
      <c r="AF915">
        <v>1.4939359999999999</v>
      </c>
      <c r="AG915">
        <v>0.83998200000000001</v>
      </c>
      <c r="AH915">
        <v>571575306.30967903</v>
      </c>
      <c r="AI915">
        <v>321374524.59081203</v>
      </c>
      <c r="AJ915">
        <v>382596916.76841801</v>
      </c>
      <c r="AK915">
        <v>0</v>
      </c>
      <c r="AL915">
        <v>0</v>
      </c>
      <c r="AM915">
        <v>0.97088139858</v>
      </c>
      <c r="AN915">
        <v>507.13716103000002</v>
      </c>
      <c r="AO915">
        <v>121.190272713474</v>
      </c>
      <c r="AP915">
        <v>285.14346619000003</v>
      </c>
      <c r="AQ915">
        <v>68.140568440201505</v>
      </c>
      <c r="AR915">
        <v>8.5592067040405603E-2</v>
      </c>
      <c r="AS915">
        <v>571.57530630967904</v>
      </c>
      <c r="AU915">
        <v>22.629299053794199</v>
      </c>
      <c r="AV915">
        <v>441.68885452763902</v>
      </c>
      <c r="AW915">
        <v>6.8338502602962897E-2</v>
      </c>
      <c r="AX915">
        <v>2.0540680957645199</v>
      </c>
      <c r="AY915">
        <v>376.44997674684998</v>
      </c>
      <c r="AZ915">
        <v>441.68885452763902</v>
      </c>
      <c r="BA915">
        <v>4.7213121000000001E-5</v>
      </c>
      <c r="BB915">
        <v>994000</v>
      </c>
      <c r="BC915">
        <v>735824.62545663095</v>
      </c>
      <c r="BD915">
        <v>173098.96122440699</v>
      </c>
      <c r="BE915">
        <v>846792.45988164202</v>
      </c>
      <c r="BF915">
        <v>953854.86977157905</v>
      </c>
      <c r="BG915">
        <v>632432.55461740401</v>
      </c>
      <c r="BH915">
        <v>994000</v>
      </c>
      <c r="BI915">
        <v>994000</v>
      </c>
      <c r="BJ915">
        <v>994000</v>
      </c>
      <c r="BK915">
        <v>181058.44871750899</v>
      </c>
      <c r="BL915">
        <v>708196.83568386803</v>
      </c>
      <c r="BM915">
        <v>994000</v>
      </c>
      <c r="BN915">
        <v>84.679246000000006</v>
      </c>
      <c r="BO915">
        <v>994341.56056844897</v>
      </c>
      <c r="BP915">
        <v>999998.19545133098</v>
      </c>
      <c r="BQ915">
        <v>999999.995119464</v>
      </c>
      <c r="BR915">
        <v>970881.39857990597</v>
      </c>
      <c r="BS915">
        <v>999960.43070665596</v>
      </c>
      <c r="BT915">
        <v>999999.81770784699</v>
      </c>
      <c r="BU915">
        <v>893737.04479739396</v>
      </c>
      <c r="BV915">
        <v>999432.44377656002</v>
      </c>
      <c r="BW915">
        <v>999999.81770784699</v>
      </c>
      <c r="BX915">
        <v>999998.19545133098</v>
      </c>
      <c r="BY915">
        <v>999960.43070665596</v>
      </c>
      <c r="BZ915">
        <v>999432.44377656002</v>
      </c>
      <c r="CA915">
        <v>994341.56056844897</v>
      </c>
      <c r="CB915">
        <v>970881.39857990597</v>
      </c>
      <c r="CC915">
        <v>431736.02252812701</v>
      </c>
      <c r="CD915">
        <v>671481.39663483901</v>
      </c>
      <c r="CE915">
        <v>893737.04479739396</v>
      </c>
      <c r="CF915">
        <v>0</v>
      </c>
      <c r="CG915">
        <v>999999.75830955699</v>
      </c>
      <c r="CH915">
        <v>999996.35908618302</v>
      </c>
      <c r="CI915">
        <v>999925.69723233499</v>
      </c>
      <c r="CJ915">
        <v>958220.51835389296</v>
      </c>
      <c r="CK915">
        <v>990953.761836458</v>
      </c>
      <c r="CL915">
        <v>603043.49263483903</v>
      </c>
      <c r="CM915">
        <v>998805.90205638495</v>
      </c>
      <c r="CN915">
        <v>839879.50491674605</v>
      </c>
      <c r="CO915">
        <v>886737.04479739396</v>
      </c>
      <c r="CP915">
        <v>985144.71662006597</v>
      </c>
      <c r="CQ915">
        <v>838099.50491674605</v>
      </c>
      <c r="CR915">
        <v>1000000</v>
      </c>
      <c r="CS915">
        <v>562261.03724762995</v>
      </c>
      <c r="CT915">
        <v>142</v>
      </c>
      <c r="CU915">
        <v>1.6435200000000001E-3</v>
      </c>
      <c r="CV915">
        <v>170</v>
      </c>
      <c r="CW915">
        <v>1971.8531333220201</v>
      </c>
      <c r="CX915">
        <v>1127062.55867623</v>
      </c>
      <c r="CY915">
        <v>11.73395114</v>
      </c>
      <c r="CZ915">
        <v>6706.8367170682995</v>
      </c>
      <c r="DA915">
        <v>0.52343423244181098</v>
      </c>
      <c r="DB915">
        <v>299.18208174089898</v>
      </c>
      <c r="DC915">
        <v>5.5405747116748003</v>
      </c>
      <c r="DD915">
        <v>6.2482890609439498E-2</v>
      </c>
      <c r="DE915">
        <v>8.5653997501969406E-2</v>
      </c>
    </row>
    <row r="916" spans="1:109" x14ac:dyDescent="0.3">
      <c r="A916" s="1">
        <v>43371</v>
      </c>
      <c r="B916">
        <v>113</v>
      </c>
      <c r="C916">
        <v>1122</v>
      </c>
      <c r="D916">
        <v>4759</v>
      </c>
      <c r="E916">
        <v>5409</v>
      </c>
      <c r="F916">
        <v>368</v>
      </c>
      <c r="G916">
        <v>3944</v>
      </c>
      <c r="H916">
        <v>5093</v>
      </c>
      <c r="I916">
        <v>106</v>
      </c>
      <c r="J916">
        <v>2669</v>
      </c>
      <c r="K916">
        <v>6168</v>
      </c>
      <c r="L916">
        <v>5093</v>
      </c>
      <c r="M916">
        <v>4759</v>
      </c>
      <c r="N916">
        <v>3944</v>
      </c>
      <c r="O916">
        <v>368</v>
      </c>
      <c r="P916">
        <v>2</v>
      </c>
      <c r="Q916">
        <v>1122</v>
      </c>
      <c r="R916">
        <v>13</v>
      </c>
      <c r="S916">
        <v>2669</v>
      </c>
      <c r="T916">
        <v>106</v>
      </c>
      <c r="U916">
        <v>0</v>
      </c>
      <c r="V916">
        <v>3542</v>
      </c>
      <c r="W916">
        <v>244</v>
      </c>
      <c r="X916">
        <v>4568</v>
      </c>
      <c r="Y916">
        <v>789</v>
      </c>
      <c r="Z916">
        <v>6</v>
      </c>
      <c r="AA916">
        <v>5025</v>
      </c>
      <c r="AB916">
        <v>1995</v>
      </c>
      <c r="AC916">
        <v>51</v>
      </c>
      <c r="AD916">
        <v>1614335090</v>
      </c>
      <c r="AE916">
        <v>408423839.85876697</v>
      </c>
      <c r="AF916">
        <v>1.31043183</v>
      </c>
      <c r="AG916">
        <v>0.73693620000000004</v>
      </c>
      <c r="AH916">
        <v>482323387.32269502</v>
      </c>
      <c r="AI916">
        <v>271240025.08059698</v>
      </c>
      <c r="AJ916">
        <v>368064461.76427799</v>
      </c>
      <c r="AK916">
        <v>0</v>
      </c>
      <c r="AL916">
        <v>0</v>
      </c>
      <c r="AM916">
        <v>0.97064687600999999</v>
      </c>
      <c r="AN916">
        <v>338.44549601</v>
      </c>
      <c r="AO916">
        <v>102.020432653857</v>
      </c>
      <c r="AP916">
        <v>190.32866172000001</v>
      </c>
      <c r="AQ916">
        <v>57.372346933804899</v>
      </c>
      <c r="AR916">
        <v>7.2824128014762304E-2</v>
      </c>
      <c r="AS916">
        <v>482.323387322695</v>
      </c>
      <c r="AU916">
        <v>5.9539532811648304</v>
      </c>
      <c r="AV916">
        <v>571.57530630967904</v>
      </c>
      <c r="AW916">
        <v>8.55920670404057E-2</v>
      </c>
      <c r="AX916">
        <v>2.5021164205608</v>
      </c>
      <c r="AY916">
        <v>491.43910028434402</v>
      </c>
      <c r="AZ916">
        <v>571.57530630967904</v>
      </c>
      <c r="BA916">
        <v>4.7449976999999998E-5</v>
      </c>
      <c r="BB916">
        <v>994000</v>
      </c>
      <c r="BC916">
        <v>735711.19171790895</v>
      </c>
      <c r="BD916">
        <v>203252.027178758</v>
      </c>
      <c r="BE916">
        <v>846784.23355306697</v>
      </c>
      <c r="BF916">
        <v>953854.86977157905</v>
      </c>
      <c r="BG916">
        <v>637858.36447856005</v>
      </c>
      <c r="BH916">
        <v>994000</v>
      </c>
      <c r="BI916">
        <v>994000</v>
      </c>
      <c r="BJ916">
        <v>994000</v>
      </c>
      <c r="BK916">
        <v>216220.71196344201</v>
      </c>
      <c r="BL916">
        <v>700454.608997565</v>
      </c>
      <c r="BM916">
        <v>994000</v>
      </c>
      <c r="BN916">
        <v>84.678422999999995</v>
      </c>
      <c r="BO916">
        <v>994328.27202668798</v>
      </c>
      <c r="BP916">
        <v>999998.17790966504</v>
      </c>
      <c r="BQ916">
        <v>999999.995113877</v>
      </c>
      <c r="BR916">
        <v>970646.87601004494</v>
      </c>
      <c r="BS916">
        <v>999960.24040890299</v>
      </c>
      <c r="BT916">
        <v>999999.81827640801</v>
      </c>
      <c r="BU916">
        <v>892501.04842492798</v>
      </c>
      <c r="BV916">
        <v>999431.74890662404</v>
      </c>
      <c r="BW916">
        <v>999999.81827640801</v>
      </c>
      <c r="BX916">
        <v>999998.17790966504</v>
      </c>
      <c r="BY916">
        <v>999960.24040890299</v>
      </c>
      <c r="BZ916">
        <v>999431.74890662404</v>
      </c>
      <c r="CA916">
        <v>994328.27202668798</v>
      </c>
      <c r="CB916">
        <v>970646.87601004494</v>
      </c>
      <c r="CC916">
        <v>431635.72252812702</v>
      </c>
      <c r="CD916">
        <v>671251.92963483895</v>
      </c>
      <c r="CE916">
        <v>892501.04842492798</v>
      </c>
      <c r="CF916">
        <v>0</v>
      </c>
      <c r="CG916">
        <v>999999.72452388494</v>
      </c>
      <c r="CH916">
        <v>999995.413133097</v>
      </c>
      <c r="CI916">
        <v>999901.57537691703</v>
      </c>
      <c r="CJ916">
        <v>953672.11525477795</v>
      </c>
      <c r="CK916">
        <v>989517.31390604505</v>
      </c>
      <c r="CL916">
        <v>584314.02563483897</v>
      </c>
      <c r="CM916">
        <v>998511.09765254101</v>
      </c>
      <c r="CN916">
        <v>818082.77803485096</v>
      </c>
      <c r="CO916">
        <v>886501.04842492798</v>
      </c>
      <c r="CP916">
        <v>984958.08970844897</v>
      </c>
      <c r="CQ916">
        <v>837926.46491674602</v>
      </c>
      <c r="CR916">
        <v>1000000</v>
      </c>
      <c r="CS916">
        <v>562361.33724763</v>
      </c>
      <c r="CT916">
        <v>241</v>
      </c>
      <c r="CU916">
        <v>2.7893499999999999E-3</v>
      </c>
      <c r="CV916">
        <v>283</v>
      </c>
      <c r="CW916">
        <v>2954.6855011400799</v>
      </c>
      <c r="CX916">
        <v>1425113.91938314</v>
      </c>
      <c r="CY916">
        <v>13.82005541</v>
      </c>
      <c r="CZ916">
        <v>6665.7359383385301</v>
      </c>
      <c r="DA916">
        <v>0.73</v>
      </c>
      <c r="DB916">
        <v>352.09607274556703</v>
      </c>
      <c r="DC916">
        <v>5.5438266131903502</v>
      </c>
      <c r="DD916">
        <v>6.3754101477984298E-2</v>
      </c>
      <c r="DE916">
        <v>9.1407591629073803E-2</v>
      </c>
    </row>
    <row r="917" spans="1:109" x14ac:dyDescent="0.3">
      <c r="A917" s="1">
        <v>43372</v>
      </c>
      <c r="B917">
        <v>65</v>
      </c>
      <c r="C917">
        <v>1124</v>
      </c>
      <c r="D917">
        <v>4765</v>
      </c>
      <c r="E917">
        <v>5417</v>
      </c>
      <c r="F917">
        <v>369</v>
      </c>
      <c r="G917">
        <v>3949</v>
      </c>
      <c r="H917">
        <v>5100</v>
      </c>
      <c r="I917">
        <v>105</v>
      </c>
      <c r="J917">
        <v>2673</v>
      </c>
      <c r="K917">
        <v>6177</v>
      </c>
      <c r="L917">
        <v>5100</v>
      </c>
      <c r="M917">
        <v>4765</v>
      </c>
      <c r="N917">
        <v>3949</v>
      </c>
      <c r="O917">
        <v>369</v>
      </c>
      <c r="P917">
        <v>2</v>
      </c>
      <c r="Q917">
        <v>1124</v>
      </c>
      <c r="R917">
        <v>13</v>
      </c>
      <c r="S917">
        <v>2673</v>
      </c>
      <c r="T917">
        <v>105</v>
      </c>
      <c r="U917">
        <v>0</v>
      </c>
      <c r="V917">
        <v>3557</v>
      </c>
      <c r="W917">
        <v>245</v>
      </c>
      <c r="X917">
        <v>4576</v>
      </c>
      <c r="Y917">
        <v>795</v>
      </c>
      <c r="Z917">
        <v>6</v>
      </c>
      <c r="AA917">
        <v>5032</v>
      </c>
      <c r="AB917">
        <v>2010</v>
      </c>
      <c r="AC917">
        <v>54</v>
      </c>
      <c r="AD917">
        <v>1614335090</v>
      </c>
      <c r="AE917">
        <v>417199334.973508</v>
      </c>
      <c r="AF917">
        <v>1.33935114</v>
      </c>
      <c r="AG917">
        <v>0.75319930000000002</v>
      </c>
      <c r="AH917">
        <v>492955822.451491</v>
      </c>
      <c r="AI917">
        <v>277219295.51782501</v>
      </c>
      <c r="AJ917">
        <v>368055700.47923797</v>
      </c>
      <c r="AK917">
        <v>0</v>
      </c>
      <c r="AL917">
        <v>0</v>
      </c>
      <c r="AM917">
        <v>0.97066966741399996</v>
      </c>
      <c r="AN917">
        <v>952.68740678999995</v>
      </c>
      <c r="AO917">
        <v>106.752400252046</v>
      </c>
      <c r="AP917">
        <v>535.75456406000001</v>
      </c>
      <c r="AQ917">
        <v>60.0334225601353</v>
      </c>
      <c r="AR917">
        <v>7.4866107718014802E-2</v>
      </c>
      <c r="AS917">
        <v>492.95582245149097</v>
      </c>
      <c r="AU917">
        <v>12.224724139568799</v>
      </c>
      <c r="AV917">
        <v>482.323387322695</v>
      </c>
      <c r="AW917">
        <v>7.2824128014762304E-2</v>
      </c>
      <c r="AX917">
        <v>2.1820438425062298</v>
      </c>
      <c r="AY917">
        <v>416.62557577536001</v>
      </c>
      <c r="AZ917">
        <v>482.323387322695</v>
      </c>
      <c r="BA917">
        <v>4.7564853000000001E-5</v>
      </c>
      <c r="BB917">
        <v>994000</v>
      </c>
      <c r="BC917">
        <v>735664.41997676599</v>
      </c>
      <c r="BD917">
        <v>201665.86213826199</v>
      </c>
      <c r="BE917">
        <v>846321.95416367694</v>
      </c>
      <c r="BF917">
        <v>953854.86977157905</v>
      </c>
      <c r="BG917">
        <v>635027.70191643096</v>
      </c>
      <c r="BH917">
        <v>994000</v>
      </c>
      <c r="BI917">
        <v>994000</v>
      </c>
      <c r="BJ917">
        <v>994000</v>
      </c>
      <c r="BK917">
        <v>215834.58722142599</v>
      </c>
      <c r="BL917">
        <v>698575.80380345206</v>
      </c>
      <c r="BM917">
        <v>994000</v>
      </c>
      <c r="BN917">
        <v>84.632194999999996</v>
      </c>
      <c r="BO917">
        <v>994309.94020267401</v>
      </c>
      <c r="BP917">
        <v>999998.17592700303</v>
      </c>
      <c r="BQ917">
        <v>999999.995113877</v>
      </c>
      <c r="BR917">
        <v>970669.66741409095</v>
      </c>
      <c r="BS917">
        <v>999960.14415061497</v>
      </c>
      <c r="BT917">
        <v>999999.817628616</v>
      </c>
      <c r="BU917">
        <v>891419.43477506505</v>
      </c>
      <c r="BV917">
        <v>999431.80593389797</v>
      </c>
      <c r="BW917">
        <v>999999.817628616</v>
      </c>
      <c r="BX917">
        <v>999998.17592700303</v>
      </c>
      <c r="BY917">
        <v>999960.14415061497</v>
      </c>
      <c r="BZ917">
        <v>999431.80593389797</v>
      </c>
      <c r="CA917">
        <v>994309.94020267401</v>
      </c>
      <c r="CB917">
        <v>970669.66741409095</v>
      </c>
      <c r="CC917">
        <v>431635.72252812702</v>
      </c>
      <c r="CD917">
        <v>671251.92963483895</v>
      </c>
      <c r="CE917">
        <v>891419.43477506505</v>
      </c>
      <c r="CF917">
        <v>0</v>
      </c>
      <c r="CG917">
        <v>999999.72387651599</v>
      </c>
      <c r="CH917">
        <v>999995.45272144501</v>
      </c>
      <c r="CI917">
        <v>999903.46317739203</v>
      </c>
      <c r="CJ917">
        <v>953683.27054978395</v>
      </c>
      <c r="CK917">
        <v>989576.615671076</v>
      </c>
      <c r="CL917">
        <v>584314.02563483897</v>
      </c>
      <c r="CM917">
        <v>998534.21530371602</v>
      </c>
      <c r="CN917">
        <v>824235.65700861998</v>
      </c>
      <c r="CO917">
        <v>886419.43477506505</v>
      </c>
      <c r="CP917">
        <v>984921.70310992002</v>
      </c>
      <c r="CQ917">
        <v>837926.46491674602</v>
      </c>
      <c r="CR917">
        <v>1000000</v>
      </c>
      <c r="CS917">
        <v>562361.33724763</v>
      </c>
      <c r="CT917">
        <v>226</v>
      </c>
      <c r="CU917">
        <v>2.6157400000000001E-3</v>
      </c>
      <c r="CV917">
        <v>275</v>
      </c>
      <c r="CW917">
        <v>1049.6622426946201</v>
      </c>
      <c r="CX917">
        <v>517437.11414380698</v>
      </c>
      <c r="CY917">
        <v>3.91638091</v>
      </c>
      <c r="CZ917">
        <v>1930.6027725223601</v>
      </c>
      <c r="DA917">
        <v>0.46229226118322603</v>
      </c>
      <c r="DB917">
        <v>227.88966182453601</v>
      </c>
      <c r="DC917">
        <v>5.5441953179408401</v>
      </c>
      <c r="DD917">
        <v>6.3755492494876803E-2</v>
      </c>
      <c r="DE917">
        <v>9.1194104358848796E-2</v>
      </c>
    </row>
    <row r="918" spans="1:109" x14ac:dyDescent="0.3">
      <c r="A918" s="1">
        <v>43373</v>
      </c>
      <c r="B918">
        <v>79</v>
      </c>
      <c r="C918">
        <v>1127</v>
      </c>
      <c r="D918">
        <v>4772</v>
      </c>
      <c r="E918">
        <v>5424</v>
      </c>
      <c r="F918">
        <v>369</v>
      </c>
      <c r="G918">
        <v>3953</v>
      </c>
      <c r="H918">
        <v>5107</v>
      </c>
      <c r="I918">
        <v>105</v>
      </c>
      <c r="J918">
        <v>2678</v>
      </c>
      <c r="K918">
        <v>6186</v>
      </c>
      <c r="L918">
        <v>5107</v>
      </c>
      <c r="M918">
        <v>4772</v>
      </c>
      <c r="N918">
        <v>3953</v>
      </c>
      <c r="O918">
        <v>369</v>
      </c>
      <c r="P918">
        <v>2</v>
      </c>
      <c r="Q918">
        <v>1127</v>
      </c>
      <c r="R918">
        <v>13</v>
      </c>
      <c r="S918">
        <v>2678</v>
      </c>
      <c r="T918">
        <v>105</v>
      </c>
      <c r="U918">
        <v>0</v>
      </c>
      <c r="V918">
        <v>3567</v>
      </c>
      <c r="W918">
        <v>245</v>
      </c>
      <c r="X918">
        <v>4584</v>
      </c>
      <c r="Y918">
        <v>800</v>
      </c>
      <c r="Z918">
        <v>6</v>
      </c>
      <c r="AA918">
        <v>5038</v>
      </c>
      <c r="AB918">
        <v>2022</v>
      </c>
      <c r="AC918">
        <v>55</v>
      </c>
      <c r="AD918">
        <v>1614335090</v>
      </c>
      <c r="AE918">
        <v>420811730.25815898</v>
      </c>
      <c r="AF918">
        <v>1.3422902299999999</v>
      </c>
      <c r="AG918">
        <v>0.75485226000000005</v>
      </c>
      <c r="AH918">
        <v>497223165.33057201</v>
      </c>
      <c r="AI918">
        <v>279619133.888116</v>
      </c>
      <c r="AJ918">
        <v>370428954.75192797</v>
      </c>
      <c r="AK918">
        <v>0</v>
      </c>
      <c r="AL918">
        <v>0</v>
      </c>
      <c r="AM918">
        <v>0.97061888981</v>
      </c>
      <c r="AN918">
        <v>1574.2559987699999</v>
      </c>
      <c r="AO918">
        <v>107.775902050124</v>
      </c>
      <c r="AP918">
        <v>885.30086605999998</v>
      </c>
      <c r="AQ918">
        <v>60.609011177567602</v>
      </c>
      <c r="AR918">
        <v>7.5285682864980996E-2</v>
      </c>
      <c r="AS918">
        <v>497.22316533057199</v>
      </c>
      <c r="AU918">
        <v>17.0278760748139</v>
      </c>
      <c r="AV918">
        <v>492.95582245149097</v>
      </c>
      <c r="AW918">
        <v>7.4866107718014802E-2</v>
      </c>
      <c r="AX918">
        <v>2.1309999999999998</v>
      </c>
      <c r="AY918">
        <v>425.60399549084701</v>
      </c>
      <c r="AZ918">
        <v>492.95582245149097</v>
      </c>
      <c r="BA918">
        <v>4.7774500000000001E-5</v>
      </c>
      <c r="BB918">
        <v>994000</v>
      </c>
      <c r="BC918">
        <v>735617.36243558803</v>
      </c>
      <c r="BD918">
        <v>166313.285702867</v>
      </c>
      <c r="BE918">
        <v>846323.66229033004</v>
      </c>
      <c r="BF918">
        <v>953854.86977157905</v>
      </c>
      <c r="BG918">
        <v>632431.348318298</v>
      </c>
      <c r="BH918">
        <v>994000</v>
      </c>
      <c r="BI918">
        <v>994000</v>
      </c>
      <c r="BJ918">
        <v>994000</v>
      </c>
      <c r="BK918">
        <v>215997.25378893301</v>
      </c>
      <c r="BL918">
        <v>698756.16829604795</v>
      </c>
      <c r="BM918">
        <v>994000</v>
      </c>
      <c r="BN918">
        <v>84.632366000000005</v>
      </c>
      <c r="BO918">
        <v>994293.50707928103</v>
      </c>
      <c r="BP918">
        <v>999998.17673855496</v>
      </c>
      <c r="BQ918">
        <v>999999.99506692798</v>
      </c>
      <c r="BR918">
        <v>970618.88980959496</v>
      </c>
      <c r="BS918">
        <v>999959.96848704398</v>
      </c>
      <c r="BT918">
        <v>999999.81758166698</v>
      </c>
      <c r="BU918">
        <v>891430.46195032296</v>
      </c>
      <c r="BV918">
        <v>999432.03888019698</v>
      </c>
      <c r="BW918">
        <v>999999.81758166698</v>
      </c>
      <c r="BX918">
        <v>999998.17673855496</v>
      </c>
      <c r="BY918">
        <v>999959.96848704398</v>
      </c>
      <c r="BZ918">
        <v>999432.03888019698</v>
      </c>
      <c r="CA918">
        <v>994293.50707928103</v>
      </c>
      <c r="CB918">
        <v>970618.88980959496</v>
      </c>
      <c r="CC918">
        <v>431635.62252812699</v>
      </c>
      <c r="CD918">
        <v>671251.82963483897</v>
      </c>
      <c r="CE918">
        <v>891430.46195032296</v>
      </c>
      <c r="CF918">
        <v>0</v>
      </c>
      <c r="CG918">
        <v>999999.722221912</v>
      </c>
      <c r="CH918">
        <v>999995.47479783103</v>
      </c>
      <c r="CI918">
        <v>999904.49535374995</v>
      </c>
      <c r="CJ918">
        <v>953681.88573691901</v>
      </c>
      <c r="CK918">
        <v>989619.29111282295</v>
      </c>
      <c r="CL918">
        <v>584313.92563483899</v>
      </c>
      <c r="CM918">
        <v>998547.46337163204</v>
      </c>
      <c r="CN918">
        <v>826256.24300861999</v>
      </c>
      <c r="CO918">
        <v>886430.46195032296</v>
      </c>
      <c r="CP918">
        <v>984893.76946672495</v>
      </c>
      <c r="CQ918">
        <v>837926.36491674604</v>
      </c>
      <c r="CR918">
        <v>1000000</v>
      </c>
      <c r="CS918">
        <v>562361.43724762998</v>
      </c>
      <c r="CT918">
        <v>156</v>
      </c>
      <c r="CU918">
        <v>1.8055600000000001E-3</v>
      </c>
      <c r="CV918">
        <v>177</v>
      </c>
      <c r="CW918">
        <v>635.22070157607095</v>
      </c>
      <c r="CX918">
        <v>315846.44792116003</v>
      </c>
      <c r="CY918">
        <v>4.0620482100000004</v>
      </c>
      <c r="CZ918">
        <v>2019.74446870158</v>
      </c>
      <c r="DA918">
        <v>0.96187999999999996</v>
      </c>
      <c r="DB918">
        <v>478.26901826816999</v>
      </c>
      <c r="DC918">
        <v>5.5433981328791102</v>
      </c>
      <c r="DD918">
        <v>6.3680679612029806E-2</v>
      </c>
      <c r="DE918">
        <v>9.0926249982093602E-2</v>
      </c>
    </row>
    <row r="919" spans="1:109" x14ac:dyDescent="0.3">
      <c r="A919" s="1">
        <v>43374</v>
      </c>
      <c r="B919">
        <v>91</v>
      </c>
      <c r="C919">
        <v>1127</v>
      </c>
      <c r="D919">
        <v>4780</v>
      </c>
      <c r="E919">
        <v>5437</v>
      </c>
      <c r="F919">
        <v>370</v>
      </c>
      <c r="G919">
        <v>3960</v>
      </c>
      <c r="H919">
        <v>5120</v>
      </c>
      <c r="I919">
        <v>106</v>
      </c>
      <c r="J919">
        <v>2676</v>
      </c>
      <c r="K919">
        <v>6198</v>
      </c>
      <c r="L919">
        <v>5120</v>
      </c>
      <c r="M919">
        <v>4780</v>
      </c>
      <c r="N919">
        <v>3960</v>
      </c>
      <c r="O919">
        <v>370</v>
      </c>
      <c r="P919">
        <v>2</v>
      </c>
      <c r="Q919">
        <v>1127</v>
      </c>
      <c r="R919">
        <v>13</v>
      </c>
      <c r="S919">
        <v>2676</v>
      </c>
      <c r="T919">
        <v>106</v>
      </c>
      <c r="U919">
        <v>0</v>
      </c>
      <c r="V919">
        <v>3563</v>
      </c>
      <c r="W919">
        <v>244</v>
      </c>
      <c r="X919">
        <v>4591</v>
      </c>
      <c r="Y919">
        <v>793</v>
      </c>
      <c r="Z919">
        <v>6</v>
      </c>
      <c r="AA919">
        <v>5051</v>
      </c>
      <c r="AB919">
        <v>2014</v>
      </c>
      <c r="AC919">
        <v>54</v>
      </c>
      <c r="AD919">
        <v>1614335090</v>
      </c>
      <c r="AE919">
        <v>415827302.96695101</v>
      </c>
      <c r="AF919">
        <v>1.3262960800000001</v>
      </c>
      <c r="AG919">
        <v>0.74585776999999998</v>
      </c>
      <c r="AH919">
        <v>491285898.95271498</v>
      </c>
      <c r="AI919">
        <v>276280244.23454201</v>
      </c>
      <c r="AJ919">
        <v>370419477.252536</v>
      </c>
      <c r="AK919">
        <v>0</v>
      </c>
      <c r="AL919">
        <v>0</v>
      </c>
      <c r="AM919">
        <v>0.97072763532100004</v>
      </c>
      <c r="AN919">
        <v>1400.44810074</v>
      </c>
      <c r="AO919">
        <v>106.412665675708</v>
      </c>
      <c r="AP919">
        <v>787.55800671999998</v>
      </c>
      <c r="AQ919">
        <v>59.842379610743102</v>
      </c>
      <c r="AR919">
        <v>7.4870441544265795E-2</v>
      </c>
      <c r="AS919">
        <v>491.285898952715</v>
      </c>
      <c r="AU919">
        <v>1.57837489705058</v>
      </c>
      <c r="AV919">
        <v>497.22316533057199</v>
      </c>
      <c r="AW919">
        <v>7.5285682864980996E-2</v>
      </c>
      <c r="AX919">
        <v>2.1412108607920901</v>
      </c>
      <c r="AY919">
        <v>428.44268644435601</v>
      </c>
      <c r="AZ919">
        <v>497.22316533057199</v>
      </c>
      <c r="BA919">
        <v>4.7965817000000001E-5</v>
      </c>
      <c r="BB919">
        <v>994000</v>
      </c>
      <c r="BC919">
        <v>735445.272082904</v>
      </c>
      <c r="BD919">
        <v>167373.06459477299</v>
      </c>
      <c r="BE919">
        <v>846405.93970512901</v>
      </c>
      <c r="BF919">
        <v>953854.86977157905</v>
      </c>
      <c r="BG919">
        <v>632647.16318580403</v>
      </c>
      <c r="BH919">
        <v>994000</v>
      </c>
      <c r="BI919">
        <v>994000</v>
      </c>
      <c r="BJ919">
        <v>994000</v>
      </c>
      <c r="BK919">
        <v>217241.795802854</v>
      </c>
      <c r="BL919">
        <v>698978.54122775095</v>
      </c>
      <c r="BM919">
        <v>994000</v>
      </c>
      <c r="BN919">
        <v>84.640593999999993</v>
      </c>
      <c r="BO919">
        <v>994292.28955007496</v>
      </c>
      <c r="BP919">
        <v>999998.14836373494</v>
      </c>
      <c r="BQ919">
        <v>999999.99507426203</v>
      </c>
      <c r="BR919">
        <v>970727.63532106497</v>
      </c>
      <c r="BS919">
        <v>999959.80817709304</v>
      </c>
      <c r="BT919">
        <v>999999.81758900103</v>
      </c>
      <c r="BU919">
        <v>892419.64031721</v>
      </c>
      <c r="BV919">
        <v>999428.86172577098</v>
      </c>
      <c r="BW919">
        <v>999999.81758900103</v>
      </c>
      <c r="BX919">
        <v>999998.14836373494</v>
      </c>
      <c r="BY919">
        <v>999959.80817709304</v>
      </c>
      <c r="BZ919">
        <v>999428.86172577098</v>
      </c>
      <c r="CA919">
        <v>994292.28955007496</v>
      </c>
      <c r="CB919">
        <v>970727.63532106497</v>
      </c>
      <c r="CC919">
        <v>431635.62252812699</v>
      </c>
      <c r="CD919">
        <v>671251.82963483897</v>
      </c>
      <c r="CE919">
        <v>892419.64031721</v>
      </c>
      <c r="CF919">
        <v>0</v>
      </c>
      <c r="CG919">
        <v>999999.721764129</v>
      </c>
      <c r="CH919">
        <v>999995.42438403505</v>
      </c>
      <c r="CI919">
        <v>999902.43945364596</v>
      </c>
      <c r="CJ919">
        <v>953588.85225671798</v>
      </c>
      <c r="CK919">
        <v>989478.707257353</v>
      </c>
      <c r="CL919">
        <v>584313.92563483899</v>
      </c>
      <c r="CM919">
        <v>998532.10272730503</v>
      </c>
      <c r="CN919">
        <v>824235.55700862</v>
      </c>
      <c r="CO919">
        <v>886419.64031721</v>
      </c>
      <c r="CP919">
        <v>984937.08754226705</v>
      </c>
      <c r="CQ919">
        <v>837926.36491674604</v>
      </c>
      <c r="CR919">
        <v>1000000</v>
      </c>
      <c r="CS919">
        <v>562361.43724762998</v>
      </c>
      <c r="CT919">
        <v>104</v>
      </c>
      <c r="CU919">
        <v>1.2037E-3</v>
      </c>
      <c r="CV919">
        <v>146</v>
      </c>
      <c r="CW919">
        <v>714.05716461156601</v>
      </c>
      <c r="CX919">
        <v>350806.21601982001</v>
      </c>
      <c r="CY919">
        <v>7.7700270299999996</v>
      </c>
      <c r="CZ919">
        <v>3817.3047143204399</v>
      </c>
      <c r="DA919">
        <v>1</v>
      </c>
      <c r="DB919">
        <v>491.285898952715</v>
      </c>
      <c r="DC919">
        <v>5.5441198735942203</v>
      </c>
      <c r="DD919">
        <v>6.3611919066514394E-2</v>
      </c>
      <c r="DE919">
        <v>8.7873760094485207E-2</v>
      </c>
    </row>
    <row r="920" spans="1:109" x14ac:dyDescent="0.3">
      <c r="A920" s="1">
        <v>43375</v>
      </c>
      <c r="B920">
        <v>119</v>
      </c>
      <c r="C920">
        <v>1133</v>
      </c>
      <c r="D920">
        <v>4796</v>
      </c>
      <c r="E920">
        <v>5454</v>
      </c>
      <c r="F920">
        <v>369</v>
      </c>
      <c r="G920">
        <v>3975</v>
      </c>
      <c r="H920">
        <v>5137</v>
      </c>
      <c r="I920">
        <v>105</v>
      </c>
      <c r="J920">
        <v>2691</v>
      </c>
      <c r="K920">
        <v>6215</v>
      </c>
      <c r="L920">
        <v>5137</v>
      </c>
      <c r="M920">
        <v>4796</v>
      </c>
      <c r="N920">
        <v>3975</v>
      </c>
      <c r="O920">
        <v>369</v>
      </c>
      <c r="P920">
        <v>2</v>
      </c>
      <c r="Q920">
        <v>1133</v>
      </c>
      <c r="R920">
        <v>13</v>
      </c>
      <c r="S920">
        <v>2691</v>
      </c>
      <c r="T920">
        <v>105</v>
      </c>
      <c r="U920">
        <v>0</v>
      </c>
      <c r="V920">
        <v>3576</v>
      </c>
      <c r="W920">
        <v>245</v>
      </c>
      <c r="X920">
        <v>4605</v>
      </c>
      <c r="Y920">
        <v>792</v>
      </c>
      <c r="Z920">
        <v>6</v>
      </c>
      <c r="AA920">
        <v>5068</v>
      </c>
      <c r="AB920">
        <v>2017</v>
      </c>
      <c r="AC920">
        <v>52</v>
      </c>
      <c r="AD920">
        <v>1614335090</v>
      </c>
      <c r="AE920">
        <v>412218277.17420501</v>
      </c>
      <c r="AF920">
        <v>1.31510192</v>
      </c>
      <c r="AG920">
        <v>0.73956261000000001</v>
      </c>
      <c r="AH920">
        <v>487021957.00305998</v>
      </c>
      <c r="AI920">
        <v>273882367.71139401</v>
      </c>
      <c r="AJ920">
        <v>370330199.77596402</v>
      </c>
      <c r="AK920">
        <v>0</v>
      </c>
      <c r="AL920">
        <v>0</v>
      </c>
      <c r="AM920">
        <v>0.97037045629200003</v>
      </c>
      <c r="AN920">
        <v>441.7981059</v>
      </c>
      <c r="AO920">
        <v>105.43312119507701</v>
      </c>
      <c r="AP920">
        <v>248.45021781</v>
      </c>
      <c r="AQ920">
        <v>59.291521568767401</v>
      </c>
      <c r="AR920">
        <v>7.4826062078088298E-2</v>
      </c>
      <c r="AS920">
        <v>487.02195700305998</v>
      </c>
      <c r="AU920">
        <v>-5.2852733174085902</v>
      </c>
      <c r="AV920">
        <v>491.285898952715</v>
      </c>
      <c r="AW920">
        <v>7.4870441544265795E-2</v>
      </c>
      <c r="AX920">
        <v>2.13678609000584</v>
      </c>
      <c r="AY920">
        <v>425.17108576461402</v>
      </c>
      <c r="AZ920">
        <v>491.285898952715</v>
      </c>
      <c r="BA920">
        <v>4.790263E-5</v>
      </c>
      <c r="BB920">
        <v>994000</v>
      </c>
      <c r="BC920">
        <v>735489.01622930204</v>
      </c>
      <c r="BD920">
        <v>40737.385185473402</v>
      </c>
      <c r="BE920">
        <v>846405.93970512901</v>
      </c>
      <c r="BF920">
        <v>953854.86977157905</v>
      </c>
      <c r="BG920">
        <v>633353.37253411498</v>
      </c>
      <c r="BH920">
        <v>994000</v>
      </c>
      <c r="BI920">
        <v>994000</v>
      </c>
      <c r="BJ920">
        <v>994000</v>
      </c>
      <c r="BK920">
        <v>218675.857696324</v>
      </c>
      <c r="BL920">
        <v>698988.93191647704</v>
      </c>
      <c r="BM920">
        <v>994000</v>
      </c>
      <c r="BN920">
        <v>84.640593999999993</v>
      </c>
      <c r="BO920">
        <v>994259.77535955398</v>
      </c>
      <c r="BP920">
        <v>999998.14518852904</v>
      </c>
      <c r="BQ920">
        <v>999999.99502263905</v>
      </c>
      <c r="BR920">
        <v>970370.45629230805</v>
      </c>
      <c r="BS920">
        <v>999959.78282643296</v>
      </c>
      <c r="BT920">
        <v>999999.81780461897</v>
      </c>
      <c r="BU920">
        <v>890948.474950323</v>
      </c>
      <c r="BV920">
        <v>999428.43892657699</v>
      </c>
      <c r="BW920">
        <v>999999.81780461897</v>
      </c>
      <c r="BX920">
        <v>999998.14518852904</v>
      </c>
      <c r="BY920">
        <v>999959.78282643296</v>
      </c>
      <c r="BZ920">
        <v>999428.43892657699</v>
      </c>
      <c r="CA920">
        <v>994259.77535955398</v>
      </c>
      <c r="CB920">
        <v>970370.45629230805</v>
      </c>
      <c r="CC920">
        <v>431635.62252812699</v>
      </c>
      <c r="CD920">
        <v>671156.32963483897</v>
      </c>
      <c r="CE920">
        <v>890948.474950323</v>
      </c>
      <c r="CF920">
        <v>0</v>
      </c>
      <c r="CG920">
        <v>999999.72197974694</v>
      </c>
      <c r="CH920">
        <v>999995.380306251</v>
      </c>
      <c r="CI920">
        <v>999901.99252423702</v>
      </c>
      <c r="CJ920">
        <v>953454.83547104604</v>
      </c>
      <c r="CK920">
        <v>989326.66502757405</v>
      </c>
      <c r="CL920">
        <v>584218.42563483899</v>
      </c>
      <c r="CM920">
        <v>998510.51146214595</v>
      </c>
      <c r="CN920">
        <v>820049.05608958995</v>
      </c>
      <c r="CO920">
        <v>885948.474950323</v>
      </c>
      <c r="CP920">
        <v>984838.755900132</v>
      </c>
      <c r="CQ920">
        <v>839560.86491674604</v>
      </c>
      <c r="CR920">
        <v>1000000</v>
      </c>
      <c r="CS920">
        <v>562361.43724762998</v>
      </c>
      <c r="CT920">
        <v>1077</v>
      </c>
      <c r="CU920">
        <v>1.246528E-2</v>
      </c>
      <c r="CV920">
        <v>1281</v>
      </c>
      <c r="CW920">
        <v>2263.4773364661401</v>
      </c>
      <c r="CX920">
        <v>1102363.1620378101</v>
      </c>
      <c r="CY920">
        <v>2.1617472000000002</v>
      </c>
      <c r="CZ920">
        <v>1052.81835188988</v>
      </c>
      <c r="DA920">
        <v>9.3944220331370801E-2</v>
      </c>
      <c r="DB920">
        <v>45.7528980349108</v>
      </c>
      <c r="DC920">
        <v>5.5465120615868804</v>
      </c>
      <c r="DD920">
        <v>6.3601864929978005E-2</v>
      </c>
      <c r="DE920">
        <v>8.7131918411818998E-2</v>
      </c>
    </row>
    <row r="921" spans="1:109" x14ac:dyDescent="0.3">
      <c r="A921" s="1">
        <v>43376</v>
      </c>
      <c r="B921">
        <v>143</v>
      </c>
      <c r="C921">
        <v>1137</v>
      </c>
      <c r="D921">
        <v>4816</v>
      </c>
      <c r="E921">
        <v>5475</v>
      </c>
      <c r="F921">
        <v>371</v>
      </c>
      <c r="G921">
        <v>3990</v>
      </c>
      <c r="H921">
        <v>5158</v>
      </c>
      <c r="I921">
        <v>105</v>
      </c>
      <c r="J921">
        <v>2705</v>
      </c>
      <c r="K921">
        <v>6235</v>
      </c>
      <c r="L921">
        <v>5158</v>
      </c>
      <c r="M921">
        <v>4816</v>
      </c>
      <c r="N921">
        <v>3990</v>
      </c>
      <c r="O921">
        <v>371</v>
      </c>
      <c r="P921">
        <v>2</v>
      </c>
      <c r="Q921">
        <v>1137</v>
      </c>
      <c r="R921">
        <v>13</v>
      </c>
      <c r="S921">
        <v>2705</v>
      </c>
      <c r="T921">
        <v>105</v>
      </c>
      <c r="U921">
        <v>0</v>
      </c>
      <c r="V921">
        <v>3596</v>
      </c>
      <c r="W921">
        <v>245</v>
      </c>
      <c r="X921">
        <v>4627</v>
      </c>
      <c r="Y921">
        <v>795</v>
      </c>
      <c r="Z921">
        <v>6</v>
      </c>
      <c r="AA921">
        <v>5089</v>
      </c>
      <c r="AB921">
        <v>2035</v>
      </c>
      <c r="AC921">
        <v>53</v>
      </c>
      <c r="AD921">
        <v>1614335091</v>
      </c>
      <c r="AE921">
        <v>418372635.09639102</v>
      </c>
      <c r="AF921">
        <v>1.33506108</v>
      </c>
      <c r="AG921">
        <v>0.75078672999999996</v>
      </c>
      <c r="AH921">
        <v>494293123.05379498</v>
      </c>
      <c r="AI921">
        <v>277971341.67283899</v>
      </c>
      <c r="AJ921">
        <v>370240081.32200402</v>
      </c>
      <c r="AK921">
        <v>0</v>
      </c>
      <c r="AL921">
        <v>0</v>
      </c>
      <c r="AM921">
        <v>0.97051639626899999</v>
      </c>
      <c r="AN921">
        <v>229.26118099000001</v>
      </c>
      <c r="AO921">
        <v>106.534704583261</v>
      </c>
      <c r="AP921">
        <v>128.92762432000001</v>
      </c>
      <c r="AQ921">
        <v>59.910998932724397</v>
      </c>
      <c r="AR921">
        <v>7.6463210291004197E-2</v>
      </c>
      <c r="AS921">
        <v>494.293123053795</v>
      </c>
      <c r="AU921">
        <v>2.4950510042618301</v>
      </c>
      <c r="AV921">
        <v>487.02195700305998</v>
      </c>
      <c r="AW921">
        <v>7.4826062078088396E-2</v>
      </c>
      <c r="AX921">
        <v>2.16127094285094</v>
      </c>
      <c r="AY921">
        <v>422.191689159259</v>
      </c>
      <c r="AZ921">
        <v>487.02195700305998</v>
      </c>
      <c r="BA921">
        <v>4.8178350000000003E-5</v>
      </c>
      <c r="BB921">
        <v>994000</v>
      </c>
      <c r="BC921">
        <v>735466.86668283795</v>
      </c>
      <c r="BD921">
        <v>43323.578946854701</v>
      </c>
      <c r="BE921">
        <v>846405.93927676103</v>
      </c>
      <c r="BF921">
        <v>953854.86977157905</v>
      </c>
      <c r="BG921">
        <v>635705.42337478895</v>
      </c>
      <c r="BH921">
        <v>994000</v>
      </c>
      <c r="BI921">
        <v>994000</v>
      </c>
      <c r="BJ921">
        <v>994000</v>
      </c>
      <c r="BK921">
        <v>217343.53125775399</v>
      </c>
      <c r="BL921">
        <v>699584.625813085</v>
      </c>
      <c r="BM921">
        <v>994000</v>
      </c>
      <c r="BN921">
        <v>84.640593999999993</v>
      </c>
      <c r="BO921">
        <v>994239.89723344601</v>
      </c>
      <c r="BP921">
        <v>999998.14138694305</v>
      </c>
      <c r="BQ921">
        <v>999999.99501053302</v>
      </c>
      <c r="BR921">
        <v>970516.39626900898</v>
      </c>
      <c r="BS921">
        <v>999959.55210868898</v>
      </c>
      <c r="BT921">
        <v>999999.81779251294</v>
      </c>
      <c r="BU921">
        <v>890686.49295032304</v>
      </c>
      <c r="BV921">
        <v>999428.54140222596</v>
      </c>
      <c r="BW921">
        <v>999999.81779251294</v>
      </c>
      <c r="BX921">
        <v>999998.14138694305</v>
      </c>
      <c r="BY921">
        <v>999959.55210868898</v>
      </c>
      <c r="BZ921">
        <v>999428.54140222596</v>
      </c>
      <c r="CA921">
        <v>994239.89723344601</v>
      </c>
      <c r="CB921">
        <v>970516.39626900898</v>
      </c>
      <c r="CC921">
        <v>431635.72252812702</v>
      </c>
      <c r="CD921">
        <v>671156.42963483895</v>
      </c>
      <c r="CE921">
        <v>890686.49295032304</v>
      </c>
      <c r="CF921">
        <v>0</v>
      </c>
      <c r="CG921">
        <v>999999.72196764103</v>
      </c>
      <c r="CH921">
        <v>999995.417412329</v>
      </c>
      <c r="CI921">
        <v>999902.838725065</v>
      </c>
      <c r="CJ921">
        <v>953368.55008836102</v>
      </c>
      <c r="CK921">
        <v>989317.54570641695</v>
      </c>
      <c r="CL921">
        <v>584218.52563483897</v>
      </c>
      <c r="CM921">
        <v>998525.59321596206</v>
      </c>
      <c r="CN921">
        <v>822089.15624165302</v>
      </c>
      <c r="CO921">
        <v>885686.49295032304</v>
      </c>
      <c r="CP921">
        <v>984843.22757283901</v>
      </c>
      <c r="CQ921">
        <v>839544.96491674602</v>
      </c>
      <c r="CR921">
        <v>1000000</v>
      </c>
      <c r="CS921">
        <v>562361.33724763</v>
      </c>
      <c r="CT921">
        <v>381</v>
      </c>
      <c r="CU921">
        <v>4.4097199999999998E-3</v>
      </c>
      <c r="CV921">
        <v>494</v>
      </c>
      <c r="CW921">
        <v>4361.8374279231002</v>
      </c>
      <c r="CX921">
        <v>2156026.2445010399</v>
      </c>
      <c r="CY921">
        <v>10.511940900000001</v>
      </c>
      <c r="CZ921">
        <v>5195.9800968179197</v>
      </c>
      <c r="DA921">
        <v>1.40770845863581</v>
      </c>
      <c r="DB921">
        <v>695.82061036833795</v>
      </c>
      <c r="DC921">
        <v>5.5515587585712796</v>
      </c>
      <c r="DD921">
        <v>6.3601583878716103E-2</v>
      </c>
      <c r="DE921">
        <v>8.6373834875628594E-2</v>
      </c>
    </row>
    <row r="922" spans="1:109" x14ac:dyDescent="0.3">
      <c r="A922" s="1">
        <v>43377</v>
      </c>
      <c r="B922">
        <v>141</v>
      </c>
      <c r="C922">
        <v>1145</v>
      </c>
      <c r="D922">
        <v>4832</v>
      </c>
      <c r="E922">
        <v>5492</v>
      </c>
      <c r="F922">
        <v>368</v>
      </c>
      <c r="G922">
        <v>4007</v>
      </c>
      <c r="H922">
        <v>5175</v>
      </c>
      <c r="I922">
        <v>106</v>
      </c>
      <c r="J922">
        <v>2717</v>
      </c>
      <c r="K922">
        <v>6259</v>
      </c>
      <c r="L922">
        <v>5175</v>
      </c>
      <c r="M922">
        <v>4832</v>
      </c>
      <c r="N922">
        <v>4007</v>
      </c>
      <c r="O922">
        <v>368</v>
      </c>
      <c r="P922">
        <v>2</v>
      </c>
      <c r="Q922">
        <v>1145</v>
      </c>
      <c r="R922">
        <v>13</v>
      </c>
      <c r="S922">
        <v>2717</v>
      </c>
      <c r="T922">
        <v>106</v>
      </c>
      <c r="U922">
        <v>0</v>
      </c>
      <c r="V922">
        <v>3696</v>
      </c>
      <c r="W922">
        <v>255</v>
      </c>
      <c r="X922">
        <v>4675</v>
      </c>
      <c r="Y922">
        <v>853</v>
      </c>
      <c r="Z922">
        <v>6</v>
      </c>
      <c r="AA922">
        <v>5117</v>
      </c>
      <c r="AB922">
        <v>2159</v>
      </c>
      <c r="AC922">
        <v>60</v>
      </c>
      <c r="AD922">
        <v>1614335091</v>
      </c>
      <c r="AE922">
        <v>452918533.10302103</v>
      </c>
      <c r="AF922">
        <v>1.42074531</v>
      </c>
      <c r="AG922">
        <v>0.79906458000000002</v>
      </c>
      <c r="AH922">
        <v>535115206.33603698</v>
      </c>
      <c r="AI922">
        <v>300962885.50508702</v>
      </c>
      <c r="AJ922">
        <v>376644007.97608</v>
      </c>
      <c r="AK922">
        <v>0</v>
      </c>
      <c r="AL922">
        <v>0</v>
      </c>
      <c r="AM922">
        <v>0.97021159291600001</v>
      </c>
      <c r="AN922">
        <v>280.43781368999998</v>
      </c>
      <c r="AO922">
        <v>134.811462178005</v>
      </c>
      <c r="AP922">
        <v>157.72561238</v>
      </c>
      <c r="AQ922">
        <v>75.821516891773101</v>
      </c>
      <c r="AR922">
        <v>8.1755821441626297E-2</v>
      </c>
      <c r="AS922">
        <v>535.11520633603698</v>
      </c>
      <c r="AU922">
        <v>11.4804622537804</v>
      </c>
      <c r="AV922">
        <v>494.293123053795</v>
      </c>
      <c r="AW922">
        <v>7.6463210291004197E-2</v>
      </c>
      <c r="AX922">
        <v>2.2571940645417401</v>
      </c>
      <c r="AY922">
        <v>431.052854627606</v>
      </c>
      <c r="AZ922">
        <v>494.293123053795</v>
      </c>
      <c r="BA922">
        <v>4.8124877000000001E-5</v>
      </c>
      <c r="BB922">
        <v>994000</v>
      </c>
      <c r="BC922">
        <v>735420.12299125001</v>
      </c>
      <c r="BD922">
        <v>171161.88820872601</v>
      </c>
      <c r="BE922">
        <v>846394.435703255</v>
      </c>
      <c r="BF922">
        <v>953861.86977156601</v>
      </c>
      <c r="BG922">
        <v>633015.99158386898</v>
      </c>
      <c r="BH922">
        <v>994000</v>
      </c>
      <c r="BI922">
        <v>994000</v>
      </c>
      <c r="BJ922">
        <v>994000</v>
      </c>
      <c r="BK922">
        <v>211904.18495672499</v>
      </c>
      <c r="BL922">
        <v>699518.71179813903</v>
      </c>
      <c r="BM922">
        <v>994000</v>
      </c>
      <c r="BN922">
        <v>84.639443999999997</v>
      </c>
      <c r="BO922">
        <v>994217.34152958496</v>
      </c>
      <c r="BP922">
        <v>999998.14426436101</v>
      </c>
      <c r="BQ922">
        <v>999999.99496669101</v>
      </c>
      <c r="BR922">
        <v>970211.59291618003</v>
      </c>
      <c r="BS922">
        <v>999959.58134909801</v>
      </c>
      <c r="BT922">
        <v>999999.81825796701</v>
      </c>
      <c r="BU922">
        <v>892787.75907161005</v>
      </c>
      <c r="BV922">
        <v>999426.67226923699</v>
      </c>
      <c r="BW922">
        <v>999999.81825796701</v>
      </c>
      <c r="BX922">
        <v>999998.14426436101</v>
      </c>
      <c r="BY922">
        <v>999959.58134909801</v>
      </c>
      <c r="BZ922">
        <v>999426.67226923699</v>
      </c>
      <c r="CA922">
        <v>994217.34152958496</v>
      </c>
      <c r="CB922">
        <v>970211.59291618003</v>
      </c>
      <c r="CC922">
        <v>431570.72252812702</v>
      </c>
      <c r="CD922">
        <v>671091.42963483895</v>
      </c>
      <c r="CE922">
        <v>892787.75907161005</v>
      </c>
      <c r="CF922">
        <v>0</v>
      </c>
      <c r="CG922">
        <v>999999.74469800398</v>
      </c>
      <c r="CH922">
        <v>999996.04955922801</v>
      </c>
      <c r="CI922">
        <v>999919.36911815195</v>
      </c>
      <c r="CJ922">
        <v>955656.77173303801</v>
      </c>
      <c r="CK922">
        <v>990307.64393514302</v>
      </c>
      <c r="CL922">
        <v>584153.52563483897</v>
      </c>
      <c r="CM922">
        <v>998744.13401554397</v>
      </c>
      <c r="CN922">
        <v>836190.75539040403</v>
      </c>
      <c r="CO922">
        <v>886787.75907161005</v>
      </c>
      <c r="CP922">
        <v>984744.16569336504</v>
      </c>
      <c r="CQ922">
        <v>839870.218181264</v>
      </c>
      <c r="CR922">
        <v>1000000</v>
      </c>
      <c r="CS922">
        <v>562426.33724763</v>
      </c>
      <c r="CT922">
        <v>387</v>
      </c>
      <c r="CU922">
        <v>4.4791700000000002E-3</v>
      </c>
      <c r="CV922">
        <v>521</v>
      </c>
      <c r="CW922">
        <v>3565.8529312916799</v>
      </c>
      <c r="CX922">
        <v>1908142.12709211</v>
      </c>
      <c r="CY922">
        <v>8.0024805800000003</v>
      </c>
      <c r="CZ922">
        <v>4282.2490467668204</v>
      </c>
      <c r="DA922">
        <v>1.54605522</v>
      </c>
      <c r="DB922">
        <v>827.31765805720704</v>
      </c>
      <c r="DC922">
        <v>5.5555951609772301</v>
      </c>
      <c r="DD922">
        <v>6.3876326693099103E-2</v>
      </c>
      <c r="DE922">
        <v>8.7543943504466301E-2</v>
      </c>
    </row>
    <row r="923" spans="1:109" x14ac:dyDescent="0.3">
      <c r="A923" s="1">
        <v>43378</v>
      </c>
      <c r="B923">
        <v>191</v>
      </c>
      <c r="C923">
        <v>1153</v>
      </c>
      <c r="D923">
        <v>4858</v>
      </c>
      <c r="E923">
        <v>5516</v>
      </c>
      <c r="F923">
        <v>367</v>
      </c>
      <c r="G923">
        <v>4030</v>
      </c>
      <c r="H923">
        <v>5199</v>
      </c>
      <c r="I923">
        <v>107</v>
      </c>
      <c r="J923">
        <v>2734</v>
      </c>
      <c r="K923">
        <v>6288</v>
      </c>
      <c r="L923">
        <v>5199</v>
      </c>
      <c r="M923">
        <v>4858</v>
      </c>
      <c r="N923">
        <v>4030</v>
      </c>
      <c r="O923">
        <v>367</v>
      </c>
      <c r="P923">
        <v>2</v>
      </c>
      <c r="Q923">
        <v>1153</v>
      </c>
      <c r="R923">
        <v>13</v>
      </c>
      <c r="S923">
        <v>2734</v>
      </c>
      <c r="T923">
        <v>107</v>
      </c>
      <c r="U923">
        <v>0</v>
      </c>
      <c r="V923">
        <v>3755</v>
      </c>
      <c r="W923">
        <v>268</v>
      </c>
      <c r="X923">
        <v>4731</v>
      </c>
      <c r="Y923">
        <v>904</v>
      </c>
      <c r="Z923">
        <v>7</v>
      </c>
      <c r="AA923">
        <v>5153</v>
      </c>
      <c r="AB923">
        <v>2222</v>
      </c>
      <c r="AC923">
        <v>65</v>
      </c>
      <c r="AD923">
        <v>1614335091</v>
      </c>
      <c r="AE923">
        <v>510321959.44681102</v>
      </c>
      <c r="AF923">
        <v>1.5993700500000001</v>
      </c>
      <c r="AG923">
        <v>0.89952783999999997</v>
      </c>
      <c r="AH923">
        <v>602936449.47302306</v>
      </c>
      <c r="AI923">
        <v>339107338.87020302</v>
      </c>
      <c r="AJ923">
        <v>376983706.19295597</v>
      </c>
      <c r="AK923">
        <v>0</v>
      </c>
      <c r="AL923">
        <v>0</v>
      </c>
      <c r="AM923">
        <v>0.969879331121</v>
      </c>
      <c r="AN923">
        <v>336.99505418000001</v>
      </c>
      <c r="AO923">
        <v>151.306439155578</v>
      </c>
      <c r="AP923">
        <v>189.53489399</v>
      </c>
      <c r="AQ923">
        <v>85.098726376253296</v>
      </c>
      <c r="AR923">
        <v>9.15600233781413E-2</v>
      </c>
      <c r="AS923">
        <v>602.936449473023</v>
      </c>
      <c r="AU923">
        <v>45.614322879038603</v>
      </c>
      <c r="AV923">
        <v>535.11520633603698</v>
      </c>
      <c r="AW923">
        <v>8.1755821441626297E-2</v>
      </c>
      <c r="AX923">
        <v>2.4220491675292202</v>
      </c>
      <c r="AY923">
        <v>465.52150663507501</v>
      </c>
      <c r="AZ923">
        <v>535.11520633603698</v>
      </c>
      <c r="BA923">
        <v>4.8473521E-5</v>
      </c>
      <c r="BB923">
        <v>994000</v>
      </c>
      <c r="BC923">
        <v>736258.57345253497</v>
      </c>
      <c r="BD923">
        <v>170273.50531206699</v>
      </c>
      <c r="BE923">
        <v>846394.27570325497</v>
      </c>
      <c r="BF923">
        <v>953861.86977156601</v>
      </c>
      <c r="BG923">
        <v>633744.80013501795</v>
      </c>
      <c r="BH923">
        <v>994000</v>
      </c>
      <c r="BI923">
        <v>994000</v>
      </c>
      <c r="BJ923">
        <v>994000</v>
      </c>
      <c r="BK923">
        <v>211802.380815293</v>
      </c>
      <c r="BL923">
        <v>700270.65920515405</v>
      </c>
      <c r="BM923">
        <v>994000</v>
      </c>
      <c r="BN923">
        <v>84.639427999999995</v>
      </c>
      <c r="BO923">
        <v>994185.83544398204</v>
      </c>
      <c r="BP923">
        <v>999998.15782947605</v>
      </c>
      <c r="BQ923">
        <v>999999.99494826898</v>
      </c>
      <c r="BR923">
        <v>969879.33112132002</v>
      </c>
      <c r="BS923">
        <v>999959.29939000797</v>
      </c>
      <c r="BT923">
        <v>999999.817679459</v>
      </c>
      <c r="BU923">
        <v>893665.91550649796</v>
      </c>
      <c r="BV923">
        <v>999423.702585869</v>
      </c>
      <c r="BW923">
        <v>999999.817679459</v>
      </c>
      <c r="BX923">
        <v>999998.15782947605</v>
      </c>
      <c r="BY923">
        <v>999959.29939000797</v>
      </c>
      <c r="BZ923">
        <v>999423.702585869</v>
      </c>
      <c r="CA923">
        <v>994185.83544398204</v>
      </c>
      <c r="CB923">
        <v>969879.33112132002</v>
      </c>
      <c r="CC923">
        <v>431570.72252812702</v>
      </c>
      <c r="CD923">
        <v>671091.42963483895</v>
      </c>
      <c r="CE923">
        <v>893665.91550649796</v>
      </c>
      <c r="CF923">
        <v>0</v>
      </c>
      <c r="CG923">
        <v>999999.76533326495</v>
      </c>
      <c r="CH923">
        <v>999996.58943570196</v>
      </c>
      <c r="CI923">
        <v>999925.61015165399</v>
      </c>
      <c r="CJ923">
        <v>957788.73995234596</v>
      </c>
      <c r="CK923">
        <v>991036.11610827397</v>
      </c>
      <c r="CL923">
        <v>602653.52563483897</v>
      </c>
      <c r="CM923">
        <v>998826.226626458</v>
      </c>
      <c r="CN923">
        <v>844769.07012009702</v>
      </c>
      <c r="CO923">
        <v>886665.91550649796</v>
      </c>
      <c r="CP923">
        <v>984601.10982019198</v>
      </c>
      <c r="CQ923">
        <v>839646.25491674605</v>
      </c>
      <c r="CR923">
        <v>1000000</v>
      </c>
      <c r="CS923">
        <v>562426.33724763</v>
      </c>
      <c r="CT923">
        <v>459</v>
      </c>
      <c r="CU923">
        <v>5.3125000000000004E-3</v>
      </c>
      <c r="CV923">
        <v>632</v>
      </c>
      <c r="CW923">
        <v>2967.40260012005</v>
      </c>
      <c r="CX923">
        <v>1789155.1878734</v>
      </c>
      <c r="CY923">
        <v>5.7306809200000002</v>
      </c>
      <c r="CZ923">
        <v>3455.23640696759</v>
      </c>
      <c r="DA923">
        <v>0.64922006899484597</v>
      </c>
      <c r="DB923">
        <v>391.43844332638298</v>
      </c>
      <c r="DC923">
        <v>5.5590009435480496</v>
      </c>
      <c r="DD923">
        <v>6.4459634143147093E-2</v>
      </c>
      <c r="DE923">
        <v>8.5165288568805994E-2</v>
      </c>
    </row>
    <row r="924" spans="1:109" x14ac:dyDescent="0.3">
      <c r="A924" s="1">
        <v>43379</v>
      </c>
      <c r="B924">
        <v>191</v>
      </c>
      <c r="C924">
        <v>1160</v>
      </c>
      <c r="D924">
        <v>4875</v>
      </c>
      <c r="E924">
        <v>5539</v>
      </c>
      <c r="F924">
        <v>367</v>
      </c>
      <c r="G924">
        <v>4047</v>
      </c>
      <c r="H924">
        <v>5215</v>
      </c>
      <c r="I924">
        <v>107</v>
      </c>
      <c r="J924">
        <v>2744</v>
      </c>
      <c r="K924">
        <v>6319</v>
      </c>
      <c r="L924">
        <v>5215</v>
      </c>
      <c r="M924">
        <v>4875</v>
      </c>
      <c r="N924">
        <v>4047</v>
      </c>
      <c r="O924">
        <v>367</v>
      </c>
      <c r="P924">
        <v>2</v>
      </c>
      <c r="Q924">
        <v>1160</v>
      </c>
      <c r="R924">
        <v>13</v>
      </c>
      <c r="S924">
        <v>2744</v>
      </c>
      <c r="T924">
        <v>107</v>
      </c>
      <c r="U924">
        <v>0</v>
      </c>
      <c r="V924">
        <v>3799</v>
      </c>
      <c r="W924">
        <v>270</v>
      </c>
      <c r="X924">
        <v>4760</v>
      </c>
      <c r="Y924">
        <v>930</v>
      </c>
      <c r="Z924">
        <v>7</v>
      </c>
      <c r="AA924">
        <v>5169</v>
      </c>
      <c r="AB924">
        <v>2253</v>
      </c>
      <c r="AC924">
        <v>68</v>
      </c>
      <c r="AD924">
        <v>1614335091</v>
      </c>
      <c r="AE924">
        <v>553253305.75530696</v>
      </c>
      <c r="AF924">
        <v>1.64053973</v>
      </c>
      <c r="AG924">
        <v>0.92268275</v>
      </c>
      <c r="AH924">
        <v>642357551.32939196</v>
      </c>
      <c r="AI924">
        <v>361278804.79754603</v>
      </c>
      <c r="AJ924">
        <v>391552571.32201701</v>
      </c>
      <c r="AK924">
        <v>0</v>
      </c>
      <c r="AL924">
        <v>0</v>
      </c>
      <c r="AM924">
        <v>0.96958849395699997</v>
      </c>
      <c r="AN924">
        <v>127.17756555</v>
      </c>
      <c r="AO924">
        <v>159.136785411239</v>
      </c>
      <c r="AP924">
        <v>71.528012369999999</v>
      </c>
      <c r="AQ924">
        <v>89.502719340205203</v>
      </c>
      <c r="AR924">
        <v>9.8062694104409903E-2</v>
      </c>
      <c r="AS924">
        <v>642.35755132939198</v>
      </c>
      <c r="AU924">
        <v>63.249395093540002</v>
      </c>
      <c r="AV924">
        <v>602.936449473023</v>
      </c>
      <c r="AW924">
        <v>9.1560023378141397E-2</v>
      </c>
      <c r="AX924">
        <v>2.66158039088829</v>
      </c>
      <c r="AY924">
        <v>524.14789915987501</v>
      </c>
      <c r="AZ924">
        <v>602.936449473023</v>
      </c>
      <c r="BA924">
        <v>4.8502559E-5</v>
      </c>
      <c r="BB924">
        <v>994000</v>
      </c>
      <c r="BC924">
        <v>752576.36510641302</v>
      </c>
      <c r="BD924">
        <v>57451.876251661401</v>
      </c>
      <c r="BE924">
        <v>861285.594931236</v>
      </c>
      <c r="BF924">
        <v>953861.86977156601</v>
      </c>
      <c r="BG924">
        <v>649460.49522189598</v>
      </c>
      <c r="BH924">
        <v>994000</v>
      </c>
      <c r="BI924">
        <v>994000</v>
      </c>
      <c r="BJ924">
        <v>994000</v>
      </c>
      <c r="BK924">
        <v>224212.05561085101</v>
      </c>
      <c r="BL924">
        <v>716878.22233739402</v>
      </c>
      <c r="BM924">
        <v>994000</v>
      </c>
      <c r="BN924">
        <v>86.128558999999996</v>
      </c>
      <c r="BO924">
        <v>994180.92089497403</v>
      </c>
      <c r="BP924">
        <v>999998.15674791695</v>
      </c>
      <c r="BQ924">
        <v>999999.99494633195</v>
      </c>
      <c r="BR924">
        <v>969588.49395705597</v>
      </c>
      <c r="BS924">
        <v>999959.21310984204</v>
      </c>
      <c r="BT924">
        <v>999999.81330026605</v>
      </c>
      <c r="BU924">
        <v>893103.10284316598</v>
      </c>
      <c r="BV924">
        <v>999420.97435691301</v>
      </c>
      <c r="BW924">
        <v>999999.81330026605</v>
      </c>
      <c r="BX924">
        <v>999998.15674791695</v>
      </c>
      <c r="BY924">
        <v>999959.21310984204</v>
      </c>
      <c r="BZ924">
        <v>999420.97435691301</v>
      </c>
      <c r="CA924">
        <v>994180.92089497403</v>
      </c>
      <c r="CB924">
        <v>969588.49395705597</v>
      </c>
      <c r="CC924">
        <v>431570.72252812702</v>
      </c>
      <c r="CD924">
        <v>670591.42963483895</v>
      </c>
      <c r="CE924">
        <v>893103.10284316598</v>
      </c>
      <c r="CF924">
        <v>0</v>
      </c>
      <c r="CG924">
        <v>999999.76133845304</v>
      </c>
      <c r="CH924">
        <v>999996.77415545704</v>
      </c>
      <c r="CI924">
        <v>999929.84625090403</v>
      </c>
      <c r="CJ924">
        <v>957842.10821903404</v>
      </c>
      <c r="CK924">
        <v>991362.41406348103</v>
      </c>
      <c r="CL924">
        <v>602153.52563483897</v>
      </c>
      <c r="CM924">
        <v>998859.292696569</v>
      </c>
      <c r="CN924">
        <v>849192.713296097</v>
      </c>
      <c r="CO924">
        <v>886103.10284316598</v>
      </c>
      <c r="CP924">
        <v>984581.34750591905</v>
      </c>
      <c r="CQ924">
        <v>840922.43991674599</v>
      </c>
      <c r="CR924">
        <v>1000000</v>
      </c>
      <c r="CS924">
        <v>562426.33724763</v>
      </c>
      <c r="CT924">
        <v>763</v>
      </c>
      <c r="CU924">
        <v>8.8310200000000002E-3</v>
      </c>
      <c r="CV924">
        <v>1149</v>
      </c>
      <c r="CW924">
        <v>7863.0220329884296</v>
      </c>
      <c r="CX924">
        <v>5050871.5791595103</v>
      </c>
      <c r="CY924">
        <v>33.716381370000001</v>
      </c>
      <c r="CZ924">
        <v>21657.9721765211</v>
      </c>
      <c r="DA924">
        <v>0.70784000000000002</v>
      </c>
      <c r="DB924">
        <v>454.68636913299599</v>
      </c>
      <c r="DC924">
        <v>5.5969278185238398</v>
      </c>
      <c r="DD924">
        <v>6.45942068937541E-2</v>
      </c>
      <c r="DE924">
        <v>8.4782233463709805E-2</v>
      </c>
    </row>
    <row r="925" spans="1:109" x14ac:dyDescent="0.3">
      <c r="A925" s="1">
        <v>43380</v>
      </c>
      <c r="B925">
        <v>129</v>
      </c>
      <c r="C925">
        <v>1161</v>
      </c>
      <c r="D925">
        <v>4889</v>
      </c>
      <c r="E925">
        <v>5555</v>
      </c>
      <c r="F925">
        <v>365</v>
      </c>
      <c r="G925">
        <v>4058</v>
      </c>
      <c r="H925">
        <v>5227</v>
      </c>
      <c r="I925">
        <v>105</v>
      </c>
      <c r="J925">
        <v>2750</v>
      </c>
      <c r="K925">
        <v>6345</v>
      </c>
      <c r="L925">
        <v>5227</v>
      </c>
      <c r="M925">
        <v>4889</v>
      </c>
      <c r="N925">
        <v>4058</v>
      </c>
      <c r="O925">
        <v>365</v>
      </c>
      <c r="P925">
        <v>2</v>
      </c>
      <c r="Q925">
        <v>1161</v>
      </c>
      <c r="R925">
        <v>13</v>
      </c>
      <c r="S925">
        <v>2750</v>
      </c>
      <c r="T925">
        <v>105</v>
      </c>
      <c r="U925">
        <v>0</v>
      </c>
      <c r="V925">
        <v>3786</v>
      </c>
      <c r="W925">
        <v>267</v>
      </c>
      <c r="X925">
        <v>4765</v>
      </c>
      <c r="Y925">
        <v>912</v>
      </c>
      <c r="Z925">
        <v>7</v>
      </c>
      <c r="AA925">
        <v>5179</v>
      </c>
      <c r="AB925">
        <v>2244</v>
      </c>
      <c r="AC925">
        <v>67</v>
      </c>
      <c r="AD925">
        <v>1614335091</v>
      </c>
      <c r="AE925">
        <v>529877755.91337103</v>
      </c>
      <c r="AF925">
        <v>1.57096462</v>
      </c>
      <c r="AG925">
        <v>0.88355187999999996</v>
      </c>
      <c r="AH925">
        <v>615223830.50510299</v>
      </c>
      <c r="AI925">
        <v>346018085.57844102</v>
      </c>
      <c r="AJ925">
        <v>391621697.82777101</v>
      </c>
      <c r="AK925">
        <v>0</v>
      </c>
      <c r="AL925">
        <v>0</v>
      </c>
      <c r="AM925">
        <v>0.969430855408</v>
      </c>
      <c r="AN925">
        <v>301.6299017</v>
      </c>
      <c r="AO925">
        <v>152.66062908078001</v>
      </c>
      <c r="AP925">
        <v>169.64460081999999</v>
      </c>
      <c r="AQ925">
        <v>85.860358455822507</v>
      </c>
      <c r="AR925">
        <v>9.3718856462532196E-2</v>
      </c>
      <c r="AS925">
        <v>615.22383050510302</v>
      </c>
      <c r="AU925">
        <v>61.333591161051601</v>
      </c>
      <c r="AV925">
        <v>642.35755132939198</v>
      </c>
      <c r="AW925">
        <v>9.806269410441E-2</v>
      </c>
      <c r="AX925">
        <v>2.8718982916962998</v>
      </c>
      <c r="AY925">
        <v>556.71733668352601</v>
      </c>
      <c r="AZ925">
        <v>642.35755132939198</v>
      </c>
      <c r="BA925">
        <v>4.8551438000000001E-5</v>
      </c>
      <c r="BB925">
        <v>994000</v>
      </c>
      <c r="BC925">
        <v>752435.55900450505</v>
      </c>
      <c r="BD925">
        <v>55104.140108118998</v>
      </c>
      <c r="BE925">
        <v>861276.38371604995</v>
      </c>
      <c r="BF925">
        <v>953873.83010545699</v>
      </c>
      <c r="BG925">
        <v>649809.694338931</v>
      </c>
      <c r="BH925">
        <v>994000</v>
      </c>
      <c r="BI925">
        <v>994000</v>
      </c>
      <c r="BJ925">
        <v>994000</v>
      </c>
      <c r="BK925">
        <v>224860.41938538701</v>
      </c>
      <c r="BL925">
        <v>716993.39822151198</v>
      </c>
      <c r="BM925">
        <v>994000</v>
      </c>
      <c r="BN925">
        <v>86.127638000000005</v>
      </c>
      <c r="BO925">
        <v>994145.75439735199</v>
      </c>
      <c r="BP925">
        <v>999998.16501571506</v>
      </c>
      <c r="BQ925">
        <v>999999.99489307404</v>
      </c>
      <c r="BR925">
        <v>969430.85540753999</v>
      </c>
      <c r="BS925">
        <v>999959.15593983897</v>
      </c>
      <c r="BT925">
        <v>999999.81073887798</v>
      </c>
      <c r="BU925">
        <v>891999.787429736</v>
      </c>
      <c r="BV925">
        <v>999420.61086326605</v>
      </c>
      <c r="BW925">
        <v>999999.81073887798</v>
      </c>
      <c r="BX925">
        <v>999998.16501571506</v>
      </c>
      <c r="BY925">
        <v>999959.15593983897</v>
      </c>
      <c r="BZ925">
        <v>999420.61086326605</v>
      </c>
      <c r="CA925">
        <v>994145.75439735199</v>
      </c>
      <c r="CB925">
        <v>969430.85540753999</v>
      </c>
      <c r="CC925">
        <v>431570.72252812702</v>
      </c>
      <c r="CD925">
        <v>670591.42963483895</v>
      </c>
      <c r="CE925">
        <v>891999.787429736</v>
      </c>
      <c r="CF925">
        <v>0</v>
      </c>
      <c r="CG925">
        <v>999999.75583097397</v>
      </c>
      <c r="CH925">
        <v>999996.63986556802</v>
      </c>
      <c r="CI925">
        <v>999926.10902762995</v>
      </c>
      <c r="CJ925">
        <v>957460.886680422</v>
      </c>
      <c r="CK925">
        <v>991024.93032648298</v>
      </c>
      <c r="CL925">
        <v>602153.52563483897</v>
      </c>
      <c r="CM925">
        <v>998834.71713155403</v>
      </c>
      <c r="CN925">
        <v>848136.17712009698</v>
      </c>
      <c r="CO925">
        <v>886999.787429736</v>
      </c>
      <c r="CP925">
        <v>984600.95407409896</v>
      </c>
      <c r="CQ925">
        <v>841253.36191674601</v>
      </c>
      <c r="CR925">
        <v>1000000</v>
      </c>
      <c r="CS925">
        <v>562426.33724763</v>
      </c>
      <c r="CT925">
        <v>673</v>
      </c>
      <c r="CU925">
        <v>7.7893499999999996E-3</v>
      </c>
      <c r="CV925">
        <v>1026</v>
      </c>
      <c r="CW925">
        <v>3315.3211745601802</v>
      </c>
      <c r="CX925">
        <v>2039664.5923675899</v>
      </c>
      <c r="CY925">
        <v>4.0127667000000002</v>
      </c>
      <c r="CZ925">
        <v>2468.7497000973199</v>
      </c>
      <c r="DA925">
        <v>0.70838999999999996</v>
      </c>
      <c r="DB925">
        <v>435.818409291509</v>
      </c>
      <c r="DC925">
        <v>5.6006466955576704</v>
      </c>
      <c r="DD925">
        <v>6.4551538542091697E-2</v>
      </c>
      <c r="DE925">
        <v>8.5038219887517696E-2</v>
      </c>
    </row>
    <row r="926" spans="1:109" x14ac:dyDescent="0.3">
      <c r="A926" s="1">
        <v>43381</v>
      </c>
      <c r="B926">
        <v>292</v>
      </c>
      <c r="C926">
        <v>1168</v>
      </c>
      <c r="D926">
        <v>4932</v>
      </c>
      <c r="E926">
        <v>5598</v>
      </c>
      <c r="F926">
        <v>367</v>
      </c>
      <c r="G926">
        <v>4098</v>
      </c>
      <c r="H926">
        <v>5271</v>
      </c>
      <c r="I926">
        <v>106</v>
      </c>
      <c r="J926">
        <v>2782</v>
      </c>
      <c r="K926">
        <v>6406</v>
      </c>
      <c r="L926">
        <v>5271</v>
      </c>
      <c r="M926">
        <v>4932</v>
      </c>
      <c r="N926">
        <v>4098</v>
      </c>
      <c r="O926">
        <v>367</v>
      </c>
      <c r="P926">
        <v>2</v>
      </c>
      <c r="Q926">
        <v>1168</v>
      </c>
      <c r="R926">
        <v>13</v>
      </c>
      <c r="S926">
        <v>2782</v>
      </c>
      <c r="T926">
        <v>106</v>
      </c>
      <c r="U926">
        <v>0</v>
      </c>
      <c r="V926">
        <v>3920</v>
      </c>
      <c r="W926">
        <v>299</v>
      </c>
      <c r="X926">
        <v>4856</v>
      </c>
      <c r="Y926">
        <v>1022</v>
      </c>
      <c r="Z926">
        <v>8</v>
      </c>
      <c r="AA926">
        <v>5235</v>
      </c>
      <c r="AB926">
        <v>2383</v>
      </c>
      <c r="AC926">
        <v>78</v>
      </c>
      <c r="AD926">
        <v>1614335091</v>
      </c>
      <c r="AE926">
        <v>657344343.17670703</v>
      </c>
      <c r="AF926">
        <v>1.74387504</v>
      </c>
      <c r="AG926">
        <v>0.98100525000000005</v>
      </c>
      <c r="AH926">
        <v>762856019.58060503</v>
      </c>
      <c r="AI926">
        <v>429139558.47360301</v>
      </c>
      <c r="AJ926">
        <v>437448787.37882602</v>
      </c>
      <c r="AK926">
        <v>0</v>
      </c>
      <c r="AL926">
        <v>0</v>
      </c>
      <c r="AM926">
        <v>0.96921499810300005</v>
      </c>
      <c r="AN926">
        <v>72.456449849999998</v>
      </c>
      <c r="AO926">
        <v>190.604313037297</v>
      </c>
      <c r="AP926">
        <v>40.75989191</v>
      </c>
      <c r="AQ926">
        <v>107.22318319642901</v>
      </c>
      <c r="AR926">
        <v>0.115502251495783</v>
      </c>
      <c r="AS926">
        <v>762.85601958060499</v>
      </c>
      <c r="AU926">
        <v>117.51415476941099</v>
      </c>
      <c r="AV926">
        <v>615.22383050510302</v>
      </c>
      <c r="AW926">
        <v>9.3718856462532293E-2</v>
      </c>
      <c r="AX926">
        <v>2.7418694463773399</v>
      </c>
      <c r="AY926">
        <v>534.22168296793905</v>
      </c>
      <c r="AZ926">
        <v>615.22383050510302</v>
      </c>
      <c r="BA926">
        <v>4.8879236999999999E-5</v>
      </c>
      <c r="BB926">
        <v>994000</v>
      </c>
      <c r="BC926">
        <v>755032.89607321203</v>
      </c>
      <c r="BD926">
        <v>219616.491895477</v>
      </c>
      <c r="BE926">
        <v>861688.61004478298</v>
      </c>
      <c r="BF926">
        <v>953414.77072624001</v>
      </c>
      <c r="BG926">
        <v>623689.44188509905</v>
      </c>
      <c r="BH926">
        <v>994000</v>
      </c>
      <c r="BI926">
        <v>994000</v>
      </c>
      <c r="BJ926">
        <v>994000</v>
      </c>
      <c r="BK926">
        <v>244232.52849960999</v>
      </c>
      <c r="BL926">
        <v>721336.73661337805</v>
      </c>
      <c r="BM926">
        <v>994000</v>
      </c>
      <c r="BN926">
        <v>86.168861000000007</v>
      </c>
      <c r="BO926">
        <v>994047.73684535502</v>
      </c>
      <c r="BP926">
        <v>999998.15272516396</v>
      </c>
      <c r="BQ926">
        <v>999999.99485695094</v>
      </c>
      <c r="BR926">
        <v>969214.99810315599</v>
      </c>
      <c r="BS926">
        <v>999958.84327455098</v>
      </c>
      <c r="BT926">
        <v>999999.81045704405</v>
      </c>
      <c r="BU926">
        <v>893189.58362586005</v>
      </c>
      <c r="BV926">
        <v>999413.40124914702</v>
      </c>
      <c r="BW926">
        <v>999999.81045704405</v>
      </c>
      <c r="BX926">
        <v>999998.15272516396</v>
      </c>
      <c r="BY926">
        <v>999958.84327455098</v>
      </c>
      <c r="BZ926">
        <v>999413.40124914702</v>
      </c>
      <c r="CA926">
        <v>994047.73684535502</v>
      </c>
      <c r="CB926">
        <v>969214.99810315599</v>
      </c>
      <c r="CC926">
        <v>431453.739072158</v>
      </c>
      <c r="CD926">
        <v>670146.44617887004</v>
      </c>
      <c r="CE926">
        <v>893189.58362586005</v>
      </c>
      <c r="CF926">
        <v>0</v>
      </c>
      <c r="CG926">
        <v>999999.77251396305</v>
      </c>
      <c r="CH926">
        <v>999997.32784027804</v>
      </c>
      <c r="CI926">
        <v>999939.71338077204</v>
      </c>
      <c r="CJ926">
        <v>961594.96212688601</v>
      </c>
      <c r="CK926">
        <v>992434.40236193105</v>
      </c>
      <c r="CL926">
        <v>616553.13217887003</v>
      </c>
      <c r="CM926">
        <v>998984.43379800196</v>
      </c>
      <c r="CN926">
        <v>863733.70796261705</v>
      </c>
      <c r="CO926">
        <v>887189.58362586005</v>
      </c>
      <c r="CP926">
        <v>984540.69978992699</v>
      </c>
      <c r="CQ926">
        <v>842008.34291011596</v>
      </c>
      <c r="CR926">
        <v>1000000</v>
      </c>
      <c r="CS926">
        <v>562543.32070359902</v>
      </c>
      <c r="CT926">
        <v>968</v>
      </c>
      <c r="CU926">
        <v>1.12037E-2</v>
      </c>
      <c r="CV926">
        <v>1352</v>
      </c>
      <c r="CW926">
        <v>13801.3938306821</v>
      </c>
      <c r="CX926">
        <v>10528476.3623385</v>
      </c>
      <c r="CY926">
        <v>12.545694109999999</v>
      </c>
      <c r="CZ926">
        <v>9570.5582716304398</v>
      </c>
      <c r="DA926">
        <v>1.25</v>
      </c>
      <c r="DB926">
        <v>953.57002447575599</v>
      </c>
      <c r="DC926">
        <v>5.6156681157247599</v>
      </c>
      <c r="DD926">
        <v>6.6417212230139702E-2</v>
      </c>
      <c r="DE926">
        <v>9.0299141200808106E-2</v>
      </c>
    </row>
    <row r="927" spans="1:109" x14ac:dyDescent="0.3">
      <c r="A927" s="1">
        <v>43382</v>
      </c>
      <c r="B927">
        <v>253</v>
      </c>
      <c r="C927">
        <v>1172</v>
      </c>
      <c r="D927">
        <v>4975</v>
      </c>
      <c r="E927">
        <v>5644</v>
      </c>
      <c r="F927">
        <v>368</v>
      </c>
      <c r="G927">
        <v>4136</v>
      </c>
      <c r="H927">
        <v>5312</v>
      </c>
      <c r="I927">
        <v>106</v>
      </c>
      <c r="J927">
        <v>2800</v>
      </c>
      <c r="K927">
        <v>6455</v>
      </c>
      <c r="L927">
        <v>5312</v>
      </c>
      <c r="M927">
        <v>4975</v>
      </c>
      <c r="N927">
        <v>4136</v>
      </c>
      <c r="O927">
        <v>368</v>
      </c>
      <c r="P927">
        <v>2</v>
      </c>
      <c r="Q927">
        <v>1172</v>
      </c>
      <c r="R927">
        <v>13</v>
      </c>
      <c r="S927">
        <v>2800</v>
      </c>
      <c r="T927">
        <v>106</v>
      </c>
      <c r="U927">
        <v>0</v>
      </c>
      <c r="V927">
        <v>3937</v>
      </c>
      <c r="W927">
        <v>293</v>
      </c>
      <c r="X927">
        <v>4884</v>
      </c>
      <c r="Y927">
        <v>999</v>
      </c>
      <c r="Z927">
        <v>8</v>
      </c>
      <c r="AA927">
        <v>5272</v>
      </c>
      <c r="AB927">
        <v>2372</v>
      </c>
      <c r="AC927">
        <v>77</v>
      </c>
      <c r="AD927">
        <v>1614335091</v>
      </c>
      <c r="AE927">
        <v>626521355.62699199</v>
      </c>
      <c r="AF927">
        <v>1.68723548</v>
      </c>
      <c r="AG927">
        <v>0.95758133999999995</v>
      </c>
      <c r="AH927">
        <v>727694571.15720201</v>
      </c>
      <c r="AI927">
        <v>412999103.44003302</v>
      </c>
      <c r="AJ927">
        <v>431294019.90091097</v>
      </c>
      <c r="AK927">
        <v>0</v>
      </c>
      <c r="AL927">
        <v>0</v>
      </c>
      <c r="AM927">
        <v>0.96889744471299999</v>
      </c>
      <c r="AN927">
        <v>102.12614904</v>
      </c>
      <c r="AO927">
        <v>178.604262764292</v>
      </c>
      <c r="AP927">
        <v>57.961141480000002</v>
      </c>
      <c r="AQ927">
        <v>101.365879746663</v>
      </c>
      <c r="AR927">
        <v>0.110416880733884</v>
      </c>
      <c r="AS927">
        <v>727.69457115720195</v>
      </c>
      <c r="AU927">
        <v>115.645494721768</v>
      </c>
      <c r="AV927">
        <v>762.85601958060499</v>
      </c>
      <c r="AW927">
        <v>0.115502251495784</v>
      </c>
      <c r="AX927">
        <v>3.3513076459273501</v>
      </c>
      <c r="AY927">
        <v>665.32489296174901</v>
      </c>
      <c r="AZ927">
        <v>762.85601958060499</v>
      </c>
      <c r="BA927">
        <v>4.9029073000000001E-5</v>
      </c>
      <c r="BB927">
        <v>994000</v>
      </c>
      <c r="BC927">
        <v>755688.55917877797</v>
      </c>
      <c r="BD927">
        <v>218108.744076223</v>
      </c>
      <c r="BE927">
        <v>860967.47242552403</v>
      </c>
      <c r="BF927">
        <v>953414.77072624001</v>
      </c>
      <c r="BG927">
        <v>561122.34655941895</v>
      </c>
      <c r="BH927">
        <v>994000</v>
      </c>
      <c r="BI927">
        <v>994000</v>
      </c>
      <c r="BJ927">
        <v>994000</v>
      </c>
      <c r="BK927">
        <v>243145.21166762701</v>
      </c>
      <c r="BL927">
        <v>717069.23683946196</v>
      </c>
      <c r="BM927">
        <v>994000</v>
      </c>
      <c r="BN927">
        <v>86.096746999999993</v>
      </c>
      <c r="BO927">
        <v>993956.91825969203</v>
      </c>
      <c r="BP927">
        <v>999998.16106136795</v>
      </c>
      <c r="BQ927">
        <v>999999.99486634601</v>
      </c>
      <c r="BR927">
        <v>968897.44471338706</v>
      </c>
      <c r="BS927">
        <v>999958.79746911605</v>
      </c>
      <c r="BT927">
        <v>999999.80863791599</v>
      </c>
      <c r="BU927">
        <v>892341.71435696399</v>
      </c>
      <c r="BV927">
        <v>999407.04849154898</v>
      </c>
      <c r="BW927">
        <v>999999.80863791599</v>
      </c>
      <c r="BX927">
        <v>999998.16106136795</v>
      </c>
      <c r="BY927">
        <v>999958.79746911605</v>
      </c>
      <c r="BZ927">
        <v>999407.04849154898</v>
      </c>
      <c r="CA927">
        <v>993956.91825969203</v>
      </c>
      <c r="CB927">
        <v>968897.44471338706</v>
      </c>
      <c r="CC927">
        <v>426452.48845475703</v>
      </c>
      <c r="CD927">
        <v>665145.19556146895</v>
      </c>
      <c r="CE927">
        <v>892341.71435696399</v>
      </c>
      <c r="CF927">
        <v>0</v>
      </c>
      <c r="CG927">
        <v>999999.76530855801</v>
      </c>
      <c r="CH927">
        <v>999997.14123254002</v>
      </c>
      <c r="CI927">
        <v>999936.90948394302</v>
      </c>
      <c r="CJ927">
        <v>960354.19421374495</v>
      </c>
      <c r="CK927">
        <v>991977.10541352897</v>
      </c>
      <c r="CL927">
        <v>611551.88156146905</v>
      </c>
      <c r="CM927">
        <v>998938.558786307</v>
      </c>
      <c r="CN927">
        <v>861236.37192593305</v>
      </c>
      <c r="CO927">
        <v>886341.71435696399</v>
      </c>
      <c r="CP927">
        <v>984466.17733129999</v>
      </c>
      <c r="CQ927">
        <v>840369.36447672301</v>
      </c>
      <c r="CR927">
        <v>1000000</v>
      </c>
      <c r="CS927">
        <v>567544.57132099895</v>
      </c>
      <c r="CT927">
        <v>791</v>
      </c>
      <c r="CU927">
        <v>9.1550899999999994E-3</v>
      </c>
      <c r="CV927">
        <v>1181</v>
      </c>
      <c r="CW927">
        <v>9791.8114940638097</v>
      </c>
      <c r="CX927">
        <v>7125448.06602492</v>
      </c>
      <c r="CY927">
        <v>9.5919013399999997</v>
      </c>
      <c r="CZ927">
        <v>6979.9745321934897</v>
      </c>
      <c r="DA927">
        <v>0.59599999999999997</v>
      </c>
      <c r="DB927">
        <v>433.705964409692</v>
      </c>
      <c r="DC927">
        <v>5.6261757686772196</v>
      </c>
      <c r="DD927">
        <v>6.6056159802338504E-2</v>
      </c>
      <c r="DE927">
        <v>9.0524993574069304E-2</v>
      </c>
    </row>
    <row r="928" spans="1:109" x14ac:dyDescent="0.3">
      <c r="A928" s="1">
        <v>43383</v>
      </c>
      <c r="B928">
        <v>206</v>
      </c>
      <c r="C928">
        <v>1182</v>
      </c>
      <c r="D928">
        <v>4998</v>
      </c>
      <c r="E928">
        <v>5678</v>
      </c>
      <c r="F928">
        <v>374</v>
      </c>
      <c r="G928">
        <v>4155</v>
      </c>
      <c r="H928">
        <v>5338</v>
      </c>
      <c r="I928">
        <v>108</v>
      </c>
      <c r="J928">
        <v>2811</v>
      </c>
      <c r="K928">
        <v>6492</v>
      </c>
      <c r="L928">
        <v>5338</v>
      </c>
      <c r="M928">
        <v>4998</v>
      </c>
      <c r="N928">
        <v>4155</v>
      </c>
      <c r="O928">
        <v>374</v>
      </c>
      <c r="P928">
        <v>2</v>
      </c>
      <c r="Q928">
        <v>1182</v>
      </c>
      <c r="R928">
        <v>12</v>
      </c>
      <c r="S928">
        <v>2811</v>
      </c>
      <c r="T928">
        <v>108</v>
      </c>
      <c r="U928">
        <v>0</v>
      </c>
      <c r="V928">
        <v>3921</v>
      </c>
      <c r="W928">
        <v>281</v>
      </c>
      <c r="X928">
        <v>4893</v>
      </c>
      <c r="Y928">
        <v>975</v>
      </c>
      <c r="Z928">
        <v>7</v>
      </c>
      <c r="AA928">
        <v>5296</v>
      </c>
      <c r="AB928">
        <v>2334</v>
      </c>
      <c r="AC928">
        <v>75</v>
      </c>
      <c r="AD928">
        <v>1614335091</v>
      </c>
      <c r="AE928">
        <v>575501452.73728096</v>
      </c>
      <c r="AF928">
        <v>1.5414075</v>
      </c>
      <c r="AG928">
        <v>0.87481730000000002</v>
      </c>
      <c r="AH928">
        <v>668390698.52738702</v>
      </c>
      <c r="AI928">
        <v>379341445.63159901</v>
      </c>
      <c r="AJ928">
        <v>433623620.28210199</v>
      </c>
      <c r="AK928">
        <v>0</v>
      </c>
      <c r="AL928">
        <v>0</v>
      </c>
      <c r="AM928">
        <v>0.96879594976700001</v>
      </c>
      <c r="AN928">
        <v>143.19718251</v>
      </c>
      <c r="AO928">
        <v>167.75891230165101</v>
      </c>
      <c r="AP928">
        <v>81.270769240000007</v>
      </c>
      <c r="AQ928">
        <v>95.2106431916269</v>
      </c>
      <c r="AR928">
        <v>0.102370992809331</v>
      </c>
      <c r="AS928">
        <v>668.39069852738703</v>
      </c>
      <c r="AU928">
        <v>102.900698860882</v>
      </c>
      <c r="AV928">
        <v>727.69457115720195</v>
      </c>
      <c r="AW928">
        <v>0.110416880733884</v>
      </c>
      <c r="AX928">
        <v>3.2146777498947898</v>
      </c>
      <c r="AY928">
        <v>634.67296209317794</v>
      </c>
      <c r="AZ928">
        <v>727.69457115720195</v>
      </c>
      <c r="BA928">
        <v>4.9452105999999997E-5</v>
      </c>
      <c r="BB928">
        <v>994000</v>
      </c>
      <c r="BC928">
        <v>755561.30033350096</v>
      </c>
      <c r="BD928">
        <v>199020.74417574401</v>
      </c>
      <c r="BE928">
        <v>861025.52594648395</v>
      </c>
      <c r="BF928">
        <v>953414.77072623896</v>
      </c>
      <c r="BG928">
        <v>571016.28457702894</v>
      </c>
      <c r="BH928">
        <v>994000</v>
      </c>
      <c r="BI928">
        <v>994000</v>
      </c>
      <c r="BJ928">
        <v>994000</v>
      </c>
      <c r="BK928">
        <v>251093.73771742199</v>
      </c>
      <c r="BL928">
        <v>716869.312659955</v>
      </c>
      <c r="BM928">
        <v>994000</v>
      </c>
      <c r="BN928">
        <v>86.102553</v>
      </c>
      <c r="BO928">
        <v>993940.86615686805</v>
      </c>
      <c r="BP928">
        <v>999998.14835206105</v>
      </c>
      <c r="BQ928">
        <v>999999.99474885198</v>
      </c>
      <c r="BR928">
        <v>968795.94976709003</v>
      </c>
      <c r="BS928">
        <v>999958.59392749798</v>
      </c>
      <c r="BT928">
        <v>999999.80411491904</v>
      </c>
      <c r="BU928">
        <v>892277.25547899096</v>
      </c>
      <c r="BV928">
        <v>999401.950113461</v>
      </c>
      <c r="BW928">
        <v>999999.80411491904</v>
      </c>
      <c r="BX928">
        <v>999998.14835206105</v>
      </c>
      <c r="BY928">
        <v>999958.59392749798</v>
      </c>
      <c r="BZ928">
        <v>999401.950113461</v>
      </c>
      <c r="CA928">
        <v>993940.86615686805</v>
      </c>
      <c r="CB928">
        <v>968795.94976709003</v>
      </c>
      <c r="CC928">
        <v>426452.588454757</v>
      </c>
      <c r="CD928">
        <v>654301.29556146904</v>
      </c>
      <c r="CE928">
        <v>892277.25547899096</v>
      </c>
      <c r="CF928">
        <v>0</v>
      </c>
      <c r="CG928">
        <v>999999.75789109396</v>
      </c>
      <c r="CH928">
        <v>999996.91649962799</v>
      </c>
      <c r="CI928">
        <v>999931.570660225</v>
      </c>
      <c r="CJ928">
        <v>957744.16837204096</v>
      </c>
      <c r="CK928">
        <v>991477.00193866203</v>
      </c>
      <c r="CL928">
        <v>596707.39156146895</v>
      </c>
      <c r="CM928">
        <v>998863.84648530802</v>
      </c>
      <c r="CN928">
        <v>855851.32478050597</v>
      </c>
      <c r="CO928">
        <v>884277.25547899096</v>
      </c>
      <c r="CP928">
        <v>984280.75672277703</v>
      </c>
      <c r="CQ928">
        <v>837296.443610296</v>
      </c>
      <c r="CR928">
        <v>1000000</v>
      </c>
      <c r="CS928">
        <v>567544.47132099897</v>
      </c>
      <c r="CT928">
        <v>508</v>
      </c>
      <c r="CU928">
        <v>5.8796300000000003E-3</v>
      </c>
      <c r="CV928">
        <v>659</v>
      </c>
      <c r="CW928">
        <v>6983.3776229431696</v>
      </c>
      <c r="CX928">
        <v>4667624.6474795099</v>
      </c>
      <c r="CY928">
        <v>16.04681798</v>
      </c>
      <c r="CZ928">
        <v>10725.543878794</v>
      </c>
      <c r="DA928">
        <v>0.72810859557150498</v>
      </c>
      <c r="DB928">
        <v>486.661012797833</v>
      </c>
      <c r="DC928">
        <v>5.6341050081911996</v>
      </c>
      <c r="DD928">
        <v>6.6178541530292401E-2</v>
      </c>
      <c r="DE928">
        <v>9.2343410376385701E-2</v>
      </c>
    </row>
    <row r="929" spans="1:109" x14ac:dyDescent="0.3">
      <c r="A929" s="1">
        <v>43384</v>
      </c>
      <c r="B929">
        <v>180</v>
      </c>
      <c r="C929">
        <v>1186</v>
      </c>
      <c r="D929">
        <v>5017</v>
      </c>
      <c r="E929">
        <v>5699</v>
      </c>
      <c r="F929">
        <v>375</v>
      </c>
      <c r="G929">
        <v>4171</v>
      </c>
      <c r="H929">
        <v>5360</v>
      </c>
      <c r="I929">
        <v>107</v>
      </c>
      <c r="J929">
        <v>2823</v>
      </c>
      <c r="K929">
        <v>6514</v>
      </c>
      <c r="L929">
        <v>5360</v>
      </c>
      <c r="M929">
        <v>5017</v>
      </c>
      <c r="N929">
        <v>4171</v>
      </c>
      <c r="O929">
        <v>375</v>
      </c>
      <c r="P929">
        <v>2</v>
      </c>
      <c r="Q929">
        <v>1186</v>
      </c>
      <c r="R929">
        <v>12</v>
      </c>
      <c r="S929">
        <v>2823</v>
      </c>
      <c r="T929">
        <v>107</v>
      </c>
      <c r="U929">
        <v>0</v>
      </c>
      <c r="V929">
        <v>3910</v>
      </c>
      <c r="W929">
        <v>275</v>
      </c>
      <c r="X929">
        <v>4895</v>
      </c>
      <c r="Y929">
        <v>944</v>
      </c>
      <c r="Z929">
        <v>7</v>
      </c>
      <c r="AA929">
        <v>5314</v>
      </c>
      <c r="AB929">
        <v>2314</v>
      </c>
      <c r="AC929">
        <v>70</v>
      </c>
      <c r="AD929">
        <v>1614335091</v>
      </c>
      <c r="AE929">
        <v>542842940.63729</v>
      </c>
      <c r="AF929">
        <v>1.4556985899999999</v>
      </c>
      <c r="AG929">
        <v>0.82617368000000002</v>
      </c>
      <c r="AH929">
        <v>630460998.137218</v>
      </c>
      <c r="AI929">
        <v>357814653.876297</v>
      </c>
      <c r="AJ929">
        <v>433098585.11281002</v>
      </c>
      <c r="AK929">
        <v>0</v>
      </c>
      <c r="AL929">
        <v>0</v>
      </c>
      <c r="AM929">
        <v>0.96882829854700003</v>
      </c>
      <c r="AN929">
        <v>314.99309226999998</v>
      </c>
      <c r="AO929">
        <v>157.56540155268999</v>
      </c>
      <c r="AP929">
        <v>178.77258802</v>
      </c>
      <c r="AQ929">
        <v>89.425372522702602</v>
      </c>
      <c r="AR929">
        <v>0.10236000000000001</v>
      </c>
      <c r="AS929">
        <v>630.46099813721798</v>
      </c>
      <c r="AU929">
        <v>90.807750917362597</v>
      </c>
      <c r="AV929">
        <v>668.39069852738703</v>
      </c>
      <c r="AW929">
        <v>0.102370992809332</v>
      </c>
      <c r="AX929">
        <v>2.9887248457103102</v>
      </c>
      <c r="AY929">
        <v>580.62164192519106</v>
      </c>
      <c r="AZ929">
        <v>668.39069852738703</v>
      </c>
      <c r="BA929">
        <v>4.9400985000000003E-5</v>
      </c>
      <c r="BB929">
        <v>994000</v>
      </c>
      <c r="BC929">
        <v>755008.97626348096</v>
      </c>
      <c r="BD929">
        <v>36053.727991700202</v>
      </c>
      <c r="BE929">
        <v>861025.411946484</v>
      </c>
      <c r="BF929">
        <v>953414.77014647203</v>
      </c>
      <c r="BG929">
        <v>571425.06962804205</v>
      </c>
      <c r="BH929">
        <v>994000</v>
      </c>
      <c r="BI929">
        <v>994000</v>
      </c>
      <c r="BJ929">
        <v>994000</v>
      </c>
      <c r="BK929">
        <v>249743.982680216</v>
      </c>
      <c r="BL929">
        <v>717258.07402679999</v>
      </c>
      <c r="BM929">
        <v>994000</v>
      </c>
      <c r="BN929">
        <v>86.102541000000002</v>
      </c>
      <c r="BO929">
        <v>993930.59679149103</v>
      </c>
      <c r="BP929">
        <v>999998.12255173002</v>
      </c>
      <c r="BQ929">
        <v>999999.99472352397</v>
      </c>
      <c r="BR929">
        <v>968828.298546782</v>
      </c>
      <c r="BS929">
        <v>999958.55187627196</v>
      </c>
      <c r="BT929">
        <v>999999.80366473296</v>
      </c>
      <c r="BU929">
        <v>890773.83662012697</v>
      </c>
      <c r="BV929">
        <v>999402.17719385005</v>
      </c>
      <c r="BW929">
        <v>999999.80366473296</v>
      </c>
      <c r="BX929">
        <v>999998.12255173002</v>
      </c>
      <c r="BY929">
        <v>999958.55187627196</v>
      </c>
      <c r="BZ929">
        <v>999402.17719385005</v>
      </c>
      <c r="CA929">
        <v>993930.59679149103</v>
      </c>
      <c r="CB929">
        <v>968828.298546782</v>
      </c>
      <c r="CC929">
        <v>426452.588454757</v>
      </c>
      <c r="CD929">
        <v>654301.29556146904</v>
      </c>
      <c r="CE929">
        <v>890773.83662012697</v>
      </c>
      <c r="CF929">
        <v>0</v>
      </c>
      <c r="CG929">
        <v>999999.75134265202</v>
      </c>
      <c r="CH929">
        <v>999996.62682280899</v>
      </c>
      <c r="CI929">
        <v>999927.46669655305</v>
      </c>
      <c r="CJ929">
        <v>956654.81183873501</v>
      </c>
      <c r="CK929">
        <v>990938.86333456205</v>
      </c>
      <c r="CL929">
        <v>596707.39156146895</v>
      </c>
      <c r="CM929">
        <v>998816.76748533</v>
      </c>
      <c r="CN929">
        <v>847673.10714705405</v>
      </c>
      <c r="CO929">
        <v>883773.83662012697</v>
      </c>
      <c r="CP929">
        <v>984301.62295745604</v>
      </c>
      <c r="CQ929">
        <v>839014.10694370302</v>
      </c>
      <c r="CR929">
        <v>1000000</v>
      </c>
      <c r="CS929">
        <v>567544.47132099897</v>
      </c>
      <c r="CT929">
        <v>749</v>
      </c>
      <c r="CU929">
        <v>8.6689799999999997E-3</v>
      </c>
      <c r="CV929">
        <v>1025</v>
      </c>
      <c r="CW929">
        <v>3174.6727929552699</v>
      </c>
      <c r="CX929">
        <v>2001507.37780565</v>
      </c>
      <c r="CY929">
        <v>3.9782678599999999</v>
      </c>
      <c r="CZ929">
        <v>2508.1427258728099</v>
      </c>
      <c r="DA929">
        <v>0.60899999999999999</v>
      </c>
      <c r="DB929">
        <v>383.95074786556501</v>
      </c>
      <c r="DC929">
        <v>5.6360752931381803</v>
      </c>
      <c r="DD929">
        <v>6.6238554120726698E-2</v>
      </c>
      <c r="DE929">
        <v>9.34895331979472E-2</v>
      </c>
    </row>
    <row r="930" spans="1:109" x14ac:dyDescent="0.3">
      <c r="A930" s="1">
        <v>43385</v>
      </c>
      <c r="B930">
        <v>145</v>
      </c>
      <c r="C930">
        <v>1188</v>
      </c>
      <c r="D930">
        <v>5026</v>
      </c>
      <c r="E930">
        <v>5710</v>
      </c>
      <c r="F930">
        <v>375</v>
      </c>
      <c r="G930">
        <v>4180</v>
      </c>
      <c r="H930">
        <v>5372</v>
      </c>
      <c r="I930">
        <v>107</v>
      </c>
      <c r="J930">
        <v>2830</v>
      </c>
      <c r="K930">
        <v>6532</v>
      </c>
      <c r="L930">
        <v>5372</v>
      </c>
      <c r="M930">
        <v>5026</v>
      </c>
      <c r="N930">
        <v>4180</v>
      </c>
      <c r="O930">
        <v>375</v>
      </c>
      <c r="P930">
        <v>2</v>
      </c>
      <c r="Q930">
        <v>1188</v>
      </c>
      <c r="R930">
        <v>12</v>
      </c>
      <c r="S930">
        <v>2830</v>
      </c>
      <c r="T930">
        <v>107</v>
      </c>
      <c r="U930">
        <v>0</v>
      </c>
      <c r="V930">
        <v>3933</v>
      </c>
      <c r="W930">
        <v>280</v>
      </c>
      <c r="X930">
        <v>4913</v>
      </c>
      <c r="Y930">
        <v>964</v>
      </c>
      <c r="Z930">
        <v>7</v>
      </c>
      <c r="AA930">
        <v>5329</v>
      </c>
      <c r="AB930">
        <v>2332</v>
      </c>
      <c r="AC930">
        <v>75</v>
      </c>
      <c r="AD930">
        <v>1614335091</v>
      </c>
      <c r="AE930">
        <v>567835314.49056005</v>
      </c>
      <c r="AF930">
        <v>1.51909725</v>
      </c>
      <c r="AG930">
        <v>0.86215525000000004</v>
      </c>
      <c r="AH930">
        <v>658896599.326069</v>
      </c>
      <c r="AI930">
        <v>373953122.11971802</v>
      </c>
      <c r="AJ930">
        <v>433742209.59216303</v>
      </c>
      <c r="AK930">
        <v>0</v>
      </c>
      <c r="AL930">
        <v>0</v>
      </c>
      <c r="AM930">
        <v>0.96872359919499995</v>
      </c>
      <c r="AN930">
        <v>288.06445495000003</v>
      </c>
      <c r="AO930">
        <v>163.93049428180899</v>
      </c>
      <c r="AP930">
        <v>163.48938878999999</v>
      </c>
      <c r="AQ930">
        <v>93.037845710559694</v>
      </c>
      <c r="AR930">
        <v>0.10641649678550499</v>
      </c>
      <c r="AS930">
        <v>658.89659932606901</v>
      </c>
      <c r="AU930">
        <v>107.183059411263</v>
      </c>
      <c r="AV930">
        <v>630.46099813721798</v>
      </c>
      <c r="AW930">
        <v>0.10236000000000001</v>
      </c>
      <c r="AX930">
        <v>3.30945142407634</v>
      </c>
      <c r="AY930">
        <v>544.62277773456901</v>
      </c>
      <c r="AZ930">
        <v>630.46099813721798</v>
      </c>
      <c r="BA930">
        <v>4.9387525999999999E-5</v>
      </c>
      <c r="BB930">
        <v>994000</v>
      </c>
      <c r="BC930">
        <v>755786.11126227304</v>
      </c>
      <c r="BD930">
        <v>10477.713982562</v>
      </c>
      <c r="BE930">
        <v>861797.30639276595</v>
      </c>
      <c r="BF930">
        <v>953414.77014647203</v>
      </c>
      <c r="BG930">
        <v>298193.22757411498</v>
      </c>
      <c r="BH930">
        <v>994000</v>
      </c>
      <c r="BI930">
        <v>994000</v>
      </c>
      <c r="BJ930">
        <v>994000</v>
      </c>
      <c r="BK930">
        <v>251033.88441335599</v>
      </c>
      <c r="BL930">
        <v>710233.525621498</v>
      </c>
      <c r="BM930">
        <v>994000</v>
      </c>
      <c r="BN930">
        <v>86.179731000000004</v>
      </c>
      <c r="BO930">
        <v>993916.56627515901</v>
      </c>
      <c r="BP930">
        <v>999998.104772383</v>
      </c>
      <c r="BQ930">
        <v>999999.99472072301</v>
      </c>
      <c r="BR930">
        <v>968723.59919490595</v>
      </c>
      <c r="BS930">
        <v>999958.56091459002</v>
      </c>
      <c r="BT930">
        <v>999999.80433584796</v>
      </c>
      <c r="BU930">
        <v>890619.03736987198</v>
      </c>
      <c r="BV930">
        <v>999401.58409070096</v>
      </c>
      <c r="BW930">
        <v>999999.80433584796</v>
      </c>
      <c r="BX930">
        <v>999998.104772383</v>
      </c>
      <c r="BY930">
        <v>999958.56091459002</v>
      </c>
      <c r="BZ930">
        <v>999401.58409070096</v>
      </c>
      <c r="CA930">
        <v>993916.56627515901</v>
      </c>
      <c r="CB930">
        <v>968723.59919490595</v>
      </c>
      <c r="CC930">
        <v>426452.588454757</v>
      </c>
      <c r="CD930">
        <v>654301.29556146904</v>
      </c>
      <c r="CE930">
        <v>890619.03736987198</v>
      </c>
      <c r="CF930">
        <v>0</v>
      </c>
      <c r="CG930">
        <v>999999.75661165395</v>
      </c>
      <c r="CH930">
        <v>999996.75280055497</v>
      </c>
      <c r="CI930">
        <v>999929.63276091905</v>
      </c>
      <c r="CJ930">
        <v>957341.56479715498</v>
      </c>
      <c r="CK930">
        <v>991216.63884140598</v>
      </c>
      <c r="CL930">
        <v>596707.39156146895</v>
      </c>
      <c r="CM930">
        <v>998835.27883102698</v>
      </c>
      <c r="CN930">
        <v>855514.17401037598</v>
      </c>
      <c r="CO930">
        <v>883619.03736987198</v>
      </c>
      <c r="CP930">
        <v>984286.88709564705</v>
      </c>
      <c r="CQ930">
        <v>839059.75562509801</v>
      </c>
      <c r="CR930">
        <v>1000000</v>
      </c>
      <c r="CS930">
        <v>567544.47132099897</v>
      </c>
      <c r="CT930">
        <v>294</v>
      </c>
      <c r="CU930">
        <v>3.4027800000000002E-3</v>
      </c>
      <c r="CV930">
        <v>396</v>
      </c>
      <c r="CW930">
        <v>3471.44530611252</v>
      </c>
      <c r="CX930">
        <v>2287323.5069439802</v>
      </c>
      <c r="CY930">
        <v>13.83370072</v>
      </c>
      <c r="CZ930">
        <v>9114.9783605025896</v>
      </c>
      <c r="DA930">
        <v>1.34953636299343</v>
      </c>
      <c r="DB930">
        <v>889.20492024324506</v>
      </c>
      <c r="DC930">
        <v>5.63359397940396</v>
      </c>
      <c r="DD930">
        <v>6.6150452700684398E-2</v>
      </c>
      <c r="DE930">
        <v>9.2881338529492305E-2</v>
      </c>
    </row>
    <row r="931" spans="1:109" x14ac:dyDescent="0.3">
      <c r="A931" s="1">
        <v>43386</v>
      </c>
      <c r="B931">
        <v>86</v>
      </c>
      <c r="C931">
        <v>1187</v>
      </c>
      <c r="D931">
        <v>5028</v>
      </c>
      <c r="E931">
        <v>5713</v>
      </c>
      <c r="F931">
        <v>375</v>
      </c>
      <c r="G931">
        <v>4182</v>
      </c>
      <c r="H931">
        <v>5374</v>
      </c>
      <c r="I931">
        <v>107</v>
      </c>
      <c r="J931">
        <v>2827</v>
      </c>
      <c r="K931">
        <v>6534</v>
      </c>
      <c r="L931">
        <v>5374</v>
      </c>
      <c r="M931">
        <v>5028</v>
      </c>
      <c r="N931">
        <v>4182</v>
      </c>
      <c r="O931">
        <v>375</v>
      </c>
      <c r="P931">
        <v>2</v>
      </c>
      <c r="Q931">
        <v>1187</v>
      </c>
      <c r="R931">
        <v>12</v>
      </c>
      <c r="S931">
        <v>2827</v>
      </c>
      <c r="T931">
        <v>107</v>
      </c>
      <c r="U931">
        <v>0</v>
      </c>
      <c r="V931">
        <v>3918</v>
      </c>
      <c r="W931">
        <v>275</v>
      </c>
      <c r="X931">
        <v>4905</v>
      </c>
      <c r="Y931">
        <v>947</v>
      </c>
      <c r="Z931">
        <v>7</v>
      </c>
      <c r="AA931">
        <v>5327</v>
      </c>
      <c r="AB931">
        <v>2312</v>
      </c>
      <c r="AC931">
        <v>70</v>
      </c>
      <c r="AD931">
        <v>1614335092</v>
      </c>
      <c r="AE931">
        <v>542801540.75244498</v>
      </c>
      <c r="AF931">
        <v>1.45272695</v>
      </c>
      <c r="AG931">
        <v>0.82448714999999995</v>
      </c>
      <c r="AH931">
        <v>629849679.550897</v>
      </c>
      <c r="AI931">
        <v>357467703.39241499</v>
      </c>
      <c r="AJ931">
        <v>433563705.641231</v>
      </c>
      <c r="AK931">
        <v>0</v>
      </c>
      <c r="AL931">
        <v>0</v>
      </c>
      <c r="AM931">
        <v>0.96865453800099999</v>
      </c>
      <c r="AN931">
        <v>915.92385970999999</v>
      </c>
      <c r="AO931">
        <v>156.577929522445</v>
      </c>
      <c r="AP931">
        <v>519.82752273000006</v>
      </c>
      <c r="AQ931">
        <v>88.864938231353193</v>
      </c>
      <c r="AR931">
        <v>0.101626592635885</v>
      </c>
      <c r="AS931">
        <v>629.84967955089701</v>
      </c>
      <c r="AU931">
        <v>78.626767868120893</v>
      </c>
      <c r="AV931">
        <v>658.89659932606901</v>
      </c>
      <c r="AW931">
        <v>0.10641649678550601</v>
      </c>
      <c r="AX931">
        <v>3.3922880182673398</v>
      </c>
      <c r="AY931">
        <v>571.93678525308201</v>
      </c>
      <c r="AZ931">
        <v>658.89659932606901</v>
      </c>
      <c r="BA931">
        <v>4.9364014000000002E-5</v>
      </c>
      <c r="BB931">
        <v>994000</v>
      </c>
      <c r="BC931">
        <v>755276.65317692701</v>
      </c>
      <c r="BD931">
        <v>8573.7702446909807</v>
      </c>
      <c r="BE931">
        <v>861795.374952766</v>
      </c>
      <c r="BF931">
        <v>953114.77014647203</v>
      </c>
      <c r="BG931">
        <v>296814.10468207899</v>
      </c>
      <c r="BH931">
        <v>994000</v>
      </c>
      <c r="BI931">
        <v>994000</v>
      </c>
      <c r="BJ931">
        <v>994000</v>
      </c>
      <c r="BK931">
        <v>248386.405825264</v>
      </c>
      <c r="BL931">
        <v>710212.603941735</v>
      </c>
      <c r="BM931">
        <v>994000</v>
      </c>
      <c r="BN931">
        <v>86.179536999999996</v>
      </c>
      <c r="BO931">
        <v>993912.70418575197</v>
      </c>
      <c r="BP931">
        <v>999998.09971741203</v>
      </c>
      <c r="BQ931">
        <v>999999.99472174898</v>
      </c>
      <c r="BR931">
        <v>968654.53800144605</v>
      </c>
      <c r="BS931">
        <v>999958.592272643</v>
      </c>
      <c r="BT931">
        <v>999999.80351068603</v>
      </c>
      <c r="BU931">
        <v>890489.74873030698</v>
      </c>
      <c r="BV931">
        <v>999399.42447006004</v>
      </c>
      <c r="BW931">
        <v>999999.80351068603</v>
      </c>
      <c r="BX931">
        <v>999998.09971741203</v>
      </c>
      <c r="BY931">
        <v>999958.592272643</v>
      </c>
      <c r="BZ931">
        <v>999399.42447006004</v>
      </c>
      <c r="CA931">
        <v>993912.70418575197</v>
      </c>
      <c r="CB931">
        <v>968654.53800144605</v>
      </c>
      <c r="CC931">
        <v>426452.588454757</v>
      </c>
      <c r="CD931">
        <v>654301.29556146904</v>
      </c>
      <c r="CE931">
        <v>890489.74873030698</v>
      </c>
      <c r="CF931">
        <v>0</v>
      </c>
      <c r="CG931">
        <v>999999.749602205</v>
      </c>
      <c r="CH931">
        <v>999996.59177356097</v>
      </c>
      <c r="CI931">
        <v>999927.05846881995</v>
      </c>
      <c r="CJ931">
        <v>956479.97440571606</v>
      </c>
      <c r="CK931">
        <v>990961.50947200798</v>
      </c>
      <c r="CL931">
        <v>596707.39156146895</v>
      </c>
      <c r="CM931">
        <v>998807.35145337798</v>
      </c>
      <c r="CN931">
        <v>847483.16036453506</v>
      </c>
      <c r="CO931">
        <v>883489.74873030698</v>
      </c>
      <c r="CP931">
        <v>984259.70575127995</v>
      </c>
      <c r="CQ931">
        <v>838824.16016118496</v>
      </c>
      <c r="CR931">
        <v>1000000</v>
      </c>
      <c r="CS931">
        <v>567544.47132099897</v>
      </c>
      <c r="CT931">
        <v>212</v>
      </c>
      <c r="CU931">
        <v>2.4537000000000001E-3</v>
      </c>
      <c r="CV931">
        <v>251</v>
      </c>
      <c r="CW931">
        <v>1091.7938094910801</v>
      </c>
      <c r="CX931">
        <v>687665.98104361305</v>
      </c>
      <c r="CY931">
        <v>4.6205767099999999</v>
      </c>
      <c r="CZ931">
        <v>2910.2687601338298</v>
      </c>
      <c r="DA931">
        <v>1</v>
      </c>
      <c r="DB931">
        <v>629.84967955089701</v>
      </c>
      <c r="DC931">
        <v>5.6341048290182298</v>
      </c>
      <c r="DD931">
        <v>6.6198600371234095E-2</v>
      </c>
      <c r="DE931">
        <v>9.24808952234005E-2</v>
      </c>
    </row>
    <row r="932" spans="1:109" x14ac:dyDescent="0.3">
      <c r="A932" s="1">
        <v>43387</v>
      </c>
      <c r="B932">
        <v>111</v>
      </c>
      <c r="C932">
        <v>1188</v>
      </c>
      <c r="D932">
        <v>5036</v>
      </c>
      <c r="E932">
        <v>5722</v>
      </c>
      <c r="F932">
        <v>375</v>
      </c>
      <c r="G932">
        <v>4187</v>
      </c>
      <c r="H932">
        <v>5383</v>
      </c>
      <c r="I932">
        <v>107</v>
      </c>
      <c r="J932">
        <v>2829</v>
      </c>
      <c r="K932">
        <v>6549</v>
      </c>
      <c r="L932">
        <v>5383</v>
      </c>
      <c r="M932">
        <v>5036</v>
      </c>
      <c r="N932">
        <v>4187</v>
      </c>
      <c r="O932">
        <v>375</v>
      </c>
      <c r="P932">
        <v>2</v>
      </c>
      <c r="Q932">
        <v>1188</v>
      </c>
      <c r="R932">
        <v>12</v>
      </c>
      <c r="S932">
        <v>2829</v>
      </c>
      <c r="T932">
        <v>107</v>
      </c>
      <c r="U932">
        <v>0</v>
      </c>
      <c r="V932">
        <v>3923</v>
      </c>
      <c r="W932">
        <v>276</v>
      </c>
      <c r="X932">
        <v>4914</v>
      </c>
      <c r="Y932">
        <v>948</v>
      </c>
      <c r="Z932">
        <v>7</v>
      </c>
      <c r="AA932">
        <v>5335</v>
      </c>
      <c r="AB932">
        <v>2313</v>
      </c>
      <c r="AC932">
        <v>70</v>
      </c>
      <c r="AD932">
        <v>1614335092</v>
      </c>
      <c r="AE932">
        <v>543829979.783167</v>
      </c>
      <c r="AF932">
        <v>1.46803262</v>
      </c>
      <c r="AG932">
        <v>0.83317379999999996</v>
      </c>
      <c r="AH932">
        <v>631057784.01825595</v>
      </c>
      <c r="AI932">
        <v>358153356.403642</v>
      </c>
      <c r="AJ932">
        <v>429866321.48092401</v>
      </c>
      <c r="AK932">
        <v>0</v>
      </c>
      <c r="AL932">
        <v>0</v>
      </c>
      <c r="AM932">
        <v>0.96857942310699996</v>
      </c>
      <c r="AN932">
        <v>1340.3832247299999</v>
      </c>
      <c r="AO932">
        <v>157.08311340687101</v>
      </c>
      <c r="AP932">
        <v>760.72708865000004</v>
      </c>
      <c r="AQ932">
        <v>89.1516525519596</v>
      </c>
      <c r="AR932">
        <v>0.102065356427476</v>
      </c>
      <c r="AS932">
        <v>631.05778401825603</v>
      </c>
      <c r="AU932">
        <v>52.500410127402901</v>
      </c>
      <c r="AV932">
        <v>629.84967955089701</v>
      </c>
      <c r="AW932">
        <v>0.101626592635885</v>
      </c>
      <c r="AX932">
        <v>3.20304513673238</v>
      </c>
      <c r="AY932">
        <v>548.59082781867403</v>
      </c>
      <c r="AZ932">
        <v>629.84967955089701</v>
      </c>
      <c r="BA932">
        <v>4.9562749E-5</v>
      </c>
      <c r="BB932">
        <v>994000</v>
      </c>
      <c r="BC932">
        <v>755448.54194150295</v>
      </c>
      <c r="BD932">
        <v>35987.661026837297</v>
      </c>
      <c r="BE932">
        <v>861775.25031120598</v>
      </c>
      <c r="BF932">
        <v>953114.77014647203</v>
      </c>
      <c r="BG932">
        <v>289980.72364760301</v>
      </c>
      <c r="BH932">
        <v>994000</v>
      </c>
      <c r="BI932">
        <v>994000</v>
      </c>
      <c r="BJ932">
        <v>994000</v>
      </c>
      <c r="BK932">
        <v>247000.80999568701</v>
      </c>
      <c r="BL932">
        <v>710436.22528990696</v>
      </c>
      <c r="BM932">
        <v>994000</v>
      </c>
      <c r="BN932">
        <v>86.177525000000003</v>
      </c>
      <c r="BO932">
        <v>993903.154074969</v>
      </c>
      <c r="BP932">
        <v>999998.09904042899</v>
      </c>
      <c r="BQ932">
        <v>999999.994715187</v>
      </c>
      <c r="BR932">
        <v>968579.42310728598</v>
      </c>
      <c r="BS932">
        <v>999958.42763893295</v>
      </c>
      <c r="BT932">
        <v>999999.803150377</v>
      </c>
      <c r="BU932">
        <v>890459.39743395301</v>
      </c>
      <c r="BV932">
        <v>999399.00627292402</v>
      </c>
      <c r="BW932">
        <v>999999.803150377</v>
      </c>
      <c r="BX932">
        <v>999998.09904042899</v>
      </c>
      <c r="BY932">
        <v>999958.42763893295</v>
      </c>
      <c r="BZ932">
        <v>999399.00627292402</v>
      </c>
      <c r="CA932">
        <v>993903.154074969</v>
      </c>
      <c r="CB932">
        <v>968579.42310728598</v>
      </c>
      <c r="CC932">
        <v>426452.588454757</v>
      </c>
      <c r="CD932">
        <v>654249.04556146904</v>
      </c>
      <c r="CE932">
        <v>890459.39743395301</v>
      </c>
      <c r="CF932">
        <v>0</v>
      </c>
      <c r="CG932">
        <v>999999.74848637602</v>
      </c>
      <c r="CH932">
        <v>999996.60695657798</v>
      </c>
      <c r="CI932">
        <v>999926.92944996199</v>
      </c>
      <c r="CJ932">
        <v>956534.10604566999</v>
      </c>
      <c r="CK932">
        <v>990955.28723045299</v>
      </c>
      <c r="CL932">
        <v>596655.14156146895</v>
      </c>
      <c r="CM932">
        <v>998805.44932545302</v>
      </c>
      <c r="CN932">
        <v>847441.39522915997</v>
      </c>
      <c r="CO932">
        <v>883459.39743395301</v>
      </c>
      <c r="CP932">
        <v>984241.04999964102</v>
      </c>
      <c r="CQ932">
        <v>838782.39502580895</v>
      </c>
      <c r="CR932">
        <v>1000000</v>
      </c>
      <c r="CS932">
        <v>567544.47132099897</v>
      </c>
      <c r="CT932">
        <v>195</v>
      </c>
      <c r="CU932">
        <v>2.2569399999999998E-3</v>
      </c>
      <c r="CV932">
        <v>314</v>
      </c>
      <c r="CW932">
        <v>746.05529340314695</v>
      </c>
      <c r="CX932">
        <v>470804.00021008</v>
      </c>
      <c r="CY932">
        <v>2.8744459500000001</v>
      </c>
      <c r="CZ932">
        <v>1813.94149148725</v>
      </c>
      <c r="DA932">
        <v>0.47875545380875201</v>
      </c>
      <c r="DB932">
        <v>302.12235576720502</v>
      </c>
      <c r="DC932">
        <v>5.6342309794740197</v>
      </c>
      <c r="DD932">
        <v>6.61930919392269E-2</v>
      </c>
      <c r="DE932">
        <v>8.86098538680158E-2</v>
      </c>
    </row>
    <row r="933" spans="1:109" x14ac:dyDescent="0.3">
      <c r="A933" s="1">
        <v>43388</v>
      </c>
      <c r="B933">
        <v>147</v>
      </c>
      <c r="C933">
        <v>1190</v>
      </c>
      <c r="D933">
        <v>5051</v>
      </c>
      <c r="E933">
        <v>5739</v>
      </c>
      <c r="F933">
        <v>374</v>
      </c>
      <c r="G933">
        <v>4196</v>
      </c>
      <c r="H933">
        <v>5403</v>
      </c>
      <c r="I933">
        <v>107</v>
      </c>
      <c r="J933">
        <v>2834</v>
      </c>
      <c r="K933">
        <v>6573</v>
      </c>
      <c r="L933">
        <v>5403</v>
      </c>
      <c r="M933">
        <v>5051</v>
      </c>
      <c r="N933">
        <v>4196</v>
      </c>
      <c r="O933">
        <v>374</v>
      </c>
      <c r="P933">
        <v>2</v>
      </c>
      <c r="Q933">
        <v>1190</v>
      </c>
      <c r="R933">
        <v>12</v>
      </c>
      <c r="S933">
        <v>2834</v>
      </c>
      <c r="T933">
        <v>107</v>
      </c>
      <c r="U933">
        <v>0</v>
      </c>
      <c r="V933">
        <v>3937</v>
      </c>
      <c r="W933">
        <v>278</v>
      </c>
      <c r="X933">
        <v>4934</v>
      </c>
      <c r="Y933">
        <v>956</v>
      </c>
      <c r="Z933">
        <v>7</v>
      </c>
      <c r="AA933">
        <v>5355</v>
      </c>
      <c r="AB933">
        <v>2325</v>
      </c>
      <c r="AC933">
        <v>73</v>
      </c>
      <c r="AD933">
        <v>1614335092</v>
      </c>
      <c r="AE933">
        <v>554644222.79269505</v>
      </c>
      <c r="AF933">
        <v>1.4937469000000001</v>
      </c>
      <c r="AG933">
        <v>0.84776779000000002</v>
      </c>
      <c r="AH933">
        <v>642974691.75920498</v>
      </c>
      <c r="AI933">
        <v>364916731.50726002</v>
      </c>
      <c r="AJ933">
        <v>430444201.70974201</v>
      </c>
      <c r="AK933">
        <v>0</v>
      </c>
      <c r="AL933">
        <v>0</v>
      </c>
      <c r="AM933">
        <v>0.96854530845999998</v>
      </c>
      <c r="AN933">
        <v>263.81283196999999</v>
      </c>
      <c r="AO933">
        <v>161.085113083967</v>
      </c>
      <c r="AP933">
        <v>149.72551425</v>
      </c>
      <c r="AQ933">
        <v>91.422965342923902</v>
      </c>
      <c r="AR933">
        <v>9.9798710704108895E-2</v>
      </c>
      <c r="AS933">
        <v>642.97469175920503</v>
      </c>
      <c r="AU933">
        <v>47.966585110950803</v>
      </c>
      <c r="AV933">
        <v>631.05778401825603</v>
      </c>
      <c r="AW933">
        <v>0.102065356427476</v>
      </c>
      <c r="AX933">
        <v>3.28534656433713</v>
      </c>
      <c r="AY933">
        <v>547.13565076041505</v>
      </c>
      <c r="AZ933">
        <v>631.05778401825603</v>
      </c>
      <c r="BA933">
        <v>5.0100659000000001E-5</v>
      </c>
      <c r="BB933">
        <v>994000</v>
      </c>
      <c r="BC933">
        <v>756102.21928071196</v>
      </c>
      <c r="BD933">
        <v>40030.888596594603</v>
      </c>
      <c r="BE933">
        <v>862622.16833941895</v>
      </c>
      <c r="BF933">
        <v>953464.77014647203</v>
      </c>
      <c r="BG933">
        <v>287731.73260724498</v>
      </c>
      <c r="BH933">
        <v>994000</v>
      </c>
      <c r="BI933">
        <v>994000</v>
      </c>
      <c r="BJ933">
        <v>994000</v>
      </c>
      <c r="BK933">
        <v>245864.89611028699</v>
      </c>
      <c r="BL933">
        <v>704827.30188103695</v>
      </c>
      <c r="BM933">
        <v>994000</v>
      </c>
      <c r="BN933">
        <v>86.262217000000007</v>
      </c>
      <c r="BO933">
        <v>993867.74037536897</v>
      </c>
      <c r="BP933">
        <v>999998.07745607197</v>
      </c>
      <c r="BQ933">
        <v>999999.99470787798</v>
      </c>
      <c r="BR933">
        <v>968545.30845968705</v>
      </c>
      <c r="BS933">
        <v>999957.97724804503</v>
      </c>
      <c r="BT933">
        <v>999999.80441833101</v>
      </c>
      <c r="BU933">
        <v>890992.06137869798</v>
      </c>
      <c r="BV933">
        <v>999396.65104706096</v>
      </c>
      <c r="BW933">
        <v>999999.80441833101</v>
      </c>
      <c r="BX933">
        <v>999998.07745607197</v>
      </c>
      <c r="BY933">
        <v>999957.97724804503</v>
      </c>
      <c r="BZ933">
        <v>999396.65104706096</v>
      </c>
      <c r="CA933">
        <v>993867.74037536897</v>
      </c>
      <c r="CB933">
        <v>968545.30845968705</v>
      </c>
      <c r="CC933">
        <v>426452.588454757</v>
      </c>
      <c r="CD933">
        <v>654249.04556146904</v>
      </c>
      <c r="CE933">
        <v>890992.06137869798</v>
      </c>
      <c r="CF933">
        <v>0</v>
      </c>
      <c r="CG933">
        <v>999999.74975433003</v>
      </c>
      <c r="CH933">
        <v>999996.66391090199</v>
      </c>
      <c r="CI933">
        <v>999927.31682595797</v>
      </c>
      <c r="CJ933">
        <v>956939.06022524205</v>
      </c>
      <c r="CK933">
        <v>991018.87286217103</v>
      </c>
      <c r="CL933">
        <v>596655.14156146895</v>
      </c>
      <c r="CM933">
        <v>998814.52236891806</v>
      </c>
      <c r="CN933">
        <v>852322.91672469198</v>
      </c>
      <c r="CO933">
        <v>883992.06137869798</v>
      </c>
      <c r="CP933">
        <v>984304.74142603704</v>
      </c>
      <c r="CQ933">
        <v>838766.45834064705</v>
      </c>
      <c r="CR933">
        <v>1000000</v>
      </c>
      <c r="CS933">
        <v>567544.47132099897</v>
      </c>
      <c r="CT933">
        <v>488</v>
      </c>
      <c r="CU933">
        <v>5.6481500000000002E-3</v>
      </c>
      <c r="CV933">
        <v>753</v>
      </c>
      <c r="CW933">
        <v>3790.5661848941199</v>
      </c>
      <c r="CX933">
        <v>2437238.1243251599</v>
      </c>
      <c r="CY933">
        <v>7.8827647699999996</v>
      </c>
      <c r="CZ933">
        <v>5068.4182482010701</v>
      </c>
      <c r="DA933">
        <v>0.65191277489174704</v>
      </c>
      <c r="DB933">
        <v>419.16341548990903</v>
      </c>
      <c r="DC933">
        <v>5.6389808922097497</v>
      </c>
      <c r="DD933">
        <v>6.6168610885457294E-2</v>
      </c>
      <c r="DE933">
        <v>8.8371877958983699E-2</v>
      </c>
    </row>
    <row r="934" spans="1:109" x14ac:dyDescent="0.3">
      <c r="A934" s="1">
        <v>43389</v>
      </c>
      <c r="B934">
        <v>135</v>
      </c>
      <c r="C934">
        <v>1199</v>
      </c>
      <c r="D934">
        <v>5075</v>
      </c>
      <c r="E934">
        <v>5764</v>
      </c>
      <c r="F934">
        <v>377</v>
      </c>
      <c r="G934">
        <v>4217</v>
      </c>
      <c r="H934">
        <v>5426</v>
      </c>
      <c r="I934">
        <v>108</v>
      </c>
      <c r="J934">
        <v>2848</v>
      </c>
      <c r="K934">
        <v>6593</v>
      </c>
      <c r="L934">
        <v>5426</v>
      </c>
      <c r="M934">
        <v>5075</v>
      </c>
      <c r="N934">
        <v>4217</v>
      </c>
      <c r="O934">
        <v>377</v>
      </c>
      <c r="P934">
        <v>2</v>
      </c>
      <c r="Q934">
        <v>1199</v>
      </c>
      <c r="R934">
        <v>12</v>
      </c>
      <c r="S934">
        <v>2848</v>
      </c>
      <c r="T934">
        <v>108</v>
      </c>
      <c r="U934">
        <v>0</v>
      </c>
      <c r="V934">
        <v>4011</v>
      </c>
      <c r="W934">
        <v>300</v>
      </c>
      <c r="X934">
        <v>4982</v>
      </c>
      <c r="Y934">
        <v>1014</v>
      </c>
      <c r="Z934">
        <v>8</v>
      </c>
      <c r="AA934">
        <v>5384</v>
      </c>
      <c r="AB934">
        <v>2401</v>
      </c>
      <c r="AC934">
        <v>77</v>
      </c>
      <c r="AD934">
        <v>1614335092</v>
      </c>
      <c r="AE934">
        <v>620739063.83516097</v>
      </c>
      <c r="AF934">
        <v>1.67527687</v>
      </c>
      <c r="AG934">
        <v>0.95468682999999999</v>
      </c>
      <c r="AH934">
        <v>719816609.79635</v>
      </c>
      <c r="AI934">
        <v>410200516.97403598</v>
      </c>
      <c r="AJ934">
        <v>429670236.63866401</v>
      </c>
      <c r="AK934">
        <v>0</v>
      </c>
      <c r="AL934">
        <v>0</v>
      </c>
      <c r="AM934">
        <v>0.96840420956100004</v>
      </c>
      <c r="AN934">
        <v>262.06976042000002</v>
      </c>
      <c r="AO934">
        <v>183.87516035159899</v>
      </c>
      <c r="AP934">
        <v>149.34519395999999</v>
      </c>
      <c r="AQ934">
        <v>104.784586529962</v>
      </c>
      <c r="AR934">
        <v>0.111393316285109</v>
      </c>
      <c r="AS934">
        <v>719.81660979635001</v>
      </c>
      <c r="AU934">
        <v>70.393710052754201</v>
      </c>
      <c r="AV934">
        <v>642.97469175920503</v>
      </c>
      <c r="AW934">
        <v>9.9798710704108895E-2</v>
      </c>
      <c r="AX934">
        <v>3.1388260554224199</v>
      </c>
      <c r="AY934">
        <v>555.13257096762004</v>
      </c>
      <c r="AZ934">
        <v>642.97469175920503</v>
      </c>
      <c r="BA934">
        <v>5.0234729000000001E-5</v>
      </c>
      <c r="BB934">
        <v>994000</v>
      </c>
      <c r="BC934">
        <v>756058.48333414504</v>
      </c>
      <c r="BD934">
        <v>168752.162425955</v>
      </c>
      <c r="BE934">
        <v>862357.23847881204</v>
      </c>
      <c r="BF934">
        <v>953464.77014647203</v>
      </c>
      <c r="BG934">
        <v>274177.784603365</v>
      </c>
      <c r="BH934">
        <v>994000</v>
      </c>
      <c r="BI934">
        <v>994000</v>
      </c>
      <c r="BJ934">
        <v>994000</v>
      </c>
      <c r="BK934">
        <v>233952.98221105299</v>
      </c>
      <c r="BL934">
        <v>706353.91586201102</v>
      </c>
      <c r="BM934">
        <v>994000</v>
      </c>
      <c r="BN934">
        <v>86.235724000000005</v>
      </c>
      <c r="BO934">
        <v>993848.643337399</v>
      </c>
      <c r="BP934">
        <v>999998.08412666805</v>
      </c>
      <c r="BQ934">
        <v>999999.99468812998</v>
      </c>
      <c r="BR934">
        <v>968404.20956120605</v>
      </c>
      <c r="BS934">
        <v>999957.96546654205</v>
      </c>
      <c r="BT934">
        <v>999999.80379051506</v>
      </c>
      <c r="BU934">
        <v>890499.21970123705</v>
      </c>
      <c r="BV934">
        <v>999394.85702754406</v>
      </c>
      <c r="BW934">
        <v>999999.80379051506</v>
      </c>
      <c r="BX934">
        <v>999998.08412666805</v>
      </c>
      <c r="BY934">
        <v>999957.96546654205</v>
      </c>
      <c r="BZ934">
        <v>999394.85702754406</v>
      </c>
      <c r="CA934">
        <v>993848.643337399</v>
      </c>
      <c r="CB934">
        <v>968404.20956120605</v>
      </c>
      <c r="CC934">
        <v>424128.96922128898</v>
      </c>
      <c r="CD934">
        <v>651925.42632800096</v>
      </c>
      <c r="CE934">
        <v>890499.21970123705</v>
      </c>
      <c r="CF934">
        <v>0</v>
      </c>
      <c r="CG934">
        <v>999999.75811923703</v>
      </c>
      <c r="CH934">
        <v>999997.03742877499</v>
      </c>
      <c r="CI934">
        <v>999935.14159489796</v>
      </c>
      <c r="CJ934">
        <v>959598.06776900601</v>
      </c>
      <c r="CK934">
        <v>991731.23045701603</v>
      </c>
      <c r="CL934">
        <v>608332.11232800095</v>
      </c>
      <c r="CM934">
        <v>998903.91232540505</v>
      </c>
      <c r="CN934">
        <v>856446.77104723</v>
      </c>
      <c r="CO934">
        <v>882499.21970123705</v>
      </c>
      <c r="CP934">
        <v>984148.56149734801</v>
      </c>
      <c r="CQ934">
        <v>836762.42110077897</v>
      </c>
      <c r="CR934">
        <v>1000000</v>
      </c>
      <c r="CS934">
        <v>569868.09055446798</v>
      </c>
      <c r="CT934">
        <v>563</v>
      </c>
      <c r="CU934">
        <v>6.5161999999999998E-3</v>
      </c>
      <c r="CV934">
        <v>821</v>
      </c>
      <c r="CW934">
        <v>3815.7778997121</v>
      </c>
      <c r="CX934">
        <v>2746660.3115066001</v>
      </c>
      <c r="CY934">
        <v>4.9581109999999997</v>
      </c>
      <c r="CZ934">
        <v>3568.93065101399</v>
      </c>
      <c r="DA934">
        <v>0.14485955011846199</v>
      </c>
      <c r="DB934">
        <v>104.272310262895</v>
      </c>
      <c r="DC934">
        <v>5.6421682750391602</v>
      </c>
      <c r="DD934">
        <v>6.66596266816466E-2</v>
      </c>
      <c r="DE934">
        <v>8.9841832312077805E-2</v>
      </c>
    </row>
    <row r="935" spans="1:109" x14ac:dyDescent="0.3">
      <c r="A935" s="1">
        <v>43390</v>
      </c>
      <c r="B935">
        <v>173</v>
      </c>
      <c r="C935">
        <v>1207</v>
      </c>
      <c r="D935">
        <v>5095</v>
      </c>
      <c r="E935">
        <v>5787</v>
      </c>
      <c r="F935">
        <v>374</v>
      </c>
      <c r="G935">
        <v>4233</v>
      </c>
      <c r="H935">
        <v>5449</v>
      </c>
      <c r="I935">
        <v>108</v>
      </c>
      <c r="J935">
        <v>2864</v>
      </c>
      <c r="K935">
        <v>6618</v>
      </c>
      <c r="L935">
        <v>5449</v>
      </c>
      <c r="M935">
        <v>5095</v>
      </c>
      <c r="N935">
        <v>4233</v>
      </c>
      <c r="O935">
        <v>374</v>
      </c>
      <c r="P935">
        <v>2</v>
      </c>
      <c r="Q935">
        <v>1207</v>
      </c>
      <c r="R935">
        <v>12</v>
      </c>
      <c r="S935">
        <v>2864</v>
      </c>
      <c r="T935">
        <v>108</v>
      </c>
      <c r="U935">
        <v>0</v>
      </c>
      <c r="V935">
        <v>3959</v>
      </c>
      <c r="W935">
        <v>275</v>
      </c>
      <c r="X935">
        <v>4967</v>
      </c>
      <c r="Y935">
        <v>947</v>
      </c>
      <c r="Z935">
        <v>7</v>
      </c>
      <c r="AA935">
        <v>5399</v>
      </c>
      <c r="AB935">
        <v>2336</v>
      </c>
      <c r="AC935">
        <v>71</v>
      </c>
      <c r="AD935">
        <v>1614335092</v>
      </c>
      <c r="AE935">
        <v>536966993.60768795</v>
      </c>
      <c r="AF935">
        <v>1.50099644</v>
      </c>
      <c r="AG935">
        <v>0.85537056</v>
      </c>
      <c r="AH935">
        <v>621999683.985973</v>
      </c>
      <c r="AI935">
        <v>354458014.95503497</v>
      </c>
      <c r="AJ935">
        <v>414391178.86574</v>
      </c>
      <c r="AK935">
        <v>0</v>
      </c>
      <c r="AL935">
        <v>0</v>
      </c>
      <c r="AM935">
        <v>0.96803216689299998</v>
      </c>
      <c r="AN935">
        <v>224.69898065999999</v>
      </c>
      <c r="AO935">
        <v>158.73597523896299</v>
      </c>
      <c r="AP935">
        <v>128.04886673999999</v>
      </c>
      <c r="AQ935">
        <v>90.458629053617898</v>
      </c>
      <c r="AR935">
        <v>9.6542865584781395E-2</v>
      </c>
      <c r="AS935">
        <v>621.99968398597298</v>
      </c>
      <c r="AU935">
        <v>63.2427760145275</v>
      </c>
      <c r="AV935">
        <v>719.81660979635001</v>
      </c>
      <c r="AW935">
        <v>0.111393316285109</v>
      </c>
      <c r="AX935">
        <v>3.4997094038573899</v>
      </c>
      <c r="AY935">
        <v>623.24396803501702</v>
      </c>
      <c r="AZ935">
        <v>719.81660979635001</v>
      </c>
      <c r="BA935">
        <v>5.0272948999999998E-5</v>
      </c>
      <c r="BB935">
        <v>994000</v>
      </c>
      <c r="BC935">
        <v>756969.65849911002</v>
      </c>
      <c r="BD935">
        <v>166594.33737676201</v>
      </c>
      <c r="BE935">
        <v>863291.42511236097</v>
      </c>
      <c r="BF935">
        <v>953464.77014647203</v>
      </c>
      <c r="BG935">
        <v>273898.49338690902</v>
      </c>
      <c r="BH935">
        <v>994000</v>
      </c>
      <c r="BI935">
        <v>994000</v>
      </c>
      <c r="BJ935">
        <v>994000</v>
      </c>
      <c r="BK935">
        <v>229103.103717878</v>
      </c>
      <c r="BL935">
        <v>703755.19187630597</v>
      </c>
      <c r="BM935">
        <v>994000</v>
      </c>
      <c r="BN935">
        <v>86.329143000000002</v>
      </c>
      <c r="BO935">
        <v>993835.41530274902</v>
      </c>
      <c r="BP935">
        <v>999998.07059480401</v>
      </c>
      <c r="BQ935">
        <v>999999.99474921799</v>
      </c>
      <c r="BR935">
        <v>968032.16689259105</v>
      </c>
      <c r="BS935">
        <v>999957.84241343895</v>
      </c>
      <c r="BT935">
        <v>999999.805489811</v>
      </c>
      <c r="BU935">
        <v>890801.96452843898</v>
      </c>
      <c r="BV935">
        <v>999396.41581601999</v>
      </c>
      <c r="BW935">
        <v>999999.805489811</v>
      </c>
      <c r="BX935">
        <v>999998.07059480401</v>
      </c>
      <c r="BY935">
        <v>999957.84241343895</v>
      </c>
      <c r="BZ935">
        <v>999396.41581601999</v>
      </c>
      <c r="CA935">
        <v>993835.41530274902</v>
      </c>
      <c r="CB935">
        <v>968032.16689259105</v>
      </c>
      <c r="CC935">
        <v>424128.57900169102</v>
      </c>
      <c r="CD935">
        <v>651925.036108403</v>
      </c>
      <c r="CE935">
        <v>890801.96452843898</v>
      </c>
      <c r="CF935">
        <v>0</v>
      </c>
      <c r="CG935">
        <v>999999.74767461396</v>
      </c>
      <c r="CH935">
        <v>999996.49773844902</v>
      </c>
      <c r="CI935">
        <v>999924.81616621395</v>
      </c>
      <c r="CJ935">
        <v>955931.02050304203</v>
      </c>
      <c r="CK935">
        <v>990609.63814727904</v>
      </c>
      <c r="CL935">
        <v>594331.13210840302</v>
      </c>
      <c r="CM935">
        <v>998785.75951349596</v>
      </c>
      <c r="CN935">
        <v>847222.98069843196</v>
      </c>
      <c r="CO935">
        <v>882801.96452843898</v>
      </c>
      <c r="CP935">
        <v>984058.70881178405</v>
      </c>
      <c r="CQ935">
        <v>838573.98049038695</v>
      </c>
      <c r="CR935">
        <v>1000000</v>
      </c>
      <c r="CS935">
        <v>569868.48077406501</v>
      </c>
      <c r="CT935">
        <v>504</v>
      </c>
      <c r="CU935">
        <v>5.8333300000000003E-3</v>
      </c>
      <c r="CV935">
        <v>652</v>
      </c>
      <c r="CW935">
        <v>4450.3984711905996</v>
      </c>
      <c r="CX935">
        <v>2768146.44269221</v>
      </c>
      <c r="CY935">
        <v>8.9966490399999994</v>
      </c>
      <c r="CZ935">
        <v>5595.9128598126999</v>
      </c>
      <c r="DA935">
        <v>0.97375999999999996</v>
      </c>
      <c r="DB935">
        <v>605.67841227818099</v>
      </c>
      <c r="DC935">
        <v>5.6478147170053701</v>
      </c>
      <c r="DD935">
        <v>6.6821303197605306E-2</v>
      </c>
      <c r="DE935">
        <v>9.2143594385526106E-2</v>
      </c>
    </row>
    <row r="936" spans="1:109" x14ac:dyDescent="0.3">
      <c r="A936" s="1">
        <v>43391</v>
      </c>
      <c r="B936">
        <v>111</v>
      </c>
      <c r="C936">
        <v>1205</v>
      </c>
      <c r="D936">
        <v>5107</v>
      </c>
      <c r="E936">
        <v>5801</v>
      </c>
      <c r="F936">
        <v>373</v>
      </c>
      <c r="G936">
        <v>4242</v>
      </c>
      <c r="H936">
        <v>5461</v>
      </c>
      <c r="I936">
        <v>108</v>
      </c>
      <c r="J936">
        <v>2866</v>
      </c>
      <c r="K936">
        <v>6634</v>
      </c>
      <c r="L936">
        <v>5461</v>
      </c>
      <c r="M936">
        <v>5107</v>
      </c>
      <c r="N936">
        <v>4242</v>
      </c>
      <c r="O936">
        <v>373</v>
      </c>
      <c r="P936">
        <v>2</v>
      </c>
      <c r="Q936">
        <v>1205</v>
      </c>
      <c r="R936">
        <v>12</v>
      </c>
      <c r="S936">
        <v>2866</v>
      </c>
      <c r="T936">
        <v>108</v>
      </c>
      <c r="U936">
        <v>0</v>
      </c>
      <c r="V936">
        <v>3983</v>
      </c>
      <c r="W936">
        <v>280</v>
      </c>
      <c r="X936">
        <v>4988</v>
      </c>
      <c r="Y936">
        <v>963</v>
      </c>
      <c r="Z936">
        <v>7</v>
      </c>
      <c r="AA936">
        <v>5414</v>
      </c>
      <c r="AB936">
        <v>2353</v>
      </c>
      <c r="AC936">
        <v>75</v>
      </c>
      <c r="AD936">
        <v>1614335092</v>
      </c>
      <c r="AE936">
        <v>558349386.06022298</v>
      </c>
      <c r="AF936">
        <v>1.5606591700000001</v>
      </c>
      <c r="AG936">
        <v>0.88937047000000002</v>
      </c>
      <c r="AH936">
        <v>646769978.480654</v>
      </c>
      <c r="AI936">
        <v>368573825.04704499</v>
      </c>
      <c r="AJ936">
        <v>414421029.631383</v>
      </c>
      <c r="AK936">
        <v>0</v>
      </c>
      <c r="AL936">
        <v>0</v>
      </c>
      <c r="AM936">
        <v>0.96795886681400001</v>
      </c>
      <c r="AN936">
        <v>804.52907615000004</v>
      </c>
      <c r="AO936">
        <v>164.97575769922901</v>
      </c>
      <c r="AP936">
        <v>458.47576235999998</v>
      </c>
      <c r="AQ936">
        <v>94.0144844046104</v>
      </c>
      <c r="AR936">
        <v>0.101113424489727</v>
      </c>
      <c r="AS936">
        <v>646.769978480654</v>
      </c>
      <c r="AU936">
        <v>47.840658261242901</v>
      </c>
      <c r="AV936">
        <v>621.99968398597298</v>
      </c>
      <c r="AW936">
        <v>9.6542865584781604E-2</v>
      </c>
      <c r="AX936">
        <v>3.05517056730727</v>
      </c>
      <c r="AY936">
        <v>541.82429533951802</v>
      </c>
      <c r="AZ936">
        <v>621.99968398597298</v>
      </c>
      <c r="BA936">
        <v>5.0482331000000001E-5</v>
      </c>
      <c r="BB936">
        <v>994000</v>
      </c>
      <c r="BC936">
        <v>756999.00577152497</v>
      </c>
      <c r="BD936">
        <v>166532.10135459399</v>
      </c>
      <c r="BE936">
        <v>863288.96615124005</v>
      </c>
      <c r="BF936">
        <v>953464.77014647203</v>
      </c>
      <c r="BG936">
        <v>273488.83035903802</v>
      </c>
      <c r="BH936">
        <v>994000</v>
      </c>
      <c r="BI936">
        <v>994000</v>
      </c>
      <c r="BJ936">
        <v>994000</v>
      </c>
      <c r="BK936">
        <v>200809.21964730401</v>
      </c>
      <c r="BL936">
        <v>703817.27056478302</v>
      </c>
      <c r="BM936">
        <v>994000</v>
      </c>
      <c r="BN936">
        <v>86.328896999999998</v>
      </c>
      <c r="BO936">
        <v>993815.89647658705</v>
      </c>
      <c r="BP936">
        <v>999998.06999648095</v>
      </c>
      <c r="BQ936">
        <v>999999.99474386103</v>
      </c>
      <c r="BR936">
        <v>967958.86681354605</v>
      </c>
      <c r="BS936">
        <v>999957.66314221197</v>
      </c>
      <c r="BT936">
        <v>999999.80406840402</v>
      </c>
      <c r="BU936">
        <v>891065.53489253297</v>
      </c>
      <c r="BV936">
        <v>999394.32729083498</v>
      </c>
      <c r="BW936">
        <v>999999.80406840402</v>
      </c>
      <c r="BX936">
        <v>999998.06999648095</v>
      </c>
      <c r="BY936">
        <v>999957.66314221197</v>
      </c>
      <c r="BZ936">
        <v>999394.32729083498</v>
      </c>
      <c r="CA936">
        <v>993815.89647658705</v>
      </c>
      <c r="CB936">
        <v>967958.86681354605</v>
      </c>
      <c r="CC936">
        <v>424128.57900169102</v>
      </c>
      <c r="CD936">
        <v>651925.036108403</v>
      </c>
      <c r="CE936">
        <v>891065.53489253297</v>
      </c>
      <c r="CF936">
        <v>0</v>
      </c>
      <c r="CG936">
        <v>999999.75095821102</v>
      </c>
      <c r="CH936">
        <v>999996.63236538996</v>
      </c>
      <c r="CI936">
        <v>999927.03211225802</v>
      </c>
      <c r="CJ936">
        <v>956801.26807674102</v>
      </c>
      <c r="CK936">
        <v>990875.34297456197</v>
      </c>
      <c r="CL936">
        <v>594331.13210840302</v>
      </c>
      <c r="CM936">
        <v>998807.72465133003</v>
      </c>
      <c r="CN936">
        <v>853872.43193513702</v>
      </c>
      <c r="CO936">
        <v>883065.53489253297</v>
      </c>
      <c r="CP936">
        <v>984152.243315047</v>
      </c>
      <c r="CQ936">
        <v>838647.04198868503</v>
      </c>
      <c r="CR936">
        <v>1000000</v>
      </c>
      <c r="CS936">
        <v>569868.48077406501</v>
      </c>
      <c r="CT936">
        <v>303</v>
      </c>
      <c r="CU936">
        <v>3.5069400000000001E-3</v>
      </c>
      <c r="CV936">
        <v>397</v>
      </c>
      <c r="CW936">
        <v>1242.9631565223699</v>
      </c>
      <c r="CX936">
        <v>803911.25399622205</v>
      </c>
      <c r="CY936">
        <v>3.70403723</v>
      </c>
      <c r="CZ936">
        <v>2395.6600795386398</v>
      </c>
      <c r="DA936">
        <v>0.5</v>
      </c>
      <c r="DB936">
        <v>323.384989240327</v>
      </c>
      <c r="DC936">
        <v>5.6491915599423601</v>
      </c>
      <c r="DD936">
        <v>6.6870289509151803E-2</v>
      </c>
      <c r="DE936">
        <v>8.9360094337236295E-2</v>
      </c>
    </row>
    <row r="937" spans="1:109" x14ac:dyDescent="0.3">
      <c r="A937" s="1">
        <v>43392</v>
      </c>
      <c r="B937">
        <v>126</v>
      </c>
      <c r="C937">
        <v>1211</v>
      </c>
      <c r="D937">
        <v>5114</v>
      </c>
      <c r="E937">
        <v>5809</v>
      </c>
      <c r="F937">
        <v>376</v>
      </c>
      <c r="G937">
        <v>4251</v>
      </c>
      <c r="H937">
        <v>5468</v>
      </c>
      <c r="I937">
        <v>108</v>
      </c>
      <c r="J937">
        <v>2870</v>
      </c>
      <c r="K937">
        <v>6644</v>
      </c>
      <c r="L937">
        <v>5468</v>
      </c>
      <c r="M937">
        <v>5114</v>
      </c>
      <c r="N937">
        <v>4251</v>
      </c>
      <c r="O937">
        <v>376</v>
      </c>
      <c r="P937">
        <v>2</v>
      </c>
      <c r="Q937">
        <v>1211</v>
      </c>
      <c r="R937">
        <v>12</v>
      </c>
      <c r="S937">
        <v>2870</v>
      </c>
      <c r="T937">
        <v>108</v>
      </c>
      <c r="U937">
        <v>0</v>
      </c>
      <c r="V937">
        <v>3988</v>
      </c>
      <c r="W937">
        <v>283</v>
      </c>
      <c r="X937">
        <v>4994</v>
      </c>
      <c r="Y937">
        <v>968</v>
      </c>
      <c r="Z937">
        <v>7</v>
      </c>
      <c r="AA937">
        <v>5421</v>
      </c>
      <c r="AB937">
        <v>2360</v>
      </c>
      <c r="AC937">
        <v>76</v>
      </c>
      <c r="AD937">
        <v>1614335092</v>
      </c>
      <c r="AE937">
        <v>558052439.86955202</v>
      </c>
      <c r="AF937">
        <v>1.5437649</v>
      </c>
      <c r="AG937">
        <v>0.88059202999999997</v>
      </c>
      <c r="AH937">
        <v>646448487.37346601</v>
      </c>
      <c r="AI937">
        <v>368746164.06626499</v>
      </c>
      <c r="AJ937">
        <v>418748013.77205598</v>
      </c>
      <c r="AK937">
        <v>0</v>
      </c>
      <c r="AL937">
        <v>0</v>
      </c>
      <c r="AM937">
        <v>0.96785991898400003</v>
      </c>
      <c r="AN937">
        <v>351.80376749999999</v>
      </c>
      <c r="AO937">
        <v>166.863290493421</v>
      </c>
      <c r="AP937">
        <v>200.67537059</v>
      </c>
      <c r="AQ937">
        <v>95.181904660219004</v>
      </c>
      <c r="AR937">
        <v>0.101275357055347</v>
      </c>
      <c r="AS937">
        <v>646.44848737346604</v>
      </c>
      <c r="AU937">
        <v>60.696237125690203</v>
      </c>
      <c r="AV937">
        <v>646.769978480654</v>
      </c>
      <c r="AW937">
        <v>0.101113424489727</v>
      </c>
      <c r="AX937">
        <v>3.2484000000000002</v>
      </c>
      <c r="AY937">
        <v>565.59324723510497</v>
      </c>
      <c r="AZ937">
        <v>646.769978480654</v>
      </c>
      <c r="BA937">
        <v>5.0353104000000002E-5</v>
      </c>
      <c r="BB937">
        <v>994000</v>
      </c>
      <c r="BC937">
        <v>756614.53044060105</v>
      </c>
      <c r="BD937">
        <v>189103.123572301</v>
      </c>
      <c r="BE937">
        <v>863258.94602512196</v>
      </c>
      <c r="BF937">
        <v>953464.77014647203</v>
      </c>
      <c r="BG937">
        <v>269406.63660863199</v>
      </c>
      <c r="BH937">
        <v>994000</v>
      </c>
      <c r="BI937">
        <v>994000</v>
      </c>
      <c r="BJ937">
        <v>994000</v>
      </c>
      <c r="BK937">
        <v>199813.01130551699</v>
      </c>
      <c r="BL937">
        <v>703426.09971542202</v>
      </c>
      <c r="BM937">
        <v>994000</v>
      </c>
      <c r="BN937">
        <v>86.325895000000003</v>
      </c>
      <c r="BO937">
        <v>993829.42035498796</v>
      </c>
      <c r="BP937">
        <v>999998.06854620797</v>
      </c>
      <c r="BQ937">
        <v>999999.99467601499</v>
      </c>
      <c r="BR937">
        <v>967859.91898448602</v>
      </c>
      <c r="BS937">
        <v>999957.83236522705</v>
      </c>
      <c r="BT937">
        <v>999999.80360815604</v>
      </c>
      <c r="BU937">
        <v>890161.29334567103</v>
      </c>
      <c r="BV937">
        <v>999391.07879733201</v>
      </c>
      <c r="BW937">
        <v>999999.80360815604</v>
      </c>
      <c r="BX937">
        <v>999998.06854620797</v>
      </c>
      <c r="BY937">
        <v>999957.83236522705</v>
      </c>
      <c r="BZ937">
        <v>999391.07879733201</v>
      </c>
      <c r="CA937">
        <v>993829.42035498796</v>
      </c>
      <c r="CB937">
        <v>967859.91898448602</v>
      </c>
      <c r="CC937">
        <v>423578.57900169102</v>
      </c>
      <c r="CD937">
        <v>650759.86910840299</v>
      </c>
      <c r="CE937">
        <v>890161.29334567103</v>
      </c>
      <c r="CF937">
        <v>0</v>
      </c>
      <c r="CG937">
        <v>999999.75049917703</v>
      </c>
      <c r="CH937">
        <v>999996.61825474305</v>
      </c>
      <c r="CI937">
        <v>999926.68841087201</v>
      </c>
      <c r="CJ937">
        <v>956692.76163239696</v>
      </c>
      <c r="CK937">
        <v>990878.65987029497</v>
      </c>
      <c r="CL937">
        <v>593165.965108403</v>
      </c>
      <c r="CM937">
        <v>998807.38475342502</v>
      </c>
      <c r="CN937">
        <v>854351.52638827497</v>
      </c>
      <c r="CO937">
        <v>882161.29334567103</v>
      </c>
      <c r="CP937">
        <v>984042.61978589604</v>
      </c>
      <c r="CQ937">
        <v>837438.63344182295</v>
      </c>
      <c r="CR937">
        <v>1000000</v>
      </c>
      <c r="CS937">
        <v>570418.48077406501</v>
      </c>
      <c r="CT937">
        <v>303</v>
      </c>
      <c r="CU937">
        <v>3.5069400000000001E-3</v>
      </c>
      <c r="CV937">
        <v>449</v>
      </c>
      <c r="CW937">
        <v>2842.4937205946098</v>
      </c>
      <c r="CX937">
        <v>1837525.7660469599</v>
      </c>
      <c r="CY937">
        <v>9.2533241000000004</v>
      </c>
      <c r="CZ937">
        <v>5981.7973676214297</v>
      </c>
      <c r="DA937">
        <v>0.59799999999999998</v>
      </c>
      <c r="DB937">
        <v>386.57619544933198</v>
      </c>
      <c r="DC937">
        <v>5.6531114160282003</v>
      </c>
      <c r="DD937">
        <v>6.6851462078831095E-2</v>
      </c>
      <c r="DE937">
        <v>8.7519709622233793E-2</v>
      </c>
    </row>
    <row r="938" spans="1:109" x14ac:dyDescent="0.3">
      <c r="A938" s="1">
        <v>43393</v>
      </c>
      <c r="B938">
        <v>92</v>
      </c>
      <c r="C938">
        <v>1213</v>
      </c>
      <c r="D938">
        <v>5122</v>
      </c>
      <c r="E938">
        <v>5818</v>
      </c>
      <c r="F938">
        <v>378</v>
      </c>
      <c r="G938">
        <v>4260</v>
      </c>
      <c r="H938">
        <v>5476</v>
      </c>
      <c r="I938">
        <v>108</v>
      </c>
      <c r="J938">
        <v>2872</v>
      </c>
      <c r="K938">
        <v>6656</v>
      </c>
      <c r="L938">
        <v>5476</v>
      </c>
      <c r="M938">
        <v>5122</v>
      </c>
      <c r="N938">
        <v>4260</v>
      </c>
      <c r="O938">
        <v>378</v>
      </c>
      <c r="P938">
        <v>2</v>
      </c>
      <c r="Q938">
        <v>1213</v>
      </c>
      <c r="R938">
        <v>12</v>
      </c>
      <c r="S938">
        <v>2872</v>
      </c>
      <c r="T938">
        <v>108</v>
      </c>
      <c r="U938">
        <v>0</v>
      </c>
      <c r="V938">
        <v>4005</v>
      </c>
      <c r="W938">
        <v>285</v>
      </c>
      <c r="X938">
        <v>5007</v>
      </c>
      <c r="Y938">
        <v>979</v>
      </c>
      <c r="Z938">
        <v>7</v>
      </c>
      <c r="AA938">
        <v>5432</v>
      </c>
      <c r="AB938">
        <v>2374</v>
      </c>
      <c r="AC938">
        <v>76</v>
      </c>
      <c r="AD938">
        <v>1614335093</v>
      </c>
      <c r="AE938">
        <v>570242422.81420803</v>
      </c>
      <c r="AF938">
        <v>1.57524277</v>
      </c>
      <c r="AG938">
        <v>0.89854758999999995</v>
      </c>
      <c r="AH938">
        <v>660591400.84745705</v>
      </c>
      <c r="AI938">
        <v>376813543.28381801</v>
      </c>
      <c r="AJ938">
        <v>419358472.17690599</v>
      </c>
      <c r="AK938">
        <v>0</v>
      </c>
      <c r="AL938">
        <v>0</v>
      </c>
      <c r="AM938">
        <v>0.96792993789399995</v>
      </c>
      <c r="AN938">
        <v>566.30613396000001</v>
      </c>
      <c r="AO938">
        <v>170.071531366242</v>
      </c>
      <c r="AP938">
        <v>323.03148458999999</v>
      </c>
      <c r="AQ938">
        <v>97.011944544851104</v>
      </c>
      <c r="AR938">
        <v>0.103084479809883</v>
      </c>
      <c r="AS938">
        <v>660.59140084745695</v>
      </c>
      <c r="AU938">
        <v>56.725486383413902</v>
      </c>
      <c r="AV938">
        <v>646.44848737346604</v>
      </c>
      <c r="AW938">
        <v>0.101275357055348</v>
      </c>
      <c r="AX938">
        <v>3.2292485639092199</v>
      </c>
      <c r="AY938">
        <v>563.66812894858299</v>
      </c>
      <c r="AZ938">
        <v>646.44848737346604</v>
      </c>
      <c r="BA938">
        <v>5.0227325999999997E-5</v>
      </c>
      <c r="BB938">
        <v>994000</v>
      </c>
      <c r="BC938">
        <v>756587.70379994402</v>
      </c>
      <c r="BD938">
        <v>191184.30232688901</v>
      </c>
      <c r="BE938">
        <v>863230.16327893105</v>
      </c>
      <c r="BF938">
        <v>953064.77014647203</v>
      </c>
      <c r="BG938">
        <v>269790.35054769798</v>
      </c>
      <c r="BH938">
        <v>994000</v>
      </c>
      <c r="BI938">
        <v>994000</v>
      </c>
      <c r="BJ938">
        <v>994000</v>
      </c>
      <c r="BK938">
        <v>202084.61930190999</v>
      </c>
      <c r="BL938">
        <v>703476.76353873801</v>
      </c>
      <c r="BM938">
        <v>994000</v>
      </c>
      <c r="BN938">
        <v>86.323015999999996</v>
      </c>
      <c r="BO938">
        <v>993817.54033316998</v>
      </c>
      <c r="BP938">
        <v>999998.05936493794</v>
      </c>
      <c r="BQ938">
        <v>999999.99467601499</v>
      </c>
      <c r="BR938">
        <v>967929.93789384502</v>
      </c>
      <c r="BS938">
        <v>999957.91854934301</v>
      </c>
      <c r="BT938">
        <v>999999.80292830896</v>
      </c>
      <c r="BU938">
        <v>889843.23101763497</v>
      </c>
      <c r="BV938">
        <v>999388.26395116805</v>
      </c>
      <c r="BW938">
        <v>999999.80292830896</v>
      </c>
      <c r="BX938">
        <v>999998.05936493794</v>
      </c>
      <c r="BY938">
        <v>999957.91854934301</v>
      </c>
      <c r="BZ938">
        <v>999388.26395116805</v>
      </c>
      <c r="CA938">
        <v>993817.54033316998</v>
      </c>
      <c r="CB938">
        <v>967929.93789384502</v>
      </c>
      <c r="CC938">
        <v>423578.57900169102</v>
      </c>
      <c r="CD938">
        <v>650759.86910840299</v>
      </c>
      <c r="CE938">
        <v>889843.23101763497</v>
      </c>
      <c r="CF938">
        <v>0</v>
      </c>
      <c r="CG938">
        <v>999999.75396219501</v>
      </c>
      <c r="CH938">
        <v>999996.68582191004</v>
      </c>
      <c r="CI938">
        <v>999928.05611464195</v>
      </c>
      <c r="CJ938">
        <v>956785.85389139305</v>
      </c>
      <c r="CK938">
        <v>991001.27526926005</v>
      </c>
      <c r="CL938">
        <v>593165.965108403</v>
      </c>
      <c r="CM938">
        <v>998822.09387978096</v>
      </c>
      <c r="CN938">
        <v>854522.73883097304</v>
      </c>
      <c r="CO938">
        <v>881843.23101763497</v>
      </c>
      <c r="CP938">
        <v>984010.03339404997</v>
      </c>
      <c r="CQ938">
        <v>837819.84588921606</v>
      </c>
      <c r="CR938">
        <v>1000000</v>
      </c>
      <c r="CS938">
        <v>570418.48077406501</v>
      </c>
      <c r="CT938">
        <v>106</v>
      </c>
      <c r="CU938">
        <v>1.22685E-3</v>
      </c>
      <c r="CV938">
        <v>140</v>
      </c>
      <c r="CW938">
        <v>1765.82936335879</v>
      </c>
      <c r="CX938">
        <v>1166491.69279875</v>
      </c>
      <c r="CY938">
        <v>13.208470609999999</v>
      </c>
      <c r="CZ938">
        <v>8725.4021033123609</v>
      </c>
      <c r="DA938">
        <v>0.5</v>
      </c>
      <c r="DB938">
        <v>330.29570042372802</v>
      </c>
      <c r="DC938">
        <v>5.6541928870996303</v>
      </c>
      <c r="DD938">
        <v>6.6813562464180895E-2</v>
      </c>
      <c r="DE938">
        <v>8.7334604190536999E-2</v>
      </c>
    </row>
    <row r="939" spans="1:109" x14ac:dyDescent="0.3">
      <c r="A939" s="1">
        <v>43394</v>
      </c>
      <c r="B939">
        <v>102</v>
      </c>
      <c r="C939">
        <v>1215</v>
      </c>
      <c r="D939">
        <v>5133</v>
      </c>
      <c r="E939">
        <v>5830</v>
      </c>
      <c r="F939">
        <v>378</v>
      </c>
      <c r="G939">
        <v>4270</v>
      </c>
      <c r="H939">
        <v>5486</v>
      </c>
      <c r="I939">
        <v>108</v>
      </c>
      <c r="J939">
        <v>2882</v>
      </c>
      <c r="K939">
        <v>6669</v>
      </c>
      <c r="L939">
        <v>5486</v>
      </c>
      <c r="M939">
        <v>5133</v>
      </c>
      <c r="N939">
        <v>4270</v>
      </c>
      <c r="O939">
        <v>378</v>
      </c>
      <c r="P939">
        <v>2</v>
      </c>
      <c r="Q939">
        <v>1215</v>
      </c>
      <c r="R939">
        <v>12</v>
      </c>
      <c r="S939">
        <v>2882</v>
      </c>
      <c r="T939">
        <v>108</v>
      </c>
      <c r="U939">
        <v>0</v>
      </c>
      <c r="V939">
        <v>4027</v>
      </c>
      <c r="W939">
        <v>287</v>
      </c>
      <c r="X939">
        <v>5023</v>
      </c>
      <c r="Y939">
        <v>994</v>
      </c>
      <c r="Z939">
        <v>7</v>
      </c>
      <c r="AA939">
        <v>5443</v>
      </c>
      <c r="AB939">
        <v>2391</v>
      </c>
      <c r="AC939">
        <v>76</v>
      </c>
      <c r="AD939">
        <v>1614335093</v>
      </c>
      <c r="AE939">
        <v>576628393.66611695</v>
      </c>
      <c r="AF939">
        <v>1.5927065499999999</v>
      </c>
      <c r="AG939">
        <v>0.90850925000000005</v>
      </c>
      <c r="AH939">
        <v>667989162.32934594</v>
      </c>
      <c r="AI939">
        <v>381033363.14944601</v>
      </c>
      <c r="AJ939">
        <v>419405044.81404102</v>
      </c>
      <c r="AK939">
        <v>0</v>
      </c>
      <c r="AL939">
        <v>0</v>
      </c>
      <c r="AM939">
        <v>0.96777047649799997</v>
      </c>
      <c r="AN939">
        <v>1121.3976190799999</v>
      </c>
      <c r="AO939">
        <v>172.10940926449999</v>
      </c>
      <c r="AP939">
        <v>639.66592621999996</v>
      </c>
      <c r="AQ939">
        <v>98.174387759577996</v>
      </c>
      <c r="AR939">
        <v>0.10412372687389899</v>
      </c>
      <c r="AS939">
        <v>667.98916232934596</v>
      </c>
      <c r="AU939">
        <v>51.586354373764401</v>
      </c>
      <c r="AV939">
        <v>660.59140084745695</v>
      </c>
      <c r="AW939">
        <v>0.103084479809884</v>
      </c>
      <c r="AX939">
        <v>3.2602382604634301</v>
      </c>
      <c r="AY939">
        <v>575.70982056442699</v>
      </c>
      <c r="AZ939">
        <v>660.59140084745695</v>
      </c>
      <c r="BA939">
        <v>5.0207957E-5</v>
      </c>
      <c r="BB939">
        <v>994000</v>
      </c>
      <c r="BC939">
        <v>756492.82758089597</v>
      </c>
      <c r="BD939">
        <v>9534.6985716816798</v>
      </c>
      <c r="BE939">
        <v>863230.16327893105</v>
      </c>
      <c r="BF939">
        <v>953064.77014647203</v>
      </c>
      <c r="BG939">
        <v>269542.23094958102</v>
      </c>
      <c r="BH939">
        <v>994000</v>
      </c>
      <c r="BI939">
        <v>994000</v>
      </c>
      <c r="BJ939">
        <v>994000</v>
      </c>
      <c r="BK939">
        <v>202531.06366163501</v>
      </c>
      <c r="BL939">
        <v>703424.37076780002</v>
      </c>
      <c r="BM939">
        <v>994000</v>
      </c>
      <c r="BN939">
        <v>86.323015999999996</v>
      </c>
      <c r="BO939">
        <v>993791.95058336703</v>
      </c>
      <c r="BP939">
        <v>999998.06113305304</v>
      </c>
      <c r="BQ939">
        <v>999999.99469314096</v>
      </c>
      <c r="BR939">
        <v>967770.47649753001</v>
      </c>
      <c r="BS939">
        <v>999957.931000671</v>
      </c>
      <c r="BT939">
        <v>999999.80109373701</v>
      </c>
      <c r="BU939">
        <v>889897.67929374403</v>
      </c>
      <c r="BV939">
        <v>999387.476875455</v>
      </c>
      <c r="BW939">
        <v>999999.80109373701</v>
      </c>
      <c r="BX939">
        <v>999998.06113305304</v>
      </c>
      <c r="BY939">
        <v>999957.931000671</v>
      </c>
      <c r="BZ939">
        <v>999387.476875455</v>
      </c>
      <c r="CA939">
        <v>993791.95058336703</v>
      </c>
      <c r="CB939">
        <v>967770.47649753001</v>
      </c>
      <c r="CC939">
        <v>423578.57900169102</v>
      </c>
      <c r="CD939">
        <v>650759.86910840299</v>
      </c>
      <c r="CE939">
        <v>889897.67929374403</v>
      </c>
      <c r="CF939">
        <v>0</v>
      </c>
      <c r="CG939">
        <v>999999.753627992</v>
      </c>
      <c r="CH939">
        <v>999996.76760979102</v>
      </c>
      <c r="CI939">
        <v>999929.83204494102</v>
      </c>
      <c r="CJ939">
        <v>956903.36709295004</v>
      </c>
      <c r="CK939">
        <v>991166.77947530395</v>
      </c>
      <c r="CL939">
        <v>593165.965108403</v>
      </c>
      <c r="CM939">
        <v>998833.59342941304</v>
      </c>
      <c r="CN939">
        <v>854597.95356400299</v>
      </c>
      <c r="CO939">
        <v>881897.67929374403</v>
      </c>
      <c r="CP939">
        <v>983944.61289167695</v>
      </c>
      <c r="CQ939">
        <v>837895.060622246</v>
      </c>
      <c r="CR939">
        <v>1000000</v>
      </c>
      <c r="CS939">
        <v>570418.48077406501</v>
      </c>
      <c r="CT939">
        <v>164</v>
      </c>
      <c r="CU939">
        <v>1.8981499999999999E-3</v>
      </c>
      <c r="CV939">
        <v>207</v>
      </c>
      <c r="CW939">
        <v>891.74435809936699</v>
      </c>
      <c r="CX939">
        <v>595675.56677871605</v>
      </c>
      <c r="CY939">
        <v>5.4483003099999996</v>
      </c>
      <c r="CZ939">
        <v>3639.4055601956102</v>
      </c>
      <c r="DA939">
        <v>0.60499999999999998</v>
      </c>
      <c r="DB939">
        <v>404.13344320925398</v>
      </c>
      <c r="DC939">
        <v>5.6529124577014196</v>
      </c>
      <c r="DD939">
        <v>6.6509569118220896E-2</v>
      </c>
      <c r="DE939">
        <v>8.7158230010946802E-2</v>
      </c>
    </row>
    <row r="940" spans="1:109" x14ac:dyDescent="0.3">
      <c r="A940" s="1">
        <v>43395</v>
      </c>
      <c r="B940">
        <v>102</v>
      </c>
      <c r="C940">
        <v>1218</v>
      </c>
      <c r="D940">
        <v>5146</v>
      </c>
      <c r="E940">
        <v>5847</v>
      </c>
      <c r="F940">
        <v>379</v>
      </c>
      <c r="G940">
        <v>4280</v>
      </c>
      <c r="H940">
        <v>5500</v>
      </c>
      <c r="I940">
        <v>107</v>
      </c>
      <c r="J940">
        <v>2887</v>
      </c>
      <c r="K940">
        <v>6686</v>
      </c>
      <c r="L940">
        <v>5500</v>
      </c>
      <c r="M940">
        <v>5146</v>
      </c>
      <c r="N940">
        <v>4280</v>
      </c>
      <c r="O940">
        <v>379</v>
      </c>
      <c r="P940">
        <v>2</v>
      </c>
      <c r="Q940">
        <v>1218</v>
      </c>
      <c r="R940">
        <v>12</v>
      </c>
      <c r="S940">
        <v>2887</v>
      </c>
      <c r="T940">
        <v>107</v>
      </c>
      <c r="U940">
        <v>0</v>
      </c>
      <c r="V940">
        <v>4024</v>
      </c>
      <c r="W940">
        <v>286</v>
      </c>
      <c r="X940">
        <v>5028</v>
      </c>
      <c r="Y940">
        <v>984</v>
      </c>
      <c r="Z940">
        <v>7</v>
      </c>
      <c r="AA940">
        <v>5456</v>
      </c>
      <c r="AB940">
        <v>2383</v>
      </c>
      <c r="AC940">
        <v>76</v>
      </c>
      <c r="AD940">
        <v>1614335093</v>
      </c>
      <c r="AE940">
        <v>572526529.20952296</v>
      </c>
      <c r="AF940">
        <v>1.5784248999999999</v>
      </c>
      <c r="AG940">
        <v>0.90036273</v>
      </c>
      <c r="AH940">
        <v>663237400.47747004</v>
      </c>
      <c r="AI940">
        <v>378322870.372899</v>
      </c>
      <c r="AJ940">
        <v>420189393.17387903</v>
      </c>
      <c r="AK940">
        <v>0</v>
      </c>
      <c r="AL940">
        <v>0</v>
      </c>
      <c r="AM940">
        <v>0.96786739497600005</v>
      </c>
      <c r="AN940">
        <v>592.71763627999997</v>
      </c>
      <c r="AO940">
        <v>170.93526982287599</v>
      </c>
      <c r="AP940">
        <v>338.09709361</v>
      </c>
      <c r="AQ940">
        <v>97.504636923070393</v>
      </c>
      <c r="AR940">
        <v>0.103500923714497</v>
      </c>
      <c r="AS940">
        <v>663.23740047747003</v>
      </c>
      <c r="AU940">
        <v>46.796851907220599</v>
      </c>
      <c r="AV940">
        <v>667.98916232934596</v>
      </c>
      <c r="AW940">
        <v>0.10412372687389999</v>
      </c>
      <c r="AX940">
        <v>3.3036422109632801</v>
      </c>
      <c r="AY940">
        <v>580.773868685916</v>
      </c>
      <c r="AZ940">
        <v>667.98916232934596</v>
      </c>
      <c r="BA940">
        <v>5.0346333E-5</v>
      </c>
      <c r="BB940">
        <v>994000</v>
      </c>
      <c r="BC940">
        <v>754194.58361502795</v>
      </c>
      <c r="BD940">
        <v>10562.129510557401</v>
      </c>
      <c r="BE940">
        <v>863230.16283061903</v>
      </c>
      <c r="BF940">
        <v>953064.77014647203</v>
      </c>
      <c r="BG940">
        <v>269783.42273812101</v>
      </c>
      <c r="BH940">
        <v>994000</v>
      </c>
      <c r="BI940">
        <v>994000</v>
      </c>
      <c r="BJ940">
        <v>994000</v>
      </c>
      <c r="BK940">
        <v>204933.25216941501</v>
      </c>
      <c r="BL940">
        <v>703831.87037492695</v>
      </c>
      <c r="BM940">
        <v>994000</v>
      </c>
      <c r="BN940">
        <v>86.323015999999996</v>
      </c>
      <c r="BO940">
        <v>993798.14707487205</v>
      </c>
      <c r="BP940">
        <v>999998.05801802303</v>
      </c>
      <c r="BQ940">
        <v>999999.99477388698</v>
      </c>
      <c r="BR940">
        <v>967867.39497558202</v>
      </c>
      <c r="BS940">
        <v>999957.83712380403</v>
      </c>
      <c r="BT940">
        <v>999999.80010034004</v>
      </c>
      <c r="BU940">
        <v>888145.13195888395</v>
      </c>
      <c r="BV940">
        <v>999387.41343991703</v>
      </c>
      <c r="BW940">
        <v>999999.80010034004</v>
      </c>
      <c r="BX940">
        <v>999998.05801802303</v>
      </c>
      <c r="BY940">
        <v>999957.83712380403</v>
      </c>
      <c r="BZ940">
        <v>999387.41343991703</v>
      </c>
      <c r="CA940">
        <v>993798.14707487205</v>
      </c>
      <c r="CB940">
        <v>967867.39497558202</v>
      </c>
      <c r="CC940">
        <v>423578.57900169102</v>
      </c>
      <c r="CD940">
        <v>650759.86910840299</v>
      </c>
      <c r="CE940">
        <v>888145.13195888395</v>
      </c>
      <c r="CF940">
        <v>0</v>
      </c>
      <c r="CG940">
        <v>999999.75113422703</v>
      </c>
      <c r="CH940">
        <v>999996.65447485505</v>
      </c>
      <c r="CI940">
        <v>999927.86930869403</v>
      </c>
      <c r="CJ940">
        <v>956777.27259655495</v>
      </c>
      <c r="CK940">
        <v>990988.82883710996</v>
      </c>
      <c r="CL940">
        <v>593165.965108403</v>
      </c>
      <c r="CM940">
        <v>998815.47688627895</v>
      </c>
      <c r="CN940">
        <v>853862.68863918597</v>
      </c>
      <c r="CO940">
        <v>881145.13195888395</v>
      </c>
      <c r="CP940">
        <v>983991.26807813405</v>
      </c>
      <c r="CQ940">
        <v>837456.743257678</v>
      </c>
      <c r="CR940">
        <v>1000000</v>
      </c>
      <c r="CS940">
        <v>570418.48077406501</v>
      </c>
      <c r="CT940">
        <v>307</v>
      </c>
      <c r="CU940">
        <v>3.55324E-3</v>
      </c>
      <c r="CV940">
        <v>412</v>
      </c>
      <c r="CW940">
        <v>1687.14399369486</v>
      </c>
      <c r="CX940">
        <v>1118976.99660936</v>
      </c>
      <c r="CY940">
        <v>4.2364611200000004</v>
      </c>
      <c r="CZ940">
        <v>2809.7794604526698</v>
      </c>
      <c r="DA940">
        <v>0.59962000000000004</v>
      </c>
      <c r="DB940">
        <v>397.69041007430002</v>
      </c>
      <c r="DC940">
        <v>5.6543093294273303</v>
      </c>
      <c r="DD940">
        <v>6.5881498576509406E-2</v>
      </c>
      <c r="DE940">
        <v>8.7214319082746794E-2</v>
      </c>
    </row>
    <row r="941" spans="1:109" x14ac:dyDescent="0.3">
      <c r="A941" s="1">
        <v>43396</v>
      </c>
      <c r="B941">
        <v>106</v>
      </c>
      <c r="C941">
        <v>1215</v>
      </c>
      <c r="D941">
        <v>5149</v>
      </c>
      <c r="E941">
        <v>5854</v>
      </c>
      <c r="F941">
        <v>377</v>
      </c>
      <c r="G941">
        <v>4282</v>
      </c>
      <c r="H941">
        <v>5507</v>
      </c>
      <c r="I941">
        <v>107</v>
      </c>
      <c r="J941">
        <v>2888</v>
      </c>
      <c r="K941">
        <v>6703</v>
      </c>
      <c r="L941">
        <v>5507</v>
      </c>
      <c r="M941">
        <v>5149</v>
      </c>
      <c r="N941">
        <v>4282</v>
      </c>
      <c r="O941">
        <v>377</v>
      </c>
      <c r="P941">
        <v>2</v>
      </c>
      <c r="Q941">
        <v>1215</v>
      </c>
      <c r="R941">
        <v>12</v>
      </c>
      <c r="S941">
        <v>2888</v>
      </c>
      <c r="T941">
        <v>107</v>
      </c>
      <c r="U941">
        <v>0</v>
      </c>
      <c r="V941">
        <v>4025</v>
      </c>
      <c r="W941">
        <v>286</v>
      </c>
      <c r="X941">
        <v>5030</v>
      </c>
      <c r="Y941">
        <v>979</v>
      </c>
      <c r="Z941">
        <v>7</v>
      </c>
      <c r="AA941">
        <v>5461</v>
      </c>
      <c r="AB941">
        <v>2378</v>
      </c>
      <c r="AC941">
        <v>76</v>
      </c>
      <c r="AD941">
        <v>1614335093</v>
      </c>
      <c r="AE941">
        <v>567606469.09328103</v>
      </c>
      <c r="AF941">
        <v>1.56477931</v>
      </c>
      <c r="AG941">
        <v>0.89257903999999999</v>
      </c>
      <c r="AH941">
        <v>657507532.15336096</v>
      </c>
      <c r="AI941">
        <v>375054447.58842498</v>
      </c>
      <c r="AJ941">
        <v>420191861.101538</v>
      </c>
      <c r="AK941">
        <v>0</v>
      </c>
      <c r="AL941">
        <v>0</v>
      </c>
      <c r="AM941">
        <v>0.96781041136799995</v>
      </c>
      <c r="AN941">
        <v>565.48743567999998</v>
      </c>
      <c r="AO941">
        <v>169.50039025060499</v>
      </c>
      <c r="AP941">
        <v>322.56448396000002</v>
      </c>
      <c r="AQ941">
        <v>96.686155097361606</v>
      </c>
      <c r="AR941">
        <v>0.102799999999999</v>
      </c>
      <c r="AS941">
        <v>657.50753215336101</v>
      </c>
      <c r="AU941">
        <v>40.480283290155199</v>
      </c>
      <c r="AV941">
        <v>663.23740047747003</v>
      </c>
      <c r="AW941">
        <v>0.103500923714498</v>
      </c>
      <c r="AX941">
        <v>3.2999025138573801</v>
      </c>
      <c r="AY941">
        <v>579.83764186513895</v>
      </c>
      <c r="AZ941">
        <v>663.23740047747003</v>
      </c>
      <c r="BA941">
        <v>5.0229000000000003E-5</v>
      </c>
      <c r="BB941">
        <v>994000</v>
      </c>
      <c r="BC941">
        <v>754262.18921820296</v>
      </c>
      <c r="BD941">
        <v>10820.180897186799</v>
      </c>
      <c r="BE941">
        <v>863269.91150101204</v>
      </c>
      <c r="BF941">
        <v>952764.77014647203</v>
      </c>
      <c r="BG941">
        <v>269739.070392152</v>
      </c>
      <c r="BH941">
        <v>994000</v>
      </c>
      <c r="BI941">
        <v>994000</v>
      </c>
      <c r="BJ941">
        <v>994000</v>
      </c>
      <c r="BK941">
        <v>204193.694619702</v>
      </c>
      <c r="BL941">
        <v>703897.69340921298</v>
      </c>
      <c r="BM941">
        <v>994000</v>
      </c>
      <c r="BN941">
        <v>86.326991000000007</v>
      </c>
      <c r="BO941">
        <v>993768.98146740801</v>
      </c>
      <c r="BP941">
        <v>999998.04633054999</v>
      </c>
      <c r="BQ941">
        <v>999999.99471828295</v>
      </c>
      <c r="BR941">
        <v>967810.41136806004</v>
      </c>
      <c r="BS941">
        <v>999957.84249589802</v>
      </c>
      <c r="BT941">
        <v>999999.79985875497</v>
      </c>
      <c r="BU941">
        <v>888291.86542272195</v>
      </c>
      <c r="BV941">
        <v>999388.03266334103</v>
      </c>
      <c r="BW941">
        <v>999999.79985875497</v>
      </c>
      <c r="BX941">
        <v>999998.04633054999</v>
      </c>
      <c r="BY941">
        <v>999957.84249589802</v>
      </c>
      <c r="BZ941">
        <v>999388.03266334103</v>
      </c>
      <c r="CA941">
        <v>993768.98146740801</v>
      </c>
      <c r="CB941">
        <v>967810.41136806004</v>
      </c>
      <c r="CC941">
        <v>423578.57900169102</v>
      </c>
      <c r="CD941">
        <v>650759.86910840299</v>
      </c>
      <c r="CE941">
        <v>888291.86542272195</v>
      </c>
      <c r="CF941">
        <v>0</v>
      </c>
      <c r="CG941">
        <v>999999.74835271295</v>
      </c>
      <c r="CH941">
        <v>999996.62761276006</v>
      </c>
      <c r="CI941">
        <v>999927.74909352697</v>
      </c>
      <c r="CJ941">
        <v>956946.78084892302</v>
      </c>
      <c r="CK941">
        <v>990928.66401672398</v>
      </c>
      <c r="CL941">
        <v>593165.965108403</v>
      </c>
      <c r="CM941">
        <v>998807.25916714198</v>
      </c>
      <c r="CN941">
        <v>854009.42210302502</v>
      </c>
      <c r="CO941">
        <v>881291.86542272195</v>
      </c>
      <c r="CP941">
        <v>984078.68913186796</v>
      </c>
      <c r="CQ941">
        <v>839306.06072151696</v>
      </c>
      <c r="CR941">
        <v>1000000</v>
      </c>
      <c r="CS941">
        <v>570418.48077406501</v>
      </c>
      <c r="CT941">
        <v>282</v>
      </c>
      <c r="CU941">
        <v>3.2638900000000002E-3</v>
      </c>
      <c r="CV941">
        <v>359</v>
      </c>
      <c r="CW941">
        <v>1768.3858860483799</v>
      </c>
      <c r="CX941">
        <v>1162727.0398305</v>
      </c>
      <c r="CY941">
        <v>6.8365159000000002</v>
      </c>
      <c r="CZ941">
        <v>4495.0606979362101</v>
      </c>
      <c r="DA941">
        <v>0.13300000000000001</v>
      </c>
      <c r="DB941">
        <v>87.448501776396995</v>
      </c>
      <c r="DC941">
        <v>5.6542478124537503</v>
      </c>
      <c r="DD941">
        <v>6.5151396497974801E-2</v>
      </c>
      <c r="DE941">
        <v>8.7192552258245806E-2</v>
      </c>
    </row>
    <row r="942" spans="1:109" x14ac:dyDescent="0.3">
      <c r="A942" s="1">
        <v>43397</v>
      </c>
      <c r="B942">
        <v>125</v>
      </c>
      <c r="C942">
        <v>1219</v>
      </c>
      <c r="D942">
        <v>5164</v>
      </c>
      <c r="E942">
        <v>5869</v>
      </c>
      <c r="F942">
        <v>376</v>
      </c>
      <c r="G942">
        <v>4297</v>
      </c>
      <c r="H942">
        <v>5519</v>
      </c>
      <c r="I942">
        <v>106</v>
      </c>
      <c r="J942">
        <v>2900</v>
      </c>
      <c r="K942">
        <v>6722</v>
      </c>
      <c r="L942">
        <v>5519</v>
      </c>
      <c r="M942">
        <v>5164</v>
      </c>
      <c r="N942">
        <v>4297</v>
      </c>
      <c r="O942">
        <v>376</v>
      </c>
      <c r="P942">
        <v>2</v>
      </c>
      <c r="Q942">
        <v>1219</v>
      </c>
      <c r="R942">
        <v>12</v>
      </c>
      <c r="S942">
        <v>2900</v>
      </c>
      <c r="T942">
        <v>106</v>
      </c>
      <c r="U942">
        <v>0</v>
      </c>
      <c r="V942">
        <v>4061</v>
      </c>
      <c r="W942">
        <v>289</v>
      </c>
      <c r="X942">
        <v>5055</v>
      </c>
      <c r="Y942">
        <v>1001</v>
      </c>
      <c r="Z942">
        <v>7</v>
      </c>
      <c r="AA942">
        <v>5475</v>
      </c>
      <c r="AB942">
        <v>2413</v>
      </c>
      <c r="AC942">
        <v>75</v>
      </c>
      <c r="AD942">
        <v>1614335093</v>
      </c>
      <c r="AE942">
        <v>584320021.71626103</v>
      </c>
      <c r="AF942">
        <v>1.6127557800000001</v>
      </c>
      <c r="AG942">
        <v>0.91994569999999998</v>
      </c>
      <c r="AH942">
        <v>676789883.18338394</v>
      </c>
      <c r="AI942">
        <v>386053456.968723</v>
      </c>
      <c r="AJ942">
        <v>419648090.28793699</v>
      </c>
      <c r="AK942">
        <v>0</v>
      </c>
      <c r="AL942">
        <v>0</v>
      </c>
      <c r="AM942">
        <v>0.96754310965599999</v>
      </c>
      <c r="AN942">
        <v>349.91611003999998</v>
      </c>
      <c r="AO942">
        <v>174.87386144355901</v>
      </c>
      <c r="AP942">
        <v>199.59861588999999</v>
      </c>
      <c r="AQ942">
        <v>99.751282371729602</v>
      </c>
      <c r="AR942">
        <v>0.10552082992402</v>
      </c>
      <c r="AS942">
        <v>676.78988318338395</v>
      </c>
      <c r="AU942">
        <v>48.071425435945599</v>
      </c>
      <c r="AV942">
        <v>657.50753215336101</v>
      </c>
      <c r="AW942">
        <v>0.1028</v>
      </c>
      <c r="AX942">
        <v>3.2694541683591498</v>
      </c>
      <c r="AY942">
        <v>573.82373105320596</v>
      </c>
      <c r="AZ942">
        <v>657.50753215336101</v>
      </c>
      <c r="BA942">
        <v>5.0114494E-5</v>
      </c>
      <c r="BB942">
        <v>994000</v>
      </c>
      <c r="BC942">
        <v>755224.59661542205</v>
      </c>
      <c r="BD942">
        <v>9970.6500310169104</v>
      </c>
      <c r="BE942">
        <v>863369.91174841905</v>
      </c>
      <c r="BF942">
        <v>952762.05962116702</v>
      </c>
      <c r="BG942">
        <v>270720.77911346301</v>
      </c>
      <c r="BH942">
        <v>994000</v>
      </c>
      <c r="BI942">
        <v>994000</v>
      </c>
      <c r="BJ942">
        <v>994000</v>
      </c>
      <c r="BK942">
        <v>203116.24354687301</v>
      </c>
      <c r="BL942">
        <v>704786.18922095501</v>
      </c>
      <c r="BM942">
        <v>994000</v>
      </c>
      <c r="BN942">
        <v>86.336990999999998</v>
      </c>
      <c r="BO942">
        <v>993723.308775165</v>
      </c>
      <c r="BP942">
        <v>999998.05948567996</v>
      </c>
      <c r="BQ942">
        <v>999999.99471173005</v>
      </c>
      <c r="BR942">
        <v>967543.10965559399</v>
      </c>
      <c r="BS942">
        <v>999957.93921723205</v>
      </c>
      <c r="BT942">
        <v>999999.79868986795</v>
      </c>
      <c r="BU942">
        <v>887153.29545776302</v>
      </c>
      <c r="BV942">
        <v>999385.99934383796</v>
      </c>
      <c r="BW942">
        <v>999999.79868986795</v>
      </c>
      <c r="BX942">
        <v>999998.05948567996</v>
      </c>
      <c r="BY942">
        <v>999957.93921723205</v>
      </c>
      <c r="BZ942">
        <v>999385.99934383796</v>
      </c>
      <c r="CA942">
        <v>993723.308775165</v>
      </c>
      <c r="CB942">
        <v>967543.10965559399</v>
      </c>
      <c r="CC942">
        <v>423578.57900169102</v>
      </c>
      <c r="CD942">
        <v>650759.86910840299</v>
      </c>
      <c r="CE942">
        <v>887153.29545776302</v>
      </c>
      <c r="CF942">
        <v>0</v>
      </c>
      <c r="CG942">
        <v>999999.75017304695</v>
      </c>
      <c r="CH942">
        <v>999996.79537291895</v>
      </c>
      <c r="CI942">
        <v>999930.98451069498</v>
      </c>
      <c r="CJ942">
        <v>957259.45715126698</v>
      </c>
      <c r="CK942">
        <v>991157.69878403295</v>
      </c>
      <c r="CL942">
        <v>593165.965108403</v>
      </c>
      <c r="CM942">
        <v>998838.38703622797</v>
      </c>
      <c r="CN942">
        <v>852451.70177963097</v>
      </c>
      <c r="CO942">
        <v>881153.29545776302</v>
      </c>
      <c r="CP942">
        <v>984015.94902139402</v>
      </c>
      <c r="CQ942">
        <v>839293.772974413</v>
      </c>
      <c r="CR942">
        <v>1000000</v>
      </c>
      <c r="CS942">
        <v>570418.48077406501</v>
      </c>
      <c r="CT942">
        <v>667</v>
      </c>
      <c r="CU942">
        <v>7.71991E-3</v>
      </c>
      <c r="CV942">
        <v>1016</v>
      </c>
      <c r="CW942">
        <v>2857.8278373438902</v>
      </c>
      <c r="CX942">
        <v>1934148.9681941899</v>
      </c>
      <c r="CY942">
        <v>3.6436780199999999</v>
      </c>
      <c r="CZ942">
        <v>2466.00442151366</v>
      </c>
      <c r="DA942">
        <v>0.6</v>
      </c>
      <c r="DB942">
        <v>406.07392991003002</v>
      </c>
      <c r="DC942">
        <v>5.65774652105382</v>
      </c>
      <c r="DD942">
        <v>6.5179691912315499E-2</v>
      </c>
      <c r="DE942">
        <v>8.6992179459489796E-2</v>
      </c>
    </row>
    <row r="943" spans="1:109" x14ac:dyDescent="0.3">
      <c r="A943" s="1">
        <v>43398</v>
      </c>
      <c r="B943">
        <v>122</v>
      </c>
      <c r="C943">
        <v>1220</v>
      </c>
      <c r="D943">
        <v>5174</v>
      </c>
      <c r="E943">
        <v>5883</v>
      </c>
      <c r="F943">
        <v>375</v>
      </c>
      <c r="G943">
        <v>4305</v>
      </c>
      <c r="H943">
        <v>5531</v>
      </c>
      <c r="I943">
        <v>106</v>
      </c>
      <c r="J943">
        <v>2903</v>
      </c>
      <c r="K943">
        <v>6744</v>
      </c>
      <c r="L943">
        <v>5531</v>
      </c>
      <c r="M943">
        <v>5174</v>
      </c>
      <c r="N943">
        <v>4305</v>
      </c>
      <c r="O943">
        <v>375</v>
      </c>
      <c r="P943">
        <v>2</v>
      </c>
      <c r="Q943">
        <v>1220</v>
      </c>
      <c r="R943">
        <v>12</v>
      </c>
      <c r="S943">
        <v>2903</v>
      </c>
      <c r="T943">
        <v>106</v>
      </c>
      <c r="U943">
        <v>0</v>
      </c>
      <c r="V943">
        <v>4069</v>
      </c>
      <c r="W943">
        <v>288</v>
      </c>
      <c r="X943">
        <v>5067</v>
      </c>
      <c r="Y943">
        <v>1005</v>
      </c>
      <c r="Z943">
        <v>7</v>
      </c>
      <c r="AA943">
        <v>5488</v>
      </c>
      <c r="AB943">
        <v>2420</v>
      </c>
      <c r="AC943">
        <v>75</v>
      </c>
      <c r="AD943">
        <v>1614335093</v>
      </c>
      <c r="AE943">
        <v>587307417.96190405</v>
      </c>
      <c r="AF943">
        <v>1.62102744</v>
      </c>
      <c r="AG943">
        <v>0.92466400999999998</v>
      </c>
      <c r="AH943">
        <v>680252240.399611</v>
      </c>
      <c r="AI943">
        <v>388028449.51190001</v>
      </c>
      <c r="AJ943">
        <v>419642644.54331899</v>
      </c>
      <c r="AK943">
        <v>0</v>
      </c>
      <c r="AL943">
        <v>0</v>
      </c>
      <c r="AM943">
        <v>0.96757523972799997</v>
      </c>
      <c r="AN943">
        <v>437.80660528999999</v>
      </c>
      <c r="AO943">
        <v>175.677074708775</v>
      </c>
      <c r="AP943">
        <v>249.73297865999999</v>
      </c>
      <c r="AQ943">
        <v>100.209450062211</v>
      </c>
      <c r="AR943">
        <v>0.10625081597160201</v>
      </c>
      <c r="AS943">
        <v>680.25224039961097</v>
      </c>
      <c r="AU943">
        <v>54.2857679157514</v>
      </c>
      <c r="AV943">
        <v>676.78988318338395</v>
      </c>
      <c r="AW943">
        <v>0.105520829924021</v>
      </c>
      <c r="AX943">
        <v>3.37469249731839</v>
      </c>
      <c r="AY943">
        <v>594.83136018441996</v>
      </c>
      <c r="AZ943">
        <v>676.78988318338395</v>
      </c>
      <c r="BA943">
        <v>5.0235831999999999E-5</v>
      </c>
      <c r="BB943">
        <v>994000</v>
      </c>
      <c r="BC943">
        <v>755313.706136683</v>
      </c>
      <c r="BD943">
        <v>11403.885875574701</v>
      </c>
      <c r="BE943">
        <v>863367.12043299305</v>
      </c>
      <c r="BF943">
        <v>951712.05962116702</v>
      </c>
      <c r="BG943">
        <v>270204.27257230598</v>
      </c>
      <c r="BH943">
        <v>994000</v>
      </c>
      <c r="BI943">
        <v>994000</v>
      </c>
      <c r="BJ943">
        <v>994000</v>
      </c>
      <c r="BK943">
        <v>198916.83734053301</v>
      </c>
      <c r="BL943">
        <v>704809.44413062604</v>
      </c>
      <c r="BM943">
        <v>994000</v>
      </c>
      <c r="BN943">
        <v>86.336712000000006</v>
      </c>
      <c r="BO943">
        <v>993700.14222629403</v>
      </c>
      <c r="BP943">
        <v>999998.03105267801</v>
      </c>
      <c r="BQ943">
        <v>999999.99460547999</v>
      </c>
      <c r="BR943">
        <v>967575.23972844495</v>
      </c>
      <c r="BS943">
        <v>999957.80557526601</v>
      </c>
      <c r="BT943">
        <v>999999.79755608598</v>
      </c>
      <c r="BU943">
        <v>887462.06533848494</v>
      </c>
      <c r="BV943">
        <v>999382.53804627201</v>
      </c>
      <c r="BW943">
        <v>999999.79755608598</v>
      </c>
      <c r="BX943">
        <v>999998.03105267801</v>
      </c>
      <c r="BY943">
        <v>999957.80557526601</v>
      </c>
      <c r="BZ943">
        <v>999382.53804627201</v>
      </c>
      <c r="CA943">
        <v>993700.14222629403</v>
      </c>
      <c r="CB943">
        <v>967575.23972844495</v>
      </c>
      <c r="CC943">
        <v>423578.57900169102</v>
      </c>
      <c r="CD943">
        <v>650759.86910840299</v>
      </c>
      <c r="CE943">
        <v>887462.06533848494</v>
      </c>
      <c r="CF943">
        <v>0</v>
      </c>
      <c r="CG943">
        <v>999999.75007828104</v>
      </c>
      <c r="CH943">
        <v>999996.79487245099</v>
      </c>
      <c r="CI943">
        <v>999930.83952590695</v>
      </c>
      <c r="CJ943">
        <v>957290.40813560295</v>
      </c>
      <c r="CK943">
        <v>991182.14363220904</v>
      </c>
      <c r="CL943">
        <v>593165.965108403</v>
      </c>
      <c r="CM943">
        <v>998841.77074608998</v>
      </c>
      <c r="CN943">
        <v>853084.78321105801</v>
      </c>
      <c r="CO943">
        <v>881462.06533848494</v>
      </c>
      <c r="CP943">
        <v>984064.75375338597</v>
      </c>
      <c r="CQ943">
        <v>839926.854405839</v>
      </c>
      <c r="CR943">
        <v>1000000</v>
      </c>
      <c r="CS943">
        <v>570418.48077406501</v>
      </c>
      <c r="CT943">
        <v>424</v>
      </c>
      <c r="CU943">
        <v>4.9074100000000001E-3</v>
      </c>
      <c r="CV943">
        <v>619</v>
      </c>
      <c r="CW943">
        <v>2284.1135512975402</v>
      </c>
      <c r="CX943">
        <v>1553773.3605972601</v>
      </c>
      <c r="CY943">
        <v>4.2886813500000001</v>
      </c>
      <c r="CZ943">
        <v>2917.3850966975201</v>
      </c>
      <c r="DA943">
        <v>0.60899999999999999</v>
      </c>
      <c r="DB943">
        <v>414.27361440336301</v>
      </c>
      <c r="DC943">
        <v>5.6603303505622096</v>
      </c>
      <c r="DD943">
        <v>6.5020497894431498E-2</v>
      </c>
      <c r="DE943">
        <v>8.6514652853882504E-2</v>
      </c>
    </row>
    <row r="944" spans="1:109" x14ac:dyDescent="0.3">
      <c r="A944" s="1">
        <v>43399</v>
      </c>
      <c r="B944">
        <v>138</v>
      </c>
      <c r="C944">
        <v>1221</v>
      </c>
      <c r="D944">
        <v>5191</v>
      </c>
      <c r="E944">
        <v>5899</v>
      </c>
      <c r="F944">
        <v>375</v>
      </c>
      <c r="G944">
        <v>4316</v>
      </c>
      <c r="H944">
        <v>5546</v>
      </c>
      <c r="I944">
        <v>107</v>
      </c>
      <c r="J944">
        <v>2909</v>
      </c>
      <c r="K944">
        <v>6760</v>
      </c>
      <c r="L944">
        <v>5546</v>
      </c>
      <c r="M944">
        <v>5191</v>
      </c>
      <c r="N944">
        <v>4316</v>
      </c>
      <c r="O944">
        <v>375</v>
      </c>
      <c r="P944">
        <v>2</v>
      </c>
      <c r="Q944">
        <v>1221</v>
      </c>
      <c r="R944">
        <v>12</v>
      </c>
      <c r="S944">
        <v>2909</v>
      </c>
      <c r="T944">
        <v>107</v>
      </c>
      <c r="U944">
        <v>0</v>
      </c>
      <c r="V944">
        <v>4047</v>
      </c>
      <c r="W944">
        <v>278</v>
      </c>
      <c r="X944">
        <v>5061</v>
      </c>
      <c r="Y944">
        <v>960</v>
      </c>
      <c r="Z944">
        <v>7</v>
      </c>
      <c r="AA944">
        <v>5497</v>
      </c>
      <c r="AB944">
        <v>2383</v>
      </c>
      <c r="AC944">
        <v>73</v>
      </c>
      <c r="AD944">
        <v>1614335093</v>
      </c>
      <c r="AE944">
        <v>546990884.45880497</v>
      </c>
      <c r="AF944">
        <v>1.5121772499999999</v>
      </c>
      <c r="AG944">
        <v>0.86257384999999998</v>
      </c>
      <c r="AH944">
        <v>633555511.148857</v>
      </c>
      <c r="AI944">
        <v>361391772.15556699</v>
      </c>
      <c r="AJ944">
        <v>418969078.82753402</v>
      </c>
      <c r="AK944">
        <v>0</v>
      </c>
      <c r="AL944">
        <v>0</v>
      </c>
      <c r="AM944">
        <v>0.96759738773000004</v>
      </c>
      <c r="AN944">
        <v>206.11919141000001</v>
      </c>
      <c r="AO944">
        <v>162.89615522705299</v>
      </c>
      <c r="AP944">
        <v>117.57419602</v>
      </c>
      <c r="AQ944">
        <v>92.918977388552193</v>
      </c>
      <c r="AR944">
        <v>9.8929539681282999E-2</v>
      </c>
      <c r="AS944">
        <v>633.55551114885702</v>
      </c>
      <c r="AU944">
        <v>43.4393249126488</v>
      </c>
      <c r="AV944">
        <v>680.25224039961097</v>
      </c>
      <c r="AW944">
        <v>0.10625081597160201</v>
      </c>
      <c r="AX944">
        <v>3.4035970124503998</v>
      </c>
      <c r="AY944">
        <v>598.65537454150001</v>
      </c>
      <c r="AZ944">
        <v>680.25224039961097</v>
      </c>
      <c r="BA944">
        <v>5.0625175000000003E-5</v>
      </c>
      <c r="BB944">
        <v>994000</v>
      </c>
      <c r="BC944">
        <v>754913.35553025804</v>
      </c>
      <c r="BD944">
        <v>42980.005422194001</v>
      </c>
      <c r="BE944">
        <v>863366.94233299303</v>
      </c>
      <c r="BF944">
        <v>945545.39295416698</v>
      </c>
      <c r="BG944">
        <v>269464.641927936</v>
      </c>
      <c r="BH944">
        <v>994000</v>
      </c>
      <c r="BI944">
        <v>994000</v>
      </c>
      <c r="BJ944">
        <v>994000</v>
      </c>
      <c r="BK944">
        <v>203061.506525164</v>
      </c>
      <c r="BL944">
        <v>704736.81275635096</v>
      </c>
      <c r="BM944">
        <v>994000</v>
      </c>
      <c r="BN944">
        <v>86.336693999999994</v>
      </c>
      <c r="BO944">
        <v>993675.19670986303</v>
      </c>
      <c r="BP944">
        <v>999998.051220753</v>
      </c>
      <c r="BQ944">
        <v>999999.99464626296</v>
      </c>
      <c r="BR944">
        <v>967597.38773042604</v>
      </c>
      <c r="BS944">
        <v>999957.47774205205</v>
      </c>
      <c r="BT944">
        <v>999999.79713217902</v>
      </c>
      <c r="BU944">
        <v>888505.02614640095</v>
      </c>
      <c r="BV944">
        <v>999379.59550401894</v>
      </c>
      <c r="BW944">
        <v>999999.79713217902</v>
      </c>
      <c r="BX944">
        <v>999998.051220753</v>
      </c>
      <c r="BY944">
        <v>999957.47774205205</v>
      </c>
      <c r="BZ944">
        <v>999379.59550401894</v>
      </c>
      <c r="CA944">
        <v>993675.19670986303</v>
      </c>
      <c r="CB944">
        <v>967597.38773042604</v>
      </c>
      <c r="CC944">
        <v>423578.57900169102</v>
      </c>
      <c r="CD944">
        <v>650483.11910840299</v>
      </c>
      <c r="CE944">
        <v>888505.02614640095</v>
      </c>
      <c r="CF944">
        <v>0</v>
      </c>
      <c r="CG944">
        <v>999999.74050246901</v>
      </c>
      <c r="CH944">
        <v>999996.46662505204</v>
      </c>
      <c r="CI944">
        <v>999925.54483894096</v>
      </c>
      <c r="CJ944">
        <v>955773.70393724099</v>
      </c>
      <c r="CK944">
        <v>990464.80966722697</v>
      </c>
      <c r="CL944">
        <v>592889.215108403</v>
      </c>
      <c r="CM944">
        <v>998772.67107797798</v>
      </c>
      <c r="CN944">
        <v>849997.24740617594</v>
      </c>
      <c r="CO944">
        <v>881505.02614640095</v>
      </c>
      <c r="CP944">
        <v>984089.142047434</v>
      </c>
      <c r="CQ944">
        <v>839942.93777695799</v>
      </c>
      <c r="CR944">
        <v>1000000</v>
      </c>
      <c r="CS944">
        <v>570418.48077406501</v>
      </c>
      <c r="CT944">
        <v>479</v>
      </c>
      <c r="CU944">
        <v>5.5439799999999996E-3</v>
      </c>
      <c r="CV944">
        <v>650</v>
      </c>
      <c r="CW944">
        <v>4851.5618228409503</v>
      </c>
      <c r="CX944">
        <v>3073733.7305402802</v>
      </c>
      <c r="CY944">
        <v>7.8071614399999998</v>
      </c>
      <c r="CZ944">
        <v>4946.2701567408403</v>
      </c>
      <c r="DA944">
        <v>0.63600000000000001</v>
      </c>
      <c r="DB944">
        <v>402.94130509067298</v>
      </c>
      <c r="DC944">
        <v>5.6650844193987098</v>
      </c>
      <c r="DD944">
        <v>6.5216987738384302E-2</v>
      </c>
      <c r="DE944">
        <v>8.7895567013417497E-2</v>
      </c>
    </row>
    <row r="945" spans="1:109" x14ac:dyDescent="0.3">
      <c r="A945" s="1">
        <v>43400</v>
      </c>
      <c r="B945">
        <v>133</v>
      </c>
      <c r="C945">
        <v>1228</v>
      </c>
      <c r="D945">
        <v>5210</v>
      </c>
      <c r="E945">
        <v>5918</v>
      </c>
      <c r="F945">
        <v>375</v>
      </c>
      <c r="G945">
        <v>4335</v>
      </c>
      <c r="H945">
        <v>5565</v>
      </c>
      <c r="I945">
        <v>107</v>
      </c>
      <c r="J945">
        <v>2915</v>
      </c>
      <c r="K945">
        <v>6782</v>
      </c>
      <c r="L945">
        <v>5565</v>
      </c>
      <c r="M945">
        <v>5210</v>
      </c>
      <c r="N945">
        <v>4335</v>
      </c>
      <c r="O945">
        <v>375</v>
      </c>
      <c r="P945">
        <v>2</v>
      </c>
      <c r="Q945">
        <v>1228</v>
      </c>
      <c r="R945">
        <v>12</v>
      </c>
      <c r="S945">
        <v>2915</v>
      </c>
      <c r="T945">
        <v>107</v>
      </c>
      <c r="U945">
        <v>0</v>
      </c>
      <c r="V945">
        <v>4053</v>
      </c>
      <c r="W945">
        <v>276</v>
      </c>
      <c r="X945">
        <v>5076</v>
      </c>
      <c r="Y945">
        <v>962</v>
      </c>
      <c r="Z945">
        <v>7</v>
      </c>
      <c r="AA945">
        <v>5515</v>
      </c>
      <c r="AB945">
        <v>2384</v>
      </c>
      <c r="AC945">
        <v>71</v>
      </c>
      <c r="AD945">
        <v>1614335093</v>
      </c>
      <c r="AE945">
        <v>537594251.181566</v>
      </c>
      <c r="AF945">
        <v>1.48643708</v>
      </c>
      <c r="AG945">
        <v>0.84789117999999997</v>
      </c>
      <c r="AH945">
        <v>622671803.912889</v>
      </c>
      <c r="AI945">
        <v>355183504.40883702</v>
      </c>
      <c r="AJ945">
        <v>418902227.86925399</v>
      </c>
      <c r="AK945">
        <v>0</v>
      </c>
      <c r="AL945">
        <v>0</v>
      </c>
      <c r="AM945">
        <v>0.96723848116400002</v>
      </c>
      <c r="AN945">
        <v>461.97027181999999</v>
      </c>
      <c r="AO945">
        <v>159.565424001183</v>
      </c>
      <c r="AP945">
        <v>263.51638062000001</v>
      </c>
      <c r="AQ945">
        <v>91.019066742824606</v>
      </c>
      <c r="AR945">
        <v>9.7149699868862502E-2</v>
      </c>
      <c r="AS945">
        <v>622.671803912889</v>
      </c>
      <c r="AU945">
        <v>8.9395915182392294</v>
      </c>
      <c r="AV945">
        <v>633.55551114885702</v>
      </c>
      <c r="AW945">
        <v>9.8929539681282902E-2</v>
      </c>
      <c r="AX945">
        <v>3.1579458974958898</v>
      </c>
      <c r="AY945">
        <v>556.94356661070799</v>
      </c>
      <c r="AZ945">
        <v>633.55551114885702</v>
      </c>
      <c r="BA945">
        <v>5.0713765E-5</v>
      </c>
      <c r="BB945">
        <v>994000</v>
      </c>
      <c r="BC945">
        <v>754873.67530770099</v>
      </c>
      <c r="BD945">
        <v>40204.800685023103</v>
      </c>
      <c r="BE945">
        <v>863366.94194808102</v>
      </c>
      <c r="BF945">
        <v>945545.39295416698</v>
      </c>
      <c r="BG945">
        <v>269270.31963675999</v>
      </c>
      <c r="BH945">
        <v>994000</v>
      </c>
      <c r="BI945">
        <v>994000</v>
      </c>
      <c r="BJ945">
        <v>994000</v>
      </c>
      <c r="BK945">
        <v>47764.965370112797</v>
      </c>
      <c r="BL945">
        <v>702957.63935098494</v>
      </c>
      <c r="BM945">
        <v>994000</v>
      </c>
      <c r="BN945">
        <v>86.336693999999994</v>
      </c>
      <c r="BO945">
        <v>993670.47921840404</v>
      </c>
      <c r="BP945">
        <v>999998.05433676403</v>
      </c>
      <c r="BQ945">
        <v>999999.99460326706</v>
      </c>
      <c r="BR945">
        <v>967238.48116376798</v>
      </c>
      <c r="BS945">
        <v>999957.417002626</v>
      </c>
      <c r="BT945">
        <v>999999.79733354505</v>
      </c>
      <c r="BU945">
        <v>888211.87608954206</v>
      </c>
      <c r="BV945">
        <v>999370.70916491898</v>
      </c>
      <c r="BW945">
        <v>999999.79733354505</v>
      </c>
      <c r="BX945">
        <v>999998.05433676403</v>
      </c>
      <c r="BY945">
        <v>999957.417002626</v>
      </c>
      <c r="BZ945">
        <v>999370.70916491898</v>
      </c>
      <c r="CA945">
        <v>993670.47921840404</v>
      </c>
      <c r="CB945">
        <v>967238.48116376798</v>
      </c>
      <c r="CC945">
        <v>423578.57900169102</v>
      </c>
      <c r="CD945">
        <v>650483.11910840299</v>
      </c>
      <c r="CE945">
        <v>888211.87608954206</v>
      </c>
      <c r="CF945">
        <v>0</v>
      </c>
      <c r="CG945">
        <v>999999.73911743599</v>
      </c>
      <c r="CH945">
        <v>999996.40621371195</v>
      </c>
      <c r="CI945">
        <v>999923.44233446801</v>
      </c>
      <c r="CJ945">
        <v>955039.82196720201</v>
      </c>
      <c r="CK945">
        <v>990378.94448251498</v>
      </c>
      <c r="CL945">
        <v>592889.215108403</v>
      </c>
      <c r="CM945">
        <v>998754.63870859297</v>
      </c>
      <c r="CN945">
        <v>846543.82695656701</v>
      </c>
      <c r="CO945">
        <v>881211.87608954206</v>
      </c>
      <c r="CP945">
        <v>983943.51643471397</v>
      </c>
      <c r="CQ945">
        <v>839673.35632734897</v>
      </c>
      <c r="CR945">
        <v>1000000</v>
      </c>
      <c r="CS945">
        <v>570418.48077406501</v>
      </c>
      <c r="CT945">
        <v>358</v>
      </c>
      <c r="CU945">
        <v>4.1435200000000004E-3</v>
      </c>
      <c r="CV945">
        <v>482</v>
      </c>
      <c r="CW945">
        <v>2164.6414520347998</v>
      </c>
      <c r="CX945">
        <v>1347861.1977631201</v>
      </c>
      <c r="CY945">
        <v>5.4344591099999997</v>
      </c>
      <c r="CZ945">
        <v>3383.8844573145302</v>
      </c>
      <c r="DA945">
        <v>0.66049999999999998</v>
      </c>
      <c r="DB945">
        <v>411.27472648446297</v>
      </c>
      <c r="DC945">
        <v>5.6674937178953702</v>
      </c>
      <c r="DD945">
        <v>6.5202299566147107E-2</v>
      </c>
      <c r="DE945">
        <v>7.4736554634192598E-2</v>
      </c>
    </row>
    <row r="946" spans="1:109" x14ac:dyDescent="0.3">
      <c r="A946" s="1">
        <v>43401</v>
      </c>
      <c r="B946">
        <v>119</v>
      </c>
      <c r="C946">
        <v>1226</v>
      </c>
      <c r="D946">
        <v>5224</v>
      </c>
      <c r="E946">
        <v>5934</v>
      </c>
      <c r="F946">
        <v>376</v>
      </c>
      <c r="G946">
        <v>4342</v>
      </c>
      <c r="H946">
        <v>5580</v>
      </c>
      <c r="I946">
        <v>107</v>
      </c>
      <c r="J946">
        <v>2916</v>
      </c>
      <c r="K946">
        <v>6796</v>
      </c>
      <c r="L946">
        <v>5580</v>
      </c>
      <c r="M946">
        <v>5224</v>
      </c>
      <c r="N946">
        <v>4342</v>
      </c>
      <c r="O946">
        <v>376</v>
      </c>
      <c r="P946">
        <v>2</v>
      </c>
      <c r="Q946">
        <v>1226</v>
      </c>
      <c r="R946">
        <v>12</v>
      </c>
      <c r="S946">
        <v>2916</v>
      </c>
      <c r="T946">
        <v>107</v>
      </c>
      <c r="U946">
        <v>0</v>
      </c>
      <c r="V946">
        <v>4047</v>
      </c>
      <c r="W946">
        <v>278</v>
      </c>
      <c r="X946">
        <v>5086</v>
      </c>
      <c r="Y946">
        <v>950</v>
      </c>
      <c r="Z946">
        <v>7</v>
      </c>
      <c r="AA946">
        <v>5528</v>
      </c>
      <c r="AB946">
        <v>2372</v>
      </c>
      <c r="AC946">
        <v>71</v>
      </c>
      <c r="AD946">
        <v>1614335093</v>
      </c>
      <c r="AE946">
        <v>524552948.432675</v>
      </c>
      <c r="AF946">
        <v>1.4507907099999999</v>
      </c>
      <c r="AG946">
        <v>0.82755783999999999</v>
      </c>
      <c r="AH946">
        <v>607566636.22552001</v>
      </c>
      <c r="AI946">
        <v>346567237.60477</v>
      </c>
      <c r="AJ946">
        <v>418783102.27300602</v>
      </c>
      <c r="AK946">
        <v>0</v>
      </c>
      <c r="AL946">
        <v>0</v>
      </c>
      <c r="AM946">
        <v>0.96738362383099996</v>
      </c>
      <c r="AN946">
        <v>597.54981816999998</v>
      </c>
      <c r="AO946">
        <v>155.43629669247201</v>
      </c>
      <c r="AP946">
        <v>340.85345947000002</v>
      </c>
      <c r="AQ946">
        <v>88.663736216467299</v>
      </c>
      <c r="AR946">
        <v>9.4833996613515104E-2</v>
      </c>
      <c r="AS946">
        <v>607.56663622552003</v>
      </c>
      <c r="AU946">
        <v>25.966654778660299</v>
      </c>
      <c r="AV946">
        <v>622.671803912889</v>
      </c>
      <c r="AW946">
        <v>9.7149699868862502E-2</v>
      </c>
      <c r="AX946">
        <v>3.0914342821609999</v>
      </c>
      <c r="AY946">
        <v>547.44291267247195</v>
      </c>
      <c r="AZ946">
        <v>622.671803912889</v>
      </c>
      <c r="BA946">
        <v>5.0966105E-5</v>
      </c>
      <c r="BB946">
        <v>994000</v>
      </c>
      <c r="BC946">
        <v>754800.54158767499</v>
      </c>
      <c r="BD946">
        <v>7497.3536602991298</v>
      </c>
      <c r="BE946">
        <v>863366.94142956298</v>
      </c>
      <c r="BF946">
        <v>945527.63425383996</v>
      </c>
      <c r="BG946">
        <v>269730.88589677302</v>
      </c>
      <c r="BH946">
        <v>994000</v>
      </c>
      <c r="BI946">
        <v>994000</v>
      </c>
      <c r="BJ946">
        <v>994000</v>
      </c>
      <c r="BK946">
        <v>47819.773573660197</v>
      </c>
      <c r="BL946">
        <v>703350.80853141798</v>
      </c>
      <c r="BM946">
        <v>994000</v>
      </c>
      <c r="BN946">
        <v>86.336693999999994</v>
      </c>
      <c r="BO946">
        <v>993645.09366134799</v>
      </c>
      <c r="BP946">
        <v>999998.05653977999</v>
      </c>
      <c r="BQ946">
        <v>999999.99460620596</v>
      </c>
      <c r="BR946">
        <v>967383.62383092905</v>
      </c>
      <c r="BS946">
        <v>999957.21398905898</v>
      </c>
      <c r="BT946">
        <v>999999.79617645801</v>
      </c>
      <c r="BU946">
        <v>888048.037708977</v>
      </c>
      <c r="BV946">
        <v>999369.07268966304</v>
      </c>
      <c r="BW946">
        <v>999999.79617645801</v>
      </c>
      <c r="BX946">
        <v>999998.05653977999</v>
      </c>
      <c r="BY946">
        <v>999957.21398905898</v>
      </c>
      <c r="BZ946">
        <v>999369.07268966304</v>
      </c>
      <c r="CA946">
        <v>993645.09366134799</v>
      </c>
      <c r="CB946">
        <v>967383.62383092905</v>
      </c>
      <c r="CC946">
        <v>423578.57900169102</v>
      </c>
      <c r="CD946">
        <v>650483.11910840299</v>
      </c>
      <c r="CE946">
        <v>888048.037708977</v>
      </c>
      <c r="CF946">
        <v>0</v>
      </c>
      <c r="CG946">
        <v>999999.73531818495</v>
      </c>
      <c r="CH946">
        <v>999996.34342109901</v>
      </c>
      <c r="CI946">
        <v>999921.19497301604</v>
      </c>
      <c r="CJ946">
        <v>955393.43042000604</v>
      </c>
      <c r="CK946">
        <v>990190.71159256599</v>
      </c>
      <c r="CL946">
        <v>592889.215108403</v>
      </c>
      <c r="CM946">
        <v>998731.47654222604</v>
      </c>
      <c r="CN946">
        <v>846369.799557572</v>
      </c>
      <c r="CO946">
        <v>881048.037708977</v>
      </c>
      <c r="CP946">
        <v>984003.39439330902</v>
      </c>
      <c r="CQ946">
        <v>839499.32892835303</v>
      </c>
      <c r="CR946">
        <v>1000000</v>
      </c>
      <c r="CS946">
        <v>570418.48077406501</v>
      </c>
      <c r="CT946">
        <v>247</v>
      </c>
      <c r="CU946">
        <v>2.8587999999999999E-3</v>
      </c>
      <c r="CV946">
        <v>311</v>
      </c>
      <c r="CW946">
        <v>1673.5006347476001</v>
      </c>
      <c r="CX946">
        <v>1016763.15137487</v>
      </c>
      <c r="CY946">
        <v>5.7653001000000001</v>
      </c>
      <c r="CZ946">
        <v>3502.8039885876501</v>
      </c>
      <c r="DA946">
        <v>0.5</v>
      </c>
      <c r="DB946">
        <v>303.78331811276001</v>
      </c>
      <c r="DC946">
        <v>5.6684745783618498</v>
      </c>
      <c r="DD946">
        <v>6.5217162294540595E-2</v>
      </c>
      <c r="DE946">
        <v>6.7524301481703505E-2</v>
      </c>
    </row>
    <row r="947" spans="1:109" x14ac:dyDescent="0.3">
      <c r="A947" s="1">
        <v>43402</v>
      </c>
      <c r="B947">
        <v>139</v>
      </c>
      <c r="C947">
        <v>1225</v>
      </c>
      <c r="D947">
        <v>5237</v>
      </c>
      <c r="E947">
        <v>5949</v>
      </c>
      <c r="F947">
        <v>377</v>
      </c>
      <c r="G947">
        <v>4351</v>
      </c>
      <c r="H947">
        <v>5596</v>
      </c>
      <c r="I947">
        <v>107</v>
      </c>
      <c r="J947">
        <v>2913</v>
      </c>
      <c r="K947">
        <v>6814</v>
      </c>
      <c r="L947">
        <v>5596</v>
      </c>
      <c r="M947">
        <v>5237</v>
      </c>
      <c r="N947">
        <v>4351</v>
      </c>
      <c r="O947">
        <v>377</v>
      </c>
      <c r="P947">
        <v>2</v>
      </c>
      <c r="Q947">
        <v>1225</v>
      </c>
      <c r="R947">
        <v>12</v>
      </c>
      <c r="S947">
        <v>2913</v>
      </c>
      <c r="T947">
        <v>107</v>
      </c>
      <c r="U947">
        <v>0</v>
      </c>
      <c r="V947">
        <v>4075</v>
      </c>
      <c r="W947">
        <v>280</v>
      </c>
      <c r="X947">
        <v>5105</v>
      </c>
      <c r="Y947">
        <v>964</v>
      </c>
      <c r="Z947">
        <v>7</v>
      </c>
      <c r="AA947">
        <v>5545</v>
      </c>
      <c r="AB947">
        <v>2392</v>
      </c>
      <c r="AC947">
        <v>72</v>
      </c>
      <c r="AD947">
        <v>1614335094</v>
      </c>
      <c r="AE947">
        <v>545057014.48466003</v>
      </c>
      <c r="AF947">
        <v>1.51543388</v>
      </c>
      <c r="AG947">
        <v>0.86443163999999995</v>
      </c>
      <c r="AH947">
        <v>631315595.17689598</v>
      </c>
      <c r="AI947">
        <v>360114145.82133901</v>
      </c>
      <c r="AJ947">
        <v>416590656.02632898</v>
      </c>
      <c r="AK947">
        <v>0</v>
      </c>
      <c r="AL947">
        <v>0</v>
      </c>
      <c r="AM947">
        <v>0.96741995571399997</v>
      </c>
      <c r="AN947">
        <v>477.29815452999998</v>
      </c>
      <c r="AO947">
        <v>161.15237787757201</v>
      </c>
      <c r="AP947">
        <v>272.25973591000002</v>
      </c>
      <c r="AQ947">
        <v>91.924310677290805</v>
      </c>
      <c r="AR947">
        <v>0.10080015780245399</v>
      </c>
      <c r="AS947">
        <v>631.31559517689595</v>
      </c>
      <c r="AU947">
        <v>28.067377729171699</v>
      </c>
      <c r="AV947">
        <v>607.56663622552003</v>
      </c>
      <c r="AW947">
        <v>9.4833996613515104E-2</v>
      </c>
      <c r="AX947">
        <v>3.0010537199059302</v>
      </c>
      <c r="AY947">
        <v>534.26728338442103</v>
      </c>
      <c r="AZ947">
        <v>607.56663622552003</v>
      </c>
      <c r="BA947">
        <v>5.1113314000000002E-5</v>
      </c>
      <c r="BB947">
        <v>994000</v>
      </c>
      <c r="BC947">
        <v>752551.77217558504</v>
      </c>
      <c r="BD947">
        <v>158057.53672081899</v>
      </c>
      <c r="BE947">
        <v>863366.94142956298</v>
      </c>
      <c r="BF947">
        <v>945527.63425383996</v>
      </c>
      <c r="BG947">
        <v>265983.53116228501</v>
      </c>
      <c r="BH947">
        <v>994000</v>
      </c>
      <c r="BI947">
        <v>994000</v>
      </c>
      <c r="BJ947">
        <v>994000</v>
      </c>
      <c r="BK947">
        <v>199281.16644097801</v>
      </c>
      <c r="BL947">
        <v>703177.59596130997</v>
      </c>
      <c r="BM947">
        <v>994000</v>
      </c>
      <c r="BN947">
        <v>86.336693999999994</v>
      </c>
      <c r="BO947">
        <v>993641.79719459906</v>
      </c>
      <c r="BP947">
        <v>999998.03739534598</v>
      </c>
      <c r="BQ947">
        <v>999999.99458235595</v>
      </c>
      <c r="BR947">
        <v>967419.95571426896</v>
      </c>
      <c r="BS947">
        <v>999957.00468330702</v>
      </c>
      <c r="BT947">
        <v>999999.79639886995</v>
      </c>
      <c r="BU947">
        <v>888038.64547102805</v>
      </c>
      <c r="BV947">
        <v>999364.07571891905</v>
      </c>
      <c r="BW947">
        <v>999999.79639886995</v>
      </c>
      <c r="BX947">
        <v>999998.03739534598</v>
      </c>
      <c r="BY947">
        <v>999957.00468330702</v>
      </c>
      <c r="BZ947">
        <v>999364.07571891905</v>
      </c>
      <c r="CA947">
        <v>993641.79719459906</v>
      </c>
      <c r="CB947">
        <v>967419.95571426896</v>
      </c>
      <c r="CC947">
        <v>423578.47900169098</v>
      </c>
      <c r="CD947">
        <v>650483.01910840301</v>
      </c>
      <c r="CE947">
        <v>888038.64547102805</v>
      </c>
      <c r="CF947">
        <v>0</v>
      </c>
      <c r="CG947">
        <v>999999.73776915995</v>
      </c>
      <c r="CH947">
        <v>999996.42645028199</v>
      </c>
      <c r="CI947">
        <v>999924.032188577</v>
      </c>
      <c r="CJ947">
        <v>955647.55378826102</v>
      </c>
      <c r="CK947">
        <v>990427.06749667204</v>
      </c>
      <c r="CL947">
        <v>592889.11510840303</v>
      </c>
      <c r="CM947">
        <v>998762.88991261204</v>
      </c>
      <c r="CN947">
        <v>847870.74061958306</v>
      </c>
      <c r="CO947">
        <v>881038.64547102805</v>
      </c>
      <c r="CP947">
        <v>984060.78875885997</v>
      </c>
      <c r="CQ947">
        <v>841176.45499036496</v>
      </c>
      <c r="CR947">
        <v>1000000</v>
      </c>
      <c r="CS947">
        <v>570418.58077406499</v>
      </c>
      <c r="CT947">
        <v>462</v>
      </c>
      <c r="CU947">
        <v>5.3472199999999998E-3</v>
      </c>
      <c r="CV947">
        <v>654</v>
      </c>
      <c r="CW947">
        <v>2095.1264749699799</v>
      </c>
      <c r="CX947">
        <v>1322686.0175165499</v>
      </c>
      <c r="CY947">
        <v>4.26050415</v>
      </c>
      <c r="CZ947">
        <v>2689.7227132108801</v>
      </c>
      <c r="DA947">
        <v>0.66708999999999996</v>
      </c>
      <c r="DB947">
        <v>421.14432038655502</v>
      </c>
      <c r="DC947">
        <v>5.6704202159213004</v>
      </c>
      <c r="DD947">
        <v>6.5286839410258701E-2</v>
      </c>
      <c r="DE947">
        <v>6.7710736326035595E-2</v>
      </c>
    </row>
    <row r="948" spans="1:109" x14ac:dyDescent="0.3">
      <c r="A948" s="1">
        <v>43403</v>
      </c>
      <c r="B948">
        <v>113</v>
      </c>
      <c r="C948">
        <v>1221</v>
      </c>
      <c r="D948">
        <v>5249</v>
      </c>
      <c r="E948">
        <v>5959</v>
      </c>
      <c r="F948">
        <v>377</v>
      </c>
      <c r="G948">
        <v>4360</v>
      </c>
      <c r="H948">
        <v>5606</v>
      </c>
      <c r="I948">
        <v>108</v>
      </c>
      <c r="J948">
        <v>2920</v>
      </c>
      <c r="K948">
        <v>6833</v>
      </c>
      <c r="L948">
        <v>5606</v>
      </c>
      <c r="M948">
        <v>5249</v>
      </c>
      <c r="N948">
        <v>4360</v>
      </c>
      <c r="O948">
        <v>377</v>
      </c>
      <c r="P948">
        <v>2</v>
      </c>
      <c r="Q948">
        <v>1221</v>
      </c>
      <c r="R948">
        <v>12</v>
      </c>
      <c r="S948">
        <v>2920</v>
      </c>
      <c r="T948">
        <v>108</v>
      </c>
      <c r="U948">
        <v>0</v>
      </c>
      <c r="V948">
        <v>4069</v>
      </c>
      <c r="W948">
        <v>277</v>
      </c>
      <c r="X948">
        <v>5111</v>
      </c>
      <c r="Y948">
        <v>954</v>
      </c>
      <c r="Z948">
        <v>7</v>
      </c>
      <c r="AA948">
        <v>5554</v>
      </c>
      <c r="AB948">
        <v>2383</v>
      </c>
      <c r="AC948">
        <v>73</v>
      </c>
      <c r="AD948">
        <v>1614335094</v>
      </c>
      <c r="AE948">
        <v>534841393.04765397</v>
      </c>
      <c r="AF948">
        <v>1.4852844999999999</v>
      </c>
      <c r="AG948">
        <v>0.84723987999999995</v>
      </c>
      <c r="AH948">
        <v>619484514.78667498</v>
      </c>
      <c r="AI948">
        <v>353367983.67396802</v>
      </c>
      <c r="AJ948">
        <v>417081383.99843299</v>
      </c>
      <c r="AK948">
        <v>0</v>
      </c>
      <c r="AL948">
        <v>0</v>
      </c>
      <c r="AM948">
        <v>0.96741406560499998</v>
      </c>
      <c r="AN948">
        <v>197.85695075000001</v>
      </c>
      <c r="AO948">
        <v>157.145485119152</v>
      </c>
      <c r="AP948">
        <v>112.86208141</v>
      </c>
      <c r="AQ948">
        <v>89.639340281402795</v>
      </c>
      <c r="AR948">
        <v>9.8767211214483994E-2</v>
      </c>
      <c r="AS948">
        <v>619.48451478667505</v>
      </c>
      <c r="AU948">
        <v>24.588828111984501</v>
      </c>
      <c r="AV948">
        <v>631.31559517689595</v>
      </c>
      <c r="AW948">
        <v>0.10080015780245501</v>
      </c>
      <c r="AX948">
        <v>3.24882258740229</v>
      </c>
      <c r="AY948">
        <v>555.83645197355895</v>
      </c>
      <c r="AZ948">
        <v>631.31559517689595</v>
      </c>
      <c r="BA948">
        <v>5.1337905999999998E-5</v>
      </c>
      <c r="BB948">
        <v>994000</v>
      </c>
      <c r="BC948">
        <v>752459.55714244302</v>
      </c>
      <c r="BD948">
        <v>173093.13540494</v>
      </c>
      <c r="BE948">
        <v>863365.23396687605</v>
      </c>
      <c r="BF948">
        <v>945444.30092084</v>
      </c>
      <c r="BG948">
        <v>278871.51459265797</v>
      </c>
      <c r="BH948">
        <v>994000</v>
      </c>
      <c r="BI948">
        <v>994000</v>
      </c>
      <c r="BJ948">
        <v>994000</v>
      </c>
      <c r="BK948">
        <v>210329.94110518601</v>
      </c>
      <c r="BL948">
        <v>703119.99919296301</v>
      </c>
      <c r="BM948">
        <v>994000</v>
      </c>
      <c r="BN948">
        <v>86.336523</v>
      </c>
      <c r="BO948">
        <v>993607.77665171598</v>
      </c>
      <c r="BP948">
        <v>999998.05732970603</v>
      </c>
      <c r="BQ948">
        <v>999999.99457686895</v>
      </c>
      <c r="BR948">
        <v>967414.065604734</v>
      </c>
      <c r="BS948">
        <v>999956.93783512095</v>
      </c>
      <c r="BT948">
        <v>999999.79673837696</v>
      </c>
      <c r="BU948">
        <v>888241.93507631903</v>
      </c>
      <c r="BV948">
        <v>999363.26669424505</v>
      </c>
      <c r="BW948">
        <v>999999.79673837696</v>
      </c>
      <c r="BX948">
        <v>999998.05732970603</v>
      </c>
      <c r="BY948">
        <v>999956.93783512095</v>
      </c>
      <c r="BZ948">
        <v>999363.26669424505</v>
      </c>
      <c r="CA948">
        <v>993607.77665171598</v>
      </c>
      <c r="CB948">
        <v>967414.065604734</v>
      </c>
      <c r="CC948">
        <v>423574.43380316999</v>
      </c>
      <c r="CD948">
        <v>647978.97390988295</v>
      </c>
      <c r="CE948">
        <v>888241.93507631903</v>
      </c>
      <c r="CF948">
        <v>0</v>
      </c>
      <c r="CG948">
        <v>999999.73652226804</v>
      </c>
      <c r="CH948">
        <v>999996.35671406402</v>
      </c>
      <c r="CI948">
        <v>999921.58437107306</v>
      </c>
      <c r="CJ948">
        <v>955183.52130370704</v>
      </c>
      <c r="CK948">
        <v>990288.72606230294</v>
      </c>
      <c r="CL948">
        <v>592885.06990988296</v>
      </c>
      <c r="CM948">
        <v>998737.84320523404</v>
      </c>
      <c r="CN948">
        <v>847475.52760835702</v>
      </c>
      <c r="CO948">
        <v>880241.93507631903</v>
      </c>
      <c r="CP948">
        <v>984126.46326106496</v>
      </c>
      <c r="CQ948">
        <v>838798.62926344702</v>
      </c>
      <c r="CR948">
        <v>1000000</v>
      </c>
      <c r="CS948">
        <v>570422.62597258599</v>
      </c>
      <c r="CT948">
        <v>794</v>
      </c>
      <c r="CU948">
        <v>9.1898099999999996E-3</v>
      </c>
      <c r="CV948">
        <v>1078</v>
      </c>
      <c r="CW948">
        <v>5054.1565318211597</v>
      </c>
      <c r="CX948">
        <v>3130971.7067711302</v>
      </c>
      <c r="CY948">
        <v>5.1650573299999998</v>
      </c>
      <c r="CZ948">
        <v>3199.6730339204</v>
      </c>
      <c r="DA948">
        <v>0.621</v>
      </c>
      <c r="DB948">
        <v>384.69988368252501</v>
      </c>
      <c r="DC948">
        <v>5.6756064166884004</v>
      </c>
      <c r="DD948">
        <v>6.4977963027722602E-2</v>
      </c>
      <c r="DE948">
        <v>6.7891916744770506E-2</v>
      </c>
    </row>
    <row r="949" spans="1:109" x14ac:dyDescent="0.3">
      <c r="A949" s="1">
        <v>43404</v>
      </c>
      <c r="B949">
        <v>130</v>
      </c>
      <c r="C949">
        <v>1223</v>
      </c>
      <c r="D949">
        <v>5264</v>
      </c>
      <c r="E949">
        <v>5976</v>
      </c>
      <c r="F949">
        <v>376</v>
      </c>
      <c r="G949">
        <v>4374</v>
      </c>
      <c r="H949">
        <v>5622</v>
      </c>
      <c r="I949">
        <v>107</v>
      </c>
      <c r="J949">
        <v>2928</v>
      </c>
      <c r="K949">
        <v>6856</v>
      </c>
      <c r="L949">
        <v>5622</v>
      </c>
      <c r="M949">
        <v>5264</v>
      </c>
      <c r="N949">
        <v>4374</v>
      </c>
      <c r="O949">
        <v>376</v>
      </c>
      <c r="P949">
        <v>2</v>
      </c>
      <c r="Q949">
        <v>1223</v>
      </c>
      <c r="R949">
        <v>12</v>
      </c>
      <c r="S949">
        <v>2928</v>
      </c>
      <c r="T949">
        <v>107</v>
      </c>
      <c r="U949">
        <v>0</v>
      </c>
      <c r="V949">
        <v>4075</v>
      </c>
      <c r="W949">
        <v>278</v>
      </c>
      <c r="X949">
        <v>5123</v>
      </c>
      <c r="Y949">
        <v>953</v>
      </c>
      <c r="Z949">
        <v>7</v>
      </c>
      <c r="AA949">
        <v>5569</v>
      </c>
      <c r="AB949">
        <v>2379</v>
      </c>
      <c r="AC949">
        <v>73</v>
      </c>
      <c r="AD949">
        <v>1614335094</v>
      </c>
      <c r="AE949">
        <v>527444412.61332399</v>
      </c>
      <c r="AF949">
        <v>1.47477401</v>
      </c>
      <c r="AG949">
        <v>0.84124447000000002</v>
      </c>
      <c r="AH949">
        <v>610611072.55309796</v>
      </c>
      <c r="AI949">
        <v>348306371.45367497</v>
      </c>
      <c r="AJ949">
        <v>414037043.223508</v>
      </c>
      <c r="AK949">
        <v>0</v>
      </c>
      <c r="AL949">
        <v>0</v>
      </c>
      <c r="AM949">
        <v>0.96719246946000004</v>
      </c>
      <c r="AN949">
        <v>84.005149849999995</v>
      </c>
      <c r="AO949">
        <v>152.07664051960299</v>
      </c>
      <c r="AP949">
        <v>47.918438170000002</v>
      </c>
      <c r="AQ949">
        <v>86.747956634281294</v>
      </c>
      <c r="AR949">
        <v>9.6825306942611697E-2</v>
      </c>
      <c r="AS949">
        <v>610.61107255309798</v>
      </c>
      <c r="AU949">
        <v>24.2883367617004</v>
      </c>
      <c r="AV949">
        <v>619.48451478667505</v>
      </c>
      <c r="AW949">
        <v>9.8767211214483994E-2</v>
      </c>
      <c r="AX949">
        <v>3.1661444847875799</v>
      </c>
      <c r="AY949">
        <v>546.65878520558203</v>
      </c>
      <c r="AZ949">
        <v>619.48451478667505</v>
      </c>
      <c r="BA949">
        <v>5.1481950999999999E-5</v>
      </c>
      <c r="BB949">
        <v>994000</v>
      </c>
      <c r="BC949">
        <v>756475.72552574601</v>
      </c>
      <c r="BD949">
        <v>174417.702414956</v>
      </c>
      <c r="BE949">
        <v>863797.65504081699</v>
      </c>
      <c r="BF949">
        <v>945830.494225804</v>
      </c>
      <c r="BG949">
        <v>282793.328040678</v>
      </c>
      <c r="BH949">
        <v>994000</v>
      </c>
      <c r="BI949">
        <v>994000</v>
      </c>
      <c r="BJ949">
        <v>994000</v>
      </c>
      <c r="BK949">
        <v>214660.51452392299</v>
      </c>
      <c r="BL949">
        <v>707351.11877179903</v>
      </c>
      <c r="BM949">
        <v>994000</v>
      </c>
      <c r="BN949">
        <v>86.379766000000004</v>
      </c>
      <c r="BO949">
        <v>993589.87713936402</v>
      </c>
      <c r="BP949">
        <v>999998.05256131699</v>
      </c>
      <c r="BQ949">
        <v>999999.99460630806</v>
      </c>
      <c r="BR949">
        <v>967192.46945985302</v>
      </c>
      <c r="BS949">
        <v>999956.80718060001</v>
      </c>
      <c r="BT949">
        <v>999999.79638167901</v>
      </c>
      <c r="BU949">
        <v>887168.54426052503</v>
      </c>
      <c r="BV949">
        <v>999360.72471941798</v>
      </c>
      <c r="BW949">
        <v>999999.79638167901</v>
      </c>
      <c r="BX949">
        <v>999998.05256131699</v>
      </c>
      <c r="BY949">
        <v>999956.80718060001</v>
      </c>
      <c r="BZ949">
        <v>999360.72471941798</v>
      </c>
      <c r="CA949">
        <v>993589.87713936402</v>
      </c>
      <c r="CB949">
        <v>967192.46945985302</v>
      </c>
      <c r="CC949">
        <v>423574.43380316999</v>
      </c>
      <c r="CD949">
        <v>647978.97390988295</v>
      </c>
      <c r="CE949">
        <v>887168.54426052503</v>
      </c>
      <c r="CF949">
        <v>0</v>
      </c>
      <c r="CG949">
        <v>999999.73446233303</v>
      </c>
      <c r="CH949">
        <v>999996.30301854899</v>
      </c>
      <c r="CI949">
        <v>999920.22818934103</v>
      </c>
      <c r="CJ949">
        <v>955200.78722754901</v>
      </c>
      <c r="CK949">
        <v>990216.64834639896</v>
      </c>
      <c r="CL949">
        <v>592885.06990988296</v>
      </c>
      <c r="CM949">
        <v>998716.08396328799</v>
      </c>
      <c r="CN949">
        <v>847666.46457210998</v>
      </c>
      <c r="CO949">
        <v>880168.54426052503</v>
      </c>
      <c r="CP949">
        <v>984098.23145992705</v>
      </c>
      <c r="CQ949">
        <v>838989.56622719998</v>
      </c>
      <c r="CR949">
        <v>1000000</v>
      </c>
      <c r="CS949">
        <v>570422.62597258599</v>
      </c>
      <c r="CT949">
        <v>572</v>
      </c>
      <c r="CU949">
        <v>6.6203700000000004E-3</v>
      </c>
      <c r="CV949">
        <v>658</v>
      </c>
      <c r="CW949">
        <v>11904.0320954527</v>
      </c>
      <c r="CX949">
        <v>7268733.8055109298</v>
      </c>
      <c r="CY949">
        <v>23.651194660000002</v>
      </c>
      <c r="CZ949">
        <v>14441.681338504701</v>
      </c>
      <c r="DA949">
        <v>6.5423281258430194E-2</v>
      </c>
      <c r="DB949">
        <v>39.948179939153</v>
      </c>
      <c r="DC949">
        <v>5.6908913956895697</v>
      </c>
      <c r="DD949">
        <v>6.4982987132103195E-2</v>
      </c>
      <c r="DE949">
        <v>6.7917064953782594E-2</v>
      </c>
    </row>
    <row r="950" spans="1:109" x14ac:dyDescent="0.3">
      <c r="A950" s="1">
        <v>43405</v>
      </c>
      <c r="B950">
        <v>122</v>
      </c>
      <c r="C950">
        <v>1222</v>
      </c>
      <c r="D950">
        <v>5273</v>
      </c>
      <c r="E950">
        <v>5986</v>
      </c>
      <c r="F950">
        <v>377</v>
      </c>
      <c r="G950">
        <v>4377</v>
      </c>
      <c r="H950">
        <v>5634</v>
      </c>
      <c r="I950">
        <v>107</v>
      </c>
      <c r="J950">
        <v>2927</v>
      </c>
      <c r="K950">
        <v>6875</v>
      </c>
      <c r="L950">
        <v>5634</v>
      </c>
      <c r="M950">
        <v>5273</v>
      </c>
      <c r="N950">
        <v>4377</v>
      </c>
      <c r="O950">
        <v>377</v>
      </c>
      <c r="P950">
        <v>2</v>
      </c>
      <c r="Q950">
        <v>1222</v>
      </c>
      <c r="R950">
        <v>12</v>
      </c>
      <c r="S950">
        <v>2927</v>
      </c>
      <c r="T950">
        <v>107</v>
      </c>
      <c r="U950">
        <v>0</v>
      </c>
      <c r="V950">
        <v>4094</v>
      </c>
      <c r="W950">
        <v>279</v>
      </c>
      <c r="X950">
        <v>5137</v>
      </c>
      <c r="Y950">
        <v>970</v>
      </c>
      <c r="Z950">
        <v>7</v>
      </c>
      <c r="AA950">
        <v>5580</v>
      </c>
      <c r="AB950">
        <v>2398</v>
      </c>
      <c r="AC950">
        <v>74</v>
      </c>
      <c r="AD950">
        <v>1614335094</v>
      </c>
      <c r="AE950">
        <v>543177063.11007404</v>
      </c>
      <c r="AF950">
        <v>1.5189084399999999</v>
      </c>
      <c r="AG950">
        <v>0.86641973999999999</v>
      </c>
      <c r="AH950">
        <v>628829461.81648195</v>
      </c>
      <c r="AI950">
        <v>358698552.89828598</v>
      </c>
      <c r="AJ950">
        <v>414000899.11338902</v>
      </c>
      <c r="AK950">
        <v>0</v>
      </c>
      <c r="AL950">
        <v>0</v>
      </c>
      <c r="AM950">
        <v>0.96729772187600005</v>
      </c>
      <c r="AN950">
        <v>507.38332760999998</v>
      </c>
      <c r="AO950">
        <v>156.82368884858499</v>
      </c>
      <c r="AP950">
        <v>289.42293010999998</v>
      </c>
      <c r="AQ950">
        <v>89.455780407717796</v>
      </c>
      <c r="AR950">
        <v>9.9137898843018199E-2</v>
      </c>
      <c r="AS950">
        <v>628.82946181648197</v>
      </c>
      <c r="AU950">
        <v>29.117271362065299</v>
      </c>
      <c r="AV950">
        <v>610.61107255309798</v>
      </c>
      <c r="AW950">
        <v>9.6825306942611697E-2</v>
      </c>
      <c r="AX950">
        <v>3.1011553378254599</v>
      </c>
      <c r="AY950">
        <v>540.51551294151295</v>
      </c>
      <c r="AZ950">
        <v>610.61107255309798</v>
      </c>
      <c r="BA950">
        <v>5.1878749999999999E-5</v>
      </c>
      <c r="BB950">
        <v>994000</v>
      </c>
      <c r="BC950">
        <v>756425.87189584703</v>
      </c>
      <c r="BD950">
        <v>177516.174200949</v>
      </c>
      <c r="BE950">
        <v>863790.73515578196</v>
      </c>
      <c r="BF950">
        <v>945830.494225804</v>
      </c>
      <c r="BG950">
        <v>282372.09617144702</v>
      </c>
      <c r="BH950">
        <v>994000</v>
      </c>
      <c r="BI950">
        <v>994000</v>
      </c>
      <c r="BJ950">
        <v>994000</v>
      </c>
      <c r="BK950">
        <v>216368.798885734</v>
      </c>
      <c r="BL950">
        <v>706855.81826588104</v>
      </c>
      <c r="BM950">
        <v>994000</v>
      </c>
      <c r="BN950">
        <v>86.379074000000003</v>
      </c>
      <c r="BO950">
        <v>993599.560693376</v>
      </c>
      <c r="BP950">
        <v>999998.03875308495</v>
      </c>
      <c r="BQ950">
        <v>999999.99449836602</v>
      </c>
      <c r="BR950">
        <v>967297.72187576897</v>
      </c>
      <c r="BS950">
        <v>999956.47657111497</v>
      </c>
      <c r="BT950">
        <v>999999.79720221402</v>
      </c>
      <c r="BU950">
        <v>887152.57509909698</v>
      </c>
      <c r="BV950">
        <v>999358.45505076298</v>
      </c>
      <c r="BW950">
        <v>999999.79720221402</v>
      </c>
      <c r="BX950">
        <v>999998.03875308495</v>
      </c>
      <c r="BY950">
        <v>999956.47657111497</v>
      </c>
      <c r="BZ950">
        <v>999358.45505076298</v>
      </c>
      <c r="CA950">
        <v>993599.560693376</v>
      </c>
      <c r="CB950">
        <v>967297.72187576897</v>
      </c>
      <c r="CC950">
        <v>423574.43380316999</v>
      </c>
      <c r="CD950">
        <v>647978.97390988295</v>
      </c>
      <c r="CE950">
        <v>887152.57509909698</v>
      </c>
      <c r="CF950">
        <v>0</v>
      </c>
      <c r="CG950">
        <v>999999.73428286705</v>
      </c>
      <c r="CH950">
        <v>999996.37604804302</v>
      </c>
      <c r="CI950">
        <v>999922.53799234005</v>
      </c>
      <c r="CJ950">
        <v>955327.63791350601</v>
      </c>
      <c r="CK950">
        <v>990509.98365350801</v>
      </c>
      <c r="CL950">
        <v>592885.06990988296</v>
      </c>
      <c r="CM950">
        <v>998746.40562400594</v>
      </c>
      <c r="CN950">
        <v>849222.10741068202</v>
      </c>
      <c r="CO950">
        <v>880152.57509909698</v>
      </c>
      <c r="CP950">
        <v>984165.04845119105</v>
      </c>
      <c r="CQ950">
        <v>838945.20906577201</v>
      </c>
      <c r="CR950">
        <v>1000000</v>
      </c>
      <c r="CS950">
        <v>570422.62597258599</v>
      </c>
      <c r="CT950">
        <v>267</v>
      </c>
      <c r="CU950">
        <v>3.0902799999999999E-3</v>
      </c>
      <c r="CV950">
        <v>404</v>
      </c>
      <c r="CW950">
        <v>1970.8964516256599</v>
      </c>
      <c r="CX950">
        <v>1239357.7549717801</v>
      </c>
      <c r="CY950">
        <v>6.1161019799999998</v>
      </c>
      <c r="CZ950">
        <v>3845.9851164981101</v>
      </c>
      <c r="DA950">
        <v>1.1815</v>
      </c>
      <c r="DB950">
        <v>742.96200913617304</v>
      </c>
      <c r="DC950">
        <v>5.6933465800150502</v>
      </c>
      <c r="DD950">
        <v>6.5020753778235602E-2</v>
      </c>
      <c r="DE950">
        <v>6.7964623818522002E-2</v>
      </c>
    </row>
    <row r="951" spans="1:109" x14ac:dyDescent="0.3">
      <c r="A951" s="1">
        <v>43406</v>
      </c>
      <c r="B951">
        <v>114</v>
      </c>
      <c r="C951">
        <v>1220</v>
      </c>
      <c r="D951">
        <v>5294</v>
      </c>
      <c r="E951">
        <v>6013</v>
      </c>
      <c r="F951">
        <v>377</v>
      </c>
      <c r="G951">
        <v>4388</v>
      </c>
      <c r="H951">
        <v>5659</v>
      </c>
      <c r="I951">
        <v>107</v>
      </c>
      <c r="J951">
        <v>2927</v>
      </c>
      <c r="K951">
        <v>6902</v>
      </c>
      <c r="L951">
        <v>5659</v>
      </c>
      <c r="M951">
        <v>5294</v>
      </c>
      <c r="N951">
        <v>4388</v>
      </c>
      <c r="O951">
        <v>377</v>
      </c>
      <c r="P951">
        <v>2</v>
      </c>
      <c r="Q951">
        <v>1220</v>
      </c>
      <c r="R951">
        <v>12</v>
      </c>
      <c r="S951">
        <v>2927</v>
      </c>
      <c r="T951">
        <v>107</v>
      </c>
      <c r="U951">
        <v>0</v>
      </c>
      <c r="V951">
        <v>4102</v>
      </c>
      <c r="W951">
        <v>280</v>
      </c>
      <c r="X951">
        <v>5157</v>
      </c>
      <c r="Y951">
        <v>966</v>
      </c>
      <c r="Z951">
        <v>7</v>
      </c>
      <c r="AA951">
        <v>5605</v>
      </c>
      <c r="AB951">
        <v>2403</v>
      </c>
      <c r="AC951">
        <v>74</v>
      </c>
      <c r="AD951">
        <v>1614335094</v>
      </c>
      <c r="AE951">
        <v>542522012.09897804</v>
      </c>
      <c r="AF951">
        <v>1.51697763</v>
      </c>
      <c r="AG951">
        <v>0.86531835999999995</v>
      </c>
      <c r="AH951">
        <v>628070288.80888402</v>
      </c>
      <c r="AI951">
        <v>358265503.43772399</v>
      </c>
      <c r="AJ951">
        <v>414027389.87843198</v>
      </c>
      <c r="AK951">
        <v>0</v>
      </c>
      <c r="AL951">
        <v>0</v>
      </c>
      <c r="AM951">
        <v>0.96729699990700002</v>
      </c>
      <c r="AN951">
        <v>916.56307602000004</v>
      </c>
      <c r="AO951">
        <v>156.38068853758</v>
      </c>
      <c r="AP951">
        <v>522.82831668999995</v>
      </c>
      <c r="AQ951">
        <v>89.203083007007606</v>
      </c>
      <c r="AR951">
        <v>9.8937241603898204E-2</v>
      </c>
      <c r="AS951">
        <v>628.07028880888402</v>
      </c>
      <c r="AU951">
        <v>27.064338853957601</v>
      </c>
      <c r="AV951">
        <v>628.82946181648197</v>
      </c>
      <c r="AW951">
        <v>9.9137898843018199E-2</v>
      </c>
      <c r="AX951">
        <v>3.17880887101723</v>
      </c>
      <c r="AY951">
        <v>552.385777107085</v>
      </c>
      <c r="AZ951">
        <v>628.82946181648197</v>
      </c>
      <c r="BA951">
        <v>5.2558744000000003E-5</v>
      </c>
      <c r="BB951">
        <v>994000</v>
      </c>
      <c r="BC951">
        <v>756283.94082097895</v>
      </c>
      <c r="BD951">
        <v>9395.1722393497894</v>
      </c>
      <c r="BE951">
        <v>863791.87451750704</v>
      </c>
      <c r="BF951">
        <v>945831.63358752895</v>
      </c>
      <c r="BG951">
        <v>282020.96448023902</v>
      </c>
      <c r="BH951">
        <v>994000</v>
      </c>
      <c r="BI951">
        <v>994000</v>
      </c>
      <c r="BJ951">
        <v>994000</v>
      </c>
      <c r="BK951">
        <v>214940.60190756299</v>
      </c>
      <c r="BL951">
        <v>704616.85046028101</v>
      </c>
      <c r="BM951">
        <v>994000</v>
      </c>
      <c r="BN951">
        <v>86.379187000000002</v>
      </c>
      <c r="BO951">
        <v>993544.25036421802</v>
      </c>
      <c r="BP951">
        <v>999998.008611358</v>
      </c>
      <c r="BQ951">
        <v>999999.99450845097</v>
      </c>
      <c r="BR951">
        <v>967296.99990701</v>
      </c>
      <c r="BS951">
        <v>999955.81988436903</v>
      </c>
      <c r="BT951">
        <v>999999.79602682998</v>
      </c>
      <c r="BU951">
        <v>886855.37353935302</v>
      </c>
      <c r="BV951">
        <v>999350.97709123604</v>
      </c>
      <c r="BW951">
        <v>999999.79602682998</v>
      </c>
      <c r="BX951">
        <v>999998.008611358</v>
      </c>
      <c r="BY951">
        <v>999955.81988436903</v>
      </c>
      <c r="BZ951">
        <v>999350.97709123604</v>
      </c>
      <c r="CA951">
        <v>993544.25036421802</v>
      </c>
      <c r="CB951">
        <v>967296.99990701</v>
      </c>
      <c r="CC951">
        <v>423574.43380316999</v>
      </c>
      <c r="CD951">
        <v>647978.97390988295</v>
      </c>
      <c r="CE951">
        <v>886855.37353935302</v>
      </c>
      <c r="CF951">
        <v>0</v>
      </c>
      <c r="CG951">
        <v>999999.73310748395</v>
      </c>
      <c r="CH951">
        <v>999996.32912231202</v>
      </c>
      <c r="CI951">
        <v>999921.50114972296</v>
      </c>
      <c r="CJ951">
        <v>955475.76301282796</v>
      </c>
      <c r="CK951">
        <v>990426.95989333896</v>
      </c>
      <c r="CL951">
        <v>592885.06990988296</v>
      </c>
      <c r="CM951">
        <v>998744.46645289497</v>
      </c>
      <c r="CN951">
        <v>848908.74021573795</v>
      </c>
      <c r="CO951">
        <v>879855.37353935302</v>
      </c>
      <c r="CP951">
        <v>984251.06969832105</v>
      </c>
      <c r="CQ951">
        <v>840585.453586519</v>
      </c>
      <c r="CR951">
        <v>1000000</v>
      </c>
      <c r="CS951">
        <v>570422.62597258599</v>
      </c>
      <c r="CT951">
        <v>223</v>
      </c>
      <c r="CU951">
        <v>2.5810199999999998E-3</v>
      </c>
      <c r="CV951">
        <v>333</v>
      </c>
      <c r="CW951">
        <v>1091.0323862739599</v>
      </c>
      <c r="CX951">
        <v>685245.02594693506</v>
      </c>
      <c r="CY951">
        <v>3.8590839699999999</v>
      </c>
      <c r="CZ951">
        <v>2423.7759835756301</v>
      </c>
      <c r="DA951">
        <v>0.32258064516128998</v>
      </c>
      <c r="DB951">
        <v>202.60331897060701</v>
      </c>
      <c r="DC951">
        <v>5.6942879359292</v>
      </c>
      <c r="DD951">
        <v>6.4752096455512304E-2</v>
      </c>
      <c r="DE951">
        <v>6.7976377215176395E-2</v>
      </c>
    </row>
    <row r="952" spans="1:109" x14ac:dyDescent="0.3">
      <c r="A952" s="1">
        <v>43407</v>
      </c>
      <c r="B952">
        <v>96</v>
      </c>
      <c r="C952">
        <v>1221</v>
      </c>
      <c r="D952">
        <v>5299</v>
      </c>
      <c r="E952">
        <v>6021</v>
      </c>
      <c r="F952">
        <v>377</v>
      </c>
      <c r="G952">
        <v>4396</v>
      </c>
      <c r="H952">
        <v>5665</v>
      </c>
      <c r="I952">
        <v>107</v>
      </c>
      <c r="J952">
        <v>2933</v>
      </c>
      <c r="K952">
        <v>6911</v>
      </c>
      <c r="L952">
        <v>5665</v>
      </c>
      <c r="M952">
        <v>5299</v>
      </c>
      <c r="N952">
        <v>4396</v>
      </c>
      <c r="O952">
        <v>377</v>
      </c>
      <c r="P952">
        <v>2</v>
      </c>
      <c r="Q952">
        <v>1221</v>
      </c>
      <c r="R952">
        <v>12</v>
      </c>
      <c r="S952">
        <v>2933</v>
      </c>
      <c r="T952">
        <v>107</v>
      </c>
      <c r="U952">
        <v>0</v>
      </c>
      <c r="V952">
        <v>4086</v>
      </c>
      <c r="W952">
        <v>278</v>
      </c>
      <c r="X952">
        <v>5159</v>
      </c>
      <c r="Y952">
        <v>948</v>
      </c>
      <c r="Z952">
        <v>7</v>
      </c>
      <c r="AA952">
        <v>5609</v>
      </c>
      <c r="AB952">
        <v>2381</v>
      </c>
      <c r="AC952">
        <v>73</v>
      </c>
      <c r="AD952">
        <v>1614335094</v>
      </c>
      <c r="AE952">
        <v>521870841.24366403</v>
      </c>
      <c r="AF952">
        <v>1.46213181</v>
      </c>
      <c r="AG952">
        <v>0.83403305999999999</v>
      </c>
      <c r="AH952">
        <v>604163411.12097204</v>
      </c>
      <c r="AI952">
        <v>344628479.48817998</v>
      </c>
      <c r="AJ952">
        <v>413207214.52706999</v>
      </c>
      <c r="AK952">
        <v>0</v>
      </c>
      <c r="AL952">
        <v>0</v>
      </c>
      <c r="AM952">
        <v>0.96725052131300004</v>
      </c>
      <c r="AN952">
        <v>2314.06453044</v>
      </c>
      <c r="AO952">
        <v>150.79273194717899</v>
      </c>
      <c r="AP952">
        <v>1319.9947661199999</v>
      </c>
      <c r="AQ952">
        <v>86.015586134890199</v>
      </c>
      <c r="AR952">
        <v>9.5407768708722696E-2</v>
      </c>
      <c r="AS952">
        <v>604.163411120972</v>
      </c>
      <c r="AU952">
        <v>12.903427891296801</v>
      </c>
      <c r="AV952">
        <v>628.07028880888402</v>
      </c>
      <c r="AW952">
        <v>9.8937241603898204E-2</v>
      </c>
      <c r="AX952">
        <v>3.1427026163225</v>
      </c>
      <c r="AY952">
        <v>552.60982344831302</v>
      </c>
      <c r="AZ952">
        <v>628.07028880888402</v>
      </c>
      <c r="BA952">
        <v>5.2498080000000003E-5</v>
      </c>
      <c r="BB952">
        <v>994000</v>
      </c>
      <c r="BC952">
        <v>756126.83307508903</v>
      </c>
      <c r="BD952">
        <v>34987.779491564703</v>
      </c>
      <c r="BE952">
        <v>863790.87451750704</v>
      </c>
      <c r="BF952">
        <v>945831.63358752895</v>
      </c>
      <c r="BG952">
        <v>280433.10725266999</v>
      </c>
      <c r="BH952">
        <v>994000</v>
      </c>
      <c r="BI952">
        <v>994000</v>
      </c>
      <c r="BJ952">
        <v>994000</v>
      </c>
      <c r="BK952">
        <v>208886.13980941701</v>
      </c>
      <c r="BL952">
        <v>704448.56584898196</v>
      </c>
      <c r="BM952">
        <v>994000</v>
      </c>
      <c r="BN952">
        <v>86.379086999999998</v>
      </c>
      <c r="BO952">
        <v>993532.71663980698</v>
      </c>
      <c r="BP952">
        <v>999998.00847841904</v>
      </c>
      <c r="BQ952">
        <v>999999.99451486894</v>
      </c>
      <c r="BR952">
        <v>967250.52131320199</v>
      </c>
      <c r="BS952">
        <v>999955.88015188498</v>
      </c>
      <c r="BT952">
        <v>999999.79520359298</v>
      </c>
      <c r="BU952">
        <v>886779.99557968997</v>
      </c>
      <c r="BV952">
        <v>999350.58677133603</v>
      </c>
      <c r="BW952">
        <v>999999.79520359298</v>
      </c>
      <c r="BX952">
        <v>999998.00847841904</v>
      </c>
      <c r="BY952">
        <v>999955.88015188498</v>
      </c>
      <c r="BZ952">
        <v>999350.58677133603</v>
      </c>
      <c r="CA952">
        <v>993532.71663980698</v>
      </c>
      <c r="CB952">
        <v>967250.52131320199</v>
      </c>
      <c r="CC952">
        <v>423574.43380316999</v>
      </c>
      <c r="CD952">
        <v>647832.80690988305</v>
      </c>
      <c r="CE952">
        <v>886779.99557968997</v>
      </c>
      <c r="CF952">
        <v>0</v>
      </c>
      <c r="CG952">
        <v>999999.72964208305</v>
      </c>
      <c r="CH952">
        <v>999996.27135970397</v>
      </c>
      <c r="CI952">
        <v>999917.72591818497</v>
      </c>
      <c r="CJ952">
        <v>955097.69460200798</v>
      </c>
      <c r="CK952">
        <v>990103.94757115596</v>
      </c>
      <c r="CL952">
        <v>592738.90290988295</v>
      </c>
      <c r="CM952">
        <v>998700.38227465202</v>
      </c>
      <c r="CN952">
        <v>847191.08325607504</v>
      </c>
      <c r="CO952">
        <v>879779.99557968997</v>
      </c>
      <c r="CP952">
        <v>984244.09524582501</v>
      </c>
      <c r="CQ952">
        <v>840408.79162685701</v>
      </c>
      <c r="CR952">
        <v>1000000</v>
      </c>
      <c r="CS952">
        <v>570422.62597258599</v>
      </c>
      <c r="CT952">
        <v>181</v>
      </c>
      <c r="CU952">
        <v>2.0949100000000002E-3</v>
      </c>
      <c r="CV952">
        <v>227</v>
      </c>
      <c r="CW952">
        <v>432.14006647026702</v>
      </c>
      <c r="CX952">
        <v>261083.21664072</v>
      </c>
      <c r="CY952">
        <v>2.2599804300000002</v>
      </c>
      <c r="CZ952">
        <v>1365.3974856554401</v>
      </c>
      <c r="DA952">
        <v>0.160230789921261</v>
      </c>
      <c r="DB952">
        <v>96.8055806054371</v>
      </c>
      <c r="DC952">
        <v>5.6947883158229997</v>
      </c>
      <c r="DD952">
        <v>6.4807369463883199E-2</v>
      </c>
      <c r="DE952">
        <v>6.71162973975023E-2</v>
      </c>
    </row>
    <row r="953" spans="1:109" x14ac:dyDescent="0.3">
      <c r="A953" s="1">
        <v>43408</v>
      </c>
      <c r="B953">
        <v>134</v>
      </c>
      <c r="C953">
        <v>1216</v>
      </c>
      <c r="D953">
        <v>5303</v>
      </c>
      <c r="E953">
        <v>6031</v>
      </c>
      <c r="F953">
        <v>372</v>
      </c>
      <c r="G953">
        <v>4400</v>
      </c>
      <c r="H953">
        <v>5670</v>
      </c>
      <c r="I953">
        <v>108</v>
      </c>
      <c r="J953">
        <v>2934</v>
      </c>
      <c r="K953">
        <v>6923</v>
      </c>
      <c r="L953">
        <v>5670</v>
      </c>
      <c r="M953">
        <v>5303</v>
      </c>
      <c r="N953">
        <v>4400</v>
      </c>
      <c r="O953">
        <v>372</v>
      </c>
      <c r="P953">
        <v>2</v>
      </c>
      <c r="Q953">
        <v>1216</v>
      </c>
      <c r="R953">
        <v>12</v>
      </c>
      <c r="S953">
        <v>2934</v>
      </c>
      <c r="T953">
        <v>108</v>
      </c>
      <c r="U953">
        <v>0</v>
      </c>
      <c r="V953">
        <v>4152</v>
      </c>
      <c r="W953">
        <v>292</v>
      </c>
      <c r="X953">
        <v>5197</v>
      </c>
      <c r="Y953">
        <v>1003</v>
      </c>
      <c r="Z953">
        <v>7</v>
      </c>
      <c r="AA953">
        <v>5624</v>
      </c>
      <c r="AB953">
        <v>2452</v>
      </c>
      <c r="AC953">
        <v>77</v>
      </c>
      <c r="AD953">
        <v>1614335094</v>
      </c>
      <c r="AE953">
        <v>587293843.05525005</v>
      </c>
      <c r="AF953">
        <v>1.6429159600000001</v>
      </c>
      <c r="AG953">
        <v>0.93715643999999998</v>
      </c>
      <c r="AH953">
        <v>679910198.57111597</v>
      </c>
      <c r="AI953">
        <v>387836160.89447802</v>
      </c>
      <c r="AJ953">
        <v>413843564.89597201</v>
      </c>
      <c r="AK953">
        <v>0</v>
      </c>
      <c r="AL953">
        <v>0</v>
      </c>
      <c r="AM953">
        <v>0.967250353369</v>
      </c>
      <c r="AN953">
        <v>304.34860366999999</v>
      </c>
      <c r="AO953">
        <v>169.12219667511499</v>
      </c>
      <c r="AP953">
        <v>173.60732972</v>
      </c>
      <c r="AQ953">
        <v>96.471127537671507</v>
      </c>
      <c r="AR953">
        <v>0.105898054448783</v>
      </c>
      <c r="AS953">
        <v>679.91019857111598</v>
      </c>
      <c r="AU953">
        <v>12.7664779870862</v>
      </c>
      <c r="AV953">
        <v>604.163411120972</v>
      </c>
      <c r="AW953">
        <v>9.5407768708722807E-2</v>
      </c>
      <c r="AX953">
        <v>3.0458742848726499</v>
      </c>
      <c r="AY953">
        <v>532.15300436700602</v>
      </c>
      <c r="AZ953">
        <v>604.163411120972</v>
      </c>
      <c r="BA953">
        <v>5.2508963E-5</v>
      </c>
      <c r="BB953">
        <v>994000</v>
      </c>
      <c r="BC953">
        <v>756157.37508927204</v>
      </c>
      <c r="BD953">
        <v>37630.772956297602</v>
      </c>
      <c r="BE953">
        <v>863781.48803988204</v>
      </c>
      <c r="BF953">
        <v>945730.673717528</v>
      </c>
      <c r="BG953">
        <v>281000.75417449302</v>
      </c>
      <c r="BH953">
        <v>994000</v>
      </c>
      <c r="BI953">
        <v>994000</v>
      </c>
      <c r="BJ953">
        <v>994000</v>
      </c>
      <c r="BK953">
        <v>213336.541400327</v>
      </c>
      <c r="BL953">
        <v>703988.044402297</v>
      </c>
      <c r="BM953">
        <v>994000</v>
      </c>
      <c r="BN953">
        <v>86.378148999999993</v>
      </c>
      <c r="BO953">
        <v>993515.969278028</v>
      </c>
      <c r="BP953">
        <v>999997.99498169799</v>
      </c>
      <c r="BQ953">
        <v>999999.994517921</v>
      </c>
      <c r="BR953">
        <v>967250.35336864402</v>
      </c>
      <c r="BS953">
        <v>999955.85823434999</v>
      </c>
      <c r="BT953">
        <v>999999.79224056494</v>
      </c>
      <c r="BU953">
        <v>888087.97641454905</v>
      </c>
      <c r="BV953">
        <v>999348.52353121201</v>
      </c>
      <c r="BW953">
        <v>999999.79224056494</v>
      </c>
      <c r="BX953">
        <v>999997.99498169799</v>
      </c>
      <c r="BY953">
        <v>999955.85823434999</v>
      </c>
      <c r="BZ953">
        <v>999348.52353121201</v>
      </c>
      <c r="CA953">
        <v>993515.969278028</v>
      </c>
      <c r="CB953">
        <v>967250.35336864402</v>
      </c>
      <c r="CC953">
        <v>423574.43380316999</v>
      </c>
      <c r="CD953">
        <v>647832.80690988305</v>
      </c>
      <c r="CE953">
        <v>888087.97641454905</v>
      </c>
      <c r="CF953">
        <v>0</v>
      </c>
      <c r="CG953">
        <v>999999.74202641496</v>
      </c>
      <c r="CH953">
        <v>999996.77464070299</v>
      </c>
      <c r="CI953">
        <v>999927.41028121801</v>
      </c>
      <c r="CJ953">
        <v>957848.50284067704</v>
      </c>
      <c r="CK953">
        <v>991023.67502145097</v>
      </c>
      <c r="CL953">
        <v>592738.90290988295</v>
      </c>
      <c r="CM953">
        <v>998807.70217603201</v>
      </c>
      <c r="CN953">
        <v>853766.93113931199</v>
      </c>
      <c r="CO953">
        <v>880087.97641454905</v>
      </c>
      <c r="CP953">
        <v>984414.67129259103</v>
      </c>
      <c r="CQ953">
        <v>840652.01933409402</v>
      </c>
      <c r="CR953">
        <v>1000000</v>
      </c>
      <c r="CS953">
        <v>570422.62597258599</v>
      </c>
      <c r="CT953">
        <v>510</v>
      </c>
      <c r="CU953">
        <v>5.9027799999999998E-3</v>
      </c>
      <c r="CV953">
        <v>664</v>
      </c>
      <c r="CW953">
        <v>3285.70589097108</v>
      </c>
      <c r="CX953">
        <v>2233984.9447764298</v>
      </c>
      <c r="CY953">
        <v>5.9357578799999997</v>
      </c>
      <c r="CZ953">
        <v>4035.78231886086</v>
      </c>
      <c r="DA953">
        <v>0.63100000000000001</v>
      </c>
      <c r="DB953">
        <v>429.02333529837398</v>
      </c>
      <c r="DC953">
        <v>5.6873117804623599</v>
      </c>
      <c r="DD953">
        <v>6.5432037939009896E-2</v>
      </c>
      <c r="DE953">
        <v>6.7044736069541699E-2</v>
      </c>
    </row>
    <row r="954" spans="1:109" x14ac:dyDescent="0.3">
      <c r="A954" s="1">
        <v>43409</v>
      </c>
      <c r="B954">
        <v>138</v>
      </c>
      <c r="C954">
        <v>1218</v>
      </c>
      <c r="D954">
        <v>5309</v>
      </c>
      <c r="E954">
        <v>6042</v>
      </c>
      <c r="F954">
        <v>372</v>
      </c>
      <c r="G954">
        <v>4401</v>
      </c>
      <c r="H954">
        <v>5679</v>
      </c>
      <c r="I954">
        <v>108</v>
      </c>
      <c r="J954">
        <v>2936</v>
      </c>
      <c r="K954">
        <v>6934</v>
      </c>
      <c r="L954">
        <v>5679</v>
      </c>
      <c r="M954">
        <v>5309</v>
      </c>
      <c r="N954">
        <v>4401</v>
      </c>
      <c r="O954">
        <v>372</v>
      </c>
      <c r="P954">
        <v>2</v>
      </c>
      <c r="Q954">
        <v>1218</v>
      </c>
      <c r="R954">
        <v>12</v>
      </c>
      <c r="S954">
        <v>2936</v>
      </c>
      <c r="T954">
        <v>108</v>
      </c>
      <c r="U954">
        <v>0</v>
      </c>
      <c r="V954">
        <v>4134</v>
      </c>
      <c r="W954">
        <v>286</v>
      </c>
      <c r="X954">
        <v>5186</v>
      </c>
      <c r="Y954">
        <v>986</v>
      </c>
      <c r="Z954">
        <v>7</v>
      </c>
      <c r="AA954">
        <v>5630</v>
      </c>
      <c r="AB954">
        <v>2433</v>
      </c>
      <c r="AC954">
        <v>77</v>
      </c>
      <c r="AD954">
        <v>1614335094</v>
      </c>
      <c r="AE954">
        <v>573777393.77970195</v>
      </c>
      <c r="AF954">
        <v>1.60493646</v>
      </c>
      <c r="AG954">
        <v>0.91549206999999999</v>
      </c>
      <c r="AH954">
        <v>664309750.409922</v>
      </c>
      <c r="AI954">
        <v>378937312.28802103</v>
      </c>
      <c r="AJ954">
        <v>413916541.461604</v>
      </c>
      <c r="AK954">
        <v>0</v>
      </c>
      <c r="AL954">
        <v>0</v>
      </c>
      <c r="AM954">
        <v>0.96716639976200003</v>
      </c>
      <c r="AN954">
        <v>1237.4341845500001</v>
      </c>
      <c r="AO954">
        <v>165.22738635952399</v>
      </c>
      <c r="AP954">
        <v>705.86045702000001</v>
      </c>
      <c r="AQ954">
        <v>94.249439609786805</v>
      </c>
      <c r="AR954">
        <v>0.103750627190187</v>
      </c>
      <c r="AS954">
        <v>664.309750409922</v>
      </c>
      <c r="AU954">
        <v>3.4174423629174702</v>
      </c>
      <c r="AV954">
        <v>679.91019857111598</v>
      </c>
      <c r="AW954">
        <v>0.105898054448784</v>
      </c>
      <c r="AX954">
        <v>3.2378283817632099</v>
      </c>
      <c r="AY954">
        <v>596.98645570571603</v>
      </c>
      <c r="AZ954">
        <v>679.91019857111598</v>
      </c>
      <c r="BA954">
        <v>5.2905494000000001E-5</v>
      </c>
      <c r="BB954">
        <v>994000</v>
      </c>
      <c r="BC954">
        <v>754298.93700688705</v>
      </c>
      <c r="BD954">
        <v>10497.102656462201</v>
      </c>
      <c r="BE954">
        <v>863719.66304219502</v>
      </c>
      <c r="BF954">
        <v>945730.673717528</v>
      </c>
      <c r="BG954">
        <v>279812.81733115797</v>
      </c>
      <c r="BH954">
        <v>994000</v>
      </c>
      <c r="BI954">
        <v>994000</v>
      </c>
      <c r="BJ954">
        <v>994000</v>
      </c>
      <c r="BK954">
        <v>213145.821192401</v>
      </c>
      <c r="BL954">
        <v>703437.64375041705</v>
      </c>
      <c r="BM954">
        <v>994000</v>
      </c>
      <c r="BN954">
        <v>86.371966</v>
      </c>
      <c r="BO954">
        <v>993510.22878163401</v>
      </c>
      <c r="BP954">
        <v>999997.97830260696</v>
      </c>
      <c r="BQ954">
        <v>999999.99458010204</v>
      </c>
      <c r="BR954">
        <v>967166.39976162999</v>
      </c>
      <c r="BS954">
        <v>999955.52301799005</v>
      </c>
      <c r="BT954">
        <v>999999.79130538495</v>
      </c>
      <c r="BU954">
        <v>888122.44511910097</v>
      </c>
      <c r="BV954">
        <v>999347.75290926395</v>
      </c>
      <c r="BW954">
        <v>999999.79130538495</v>
      </c>
      <c r="BX954">
        <v>999997.97830260696</v>
      </c>
      <c r="BY954">
        <v>999955.52301799005</v>
      </c>
      <c r="BZ954">
        <v>999347.75290926395</v>
      </c>
      <c r="CA954">
        <v>993510.22878163401</v>
      </c>
      <c r="CB954">
        <v>967166.39976162999</v>
      </c>
      <c r="CC954">
        <v>423574.43380316999</v>
      </c>
      <c r="CD954">
        <v>647832.80690988305</v>
      </c>
      <c r="CE954">
        <v>888122.44511910097</v>
      </c>
      <c r="CF954">
        <v>0</v>
      </c>
      <c r="CG954">
        <v>999999.73683924298</v>
      </c>
      <c r="CH954">
        <v>999996.50856749096</v>
      </c>
      <c r="CI954">
        <v>999924.22809879598</v>
      </c>
      <c r="CJ954">
        <v>956878.52858643304</v>
      </c>
      <c r="CK954">
        <v>990739.55855823099</v>
      </c>
      <c r="CL954">
        <v>592738.90290988295</v>
      </c>
      <c r="CM954">
        <v>998774.67761195695</v>
      </c>
      <c r="CN954">
        <v>853802.31184386404</v>
      </c>
      <c r="CO954">
        <v>880122.44511910097</v>
      </c>
      <c r="CP954">
        <v>984396.01979244198</v>
      </c>
      <c r="CQ954">
        <v>840687.40003864595</v>
      </c>
      <c r="CR954">
        <v>1000000</v>
      </c>
      <c r="CS954">
        <v>570422.62597258599</v>
      </c>
      <c r="CT954">
        <v>222</v>
      </c>
      <c r="CU954">
        <v>2.5694400000000001E-3</v>
      </c>
      <c r="CV954">
        <v>295</v>
      </c>
      <c r="CW954">
        <v>808.12378750137998</v>
      </c>
      <c r="CX954">
        <v>536844.51157536195</v>
      </c>
      <c r="CY954">
        <v>3.83535958</v>
      </c>
      <c r="CZ954">
        <v>2547.8667653221</v>
      </c>
      <c r="DA954">
        <v>0.13305358</v>
      </c>
      <c r="DB954">
        <v>88.3887905209465</v>
      </c>
      <c r="DC954">
        <v>5.68821636215685</v>
      </c>
      <c r="DD954">
        <v>6.5446643763232004E-2</v>
      </c>
      <c r="DE954">
        <v>6.6261279152541902E-2</v>
      </c>
    </row>
    <row r="955" spans="1:109" x14ac:dyDescent="0.3">
      <c r="A955" s="1">
        <v>43410</v>
      </c>
      <c r="B955">
        <v>172</v>
      </c>
      <c r="C955">
        <v>1225</v>
      </c>
      <c r="D955">
        <v>5339</v>
      </c>
      <c r="E955">
        <v>6073</v>
      </c>
      <c r="F955">
        <v>372</v>
      </c>
      <c r="G955">
        <v>4424</v>
      </c>
      <c r="H955">
        <v>5709</v>
      </c>
      <c r="I955">
        <v>108</v>
      </c>
      <c r="J955">
        <v>2953</v>
      </c>
      <c r="K955">
        <v>6966</v>
      </c>
      <c r="L955">
        <v>5709</v>
      </c>
      <c r="M955">
        <v>5339</v>
      </c>
      <c r="N955">
        <v>4424</v>
      </c>
      <c r="O955">
        <v>372</v>
      </c>
      <c r="P955">
        <v>2</v>
      </c>
      <c r="Q955">
        <v>1225</v>
      </c>
      <c r="R955">
        <v>12</v>
      </c>
      <c r="S955">
        <v>2953</v>
      </c>
      <c r="T955">
        <v>108</v>
      </c>
      <c r="U955">
        <v>0</v>
      </c>
      <c r="V955">
        <v>4146</v>
      </c>
      <c r="W955">
        <v>285</v>
      </c>
      <c r="X955">
        <v>5211</v>
      </c>
      <c r="Y955">
        <v>978</v>
      </c>
      <c r="Z955">
        <v>7</v>
      </c>
      <c r="AA955">
        <v>5658</v>
      </c>
      <c r="AB955">
        <v>2439</v>
      </c>
      <c r="AC955">
        <v>77</v>
      </c>
      <c r="AD955">
        <v>1614335094</v>
      </c>
      <c r="AE955">
        <v>563532312.19177699</v>
      </c>
      <c r="AF955">
        <v>1.5591695999999999</v>
      </c>
      <c r="AG955">
        <v>0.88938561999999999</v>
      </c>
      <c r="AH955">
        <v>649911552.58477497</v>
      </c>
      <c r="AI955">
        <v>370724254.47532803</v>
      </c>
      <c r="AJ955">
        <v>416831851.538091</v>
      </c>
      <c r="AK955">
        <v>0</v>
      </c>
      <c r="AL955">
        <v>0</v>
      </c>
      <c r="AM955">
        <v>0.96687104233300003</v>
      </c>
      <c r="AN955">
        <v>484.46768066999999</v>
      </c>
      <c r="AO955">
        <v>162.12526109964699</v>
      </c>
      <c r="AP955">
        <v>276.35132661</v>
      </c>
      <c r="AQ955">
        <v>92.479917172952099</v>
      </c>
      <c r="AR955">
        <v>0.100899999999999</v>
      </c>
      <c r="AS955">
        <v>649.911552584775</v>
      </c>
      <c r="AU955">
        <v>5.6382279683791001</v>
      </c>
      <c r="AV955">
        <v>664.309750409922</v>
      </c>
      <c r="AW955">
        <v>0.103750627190188</v>
      </c>
      <c r="AX955">
        <v>3.19263675978286</v>
      </c>
      <c r="AY955">
        <v>581.63038487616404</v>
      </c>
      <c r="AZ955">
        <v>664.309750409922</v>
      </c>
      <c r="BA955">
        <v>5.3107189999999998E-5</v>
      </c>
      <c r="BB955">
        <v>994000</v>
      </c>
      <c r="BC955">
        <v>757582.35100459901</v>
      </c>
      <c r="BD955">
        <v>18374.2650996884</v>
      </c>
      <c r="BE955">
        <v>867090.77558406605</v>
      </c>
      <c r="BF955">
        <v>945732.673717528</v>
      </c>
      <c r="BG955">
        <v>285722.879229796</v>
      </c>
      <c r="BH955">
        <v>994000</v>
      </c>
      <c r="BI955">
        <v>994000</v>
      </c>
      <c r="BJ955">
        <v>994000</v>
      </c>
      <c r="BK955">
        <v>221066.064041798</v>
      </c>
      <c r="BL955">
        <v>706562.96656735905</v>
      </c>
      <c r="BM955">
        <v>994000</v>
      </c>
      <c r="BN955">
        <v>86.709078000000005</v>
      </c>
      <c r="BO955">
        <v>993459.83461750206</v>
      </c>
      <c r="BP955">
        <v>999997.98867434298</v>
      </c>
      <c r="BQ955">
        <v>999999.99447742198</v>
      </c>
      <c r="BR955">
        <v>966871.04233341105</v>
      </c>
      <c r="BS955">
        <v>999955.35887616605</v>
      </c>
      <c r="BT955">
        <v>999999.79120692902</v>
      </c>
      <c r="BU955">
        <v>887998.59685378103</v>
      </c>
      <c r="BV955">
        <v>999345.69936827198</v>
      </c>
      <c r="BW955">
        <v>999999.79120692902</v>
      </c>
      <c r="BX955">
        <v>999997.98867434298</v>
      </c>
      <c r="BY955">
        <v>999955.35887616605</v>
      </c>
      <c r="BZ955">
        <v>999345.69936827198</v>
      </c>
      <c r="CA955">
        <v>993459.83461750206</v>
      </c>
      <c r="CB955">
        <v>966871.04233341105</v>
      </c>
      <c r="CC955">
        <v>423574.43380316999</v>
      </c>
      <c r="CD955">
        <v>647832.80690988305</v>
      </c>
      <c r="CE955">
        <v>887998.59685378103</v>
      </c>
      <c r="CF955">
        <v>0</v>
      </c>
      <c r="CG955">
        <v>999999.73367958504</v>
      </c>
      <c r="CH955">
        <v>999996.45038535201</v>
      </c>
      <c r="CI955">
        <v>999922.45382857404</v>
      </c>
      <c r="CJ955">
        <v>956410.16569039901</v>
      </c>
      <c r="CK955">
        <v>990474.35047631001</v>
      </c>
      <c r="CL955">
        <v>592738.90290988295</v>
      </c>
      <c r="CM955">
        <v>998755.17117025703</v>
      </c>
      <c r="CN955">
        <v>853700.22357854398</v>
      </c>
      <c r="CO955">
        <v>879998.59685378103</v>
      </c>
      <c r="CP955">
        <v>984300.52827697399</v>
      </c>
      <c r="CQ955">
        <v>840585.31177332602</v>
      </c>
      <c r="CR955">
        <v>1000000</v>
      </c>
      <c r="CS955">
        <v>570422.62597258599</v>
      </c>
      <c r="CT955">
        <v>245</v>
      </c>
      <c r="CU955">
        <v>2.8356499999999999E-3</v>
      </c>
      <c r="CV955">
        <v>375</v>
      </c>
      <c r="CW955">
        <v>2064.1211785686901</v>
      </c>
      <c r="CX955">
        <v>1341496.1998866899</v>
      </c>
      <c r="CY955">
        <v>25.49160505</v>
      </c>
      <c r="CZ955">
        <v>16567.288615923298</v>
      </c>
      <c r="DA955">
        <v>0.75726688102893802</v>
      </c>
      <c r="DB955">
        <v>492.15649437054702</v>
      </c>
      <c r="DC955">
        <v>5.6943049863497999</v>
      </c>
      <c r="DD955">
        <v>6.5372901862708901E-2</v>
      </c>
      <c r="DE955">
        <v>6.5884163020182504E-2</v>
      </c>
    </row>
    <row r="956" spans="1:109" x14ac:dyDescent="0.3">
      <c r="A956" s="1">
        <v>43411</v>
      </c>
      <c r="B956">
        <v>171</v>
      </c>
      <c r="C956">
        <v>1220</v>
      </c>
      <c r="D956">
        <v>5351</v>
      </c>
      <c r="E956">
        <v>6091</v>
      </c>
      <c r="F956">
        <v>373</v>
      </c>
      <c r="G956">
        <v>4434</v>
      </c>
      <c r="H956">
        <v>5727</v>
      </c>
      <c r="I956">
        <v>108</v>
      </c>
      <c r="J956">
        <v>2954</v>
      </c>
      <c r="K956">
        <v>6988</v>
      </c>
      <c r="L956">
        <v>5727</v>
      </c>
      <c r="M956">
        <v>5351</v>
      </c>
      <c r="N956">
        <v>4434</v>
      </c>
      <c r="O956">
        <v>373</v>
      </c>
      <c r="P956">
        <v>2</v>
      </c>
      <c r="Q956">
        <v>1220</v>
      </c>
      <c r="R956">
        <v>12</v>
      </c>
      <c r="S956">
        <v>2954</v>
      </c>
      <c r="T956">
        <v>108</v>
      </c>
      <c r="U956">
        <v>0</v>
      </c>
      <c r="V956">
        <v>4178</v>
      </c>
      <c r="W956">
        <v>290</v>
      </c>
      <c r="X956">
        <v>5236</v>
      </c>
      <c r="Y956">
        <v>1000</v>
      </c>
      <c r="Z956">
        <v>7</v>
      </c>
      <c r="AA956">
        <v>5678</v>
      </c>
      <c r="AB956">
        <v>2464</v>
      </c>
      <c r="AC956">
        <v>76</v>
      </c>
      <c r="AD956">
        <v>1614335094</v>
      </c>
      <c r="AE956">
        <v>581994159.86045098</v>
      </c>
      <c r="AF956">
        <v>1.56897748</v>
      </c>
      <c r="AG956">
        <v>0.89498040999999995</v>
      </c>
      <c r="AH956">
        <v>669531542.04938602</v>
      </c>
      <c r="AI956">
        <v>381916007.34043998</v>
      </c>
      <c r="AJ956">
        <v>426731134.74574298</v>
      </c>
      <c r="AK956">
        <v>0</v>
      </c>
      <c r="AL956">
        <v>0</v>
      </c>
      <c r="AM956">
        <v>0.96704791579600002</v>
      </c>
      <c r="AN956">
        <v>148.28393944000001</v>
      </c>
      <c r="AO956">
        <v>165.218444140283</v>
      </c>
      <c r="AP956">
        <v>84.584528950000006</v>
      </c>
      <c r="AQ956">
        <v>94.244355287450105</v>
      </c>
      <c r="AR956">
        <v>0.102991070752671</v>
      </c>
      <c r="AS956">
        <v>669.53154204938596</v>
      </c>
      <c r="AU956">
        <v>-12.2335637572245</v>
      </c>
      <c r="AV956">
        <v>649.911552584775</v>
      </c>
      <c r="AW956">
        <v>0.1009</v>
      </c>
      <c r="AX956">
        <v>2.9800187106609601</v>
      </c>
      <c r="AY956">
        <v>569.68963583819402</v>
      </c>
      <c r="AZ956">
        <v>649.911552584775</v>
      </c>
      <c r="BA956">
        <v>5.3336354999999997E-5</v>
      </c>
      <c r="BB956">
        <v>994000</v>
      </c>
      <c r="BC956">
        <v>761441.81531021302</v>
      </c>
      <c r="BD956">
        <v>171991.66991310901</v>
      </c>
      <c r="BE956">
        <v>869255.77558155102</v>
      </c>
      <c r="BF956">
        <v>945732.07371752802</v>
      </c>
      <c r="BG956">
        <v>287272.22250743001</v>
      </c>
      <c r="BH956">
        <v>994000</v>
      </c>
      <c r="BI956">
        <v>994000</v>
      </c>
      <c r="BJ956">
        <v>994000</v>
      </c>
      <c r="BK956">
        <v>219867.156834275</v>
      </c>
      <c r="BL956">
        <v>709472.30902855995</v>
      </c>
      <c r="BM956">
        <v>994000</v>
      </c>
      <c r="BN956">
        <v>86.925578000000002</v>
      </c>
      <c r="BO956">
        <v>993420.79426928004</v>
      </c>
      <c r="BP956">
        <v>999997.95589360804</v>
      </c>
      <c r="BQ956">
        <v>999999.99447742198</v>
      </c>
      <c r="BR956">
        <v>967047.91579608596</v>
      </c>
      <c r="BS956">
        <v>999955.18690210499</v>
      </c>
      <c r="BT956">
        <v>999999.79130237002</v>
      </c>
      <c r="BU956">
        <v>887146.10291627503</v>
      </c>
      <c r="BV956">
        <v>999340.04446845502</v>
      </c>
      <c r="BW956">
        <v>999999.79130237002</v>
      </c>
      <c r="BX956">
        <v>999997.95589360804</v>
      </c>
      <c r="BY956">
        <v>999955.18690210499</v>
      </c>
      <c r="BZ956">
        <v>999340.04446845502</v>
      </c>
      <c r="CA956">
        <v>993420.79426928004</v>
      </c>
      <c r="CB956">
        <v>967047.91579608596</v>
      </c>
      <c r="CC956">
        <v>423574.33380317001</v>
      </c>
      <c r="CD956">
        <v>647832.70690988295</v>
      </c>
      <c r="CE956">
        <v>887146.10291627503</v>
      </c>
      <c r="CF956">
        <v>0</v>
      </c>
      <c r="CG956">
        <v>999999.73700226005</v>
      </c>
      <c r="CH956">
        <v>999996.61346990499</v>
      </c>
      <c r="CI956">
        <v>999925.67772984703</v>
      </c>
      <c r="CJ956">
        <v>957216.43687349604</v>
      </c>
      <c r="CK956">
        <v>990827.86988823395</v>
      </c>
      <c r="CL956">
        <v>592738.80290988297</v>
      </c>
      <c r="CM956">
        <v>998787.23137268005</v>
      </c>
      <c r="CN956">
        <v>851573.11838297802</v>
      </c>
      <c r="CO956">
        <v>879146.10291627503</v>
      </c>
      <c r="CP956">
        <v>984398.504845071</v>
      </c>
      <c r="CQ956">
        <v>840197.989206978</v>
      </c>
      <c r="CR956">
        <v>1000000</v>
      </c>
      <c r="CS956">
        <v>570422.72597258596</v>
      </c>
      <c r="CT956">
        <v>250</v>
      </c>
      <c r="CU956">
        <v>2.8935200000000001E-3</v>
      </c>
      <c r="CV956">
        <v>347</v>
      </c>
      <c r="CW956">
        <v>6743.8186751727999</v>
      </c>
      <c r="CX956">
        <v>4515199.3168898895</v>
      </c>
      <c r="CY956">
        <v>27.607245330000001</v>
      </c>
      <c r="CZ956">
        <v>18483.921537530601</v>
      </c>
      <c r="DA956">
        <v>1</v>
      </c>
      <c r="DB956">
        <v>669.53154204938596</v>
      </c>
      <c r="DC956">
        <v>5.7035556674049399</v>
      </c>
      <c r="DD956">
        <v>6.4925737578583206E-2</v>
      </c>
      <c r="DE956">
        <v>5.25348733824543E-2</v>
      </c>
    </row>
    <row r="957" spans="1:109" x14ac:dyDescent="0.3">
      <c r="A957" s="1">
        <v>43412</v>
      </c>
      <c r="B957">
        <v>184</v>
      </c>
      <c r="C957">
        <v>1224</v>
      </c>
      <c r="D957">
        <v>5381</v>
      </c>
      <c r="E957">
        <v>6123</v>
      </c>
      <c r="F957">
        <v>373</v>
      </c>
      <c r="G957">
        <v>4451</v>
      </c>
      <c r="H957">
        <v>5759</v>
      </c>
      <c r="I957">
        <v>108</v>
      </c>
      <c r="J957">
        <v>2961</v>
      </c>
      <c r="K957">
        <v>7024</v>
      </c>
      <c r="L957">
        <v>5759</v>
      </c>
      <c r="M957">
        <v>5381</v>
      </c>
      <c r="N957">
        <v>4451</v>
      </c>
      <c r="O957">
        <v>373</v>
      </c>
      <c r="P957">
        <v>2</v>
      </c>
      <c r="Q957">
        <v>1224</v>
      </c>
      <c r="R957">
        <v>12</v>
      </c>
      <c r="S957">
        <v>2961</v>
      </c>
      <c r="T957">
        <v>108</v>
      </c>
      <c r="U957">
        <v>0</v>
      </c>
      <c r="V957">
        <v>4203</v>
      </c>
      <c r="W957">
        <v>296</v>
      </c>
      <c r="X957">
        <v>5273</v>
      </c>
      <c r="Y957">
        <v>1014</v>
      </c>
      <c r="Z957">
        <v>7</v>
      </c>
      <c r="AA957">
        <v>5712</v>
      </c>
      <c r="AB957">
        <v>2486</v>
      </c>
      <c r="AC957">
        <v>75</v>
      </c>
      <c r="AD957">
        <v>1614335095</v>
      </c>
      <c r="AE957">
        <v>598948150.79831195</v>
      </c>
      <c r="AF957">
        <v>1.6100054699999999</v>
      </c>
      <c r="AG957">
        <v>0.91838370999999996</v>
      </c>
      <c r="AH957">
        <v>689058606.04335201</v>
      </c>
      <c r="AI957">
        <v>393054688.41411901</v>
      </c>
      <c r="AJ957">
        <v>427985257.52490401</v>
      </c>
      <c r="AK957">
        <v>0</v>
      </c>
      <c r="AL957">
        <v>0</v>
      </c>
      <c r="AM957">
        <v>0.96682639539399995</v>
      </c>
      <c r="AN957">
        <v>424.57872573999998</v>
      </c>
      <c r="AO957">
        <v>169.913390456488</v>
      </c>
      <c r="AP957">
        <v>242.18935413</v>
      </c>
      <c r="AQ957">
        <v>96.922459363434299</v>
      </c>
      <c r="AR957">
        <v>0.107551924160222</v>
      </c>
      <c r="AS957">
        <v>689.05860604335203</v>
      </c>
      <c r="AU957">
        <v>-5.3093655834768398</v>
      </c>
      <c r="AV957">
        <v>669.53154204938596</v>
      </c>
      <c r="AW957">
        <v>0.102991070752671</v>
      </c>
      <c r="AX957">
        <v>3.0884864950640498</v>
      </c>
      <c r="AY957">
        <v>586.34328176649205</v>
      </c>
      <c r="AZ957">
        <v>669.53154204938596</v>
      </c>
      <c r="BA957">
        <v>5.3827111999999998E-5</v>
      </c>
      <c r="BB957">
        <v>994000</v>
      </c>
      <c r="BC957">
        <v>761394.82293545199</v>
      </c>
      <c r="BD957">
        <v>175142.38542525601</v>
      </c>
      <c r="BE957">
        <v>869226.71822870895</v>
      </c>
      <c r="BF957">
        <v>945732.07371752802</v>
      </c>
      <c r="BG957">
        <v>280816.46080120699</v>
      </c>
      <c r="BH957">
        <v>994000</v>
      </c>
      <c r="BI957">
        <v>994000</v>
      </c>
      <c r="BJ957">
        <v>994000</v>
      </c>
      <c r="BK957">
        <v>212651.78441773599</v>
      </c>
      <c r="BL957">
        <v>717143.54806436901</v>
      </c>
      <c r="BM957">
        <v>994000</v>
      </c>
      <c r="BN957">
        <v>86.922672000000006</v>
      </c>
      <c r="BO957">
        <v>993417.07903180097</v>
      </c>
      <c r="BP957">
        <v>999997.93552130496</v>
      </c>
      <c r="BQ957">
        <v>999999.99451812997</v>
      </c>
      <c r="BR957">
        <v>966826.39539433306</v>
      </c>
      <c r="BS957">
        <v>999954.68812117202</v>
      </c>
      <c r="BT957">
        <v>999999.791139259</v>
      </c>
      <c r="BU957">
        <v>886514.86014615302</v>
      </c>
      <c r="BV957">
        <v>999336.98372266896</v>
      </c>
      <c r="BW957">
        <v>999999.791139259</v>
      </c>
      <c r="BX957">
        <v>999997.93552130496</v>
      </c>
      <c r="BY957">
        <v>999954.68812117202</v>
      </c>
      <c r="BZ957">
        <v>999336.98372266896</v>
      </c>
      <c r="CA957">
        <v>993417.07903180097</v>
      </c>
      <c r="CB957">
        <v>966826.39539433306</v>
      </c>
      <c r="CC957">
        <v>423574.33380317001</v>
      </c>
      <c r="CD957">
        <v>647832.70690988295</v>
      </c>
      <c r="CE957">
        <v>886514.86014615302</v>
      </c>
      <c r="CF957">
        <v>0</v>
      </c>
      <c r="CG957">
        <v>999999.73932800104</v>
      </c>
      <c r="CH957">
        <v>999996.70052162104</v>
      </c>
      <c r="CI957">
        <v>999926.43705585506</v>
      </c>
      <c r="CJ957">
        <v>957829.59223710804</v>
      </c>
      <c r="CK957">
        <v>990980.82663063402</v>
      </c>
      <c r="CL957">
        <v>592738.80290988297</v>
      </c>
      <c r="CM957">
        <v>998807.589250091</v>
      </c>
      <c r="CN957">
        <v>849862.13851997303</v>
      </c>
      <c r="CO957">
        <v>878514.86014615302</v>
      </c>
      <c r="CP957">
        <v>984436.48242908297</v>
      </c>
      <c r="CQ957">
        <v>841804.01634397299</v>
      </c>
      <c r="CR957">
        <v>1000000</v>
      </c>
      <c r="CS957">
        <v>570422.72597258596</v>
      </c>
      <c r="CT957">
        <v>404</v>
      </c>
      <c r="CU957">
        <v>4.67593E-3</v>
      </c>
      <c r="CV957">
        <v>575</v>
      </c>
      <c r="CW957">
        <v>2355.2758048485498</v>
      </c>
      <c r="CX957">
        <v>1622923.06293657</v>
      </c>
      <c r="CY957">
        <v>5.1828872800000001</v>
      </c>
      <c r="CZ957">
        <v>3571.3130844366201</v>
      </c>
      <c r="DA957">
        <v>0.41299999999999998</v>
      </c>
      <c r="DB957">
        <v>284.581204295904</v>
      </c>
      <c r="DC957">
        <v>5.7057381243404297</v>
      </c>
      <c r="DD957">
        <v>6.4957033016131496E-2</v>
      </c>
      <c r="DE957">
        <v>5.22281520196455E-2</v>
      </c>
    </row>
    <row r="958" spans="1:109" x14ac:dyDescent="0.3">
      <c r="A958" s="1">
        <v>43413</v>
      </c>
      <c r="B958">
        <v>113</v>
      </c>
      <c r="C958">
        <v>1227</v>
      </c>
      <c r="D958">
        <v>5385</v>
      </c>
      <c r="E958">
        <v>6132</v>
      </c>
      <c r="F958">
        <v>373</v>
      </c>
      <c r="G958">
        <v>4458</v>
      </c>
      <c r="H958">
        <v>5766</v>
      </c>
      <c r="I958">
        <v>109</v>
      </c>
      <c r="J958">
        <v>2968</v>
      </c>
      <c r="K958">
        <v>7036</v>
      </c>
      <c r="L958">
        <v>5766</v>
      </c>
      <c r="M958">
        <v>5385</v>
      </c>
      <c r="N958">
        <v>4458</v>
      </c>
      <c r="O958">
        <v>373</v>
      </c>
      <c r="P958">
        <v>2</v>
      </c>
      <c r="Q958">
        <v>1227</v>
      </c>
      <c r="R958">
        <v>12</v>
      </c>
      <c r="S958">
        <v>2968</v>
      </c>
      <c r="T958">
        <v>109</v>
      </c>
      <c r="U958">
        <v>0</v>
      </c>
      <c r="V958">
        <v>4185</v>
      </c>
      <c r="W958">
        <v>285</v>
      </c>
      <c r="X958">
        <v>5259</v>
      </c>
      <c r="Y958">
        <v>987</v>
      </c>
      <c r="Z958">
        <v>7</v>
      </c>
      <c r="AA958">
        <v>5715</v>
      </c>
      <c r="AB958">
        <v>2454</v>
      </c>
      <c r="AC958">
        <v>74</v>
      </c>
      <c r="AD958">
        <v>1614335095</v>
      </c>
      <c r="AE958">
        <v>569279173.61355603</v>
      </c>
      <c r="AF958">
        <v>1.53117908</v>
      </c>
      <c r="AG958">
        <v>0.87341933999999999</v>
      </c>
      <c r="AH958">
        <v>654979995.51199996</v>
      </c>
      <c r="AI958">
        <v>373615474.49746698</v>
      </c>
      <c r="AJ958">
        <v>427761850.60451001</v>
      </c>
      <c r="AK958">
        <v>0</v>
      </c>
      <c r="AL958">
        <v>0</v>
      </c>
      <c r="AM958">
        <v>0.96672993476400004</v>
      </c>
      <c r="AN958">
        <v>149.72331600000001</v>
      </c>
      <c r="AO958">
        <v>160.98851196879701</v>
      </c>
      <c r="AP958">
        <v>85.40558206</v>
      </c>
      <c r="AQ958">
        <v>91.831505847511494</v>
      </c>
      <c r="AR958">
        <v>0.103449820269162</v>
      </c>
      <c r="AS958">
        <v>654.97999551199996</v>
      </c>
      <c r="AU958">
        <v>-2.0064167626709599</v>
      </c>
      <c r="AV958">
        <v>689.05860604335203</v>
      </c>
      <c r="AW958">
        <v>0.107551924160222</v>
      </c>
      <c r="AX958">
        <v>3.2712137011053501</v>
      </c>
      <c r="AY958">
        <v>606.92585547507997</v>
      </c>
      <c r="AZ958">
        <v>689.05860604335203</v>
      </c>
      <c r="BA958">
        <v>5.3625285999999998E-5</v>
      </c>
      <c r="BB958">
        <v>994000</v>
      </c>
      <c r="BC958">
        <v>761327.96584257099</v>
      </c>
      <c r="BD958">
        <v>19839.623507815199</v>
      </c>
      <c r="BE958">
        <v>869155.05437467399</v>
      </c>
      <c r="BF958">
        <v>945732.07371752802</v>
      </c>
      <c r="BG958">
        <v>276947.38895360997</v>
      </c>
      <c r="BH958">
        <v>994000</v>
      </c>
      <c r="BI958">
        <v>994000</v>
      </c>
      <c r="BJ958">
        <v>994000</v>
      </c>
      <c r="BK958">
        <v>213701.74256256601</v>
      </c>
      <c r="BL958">
        <v>716856.07525107195</v>
      </c>
      <c r="BM958">
        <v>994000</v>
      </c>
      <c r="BN958">
        <v>86.915504999999996</v>
      </c>
      <c r="BO958">
        <v>993405.941697384</v>
      </c>
      <c r="BP958">
        <v>999997.92616216105</v>
      </c>
      <c r="BQ958">
        <v>999999.99451812997</v>
      </c>
      <c r="BR958">
        <v>966729.93476394506</v>
      </c>
      <c r="BS958">
        <v>999954.853879089</v>
      </c>
      <c r="BT958">
        <v>999999.79066864401</v>
      </c>
      <c r="BU958">
        <v>887690.21191881399</v>
      </c>
      <c r="BV958">
        <v>999338.313718647</v>
      </c>
      <c r="BW958">
        <v>999999.79066864401</v>
      </c>
      <c r="BX958">
        <v>999997.92616216105</v>
      </c>
      <c r="BY958">
        <v>999954.853879089</v>
      </c>
      <c r="BZ958">
        <v>999338.313718647</v>
      </c>
      <c r="CA958">
        <v>993405.941697384</v>
      </c>
      <c r="CB958">
        <v>966729.93476394506</v>
      </c>
      <c r="CC958">
        <v>423574.33380317001</v>
      </c>
      <c r="CD958">
        <v>647832.70690988295</v>
      </c>
      <c r="CE958">
        <v>887690.21191881399</v>
      </c>
      <c r="CF958">
        <v>0</v>
      </c>
      <c r="CG958">
        <v>999999.73282408505</v>
      </c>
      <c r="CH958">
        <v>999996.421466687</v>
      </c>
      <c r="CI958">
        <v>999922.84166001005</v>
      </c>
      <c r="CJ958">
        <v>956149.05030623602</v>
      </c>
      <c r="CK958">
        <v>990520.56616035604</v>
      </c>
      <c r="CL958">
        <v>592738.80290988297</v>
      </c>
      <c r="CM958">
        <v>998751.20617202297</v>
      </c>
      <c r="CN958">
        <v>848339.33401520399</v>
      </c>
      <c r="CO958">
        <v>878690.197500824</v>
      </c>
      <c r="CP958">
        <v>984362.534568417</v>
      </c>
      <c r="CQ958">
        <v>841881.21183920396</v>
      </c>
      <c r="CR958">
        <v>1000000</v>
      </c>
      <c r="CS958">
        <v>570422.72597258596</v>
      </c>
      <c r="CT958">
        <v>263</v>
      </c>
      <c r="CU958">
        <v>3.0439799999999999E-3</v>
      </c>
      <c r="CV958">
        <v>329</v>
      </c>
      <c r="CW958">
        <v>6678.9864577205299</v>
      </c>
      <c r="CX958">
        <v>4374602.5201025</v>
      </c>
      <c r="CY958">
        <v>37.784279980000001</v>
      </c>
      <c r="CZ958">
        <v>24747.947531724501</v>
      </c>
      <c r="DA958">
        <v>5.6504105311584096</v>
      </c>
      <c r="DB958">
        <v>3700.9058643390899</v>
      </c>
      <c r="DC958">
        <v>5.71557412264705</v>
      </c>
      <c r="DD958">
        <v>6.4945652684977095E-2</v>
      </c>
      <c r="DE958">
        <v>5.0697671999057198E-2</v>
      </c>
    </row>
    <row r="959" spans="1:109" x14ac:dyDescent="0.3">
      <c r="A959" s="1">
        <v>43414</v>
      </c>
      <c r="B959">
        <v>129</v>
      </c>
      <c r="C959">
        <v>1229</v>
      </c>
      <c r="D959">
        <v>5399</v>
      </c>
      <c r="E959">
        <v>6148</v>
      </c>
      <c r="F959">
        <v>374</v>
      </c>
      <c r="G959">
        <v>4468</v>
      </c>
      <c r="H959">
        <v>5780</v>
      </c>
      <c r="I959">
        <v>108</v>
      </c>
      <c r="J959">
        <v>2979</v>
      </c>
      <c r="K959">
        <v>7054</v>
      </c>
      <c r="L959">
        <v>5780</v>
      </c>
      <c r="M959">
        <v>5399</v>
      </c>
      <c r="N959">
        <v>4468</v>
      </c>
      <c r="O959">
        <v>374</v>
      </c>
      <c r="P959">
        <v>2</v>
      </c>
      <c r="Q959">
        <v>1229</v>
      </c>
      <c r="R959">
        <v>12</v>
      </c>
      <c r="S959">
        <v>2979</v>
      </c>
      <c r="T959">
        <v>108</v>
      </c>
      <c r="U959">
        <v>0</v>
      </c>
      <c r="V959">
        <v>4186</v>
      </c>
      <c r="W959">
        <v>285</v>
      </c>
      <c r="X959">
        <v>5267</v>
      </c>
      <c r="Y959">
        <v>982</v>
      </c>
      <c r="Z959">
        <v>7</v>
      </c>
      <c r="AA959">
        <v>5729</v>
      </c>
      <c r="AB959">
        <v>2457</v>
      </c>
      <c r="AC959">
        <v>73</v>
      </c>
      <c r="AD959">
        <v>1614335095</v>
      </c>
      <c r="AE959">
        <v>563582562.26357996</v>
      </c>
      <c r="AF959">
        <v>1.5117349600000001</v>
      </c>
      <c r="AG959">
        <v>0.86232797999999999</v>
      </c>
      <c r="AH959">
        <v>648460620.13424003</v>
      </c>
      <c r="AI959">
        <v>369896674.62284702</v>
      </c>
      <c r="AJ959">
        <v>428951263.35838902</v>
      </c>
      <c r="AK959">
        <v>0</v>
      </c>
      <c r="AL959">
        <v>0</v>
      </c>
      <c r="AM959">
        <v>0.96681204574900004</v>
      </c>
      <c r="AN959">
        <v>240.63329586</v>
      </c>
      <c r="AO959">
        <v>158.44273328451399</v>
      </c>
      <c r="AP959">
        <v>137.26270059000001</v>
      </c>
      <c r="AQ959">
        <v>90.379335830699901</v>
      </c>
      <c r="AR959">
        <v>0.10206974868497901</v>
      </c>
      <c r="AS959">
        <v>648.46062013424</v>
      </c>
      <c r="AU959">
        <v>2.8549937347757099</v>
      </c>
      <c r="AV959">
        <v>654.97999551199996</v>
      </c>
      <c r="AW959">
        <v>0.103449820269163</v>
      </c>
      <c r="AX959">
        <v>3.1473859048113302</v>
      </c>
      <c r="AY959">
        <v>579.08236796970095</v>
      </c>
      <c r="AZ959">
        <v>654.97999551199996</v>
      </c>
      <c r="BA959">
        <v>5.3749836999999999E-5</v>
      </c>
      <c r="BB959">
        <v>994000</v>
      </c>
      <c r="BC959">
        <v>761212.72126072797</v>
      </c>
      <c r="BD959">
        <v>39537.501856457602</v>
      </c>
      <c r="BE959">
        <v>869108.38494234497</v>
      </c>
      <c r="BF959">
        <v>944192.07371752802</v>
      </c>
      <c r="BG959">
        <v>251533.12168991601</v>
      </c>
      <c r="BH959">
        <v>994000</v>
      </c>
      <c r="BI959">
        <v>994000</v>
      </c>
      <c r="BJ959">
        <v>994000</v>
      </c>
      <c r="BK959">
        <v>215920.79822511101</v>
      </c>
      <c r="BL959">
        <v>715885.77891348698</v>
      </c>
      <c r="BM959">
        <v>994000</v>
      </c>
      <c r="BN959">
        <v>86.910837999999998</v>
      </c>
      <c r="BO959">
        <v>993377.173157593</v>
      </c>
      <c r="BP959">
        <v>999997.92534742504</v>
      </c>
      <c r="BQ959">
        <v>999999.99446313002</v>
      </c>
      <c r="BR959">
        <v>966812.04574869596</v>
      </c>
      <c r="BS959">
        <v>999954.74551475304</v>
      </c>
      <c r="BT959">
        <v>999999.78985390905</v>
      </c>
      <c r="BU959">
        <v>886713.59050782502</v>
      </c>
      <c r="BV959">
        <v>999340.47838561598</v>
      </c>
      <c r="BW959">
        <v>999999.78985390905</v>
      </c>
      <c r="BX959">
        <v>999997.92534742504</v>
      </c>
      <c r="BY959">
        <v>999954.74551475304</v>
      </c>
      <c r="BZ959">
        <v>999340.47838561598</v>
      </c>
      <c r="CA959">
        <v>993377.173157593</v>
      </c>
      <c r="CB959">
        <v>966812.04574869596</v>
      </c>
      <c r="CC959">
        <v>423574.33380317001</v>
      </c>
      <c r="CD959">
        <v>646741.70690988295</v>
      </c>
      <c r="CE959">
        <v>886713.59050782502</v>
      </c>
      <c r="CF959">
        <v>0</v>
      </c>
      <c r="CG959">
        <v>999999.73200934904</v>
      </c>
      <c r="CH959">
        <v>999996.33788716595</v>
      </c>
      <c r="CI959">
        <v>999921.33673967503</v>
      </c>
      <c r="CJ959">
        <v>956120.47482430702</v>
      </c>
      <c r="CK959">
        <v>990383.02376948996</v>
      </c>
      <c r="CL959">
        <v>591647.80290988297</v>
      </c>
      <c r="CM959">
        <v>998741.21190269198</v>
      </c>
      <c r="CN959">
        <v>846864.58570375806</v>
      </c>
      <c r="CO959">
        <v>878713.59050782502</v>
      </c>
      <c r="CP959">
        <v>984371.77033457404</v>
      </c>
      <c r="CQ959">
        <v>841946.46352775802</v>
      </c>
      <c r="CR959">
        <v>1000000</v>
      </c>
      <c r="CS959">
        <v>570422.72597258596</v>
      </c>
      <c r="CT959">
        <v>232</v>
      </c>
      <c r="CU959">
        <v>2.6851900000000001E-3</v>
      </c>
      <c r="CV959">
        <v>280</v>
      </c>
      <c r="CW959">
        <v>4155.7008826167903</v>
      </c>
      <c r="CX959">
        <v>2694808.3714340902</v>
      </c>
      <c r="CY959">
        <v>15.451512920000001</v>
      </c>
      <c r="CZ959">
        <v>10019.6976501154</v>
      </c>
      <c r="DA959">
        <v>1</v>
      </c>
      <c r="DB959">
        <v>648.46062013424</v>
      </c>
      <c r="DC959">
        <v>5.7104016286625896</v>
      </c>
      <c r="DD959">
        <v>6.49021576421938E-2</v>
      </c>
      <c r="DE959">
        <v>4.9553743156727302E-2</v>
      </c>
    </row>
    <row r="960" spans="1:109" x14ac:dyDescent="0.3">
      <c r="A960" s="1">
        <v>43415</v>
      </c>
      <c r="B960">
        <v>165</v>
      </c>
      <c r="C960">
        <v>1227</v>
      </c>
      <c r="D960">
        <v>5419</v>
      </c>
      <c r="E960">
        <v>6173</v>
      </c>
      <c r="F960">
        <v>375</v>
      </c>
      <c r="G960">
        <v>4477</v>
      </c>
      <c r="H960">
        <v>5803</v>
      </c>
      <c r="I960">
        <v>108</v>
      </c>
      <c r="J960">
        <v>2983</v>
      </c>
      <c r="K960">
        <v>7082</v>
      </c>
      <c r="L960">
        <v>5803</v>
      </c>
      <c r="M960">
        <v>5419</v>
      </c>
      <c r="N960">
        <v>4477</v>
      </c>
      <c r="O960">
        <v>375</v>
      </c>
      <c r="P960">
        <v>2</v>
      </c>
      <c r="Q960">
        <v>1227</v>
      </c>
      <c r="R960">
        <v>12</v>
      </c>
      <c r="S960">
        <v>2983</v>
      </c>
      <c r="T960">
        <v>108</v>
      </c>
      <c r="U960">
        <v>0</v>
      </c>
      <c r="V960">
        <v>4224</v>
      </c>
      <c r="W960">
        <v>294</v>
      </c>
      <c r="X960">
        <v>5309</v>
      </c>
      <c r="Y960">
        <v>1016</v>
      </c>
      <c r="Z960">
        <v>7</v>
      </c>
      <c r="AA960">
        <v>5753</v>
      </c>
      <c r="AB960">
        <v>2503</v>
      </c>
      <c r="AC960">
        <v>76</v>
      </c>
      <c r="AD960">
        <v>1614335095</v>
      </c>
      <c r="AE960">
        <v>595430370.50348198</v>
      </c>
      <c r="AF960">
        <v>1.59641045</v>
      </c>
      <c r="AG960">
        <v>0.91062721000000002</v>
      </c>
      <c r="AH960">
        <v>685104891.07326996</v>
      </c>
      <c r="AI960">
        <v>390798714.43827498</v>
      </c>
      <c r="AJ960">
        <v>429153348.34766603</v>
      </c>
      <c r="AK960">
        <v>0</v>
      </c>
      <c r="AL960">
        <v>0</v>
      </c>
      <c r="AM960">
        <v>0.96684595581499999</v>
      </c>
      <c r="AN960">
        <v>193.59573269000001</v>
      </c>
      <c r="AO960">
        <v>166.751858889711</v>
      </c>
      <c r="AP960">
        <v>110.43121198</v>
      </c>
      <c r="AQ960">
        <v>95.118883157006493</v>
      </c>
      <c r="AR960">
        <v>0.108138926519357</v>
      </c>
      <c r="AS960">
        <v>685.10489107326998</v>
      </c>
      <c r="AU960">
        <v>3.9776031283219901</v>
      </c>
      <c r="AV960">
        <v>648.46062013424</v>
      </c>
      <c r="AW960">
        <v>0.10206974868498001</v>
      </c>
      <c r="AX960">
        <v>3.07962403538354</v>
      </c>
      <c r="AY960">
        <v>573.32968782747196</v>
      </c>
      <c r="AZ960">
        <v>648.46062013424</v>
      </c>
      <c r="BA960">
        <v>5.4335710000000003E-5</v>
      </c>
      <c r="BB960">
        <v>994000</v>
      </c>
      <c r="BC960">
        <v>760234.69302523299</v>
      </c>
      <c r="BD960">
        <v>39101.0700462202</v>
      </c>
      <c r="BE960">
        <v>869108.33401100698</v>
      </c>
      <c r="BF960">
        <v>943610.69175975502</v>
      </c>
      <c r="BG960">
        <v>250685.933804873</v>
      </c>
      <c r="BH960">
        <v>994000</v>
      </c>
      <c r="BI960">
        <v>994000</v>
      </c>
      <c r="BJ960">
        <v>994000</v>
      </c>
      <c r="BK960">
        <v>215734.078091995</v>
      </c>
      <c r="BL960">
        <v>715865.07285467302</v>
      </c>
      <c r="BM960">
        <v>994000</v>
      </c>
      <c r="BN960">
        <v>86.910832999999997</v>
      </c>
      <c r="BO960">
        <v>993352.56587817799</v>
      </c>
      <c r="BP960">
        <v>999997.91540064395</v>
      </c>
      <c r="BQ960">
        <v>999999.99449873995</v>
      </c>
      <c r="BR960">
        <v>966845.95581502398</v>
      </c>
      <c r="BS960">
        <v>999954.26878541999</v>
      </c>
      <c r="BT960">
        <v>999999.78951804596</v>
      </c>
      <c r="BU960">
        <v>886815.69830958196</v>
      </c>
      <c r="BV960">
        <v>999340.15388506197</v>
      </c>
      <c r="BW960">
        <v>999999.78951804596</v>
      </c>
      <c r="BX960">
        <v>999997.91540064395</v>
      </c>
      <c r="BY960">
        <v>999954.26878541999</v>
      </c>
      <c r="BZ960">
        <v>999340.15388506197</v>
      </c>
      <c r="CA960">
        <v>993352.56587817799</v>
      </c>
      <c r="CB960">
        <v>966845.95581502398</v>
      </c>
      <c r="CC960">
        <v>423575.33380317001</v>
      </c>
      <c r="CD960">
        <v>646766.70690988295</v>
      </c>
      <c r="CE960">
        <v>886815.69830958196</v>
      </c>
      <c r="CF960">
        <v>0</v>
      </c>
      <c r="CG960">
        <v>999999.73470455105</v>
      </c>
      <c r="CH960">
        <v>999996.65339049895</v>
      </c>
      <c r="CI960">
        <v>999925.29744562798</v>
      </c>
      <c r="CJ960">
        <v>957346.43854179804</v>
      </c>
      <c r="CK960">
        <v>990894.62994716899</v>
      </c>
      <c r="CL960">
        <v>591672.80290988297</v>
      </c>
      <c r="CM960">
        <v>998804.13189631503</v>
      </c>
      <c r="CN960">
        <v>851288.10650551505</v>
      </c>
      <c r="CO960">
        <v>878815.69830958196</v>
      </c>
      <c r="CP960">
        <v>984485.74382748303</v>
      </c>
      <c r="CQ960">
        <v>841641.97832951497</v>
      </c>
      <c r="CR960">
        <v>1000000</v>
      </c>
      <c r="CS960">
        <v>570421.72597258596</v>
      </c>
      <c r="CT960">
        <v>408</v>
      </c>
      <c r="CU960">
        <v>4.7222200000000001E-3</v>
      </c>
      <c r="CV960">
        <v>653</v>
      </c>
      <c r="CW960">
        <v>5165.4031113514302</v>
      </c>
      <c r="CX960">
        <v>3538842.93595195</v>
      </c>
      <c r="CY960">
        <v>8.86697895</v>
      </c>
      <c r="CZ960">
        <v>6074.8106476887197</v>
      </c>
      <c r="DA960">
        <v>0.60499999999999998</v>
      </c>
      <c r="DB960">
        <v>414.488459099328</v>
      </c>
      <c r="DC960">
        <v>5.7160343804026503</v>
      </c>
      <c r="DD960">
        <v>6.5024718726246197E-2</v>
      </c>
      <c r="DE960">
        <v>4.9918189624426498E-2</v>
      </c>
    </row>
    <row r="961" spans="1:109" x14ac:dyDescent="0.3">
      <c r="A961" s="1">
        <v>43416</v>
      </c>
      <c r="B961">
        <v>178</v>
      </c>
      <c r="C961">
        <v>1234</v>
      </c>
      <c r="D961">
        <v>5437</v>
      </c>
      <c r="E961">
        <v>6191</v>
      </c>
      <c r="F961">
        <v>376</v>
      </c>
      <c r="G961">
        <v>4493</v>
      </c>
      <c r="H961">
        <v>5820</v>
      </c>
      <c r="I961">
        <v>108</v>
      </c>
      <c r="J961">
        <v>2988</v>
      </c>
      <c r="K961">
        <v>7104</v>
      </c>
      <c r="L961">
        <v>5820</v>
      </c>
      <c r="M961">
        <v>5437</v>
      </c>
      <c r="N961">
        <v>4493</v>
      </c>
      <c r="O961">
        <v>376</v>
      </c>
      <c r="P961">
        <v>2</v>
      </c>
      <c r="Q961">
        <v>1234</v>
      </c>
      <c r="R961">
        <v>12</v>
      </c>
      <c r="S961">
        <v>2988</v>
      </c>
      <c r="T961">
        <v>108</v>
      </c>
      <c r="U961">
        <v>0</v>
      </c>
      <c r="V961">
        <v>4246</v>
      </c>
      <c r="W961">
        <v>297</v>
      </c>
      <c r="X961">
        <v>5325</v>
      </c>
      <c r="Y961">
        <v>1025</v>
      </c>
      <c r="Z961">
        <v>7</v>
      </c>
      <c r="AA961">
        <v>5770</v>
      </c>
      <c r="AB961">
        <v>2511</v>
      </c>
      <c r="AC961">
        <v>76</v>
      </c>
      <c r="AD961">
        <v>1614335095</v>
      </c>
      <c r="AE961">
        <v>599960863.66611195</v>
      </c>
      <c r="AF961">
        <v>1.60821098</v>
      </c>
      <c r="AG961">
        <v>0.91735849000000003</v>
      </c>
      <c r="AH961">
        <v>690317538.24489999</v>
      </c>
      <c r="AI961">
        <v>393772121.63480198</v>
      </c>
      <c r="AJ961">
        <v>429245630.77805001</v>
      </c>
      <c r="AK961">
        <v>0</v>
      </c>
      <c r="AL961">
        <v>0</v>
      </c>
      <c r="AM961">
        <v>0.96683389141099996</v>
      </c>
      <c r="AN961">
        <v>212.87220228999999</v>
      </c>
      <c r="AO961">
        <v>167.407134921943</v>
      </c>
      <c r="AP961">
        <v>121.42692904</v>
      </c>
      <c r="AQ961">
        <v>95.492666842300395</v>
      </c>
      <c r="AR961">
        <v>0.109216121296963</v>
      </c>
      <c r="AS961">
        <v>690.31753824489999</v>
      </c>
      <c r="AU961">
        <v>9.6003634926223196</v>
      </c>
      <c r="AV961">
        <v>685.10489107326998</v>
      </c>
      <c r="AW961">
        <v>0.108138926519358</v>
      </c>
      <c r="AX961">
        <v>3.2770063705435399</v>
      </c>
      <c r="AY961">
        <v>605.45369034611099</v>
      </c>
      <c r="AZ961">
        <v>685.10489107326998</v>
      </c>
      <c r="BA961">
        <v>5.4059072000000002E-5</v>
      </c>
      <c r="BB961">
        <v>994000</v>
      </c>
      <c r="BC961">
        <v>760207.411093003</v>
      </c>
      <c r="BD961">
        <v>11537.072450515399</v>
      </c>
      <c r="BE961">
        <v>869108.53401100705</v>
      </c>
      <c r="BF961">
        <v>943610.69153158402</v>
      </c>
      <c r="BG961">
        <v>249766.84003647199</v>
      </c>
      <c r="BH961">
        <v>994000</v>
      </c>
      <c r="BI961">
        <v>994000</v>
      </c>
      <c r="BJ961">
        <v>994000</v>
      </c>
      <c r="BK961">
        <v>214398.934154758</v>
      </c>
      <c r="BL961">
        <v>715522.14442142099</v>
      </c>
      <c r="BM961">
        <v>994000</v>
      </c>
      <c r="BN961">
        <v>86.910853000000003</v>
      </c>
      <c r="BO961">
        <v>993369.30062429595</v>
      </c>
      <c r="BP961">
        <v>999997.92399461404</v>
      </c>
      <c r="BQ961">
        <v>999999.99448776594</v>
      </c>
      <c r="BR961">
        <v>966833.89141063194</v>
      </c>
      <c r="BS961">
        <v>999954.40427004104</v>
      </c>
      <c r="BT961">
        <v>999999.78876135696</v>
      </c>
      <c r="BU961">
        <v>886888.08052872203</v>
      </c>
      <c r="BV961">
        <v>999334.96504051005</v>
      </c>
      <c r="BW961">
        <v>999999.78876135696</v>
      </c>
      <c r="BX961">
        <v>999997.92399461404</v>
      </c>
      <c r="BY961">
        <v>999954.40427004104</v>
      </c>
      <c r="BZ961">
        <v>999334.96504051005</v>
      </c>
      <c r="CA961">
        <v>993369.30062429595</v>
      </c>
      <c r="CB961">
        <v>966833.89141063194</v>
      </c>
      <c r="CC961">
        <v>423575.33380317001</v>
      </c>
      <c r="CD961">
        <v>646766.70690988295</v>
      </c>
      <c r="CE961">
        <v>886888.08052872203</v>
      </c>
      <c r="CF961">
        <v>0</v>
      </c>
      <c r="CG961">
        <v>999999.73394786101</v>
      </c>
      <c r="CH961">
        <v>999996.63839111896</v>
      </c>
      <c r="CI961">
        <v>999926.28783266596</v>
      </c>
      <c r="CJ961">
        <v>957624.81469569099</v>
      </c>
      <c r="CK961">
        <v>990934.680087607</v>
      </c>
      <c r="CL961">
        <v>591672.80290988297</v>
      </c>
      <c r="CM961">
        <v>998804.21187388699</v>
      </c>
      <c r="CN961">
        <v>851400.82121736405</v>
      </c>
      <c r="CO961">
        <v>878888.08052872203</v>
      </c>
      <c r="CP961">
        <v>984428.62533040298</v>
      </c>
      <c r="CQ961">
        <v>843442.69904136402</v>
      </c>
      <c r="CR961">
        <v>1000000</v>
      </c>
      <c r="CS961">
        <v>570421.72597258596</v>
      </c>
      <c r="CT961">
        <v>447</v>
      </c>
      <c r="CU961">
        <v>5.1736100000000004E-3</v>
      </c>
      <c r="CV961">
        <v>764</v>
      </c>
      <c r="CW961">
        <v>4697.6542228759099</v>
      </c>
      <c r="CX961">
        <v>3242873.0986614502</v>
      </c>
      <c r="CY961">
        <v>7.5703166700000004</v>
      </c>
      <c r="CZ961">
        <v>5225.9223673687202</v>
      </c>
      <c r="DA961">
        <v>0.626</v>
      </c>
      <c r="DB961">
        <v>432.13877894130701</v>
      </c>
      <c r="DC961">
        <v>5.7208786584993003</v>
      </c>
      <c r="DD961">
        <v>6.4883290739621E-2</v>
      </c>
      <c r="DE961">
        <v>4.9150822882611397E-2</v>
      </c>
    </row>
    <row r="962" spans="1:109" x14ac:dyDescent="0.3">
      <c r="A962" s="1">
        <v>43417</v>
      </c>
      <c r="B962">
        <v>140</v>
      </c>
      <c r="C962">
        <v>1234</v>
      </c>
      <c r="D962">
        <v>5446</v>
      </c>
      <c r="E962">
        <v>6204</v>
      </c>
      <c r="F962">
        <v>376</v>
      </c>
      <c r="G962">
        <v>4500</v>
      </c>
      <c r="H962">
        <v>5829</v>
      </c>
      <c r="I962">
        <v>109</v>
      </c>
      <c r="J962">
        <v>2991</v>
      </c>
      <c r="K962">
        <v>7119</v>
      </c>
      <c r="L962">
        <v>5829</v>
      </c>
      <c r="M962">
        <v>5446</v>
      </c>
      <c r="N962">
        <v>4500</v>
      </c>
      <c r="O962">
        <v>376</v>
      </c>
      <c r="P962">
        <v>2</v>
      </c>
      <c r="Q962">
        <v>1234</v>
      </c>
      <c r="R962">
        <v>12</v>
      </c>
      <c r="S962">
        <v>2991</v>
      </c>
      <c r="T962">
        <v>109</v>
      </c>
      <c r="U962">
        <v>0</v>
      </c>
      <c r="V962">
        <v>4259</v>
      </c>
      <c r="W962">
        <v>298</v>
      </c>
      <c r="X962">
        <v>5333</v>
      </c>
      <c r="Y962">
        <v>1029</v>
      </c>
      <c r="Z962">
        <v>7</v>
      </c>
      <c r="AA962">
        <v>5779</v>
      </c>
      <c r="AB962">
        <v>2512</v>
      </c>
      <c r="AC962">
        <v>76</v>
      </c>
      <c r="AD962">
        <v>1614335095</v>
      </c>
      <c r="AE962">
        <v>604062409.66810799</v>
      </c>
      <c r="AF962">
        <v>1.60435789</v>
      </c>
      <c r="AG962">
        <v>0.91612320000000003</v>
      </c>
      <c r="AH962">
        <v>695043073.50786102</v>
      </c>
      <c r="AI962">
        <v>396884688.50931901</v>
      </c>
      <c r="AJ962">
        <v>433221961.09641898</v>
      </c>
      <c r="AK962">
        <v>0</v>
      </c>
      <c r="AL962">
        <v>0</v>
      </c>
      <c r="AM962">
        <v>0.96676141250000003</v>
      </c>
      <c r="AN962">
        <v>262.33703840999999</v>
      </c>
      <c r="AO962">
        <v>168.28270309102399</v>
      </c>
      <c r="AP962">
        <v>149.80014584</v>
      </c>
      <c r="AQ962">
        <v>96.093077887541796</v>
      </c>
      <c r="AR962">
        <v>0.110888632669946</v>
      </c>
      <c r="AS962">
        <v>695.04307350786098</v>
      </c>
      <c r="AU962">
        <v>10.1393709276794</v>
      </c>
      <c r="AV962">
        <v>690.31753824489999</v>
      </c>
      <c r="AW962">
        <v>0.109216121296963</v>
      </c>
      <c r="AX962">
        <v>3.3142228907184101</v>
      </c>
      <c r="AY962">
        <v>615.964192800104</v>
      </c>
      <c r="AZ962">
        <v>690.31753824489999</v>
      </c>
      <c r="BA962">
        <v>5.4150124999999997E-5</v>
      </c>
      <c r="BB962">
        <v>994000</v>
      </c>
      <c r="BC962">
        <v>760204.19595102104</v>
      </c>
      <c r="BD962">
        <v>164199.951623823</v>
      </c>
      <c r="BE962">
        <v>869100.68266621698</v>
      </c>
      <c r="BF962">
        <v>943610.69153158402</v>
      </c>
      <c r="BG962">
        <v>249573.130883726</v>
      </c>
      <c r="BH962">
        <v>994000</v>
      </c>
      <c r="BI962">
        <v>994000</v>
      </c>
      <c r="BJ962">
        <v>994000</v>
      </c>
      <c r="BK962">
        <v>215315.64764322701</v>
      </c>
      <c r="BL962">
        <v>713390.09316867101</v>
      </c>
      <c r="BM962">
        <v>994000</v>
      </c>
      <c r="BN962">
        <v>86.910067999999995</v>
      </c>
      <c r="BO962">
        <v>993356.68365113798</v>
      </c>
      <c r="BP962">
        <v>999997.92208747496</v>
      </c>
      <c r="BQ962">
        <v>999999.99448437605</v>
      </c>
      <c r="BR962">
        <v>966761.41250006901</v>
      </c>
      <c r="BS962">
        <v>999954.36652423104</v>
      </c>
      <c r="BT962">
        <v>999999.78715010604</v>
      </c>
      <c r="BU962">
        <v>887260.47720476799</v>
      </c>
      <c r="BV962">
        <v>999333.28400608897</v>
      </c>
      <c r="BW962">
        <v>999999.78715010604</v>
      </c>
      <c r="BX962">
        <v>999997.92208747496</v>
      </c>
      <c r="BY962">
        <v>999954.36652423104</v>
      </c>
      <c r="BZ962">
        <v>999333.28400608897</v>
      </c>
      <c r="CA962">
        <v>993356.68365113798</v>
      </c>
      <c r="CB962">
        <v>966761.41250006901</v>
      </c>
      <c r="CC962">
        <v>422975.34380317002</v>
      </c>
      <c r="CD962">
        <v>646166.71690988296</v>
      </c>
      <c r="CE962">
        <v>887260.47720476799</v>
      </c>
      <c r="CF962">
        <v>0</v>
      </c>
      <c r="CG962">
        <v>999999.73233660997</v>
      </c>
      <c r="CH962">
        <v>999996.62648397998</v>
      </c>
      <c r="CI962">
        <v>999927.11446850304</v>
      </c>
      <c r="CJ962">
        <v>957705.99784199905</v>
      </c>
      <c r="CK962">
        <v>990975.70001618494</v>
      </c>
      <c r="CL962">
        <v>591072.81290988298</v>
      </c>
      <c r="CM962">
        <v>998800.91998893896</v>
      </c>
      <c r="CN962">
        <v>850679.65189128299</v>
      </c>
      <c r="CO962">
        <v>878260.46278677799</v>
      </c>
      <c r="CP962">
        <v>984436.52063518902</v>
      </c>
      <c r="CQ962">
        <v>842721.52971528296</v>
      </c>
      <c r="CR962">
        <v>1000000</v>
      </c>
      <c r="CS962">
        <v>571021.71597258595</v>
      </c>
      <c r="CT962">
        <v>323</v>
      </c>
      <c r="CU962">
        <v>3.7384300000000001E-3</v>
      </c>
      <c r="CV962">
        <v>490</v>
      </c>
      <c r="CW962">
        <v>3811.8902540372901</v>
      </c>
      <c r="CX962">
        <v>2649427.9180407398</v>
      </c>
      <c r="CY962">
        <v>10.96160858</v>
      </c>
      <c r="CZ962">
        <v>7618.7901180333301</v>
      </c>
      <c r="DA962">
        <v>0.60165000000000002</v>
      </c>
      <c r="DB962">
        <v>418.17266517600399</v>
      </c>
      <c r="DC962">
        <v>5.7246073192869797</v>
      </c>
      <c r="DD962">
        <v>6.4877031931037499E-2</v>
      </c>
      <c r="DE962">
        <v>4.9155062124657402E-2</v>
      </c>
    </row>
    <row r="963" spans="1:109" x14ac:dyDescent="0.3">
      <c r="A963" s="1">
        <v>43418</v>
      </c>
      <c r="B963">
        <v>291</v>
      </c>
      <c r="C963">
        <v>1239</v>
      </c>
      <c r="D963">
        <v>5483</v>
      </c>
      <c r="E963">
        <v>6240</v>
      </c>
      <c r="F963">
        <v>380</v>
      </c>
      <c r="G963">
        <v>4532</v>
      </c>
      <c r="H963">
        <v>5865</v>
      </c>
      <c r="I963">
        <v>109</v>
      </c>
      <c r="J963">
        <v>3004</v>
      </c>
      <c r="K963">
        <v>7159</v>
      </c>
      <c r="L963">
        <v>5865</v>
      </c>
      <c r="M963">
        <v>5483</v>
      </c>
      <c r="N963">
        <v>4532</v>
      </c>
      <c r="O963">
        <v>380</v>
      </c>
      <c r="P963">
        <v>2</v>
      </c>
      <c r="Q963">
        <v>1239</v>
      </c>
      <c r="R963">
        <v>11</v>
      </c>
      <c r="S963">
        <v>3004</v>
      </c>
      <c r="T963">
        <v>109</v>
      </c>
      <c r="U963">
        <v>0</v>
      </c>
      <c r="V963">
        <v>4180</v>
      </c>
      <c r="W963">
        <v>270</v>
      </c>
      <c r="X963">
        <v>5311</v>
      </c>
      <c r="Y963">
        <v>937</v>
      </c>
      <c r="Z963">
        <v>7</v>
      </c>
      <c r="AA963">
        <v>5802</v>
      </c>
      <c r="AB963">
        <v>2395</v>
      </c>
      <c r="AC963">
        <v>67</v>
      </c>
      <c r="AD963">
        <v>1614335095</v>
      </c>
      <c r="AE963">
        <v>484780772.17004299</v>
      </c>
      <c r="AF963">
        <v>1.29194984</v>
      </c>
      <c r="AG963">
        <v>0.73773142000000003</v>
      </c>
      <c r="AH963">
        <v>557825218.63535202</v>
      </c>
      <c r="AI963">
        <v>318530313.55794197</v>
      </c>
      <c r="AJ963">
        <v>431770027.22536498</v>
      </c>
      <c r="AK963">
        <v>0</v>
      </c>
      <c r="AL963">
        <v>0</v>
      </c>
      <c r="AM963">
        <v>0.96665282351899995</v>
      </c>
      <c r="AN963">
        <v>83.254420609999997</v>
      </c>
      <c r="AO963">
        <v>132.83270878791299</v>
      </c>
      <c r="AP963">
        <v>47.540082120000001</v>
      </c>
      <c r="AQ963">
        <v>75.850361309361404</v>
      </c>
      <c r="AR963">
        <v>0.100071647871066</v>
      </c>
      <c r="AS963">
        <v>557.82521863535203</v>
      </c>
      <c r="AU963">
        <v>-13.243052054021</v>
      </c>
      <c r="AV963">
        <v>695.04307350786098</v>
      </c>
      <c r="AW963">
        <v>0.110888632669947</v>
      </c>
      <c r="AX963">
        <v>3.4134356437037798</v>
      </c>
      <c r="AY963">
        <v>616.45467097702499</v>
      </c>
      <c r="AZ963">
        <v>695.04307350786098</v>
      </c>
      <c r="BA963">
        <v>5.4543675000000003E-5</v>
      </c>
      <c r="BB963">
        <v>994000</v>
      </c>
      <c r="BC963">
        <v>760025.01150886703</v>
      </c>
      <c r="BD963">
        <v>172719.12642576999</v>
      </c>
      <c r="BE963">
        <v>869054.95839000901</v>
      </c>
      <c r="BF963">
        <v>943610.687897361</v>
      </c>
      <c r="BG963">
        <v>249617.45735813101</v>
      </c>
      <c r="BH963">
        <v>994000</v>
      </c>
      <c r="BI963">
        <v>994000</v>
      </c>
      <c r="BJ963">
        <v>994000</v>
      </c>
      <c r="BK963">
        <v>224813.55592516801</v>
      </c>
      <c r="BL963">
        <v>711347.782130757</v>
      </c>
      <c r="BM963">
        <v>994000</v>
      </c>
      <c r="BN963">
        <v>86.905495999999999</v>
      </c>
      <c r="BO963">
        <v>993321.55855491397</v>
      </c>
      <c r="BP963">
        <v>999997.91774687602</v>
      </c>
      <c r="BQ963">
        <v>999999.994450634</v>
      </c>
      <c r="BR963">
        <v>966652.823519142</v>
      </c>
      <c r="BS963">
        <v>999954.13799648499</v>
      </c>
      <c r="BT963">
        <v>999999.78597067995</v>
      </c>
      <c r="BU963">
        <v>885879.84240713296</v>
      </c>
      <c r="BV963">
        <v>999324.55860516301</v>
      </c>
      <c r="BW963">
        <v>999999.78597067995</v>
      </c>
      <c r="BX963">
        <v>999997.91774687602</v>
      </c>
      <c r="BY963">
        <v>999954.13799648499</v>
      </c>
      <c r="BZ963">
        <v>999324.55860516301</v>
      </c>
      <c r="CA963">
        <v>993321.55855491397</v>
      </c>
      <c r="CB963">
        <v>966652.823519142</v>
      </c>
      <c r="CC963">
        <v>422975.34380317002</v>
      </c>
      <c r="CD963">
        <v>635666.71690988296</v>
      </c>
      <c r="CE963">
        <v>885879.84240713296</v>
      </c>
      <c r="CF963">
        <v>0</v>
      </c>
      <c r="CG963">
        <v>999999.70944299805</v>
      </c>
      <c r="CH963">
        <v>999995.67951578496</v>
      </c>
      <c r="CI963">
        <v>999909.50456100795</v>
      </c>
      <c r="CJ963">
        <v>952545.28481364495</v>
      </c>
      <c r="CK963">
        <v>989398.58773255604</v>
      </c>
      <c r="CL963">
        <v>591072.81290988298</v>
      </c>
      <c r="CM963">
        <v>998586.51080886601</v>
      </c>
      <c r="CN963">
        <v>833912.95427234506</v>
      </c>
      <c r="CO963">
        <v>876879.82798914297</v>
      </c>
      <c r="CP963">
        <v>984306.45398947597</v>
      </c>
      <c r="CQ963">
        <v>840830.82995977404</v>
      </c>
      <c r="CR963">
        <v>1000000</v>
      </c>
      <c r="CS963">
        <v>571021.71597258595</v>
      </c>
      <c r="CT963">
        <v>1429</v>
      </c>
      <c r="CU963">
        <v>1.6539350000000001E-2</v>
      </c>
      <c r="CV963">
        <v>1876</v>
      </c>
      <c r="CW963">
        <v>12011.374202572901</v>
      </c>
      <c r="CX963">
        <v>6700247.4406612599</v>
      </c>
      <c r="CY963">
        <v>8.1990301500000005</v>
      </c>
      <c r="CZ963">
        <v>4573.6257860215901</v>
      </c>
      <c r="DA963">
        <v>0.59623000000000004</v>
      </c>
      <c r="DB963">
        <v>332.59213010695498</v>
      </c>
      <c r="DC963">
        <v>5.7387488648272003</v>
      </c>
      <c r="DD963">
        <v>6.6793088049413904E-2</v>
      </c>
      <c r="DE963">
        <v>6.3714607004005802E-2</v>
      </c>
    </row>
    <row r="964" spans="1:109" x14ac:dyDescent="0.3">
      <c r="A964" s="1">
        <v>43419</v>
      </c>
      <c r="B964">
        <v>348</v>
      </c>
      <c r="C964">
        <v>1250</v>
      </c>
      <c r="D964">
        <v>5532</v>
      </c>
      <c r="E964">
        <v>6288</v>
      </c>
      <c r="F964">
        <v>381</v>
      </c>
      <c r="G964">
        <v>4569</v>
      </c>
      <c r="H964">
        <v>5914</v>
      </c>
      <c r="I964">
        <v>108</v>
      </c>
      <c r="J964">
        <v>3029</v>
      </c>
      <c r="K964">
        <v>7212</v>
      </c>
      <c r="L964">
        <v>5914</v>
      </c>
      <c r="M964">
        <v>5532</v>
      </c>
      <c r="N964">
        <v>4569</v>
      </c>
      <c r="O964">
        <v>381</v>
      </c>
      <c r="P964">
        <v>2</v>
      </c>
      <c r="Q964">
        <v>1250</v>
      </c>
      <c r="R964">
        <v>11</v>
      </c>
      <c r="S964">
        <v>3029</v>
      </c>
      <c r="T964">
        <v>108</v>
      </c>
      <c r="U964">
        <v>0</v>
      </c>
      <c r="V964">
        <v>4213</v>
      </c>
      <c r="W964">
        <v>269</v>
      </c>
      <c r="X964">
        <v>5358</v>
      </c>
      <c r="Y964">
        <v>946</v>
      </c>
      <c r="Z964">
        <v>7</v>
      </c>
      <c r="AA964">
        <v>5853</v>
      </c>
      <c r="AB964">
        <v>2424</v>
      </c>
      <c r="AC964">
        <v>67</v>
      </c>
      <c r="AD964">
        <v>1614335095</v>
      </c>
      <c r="AE964">
        <v>485716872.83007503</v>
      </c>
      <c r="AF964">
        <v>1.2946243</v>
      </c>
      <c r="AG964">
        <v>0.73925730000000001</v>
      </c>
      <c r="AH964">
        <v>558911621.39710999</v>
      </c>
      <c r="AI964">
        <v>319150114.21557701</v>
      </c>
      <c r="AJ964">
        <v>431717232.569947</v>
      </c>
      <c r="AK964">
        <v>0</v>
      </c>
      <c r="AL964">
        <v>0</v>
      </c>
      <c r="AM964">
        <v>0.96613384511</v>
      </c>
      <c r="AN964">
        <v>124.2704169</v>
      </c>
      <c r="AO964">
        <v>131.68928582929101</v>
      </c>
      <c r="AP964">
        <v>70.960982430000001</v>
      </c>
      <c r="AQ964">
        <v>75.197310280160806</v>
      </c>
      <c r="AR964">
        <v>0.100912793227683</v>
      </c>
      <c r="AS964">
        <v>558.91162139711003</v>
      </c>
      <c r="AU964">
        <v>-22.353608712191701</v>
      </c>
      <c r="AV964">
        <v>557.82521863535203</v>
      </c>
      <c r="AW964">
        <v>0.100071647871067</v>
      </c>
      <c r="AX964">
        <v>3.1573753836837701</v>
      </c>
      <c r="AY964">
        <v>494.65004911015802</v>
      </c>
      <c r="AZ964">
        <v>557.82521863535203</v>
      </c>
      <c r="BA964">
        <v>5.5431250999999998E-5</v>
      </c>
      <c r="BB964">
        <v>994000</v>
      </c>
      <c r="BC964">
        <v>759988.44491022895</v>
      </c>
      <c r="BD964">
        <v>20230.922484560298</v>
      </c>
      <c r="BE964">
        <v>869040.56783777301</v>
      </c>
      <c r="BF964">
        <v>943610.687897361</v>
      </c>
      <c r="BG964">
        <v>249105.527943719</v>
      </c>
      <c r="BH964">
        <v>994000</v>
      </c>
      <c r="BI964">
        <v>994000</v>
      </c>
      <c r="BJ964">
        <v>994000</v>
      </c>
      <c r="BK964">
        <v>220373.61934589199</v>
      </c>
      <c r="BL964">
        <v>711260.089529227</v>
      </c>
      <c r="BM964">
        <v>994000</v>
      </c>
      <c r="BN964">
        <v>86.904056999999995</v>
      </c>
      <c r="BO964">
        <v>993258.13211647305</v>
      </c>
      <c r="BP964">
        <v>999997.92217097199</v>
      </c>
      <c r="BQ964">
        <v>999999.99427832698</v>
      </c>
      <c r="BR964">
        <v>966133.84510963794</v>
      </c>
      <c r="BS964">
        <v>999953.28234181996</v>
      </c>
      <c r="BT964">
        <v>999999.78647149797</v>
      </c>
      <c r="BU964">
        <v>884881.14118694002</v>
      </c>
      <c r="BV964">
        <v>999317.60133167705</v>
      </c>
      <c r="BW964">
        <v>999999.78647149797</v>
      </c>
      <c r="BX964">
        <v>999997.92217097199</v>
      </c>
      <c r="BY964">
        <v>999953.28234181996</v>
      </c>
      <c r="BZ964">
        <v>999317.60133167705</v>
      </c>
      <c r="CA964">
        <v>993258.13211647305</v>
      </c>
      <c r="CB964">
        <v>966133.84510963794</v>
      </c>
      <c r="CC964">
        <v>422976.34380317002</v>
      </c>
      <c r="CD964">
        <v>635667.71690988296</v>
      </c>
      <c r="CE964">
        <v>884881.14118694002</v>
      </c>
      <c r="CF964">
        <v>0</v>
      </c>
      <c r="CG964">
        <v>999999.71275184397</v>
      </c>
      <c r="CH964">
        <v>999995.656900879</v>
      </c>
      <c r="CI964">
        <v>999907.98513691302</v>
      </c>
      <c r="CJ964">
        <v>951730.30011422199</v>
      </c>
      <c r="CK964">
        <v>989298.33488685405</v>
      </c>
      <c r="CL964">
        <v>591073.81290988298</v>
      </c>
      <c r="CM964">
        <v>998585.50894064899</v>
      </c>
      <c r="CN964">
        <v>834198.22561428603</v>
      </c>
      <c r="CO964">
        <v>876881.14118694002</v>
      </c>
      <c r="CP964">
        <v>984129.408692942</v>
      </c>
      <c r="CQ964">
        <v>842803.60430171504</v>
      </c>
      <c r="CR964">
        <v>1000000</v>
      </c>
      <c r="CS964">
        <v>571020.71597258595</v>
      </c>
      <c r="CT964">
        <v>1118</v>
      </c>
      <c r="CU964">
        <v>1.293981E-2</v>
      </c>
      <c r="CV964">
        <v>1498</v>
      </c>
      <c r="CW964">
        <v>8046.9674515732004</v>
      </c>
      <c r="CX964">
        <v>4497543.6256885501</v>
      </c>
      <c r="CY964">
        <v>6.7956203400000001</v>
      </c>
      <c r="CZ964">
        <v>3798.15118262857</v>
      </c>
      <c r="DA964">
        <v>2</v>
      </c>
      <c r="DB964">
        <v>1117.8232427942201</v>
      </c>
      <c r="DC964">
        <v>5.7487627190148798</v>
      </c>
      <c r="DD964">
        <v>6.6785406505167205E-2</v>
      </c>
      <c r="DE964">
        <v>5.9748133910999798E-2</v>
      </c>
    </row>
    <row r="965" spans="1:109" x14ac:dyDescent="0.3">
      <c r="A965" s="1">
        <v>43420</v>
      </c>
      <c r="B965">
        <v>197</v>
      </c>
      <c r="C965">
        <v>1253</v>
      </c>
      <c r="D965">
        <v>5552</v>
      </c>
      <c r="E965">
        <v>6312</v>
      </c>
      <c r="F965">
        <v>381</v>
      </c>
      <c r="G965">
        <v>4586</v>
      </c>
      <c r="H965">
        <v>5937</v>
      </c>
      <c r="I965">
        <v>107</v>
      </c>
      <c r="J965">
        <v>3040</v>
      </c>
      <c r="K965">
        <v>7238</v>
      </c>
      <c r="L965">
        <v>5937</v>
      </c>
      <c r="M965">
        <v>5552</v>
      </c>
      <c r="N965">
        <v>4586</v>
      </c>
      <c r="O965">
        <v>381</v>
      </c>
      <c r="P965">
        <v>2</v>
      </c>
      <c r="Q965">
        <v>1253</v>
      </c>
      <c r="R965">
        <v>11</v>
      </c>
      <c r="S965">
        <v>3040</v>
      </c>
      <c r="T965">
        <v>107</v>
      </c>
      <c r="U965">
        <v>0</v>
      </c>
      <c r="V965">
        <v>4235</v>
      </c>
      <c r="W965">
        <v>271</v>
      </c>
      <c r="X965">
        <v>5382</v>
      </c>
      <c r="Y965">
        <v>950</v>
      </c>
      <c r="Z965">
        <v>7</v>
      </c>
      <c r="AA965">
        <v>5878</v>
      </c>
      <c r="AB965">
        <v>2440</v>
      </c>
      <c r="AC965">
        <v>67</v>
      </c>
      <c r="AD965">
        <v>1614335095</v>
      </c>
      <c r="AE965">
        <v>493511125.82361603</v>
      </c>
      <c r="AF965">
        <v>1.3224997999999999</v>
      </c>
      <c r="AG965">
        <v>0.75517478000000005</v>
      </c>
      <c r="AH965">
        <v>567887245.40878797</v>
      </c>
      <c r="AI965">
        <v>324275381.46502602</v>
      </c>
      <c r="AJ965">
        <v>429404408.860457</v>
      </c>
      <c r="AK965">
        <v>0</v>
      </c>
      <c r="AL965">
        <v>0</v>
      </c>
      <c r="AM965">
        <v>0.96597079970300004</v>
      </c>
      <c r="AN965">
        <v>166.75731583000001</v>
      </c>
      <c r="AO965">
        <v>133.00513162533099</v>
      </c>
      <c r="AP965">
        <v>95.221881879999998</v>
      </c>
      <c r="AQ965">
        <v>75.948685488725104</v>
      </c>
      <c r="AR965">
        <v>0.103327068466429</v>
      </c>
      <c r="AS965">
        <v>567.88724540878798</v>
      </c>
      <c r="AU965">
        <v>-8.6997533873996797</v>
      </c>
      <c r="AV965">
        <v>558.91162139711003</v>
      </c>
      <c r="AW965">
        <v>0.100912793227683</v>
      </c>
      <c r="AX965">
        <v>3.1472747674949701</v>
      </c>
      <c r="AY965">
        <v>493.15982265341501</v>
      </c>
      <c r="AZ965">
        <v>558.91162139711003</v>
      </c>
      <c r="BA965">
        <v>5.5662101E-5</v>
      </c>
      <c r="BB965">
        <v>994000</v>
      </c>
      <c r="BC965">
        <v>759734.24313093303</v>
      </c>
      <c r="BD965">
        <v>38213.120488160203</v>
      </c>
      <c r="BE965">
        <v>869030.12845158495</v>
      </c>
      <c r="BF965">
        <v>943610.687897361</v>
      </c>
      <c r="BG965">
        <v>250719.693316447</v>
      </c>
      <c r="BH965">
        <v>994000</v>
      </c>
      <c r="BI965">
        <v>994000</v>
      </c>
      <c r="BJ965">
        <v>994000</v>
      </c>
      <c r="BK965">
        <v>214568.96546223701</v>
      </c>
      <c r="BL965">
        <v>711965.93205845705</v>
      </c>
      <c r="BM965">
        <v>994000</v>
      </c>
      <c r="BN965">
        <v>86.903013000000001</v>
      </c>
      <c r="BO965">
        <v>993243.04270376405</v>
      </c>
      <c r="BP965">
        <v>999997.90024451097</v>
      </c>
      <c r="BQ965">
        <v>999999.99423469999</v>
      </c>
      <c r="BR965">
        <v>965970.79970287404</v>
      </c>
      <c r="BS965">
        <v>999953.09290710499</v>
      </c>
      <c r="BT965">
        <v>999999.78641066304</v>
      </c>
      <c r="BU965">
        <v>883321.70011339395</v>
      </c>
      <c r="BV965">
        <v>999312.62962792697</v>
      </c>
      <c r="BW965">
        <v>999999.78641066304</v>
      </c>
      <c r="BX965">
        <v>999997.90024451097</v>
      </c>
      <c r="BY965">
        <v>999953.09290710499</v>
      </c>
      <c r="BZ965">
        <v>999312.62962792697</v>
      </c>
      <c r="CA965">
        <v>993243.04270376405</v>
      </c>
      <c r="CB965">
        <v>965970.79970287404</v>
      </c>
      <c r="CC965">
        <v>422976.34380317002</v>
      </c>
      <c r="CD965">
        <v>635147.71690988296</v>
      </c>
      <c r="CE965">
        <v>883321.70011339395</v>
      </c>
      <c r="CF965">
        <v>0</v>
      </c>
      <c r="CG965">
        <v>999999.715790477</v>
      </c>
      <c r="CH965">
        <v>999995.699099391</v>
      </c>
      <c r="CI965">
        <v>999908.76767481305</v>
      </c>
      <c r="CJ965">
        <v>951974.14149248903</v>
      </c>
      <c r="CK965">
        <v>989317.99786469399</v>
      </c>
      <c r="CL965">
        <v>590553.81290988298</v>
      </c>
      <c r="CM965">
        <v>998587.84108909103</v>
      </c>
      <c r="CN965">
        <v>834215.308268475</v>
      </c>
      <c r="CO965">
        <v>876321.70011339395</v>
      </c>
      <c r="CP965">
        <v>984116.31490192795</v>
      </c>
      <c r="CQ965">
        <v>842711.50195590395</v>
      </c>
      <c r="CR965">
        <v>1000000</v>
      </c>
      <c r="CS965">
        <v>571020.71597258595</v>
      </c>
      <c r="CT965">
        <v>934</v>
      </c>
      <c r="CU965">
        <v>1.0810190000000001E-2</v>
      </c>
      <c r="CV965">
        <v>1427</v>
      </c>
      <c r="CW965">
        <v>5996.7384040248398</v>
      </c>
      <c r="CX965">
        <v>3405471.2536987499</v>
      </c>
      <c r="CY965">
        <v>4.6431385799999996</v>
      </c>
      <c r="CZ965">
        <v>2636.7791782474701</v>
      </c>
      <c r="DA965">
        <v>0.63100000000000001</v>
      </c>
      <c r="DB965">
        <v>358.33685185294502</v>
      </c>
      <c r="DC965">
        <v>5.7543270631553796</v>
      </c>
      <c r="DD965">
        <v>6.6770227164604901E-2</v>
      </c>
      <c r="DE965">
        <v>5.3916963659164499E-2</v>
      </c>
    </row>
    <row r="966" spans="1:109" x14ac:dyDescent="0.3">
      <c r="A966" s="1">
        <v>43421</v>
      </c>
      <c r="B966">
        <v>129</v>
      </c>
      <c r="C966">
        <v>1257</v>
      </c>
      <c r="D966">
        <v>5568</v>
      </c>
      <c r="E966">
        <v>6324</v>
      </c>
      <c r="F966">
        <v>384</v>
      </c>
      <c r="G966">
        <v>4593</v>
      </c>
      <c r="H966">
        <v>5951</v>
      </c>
      <c r="I966">
        <v>108</v>
      </c>
      <c r="J966">
        <v>3048</v>
      </c>
      <c r="K966">
        <v>7253</v>
      </c>
      <c r="L966">
        <v>5951</v>
      </c>
      <c r="M966">
        <v>5568</v>
      </c>
      <c r="N966">
        <v>4593</v>
      </c>
      <c r="O966">
        <v>384</v>
      </c>
      <c r="P966">
        <v>2</v>
      </c>
      <c r="Q966">
        <v>1257</v>
      </c>
      <c r="R966">
        <v>11</v>
      </c>
      <c r="S966">
        <v>3048</v>
      </c>
      <c r="T966">
        <v>108</v>
      </c>
      <c r="U966">
        <v>0</v>
      </c>
      <c r="V966">
        <v>4244</v>
      </c>
      <c r="W966">
        <v>273</v>
      </c>
      <c r="X966">
        <v>5400</v>
      </c>
      <c r="Y966">
        <v>954</v>
      </c>
      <c r="Z966">
        <v>7</v>
      </c>
      <c r="AA966">
        <v>5892</v>
      </c>
      <c r="AB966">
        <v>2448</v>
      </c>
      <c r="AC966">
        <v>67</v>
      </c>
      <c r="AD966">
        <v>1614335096</v>
      </c>
      <c r="AE966">
        <v>495135635.252774</v>
      </c>
      <c r="AF966">
        <v>1.3345332999999999</v>
      </c>
      <c r="AG966">
        <v>0.76204616000000003</v>
      </c>
      <c r="AH966">
        <v>569629913.26417696</v>
      </c>
      <c r="AI966">
        <v>325270480.91151202</v>
      </c>
      <c r="AJ966">
        <v>426838292.33602297</v>
      </c>
      <c r="AK966">
        <v>0</v>
      </c>
      <c r="AL966">
        <v>0</v>
      </c>
      <c r="AM966">
        <v>0.96588202267900003</v>
      </c>
      <c r="AN966">
        <v>288.19529084999999</v>
      </c>
      <c r="AO966">
        <v>133.07371964775101</v>
      </c>
      <c r="AP966">
        <v>164.56548132</v>
      </c>
      <c r="AQ966">
        <v>75.987850670393996</v>
      </c>
      <c r="AR966">
        <v>0.103548509643483</v>
      </c>
      <c r="AS966">
        <v>569.62991326417705</v>
      </c>
      <c r="AU966">
        <v>-11.9269706051738</v>
      </c>
      <c r="AV966">
        <v>567.88724540878798</v>
      </c>
      <c r="AW966">
        <v>0.10332706846643</v>
      </c>
      <c r="AX966">
        <v>3.3011475486705102</v>
      </c>
      <c r="AY966">
        <v>496.92814573867201</v>
      </c>
      <c r="AZ966">
        <v>567.88724540878798</v>
      </c>
      <c r="BA966">
        <v>5.6010799E-5</v>
      </c>
      <c r="BB966">
        <v>994000</v>
      </c>
      <c r="BC966">
        <v>761715.13274425105</v>
      </c>
      <c r="BD966">
        <v>43212.2348257966</v>
      </c>
      <c r="BE966">
        <v>869223.37420005805</v>
      </c>
      <c r="BF966">
        <v>943610.687897361</v>
      </c>
      <c r="BG966">
        <v>254777.99667604701</v>
      </c>
      <c r="BH966">
        <v>994000</v>
      </c>
      <c r="BI966">
        <v>994000</v>
      </c>
      <c r="BJ966">
        <v>994000</v>
      </c>
      <c r="BK966">
        <v>216677.99961734901</v>
      </c>
      <c r="BL966">
        <v>713794.11534778902</v>
      </c>
      <c r="BM966">
        <v>994000</v>
      </c>
      <c r="BN966">
        <v>86.922336999999999</v>
      </c>
      <c r="BO966">
        <v>993214.75692680303</v>
      </c>
      <c r="BP966">
        <v>999997.90774091496</v>
      </c>
      <c r="BQ966">
        <v>999999.99414842203</v>
      </c>
      <c r="BR966">
        <v>965882.02267890703</v>
      </c>
      <c r="BS966">
        <v>999952.82332020102</v>
      </c>
      <c r="BT966">
        <v>999999.78758582601</v>
      </c>
      <c r="BU966">
        <v>883391.10788770497</v>
      </c>
      <c r="BV966">
        <v>999312.58981825004</v>
      </c>
      <c r="BW966">
        <v>999999.78758582601</v>
      </c>
      <c r="BX966">
        <v>999997.90774091496</v>
      </c>
      <c r="BY966">
        <v>999952.82332020102</v>
      </c>
      <c r="BZ966">
        <v>999312.58981825004</v>
      </c>
      <c r="CA966">
        <v>993214.75692680303</v>
      </c>
      <c r="CB966">
        <v>965882.02267890703</v>
      </c>
      <c r="CC966">
        <v>422976.34380317002</v>
      </c>
      <c r="CD966">
        <v>635147.71690988296</v>
      </c>
      <c r="CE966">
        <v>883391.10788770497</v>
      </c>
      <c r="CF966">
        <v>0</v>
      </c>
      <c r="CG966">
        <v>999999.71696563996</v>
      </c>
      <c r="CH966">
        <v>999995.741771081</v>
      </c>
      <c r="CI966">
        <v>999908.79839856795</v>
      </c>
      <c r="CJ966">
        <v>951785.31935256999</v>
      </c>
      <c r="CK966">
        <v>989289.12980208895</v>
      </c>
      <c r="CL966">
        <v>590553.81290988298</v>
      </c>
      <c r="CM966">
        <v>998588.64299314201</v>
      </c>
      <c r="CN966">
        <v>833782.09291920601</v>
      </c>
      <c r="CO966">
        <v>875391.10788770497</v>
      </c>
      <c r="CP966">
        <v>984037.05932869494</v>
      </c>
      <c r="CQ966">
        <v>842278.28660663497</v>
      </c>
      <c r="CR966">
        <v>1000000</v>
      </c>
      <c r="CS966">
        <v>571020.71597258595</v>
      </c>
      <c r="CT966">
        <v>401</v>
      </c>
      <c r="CU966">
        <v>4.6411999999999998E-3</v>
      </c>
      <c r="CV966">
        <v>551</v>
      </c>
      <c r="CW966">
        <v>3469.8693273582699</v>
      </c>
      <c r="CX966">
        <v>1976541.3639811201</v>
      </c>
      <c r="CY966">
        <v>6.9452373400000003</v>
      </c>
      <c r="CZ966">
        <v>3956.2149435833198</v>
      </c>
      <c r="DA966">
        <v>0.60599999999999998</v>
      </c>
      <c r="DB966">
        <v>345.19572743809101</v>
      </c>
      <c r="DC966">
        <v>5.7574764132645404</v>
      </c>
      <c r="DD966">
        <v>6.67714684757231E-2</v>
      </c>
      <c r="DE966">
        <v>5.33456511824199E-2</v>
      </c>
    </row>
    <row r="967" spans="1:109" x14ac:dyDescent="0.3">
      <c r="A967" s="1">
        <v>43422</v>
      </c>
      <c r="B967">
        <v>140</v>
      </c>
      <c r="C967">
        <v>1258</v>
      </c>
      <c r="D967">
        <v>5578</v>
      </c>
      <c r="E967">
        <v>6337</v>
      </c>
      <c r="F967">
        <v>388</v>
      </c>
      <c r="G967">
        <v>4598</v>
      </c>
      <c r="H967">
        <v>5963</v>
      </c>
      <c r="I967">
        <v>107</v>
      </c>
      <c r="J967">
        <v>3049</v>
      </c>
      <c r="K967">
        <v>7270</v>
      </c>
      <c r="L967">
        <v>5963</v>
      </c>
      <c r="M967">
        <v>5578</v>
      </c>
      <c r="N967">
        <v>4598</v>
      </c>
      <c r="O967">
        <v>388</v>
      </c>
      <c r="P967">
        <v>2</v>
      </c>
      <c r="Q967">
        <v>1258</v>
      </c>
      <c r="R967">
        <v>11</v>
      </c>
      <c r="S967">
        <v>3049</v>
      </c>
      <c r="T967">
        <v>107</v>
      </c>
      <c r="U967">
        <v>0</v>
      </c>
      <c r="V967">
        <v>4240</v>
      </c>
      <c r="W967">
        <v>272</v>
      </c>
      <c r="X967">
        <v>5405</v>
      </c>
      <c r="Y967">
        <v>949</v>
      </c>
      <c r="Z967">
        <v>7</v>
      </c>
      <c r="AA967">
        <v>5901</v>
      </c>
      <c r="AB967">
        <v>2439</v>
      </c>
      <c r="AC967">
        <v>66</v>
      </c>
      <c r="AD967">
        <v>1614335096</v>
      </c>
      <c r="AE967">
        <v>484459233.93982798</v>
      </c>
      <c r="AF967">
        <v>1.36725842</v>
      </c>
      <c r="AG967">
        <v>0.78073287999999996</v>
      </c>
      <c r="AH967">
        <v>556073733.03431797</v>
      </c>
      <c r="AI967">
        <v>317529621.17080498</v>
      </c>
      <c r="AJ967">
        <v>406707118.64515603</v>
      </c>
      <c r="AK967">
        <v>0</v>
      </c>
      <c r="AL967">
        <v>0</v>
      </c>
      <c r="AM967">
        <v>0.96617593496499998</v>
      </c>
      <c r="AN967">
        <v>138.52549755999999</v>
      </c>
      <c r="AO967">
        <v>128.677670159233</v>
      </c>
      <c r="AP967">
        <v>79.100928800000005</v>
      </c>
      <c r="AQ967">
        <v>73.477615344010005</v>
      </c>
      <c r="AR967">
        <v>0.100096500968035</v>
      </c>
      <c r="AS967">
        <v>556.07373303431802</v>
      </c>
      <c r="AU967">
        <v>-13.980194262089199</v>
      </c>
      <c r="AV967">
        <v>569.62991326417705</v>
      </c>
      <c r="AW967">
        <v>0.103548509643483</v>
      </c>
      <c r="AX967">
        <v>3.30553985450597</v>
      </c>
      <c r="AY967">
        <v>498.61797227558702</v>
      </c>
      <c r="AZ967">
        <v>569.62991326417705</v>
      </c>
      <c r="BA967">
        <v>5.6327016999999998E-5</v>
      </c>
      <c r="BB967">
        <v>994000</v>
      </c>
      <c r="BC967">
        <v>763542.85189816798</v>
      </c>
      <c r="BD967">
        <v>169508.507802654</v>
      </c>
      <c r="BE967">
        <v>871214.02281723998</v>
      </c>
      <c r="BF967">
        <v>943610.687897361</v>
      </c>
      <c r="BG967">
        <v>256654.675380695</v>
      </c>
      <c r="BH967">
        <v>994000</v>
      </c>
      <c r="BI967">
        <v>994000</v>
      </c>
      <c r="BJ967">
        <v>994000</v>
      </c>
      <c r="BK967">
        <v>216172.88183763201</v>
      </c>
      <c r="BL967">
        <v>715760.48016474</v>
      </c>
      <c r="BM967">
        <v>994000</v>
      </c>
      <c r="BN967">
        <v>87.121402000000003</v>
      </c>
      <c r="BO967">
        <v>993220.76965123496</v>
      </c>
      <c r="BP967">
        <v>999997.90152208996</v>
      </c>
      <c r="BQ967">
        <v>999999.99424682802</v>
      </c>
      <c r="BR967">
        <v>966175.93496536894</v>
      </c>
      <c r="BS967">
        <v>999952.54659056105</v>
      </c>
      <c r="BT967">
        <v>999999.78758163995</v>
      </c>
      <c r="BU967">
        <v>882349.31059008394</v>
      </c>
      <c r="BV967">
        <v>999309.64718120405</v>
      </c>
      <c r="BW967">
        <v>999999.78758163995</v>
      </c>
      <c r="BX967">
        <v>999997.90152208996</v>
      </c>
      <c r="BY967">
        <v>999952.54659056105</v>
      </c>
      <c r="BZ967">
        <v>999309.64718120405</v>
      </c>
      <c r="CA967">
        <v>993220.76965123496</v>
      </c>
      <c r="CB967">
        <v>966175.93496536894</v>
      </c>
      <c r="CC967">
        <v>422976.34380317002</v>
      </c>
      <c r="CD967">
        <v>635147.71690988296</v>
      </c>
      <c r="CE967">
        <v>882349.31059008394</v>
      </c>
      <c r="CF967">
        <v>0</v>
      </c>
      <c r="CG967">
        <v>999999.71200526599</v>
      </c>
      <c r="CH967">
        <v>999995.64700736199</v>
      </c>
      <c r="CI967">
        <v>999907.01101810695</v>
      </c>
      <c r="CJ967">
        <v>951349.97846141201</v>
      </c>
      <c r="CK967">
        <v>989191.371568328</v>
      </c>
      <c r="CL967">
        <v>590553.81290988298</v>
      </c>
      <c r="CM967">
        <v>998567.45695060398</v>
      </c>
      <c r="CN967">
        <v>832267.53909795196</v>
      </c>
      <c r="CO967">
        <v>875349.31059008394</v>
      </c>
      <c r="CP967">
        <v>984079.41178968595</v>
      </c>
      <c r="CQ967">
        <v>842462.67430901295</v>
      </c>
      <c r="CR967">
        <v>1000000</v>
      </c>
      <c r="CS967">
        <v>571020.71597258595</v>
      </c>
      <c r="CT967">
        <v>323</v>
      </c>
      <c r="CU967">
        <v>3.7384300000000001E-3</v>
      </c>
      <c r="CV967">
        <v>436</v>
      </c>
      <c r="CW967">
        <v>7218.8876241828802</v>
      </c>
      <c r="CX967">
        <v>4014233.7895346102</v>
      </c>
      <c r="CY967">
        <v>21.82181353</v>
      </c>
      <c r="CZ967">
        <v>12134.537311205801</v>
      </c>
      <c r="DA967">
        <v>0.314682704402515</v>
      </c>
      <c r="DB967">
        <v>174.98678615844099</v>
      </c>
      <c r="DC967">
        <v>5.76667532370766</v>
      </c>
      <c r="DD967">
        <v>6.6729383545360302E-2</v>
      </c>
      <c r="DE967">
        <v>5.3462397834290597E-2</v>
      </c>
    </row>
    <row r="968" spans="1:109" x14ac:dyDescent="0.3">
      <c r="A968" s="1">
        <v>43423</v>
      </c>
      <c r="B968">
        <v>540</v>
      </c>
      <c r="C968">
        <v>1263</v>
      </c>
      <c r="D968">
        <v>5623</v>
      </c>
      <c r="E968">
        <v>6391</v>
      </c>
      <c r="F968">
        <v>388</v>
      </c>
      <c r="G968">
        <v>4623</v>
      </c>
      <c r="H968">
        <v>6013</v>
      </c>
      <c r="I968">
        <v>106</v>
      </c>
      <c r="J968">
        <v>3065</v>
      </c>
      <c r="K968">
        <v>7331</v>
      </c>
      <c r="L968">
        <v>6013</v>
      </c>
      <c r="M968">
        <v>5623</v>
      </c>
      <c r="N968">
        <v>4623</v>
      </c>
      <c r="O968">
        <v>388</v>
      </c>
      <c r="P968">
        <v>2</v>
      </c>
      <c r="Q968">
        <v>1263</v>
      </c>
      <c r="R968">
        <v>11</v>
      </c>
      <c r="S968">
        <v>3065</v>
      </c>
      <c r="T968">
        <v>106</v>
      </c>
      <c r="U968">
        <v>0</v>
      </c>
      <c r="V968">
        <v>4020</v>
      </c>
      <c r="W968">
        <v>226</v>
      </c>
      <c r="X968">
        <v>5324</v>
      </c>
      <c r="Y968">
        <v>778</v>
      </c>
      <c r="Z968">
        <v>5</v>
      </c>
      <c r="AA968">
        <v>5912</v>
      </c>
      <c r="AB968">
        <v>2151</v>
      </c>
      <c r="AC968">
        <v>37</v>
      </c>
      <c r="AD968">
        <v>1614335096</v>
      </c>
      <c r="AE968">
        <v>334339436.24317801</v>
      </c>
      <c r="AF968">
        <v>0.95088731000000004</v>
      </c>
      <c r="AG968">
        <v>0.54297448999999998</v>
      </c>
      <c r="AH968">
        <v>383721598.91106403</v>
      </c>
      <c r="AI968">
        <v>219112228.77615899</v>
      </c>
      <c r="AJ968">
        <v>403540561.21283197</v>
      </c>
      <c r="AK968">
        <v>0</v>
      </c>
      <c r="AL968">
        <v>0</v>
      </c>
      <c r="AM968">
        <v>0.96588406795199999</v>
      </c>
      <c r="AN968">
        <v>41.83880456</v>
      </c>
      <c r="AO968">
        <v>86.871761996119005</v>
      </c>
      <c r="AP968">
        <v>23.890741989999999</v>
      </c>
      <c r="AQ968">
        <v>49.605405175780596</v>
      </c>
      <c r="AR968">
        <v>8.0072116567698998E-2</v>
      </c>
      <c r="AS968">
        <v>383.72159891106401</v>
      </c>
      <c r="AU968">
        <v>-41.912413873568902</v>
      </c>
      <c r="AV968">
        <v>556.07373303431802</v>
      </c>
      <c r="AW968">
        <v>0.100096500968036</v>
      </c>
      <c r="AX968">
        <v>3.1796079038486198</v>
      </c>
      <c r="AY968">
        <v>487.095362325064</v>
      </c>
      <c r="AZ968">
        <v>556.07373303431802</v>
      </c>
      <c r="BA968">
        <v>5.7646570000000003E-5</v>
      </c>
      <c r="BB968">
        <v>994000</v>
      </c>
      <c r="BC968">
        <v>764479.19593161403</v>
      </c>
      <c r="BD968">
        <v>169687.30579903</v>
      </c>
      <c r="BE968">
        <v>871307.31549116899</v>
      </c>
      <c r="BF968">
        <v>943610.687897361</v>
      </c>
      <c r="BG968">
        <v>259374.05833386001</v>
      </c>
      <c r="BH968">
        <v>994000</v>
      </c>
      <c r="BI968">
        <v>994000</v>
      </c>
      <c r="BJ968">
        <v>994000</v>
      </c>
      <c r="BK968">
        <v>218762.137637279</v>
      </c>
      <c r="BL968">
        <v>717798.821062412</v>
      </c>
      <c r="BM968">
        <v>994000</v>
      </c>
      <c r="BN968">
        <v>87.130731999999995</v>
      </c>
      <c r="BO968">
        <v>993159.70414586295</v>
      </c>
      <c r="BP968">
        <v>999997.84543523099</v>
      </c>
      <c r="BQ968">
        <v>999999.99422696</v>
      </c>
      <c r="BR968">
        <v>965884.06795173301</v>
      </c>
      <c r="BS968">
        <v>999951.333705083</v>
      </c>
      <c r="BT968">
        <v>999999.78547688504</v>
      </c>
      <c r="BU968">
        <v>881248.10418786295</v>
      </c>
      <c r="BV968">
        <v>999304.18273496395</v>
      </c>
      <c r="BW968">
        <v>999999.78547688504</v>
      </c>
      <c r="BX968">
        <v>999997.84543523099</v>
      </c>
      <c r="BY968">
        <v>999951.333705083</v>
      </c>
      <c r="BZ968">
        <v>999304.18273496395</v>
      </c>
      <c r="CA968">
        <v>993159.70414586295</v>
      </c>
      <c r="CB968">
        <v>965884.06795173301</v>
      </c>
      <c r="CC968">
        <v>422978.30712289002</v>
      </c>
      <c r="CD968">
        <v>635149.68022960296</v>
      </c>
      <c r="CE968">
        <v>881248.10418786295</v>
      </c>
      <c r="CF968">
        <v>0</v>
      </c>
      <c r="CG968">
        <v>999999.62427114602</v>
      </c>
      <c r="CH968">
        <v>999992.85199454601</v>
      </c>
      <c r="CI968">
        <v>999852.49868496496</v>
      </c>
      <c r="CJ968">
        <v>940941.17930120102</v>
      </c>
      <c r="CK968">
        <v>985362.09829759004</v>
      </c>
      <c r="CL968">
        <v>546081.48012288997</v>
      </c>
      <c r="CM968">
        <v>997917.052316371</v>
      </c>
      <c r="CN968">
        <v>770556.84826560598</v>
      </c>
      <c r="CO968">
        <v>875248.10418786295</v>
      </c>
      <c r="CP968">
        <v>984099.33260432899</v>
      </c>
      <c r="CQ968">
        <v>844218.39658243302</v>
      </c>
      <c r="CR968">
        <v>1000000</v>
      </c>
      <c r="CS968">
        <v>571018.75265286595</v>
      </c>
      <c r="CT968">
        <v>2179</v>
      </c>
      <c r="CU968">
        <v>2.5219910000000002E-2</v>
      </c>
      <c r="CV968">
        <v>3198</v>
      </c>
      <c r="CW968">
        <v>23901.256510976302</v>
      </c>
      <c r="CX968">
        <v>9171428.3643753305</v>
      </c>
      <c r="CY968">
        <v>8.8536002200000006</v>
      </c>
      <c r="CZ968">
        <v>3397.3176325377399</v>
      </c>
      <c r="DA968">
        <v>1.5589999999999999</v>
      </c>
      <c r="DB968">
        <v>598.22197270234801</v>
      </c>
      <c r="DC968">
        <v>5.7943007801021</v>
      </c>
      <c r="DD968">
        <v>7.0659429084629105E-2</v>
      </c>
      <c r="DE968">
        <v>8.5292360029880193E-2</v>
      </c>
    </row>
    <row r="969" spans="1:109" x14ac:dyDescent="0.3">
      <c r="A969" s="1">
        <v>43424</v>
      </c>
      <c r="B969">
        <v>691</v>
      </c>
      <c r="C969">
        <v>1274</v>
      </c>
      <c r="D969">
        <v>5680</v>
      </c>
      <c r="E969">
        <v>6455</v>
      </c>
      <c r="F969">
        <v>383</v>
      </c>
      <c r="G969">
        <v>4655</v>
      </c>
      <c r="H969">
        <v>6075</v>
      </c>
      <c r="I969">
        <v>107</v>
      </c>
      <c r="J969">
        <v>3089</v>
      </c>
      <c r="K969">
        <v>7411</v>
      </c>
      <c r="L969">
        <v>6075</v>
      </c>
      <c r="M969">
        <v>5680</v>
      </c>
      <c r="N969">
        <v>4655</v>
      </c>
      <c r="O969">
        <v>383</v>
      </c>
      <c r="P969">
        <v>2</v>
      </c>
      <c r="Q969">
        <v>1274</v>
      </c>
      <c r="R969">
        <v>11</v>
      </c>
      <c r="S969">
        <v>3089</v>
      </c>
      <c r="T969">
        <v>107</v>
      </c>
      <c r="U969">
        <v>0</v>
      </c>
      <c r="V969">
        <v>4089</v>
      </c>
      <c r="W969">
        <v>233</v>
      </c>
      <c r="X969">
        <v>5406</v>
      </c>
      <c r="Y969">
        <v>813</v>
      </c>
      <c r="Z969">
        <v>6</v>
      </c>
      <c r="AA969">
        <v>5982</v>
      </c>
      <c r="AB969">
        <v>2196</v>
      </c>
      <c r="AC969">
        <v>40</v>
      </c>
      <c r="AD969">
        <v>1614335096</v>
      </c>
      <c r="AE969">
        <v>361835969.44398302</v>
      </c>
      <c r="AF969">
        <v>1.0858711000000001</v>
      </c>
      <c r="AG969">
        <v>0.62092342</v>
      </c>
      <c r="AH969">
        <v>415266356.41282898</v>
      </c>
      <c r="AI969">
        <v>237457838.74302399</v>
      </c>
      <c r="AJ969">
        <v>382426933.44989598</v>
      </c>
      <c r="AK969">
        <v>0</v>
      </c>
      <c r="AL969">
        <v>0</v>
      </c>
      <c r="AM969">
        <v>0.96539781438000005</v>
      </c>
      <c r="AN969">
        <v>46.868037829999999</v>
      </c>
      <c r="AO969">
        <v>92.199756624865003</v>
      </c>
      <c r="AP969">
        <v>26.800107440000001</v>
      </c>
      <c r="AQ969">
        <v>52.721716080963297</v>
      </c>
      <c r="AR969">
        <v>9.61814491072326E-2</v>
      </c>
      <c r="AS969">
        <v>415.266356412829</v>
      </c>
      <c r="AU969">
        <v>-37.833369187495002</v>
      </c>
      <c r="AV969">
        <v>383.72159891106401</v>
      </c>
      <c r="AW969">
        <v>8.0072116567699095E-2</v>
      </c>
      <c r="AX969">
        <v>2.6132420295966101</v>
      </c>
      <c r="AY969">
        <v>328.39915120164102</v>
      </c>
      <c r="AZ969">
        <v>383.72159891106401</v>
      </c>
      <c r="BA969">
        <v>5.8852401999999998E-5</v>
      </c>
      <c r="BB969">
        <v>994000</v>
      </c>
      <c r="BC969">
        <v>767252.68308302597</v>
      </c>
      <c r="BD969">
        <v>176752.83081551001</v>
      </c>
      <c r="BE969">
        <v>871334.65992672602</v>
      </c>
      <c r="BF969">
        <v>943610.687897361</v>
      </c>
      <c r="BG969">
        <v>263334.65976855397</v>
      </c>
      <c r="BH969">
        <v>994000</v>
      </c>
      <c r="BI969">
        <v>994000</v>
      </c>
      <c r="BJ969">
        <v>994000</v>
      </c>
      <c r="BK969">
        <v>222143.83777297701</v>
      </c>
      <c r="BL969">
        <v>720970.36625502305</v>
      </c>
      <c r="BM969">
        <v>994000</v>
      </c>
      <c r="BN969">
        <v>87.133465999999999</v>
      </c>
      <c r="BO969">
        <v>993196.63816596102</v>
      </c>
      <c r="BP969">
        <v>999997.82702576602</v>
      </c>
      <c r="BQ969">
        <v>999999.994124296</v>
      </c>
      <c r="BR969">
        <v>965397.81437968404</v>
      </c>
      <c r="BS969">
        <v>999950.23208129103</v>
      </c>
      <c r="BT969">
        <v>999999.78435275995</v>
      </c>
      <c r="BU969">
        <v>883359.43136470905</v>
      </c>
      <c r="BV969">
        <v>999306.98573909805</v>
      </c>
      <c r="BW969">
        <v>999999.78435275995</v>
      </c>
      <c r="BX969">
        <v>999997.82702576602</v>
      </c>
      <c r="BY969">
        <v>999950.23208129103</v>
      </c>
      <c r="BZ969">
        <v>999306.98573909805</v>
      </c>
      <c r="CA969">
        <v>993196.63816596102</v>
      </c>
      <c r="CB969">
        <v>965397.81437968404</v>
      </c>
      <c r="CC969">
        <v>422176.50394204498</v>
      </c>
      <c r="CD969">
        <v>634347.87704875704</v>
      </c>
      <c r="CE969">
        <v>883359.43136470905</v>
      </c>
      <c r="CF969">
        <v>0</v>
      </c>
      <c r="CG969">
        <v>999999.64411976398</v>
      </c>
      <c r="CH969">
        <v>999993.52975572296</v>
      </c>
      <c r="CI969">
        <v>999862.05060633901</v>
      </c>
      <c r="CJ969">
        <v>942913.62916832999</v>
      </c>
      <c r="CK969">
        <v>986108.57664766605</v>
      </c>
      <c r="CL969">
        <v>571253.97304875695</v>
      </c>
      <c r="CM969">
        <v>997994.18847231695</v>
      </c>
      <c r="CN969">
        <v>777357.90468336304</v>
      </c>
      <c r="CO969">
        <v>876359.43136470905</v>
      </c>
      <c r="CP969">
        <v>984208.83151598903</v>
      </c>
      <c r="CQ969">
        <v>845639.54423983395</v>
      </c>
      <c r="CR969">
        <v>1000000</v>
      </c>
      <c r="CS969">
        <v>571820.55583371199</v>
      </c>
      <c r="CT969">
        <v>2832</v>
      </c>
      <c r="CU969">
        <v>3.2777779999999999E-2</v>
      </c>
      <c r="CV969">
        <v>3931</v>
      </c>
      <c r="CW969">
        <v>21336.502364521199</v>
      </c>
      <c r="CX969">
        <v>8860331.5955084506</v>
      </c>
      <c r="CY969">
        <v>6.9558833699999996</v>
      </c>
      <c r="CZ969">
        <v>2888.5443426924899</v>
      </c>
      <c r="DA969">
        <v>0.625</v>
      </c>
      <c r="DB969">
        <v>259.54147275801802</v>
      </c>
      <c r="DC969">
        <v>5.8146920208591997</v>
      </c>
      <c r="DD969">
        <v>7.0814068715089606E-2</v>
      </c>
      <c r="DE969">
        <v>8.6978091972812699E-2</v>
      </c>
    </row>
    <row r="970" spans="1:109" x14ac:dyDescent="0.3">
      <c r="A970" s="1">
        <v>43425</v>
      </c>
      <c r="B970">
        <v>322</v>
      </c>
      <c r="C970">
        <v>1280</v>
      </c>
      <c r="D970">
        <v>5721</v>
      </c>
      <c r="E970">
        <v>6506</v>
      </c>
      <c r="F970">
        <v>384</v>
      </c>
      <c r="G970">
        <v>4690</v>
      </c>
      <c r="H970">
        <v>6126</v>
      </c>
      <c r="I970">
        <v>108</v>
      </c>
      <c r="J970">
        <v>3112</v>
      </c>
      <c r="K970">
        <v>7463</v>
      </c>
      <c r="L970">
        <v>6126</v>
      </c>
      <c r="M970">
        <v>5721</v>
      </c>
      <c r="N970">
        <v>4690</v>
      </c>
      <c r="O970">
        <v>384</v>
      </c>
      <c r="P970">
        <v>2</v>
      </c>
      <c r="Q970">
        <v>1280</v>
      </c>
      <c r="R970">
        <v>11</v>
      </c>
      <c r="S970">
        <v>3112</v>
      </c>
      <c r="T970">
        <v>108</v>
      </c>
      <c r="U970">
        <v>0</v>
      </c>
      <c r="V970">
        <v>4162</v>
      </c>
      <c r="W970">
        <v>242</v>
      </c>
      <c r="X970">
        <v>5464</v>
      </c>
      <c r="Y970">
        <v>856</v>
      </c>
      <c r="Z970">
        <v>6</v>
      </c>
      <c r="AA970">
        <v>6039</v>
      </c>
      <c r="AB970">
        <v>2266</v>
      </c>
      <c r="AC970">
        <v>44</v>
      </c>
      <c r="AD970">
        <v>1614335096</v>
      </c>
      <c r="AE970">
        <v>395444477.11292601</v>
      </c>
      <c r="AF970">
        <v>1.17672607</v>
      </c>
      <c r="AG970">
        <v>0.67296904000000002</v>
      </c>
      <c r="AH970">
        <v>454392168.25730097</v>
      </c>
      <c r="AI970">
        <v>259866649.86977199</v>
      </c>
      <c r="AJ970">
        <v>386149485.68937802</v>
      </c>
      <c r="AK970">
        <v>0</v>
      </c>
      <c r="AL970">
        <v>0</v>
      </c>
      <c r="AM970">
        <v>0.96520683280200004</v>
      </c>
      <c r="AN970">
        <v>66.324704069999996</v>
      </c>
      <c r="AO970">
        <v>99.350774656558301</v>
      </c>
      <c r="AP970">
        <v>37.93106452</v>
      </c>
      <c r="AQ970">
        <v>56.818657484754503</v>
      </c>
      <c r="AR970">
        <v>9.98812937982647E-2</v>
      </c>
      <c r="AS970">
        <v>454.39216825730102</v>
      </c>
      <c r="AU970">
        <v>-31.488759842225299</v>
      </c>
      <c r="AV970">
        <v>415.266356412829</v>
      </c>
      <c r="AW970">
        <v>9.61814491072326E-2</v>
      </c>
      <c r="AX970">
        <v>3.27756400332269</v>
      </c>
      <c r="AY970">
        <v>365.08750689433703</v>
      </c>
      <c r="AZ970">
        <v>415.266356412829</v>
      </c>
      <c r="BA970">
        <v>5.8808987000000003E-5</v>
      </c>
      <c r="BB970">
        <v>994000</v>
      </c>
      <c r="BC970">
        <v>767160.68699742202</v>
      </c>
      <c r="BD970">
        <v>180454.63038578199</v>
      </c>
      <c r="BE970">
        <v>870271.33110490802</v>
      </c>
      <c r="BF970">
        <v>943509.28392313595</v>
      </c>
      <c r="BG970">
        <v>261832.522960275</v>
      </c>
      <c r="BH970">
        <v>994000</v>
      </c>
      <c r="BI970">
        <v>994000</v>
      </c>
      <c r="BJ970">
        <v>994000</v>
      </c>
      <c r="BK970">
        <v>232117.75346447201</v>
      </c>
      <c r="BL970">
        <v>721033.89525091695</v>
      </c>
      <c r="BM970">
        <v>994000</v>
      </c>
      <c r="BN970">
        <v>87.027133000000006</v>
      </c>
      <c r="BO970">
        <v>993145.93765079195</v>
      </c>
      <c r="BP970">
        <v>999997.76380416099</v>
      </c>
      <c r="BQ970">
        <v>999999.99427098001</v>
      </c>
      <c r="BR970">
        <v>965206.83280248998</v>
      </c>
      <c r="BS970">
        <v>999950.30282632995</v>
      </c>
      <c r="BT970">
        <v>999999.78453852597</v>
      </c>
      <c r="BU970">
        <v>883862.51011404197</v>
      </c>
      <c r="BV970">
        <v>999305.258733041</v>
      </c>
      <c r="BW970">
        <v>999999.78453852597</v>
      </c>
      <c r="BX970">
        <v>999997.76380416099</v>
      </c>
      <c r="BY970">
        <v>999950.30282632995</v>
      </c>
      <c r="BZ970">
        <v>999305.258733041</v>
      </c>
      <c r="CA970">
        <v>993145.93765079195</v>
      </c>
      <c r="CB970">
        <v>965206.83280248998</v>
      </c>
      <c r="CC970">
        <v>422097.568491782</v>
      </c>
      <c r="CD970">
        <v>634268.94159849396</v>
      </c>
      <c r="CE970">
        <v>883862.51011404197</v>
      </c>
      <c r="CF970">
        <v>0</v>
      </c>
      <c r="CG970">
        <v>999999.65867816797</v>
      </c>
      <c r="CH970">
        <v>999993.89506029</v>
      </c>
      <c r="CI970">
        <v>999871.48749783705</v>
      </c>
      <c r="CJ970">
        <v>944673.12604387198</v>
      </c>
      <c r="CK970">
        <v>986935.65151118801</v>
      </c>
      <c r="CL970">
        <v>571175.03759849397</v>
      </c>
      <c r="CM970">
        <v>998109.81850774901</v>
      </c>
      <c r="CN970">
        <v>786410.73641283496</v>
      </c>
      <c r="CO970">
        <v>875862.51011404197</v>
      </c>
      <c r="CP970">
        <v>984172.41891526699</v>
      </c>
      <c r="CQ970">
        <v>845060.86622244003</v>
      </c>
      <c r="CR970">
        <v>1000000</v>
      </c>
      <c r="CS970">
        <v>571899.49128397496</v>
      </c>
      <c r="CT970">
        <v>1334</v>
      </c>
      <c r="CU970">
        <v>1.543981E-2</v>
      </c>
      <c r="CV970">
        <v>1683</v>
      </c>
      <c r="CW970">
        <v>15077.338286216</v>
      </c>
      <c r="CX970">
        <v>6851024.4354225099</v>
      </c>
      <c r="CY970">
        <v>9.5794867400000001</v>
      </c>
      <c r="CZ970">
        <v>4352.8437505806596</v>
      </c>
      <c r="DA970">
        <v>0.61199999999999999</v>
      </c>
      <c r="DB970">
        <v>278.088006973468</v>
      </c>
      <c r="DC970">
        <v>5.8242434417235103</v>
      </c>
      <c r="DD970">
        <v>7.1117475466602395E-2</v>
      </c>
      <c r="DE970">
        <v>8.9097317133519996E-2</v>
      </c>
    </row>
    <row r="971" spans="1:109" x14ac:dyDescent="0.3">
      <c r="A971" s="1">
        <v>43426</v>
      </c>
      <c r="B971">
        <v>223</v>
      </c>
      <c r="C971">
        <v>1288</v>
      </c>
      <c r="D971">
        <v>5741</v>
      </c>
      <c r="E971">
        <v>6527</v>
      </c>
      <c r="F971">
        <v>384</v>
      </c>
      <c r="G971">
        <v>4707</v>
      </c>
      <c r="H971">
        <v>6146</v>
      </c>
      <c r="I971">
        <v>108</v>
      </c>
      <c r="J971">
        <v>3119</v>
      </c>
      <c r="K971">
        <v>7489</v>
      </c>
      <c r="L971">
        <v>6146</v>
      </c>
      <c r="M971">
        <v>5741</v>
      </c>
      <c r="N971">
        <v>4707</v>
      </c>
      <c r="O971">
        <v>384</v>
      </c>
      <c r="P971">
        <v>2</v>
      </c>
      <c r="Q971">
        <v>1288</v>
      </c>
      <c r="R971">
        <v>11</v>
      </c>
      <c r="S971">
        <v>3119</v>
      </c>
      <c r="T971">
        <v>108</v>
      </c>
      <c r="U971">
        <v>0</v>
      </c>
      <c r="V971">
        <v>4114</v>
      </c>
      <c r="W971">
        <v>231</v>
      </c>
      <c r="X971">
        <v>5452</v>
      </c>
      <c r="Y971">
        <v>804</v>
      </c>
      <c r="Z971">
        <v>6</v>
      </c>
      <c r="AA971">
        <v>6046</v>
      </c>
      <c r="AB971">
        <v>2196</v>
      </c>
      <c r="AC971">
        <v>39</v>
      </c>
      <c r="AD971">
        <v>1614335096</v>
      </c>
      <c r="AE971">
        <v>348738735.87341398</v>
      </c>
      <c r="AF971">
        <v>1.0382058000000001</v>
      </c>
      <c r="AG971">
        <v>0.59374937000000005</v>
      </c>
      <c r="AH971">
        <v>400552472.31961697</v>
      </c>
      <c r="AI971">
        <v>229075755.152127</v>
      </c>
      <c r="AJ971">
        <v>385812208.80478901</v>
      </c>
      <c r="AK971">
        <v>0</v>
      </c>
      <c r="AL971">
        <v>0</v>
      </c>
      <c r="AM971">
        <v>0.96500491927400001</v>
      </c>
      <c r="AN971">
        <v>134.07105048</v>
      </c>
      <c r="AO971">
        <v>87.045379712087794</v>
      </c>
      <c r="AP971">
        <v>76.675165559999996</v>
      </c>
      <c r="AQ971">
        <v>49.781208375963402</v>
      </c>
      <c r="AR971">
        <v>9.3073479218730396E-2</v>
      </c>
      <c r="AS971">
        <v>400.55247231961698</v>
      </c>
      <c r="AU971">
        <v>-39.080169772687903</v>
      </c>
      <c r="AV971">
        <v>454.39216825730102</v>
      </c>
      <c r="AW971">
        <v>9.9881293798264797E-2</v>
      </c>
      <c r="AX971">
        <v>3.3684918760958502</v>
      </c>
      <c r="AY971">
        <v>399.14930378324499</v>
      </c>
      <c r="AZ971">
        <v>454.39216825730102</v>
      </c>
      <c r="BA971">
        <v>5.9036590999999999E-5</v>
      </c>
      <c r="BB971">
        <v>994000</v>
      </c>
      <c r="BC971">
        <v>767737.03962689603</v>
      </c>
      <c r="BD971">
        <v>173266.25477531299</v>
      </c>
      <c r="BE971">
        <v>870644.32246255595</v>
      </c>
      <c r="BF971">
        <v>943509.28392313595</v>
      </c>
      <c r="BG971">
        <v>259498.26450545399</v>
      </c>
      <c r="BH971">
        <v>994000</v>
      </c>
      <c r="BI971">
        <v>994000</v>
      </c>
      <c r="BJ971">
        <v>994000</v>
      </c>
      <c r="BK971">
        <v>223645.86080213101</v>
      </c>
      <c r="BL971">
        <v>721580.76074148901</v>
      </c>
      <c r="BM971">
        <v>994000</v>
      </c>
      <c r="BN971">
        <v>87.064431999999996</v>
      </c>
      <c r="BO971">
        <v>993142.97641616606</v>
      </c>
      <c r="BP971">
        <v>999997.75821241399</v>
      </c>
      <c r="BQ971">
        <v>999999.99426412303</v>
      </c>
      <c r="BR971">
        <v>965004.91927360301</v>
      </c>
      <c r="BS971">
        <v>999950.11261676205</v>
      </c>
      <c r="BT971">
        <v>999999.78480837797</v>
      </c>
      <c r="BU971">
        <v>883326.28097948898</v>
      </c>
      <c r="BV971">
        <v>999298.57911000797</v>
      </c>
      <c r="BW971">
        <v>999999.78480837797</v>
      </c>
      <c r="BX971">
        <v>999997.75821241399</v>
      </c>
      <c r="BY971">
        <v>999950.11261676205</v>
      </c>
      <c r="BZ971">
        <v>999298.57911000797</v>
      </c>
      <c r="CA971">
        <v>993142.97641616606</v>
      </c>
      <c r="CB971">
        <v>965004.91927360301</v>
      </c>
      <c r="CC971">
        <v>422097.568491782</v>
      </c>
      <c r="CD971">
        <v>634268.94159849396</v>
      </c>
      <c r="CE971">
        <v>883326.28097948898</v>
      </c>
      <c r="CF971">
        <v>0</v>
      </c>
      <c r="CG971">
        <v>999999.626567445</v>
      </c>
      <c r="CH971">
        <v>999993.16865093296</v>
      </c>
      <c r="CI971">
        <v>999856.06633557798</v>
      </c>
      <c r="CJ971">
        <v>941961.66303541395</v>
      </c>
      <c r="CK971">
        <v>985564.27699038701</v>
      </c>
      <c r="CL971">
        <v>571175.03759849397</v>
      </c>
      <c r="CM971">
        <v>997923.97456491704</v>
      </c>
      <c r="CN971">
        <v>774835.31944525102</v>
      </c>
      <c r="CO971">
        <v>875326.28097948898</v>
      </c>
      <c r="CP971">
        <v>984073.169304276</v>
      </c>
      <c r="CQ971">
        <v>845024.79268889001</v>
      </c>
      <c r="CR971">
        <v>1000000</v>
      </c>
      <c r="CS971">
        <v>571899.49128397496</v>
      </c>
      <c r="CT971">
        <v>1106</v>
      </c>
      <c r="CU971">
        <v>1.280093E-2</v>
      </c>
      <c r="CV971">
        <v>1669</v>
      </c>
      <c r="CW971">
        <v>7458.7317430026596</v>
      </c>
      <c r="CX971">
        <v>2987613.4400285198</v>
      </c>
      <c r="CY971">
        <v>5.3791631600000001</v>
      </c>
      <c r="CZ971">
        <v>2154.6371027485998</v>
      </c>
      <c r="DA971">
        <v>0.60399999999999998</v>
      </c>
      <c r="DB971">
        <v>241.93369328104799</v>
      </c>
      <c r="DC971">
        <v>5.8291797448065896</v>
      </c>
      <c r="DD971">
        <v>7.1565222499458306E-2</v>
      </c>
      <c r="DE971">
        <v>9.1467160688398899E-2</v>
      </c>
    </row>
    <row r="972" spans="1:109" x14ac:dyDescent="0.3">
      <c r="A972" s="1">
        <v>43427</v>
      </c>
      <c r="B972">
        <v>402</v>
      </c>
      <c r="C972">
        <v>1282</v>
      </c>
      <c r="D972">
        <v>5754</v>
      </c>
      <c r="E972">
        <v>6546</v>
      </c>
      <c r="F972">
        <v>379</v>
      </c>
      <c r="G972">
        <v>4702</v>
      </c>
      <c r="H972">
        <v>6165</v>
      </c>
      <c r="I972">
        <v>108</v>
      </c>
      <c r="J972">
        <v>3113</v>
      </c>
      <c r="K972">
        <v>7513</v>
      </c>
      <c r="L972">
        <v>6165</v>
      </c>
      <c r="M972">
        <v>5754</v>
      </c>
      <c r="N972">
        <v>4702</v>
      </c>
      <c r="O972">
        <v>379</v>
      </c>
      <c r="P972">
        <v>2</v>
      </c>
      <c r="Q972">
        <v>1282</v>
      </c>
      <c r="R972">
        <v>11</v>
      </c>
      <c r="S972">
        <v>3113</v>
      </c>
      <c r="T972">
        <v>108</v>
      </c>
      <c r="U972">
        <v>0</v>
      </c>
      <c r="V972">
        <v>4066</v>
      </c>
      <c r="W972">
        <v>222</v>
      </c>
      <c r="X972">
        <v>5439</v>
      </c>
      <c r="Y972">
        <v>766</v>
      </c>
      <c r="Z972">
        <v>4</v>
      </c>
      <c r="AA972">
        <v>6056</v>
      </c>
      <c r="AB972">
        <v>2160</v>
      </c>
      <c r="AC972">
        <v>35</v>
      </c>
      <c r="AD972">
        <v>1614335096</v>
      </c>
      <c r="AE972">
        <v>323807092.77491403</v>
      </c>
      <c r="AF972">
        <v>0.9657133</v>
      </c>
      <c r="AG972">
        <v>0.55229094999999995</v>
      </c>
      <c r="AH972">
        <v>371919483.25553501</v>
      </c>
      <c r="AI972">
        <v>212700563.272439</v>
      </c>
      <c r="AJ972">
        <v>385124117.39128298</v>
      </c>
      <c r="AK972">
        <v>0</v>
      </c>
      <c r="AL972">
        <v>0</v>
      </c>
      <c r="AM972">
        <v>0.965179303622</v>
      </c>
      <c r="AN972">
        <v>106.67219765</v>
      </c>
      <c r="AO972">
        <v>80.238215675431903</v>
      </c>
      <c r="AP972">
        <v>61.005775569999997</v>
      </c>
      <c r="AQ972">
        <v>45.888194726313301</v>
      </c>
      <c r="AR972">
        <v>8.6696683570837596E-2</v>
      </c>
      <c r="AS972">
        <v>371.919483255535</v>
      </c>
      <c r="AU972">
        <v>-45.0465362298036</v>
      </c>
      <c r="AV972">
        <v>400.55247231961698</v>
      </c>
      <c r="AW972">
        <v>9.3073479218730396E-2</v>
      </c>
      <c r="AX972">
        <v>3.2048529038439502</v>
      </c>
      <c r="AY972">
        <v>351.52390234931698</v>
      </c>
      <c r="AZ972">
        <v>400.55247231961698</v>
      </c>
      <c r="BA972">
        <v>5.9563108999999997E-5</v>
      </c>
      <c r="BB972">
        <v>994000</v>
      </c>
      <c r="BC972">
        <v>767858.29613265896</v>
      </c>
      <c r="BD972">
        <v>10219.914967578199</v>
      </c>
      <c r="BE972">
        <v>870637.61742332706</v>
      </c>
      <c r="BF972">
        <v>943509.28392313595</v>
      </c>
      <c r="BG972">
        <v>260911.78563973401</v>
      </c>
      <c r="BH972">
        <v>994000</v>
      </c>
      <c r="BI972">
        <v>994000</v>
      </c>
      <c r="BJ972">
        <v>994000</v>
      </c>
      <c r="BK972">
        <v>224797.00908050899</v>
      </c>
      <c r="BL972">
        <v>721713.27117327601</v>
      </c>
      <c r="BM972">
        <v>994000</v>
      </c>
      <c r="BN972">
        <v>87.063761999999997</v>
      </c>
      <c r="BO972">
        <v>993126.00772222097</v>
      </c>
      <c r="BP972">
        <v>999997.72579575796</v>
      </c>
      <c r="BQ972">
        <v>999999.99423101905</v>
      </c>
      <c r="BR972">
        <v>965179.30362246395</v>
      </c>
      <c r="BS972">
        <v>999949.50520007405</v>
      </c>
      <c r="BT972">
        <v>999999.78363244305</v>
      </c>
      <c r="BU972">
        <v>884784.469981462</v>
      </c>
      <c r="BV972">
        <v>999294.27205868298</v>
      </c>
      <c r="BW972">
        <v>999999.78363244305</v>
      </c>
      <c r="BX972">
        <v>999997.72579575796</v>
      </c>
      <c r="BY972">
        <v>999949.50520007405</v>
      </c>
      <c r="BZ972">
        <v>999294.27205868298</v>
      </c>
      <c r="CA972">
        <v>993126.00772222097</v>
      </c>
      <c r="CB972">
        <v>965179.30362246395</v>
      </c>
      <c r="CC972">
        <v>422097.568491782</v>
      </c>
      <c r="CD972">
        <v>634268.94159849396</v>
      </c>
      <c r="CE972">
        <v>884784.469981462</v>
      </c>
      <c r="CF972">
        <v>0</v>
      </c>
      <c r="CG972">
        <v>999999.60294702405</v>
      </c>
      <c r="CH972">
        <v>999992.50945336604</v>
      </c>
      <c r="CI972">
        <v>999843.865241091</v>
      </c>
      <c r="CJ972">
        <v>940826.38658146304</v>
      </c>
      <c r="CK972">
        <v>984757.70114409097</v>
      </c>
      <c r="CL972">
        <v>518907.568491782</v>
      </c>
      <c r="CM972">
        <v>997840.31933732098</v>
      </c>
      <c r="CN972">
        <v>765230.06858298404</v>
      </c>
      <c r="CO972">
        <v>876784.469981462</v>
      </c>
      <c r="CP972">
        <v>984342.91483904503</v>
      </c>
      <c r="CQ972">
        <v>847752.92751132196</v>
      </c>
      <c r="CR972">
        <v>1000000</v>
      </c>
      <c r="CS972">
        <v>571899.49128397496</v>
      </c>
      <c r="CT972">
        <v>2037</v>
      </c>
      <c r="CU972">
        <v>2.3576389999999999E-2</v>
      </c>
      <c r="CV972">
        <v>3213</v>
      </c>
      <c r="CW972">
        <v>9374.51390356308</v>
      </c>
      <c r="CX972">
        <v>3486564.3667850001</v>
      </c>
      <c r="CY972">
        <v>3.2789001999999998</v>
      </c>
      <c r="CZ972">
        <v>1219.4868680304701</v>
      </c>
      <c r="DA972">
        <v>0.62427999999999995</v>
      </c>
      <c r="DB972">
        <v>232.18189500676499</v>
      </c>
      <c r="DC972">
        <v>5.8376205792501903</v>
      </c>
      <c r="DD972">
        <v>7.17046039494003E-2</v>
      </c>
      <c r="DE972">
        <v>9.1637708617006E-2</v>
      </c>
    </row>
    <row r="973" spans="1:109" x14ac:dyDescent="0.3">
      <c r="A973" s="1">
        <v>43428</v>
      </c>
      <c r="B973">
        <v>289</v>
      </c>
      <c r="C973">
        <v>1282</v>
      </c>
      <c r="D973">
        <v>5776</v>
      </c>
      <c r="E973">
        <v>6569</v>
      </c>
      <c r="F973">
        <v>380</v>
      </c>
      <c r="G973">
        <v>4719</v>
      </c>
      <c r="H973">
        <v>6189</v>
      </c>
      <c r="I973">
        <v>108</v>
      </c>
      <c r="J973">
        <v>3126</v>
      </c>
      <c r="K973">
        <v>7544</v>
      </c>
      <c r="L973">
        <v>6189</v>
      </c>
      <c r="M973">
        <v>5776</v>
      </c>
      <c r="N973">
        <v>4719</v>
      </c>
      <c r="O973">
        <v>380</v>
      </c>
      <c r="P973">
        <v>2</v>
      </c>
      <c r="Q973">
        <v>1282</v>
      </c>
      <c r="R973">
        <v>11</v>
      </c>
      <c r="S973">
        <v>3126</v>
      </c>
      <c r="T973">
        <v>108</v>
      </c>
      <c r="U973">
        <v>0</v>
      </c>
      <c r="V973">
        <v>4060</v>
      </c>
      <c r="W973">
        <v>219</v>
      </c>
      <c r="X973">
        <v>5442</v>
      </c>
      <c r="Y973">
        <v>749</v>
      </c>
      <c r="Z973">
        <v>4</v>
      </c>
      <c r="AA973">
        <v>6076</v>
      </c>
      <c r="AB973">
        <v>2133</v>
      </c>
      <c r="AC973">
        <v>34</v>
      </c>
      <c r="AD973">
        <v>1614335096</v>
      </c>
      <c r="AE973">
        <v>307189303.70537698</v>
      </c>
      <c r="AF973">
        <v>0.93129969000000001</v>
      </c>
      <c r="AG973">
        <v>0.53260982000000001</v>
      </c>
      <c r="AH973">
        <v>352845578.93801898</v>
      </c>
      <c r="AI973">
        <v>201792207.096452</v>
      </c>
      <c r="AJ973">
        <v>378874364.456541</v>
      </c>
      <c r="AK973">
        <v>0</v>
      </c>
      <c r="AL973">
        <v>0</v>
      </c>
      <c r="AM973">
        <v>0.96514335018200004</v>
      </c>
      <c r="AN973">
        <v>150.61461116000001</v>
      </c>
      <c r="AO973">
        <v>75.715815211744896</v>
      </c>
      <c r="AP973">
        <v>86.136419500000002</v>
      </c>
      <c r="AQ973">
        <v>43.301836201748301</v>
      </c>
      <c r="AR973">
        <v>9.2700000000000005E-2</v>
      </c>
      <c r="AS973">
        <v>352.845578938019</v>
      </c>
      <c r="AU973">
        <v>-48.130184954519002</v>
      </c>
      <c r="AV973">
        <v>371.919483255535</v>
      </c>
      <c r="AW973">
        <v>8.6696683570837499E-2</v>
      </c>
      <c r="AX973">
        <v>3.0619596749269902</v>
      </c>
      <c r="AY973">
        <v>328.69411982166997</v>
      </c>
      <c r="AZ973">
        <v>371.919483255535</v>
      </c>
      <c r="BA973">
        <v>5.9872842000000002E-5</v>
      </c>
      <c r="BB973">
        <v>994000</v>
      </c>
      <c r="BC973">
        <v>767654.720612137</v>
      </c>
      <c r="BD973">
        <v>37338.612843824398</v>
      </c>
      <c r="BE973">
        <v>870605.50575677701</v>
      </c>
      <c r="BF973">
        <v>943509.28392313595</v>
      </c>
      <c r="BG973">
        <v>262781.40227529401</v>
      </c>
      <c r="BH973">
        <v>994000</v>
      </c>
      <c r="BI973">
        <v>994000</v>
      </c>
      <c r="BJ973">
        <v>994000</v>
      </c>
      <c r="BK973">
        <v>226495.34359144999</v>
      </c>
      <c r="BL973">
        <v>723645.46633838303</v>
      </c>
      <c r="BM973">
        <v>994000</v>
      </c>
      <c r="BN973">
        <v>87.060551000000004</v>
      </c>
      <c r="BO973">
        <v>993067.97702826106</v>
      </c>
      <c r="BP973">
        <v>999997.70273255801</v>
      </c>
      <c r="BQ973">
        <v>999999.99392992898</v>
      </c>
      <c r="BR973">
        <v>965143.35018186003</v>
      </c>
      <c r="BS973">
        <v>999949.22298300394</v>
      </c>
      <c r="BT973">
        <v>999999.78382931103</v>
      </c>
      <c r="BU973">
        <v>885048.31302424101</v>
      </c>
      <c r="BV973">
        <v>999288.32732986799</v>
      </c>
      <c r="BW973">
        <v>999999.78382931103</v>
      </c>
      <c r="BX973">
        <v>999997.70273255801</v>
      </c>
      <c r="BY973">
        <v>999949.22298300394</v>
      </c>
      <c r="BZ973">
        <v>999288.32732986799</v>
      </c>
      <c r="CA973">
        <v>993067.97702826106</v>
      </c>
      <c r="CB973">
        <v>965143.35018186003</v>
      </c>
      <c r="CC973">
        <v>422097.568491782</v>
      </c>
      <c r="CD973">
        <v>634131.77459849406</v>
      </c>
      <c r="CE973">
        <v>885048.31302424101</v>
      </c>
      <c r="CF973">
        <v>0</v>
      </c>
      <c r="CG973">
        <v>999999.591165322</v>
      </c>
      <c r="CH973">
        <v>999991.98207435105</v>
      </c>
      <c r="CI973">
        <v>999837.00668104505</v>
      </c>
      <c r="CJ973">
        <v>940142.60665740003</v>
      </c>
      <c r="CK973">
        <v>984192.779344148</v>
      </c>
      <c r="CL973">
        <v>518907.568491782</v>
      </c>
      <c r="CM973">
        <v>997735.72587431199</v>
      </c>
      <c r="CN973">
        <v>763253.03747847094</v>
      </c>
      <c r="CO973">
        <v>877048.31302424101</v>
      </c>
      <c r="CP973">
        <v>984334.03572169004</v>
      </c>
      <c r="CQ973">
        <v>848080.96016567596</v>
      </c>
      <c r="CR973">
        <v>1000000</v>
      </c>
      <c r="CS973">
        <v>571899.49128397496</v>
      </c>
      <c r="CT973">
        <v>1520</v>
      </c>
      <c r="CU973">
        <v>1.7592590000000002E-2</v>
      </c>
      <c r="CV973">
        <v>2327</v>
      </c>
      <c r="CW973">
        <v>6639.4620834309999</v>
      </c>
      <c r="CX973">
        <v>2342704.8426652299</v>
      </c>
      <c r="CY973">
        <v>3.3521502399999998</v>
      </c>
      <c r="CZ973">
        <v>1182.79139212001</v>
      </c>
      <c r="DA973">
        <v>0.64900000000000002</v>
      </c>
      <c r="DB973">
        <v>228.99678073077399</v>
      </c>
      <c r="DC973">
        <v>5.8385269111816003</v>
      </c>
      <c r="DD973">
        <v>7.1683217821054607E-2</v>
      </c>
      <c r="DE973">
        <v>9.1699695086104996E-2</v>
      </c>
    </row>
    <row r="974" spans="1:109" x14ac:dyDescent="0.3">
      <c r="A974" s="1">
        <v>43429</v>
      </c>
      <c r="B974">
        <v>562</v>
      </c>
      <c r="C974">
        <v>1287</v>
      </c>
      <c r="D974">
        <v>5812</v>
      </c>
      <c r="E974">
        <v>6606</v>
      </c>
      <c r="F974">
        <v>381</v>
      </c>
      <c r="G974">
        <v>4747</v>
      </c>
      <c r="H974">
        <v>6228</v>
      </c>
      <c r="I974">
        <v>110</v>
      </c>
      <c r="J974">
        <v>3150</v>
      </c>
      <c r="K974">
        <v>7596</v>
      </c>
      <c r="L974">
        <v>6228</v>
      </c>
      <c r="M974">
        <v>5812</v>
      </c>
      <c r="N974">
        <v>4747</v>
      </c>
      <c r="O974">
        <v>381</v>
      </c>
      <c r="P974">
        <v>2</v>
      </c>
      <c r="Q974">
        <v>1287</v>
      </c>
      <c r="R974">
        <v>11</v>
      </c>
      <c r="S974">
        <v>3150</v>
      </c>
      <c r="T974">
        <v>110</v>
      </c>
      <c r="U974">
        <v>0</v>
      </c>
      <c r="V974">
        <v>4000</v>
      </c>
      <c r="W974">
        <v>205</v>
      </c>
      <c r="X974">
        <v>5401</v>
      </c>
      <c r="Y974">
        <v>698</v>
      </c>
      <c r="Z974">
        <v>3</v>
      </c>
      <c r="AA974">
        <v>6099</v>
      </c>
      <c r="AB974">
        <v>2056</v>
      </c>
      <c r="AC974">
        <v>31</v>
      </c>
      <c r="AD974">
        <v>1614335096</v>
      </c>
      <c r="AE974">
        <v>279962874.07769799</v>
      </c>
      <c r="AF974">
        <v>0.85716636999999996</v>
      </c>
      <c r="AG974">
        <v>0.49021301</v>
      </c>
      <c r="AH974">
        <v>321942145.00051701</v>
      </c>
      <c r="AI974">
        <v>184118548.94866699</v>
      </c>
      <c r="AJ974">
        <v>375588866.713458</v>
      </c>
      <c r="AK974">
        <v>0</v>
      </c>
      <c r="AL974">
        <v>0</v>
      </c>
      <c r="AM974">
        <v>0.96487246434600005</v>
      </c>
      <c r="AN974">
        <v>37.936528729999999</v>
      </c>
      <c r="AO974">
        <v>67.782564160613603</v>
      </c>
      <c r="AP974">
        <v>21.695881480000001</v>
      </c>
      <c r="AQ974">
        <v>38.764813961378302</v>
      </c>
      <c r="AR974">
        <v>8.1569371443290101E-2</v>
      </c>
      <c r="AS974">
        <v>321.94214500051697</v>
      </c>
      <c r="AU974">
        <v>-49.184856048884498</v>
      </c>
      <c r="AV974">
        <v>352.845578938019</v>
      </c>
      <c r="AW974">
        <v>9.2700000000000005E-2</v>
      </c>
      <c r="AX974">
        <v>3.1728457920526298</v>
      </c>
      <c r="AY974">
        <v>312.03829440989398</v>
      </c>
      <c r="AZ974">
        <v>352.845578938019</v>
      </c>
      <c r="BA974">
        <v>6.0223234000000003E-5</v>
      </c>
      <c r="BB974">
        <v>994000</v>
      </c>
      <c r="BC974">
        <v>768984.96990878601</v>
      </c>
      <c r="BD974">
        <v>89280.902496280105</v>
      </c>
      <c r="BE974">
        <v>869606.16503704002</v>
      </c>
      <c r="BF974">
        <v>943509.28392313595</v>
      </c>
      <c r="BG974">
        <v>307177.17107742798</v>
      </c>
      <c r="BH974">
        <v>994000</v>
      </c>
      <c r="BI974">
        <v>994000</v>
      </c>
      <c r="BJ974">
        <v>994000</v>
      </c>
      <c r="BK974">
        <v>265488.30973848701</v>
      </c>
      <c r="BL974">
        <v>724769.25793169602</v>
      </c>
      <c r="BM974">
        <v>994000</v>
      </c>
      <c r="BN974">
        <v>86.960616999999999</v>
      </c>
      <c r="BO974">
        <v>993009.41563987604</v>
      </c>
      <c r="BP974">
        <v>999997.69080722902</v>
      </c>
      <c r="BQ974">
        <v>999999.99381542904</v>
      </c>
      <c r="BR974">
        <v>964872.464345744</v>
      </c>
      <c r="BS974">
        <v>999949.07946374302</v>
      </c>
      <c r="BT974">
        <v>999999.78474769695</v>
      </c>
      <c r="BU974">
        <v>885185.78542310605</v>
      </c>
      <c r="BV974">
        <v>999287.40244353004</v>
      </c>
      <c r="BW974">
        <v>999999.78474769695</v>
      </c>
      <c r="BX974">
        <v>999997.69080722902</v>
      </c>
      <c r="BY974">
        <v>999949.07946374302</v>
      </c>
      <c r="BZ974">
        <v>999287.40244353004</v>
      </c>
      <c r="CA974">
        <v>993009.41563987604</v>
      </c>
      <c r="CB974">
        <v>964872.464345744</v>
      </c>
      <c r="CC974">
        <v>422097.568491782</v>
      </c>
      <c r="CD974">
        <v>627181.77459849406</v>
      </c>
      <c r="CE974">
        <v>885185.78542310605</v>
      </c>
      <c r="CF974">
        <v>0</v>
      </c>
      <c r="CG974">
        <v>999999.54564382206</v>
      </c>
      <c r="CH974">
        <v>999989.72868040297</v>
      </c>
      <c r="CI974">
        <v>999811.84956825699</v>
      </c>
      <c r="CJ974">
        <v>935280.18313555303</v>
      </c>
      <c r="CK974">
        <v>982479.58791491005</v>
      </c>
      <c r="CL974">
        <v>482097.568491782</v>
      </c>
      <c r="CM974">
        <v>997450.82323279104</v>
      </c>
      <c r="CN974">
        <v>751007.90628822905</v>
      </c>
      <c r="CO974">
        <v>875184.87583923002</v>
      </c>
      <c r="CP974">
        <v>984291.376179568</v>
      </c>
      <c r="CQ974">
        <v>845529.75788140798</v>
      </c>
      <c r="CR974">
        <v>1000000</v>
      </c>
      <c r="CS974">
        <v>571899.49128397496</v>
      </c>
      <c r="CT974">
        <v>2685</v>
      </c>
      <c r="CU974">
        <v>3.1076389999999999E-2</v>
      </c>
      <c r="CV974">
        <v>3892</v>
      </c>
      <c r="CW974">
        <v>26359.8181897373</v>
      </c>
      <c r="CX974">
        <v>8486336.4098276701</v>
      </c>
      <c r="CY974">
        <v>7.7607644000000002</v>
      </c>
      <c r="CZ974">
        <v>2498.5171377796501</v>
      </c>
      <c r="DA974">
        <v>0.67974999999999997</v>
      </c>
      <c r="DB974">
        <v>218.84017306410101</v>
      </c>
      <c r="DC974">
        <v>3.8650886603004402</v>
      </c>
      <c r="DD974">
        <v>7.19420081886228E-2</v>
      </c>
      <c r="DE974">
        <v>9.2155593322316404E-2</v>
      </c>
    </row>
    <row r="975" spans="1:109" x14ac:dyDescent="0.3">
      <c r="A975" s="1">
        <v>43430</v>
      </c>
      <c r="B975">
        <v>305</v>
      </c>
      <c r="C975">
        <v>1285</v>
      </c>
      <c r="D975">
        <v>5833</v>
      </c>
      <c r="E975">
        <v>6627</v>
      </c>
      <c r="F975">
        <v>380</v>
      </c>
      <c r="G975">
        <v>4767</v>
      </c>
      <c r="H975">
        <v>6245</v>
      </c>
      <c r="I975">
        <v>110</v>
      </c>
      <c r="J975">
        <v>3160</v>
      </c>
      <c r="K975">
        <v>7624</v>
      </c>
      <c r="L975">
        <v>6245</v>
      </c>
      <c r="M975">
        <v>5833</v>
      </c>
      <c r="N975">
        <v>4767</v>
      </c>
      <c r="O975">
        <v>380</v>
      </c>
      <c r="P975">
        <v>2</v>
      </c>
      <c r="Q975">
        <v>1285</v>
      </c>
      <c r="R975">
        <v>11</v>
      </c>
      <c r="S975">
        <v>3160</v>
      </c>
      <c r="T975">
        <v>110</v>
      </c>
      <c r="U975">
        <v>0</v>
      </c>
      <c r="V975">
        <v>4035</v>
      </c>
      <c r="W975">
        <v>205</v>
      </c>
      <c r="X975">
        <v>5438</v>
      </c>
      <c r="Y975">
        <v>710</v>
      </c>
      <c r="Z975">
        <v>3</v>
      </c>
      <c r="AA975">
        <v>6121</v>
      </c>
      <c r="AB975">
        <v>2073</v>
      </c>
      <c r="AC975">
        <v>31</v>
      </c>
      <c r="AD975">
        <v>1614335097</v>
      </c>
      <c r="AE975">
        <v>284870298.51518601</v>
      </c>
      <c r="AF975">
        <v>0.87368794000000005</v>
      </c>
      <c r="AG975">
        <v>0.49966168999999999</v>
      </c>
      <c r="AH975">
        <v>327621907.19008398</v>
      </c>
      <c r="AI975">
        <v>187366802.05549401</v>
      </c>
      <c r="AJ975">
        <v>374987328.48027098</v>
      </c>
      <c r="AK975">
        <v>0</v>
      </c>
      <c r="AL975">
        <v>0</v>
      </c>
      <c r="AM975">
        <v>0.96470041557700004</v>
      </c>
      <c r="AN975">
        <v>113.2665253</v>
      </c>
      <c r="AO975">
        <v>68.5940121877953</v>
      </c>
      <c r="AP975">
        <v>64.777068200000002</v>
      </c>
      <c r="AQ975">
        <v>39.228880675326899</v>
      </c>
      <c r="AR975">
        <v>8.8539617704395002E-2</v>
      </c>
      <c r="AS975">
        <v>327.62190719008402</v>
      </c>
      <c r="AU975">
        <v>-47.384496113153297</v>
      </c>
      <c r="AV975">
        <v>321.94214500051697</v>
      </c>
      <c r="AW975">
        <v>8.1569371443290295E-2</v>
      </c>
      <c r="AX975">
        <v>2.8159488075526502</v>
      </c>
      <c r="AY975">
        <v>284.07494689190901</v>
      </c>
      <c r="AZ975">
        <v>321.94214500051697</v>
      </c>
      <c r="BA975">
        <v>6.0572263000000002E-5</v>
      </c>
      <c r="BB975">
        <v>994000</v>
      </c>
      <c r="BC975">
        <v>768919.12413114298</v>
      </c>
      <c r="BD975">
        <v>68898.340012453802</v>
      </c>
      <c r="BE975">
        <v>869509.31016315299</v>
      </c>
      <c r="BF975">
        <v>943509.28392313595</v>
      </c>
      <c r="BG975">
        <v>306488.488110987</v>
      </c>
      <c r="BH975">
        <v>994000</v>
      </c>
      <c r="BI975">
        <v>994000</v>
      </c>
      <c r="BJ975">
        <v>994000</v>
      </c>
      <c r="BK975">
        <v>263295.59796101501</v>
      </c>
      <c r="BL975">
        <v>724413.80596201599</v>
      </c>
      <c r="BM975">
        <v>994000</v>
      </c>
      <c r="BN975">
        <v>86.950930999999997</v>
      </c>
      <c r="BO975">
        <v>992942.46155453497</v>
      </c>
      <c r="BP975">
        <v>999997.68997464795</v>
      </c>
      <c r="BQ975">
        <v>999999.99369129201</v>
      </c>
      <c r="BR975">
        <v>964700.41557695903</v>
      </c>
      <c r="BS975">
        <v>999948.69059857202</v>
      </c>
      <c r="BT975">
        <v>999999.78187123802</v>
      </c>
      <c r="BU975">
        <v>885063.95515067503</v>
      </c>
      <c r="BV975">
        <v>999279.89285916695</v>
      </c>
      <c r="BW975">
        <v>999999.78187123802</v>
      </c>
      <c r="BX975">
        <v>999997.68997464795</v>
      </c>
      <c r="BY975">
        <v>999948.69059857202</v>
      </c>
      <c r="BZ975">
        <v>999279.89285916695</v>
      </c>
      <c r="CA975">
        <v>992942.46155453497</v>
      </c>
      <c r="CB975">
        <v>964700.41557695903</v>
      </c>
      <c r="CC975">
        <v>422097.568491782</v>
      </c>
      <c r="CD975">
        <v>627181.77459849406</v>
      </c>
      <c r="CE975">
        <v>885063.95515067503</v>
      </c>
      <c r="CF975">
        <v>0</v>
      </c>
      <c r="CG975">
        <v>999999.55494540103</v>
      </c>
      <c r="CH975">
        <v>999990.17657708202</v>
      </c>
      <c r="CI975">
        <v>999816.23937657499</v>
      </c>
      <c r="CJ975">
        <v>935194.68460301205</v>
      </c>
      <c r="CK975">
        <v>982758.01533863496</v>
      </c>
      <c r="CL975">
        <v>482097.568491782</v>
      </c>
      <c r="CM975">
        <v>997469.61863784597</v>
      </c>
      <c r="CN975">
        <v>751181.90574514901</v>
      </c>
      <c r="CO975">
        <v>875063.045566799</v>
      </c>
      <c r="CP975">
        <v>984296.53032162494</v>
      </c>
      <c r="CQ975">
        <v>847077.50717034796</v>
      </c>
      <c r="CR975">
        <v>1000000</v>
      </c>
      <c r="CS975">
        <v>571899.49128397496</v>
      </c>
      <c r="CT975">
        <v>1167</v>
      </c>
      <c r="CU975">
        <v>1.350694E-2</v>
      </c>
      <c r="CV975">
        <v>1739</v>
      </c>
      <c r="CW975">
        <v>8828.7337973042195</v>
      </c>
      <c r="CX975">
        <v>2892486.6047463599</v>
      </c>
      <c r="CY975">
        <v>7.0787417799999997</v>
      </c>
      <c r="CZ975">
        <v>2319.1508824697298</v>
      </c>
      <c r="DA975">
        <v>1</v>
      </c>
      <c r="DB975">
        <v>327.62190719008402</v>
      </c>
      <c r="DC975">
        <v>3.8769349318234698</v>
      </c>
      <c r="DD975">
        <v>7.19608609245425E-2</v>
      </c>
      <c r="DE975">
        <v>9.24426100000076E-2</v>
      </c>
    </row>
    <row r="976" spans="1:109" x14ac:dyDescent="0.3">
      <c r="A976" s="1">
        <v>43431</v>
      </c>
      <c r="B976">
        <v>255</v>
      </c>
      <c r="C976">
        <v>1282</v>
      </c>
      <c r="D976">
        <v>5864</v>
      </c>
      <c r="E976">
        <v>6660</v>
      </c>
      <c r="F976">
        <v>380</v>
      </c>
      <c r="G976">
        <v>4787</v>
      </c>
      <c r="H976">
        <v>6277</v>
      </c>
      <c r="I976">
        <v>111</v>
      </c>
      <c r="J976">
        <v>3165</v>
      </c>
      <c r="K976">
        <v>7662</v>
      </c>
      <c r="L976">
        <v>6277</v>
      </c>
      <c r="M976">
        <v>5864</v>
      </c>
      <c r="N976">
        <v>4787</v>
      </c>
      <c r="O976">
        <v>380</v>
      </c>
      <c r="P976">
        <v>2</v>
      </c>
      <c r="Q976">
        <v>1282</v>
      </c>
      <c r="R976">
        <v>11</v>
      </c>
      <c r="S976">
        <v>3165</v>
      </c>
      <c r="T976">
        <v>111</v>
      </c>
      <c r="U976">
        <v>0</v>
      </c>
      <c r="V976">
        <v>4049</v>
      </c>
      <c r="W976">
        <v>204</v>
      </c>
      <c r="X976">
        <v>5458</v>
      </c>
      <c r="Y976">
        <v>705</v>
      </c>
      <c r="Z976">
        <v>3</v>
      </c>
      <c r="AA976">
        <v>6152</v>
      </c>
      <c r="AB976">
        <v>2062</v>
      </c>
      <c r="AC976">
        <v>31</v>
      </c>
      <c r="AD976">
        <v>1614335097</v>
      </c>
      <c r="AE976">
        <v>282786189.59576303</v>
      </c>
      <c r="AF976">
        <v>0.86661622999999999</v>
      </c>
      <c r="AG976">
        <v>0.49561738</v>
      </c>
      <c r="AH976">
        <v>325055476.581357</v>
      </c>
      <c r="AI976">
        <v>185899061.695948</v>
      </c>
      <c r="AJ976">
        <v>375085838.67708403</v>
      </c>
      <c r="AK976">
        <v>0</v>
      </c>
      <c r="AL976">
        <v>0</v>
      </c>
      <c r="AM976">
        <v>0.96475870183000001</v>
      </c>
      <c r="AN976">
        <v>179.41979749999999</v>
      </c>
      <c r="AO976">
        <v>96.257857136968397</v>
      </c>
      <c r="AP976">
        <v>102.61009091</v>
      </c>
      <c r="AQ976">
        <v>55.049819528717798</v>
      </c>
      <c r="AR976">
        <v>8.6071935575898803E-2</v>
      </c>
      <c r="AS976">
        <v>325.05547658135703</v>
      </c>
      <c r="AU976">
        <v>-46.498794173302599</v>
      </c>
      <c r="AV976">
        <v>327.62190719008402</v>
      </c>
      <c r="AW976">
        <v>8.8539617704395002E-2</v>
      </c>
      <c r="AX976">
        <v>3.0914670306150298</v>
      </c>
      <c r="AY976">
        <v>289.21873996962597</v>
      </c>
      <c r="AZ976">
        <v>327.62190719008402</v>
      </c>
      <c r="BA976">
        <v>6.1094966999999993E-5</v>
      </c>
      <c r="BB976">
        <v>994000</v>
      </c>
      <c r="BC976">
        <v>769361.50043576595</v>
      </c>
      <c r="BD976">
        <v>20217.748299164599</v>
      </c>
      <c r="BE976">
        <v>869962.85240247403</v>
      </c>
      <c r="BF976">
        <v>943968.34330235398</v>
      </c>
      <c r="BG976">
        <v>307143.19692904502</v>
      </c>
      <c r="BH976">
        <v>994000</v>
      </c>
      <c r="BI976">
        <v>994000</v>
      </c>
      <c r="BJ976">
        <v>994000</v>
      </c>
      <c r="BK976">
        <v>259220.76241903199</v>
      </c>
      <c r="BL976">
        <v>725059.85380146396</v>
      </c>
      <c r="BM976">
        <v>994000</v>
      </c>
      <c r="BN976">
        <v>86.996285</v>
      </c>
      <c r="BO976">
        <v>992924.49172627798</v>
      </c>
      <c r="BP976">
        <v>999997.69410117995</v>
      </c>
      <c r="BQ976">
        <v>999999.99368983996</v>
      </c>
      <c r="BR976">
        <v>964758.70182952797</v>
      </c>
      <c r="BS976">
        <v>999948.24884829298</v>
      </c>
      <c r="BT976">
        <v>999999.78130636702</v>
      </c>
      <c r="BU976">
        <v>885991.38053378602</v>
      </c>
      <c r="BV976">
        <v>999270.56237479905</v>
      </c>
      <c r="BW976">
        <v>999999.78130636702</v>
      </c>
      <c r="BX976">
        <v>999997.69410117995</v>
      </c>
      <c r="BY976">
        <v>999948.24884829298</v>
      </c>
      <c r="BZ976">
        <v>999270.56237479905</v>
      </c>
      <c r="CA976">
        <v>992924.49172627798</v>
      </c>
      <c r="CB976">
        <v>964758.70182952797</v>
      </c>
      <c r="CC976">
        <v>422097.568491782</v>
      </c>
      <c r="CD976">
        <v>627181.77459849406</v>
      </c>
      <c r="CE976">
        <v>885991.38053378602</v>
      </c>
      <c r="CF976">
        <v>0</v>
      </c>
      <c r="CG976">
        <v>999999.55040994799</v>
      </c>
      <c r="CH976">
        <v>999989.93748607195</v>
      </c>
      <c r="CI976">
        <v>999813.45152804395</v>
      </c>
      <c r="CJ976">
        <v>935010.02150287596</v>
      </c>
      <c r="CK976">
        <v>982612.82669122203</v>
      </c>
      <c r="CL976">
        <v>482097.568491782</v>
      </c>
      <c r="CM976">
        <v>997421.89080205199</v>
      </c>
      <c r="CN976">
        <v>751181.90574514901</v>
      </c>
      <c r="CO976">
        <v>874987.85201824305</v>
      </c>
      <c r="CP976">
        <v>984417.36310521001</v>
      </c>
      <c r="CQ976">
        <v>847060.80473749503</v>
      </c>
      <c r="CR976">
        <v>1000000</v>
      </c>
      <c r="CS976">
        <v>571899.49128397496</v>
      </c>
      <c r="CT976">
        <v>667</v>
      </c>
      <c r="CU976">
        <v>7.71991E-3</v>
      </c>
      <c r="CV976">
        <v>883</v>
      </c>
      <c r="CW976">
        <v>5573.5209489097397</v>
      </c>
      <c r="CX976">
        <v>1811703.50828403</v>
      </c>
      <c r="CY976">
        <v>6.9981923100000003</v>
      </c>
      <c r="CZ976">
        <v>2274.80073653503</v>
      </c>
      <c r="DA976">
        <v>0.97355366712654601</v>
      </c>
      <c r="DB976">
        <v>316.45895124534701</v>
      </c>
      <c r="DC976">
        <v>3.8809663966736001</v>
      </c>
      <c r="DD976">
        <v>7.1917954927485594E-2</v>
      </c>
      <c r="DE976">
        <v>9.2473216812197598E-2</v>
      </c>
    </row>
    <row r="977" spans="1:109" x14ac:dyDescent="0.3">
      <c r="A977" s="1">
        <v>43432</v>
      </c>
      <c r="B977">
        <v>268</v>
      </c>
      <c r="C977">
        <v>1291</v>
      </c>
      <c r="D977">
        <v>5899</v>
      </c>
      <c r="E977">
        <v>6699</v>
      </c>
      <c r="F977">
        <v>381</v>
      </c>
      <c r="G977">
        <v>4816</v>
      </c>
      <c r="H977">
        <v>6310</v>
      </c>
      <c r="I977">
        <v>108</v>
      </c>
      <c r="J977">
        <v>3188</v>
      </c>
      <c r="K977">
        <v>7698</v>
      </c>
      <c r="L977">
        <v>6310</v>
      </c>
      <c r="M977">
        <v>5899</v>
      </c>
      <c r="N977">
        <v>4816</v>
      </c>
      <c r="O977">
        <v>381</v>
      </c>
      <c r="P977">
        <v>2</v>
      </c>
      <c r="Q977">
        <v>1291</v>
      </c>
      <c r="R977">
        <v>11</v>
      </c>
      <c r="S977">
        <v>3188</v>
      </c>
      <c r="T977">
        <v>108</v>
      </c>
      <c r="U977">
        <v>0</v>
      </c>
      <c r="V977">
        <v>4191</v>
      </c>
      <c r="W977">
        <v>223</v>
      </c>
      <c r="X977">
        <v>5575</v>
      </c>
      <c r="Y977">
        <v>792</v>
      </c>
      <c r="Z977">
        <v>5</v>
      </c>
      <c r="AA977">
        <v>6208</v>
      </c>
      <c r="AB977">
        <v>2204</v>
      </c>
      <c r="AC977">
        <v>37</v>
      </c>
      <c r="AD977">
        <v>1614335097</v>
      </c>
      <c r="AE977">
        <v>333048175.33369398</v>
      </c>
      <c r="AF977">
        <v>1.0223481400000001</v>
      </c>
      <c r="AG977">
        <v>0.58467935000000004</v>
      </c>
      <c r="AH977">
        <v>382830736.94447702</v>
      </c>
      <c r="AI977">
        <v>218940319.91860101</v>
      </c>
      <c r="AJ977">
        <v>374462204.51665199</v>
      </c>
      <c r="AK977">
        <v>0</v>
      </c>
      <c r="AL977">
        <v>0</v>
      </c>
      <c r="AM977">
        <v>0.96435190079199995</v>
      </c>
      <c r="AN977">
        <v>62.69604648</v>
      </c>
      <c r="AO977">
        <v>113.245264048283</v>
      </c>
      <c r="AP977">
        <v>35.855774230000002</v>
      </c>
      <c r="AQ977">
        <v>64.7647953711556</v>
      </c>
      <c r="AR977">
        <v>9.09666120059274E-2</v>
      </c>
      <c r="AS977">
        <v>382.830736944477</v>
      </c>
      <c r="AU977">
        <v>-39.359847931967003</v>
      </c>
      <c r="AV977">
        <v>325.05547658135703</v>
      </c>
      <c r="AW977">
        <v>8.6071935575898997E-2</v>
      </c>
      <c r="AX977">
        <v>2.9838265436831</v>
      </c>
      <c r="AY977">
        <v>288.094793870665</v>
      </c>
      <c r="AZ977">
        <v>325.05547658135703</v>
      </c>
      <c r="BA977">
        <v>6.0995422999999998E-5</v>
      </c>
      <c r="BB977">
        <v>994000</v>
      </c>
      <c r="BC977">
        <v>771424.53684826498</v>
      </c>
      <c r="BD977">
        <v>14341.8471321447</v>
      </c>
      <c r="BE977">
        <v>869961.95235493197</v>
      </c>
      <c r="BF977">
        <v>943968.34330235398</v>
      </c>
      <c r="BG977">
        <v>308025.92270002002</v>
      </c>
      <c r="BH977">
        <v>994000</v>
      </c>
      <c r="BI977">
        <v>994000</v>
      </c>
      <c r="BJ977">
        <v>994000</v>
      </c>
      <c r="BK977">
        <v>255638.04928343999</v>
      </c>
      <c r="BL977">
        <v>723544.99848338205</v>
      </c>
      <c r="BM977">
        <v>994000</v>
      </c>
      <c r="BN977">
        <v>86.996195</v>
      </c>
      <c r="BO977">
        <v>992877.51152778999</v>
      </c>
      <c r="BP977">
        <v>999997.71395150595</v>
      </c>
      <c r="BQ977">
        <v>999999.99378318002</v>
      </c>
      <c r="BR977">
        <v>964351.90079156402</v>
      </c>
      <c r="BS977">
        <v>999948.25720613904</v>
      </c>
      <c r="BT977">
        <v>999999.77915163699</v>
      </c>
      <c r="BU977">
        <v>883525.55390609801</v>
      </c>
      <c r="BV977">
        <v>999268.70563966199</v>
      </c>
      <c r="BW977">
        <v>999999.77915163699</v>
      </c>
      <c r="BX977">
        <v>999997.71395150595</v>
      </c>
      <c r="BY977">
        <v>999948.25720613904</v>
      </c>
      <c r="BZ977">
        <v>999268.70563966199</v>
      </c>
      <c r="CA977">
        <v>992877.51152778999</v>
      </c>
      <c r="CB977">
        <v>964351.90079156402</v>
      </c>
      <c r="CC977">
        <v>422098.57099178201</v>
      </c>
      <c r="CD977">
        <v>627182.777098494</v>
      </c>
      <c r="CE977">
        <v>883525.55390609801</v>
      </c>
      <c r="CF977">
        <v>0</v>
      </c>
      <c r="CG977">
        <v>999999.61503812403</v>
      </c>
      <c r="CH977">
        <v>999992.39322586695</v>
      </c>
      <c r="CI977">
        <v>999846.38058146299</v>
      </c>
      <c r="CJ977">
        <v>939867.43844263395</v>
      </c>
      <c r="CK977">
        <v>984897.24848305294</v>
      </c>
      <c r="CL977">
        <v>538251.74399178196</v>
      </c>
      <c r="CM977">
        <v>997777.37308620894</v>
      </c>
      <c r="CN977">
        <v>769989.64591596997</v>
      </c>
      <c r="CO977">
        <v>875525.55390609801</v>
      </c>
      <c r="CP977">
        <v>984274.42863888899</v>
      </c>
      <c r="CQ977">
        <v>848306.17229427199</v>
      </c>
      <c r="CR977">
        <v>1000000</v>
      </c>
      <c r="CS977">
        <v>571898.48878397502</v>
      </c>
      <c r="CT977">
        <v>2608</v>
      </c>
      <c r="CU977">
        <v>3.0185190000000001E-2</v>
      </c>
      <c r="CV977">
        <v>3969</v>
      </c>
      <c r="CW977">
        <v>15949.969036639501</v>
      </c>
      <c r="CX977">
        <v>6106138.4005383002</v>
      </c>
      <c r="CY977">
        <v>4.3308873700000001</v>
      </c>
      <c r="CZ977">
        <v>1657.99680348062</v>
      </c>
      <c r="DA977">
        <v>0.63900000000000001</v>
      </c>
      <c r="DB977">
        <v>244.62884090751999</v>
      </c>
      <c r="DC977">
        <v>3.89143367483641</v>
      </c>
      <c r="DD977">
        <v>7.3003659877832194E-2</v>
      </c>
      <c r="DE977">
        <v>9.7905856486983106E-2</v>
      </c>
    </row>
    <row r="978" spans="1:109" x14ac:dyDescent="0.3">
      <c r="A978" s="1">
        <v>43433</v>
      </c>
      <c r="B978">
        <v>203</v>
      </c>
      <c r="C978">
        <v>1296</v>
      </c>
      <c r="D978">
        <v>5923</v>
      </c>
      <c r="E978">
        <v>6726</v>
      </c>
      <c r="F978">
        <v>380</v>
      </c>
      <c r="G978">
        <v>4837</v>
      </c>
      <c r="H978">
        <v>6334</v>
      </c>
      <c r="I978">
        <v>107</v>
      </c>
      <c r="J978">
        <v>3198</v>
      </c>
      <c r="K978">
        <v>7728</v>
      </c>
      <c r="L978">
        <v>6334</v>
      </c>
      <c r="M978">
        <v>5923</v>
      </c>
      <c r="N978">
        <v>4837</v>
      </c>
      <c r="O978">
        <v>380</v>
      </c>
      <c r="P978">
        <v>2</v>
      </c>
      <c r="Q978">
        <v>1296</v>
      </c>
      <c r="R978">
        <v>11</v>
      </c>
      <c r="S978">
        <v>3198</v>
      </c>
      <c r="T978">
        <v>107</v>
      </c>
      <c r="U978">
        <v>0</v>
      </c>
      <c r="V978">
        <v>4198</v>
      </c>
      <c r="W978">
        <v>223</v>
      </c>
      <c r="X978">
        <v>5587</v>
      </c>
      <c r="Y978">
        <v>783</v>
      </c>
      <c r="Z978">
        <v>4</v>
      </c>
      <c r="AA978">
        <v>6229</v>
      </c>
      <c r="AB978">
        <v>2198</v>
      </c>
      <c r="AC978">
        <v>35</v>
      </c>
      <c r="AD978">
        <v>1614335097</v>
      </c>
      <c r="AE978">
        <v>321339845.74561501</v>
      </c>
      <c r="AF978">
        <v>1.0199508900000001</v>
      </c>
      <c r="AG978">
        <v>0.58336975999999996</v>
      </c>
      <c r="AH978">
        <v>369407494.030976</v>
      </c>
      <c r="AI978">
        <v>211285823.376995</v>
      </c>
      <c r="AJ978">
        <v>362181649.54531002</v>
      </c>
      <c r="AK978">
        <v>0</v>
      </c>
      <c r="AL978">
        <v>0</v>
      </c>
      <c r="AM978">
        <v>0.96423240370700003</v>
      </c>
      <c r="AN978">
        <v>140.45586399000001</v>
      </c>
      <c r="AO978">
        <v>108.501647589743</v>
      </c>
      <c r="AP978">
        <v>80.334950840000005</v>
      </c>
      <c r="AQ978">
        <v>62.0584593414804</v>
      </c>
      <c r="AR978">
        <v>8.7144150237243603E-2</v>
      </c>
      <c r="AS978">
        <v>369.40749403097601</v>
      </c>
      <c r="AU978">
        <v>-40.368566894979601</v>
      </c>
      <c r="AV978">
        <v>382.830736944477</v>
      </c>
      <c r="AW978">
        <v>9.09666120059274E-2</v>
      </c>
      <c r="AX978">
        <v>3.1680000000000001</v>
      </c>
      <c r="AY978">
        <v>337.62656559638498</v>
      </c>
      <c r="AZ978">
        <v>382.830736944477</v>
      </c>
      <c r="BA978">
        <v>6.1166967000000002E-5</v>
      </c>
      <c r="BB978">
        <v>994000</v>
      </c>
      <c r="BC978">
        <v>770573.898924993</v>
      </c>
      <c r="BD978">
        <v>161742.58798234601</v>
      </c>
      <c r="BE978">
        <v>869879.06563333096</v>
      </c>
      <c r="BF978">
        <v>943968.34330235398</v>
      </c>
      <c r="BG978">
        <v>307021.87299769098</v>
      </c>
      <c r="BH978">
        <v>994000</v>
      </c>
      <c r="BI978">
        <v>994000</v>
      </c>
      <c r="BJ978">
        <v>994000</v>
      </c>
      <c r="BK978">
        <v>247734.59330389099</v>
      </c>
      <c r="BL978">
        <v>719901.52716380102</v>
      </c>
      <c r="BM978">
        <v>994000</v>
      </c>
      <c r="BN978">
        <v>86.987907000000007</v>
      </c>
      <c r="BO978">
        <v>992875.85644561297</v>
      </c>
      <c r="BP978">
        <v>999997.70831450704</v>
      </c>
      <c r="BQ978">
        <v>999999.99378308898</v>
      </c>
      <c r="BR978">
        <v>964232.40370666503</v>
      </c>
      <c r="BS978">
        <v>999948.07360701798</v>
      </c>
      <c r="BT978">
        <v>999999.77847958705</v>
      </c>
      <c r="BU978">
        <v>882018.44534459803</v>
      </c>
      <c r="BV978">
        <v>999262.780901146</v>
      </c>
      <c r="BW978">
        <v>999999.77847958705</v>
      </c>
      <c r="BX978">
        <v>999997.70831450704</v>
      </c>
      <c r="BY978">
        <v>999948.07360701798</v>
      </c>
      <c r="BZ978">
        <v>999262.780901146</v>
      </c>
      <c r="CA978">
        <v>992875.85644561297</v>
      </c>
      <c r="CB978">
        <v>964232.40370666503</v>
      </c>
      <c r="CC978">
        <v>422038.37785665703</v>
      </c>
      <c r="CD978">
        <v>627122.58396336902</v>
      </c>
      <c r="CE978">
        <v>882018.44534459803</v>
      </c>
      <c r="CF978">
        <v>0</v>
      </c>
      <c r="CG978">
        <v>999999.60544009297</v>
      </c>
      <c r="CH978">
        <v>999992.07418215903</v>
      </c>
      <c r="CI978">
        <v>999842.022234826</v>
      </c>
      <c r="CJ978">
        <v>939913.98245653196</v>
      </c>
      <c r="CK978">
        <v>984580.07087923796</v>
      </c>
      <c r="CL978">
        <v>511898.37785665703</v>
      </c>
      <c r="CM978">
        <v>997731.98112436</v>
      </c>
      <c r="CN978">
        <v>763666.22540247499</v>
      </c>
      <c r="CO978">
        <v>875018.44534459803</v>
      </c>
      <c r="CP978">
        <v>984276.69821341604</v>
      </c>
      <c r="CQ978">
        <v>848928.69364383502</v>
      </c>
      <c r="CR978">
        <v>1000000</v>
      </c>
      <c r="CS978">
        <v>571958.6819191</v>
      </c>
      <c r="CT978">
        <v>1139</v>
      </c>
      <c r="CU978">
        <v>1.3182869999999999E-2</v>
      </c>
      <c r="CV978">
        <v>1498</v>
      </c>
      <c r="CW978">
        <v>7119.6742633162603</v>
      </c>
      <c r="CX978">
        <v>2630061.0279284902</v>
      </c>
      <c r="CY978">
        <v>5.0644084200000004</v>
      </c>
      <c r="CZ978">
        <v>1870.83042318157</v>
      </c>
      <c r="DA978">
        <v>0.63200000000000001</v>
      </c>
      <c r="DB978">
        <v>233.465536227576</v>
      </c>
      <c r="DC978">
        <v>3.89699152175245</v>
      </c>
      <c r="DD978">
        <v>7.2926917763954893E-2</v>
      </c>
      <c r="DE978">
        <v>9.7966997345261805E-2</v>
      </c>
    </row>
    <row r="979" spans="1:109" x14ac:dyDescent="0.3">
      <c r="A979" s="1">
        <v>43434</v>
      </c>
      <c r="B979">
        <v>209</v>
      </c>
      <c r="C979">
        <v>1297</v>
      </c>
      <c r="D979">
        <v>5940</v>
      </c>
      <c r="E979">
        <v>6743</v>
      </c>
      <c r="F979">
        <v>382</v>
      </c>
      <c r="G979">
        <v>4848</v>
      </c>
      <c r="H979">
        <v>6353</v>
      </c>
      <c r="I979">
        <v>110</v>
      </c>
      <c r="J979">
        <v>3209</v>
      </c>
      <c r="K979">
        <v>7749</v>
      </c>
      <c r="L979">
        <v>6353</v>
      </c>
      <c r="M979">
        <v>5940</v>
      </c>
      <c r="N979">
        <v>4848</v>
      </c>
      <c r="O979">
        <v>382</v>
      </c>
      <c r="P979">
        <v>2</v>
      </c>
      <c r="Q979">
        <v>1297</v>
      </c>
      <c r="R979">
        <v>11</v>
      </c>
      <c r="S979">
        <v>3209</v>
      </c>
      <c r="T979">
        <v>110</v>
      </c>
      <c r="U979">
        <v>0</v>
      </c>
      <c r="V979">
        <v>4187</v>
      </c>
      <c r="W979">
        <v>221</v>
      </c>
      <c r="X979">
        <v>5594</v>
      </c>
      <c r="Y979">
        <v>770</v>
      </c>
      <c r="Z979">
        <v>4</v>
      </c>
      <c r="AA979">
        <v>6244</v>
      </c>
      <c r="AB979">
        <v>2171</v>
      </c>
      <c r="AC979">
        <v>35</v>
      </c>
      <c r="AD979">
        <v>1614335097</v>
      </c>
      <c r="AE979">
        <v>308528785.53865898</v>
      </c>
      <c r="AF979">
        <v>0.98071677000000002</v>
      </c>
      <c r="AG979">
        <v>0.56092872999999999</v>
      </c>
      <c r="AH979">
        <v>353752391.68651599</v>
      </c>
      <c r="AI979">
        <v>202331486.36045501</v>
      </c>
      <c r="AJ979">
        <v>360708008.33861399</v>
      </c>
      <c r="AK979">
        <v>0</v>
      </c>
      <c r="AL979">
        <v>0</v>
      </c>
      <c r="AM979">
        <v>0.96421020313700001</v>
      </c>
      <c r="AN979">
        <v>77.400207989999998</v>
      </c>
      <c r="AO979">
        <v>102.693302688175</v>
      </c>
      <c r="AP979">
        <v>44.269662889999999</v>
      </c>
      <c r="AQ979">
        <v>58.736249027470997</v>
      </c>
      <c r="AR979">
        <v>8.9031626092696201E-2</v>
      </c>
      <c r="AS979">
        <v>353.75239168651598</v>
      </c>
      <c r="AU979">
        <v>-42.065840665581099</v>
      </c>
      <c r="AV979">
        <v>369.40749403097601</v>
      </c>
      <c r="AW979">
        <v>8.7144150237243603E-2</v>
      </c>
      <c r="AX979">
        <v>3.1722394071609901</v>
      </c>
      <c r="AY979">
        <v>325.12280765692202</v>
      </c>
      <c r="AZ979">
        <v>369.40749403097601</v>
      </c>
      <c r="BA979">
        <v>6.1701525999999996E-5</v>
      </c>
      <c r="BB979">
        <v>994000</v>
      </c>
      <c r="BC979">
        <v>772714.39125580702</v>
      </c>
      <c r="BD979">
        <v>194595.29397369301</v>
      </c>
      <c r="BE979">
        <v>872160.28156798403</v>
      </c>
      <c r="BF979">
        <v>943968.34330235398</v>
      </c>
      <c r="BG979">
        <v>316160.22218878201</v>
      </c>
      <c r="BH979">
        <v>994000</v>
      </c>
      <c r="BI979">
        <v>994000</v>
      </c>
      <c r="BJ979">
        <v>994000</v>
      </c>
      <c r="BK979">
        <v>256736.73173723501</v>
      </c>
      <c r="BL979">
        <v>722178.60972615599</v>
      </c>
      <c r="BM979">
        <v>994000</v>
      </c>
      <c r="BN979">
        <v>87.216027999999994</v>
      </c>
      <c r="BO979">
        <v>992869.32761835202</v>
      </c>
      <c r="BP979">
        <v>999997.70496133005</v>
      </c>
      <c r="BQ979">
        <v>999999.99384681799</v>
      </c>
      <c r="BR979">
        <v>964210.203136503</v>
      </c>
      <c r="BS979">
        <v>999947.80279392004</v>
      </c>
      <c r="BT979">
        <v>999999.77969470702</v>
      </c>
      <c r="BU979">
        <v>883549.47164410294</v>
      </c>
      <c r="BV979">
        <v>999262.333045876</v>
      </c>
      <c r="BW979">
        <v>999999.77969470702</v>
      </c>
      <c r="BX979">
        <v>999997.70496133005</v>
      </c>
      <c r="BY979">
        <v>999947.80279392004</v>
      </c>
      <c r="BZ979">
        <v>999262.333045876</v>
      </c>
      <c r="CA979">
        <v>992869.32761835202</v>
      </c>
      <c r="CB979">
        <v>964210.203136503</v>
      </c>
      <c r="CC979">
        <v>422039.12785665703</v>
      </c>
      <c r="CD979">
        <v>626865.33396336902</v>
      </c>
      <c r="CE979">
        <v>883549.47164410294</v>
      </c>
      <c r="CF979">
        <v>0</v>
      </c>
      <c r="CG979">
        <v>999999.59630124294</v>
      </c>
      <c r="CH979">
        <v>999991.72567487601</v>
      </c>
      <c r="CI979">
        <v>999835.90038657305</v>
      </c>
      <c r="CJ979">
        <v>938787.21893356706</v>
      </c>
      <c r="CK979">
        <v>984197.78388344694</v>
      </c>
      <c r="CL979">
        <v>511899.12785665703</v>
      </c>
      <c r="CM979">
        <v>997637.65002227295</v>
      </c>
      <c r="CN979">
        <v>758571.99136032304</v>
      </c>
      <c r="CO979">
        <v>873548.56206022704</v>
      </c>
      <c r="CP979">
        <v>984310.36041829095</v>
      </c>
      <c r="CQ979">
        <v>845962.96389357001</v>
      </c>
      <c r="CR979">
        <v>1000000</v>
      </c>
      <c r="CS979">
        <v>571957.9319191</v>
      </c>
      <c r="CT979">
        <v>976</v>
      </c>
      <c r="CU979">
        <v>1.12963E-2</v>
      </c>
      <c r="CV979">
        <v>1502</v>
      </c>
      <c r="CW979">
        <v>12919.861922078901</v>
      </c>
      <c r="CX979">
        <v>4570432.0551949805</v>
      </c>
      <c r="CY979">
        <v>15.17140792</v>
      </c>
      <c r="CZ979">
        <v>5366.9218369517503</v>
      </c>
      <c r="DA979">
        <v>0.61899000000000004</v>
      </c>
      <c r="DB979">
        <v>218.969192930036</v>
      </c>
      <c r="DC979">
        <v>3.9161556079920099</v>
      </c>
      <c r="DD979">
        <v>7.2955660298961E-2</v>
      </c>
      <c r="DE979">
        <v>9.8080269328036304E-2</v>
      </c>
    </row>
    <row r="980" spans="1:109" x14ac:dyDescent="0.3">
      <c r="A980" s="1">
        <v>43435</v>
      </c>
      <c r="B980">
        <v>159</v>
      </c>
      <c r="C980">
        <v>1301</v>
      </c>
      <c r="D980">
        <v>5952</v>
      </c>
      <c r="E980">
        <v>6756</v>
      </c>
      <c r="F980">
        <v>385</v>
      </c>
      <c r="G980">
        <v>4859</v>
      </c>
      <c r="H980">
        <v>6363</v>
      </c>
      <c r="I980">
        <v>111</v>
      </c>
      <c r="J980">
        <v>3220</v>
      </c>
      <c r="K980">
        <v>7763</v>
      </c>
      <c r="L980">
        <v>6363</v>
      </c>
      <c r="M980">
        <v>5952</v>
      </c>
      <c r="N980">
        <v>4859</v>
      </c>
      <c r="O980">
        <v>385</v>
      </c>
      <c r="P980">
        <v>2</v>
      </c>
      <c r="Q980">
        <v>1301</v>
      </c>
      <c r="R980">
        <v>11</v>
      </c>
      <c r="S980">
        <v>3220</v>
      </c>
      <c r="T980">
        <v>111</v>
      </c>
      <c r="U980">
        <v>0</v>
      </c>
      <c r="V980">
        <v>4233</v>
      </c>
      <c r="W980">
        <v>226</v>
      </c>
      <c r="X980">
        <v>5631</v>
      </c>
      <c r="Y980">
        <v>796</v>
      </c>
      <c r="Z980">
        <v>5</v>
      </c>
      <c r="AA980">
        <v>6260</v>
      </c>
      <c r="AB980">
        <v>2219</v>
      </c>
      <c r="AC980">
        <v>37</v>
      </c>
      <c r="AD980">
        <v>1614335097</v>
      </c>
      <c r="AE980">
        <v>334707780.34868503</v>
      </c>
      <c r="AF980">
        <v>1.06659105</v>
      </c>
      <c r="AG980">
        <v>0.60996240999999995</v>
      </c>
      <c r="AH980">
        <v>383791768.78609002</v>
      </c>
      <c r="AI980">
        <v>219482952.66231999</v>
      </c>
      <c r="AJ980">
        <v>359830290.48139501</v>
      </c>
      <c r="AK980">
        <v>0</v>
      </c>
      <c r="AL980">
        <v>0</v>
      </c>
      <c r="AM980">
        <v>0.96422584611399997</v>
      </c>
      <c r="AN980">
        <v>123.78452814000001</v>
      </c>
      <c r="AO980">
        <v>110.642499022558</v>
      </c>
      <c r="AP980">
        <v>70.789933340000005</v>
      </c>
      <c r="AQ980">
        <v>63.274265761921399</v>
      </c>
      <c r="AR980">
        <v>9.2522889942285899E-2</v>
      </c>
      <c r="AS980">
        <v>383.79176878609002</v>
      </c>
      <c r="AU980">
        <v>-38.967272990447697</v>
      </c>
      <c r="AV980">
        <v>353.75239168651598</v>
      </c>
      <c r="AW980">
        <v>8.9031626092696298E-2</v>
      </c>
      <c r="AX980">
        <v>3.1689313022821501</v>
      </c>
      <c r="AY980">
        <v>313.61279978949602</v>
      </c>
      <c r="AZ980">
        <v>353.75239168651598</v>
      </c>
      <c r="BA980">
        <v>6.1813803000000003E-5</v>
      </c>
      <c r="BB980">
        <v>994000</v>
      </c>
      <c r="BC980">
        <v>774702.11223102896</v>
      </c>
      <c r="BD980">
        <v>46905.865099175302</v>
      </c>
      <c r="BE980">
        <v>872107.76147530705</v>
      </c>
      <c r="BF980">
        <v>943968.34316281904</v>
      </c>
      <c r="BG980">
        <v>313660.06988404499</v>
      </c>
      <c r="BH980">
        <v>994000</v>
      </c>
      <c r="BI980">
        <v>994000</v>
      </c>
      <c r="BJ980">
        <v>994000</v>
      </c>
      <c r="BK980">
        <v>257885.995193665</v>
      </c>
      <c r="BL980">
        <v>722563.74981381395</v>
      </c>
      <c r="BM980">
        <v>994000</v>
      </c>
      <c r="BN980">
        <v>87.210775999999996</v>
      </c>
      <c r="BO980">
        <v>992849.53723386803</v>
      </c>
      <c r="BP980">
        <v>999997.71472572</v>
      </c>
      <c r="BQ980">
        <v>999999.99384062202</v>
      </c>
      <c r="BR980">
        <v>964225.84611397597</v>
      </c>
      <c r="BS980">
        <v>999947.74604021397</v>
      </c>
      <c r="BT980">
        <v>999999.777051682</v>
      </c>
      <c r="BU980">
        <v>884053.28075719299</v>
      </c>
      <c r="BV980">
        <v>999264.11761935405</v>
      </c>
      <c r="BW980">
        <v>999999.777051682</v>
      </c>
      <c r="BX980">
        <v>999997.71472572</v>
      </c>
      <c r="BY980">
        <v>999947.74604021397</v>
      </c>
      <c r="BZ980">
        <v>999264.11761935405</v>
      </c>
      <c r="CA980">
        <v>992849.53723386803</v>
      </c>
      <c r="CB980">
        <v>964225.84611397597</v>
      </c>
      <c r="CC980">
        <v>422116.75771370099</v>
      </c>
      <c r="CD980">
        <v>626942.96382041299</v>
      </c>
      <c r="CE980">
        <v>884053.28075719299</v>
      </c>
      <c r="CF980">
        <v>0</v>
      </c>
      <c r="CG980">
        <v>999999.60997291806</v>
      </c>
      <c r="CH980">
        <v>999992.43938535103</v>
      </c>
      <c r="CI980">
        <v>999845.36659751204</v>
      </c>
      <c r="CJ980">
        <v>939579.94134701905</v>
      </c>
      <c r="CK980">
        <v>984781.539945447</v>
      </c>
      <c r="CL980">
        <v>538269.93071370095</v>
      </c>
      <c r="CM980">
        <v>997743.75461708906</v>
      </c>
      <c r="CN980">
        <v>763957.08287054102</v>
      </c>
      <c r="CO980">
        <v>873049.75224165001</v>
      </c>
      <c r="CP980">
        <v>984241.12906472897</v>
      </c>
      <c r="CQ980">
        <v>845344.52433682804</v>
      </c>
      <c r="CR980">
        <v>1000000</v>
      </c>
      <c r="CS980">
        <v>571880.30206205603</v>
      </c>
      <c r="CT980">
        <v>1099</v>
      </c>
      <c r="CU980">
        <v>1.2719909999999999E-2</v>
      </c>
      <c r="CV980">
        <v>1728</v>
      </c>
      <c r="CW980">
        <v>8078.5540407714798</v>
      </c>
      <c r="CX980">
        <v>3100482.5445416998</v>
      </c>
      <c r="CY980">
        <v>5.2413764699999996</v>
      </c>
      <c r="CZ980">
        <v>2011.5971462950899</v>
      </c>
      <c r="DA980">
        <v>0.61499000000000004</v>
      </c>
      <c r="DB980">
        <v>236.028099885757</v>
      </c>
      <c r="DC980">
        <v>3.9168893241553699</v>
      </c>
      <c r="DD980">
        <v>7.3235902635580205E-2</v>
      </c>
      <c r="DE980">
        <v>9.94045020795844E-2</v>
      </c>
    </row>
    <row r="981" spans="1:109" x14ac:dyDescent="0.3">
      <c r="A981" s="1">
        <v>43436</v>
      </c>
      <c r="B981">
        <v>137</v>
      </c>
      <c r="C981">
        <v>1302</v>
      </c>
      <c r="D981">
        <v>5964</v>
      </c>
      <c r="E981">
        <v>6773</v>
      </c>
      <c r="F981">
        <v>385</v>
      </c>
      <c r="G981">
        <v>4871</v>
      </c>
      <c r="H981">
        <v>6377</v>
      </c>
      <c r="I981">
        <v>110</v>
      </c>
      <c r="J981">
        <v>3226</v>
      </c>
      <c r="K981">
        <v>7785</v>
      </c>
      <c r="L981">
        <v>6377</v>
      </c>
      <c r="M981">
        <v>5964</v>
      </c>
      <c r="N981">
        <v>4871</v>
      </c>
      <c r="O981">
        <v>385</v>
      </c>
      <c r="P981">
        <v>2</v>
      </c>
      <c r="Q981">
        <v>1302</v>
      </c>
      <c r="R981">
        <v>11</v>
      </c>
      <c r="S981">
        <v>3226</v>
      </c>
      <c r="T981">
        <v>110</v>
      </c>
      <c r="U981">
        <v>0</v>
      </c>
      <c r="V981">
        <v>4254</v>
      </c>
      <c r="W981">
        <v>226</v>
      </c>
      <c r="X981">
        <v>5653</v>
      </c>
      <c r="Y981">
        <v>800</v>
      </c>
      <c r="Z981">
        <v>6</v>
      </c>
      <c r="AA981">
        <v>6277</v>
      </c>
      <c r="AB981">
        <v>2232</v>
      </c>
      <c r="AC981">
        <v>39</v>
      </c>
      <c r="AD981">
        <v>1614335097</v>
      </c>
      <c r="AE981">
        <v>344033546.063851</v>
      </c>
      <c r="AF981">
        <v>1.07784536</v>
      </c>
      <c r="AG981">
        <v>0.61639960999999999</v>
      </c>
      <c r="AH981">
        <v>393132778.852126</v>
      </c>
      <c r="AI981">
        <v>224825285.453228</v>
      </c>
      <c r="AJ981">
        <v>364739502.741804</v>
      </c>
      <c r="AK981">
        <v>0</v>
      </c>
      <c r="AL981">
        <v>0</v>
      </c>
      <c r="AM981">
        <v>0.96409864448399996</v>
      </c>
      <c r="AN981">
        <v>245.04189183</v>
      </c>
      <c r="AO981">
        <v>112.89149741927</v>
      </c>
      <c r="AP981">
        <v>140.13487616</v>
      </c>
      <c r="AQ981">
        <v>64.560536535867698</v>
      </c>
      <c r="AR981">
        <v>9.5915361816571496E-2</v>
      </c>
      <c r="AS981">
        <v>393.13277885212602</v>
      </c>
      <c r="AU981">
        <v>-37.406244833251002</v>
      </c>
      <c r="AV981">
        <v>383.79176878609002</v>
      </c>
      <c r="AW981">
        <v>9.2522889942285899E-2</v>
      </c>
      <c r="AX981">
        <v>3.2810000000000001</v>
      </c>
      <c r="AY981">
        <v>340.43213361340401</v>
      </c>
      <c r="AZ981">
        <v>383.79176878609002</v>
      </c>
      <c r="BA981">
        <v>6.1907228999999995E-5</v>
      </c>
      <c r="BB981">
        <v>994000</v>
      </c>
      <c r="BC981">
        <v>776723.29387664003</v>
      </c>
      <c r="BD981">
        <v>167160.33746005001</v>
      </c>
      <c r="BE981">
        <v>875107.76147530705</v>
      </c>
      <c r="BF981">
        <v>943968.34316281904</v>
      </c>
      <c r="BG981">
        <v>316629.56288299302</v>
      </c>
      <c r="BH981">
        <v>994000</v>
      </c>
      <c r="BI981">
        <v>994000</v>
      </c>
      <c r="BJ981">
        <v>994000</v>
      </c>
      <c r="BK981">
        <v>260639.52373147901</v>
      </c>
      <c r="BL981">
        <v>725544.865138544</v>
      </c>
      <c r="BM981">
        <v>994000</v>
      </c>
      <c r="BN981">
        <v>87.510776000000007</v>
      </c>
      <c r="BO981">
        <v>992829.20953061804</v>
      </c>
      <c r="BP981">
        <v>999997.698853257</v>
      </c>
      <c r="BQ981">
        <v>999999.99384062202</v>
      </c>
      <c r="BR981">
        <v>964098.64448427199</v>
      </c>
      <c r="BS981">
        <v>999947.65224918502</v>
      </c>
      <c r="BT981">
        <v>999999.77515680005</v>
      </c>
      <c r="BU981">
        <v>882762.86842320499</v>
      </c>
      <c r="BV981">
        <v>999262.49557330098</v>
      </c>
      <c r="BW981">
        <v>999999.77515680005</v>
      </c>
      <c r="BX981">
        <v>999997.698853257</v>
      </c>
      <c r="BY981">
        <v>999947.65224918502</v>
      </c>
      <c r="BZ981">
        <v>999262.49557330098</v>
      </c>
      <c r="CA981">
        <v>992829.20953061804</v>
      </c>
      <c r="CB981">
        <v>964098.64448427199</v>
      </c>
      <c r="CC981">
        <v>422115.75771370099</v>
      </c>
      <c r="CD981">
        <v>626941.96382041299</v>
      </c>
      <c r="CE981">
        <v>882762.86842320499</v>
      </c>
      <c r="CF981">
        <v>0</v>
      </c>
      <c r="CG981">
        <v>999999.61584731704</v>
      </c>
      <c r="CH981">
        <v>999992.66529532697</v>
      </c>
      <c r="CI981">
        <v>999847.95686935505</v>
      </c>
      <c r="CJ981">
        <v>939508.31729917706</v>
      </c>
      <c r="CK981">
        <v>984850.75508096395</v>
      </c>
      <c r="CL981">
        <v>563848.05982041301</v>
      </c>
      <c r="CM981">
        <v>997762.99631411396</v>
      </c>
      <c r="CN981">
        <v>769556.08287054102</v>
      </c>
      <c r="CO981">
        <v>872761.95883932896</v>
      </c>
      <c r="CP981">
        <v>984262.49284987804</v>
      </c>
      <c r="CQ981">
        <v>845583.81600078498</v>
      </c>
      <c r="CR981">
        <v>1000000</v>
      </c>
      <c r="CS981">
        <v>571881.30206205603</v>
      </c>
      <c r="CT981">
        <v>1445</v>
      </c>
      <c r="CU981">
        <v>1.672454E-2</v>
      </c>
      <c r="CV981">
        <v>2262</v>
      </c>
      <c r="CW981">
        <v>4080.9348659973398</v>
      </c>
      <c r="CX981">
        <v>1604349.26418406</v>
      </c>
      <c r="CY981">
        <v>4.5756130500000003</v>
      </c>
      <c r="CZ981">
        <v>1798.82347329855</v>
      </c>
      <c r="DA981">
        <v>0.58597999999999995</v>
      </c>
      <c r="DB981">
        <v>230.36794575176799</v>
      </c>
      <c r="DC981">
        <v>3.92679974584521</v>
      </c>
      <c r="DD981">
        <v>7.3246895815268803E-2</v>
      </c>
      <c r="DE981">
        <v>9.9644762807863593E-2</v>
      </c>
    </row>
    <row r="982" spans="1:109" x14ac:dyDescent="0.3">
      <c r="A982" s="1">
        <v>43437</v>
      </c>
      <c r="B982">
        <v>252</v>
      </c>
      <c r="C982">
        <v>1302</v>
      </c>
      <c r="D982">
        <v>5977</v>
      </c>
      <c r="E982">
        <v>6787</v>
      </c>
      <c r="F982">
        <v>383</v>
      </c>
      <c r="G982">
        <v>4880</v>
      </c>
      <c r="H982">
        <v>6393</v>
      </c>
      <c r="I982">
        <v>109</v>
      </c>
      <c r="J982">
        <v>3221</v>
      </c>
      <c r="K982">
        <v>7802</v>
      </c>
      <c r="L982">
        <v>6393</v>
      </c>
      <c r="M982">
        <v>5977</v>
      </c>
      <c r="N982">
        <v>4880</v>
      </c>
      <c r="O982">
        <v>383</v>
      </c>
      <c r="P982">
        <v>2</v>
      </c>
      <c r="Q982">
        <v>1302</v>
      </c>
      <c r="R982">
        <v>11</v>
      </c>
      <c r="S982">
        <v>3221</v>
      </c>
      <c r="T982">
        <v>109</v>
      </c>
      <c r="U982">
        <v>0</v>
      </c>
      <c r="V982">
        <v>4240</v>
      </c>
      <c r="W982">
        <v>226</v>
      </c>
      <c r="X982">
        <v>5656</v>
      </c>
      <c r="Y982">
        <v>793</v>
      </c>
      <c r="Z982">
        <v>4</v>
      </c>
      <c r="AA982">
        <v>6289</v>
      </c>
      <c r="AB982">
        <v>2214</v>
      </c>
      <c r="AC982">
        <v>37</v>
      </c>
      <c r="AD982">
        <v>1614335097</v>
      </c>
      <c r="AE982">
        <v>331174347.56302601</v>
      </c>
      <c r="AF982">
        <v>1.0383141</v>
      </c>
      <c r="AG982">
        <v>0.59379241999999999</v>
      </c>
      <c r="AH982">
        <v>378474270.11574203</v>
      </c>
      <c r="AI982">
        <v>216442358.39077601</v>
      </c>
      <c r="AJ982">
        <v>364508455.825463</v>
      </c>
      <c r="AK982">
        <v>0</v>
      </c>
      <c r="AL982">
        <v>0</v>
      </c>
      <c r="AM982">
        <v>0.96401987722500004</v>
      </c>
      <c r="AN982">
        <v>410.57776238000002</v>
      </c>
      <c r="AO982">
        <v>109.460956963638</v>
      </c>
      <c r="AP982">
        <v>234.80174535</v>
      </c>
      <c r="AQ982">
        <v>62.598674593324098</v>
      </c>
      <c r="AR982">
        <v>9.8459044630745493E-2</v>
      </c>
      <c r="AS982">
        <v>378.474270115742</v>
      </c>
      <c r="AU982">
        <v>-37.355645318951602</v>
      </c>
      <c r="AV982">
        <v>393.13277885212602</v>
      </c>
      <c r="AW982">
        <v>9.5915361816571496E-2</v>
      </c>
      <c r="AX982">
        <v>3.42230004959745</v>
      </c>
      <c r="AY982">
        <v>347.30678057571902</v>
      </c>
      <c r="AZ982">
        <v>393.13277885212602</v>
      </c>
      <c r="BA982">
        <v>6.2074105999999999E-5</v>
      </c>
      <c r="BB982">
        <v>994000</v>
      </c>
      <c r="BC982">
        <v>776687.59506520198</v>
      </c>
      <c r="BD982">
        <v>163539.14457837699</v>
      </c>
      <c r="BE982">
        <v>875024.73407703405</v>
      </c>
      <c r="BF982">
        <v>941906.46510807995</v>
      </c>
      <c r="BG982">
        <v>316551.984267294</v>
      </c>
      <c r="BH982">
        <v>994000</v>
      </c>
      <c r="BI982">
        <v>994000</v>
      </c>
      <c r="BJ982">
        <v>994000</v>
      </c>
      <c r="BK982">
        <v>211551.17368798101</v>
      </c>
      <c r="BL982">
        <v>725436.31870725797</v>
      </c>
      <c r="BM982">
        <v>994000</v>
      </c>
      <c r="BN982">
        <v>87.502472999999995</v>
      </c>
      <c r="BO982">
        <v>992851.11431600398</v>
      </c>
      <c r="BP982">
        <v>999997.68121983297</v>
      </c>
      <c r="BQ982">
        <v>999999.993781848</v>
      </c>
      <c r="BR982">
        <v>964019.87722487503</v>
      </c>
      <c r="BS982">
        <v>999947.40144059795</v>
      </c>
      <c r="BT982">
        <v>999999.77596376196</v>
      </c>
      <c r="BU982">
        <v>882117.32176491397</v>
      </c>
      <c r="BV982">
        <v>999255.543176768</v>
      </c>
      <c r="BW982">
        <v>999999.77596376196</v>
      </c>
      <c r="BX982">
        <v>999997.68121983297</v>
      </c>
      <c r="BY982">
        <v>999947.40144059795</v>
      </c>
      <c r="BZ982">
        <v>999255.543176768</v>
      </c>
      <c r="CA982">
        <v>992851.11431600398</v>
      </c>
      <c r="CB982">
        <v>964019.87722487503</v>
      </c>
      <c r="CC982">
        <v>422115.75771370099</v>
      </c>
      <c r="CD982">
        <v>626941.96382041299</v>
      </c>
      <c r="CE982">
        <v>882117.32176491397</v>
      </c>
      <c r="CF982">
        <v>0</v>
      </c>
      <c r="CG982">
        <v>999999.60626864701</v>
      </c>
      <c r="CH982">
        <v>999992.39559470699</v>
      </c>
      <c r="CI982">
        <v>999842.01324056403</v>
      </c>
      <c r="CJ982">
        <v>939724.77676599496</v>
      </c>
      <c r="CK982">
        <v>984702.70082013402</v>
      </c>
      <c r="CL982">
        <v>511975.75771370099</v>
      </c>
      <c r="CM982">
        <v>997721.78087833198</v>
      </c>
      <c r="CN982">
        <v>764348.08286654099</v>
      </c>
      <c r="CO982">
        <v>873117.30734692398</v>
      </c>
      <c r="CP982">
        <v>984350.008322348</v>
      </c>
      <c r="CQ982">
        <v>847351.06085787504</v>
      </c>
      <c r="CR982">
        <v>1000000</v>
      </c>
      <c r="CS982">
        <v>571881.30206205603</v>
      </c>
      <c r="CT982">
        <v>798</v>
      </c>
      <c r="CU982">
        <v>9.2361100000000005E-3</v>
      </c>
      <c r="CV982">
        <v>1222</v>
      </c>
      <c r="CW982">
        <v>2435.5922108415298</v>
      </c>
      <c r="CX982">
        <v>921808.98429783504</v>
      </c>
      <c r="CY982">
        <v>2.3085650900000001</v>
      </c>
      <c r="CZ982">
        <v>873.732487452432</v>
      </c>
      <c r="DA982">
        <v>0.55734499999999998</v>
      </c>
      <c r="DB982">
        <v>210.940742077658</v>
      </c>
      <c r="DC982">
        <v>3.9281568406149301</v>
      </c>
      <c r="DD982">
        <v>7.3268528984702305E-2</v>
      </c>
      <c r="DE982">
        <v>9.9638386988297994E-2</v>
      </c>
    </row>
    <row r="983" spans="1:109" x14ac:dyDescent="0.3">
      <c r="A983" s="1">
        <v>43438</v>
      </c>
      <c r="B983">
        <v>197</v>
      </c>
      <c r="C983">
        <v>1308</v>
      </c>
      <c r="D983">
        <v>5996</v>
      </c>
      <c r="E983">
        <v>6806</v>
      </c>
      <c r="F983">
        <v>386</v>
      </c>
      <c r="G983">
        <v>4892</v>
      </c>
      <c r="H983">
        <v>6411</v>
      </c>
      <c r="I983">
        <v>109</v>
      </c>
      <c r="J983">
        <v>3231</v>
      </c>
      <c r="K983">
        <v>7825</v>
      </c>
      <c r="L983">
        <v>6411</v>
      </c>
      <c r="M983">
        <v>5996</v>
      </c>
      <c r="N983">
        <v>4892</v>
      </c>
      <c r="O983">
        <v>386</v>
      </c>
      <c r="P983">
        <v>2</v>
      </c>
      <c r="Q983">
        <v>1308</v>
      </c>
      <c r="R983">
        <v>11</v>
      </c>
      <c r="S983">
        <v>3231</v>
      </c>
      <c r="T983">
        <v>109</v>
      </c>
      <c r="U983">
        <v>0</v>
      </c>
      <c r="V983">
        <v>4312</v>
      </c>
      <c r="W983">
        <v>233</v>
      </c>
      <c r="X983">
        <v>5706</v>
      </c>
      <c r="Y983">
        <v>834</v>
      </c>
      <c r="Z983">
        <v>6</v>
      </c>
      <c r="AA983">
        <v>6319</v>
      </c>
      <c r="AB983">
        <v>2278</v>
      </c>
      <c r="AC983">
        <v>42</v>
      </c>
      <c r="AD983">
        <v>1614335097</v>
      </c>
      <c r="AE983">
        <v>361263029.38024199</v>
      </c>
      <c r="AF983">
        <v>1.12726832</v>
      </c>
      <c r="AG983">
        <v>0.64466367000000002</v>
      </c>
      <c r="AH983">
        <v>412869219.72530699</v>
      </c>
      <c r="AI983">
        <v>236112186.95785299</v>
      </c>
      <c r="AJ983">
        <v>366256385.07639599</v>
      </c>
      <c r="AK983">
        <v>0</v>
      </c>
      <c r="AL983">
        <v>0</v>
      </c>
      <c r="AM983">
        <v>0.96389652530199998</v>
      </c>
      <c r="AN983">
        <v>326.74512000999999</v>
      </c>
      <c r="AO983">
        <v>119.67996430261501</v>
      </c>
      <c r="AP983">
        <v>186.85942467000001</v>
      </c>
      <c r="AQ983">
        <v>68.442733816120295</v>
      </c>
      <c r="AR983">
        <v>0.106055573550349</v>
      </c>
      <c r="AS983">
        <v>412.869219725307</v>
      </c>
      <c r="AU983">
        <v>-39.275918997393497</v>
      </c>
      <c r="AV983">
        <v>378.474270115742</v>
      </c>
      <c r="AW983">
        <v>9.8459044630745396E-2</v>
      </c>
      <c r="AX983">
        <v>3.5227850968168601</v>
      </c>
      <c r="AY983">
        <v>334.41852797443403</v>
      </c>
      <c r="AZ983">
        <v>378.474270115742</v>
      </c>
      <c r="BA983">
        <v>6.2576069000000001E-5</v>
      </c>
      <c r="BB983">
        <v>994000</v>
      </c>
      <c r="BC983">
        <v>776670.65484173002</v>
      </c>
      <c r="BD983">
        <v>37684.079065387501</v>
      </c>
      <c r="BE983">
        <v>875005.96343946503</v>
      </c>
      <c r="BF983">
        <v>941896.46510807995</v>
      </c>
      <c r="BG983">
        <v>316616.89034527598</v>
      </c>
      <c r="BH983">
        <v>994000</v>
      </c>
      <c r="BI983">
        <v>994000</v>
      </c>
      <c r="BJ983">
        <v>994000</v>
      </c>
      <c r="BK983">
        <v>205245.34893861899</v>
      </c>
      <c r="BL983">
        <v>725405.35040705395</v>
      </c>
      <c r="BM983">
        <v>994000</v>
      </c>
      <c r="BN983">
        <v>87.500596000000002</v>
      </c>
      <c r="BO983">
        <v>992825.36720014003</v>
      </c>
      <c r="BP983">
        <v>999997.67601030704</v>
      </c>
      <c r="BQ983">
        <v>999999.99376933696</v>
      </c>
      <c r="BR983">
        <v>963896.52530194703</v>
      </c>
      <c r="BS983">
        <v>999947.00544171606</v>
      </c>
      <c r="BT983">
        <v>999999.77625283203</v>
      </c>
      <c r="BU983">
        <v>881526.12613927701</v>
      </c>
      <c r="BV983">
        <v>999252.63532393402</v>
      </c>
      <c r="BW983">
        <v>999999.77625283203</v>
      </c>
      <c r="BX983">
        <v>999997.67601030704</v>
      </c>
      <c r="BY983">
        <v>999947.00544171606</v>
      </c>
      <c r="BZ983">
        <v>999252.63532393402</v>
      </c>
      <c r="CA983">
        <v>992825.36720014003</v>
      </c>
      <c r="CB983">
        <v>963896.52530194703</v>
      </c>
      <c r="CC983">
        <v>422115.75771370099</v>
      </c>
      <c r="CD983">
        <v>626759.96382041299</v>
      </c>
      <c r="CE983">
        <v>881526.12613927701</v>
      </c>
      <c r="CF983">
        <v>0</v>
      </c>
      <c r="CG983">
        <v>999999.63587239501</v>
      </c>
      <c r="CH983">
        <v>999993.15162557201</v>
      </c>
      <c r="CI983">
        <v>999856.96240613004</v>
      </c>
      <c r="CJ983">
        <v>940838.48201021296</v>
      </c>
      <c r="CK983">
        <v>985583.30904111802</v>
      </c>
      <c r="CL983">
        <v>563666.05982041301</v>
      </c>
      <c r="CM983">
        <v>997857.31520871795</v>
      </c>
      <c r="CN983">
        <v>776846.59321021906</v>
      </c>
      <c r="CO983">
        <v>872526.11172128795</v>
      </c>
      <c r="CP983">
        <v>984245.04703643697</v>
      </c>
      <c r="CQ983">
        <v>846882.18814483006</v>
      </c>
      <c r="CR983">
        <v>1000000</v>
      </c>
      <c r="CS983">
        <v>571881.30206205603</v>
      </c>
      <c r="CT983">
        <v>595</v>
      </c>
      <c r="CU983">
        <v>6.8865699999999998E-3</v>
      </c>
      <c r="CV983">
        <v>825</v>
      </c>
      <c r="CW983">
        <v>3060.4894725937202</v>
      </c>
      <c r="CX983">
        <v>1263581.9005272801</v>
      </c>
      <c r="CY983">
        <v>4.4696948900000004</v>
      </c>
      <c r="CZ983">
        <v>1845.39944164449</v>
      </c>
      <c r="DA983">
        <v>0.52869999999999995</v>
      </c>
      <c r="DB983">
        <v>218.28395646876899</v>
      </c>
      <c r="DC983">
        <v>3.9309767599635399</v>
      </c>
      <c r="DD983">
        <v>7.3569862634109195E-2</v>
      </c>
      <c r="DE983">
        <v>9.8351588263224404E-2</v>
      </c>
    </row>
    <row r="984" spans="1:109" x14ac:dyDescent="0.3">
      <c r="A984" s="1">
        <v>43439</v>
      </c>
      <c r="B984">
        <v>303</v>
      </c>
      <c r="C984">
        <v>1313</v>
      </c>
      <c r="D984">
        <v>6021</v>
      </c>
      <c r="E984">
        <v>6836</v>
      </c>
      <c r="F984">
        <v>385</v>
      </c>
      <c r="G984">
        <v>4913</v>
      </c>
      <c r="H984">
        <v>6438</v>
      </c>
      <c r="I984">
        <v>109</v>
      </c>
      <c r="J984">
        <v>3247</v>
      </c>
      <c r="K984">
        <v>7862</v>
      </c>
      <c r="L984">
        <v>6438</v>
      </c>
      <c r="M984">
        <v>6021</v>
      </c>
      <c r="N984">
        <v>4913</v>
      </c>
      <c r="O984">
        <v>385</v>
      </c>
      <c r="P984">
        <v>2</v>
      </c>
      <c r="Q984">
        <v>1313</v>
      </c>
      <c r="R984">
        <v>11</v>
      </c>
      <c r="S984">
        <v>3247</v>
      </c>
      <c r="T984">
        <v>109</v>
      </c>
      <c r="U984">
        <v>0</v>
      </c>
      <c r="V984">
        <v>4287</v>
      </c>
      <c r="W984">
        <v>228</v>
      </c>
      <c r="X984">
        <v>5708</v>
      </c>
      <c r="Y984">
        <v>809</v>
      </c>
      <c r="Z984">
        <v>6</v>
      </c>
      <c r="AA984">
        <v>6340</v>
      </c>
      <c r="AB984">
        <v>2249</v>
      </c>
      <c r="AC984">
        <v>40</v>
      </c>
      <c r="AD984">
        <v>1614335097</v>
      </c>
      <c r="AE984">
        <v>346475880.03633302</v>
      </c>
      <c r="AF984">
        <v>1.0832255799999999</v>
      </c>
      <c r="AG984">
        <v>0.61947726999999997</v>
      </c>
      <c r="AH984">
        <v>395968234.90716702</v>
      </c>
      <c r="AI984">
        <v>226447126.73010099</v>
      </c>
      <c r="AJ984">
        <v>365545500.19268602</v>
      </c>
      <c r="AK984">
        <v>0</v>
      </c>
      <c r="AL984">
        <v>0</v>
      </c>
      <c r="AM984">
        <v>0.96378781606999997</v>
      </c>
      <c r="AN984">
        <v>107.05561564</v>
      </c>
      <c r="AO984">
        <v>113.934551117951</v>
      </c>
      <c r="AP984">
        <v>61.22318516</v>
      </c>
      <c r="AQ984">
        <v>65.157124894103504</v>
      </c>
      <c r="AR984">
        <v>0.106743768275192</v>
      </c>
      <c r="AS984">
        <v>395.96823490716702</v>
      </c>
      <c r="AU984">
        <v>-40.394035363348301</v>
      </c>
      <c r="AV984">
        <v>412.869219725307</v>
      </c>
      <c r="AW984">
        <v>0.106055573550349</v>
      </c>
      <c r="AX984">
        <v>3.8090000000000002</v>
      </c>
      <c r="AY984">
        <v>364.828814543943</v>
      </c>
      <c r="AZ984">
        <v>412.869219725307</v>
      </c>
      <c r="BA984">
        <v>6.2818917000000002E-5</v>
      </c>
      <c r="BB984">
        <v>994000</v>
      </c>
      <c r="BC984">
        <v>777749.80423522403</v>
      </c>
      <c r="BD984">
        <v>190927.18630008999</v>
      </c>
      <c r="BE984">
        <v>875009.27976599603</v>
      </c>
      <c r="BF984">
        <v>941896.46510807995</v>
      </c>
      <c r="BG984">
        <v>316228.13409116899</v>
      </c>
      <c r="BH984">
        <v>994000</v>
      </c>
      <c r="BI984">
        <v>994000</v>
      </c>
      <c r="BJ984">
        <v>994000</v>
      </c>
      <c r="BK984">
        <v>208541.08457693199</v>
      </c>
      <c r="BL984">
        <v>726254.11833022803</v>
      </c>
      <c r="BM984">
        <v>994000</v>
      </c>
      <c r="BN984">
        <v>87.500928000000002</v>
      </c>
      <c r="BO984">
        <v>992790.88711742498</v>
      </c>
      <c r="BP984">
        <v>999997.66595338995</v>
      </c>
      <c r="BQ984">
        <v>999999.99355629703</v>
      </c>
      <c r="BR984">
        <v>963787.81606982497</v>
      </c>
      <c r="BS984">
        <v>999946.79827317398</v>
      </c>
      <c r="BT984">
        <v>999999.77458494902</v>
      </c>
      <c r="BU984">
        <v>881954.79669309605</v>
      </c>
      <c r="BV984">
        <v>999253.32188419299</v>
      </c>
      <c r="BW984">
        <v>999999.77458494902</v>
      </c>
      <c r="BX984">
        <v>999997.66595338995</v>
      </c>
      <c r="BY984">
        <v>999946.79827317398</v>
      </c>
      <c r="BZ984">
        <v>999253.32188419299</v>
      </c>
      <c r="CA984">
        <v>992790.88711742498</v>
      </c>
      <c r="CB984">
        <v>963787.81606982497</v>
      </c>
      <c r="CC984">
        <v>422115.00771370099</v>
      </c>
      <c r="CD984">
        <v>626759.21382041299</v>
      </c>
      <c r="CE984">
        <v>881954.79669309605</v>
      </c>
      <c r="CF984">
        <v>0</v>
      </c>
      <c r="CG984">
        <v>999999.61939083599</v>
      </c>
      <c r="CH984">
        <v>999992.59033544303</v>
      </c>
      <c r="CI984">
        <v>999845.99203168903</v>
      </c>
      <c r="CJ984">
        <v>939851.87869906495</v>
      </c>
      <c r="CK984">
        <v>984857.13353690796</v>
      </c>
      <c r="CL984">
        <v>563665.30982041301</v>
      </c>
      <c r="CM984">
        <v>997753.21440560697</v>
      </c>
      <c r="CN984">
        <v>771906.19342237001</v>
      </c>
      <c r="CO984">
        <v>872954.78227510699</v>
      </c>
      <c r="CP984">
        <v>984253.11382985301</v>
      </c>
      <c r="CQ984">
        <v>846906.14289761905</v>
      </c>
      <c r="CR984">
        <v>1000000</v>
      </c>
      <c r="CS984">
        <v>571882.05206205603</v>
      </c>
      <c r="CT984">
        <v>832</v>
      </c>
      <c r="CU984">
        <v>9.6296300000000001E-3</v>
      </c>
      <c r="CV984">
        <v>1250</v>
      </c>
      <c r="CW984">
        <v>9340.9392309581799</v>
      </c>
      <c r="CX984">
        <v>3698715.2196576199</v>
      </c>
      <c r="CY984">
        <v>8.1053000300000004</v>
      </c>
      <c r="CZ984">
        <v>3209.4413462721</v>
      </c>
      <c r="DA984">
        <v>0.52778999999999998</v>
      </c>
      <c r="DB984">
        <v>208.98807470165301</v>
      </c>
      <c r="DC984">
        <v>3.9404985226371601</v>
      </c>
      <c r="DD984">
        <v>7.3623442006388096E-2</v>
      </c>
      <c r="DE984">
        <v>9.84529702989793E-2</v>
      </c>
    </row>
    <row r="985" spans="1:109" x14ac:dyDescent="0.3">
      <c r="A985" s="1">
        <v>43440</v>
      </c>
      <c r="B985">
        <v>481</v>
      </c>
      <c r="C985">
        <v>1318</v>
      </c>
      <c r="D985">
        <v>6058</v>
      </c>
      <c r="E985">
        <v>6879</v>
      </c>
      <c r="F985">
        <v>387</v>
      </c>
      <c r="G985">
        <v>4938</v>
      </c>
      <c r="H985">
        <v>6481</v>
      </c>
      <c r="I985">
        <v>109</v>
      </c>
      <c r="J985">
        <v>3258</v>
      </c>
      <c r="K985">
        <v>7911</v>
      </c>
      <c r="L985">
        <v>6481</v>
      </c>
      <c r="M985">
        <v>6058</v>
      </c>
      <c r="N985">
        <v>4938</v>
      </c>
      <c r="O985">
        <v>387</v>
      </c>
      <c r="P985">
        <v>2</v>
      </c>
      <c r="Q985">
        <v>1318</v>
      </c>
      <c r="R985">
        <v>11</v>
      </c>
      <c r="S985">
        <v>3258</v>
      </c>
      <c r="T985">
        <v>109</v>
      </c>
      <c r="U985">
        <v>0</v>
      </c>
      <c r="V985">
        <v>4216</v>
      </c>
      <c r="W985">
        <v>220</v>
      </c>
      <c r="X985">
        <v>5689</v>
      </c>
      <c r="Y985">
        <v>761</v>
      </c>
      <c r="Z985">
        <v>4</v>
      </c>
      <c r="AA985">
        <v>6364</v>
      </c>
      <c r="AB985">
        <v>2172</v>
      </c>
      <c r="AC985">
        <v>35</v>
      </c>
      <c r="AD985">
        <v>1614335098</v>
      </c>
      <c r="AE985">
        <v>296209600.69554597</v>
      </c>
      <c r="AF985">
        <v>0.95337930000000004</v>
      </c>
      <c r="AG985">
        <v>0.54523001000000004</v>
      </c>
      <c r="AH985">
        <v>338522192.60009402</v>
      </c>
      <c r="AI985">
        <v>193598138.33727801</v>
      </c>
      <c r="AJ985">
        <v>355076089.425542</v>
      </c>
      <c r="AK985">
        <v>0</v>
      </c>
      <c r="AL985">
        <v>0</v>
      </c>
      <c r="AM985">
        <v>0.96363910806700004</v>
      </c>
      <c r="AN985">
        <v>102.32410514999999</v>
      </c>
      <c r="AO985">
        <v>101.333531656711</v>
      </c>
      <c r="AP985">
        <v>58.51833852</v>
      </c>
      <c r="AQ985">
        <v>57.951837453257603</v>
      </c>
      <c r="AR985">
        <v>9.6390997293734695E-2</v>
      </c>
      <c r="AS985">
        <v>338.522192600094</v>
      </c>
      <c r="AU985">
        <v>-47.912574987511498</v>
      </c>
      <c r="AV985">
        <v>395.96823490716702</v>
      </c>
      <c r="AW985">
        <v>0.106743768275192</v>
      </c>
      <c r="AX985">
        <v>3.9153338024508</v>
      </c>
      <c r="AY985">
        <v>350.21183978248803</v>
      </c>
      <c r="AZ985">
        <v>395.96823490716702</v>
      </c>
      <c r="BA985">
        <v>6.3426417999999996E-5</v>
      </c>
      <c r="BB985">
        <v>994000</v>
      </c>
      <c r="BC985">
        <v>777641.42045257404</v>
      </c>
      <c r="BD985">
        <v>173198.12008154401</v>
      </c>
      <c r="BE985">
        <v>875007.92317467695</v>
      </c>
      <c r="BF985">
        <v>941839.81960807997</v>
      </c>
      <c r="BG985">
        <v>320783.16212109302</v>
      </c>
      <c r="BH985">
        <v>994000</v>
      </c>
      <c r="BI985">
        <v>994000</v>
      </c>
      <c r="BJ985">
        <v>994000</v>
      </c>
      <c r="BK985">
        <v>217064.737313841</v>
      </c>
      <c r="BL985">
        <v>728034.44783515902</v>
      </c>
      <c r="BM985">
        <v>994000</v>
      </c>
      <c r="BN985">
        <v>87.500792000000004</v>
      </c>
      <c r="BO985">
        <v>992772.24413324997</v>
      </c>
      <c r="BP985">
        <v>999997.62995087798</v>
      </c>
      <c r="BQ985">
        <v>999999.99363170401</v>
      </c>
      <c r="BR985">
        <v>963639.10806712206</v>
      </c>
      <c r="BS985">
        <v>999946.14059900201</v>
      </c>
      <c r="BT985">
        <v>999999.77352124802</v>
      </c>
      <c r="BU985">
        <v>882782.30547583802</v>
      </c>
      <c r="BV985">
        <v>999246.51242397598</v>
      </c>
      <c r="BW985">
        <v>999999.77352124802</v>
      </c>
      <c r="BX985">
        <v>999997.62995087798</v>
      </c>
      <c r="BY985">
        <v>999946.14059900201</v>
      </c>
      <c r="BZ985">
        <v>999246.51242397598</v>
      </c>
      <c r="CA985">
        <v>992772.24413324997</v>
      </c>
      <c r="CB985">
        <v>963639.10806712206</v>
      </c>
      <c r="CC985">
        <v>422105.04628528102</v>
      </c>
      <c r="CD985">
        <v>626749.25239199295</v>
      </c>
      <c r="CE985">
        <v>882782.30547583802</v>
      </c>
      <c r="CF985">
        <v>0</v>
      </c>
      <c r="CG985">
        <v>999999.56877452496</v>
      </c>
      <c r="CH985">
        <v>999991.02556536102</v>
      </c>
      <c r="CI985">
        <v>999819.47729519405</v>
      </c>
      <c r="CJ985">
        <v>936975.77493110299</v>
      </c>
      <c r="CK985">
        <v>983389.84019969497</v>
      </c>
      <c r="CL985">
        <v>511965.04628528102</v>
      </c>
      <c r="CM985">
        <v>997514.42979880597</v>
      </c>
      <c r="CN985">
        <v>759701.07507223205</v>
      </c>
      <c r="CO985">
        <v>873781.39589196199</v>
      </c>
      <c r="CP985">
        <v>984243.70005871705</v>
      </c>
      <c r="CQ985">
        <v>849163.53122739797</v>
      </c>
      <c r="CR985">
        <v>1000000</v>
      </c>
      <c r="CS985">
        <v>571892.01349047595</v>
      </c>
      <c r="CT985">
        <v>1049</v>
      </c>
      <c r="CU985">
        <v>1.21412E-2</v>
      </c>
      <c r="CV985">
        <v>1577</v>
      </c>
      <c r="CW985">
        <v>9772.8682653581509</v>
      </c>
      <c r="CX985">
        <v>3308332.7931809202</v>
      </c>
      <c r="CY985">
        <v>7.37523632</v>
      </c>
      <c r="CZ985">
        <v>2496.6811699902401</v>
      </c>
      <c r="DA985">
        <v>0.49984561919107101</v>
      </c>
      <c r="DB985">
        <v>169.208834970113</v>
      </c>
      <c r="DC985">
        <v>3.9504406307346298</v>
      </c>
      <c r="DD985">
        <v>7.4491053255704195E-2</v>
      </c>
      <c r="DE985">
        <v>0.101697378426251</v>
      </c>
    </row>
    <row r="986" spans="1:109" x14ac:dyDescent="0.3">
      <c r="A986" s="1">
        <v>43441</v>
      </c>
      <c r="B986">
        <v>723</v>
      </c>
      <c r="C986">
        <v>1325</v>
      </c>
      <c r="D986">
        <v>6103</v>
      </c>
      <c r="E986">
        <v>6940</v>
      </c>
      <c r="F986">
        <v>387</v>
      </c>
      <c r="G986">
        <v>4954</v>
      </c>
      <c r="H986">
        <v>6539</v>
      </c>
      <c r="I986">
        <v>108</v>
      </c>
      <c r="J986">
        <v>3277</v>
      </c>
      <c r="K986">
        <v>7975</v>
      </c>
      <c r="L986">
        <v>6539</v>
      </c>
      <c r="M986">
        <v>6103</v>
      </c>
      <c r="N986">
        <v>4954</v>
      </c>
      <c r="O986">
        <v>387</v>
      </c>
      <c r="P986">
        <v>2</v>
      </c>
      <c r="Q986">
        <v>1325</v>
      </c>
      <c r="R986">
        <v>11</v>
      </c>
      <c r="S986">
        <v>3277</v>
      </c>
      <c r="T986">
        <v>108</v>
      </c>
      <c r="U986">
        <v>0</v>
      </c>
      <c r="V986">
        <v>4198</v>
      </c>
      <c r="W986">
        <v>209</v>
      </c>
      <c r="X986">
        <v>5682</v>
      </c>
      <c r="Y986">
        <v>740</v>
      </c>
      <c r="Z986">
        <v>3</v>
      </c>
      <c r="AA986">
        <v>6407</v>
      </c>
      <c r="AB986">
        <v>2136</v>
      </c>
      <c r="AC986">
        <v>31</v>
      </c>
      <c r="AD986">
        <v>1614335098</v>
      </c>
      <c r="AE986">
        <v>291138964.07116002</v>
      </c>
      <c r="AF986">
        <v>0.94384688999999999</v>
      </c>
      <c r="AG986">
        <v>0.53977850000000005</v>
      </c>
      <c r="AH986">
        <v>332709369.50348198</v>
      </c>
      <c r="AI986">
        <v>190273831.23249301</v>
      </c>
      <c r="AJ986">
        <v>352503537.80763501</v>
      </c>
      <c r="AK986">
        <v>0</v>
      </c>
      <c r="AL986">
        <v>0</v>
      </c>
      <c r="AM986">
        <v>0.96315116202499995</v>
      </c>
      <c r="AN986">
        <v>137.40462413</v>
      </c>
      <c r="AO986">
        <v>102.711243868209</v>
      </c>
      <c r="AP986">
        <v>78.58060716</v>
      </c>
      <c r="AQ986">
        <v>58.739740063901401</v>
      </c>
      <c r="AR986">
        <v>9.8639132636794302E-2</v>
      </c>
      <c r="AS986">
        <v>332.70936950348198</v>
      </c>
      <c r="AU986">
        <v>-50.307140349940198</v>
      </c>
      <c r="AV986">
        <v>338.522192600094</v>
      </c>
      <c r="AW986">
        <v>9.6390997293734501E-2</v>
      </c>
      <c r="AX986">
        <v>3.7276918979166398</v>
      </c>
      <c r="AY986">
        <v>298.96156773706599</v>
      </c>
      <c r="AZ986">
        <v>338.522192600094</v>
      </c>
      <c r="BA986">
        <v>6.5333561999999997E-5</v>
      </c>
      <c r="BB986">
        <v>994000</v>
      </c>
      <c r="BC986">
        <v>777802.419841139</v>
      </c>
      <c r="BD986">
        <v>201570.44051499499</v>
      </c>
      <c r="BE986">
        <v>875054.90003374696</v>
      </c>
      <c r="BF986">
        <v>941839.81960807997</v>
      </c>
      <c r="BG986">
        <v>318206.15109014098</v>
      </c>
      <c r="BH986">
        <v>994000</v>
      </c>
      <c r="BI986">
        <v>994000</v>
      </c>
      <c r="BJ986">
        <v>994000</v>
      </c>
      <c r="BK986">
        <v>222724.719444171</v>
      </c>
      <c r="BL986">
        <v>726723.707826545</v>
      </c>
      <c r="BM986">
        <v>994000</v>
      </c>
      <c r="BN986">
        <v>87.505489999999995</v>
      </c>
      <c r="BO986">
        <v>992765.63327673206</v>
      </c>
      <c r="BP986">
        <v>999997.59162314597</v>
      </c>
      <c r="BQ986">
        <v>999999.99356458697</v>
      </c>
      <c r="BR986">
        <v>963151.16202497995</v>
      </c>
      <c r="BS986">
        <v>999944.52628022595</v>
      </c>
      <c r="BT986">
        <v>999999.77264170698</v>
      </c>
      <c r="BU986">
        <v>881733.48232444399</v>
      </c>
      <c r="BV986">
        <v>999246.56791342795</v>
      </c>
      <c r="BW986">
        <v>999999.77264170698</v>
      </c>
      <c r="BX986">
        <v>999997.59162314597</v>
      </c>
      <c r="BY986">
        <v>999944.52628022595</v>
      </c>
      <c r="BZ986">
        <v>999246.56791342795</v>
      </c>
      <c r="CA986">
        <v>992765.63327673206</v>
      </c>
      <c r="CB986">
        <v>963151.16202497995</v>
      </c>
      <c r="CC986">
        <v>422105.04628528102</v>
      </c>
      <c r="CD986">
        <v>626441.50539199298</v>
      </c>
      <c r="CE986">
        <v>881733.48232444399</v>
      </c>
      <c r="CF986">
        <v>0</v>
      </c>
      <c r="CG986">
        <v>999999.53068674798</v>
      </c>
      <c r="CH986">
        <v>999989.60318426997</v>
      </c>
      <c r="CI986">
        <v>999807.55583688396</v>
      </c>
      <c r="CJ986">
        <v>933522.886019903</v>
      </c>
      <c r="CK986">
        <v>982577.32419037598</v>
      </c>
      <c r="CL986">
        <v>482105.04628528102</v>
      </c>
      <c r="CM986">
        <v>997370.45182781096</v>
      </c>
      <c r="CN986">
        <v>747438.83601803205</v>
      </c>
      <c r="CO986">
        <v>873733.46790645504</v>
      </c>
      <c r="CP986">
        <v>984235.83511024399</v>
      </c>
      <c r="CQ986">
        <v>849084.57212666201</v>
      </c>
      <c r="CR986">
        <v>1000000</v>
      </c>
      <c r="CS986">
        <v>571892.01349047595</v>
      </c>
      <c r="CT986">
        <v>1880</v>
      </c>
      <c r="CU986">
        <v>2.1759259999999999E-2</v>
      </c>
      <c r="CV986">
        <v>2917</v>
      </c>
      <c r="CW986">
        <v>7277.7754482481196</v>
      </c>
      <c r="CX986">
        <v>2421384.0807745499</v>
      </c>
      <c r="CY986">
        <v>3.4868912999999999</v>
      </c>
      <c r="CZ986">
        <v>1160.1214059501699</v>
      </c>
      <c r="DA986">
        <v>0.5</v>
      </c>
      <c r="DB986">
        <v>166.35468475174099</v>
      </c>
      <c r="DC986">
        <v>3.9600790587875201</v>
      </c>
      <c r="DD986">
        <v>7.3598552544776097E-2</v>
      </c>
      <c r="DE986">
        <v>0.101237772247773</v>
      </c>
    </row>
    <row r="987" spans="1:109" x14ac:dyDescent="0.3">
      <c r="A987" s="1">
        <v>43442</v>
      </c>
      <c r="B987">
        <v>270</v>
      </c>
      <c r="C987">
        <v>1323</v>
      </c>
      <c r="D987">
        <v>6127</v>
      </c>
      <c r="E987">
        <v>6968</v>
      </c>
      <c r="F987">
        <v>388</v>
      </c>
      <c r="G987">
        <v>4964</v>
      </c>
      <c r="H987">
        <v>6568</v>
      </c>
      <c r="I987">
        <v>107</v>
      </c>
      <c r="J987">
        <v>3280</v>
      </c>
      <c r="K987">
        <v>8007</v>
      </c>
      <c r="L987">
        <v>6568</v>
      </c>
      <c r="M987">
        <v>6127</v>
      </c>
      <c r="N987">
        <v>4964</v>
      </c>
      <c r="O987">
        <v>388</v>
      </c>
      <c r="P987">
        <v>2</v>
      </c>
      <c r="Q987">
        <v>1323</v>
      </c>
      <c r="R987">
        <v>11</v>
      </c>
      <c r="S987">
        <v>3280</v>
      </c>
      <c r="T987">
        <v>107</v>
      </c>
      <c r="U987">
        <v>0</v>
      </c>
      <c r="V987">
        <v>4222</v>
      </c>
      <c r="W987">
        <v>216</v>
      </c>
      <c r="X987">
        <v>5730</v>
      </c>
      <c r="Y987">
        <v>754</v>
      </c>
      <c r="Z987">
        <v>3</v>
      </c>
      <c r="AA987">
        <v>6441</v>
      </c>
      <c r="AB987">
        <v>2166</v>
      </c>
      <c r="AC987">
        <v>34</v>
      </c>
      <c r="AD987">
        <v>1614335098</v>
      </c>
      <c r="AE987">
        <v>291940574.007285</v>
      </c>
      <c r="AF987">
        <v>0.94803214000000002</v>
      </c>
      <c r="AG987">
        <v>0.54217201000000004</v>
      </c>
      <c r="AH987">
        <v>333631450.126638</v>
      </c>
      <c r="AI987">
        <v>190801161.77667001</v>
      </c>
      <c r="AJ987">
        <v>351919977.64492899</v>
      </c>
      <c r="AK987">
        <v>0</v>
      </c>
      <c r="AL987">
        <v>0</v>
      </c>
      <c r="AM987">
        <v>0.96330770484700001</v>
      </c>
      <c r="AN987">
        <v>183.70084345999999</v>
      </c>
      <c r="AO987">
        <v>102.730969128187</v>
      </c>
      <c r="AP987">
        <v>105.05704525</v>
      </c>
      <c r="AQ987">
        <v>58.751020782547101</v>
      </c>
      <c r="AR987">
        <v>9.7897954246830801E-2</v>
      </c>
      <c r="AS987">
        <v>333.63145012663801</v>
      </c>
      <c r="AU987">
        <v>-51.581556749956903</v>
      </c>
      <c r="AV987">
        <v>332.70936950348198</v>
      </c>
      <c r="AW987">
        <v>9.8639132636794205E-2</v>
      </c>
      <c r="AX987">
        <v>3.6113457476335999</v>
      </c>
      <c r="AY987">
        <v>293.32092136899098</v>
      </c>
      <c r="AZ987">
        <v>332.70936950348198</v>
      </c>
      <c r="BA987">
        <v>6.5915654999999993E-5</v>
      </c>
      <c r="BB987">
        <v>994000</v>
      </c>
      <c r="BC987">
        <v>777774.89705266198</v>
      </c>
      <c r="BD987">
        <v>41612.2472618705</v>
      </c>
      <c r="BE987">
        <v>875039.13044310396</v>
      </c>
      <c r="BF987">
        <v>941839.81960807997</v>
      </c>
      <c r="BG987">
        <v>315336.15750904102</v>
      </c>
      <c r="BH987">
        <v>994000</v>
      </c>
      <c r="BI987">
        <v>994000</v>
      </c>
      <c r="BJ987">
        <v>994000</v>
      </c>
      <c r="BK987">
        <v>214297.66611952501</v>
      </c>
      <c r="BL987">
        <v>665443.01390762895</v>
      </c>
      <c r="BM987">
        <v>994000</v>
      </c>
      <c r="BN987">
        <v>87.503912999999997</v>
      </c>
      <c r="BO987">
        <v>992724.159223494</v>
      </c>
      <c r="BP987">
        <v>999997.565149726</v>
      </c>
      <c r="BQ987">
        <v>999999.99345850595</v>
      </c>
      <c r="BR987">
        <v>963307.70484682696</v>
      </c>
      <c r="BS987">
        <v>999943.87129206106</v>
      </c>
      <c r="BT987">
        <v>999999.77314240101</v>
      </c>
      <c r="BU987">
        <v>881335.37631137902</v>
      </c>
      <c r="BV987">
        <v>999244.00328054896</v>
      </c>
      <c r="BW987">
        <v>999999.77314240101</v>
      </c>
      <c r="BX987">
        <v>999997.565149726</v>
      </c>
      <c r="BY987">
        <v>999943.87129206106</v>
      </c>
      <c r="BZ987">
        <v>999244.00328054896</v>
      </c>
      <c r="CA987">
        <v>992724.159223494</v>
      </c>
      <c r="CB987">
        <v>963307.70484682696</v>
      </c>
      <c r="CC987">
        <v>422105.04628528102</v>
      </c>
      <c r="CD987">
        <v>626441.50539199298</v>
      </c>
      <c r="CE987">
        <v>881335.37631137902</v>
      </c>
      <c r="CF987">
        <v>0</v>
      </c>
      <c r="CG987">
        <v>999999.54694204195</v>
      </c>
      <c r="CH987">
        <v>999990.29565377801</v>
      </c>
      <c r="CI987">
        <v>999811.34325742</v>
      </c>
      <c r="CJ987">
        <v>935811.873641229</v>
      </c>
      <c r="CK987">
        <v>983001.63850754895</v>
      </c>
      <c r="CL987">
        <v>482105.04628528102</v>
      </c>
      <c r="CM987">
        <v>997453.406735147</v>
      </c>
      <c r="CN987">
        <v>757938.83656111197</v>
      </c>
      <c r="CO987">
        <v>874335.37631137902</v>
      </c>
      <c r="CP987">
        <v>984318.14236834599</v>
      </c>
      <c r="CQ987">
        <v>851523.17849735101</v>
      </c>
      <c r="CR987">
        <v>1000000</v>
      </c>
      <c r="CS987">
        <v>571892.01349047595</v>
      </c>
      <c r="CT987">
        <v>642</v>
      </c>
      <c r="CU987">
        <v>7.4305600000000001E-3</v>
      </c>
      <c r="CV987">
        <v>977</v>
      </c>
      <c r="CW987">
        <v>5443.6331436579703</v>
      </c>
      <c r="CX987">
        <v>1816167.2196760401</v>
      </c>
      <c r="CY987">
        <v>6.2330594399999999</v>
      </c>
      <c r="CZ987">
        <v>2079.54465969273</v>
      </c>
      <c r="DA987">
        <v>0.455072768044604</v>
      </c>
      <c r="DB987">
        <v>151.82658751586399</v>
      </c>
      <c r="DC987">
        <v>3.96548086880146</v>
      </c>
      <c r="DD987">
        <v>7.3599500370033197E-2</v>
      </c>
      <c r="DE987">
        <v>0.100887611569158</v>
      </c>
    </row>
    <row r="988" spans="1:109" x14ac:dyDescent="0.3">
      <c r="A988" s="1">
        <v>43443</v>
      </c>
      <c r="B988">
        <v>195</v>
      </c>
      <c r="C988">
        <v>1326</v>
      </c>
      <c r="D988">
        <v>6133</v>
      </c>
      <c r="E988">
        <v>6978</v>
      </c>
      <c r="F988">
        <v>388</v>
      </c>
      <c r="G988">
        <v>4967</v>
      </c>
      <c r="H988">
        <v>6577</v>
      </c>
      <c r="I988">
        <v>105</v>
      </c>
      <c r="J988">
        <v>3281</v>
      </c>
      <c r="K988">
        <v>8023</v>
      </c>
      <c r="L988">
        <v>6577</v>
      </c>
      <c r="M988">
        <v>6133</v>
      </c>
      <c r="N988">
        <v>4967</v>
      </c>
      <c r="O988">
        <v>388</v>
      </c>
      <c r="P988">
        <v>2</v>
      </c>
      <c r="Q988">
        <v>1326</v>
      </c>
      <c r="R988">
        <v>11</v>
      </c>
      <c r="S988">
        <v>3281</v>
      </c>
      <c r="T988">
        <v>105</v>
      </c>
      <c r="U988">
        <v>0</v>
      </c>
      <c r="V988">
        <v>4228</v>
      </c>
      <c r="W988">
        <v>215</v>
      </c>
      <c r="X988">
        <v>5733</v>
      </c>
      <c r="Y988">
        <v>752</v>
      </c>
      <c r="Z988">
        <v>3</v>
      </c>
      <c r="AA988">
        <v>6448</v>
      </c>
      <c r="AB988">
        <v>2163</v>
      </c>
      <c r="AC988">
        <v>34</v>
      </c>
      <c r="AD988">
        <v>1614335098</v>
      </c>
      <c r="AE988">
        <v>292177526.45993602</v>
      </c>
      <c r="AF988">
        <v>0.94866033999999999</v>
      </c>
      <c r="AG988">
        <v>0.54253127000000001</v>
      </c>
      <c r="AH988">
        <v>333895085.811602</v>
      </c>
      <c r="AI988">
        <v>190951932.91937199</v>
      </c>
      <c r="AJ988">
        <v>351964840.57792902</v>
      </c>
      <c r="AK988">
        <v>0</v>
      </c>
      <c r="AL988">
        <v>0</v>
      </c>
      <c r="AM988">
        <v>0.96334830250500003</v>
      </c>
      <c r="AN988">
        <v>176.14112143</v>
      </c>
      <c r="AO988">
        <v>102.23241302196701</v>
      </c>
      <c r="AP988">
        <v>100.73370059</v>
      </c>
      <c r="AQ988">
        <v>58.465900527122898</v>
      </c>
      <c r="AR988">
        <v>9.4308934991293294E-2</v>
      </c>
      <c r="AS988">
        <v>333.89508581160197</v>
      </c>
      <c r="AU988">
        <v>-49.0220940945539</v>
      </c>
      <c r="AV988">
        <v>333.63145012663801</v>
      </c>
      <c r="AW988">
        <v>9.7897954246830995E-2</v>
      </c>
      <c r="AX988">
        <v>3.6825012100539798</v>
      </c>
      <c r="AY988">
        <v>293.95604139541501</v>
      </c>
      <c r="AZ988">
        <v>333.63145012663801</v>
      </c>
      <c r="BA988">
        <v>6.5992389000000005E-5</v>
      </c>
      <c r="BB988">
        <v>994000</v>
      </c>
      <c r="BC988">
        <v>777792.61601279303</v>
      </c>
      <c r="BD988">
        <v>8641.7728643058999</v>
      </c>
      <c r="BE988">
        <v>875057.88157899305</v>
      </c>
      <c r="BF988">
        <v>941839.81960807997</v>
      </c>
      <c r="BG988">
        <v>313853.97073103598</v>
      </c>
      <c r="BH988">
        <v>994000</v>
      </c>
      <c r="BI988">
        <v>994000</v>
      </c>
      <c r="BJ988">
        <v>994000</v>
      </c>
      <c r="BK988">
        <v>210104.21282447001</v>
      </c>
      <c r="BL988">
        <v>663881.99086470099</v>
      </c>
      <c r="BM988">
        <v>994000</v>
      </c>
      <c r="BN988">
        <v>87.505787999999995</v>
      </c>
      <c r="BO988">
        <v>992767.27235305996</v>
      </c>
      <c r="BP988">
        <v>999997.55812174897</v>
      </c>
      <c r="BQ988">
        <v>999999.99336489197</v>
      </c>
      <c r="BR988">
        <v>963348.30250485498</v>
      </c>
      <c r="BS988">
        <v>999943.70948097203</v>
      </c>
      <c r="BT988">
        <v>999999.77246537805</v>
      </c>
      <c r="BU988">
        <v>880109.77697427198</v>
      </c>
      <c r="BV988">
        <v>999243.58933898702</v>
      </c>
      <c r="BW988">
        <v>999999.77246537805</v>
      </c>
      <c r="BX988">
        <v>999997.55812174897</v>
      </c>
      <c r="BY988">
        <v>999943.70948097203</v>
      </c>
      <c r="BZ988">
        <v>999243.58933898702</v>
      </c>
      <c r="CA988">
        <v>992767.27235305996</v>
      </c>
      <c r="CB988">
        <v>963348.30250485498</v>
      </c>
      <c r="CC988">
        <v>422105.04628528102</v>
      </c>
      <c r="CD988">
        <v>626441.50539199298</v>
      </c>
      <c r="CE988">
        <v>880109.77697427198</v>
      </c>
      <c r="CF988">
        <v>0</v>
      </c>
      <c r="CG988">
        <v>999999.54284038802</v>
      </c>
      <c r="CH988">
        <v>999990.23296991002</v>
      </c>
      <c r="CI988">
        <v>999812.03264067404</v>
      </c>
      <c r="CJ988">
        <v>935694.59591983503</v>
      </c>
      <c r="CK988">
        <v>982942.50619130395</v>
      </c>
      <c r="CL988">
        <v>482105.04628528102</v>
      </c>
      <c r="CM988">
        <v>997445.09101381595</v>
      </c>
      <c r="CN988">
        <v>757938.83656111197</v>
      </c>
      <c r="CO988">
        <v>875109.77697427198</v>
      </c>
      <c r="CP988">
        <v>984368.81902696204</v>
      </c>
      <c r="CQ988">
        <v>852985.01138198702</v>
      </c>
      <c r="CR988">
        <v>1000000</v>
      </c>
      <c r="CS988">
        <v>571892.01349047595</v>
      </c>
      <c r="CT988">
        <v>803</v>
      </c>
      <c r="CU988">
        <v>9.2939800000000003E-3</v>
      </c>
      <c r="CV988">
        <v>1314</v>
      </c>
      <c r="CW988">
        <v>5677.2660005087801</v>
      </c>
      <c r="CX988">
        <v>1895611.21841517</v>
      </c>
      <c r="CY988">
        <v>5.3025034900000003</v>
      </c>
      <c r="CZ988">
        <v>1770.4798578098601</v>
      </c>
      <c r="DA988">
        <v>0.5</v>
      </c>
      <c r="DB988">
        <v>166.94754290580099</v>
      </c>
      <c r="DC988">
        <v>3.9703906891046898</v>
      </c>
      <c r="DD988">
        <v>7.3469265094292496E-2</v>
      </c>
      <c r="DE988">
        <v>0.100858590689603</v>
      </c>
    </row>
    <row r="989" spans="1:109" x14ac:dyDescent="0.3">
      <c r="A989" s="1">
        <v>43444</v>
      </c>
      <c r="B989">
        <v>166</v>
      </c>
      <c r="C989">
        <v>1331</v>
      </c>
      <c r="D989">
        <v>6147</v>
      </c>
      <c r="E989">
        <v>6996</v>
      </c>
      <c r="F989">
        <v>389</v>
      </c>
      <c r="G989">
        <v>4977</v>
      </c>
      <c r="H989">
        <v>6593</v>
      </c>
      <c r="I989">
        <v>104</v>
      </c>
      <c r="J989">
        <v>3291</v>
      </c>
      <c r="K989">
        <v>8042</v>
      </c>
      <c r="L989">
        <v>6593</v>
      </c>
      <c r="M989">
        <v>6147</v>
      </c>
      <c r="N989">
        <v>4977</v>
      </c>
      <c r="O989">
        <v>389</v>
      </c>
      <c r="P989">
        <v>2</v>
      </c>
      <c r="Q989">
        <v>1331</v>
      </c>
      <c r="R989">
        <v>11</v>
      </c>
      <c r="S989">
        <v>3291</v>
      </c>
      <c r="T989">
        <v>104</v>
      </c>
      <c r="U989">
        <v>0</v>
      </c>
      <c r="V989">
        <v>4193</v>
      </c>
      <c r="W989">
        <v>200</v>
      </c>
      <c r="X989">
        <v>5687</v>
      </c>
      <c r="Y989">
        <v>721</v>
      </c>
      <c r="Z989">
        <v>3</v>
      </c>
      <c r="AA989">
        <v>6455</v>
      </c>
      <c r="AB989">
        <v>2107</v>
      </c>
      <c r="AC989">
        <v>30</v>
      </c>
      <c r="AD989">
        <v>1614335098</v>
      </c>
      <c r="AE989">
        <v>278924362.81005502</v>
      </c>
      <c r="AF989">
        <v>0.90796801999999999</v>
      </c>
      <c r="AG989">
        <v>0.51925966000000001</v>
      </c>
      <c r="AH989">
        <v>318774223.44257802</v>
      </c>
      <c r="AI989">
        <v>182304432.49343801</v>
      </c>
      <c r="AJ989">
        <v>351085299.025662</v>
      </c>
      <c r="AK989">
        <v>0</v>
      </c>
      <c r="AL989">
        <v>0</v>
      </c>
      <c r="AM989">
        <v>0.96322698865800005</v>
      </c>
      <c r="AN989">
        <v>145.74447799000001</v>
      </c>
      <c r="AO989">
        <v>107.889328613193</v>
      </c>
      <c r="AP989">
        <v>83.350102969999995</v>
      </c>
      <c r="AQ989">
        <v>61.701045374735102</v>
      </c>
      <c r="AR989">
        <v>9.3383793051829006E-2</v>
      </c>
      <c r="AS989">
        <v>318.77422344257798</v>
      </c>
      <c r="AU989">
        <v>-50.8413905879762</v>
      </c>
      <c r="AV989">
        <v>333.89508581160197</v>
      </c>
      <c r="AW989">
        <v>9.4308934991293503E-2</v>
      </c>
      <c r="AX989">
        <v>3.5905015431207601</v>
      </c>
      <c r="AY989">
        <v>293.60568444949098</v>
      </c>
      <c r="AZ989">
        <v>333.89508581160197</v>
      </c>
      <c r="BA989">
        <v>6.6094301999999994E-5</v>
      </c>
      <c r="BB989">
        <v>994000</v>
      </c>
      <c r="BC989">
        <v>777630.48892813595</v>
      </c>
      <c r="BD989">
        <v>12364.7892921165</v>
      </c>
      <c r="BE989">
        <v>874990.32951232104</v>
      </c>
      <c r="BF989">
        <v>941794.24311827996</v>
      </c>
      <c r="BG989">
        <v>312254.08318495302</v>
      </c>
      <c r="BH989">
        <v>994000</v>
      </c>
      <c r="BI989">
        <v>994000</v>
      </c>
      <c r="BJ989">
        <v>994000</v>
      </c>
      <c r="BK989">
        <v>213263.70661680499</v>
      </c>
      <c r="BL989">
        <v>663826.08265527198</v>
      </c>
      <c r="BM989">
        <v>994000</v>
      </c>
      <c r="BN989">
        <v>87.499032999999997</v>
      </c>
      <c r="BO989">
        <v>992749.33762853302</v>
      </c>
      <c r="BP989">
        <v>999997.54220507597</v>
      </c>
      <c r="BQ989">
        <v>999999.99335279502</v>
      </c>
      <c r="BR989">
        <v>963226.98865833599</v>
      </c>
      <c r="BS989">
        <v>999943.56623250502</v>
      </c>
      <c r="BT989">
        <v>999999.77167140902</v>
      </c>
      <c r="BU989">
        <v>879561.87639700598</v>
      </c>
      <c r="BV989">
        <v>999242.87729159999</v>
      </c>
      <c r="BW989">
        <v>999999.77167140902</v>
      </c>
      <c r="BX989">
        <v>999997.54220507597</v>
      </c>
      <c r="BY989">
        <v>999943.56623250502</v>
      </c>
      <c r="BZ989">
        <v>999242.87729159999</v>
      </c>
      <c r="CA989">
        <v>992749.33762853302</v>
      </c>
      <c r="CB989">
        <v>963226.98865833599</v>
      </c>
      <c r="CC989">
        <v>422105.04628528102</v>
      </c>
      <c r="CD989">
        <v>626441.50539199298</v>
      </c>
      <c r="CE989">
        <v>879561.87639700598</v>
      </c>
      <c r="CF989">
        <v>0</v>
      </c>
      <c r="CG989">
        <v>999999.51578523405</v>
      </c>
      <c r="CH989">
        <v>999988.40835766005</v>
      </c>
      <c r="CI989">
        <v>999798.28676405095</v>
      </c>
      <c r="CJ989">
        <v>930915.85476069502</v>
      </c>
      <c r="CK989">
        <v>981897.85825637798</v>
      </c>
      <c r="CL989">
        <v>482105.04628528102</v>
      </c>
      <c r="CM989">
        <v>997244.19369456102</v>
      </c>
      <c r="CN989">
        <v>745808.93656111194</v>
      </c>
      <c r="CO989">
        <v>875561.87639700598</v>
      </c>
      <c r="CP989">
        <v>984323.39257495501</v>
      </c>
      <c r="CQ989">
        <v>853837.11080472101</v>
      </c>
      <c r="CR989">
        <v>1000000</v>
      </c>
      <c r="CS989">
        <v>571892.01349047595</v>
      </c>
      <c r="CT989">
        <v>483</v>
      </c>
      <c r="CU989">
        <v>5.5902800000000004E-3</v>
      </c>
      <c r="CV989">
        <v>768</v>
      </c>
      <c r="CW989">
        <v>6861.3234188818296</v>
      </c>
      <c r="CX989">
        <v>2187213.0446424298</v>
      </c>
      <c r="CY989">
        <v>9.7683851599999993</v>
      </c>
      <c r="CZ989">
        <v>3113.9093936670001</v>
      </c>
      <c r="DA989">
        <v>0.56384999999999996</v>
      </c>
      <c r="DB989">
        <v>179.740845888097</v>
      </c>
      <c r="DC989">
        <v>3.9748364727496499</v>
      </c>
      <c r="DD989">
        <v>7.3433086217994797E-2</v>
      </c>
      <c r="DE989">
        <v>0.10092204293318</v>
      </c>
    </row>
    <row r="990" spans="1:109" x14ac:dyDescent="0.3">
      <c r="A990" s="1">
        <v>43445</v>
      </c>
      <c r="B990">
        <v>223</v>
      </c>
      <c r="C990">
        <v>1337</v>
      </c>
      <c r="D990">
        <v>6127</v>
      </c>
      <c r="E990">
        <v>6980</v>
      </c>
      <c r="F990">
        <v>389</v>
      </c>
      <c r="G990">
        <v>4967</v>
      </c>
      <c r="H990">
        <v>6577</v>
      </c>
      <c r="I990">
        <v>104</v>
      </c>
      <c r="J990">
        <v>3293</v>
      </c>
      <c r="K990">
        <v>8032</v>
      </c>
      <c r="L990">
        <v>6577</v>
      </c>
      <c r="M990">
        <v>6127</v>
      </c>
      <c r="N990">
        <v>4967</v>
      </c>
      <c r="O990">
        <v>389</v>
      </c>
      <c r="P990">
        <v>2</v>
      </c>
      <c r="Q990">
        <v>1337</v>
      </c>
      <c r="R990">
        <v>11</v>
      </c>
      <c r="S990">
        <v>3293</v>
      </c>
      <c r="T990">
        <v>104</v>
      </c>
      <c r="U990">
        <v>0</v>
      </c>
      <c r="V990">
        <v>4203</v>
      </c>
      <c r="W990">
        <v>204</v>
      </c>
      <c r="X990">
        <v>5685</v>
      </c>
      <c r="Y990">
        <v>733</v>
      </c>
      <c r="Z990">
        <v>3</v>
      </c>
      <c r="AA990">
        <v>6438</v>
      </c>
      <c r="AB990">
        <v>2129</v>
      </c>
      <c r="AC990">
        <v>31</v>
      </c>
      <c r="AD990">
        <v>1614335098</v>
      </c>
      <c r="AE990">
        <v>286111703.38598502</v>
      </c>
      <c r="AF990">
        <v>0.93127263000000005</v>
      </c>
      <c r="AG990">
        <v>0.53258738000000005</v>
      </c>
      <c r="AH990">
        <v>326988807.01568103</v>
      </c>
      <c r="AI990">
        <v>187002287.233046</v>
      </c>
      <c r="AJ990">
        <v>351120388.11771703</v>
      </c>
      <c r="AK990">
        <v>0</v>
      </c>
      <c r="AL990">
        <v>0</v>
      </c>
      <c r="AM990">
        <v>0.96301024332100005</v>
      </c>
      <c r="AN990">
        <v>538.70217801000001</v>
      </c>
      <c r="AO990">
        <v>111.46699857056601</v>
      </c>
      <c r="AP990">
        <v>308.07947324999998</v>
      </c>
      <c r="AQ990">
        <v>63.747086250261397</v>
      </c>
      <c r="AR990">
        <v>9.7533943421151903E-2</v>
      </c>
      <c r="AS990">
        <v>326.988807015681</v>
      </c>
      <c r="AU990">
        <v>-52.271716159633897</v>
      </c>
      <c r="AV990">
        <v>318.77422344257798</v>
      </c>
      <c r="AW990">
        <v>9.3383793051828895E-2</v>
      </c>
      <c r="AX990">
        <v>3.5681582571716102</v>
      </c>
      <c r="AY990">
        <v>281.50281673198498</v>
      </c>
      <c r="AZ990">
        <v>318.77422344257798</v>
      </c>
      <c r="BA990">
        <v>6.5343267000000005E-5</v>
      </c>
      <c r="BB990">
        <v>994000</v>
      </c>
      <c r="BC990">
        <v>777611.13869221904</v>
      </c>
      <c r="BD990">
        <v>11914.899844334001</v>
      </c>
      <c r="BE990">
        <v>874989.28785126598</v>
      </c>
      <c r="BF990">
        <v>941794.24311827996</v>
      </c>
      <c r="BG990">
        <v>312137.84386483103</v>
      </c>
      <c r="BH990">
        <v>994000</v>
      </c>
      <c r="BI990">
        <v>994000</v>
      </c>
      <c r="BJ990">
        <v>994000</v>
      </c>
      <c r="BK990">
        <v>210026.35769407099</v>
      </c>
      <c r="BL990">
        <v>392071.52969140402</v>
      </c>
      <c r="BM990">
        <v>994000</v>
      </c>
      <c r="BN990">
        <v>87.498929000000004</v>
      </c>
      <c r="BO990">
        <v>992784.12058121199</v>
      </c>
      <c r="BP990">
        <v>999997.52872352896</v>
      </c>
      <c r="BQ990">
        <v>999999.99330050102</v>
      </c>
      <c r="BR990">
        <v>963010.24332121399</v>
      </c>
      <c r="BS990">
        <v>999944.23771608004</v>
      </c>
      <c r="BT990">
        <v>999999.77236139495</v>
      </c>
      <c r="BU990">
        <v>879099.36387677502</v>
      </c>
      <c r="BV990">
        <v>999247.87642201304</v>
      </c>
      <c r="BW990">
        <v>999999.77236139495</v>
      </c>
      <c r="BX990">
        <v>999997.52872352896</v>
      </c>
      <c r="BY990">
        <v>999944.23771608004</v>
      </c>
      <c r="BZ990">
        <v>999247.87642201304</v>
      </c>
      <c r="CA990">
        <v>992784.12058121199</v>
      </c>
      <c r="CB990">
        <v>963010.24332121399</v>
      </c>
      <c r="CC990">
        <v>422105.04628528102</v>
      </c>
      <c r="CD990">
        <v>626441.50539199298</v>
      </c>
      <c r="CE990">
        <v>879099.36387677502</v>
      </c>
      <c r="CF990">
        <v>0</v>
      </c>
      <c r="CG990">
        <v>999999.51627902803</v>
      </c>
      <c r="CH990">
        <v>999988.95139164897</v>
      </c>
      <c r="CI990">
        <v>999804.14506738505</v>
      </c>
      <c r="CJ990">
        <v>931758.67628640099</v>
      </c>
      <c r="CK990">
        <v>982113.67398778</v>
      </c>
      <c r="CL990">
        <v>482105.04628528102</v>
      </c>
      <c r="CM990">
        <v>997306.32900928601</v>
      </c>
      <c r="CN990">
        <v>748938.83656111197</v>
      </c>
      <c r="CO990">
        <v>875099.36387677502</v>
      </c>
      <c r="CP990">
        <v>984157.60410597699</v>
      </c>
      <c r="CQ990">
        <v>853374.59828449099</v>
      </c>
      <c r="CR990">
        <v>1000000</v>
      </c>
      <c r="CS990">
        <v>571892.01349047595</v>
      </c>
      <c r="CT990">
        <v>440</v>
      </c>
      <c r="CU990">
        <v>5.0925900000000001E-3</v>
      </c>
      <c r="CV990">
        <v>638</v>
      </c>
      <c r="CW990">
        <v>1856.31326700823</v>
      </c>
      <c r="CX990">
        <v>606993.66062640306</v>
      </c>
      <c r="CY990">
        <v>3.6857961800000001</v>
      </c>
      <c r="CZ990">
        <v>1205.2140958011501</v>
      </c>
      <c r="DA990">
        <v>0.32124172720181499</v>
      </c>
      <c r="DB990">
        <v>105.042449141378</v>
      </c>
      <c r="DC990">
        <v>3.9763881598922501</v>
      </c>
      <c r="DD990">
        <v>7.3393867907986604E-2</v>
      </c>
      <c r="DE990">
        <v>0.100270517100316</v>
      </c>
    </row>
    <row r="991" spans="1:109" x14ac:dyDescent="0.3">
      <c r="A991" s="1">
        <v>43446</v>
      </c>
      <c r="B991">
        <v>199</v>
      </c>
      <c r="C991">
        <v>1336</v>
      </c>
      <c r="D991">
        <v>6140</v>
      </c>
      <c r="E991">
        <v>6995</v>
      </c>
      <c r="F991">
        <v>390</v>
      </c>
      <c r="G991">
        <v>4981</v>
      </c>
      <c r="H991">
        <v>6591</v>
      </c>
      <c r="I991">
        <v>104</v>
      </c>
      <c r="J991">
        <v>3301</v>
      </c>
      <c r="K991">
        <v>8055</v>
      </c>
      <c r="L991">
        <v>6591</v>
      </c>
      <c r="M991">
        <v>6140</v>
      </c>
      <c r="N991">
        <v>4981</v>
      </c>
      <c r="O991">
        <v>390</v>
      </c>
      <c r="P991">
        <v>2</v>
      </c>
      <c r="Q991">
        <v>1336</v>
      </c>
      <c r="R991">
        <v>11</v>
      </c>
      <c r="S991">
        <v>3301</v>
      </c>
      <c r="T991">
        <v>104</v>
      </c>
      <c r="U991">
        <v>0</v>
      </c>
      <c r="V991">
        <v>4212</v>
      </c>
      <c r="W991">
        <v>204</v>
      </c>
      <c r="X991">
        <v>5695</v>
      </c>
      <c r="Y991">
        <v>734</v>
      </c>
      <c r="Z991">
        <v>3</v>
      </c>
      <c r="AA991">
        <v>6451</v>
      </c>
      <c r="AB991">
        <v>2129</v>
      </c>
      <c r="AC991">
        <v>31</v>
      </c>
      <c r="AD991">
        <v>1614335098</v>
      </c>
      <c r="AE991">
        <v>293880742.52861601</v>
      </c>
      <c r="AF991">
        <v>0.90979823999999998</v>
      </c>
      <c r="AG991">
        <v>0.52030635000000003</v>
      </c>
      <c r="AH991">
        <v>326067596.39967602</v>
      </c>
      <c r="AI991">
        <v>186475454.23901001</v>
      </c>
      <c r="AJ991">
        <v>358395502.017331</v>
      </c>
      <c r="AK991">
        <v>0</v>
      </c>
      <c r="AL991">
        <v>0</v>
      </c>
      <c r="AM991">
        <v>0.96289520851400001</v>
      </c>
      <c r="AN991">
        <v>174.93151760000001</v>
      </c>
      <c r="AO991">
        <v>111.69981710073699</v>
      </c>
      <c r="AP991">
        <v>100.04193782</v>
      </c>
      <c r="AQ991">
        <v>63.880233308258902</v>
      </c>
      <c r="AR991">
        <v>9.5257483457355505E-2</v>
      </c>
      <c r="AS991">
        <v>326.06759639967601</v>
      </c>
      <c r="AU991">
        <v>-52.765563912994601</v>
      </c>
      <c r="AV991">
        <v>326.988807015681</v>
      </c>
      <c r="AW991">
        <v>9.7533943421152E-2</v>
      </c>
      <c r="AX991">
        <v>3.7523658827531898</v>
      </c>
      <c r="AY991">
        <v>289.58124874939898</v>
      </c>
      <c r="AZ991">
        <v>326.988807015681</v>
      </c>
      <c r="BA991">
        <v>6.5139998999999994E-5</v>
      </c>
      <c r="BB991">
        <v>994000</v>
      </c>
      <c r="BC991">
        <v>803848.57853993506</v>
      </c>
      <c r="BD991">
        <v>40374.007879317898</v>
      </c>
      <c r="BE991">
        <v>901287.787481935</v>
      </c>
      <c r="BF991">
        <v>941794.24311827996</v>
      </c>
      <c r="BG991">
        <v>342753.92886615603</v>
      </c>
      <c r="BH991">
        <v>994000</v>
      </c>
      <c r="BI991">
        <v>994000</v>
      </c>
      <c r="BJ991">
        <v>994000</v>
      </c>
      <c r="BK991">
        <v>240143.13988397599</v>
      </c>
      <c r="BL991">
        <v>417745.52434153802</v>
      </c>
      <c r="BM991">
        <v>994000</v>
      </c>
      <c r="BN991">
        <v>90.128778999999994</v>
      </c>
      <c r="BO991">
        <v>992751.65998199896</v>
      </c>
      <c r="BP991">
        <v>999997.52167783398</v>
      </c>
      <c r="BQ991">
        <v>999999.99321873102</v>
      </c>
      <c r="BR991">
        <v>962895.20851421298</v>
      </c>
      <c r="BS991">
        <v>999944.41787286801</v>
      </c>
      <c r="BT991">
        <v>999999.77199292195</v>
      </c>
      <c r="BU991">
        <v>878936.09667632403</v>
      </c>
      <c r="BV991">
        <v>999244.99853424099</v>
      </c>
      <c r="BW991">
        <v>999999.77199292195</v>
      </c>
      <c r="BX991">
        <v>999997.52167783398</v>
      </c>
      <c r="BY991">
        <v>999944.41787286801</v>
      </c>
      <c r="BZ991">
        <v>999244.99853424099</v>
      </c>
      <c r="CA991">
        <v>992751.65998199896</v>
      </c>
      <c r="CB991">
        <v>962895.20851421298</v>
      </c>
      <c r="CC991">
        <v>422105.04628528102</v>
      </c>
      <c r="CD991">
        <v>626441.50539199298</v>
      </c>
      <c r="CE991">
        <v>878936.09667632403</v>
      </c>
      <c r="CF991">
        <v>0</v>
      </c>
      <c r="CG991">
        <v>999999.51316703798</v>
      </c>
      <c r="CH991">
        <v>999988.92756048299</v>
      </c>
      <c r="CI991">
        <v>999803.19948873995</v>
      </c>
      <c r="CJ991">
        <v>931566.95416729397</v>
      </c>
      <c r="CK991">
        <v>982108.97690648201</v>
      </c>
      <c r="CL991">
        <v>482105.04628528102</v>
      </c>
      <c r="CM991">
        <v>997289.44130765996</v>
      </c>
      <c r="CN991">
        <v>748885.74912735599</v>
      </c>
      <c r="CO991">
        <v>874936.09667632403</v>
      </c>
      <c r="CP991">
        <v>984182.63063590904</v>
      </c>
      <c r="CQ991">
        <v>853271.84022704</v>
      </c>
      <c r="CR991">
        <v>1000000</v>
      </c>
      <c r="CS991">
        <v>571892.01349047595</v>
      </c>
      <c r="CT991">
        <v>559</v>
      </c>
      <c r="CU991">
        <v>6.4699099999999997E-3</v>
      </c>
      <c r="CV991">
        <v>808</v>
      </c>
      <c r="CW991">
        <v>5716.5227497923197</v>
      </c>
      <c r="CX991">
        <v>1863972.8327888499</v>
      </c>
      <c r="CY991">
        <v>63.066201409999998</v>
      </c>
      <c r="CZ991">
        <v>20563.844707816501</v>
      </c>
      <c r="DA991">
        <v>1.9987649999999999</v>
      </c>
      <c r="DB991">
        <v>651.73249931779799</v>
      </c>
      <c r="DC991">
        <v>3.1606542921175702</v>
      </c>
      <c r="DD991">
        <v>7.30106013243699E-2</v>
      </c>
      <c r="DE991">
        <v>0.100173152366214</v>
      </c>
    </row>
    <row r="992" spans="1:109" x14ac:dyDescent="0.3">
      <c r="A992" s="1">
        <v>43447</v>
      </c>
      <c r="B992">
        <v>240</v>
      </c>
      <c r="C992">
        <v>1341</v>
      </c>
      <c r="D992">
        <v>6157</v>
      </c>
      <c r="E992">
        <v>7021</v>
      </c>
      <c r="F992">
        <v>389</v>
      </c>
      <c r="G992">
        <v>4998</v>
      </c>
      <c r="H992">
        <v>6613</v>
      </c>
      <c r="I992">
        <v>103</v>
      </c>
      <c r="J992">
        <v>3308</v>
      </c>
      <c r="K992">
        <v>8086</v>
      </c>
      <c r="L992">
        <v>6613</v>
      </c>
      <c r="M992">
        <v>6157</v>
      </c>
      <c r="N992">
        <v>4998</v>
      </c>
      <c r="O992">
        <v>389</v>
      </c>
      <c r="P992">
        <v>2</v>
      </c>
      <c r="Q992">
        <v>1341</v>
      </c>
      <c r="R992">
        <v>11</v>
      </c>
      <c r="S992">
        <v>3308</v>
      </c>
      <c r="T992">
        <v>103</v>
      </c>
      <c r="U992">
        <v>0</v>
      </c>
      <c r="V992">
        <v>4268</v>
      </c>
      <c r="W992">
        <v>219</v>
      </c>
      <c r="X992">
        <v>5756</v>
      </c>
      <c r="Y992">
        <v>767</v>
      </c>
      <c r="Z992">
        <v>4</v>
      </c>
      <c r="AA992">
        <v>6482</v>
      </c>
      <c r="AB992">
        <v>2192</v>
      </c>
      <c r="AC992">
        <v>36</v>
      </c>
      <c r="AD992">
        <v>1614335098</v>
      </c>
      <c r="AE992">
        <v>303106317.44212699</v>
      </c>
      <c r="AF992">
        <v>0.93994460000000002</v>
      </c>
      <c r="AG992">
        <v>0.53754681000000004</v>
      </c>
      <c r="AH992">
        <v>336467251.30449998</v>
      </c>
      <c r="AI992">
        <v>192422933.82213601</v>
      </c>
      <c r="AJ992">
        <v>357964980.78817302</v>
      </c>
      <c r="AK992">
        <v>0</v>
      </c>
      <c r="AL992">
        <v>0</v>
      </c>
      <c r="AM992">
        <v>0.96271665973999998</v>
      </c>
      <c r="AN992">
        <v>149.09256913999999</v>
      </c>
      <c r="AO992">
        <v>123.517163203607</v>
      </c>
      <c r="AP992">
        <v>85.264849560000002</v>
      </c>
      <c r="AQ992">
        <v>70.638479165142599</v>
      </c>
      <c r="AR992">
        <v>0.103199999999999</v>
      </c>
      <c r="AS992">
        <v>336.4672513045</v>
      </c>
      <c r="AU992">
        <v>-51.590446099065403</v>
      </c>
      <c r="AV992">
        <v>326.06759639967601</v>
      </c>
      <c r="AW992">
        <v>9.5257483457355602E-2</v>
      </c>
      <c r="AX992">
        <v>3.66969127046052</v>
      </c>
      <c r="AY992">
        <v>287.25187085941297</v>
      </c>
      <c r="AZ992">
        <v>326.06759639967601</v>
      </c>
      <c r="BA992">
        <v>6.5256488999999998E-5</v>
      </c>
      <c r="BB992">
        <v>994000</v>
      </c>
      <c r="BC992">
        <v>803829.62955585006</v>
      </c>
      <c r="BD992">
        <v>42025.012124994602</v>
      </c>
      <c r="BE992">
        <v>900849.388066652</v>
      </c>
      <c r="BF992">
        <v>941794.24311827996</v>
      </c>
      <c r="BG992">
        <v>343360.859591163</v>
      </c>
      <c r="BH992">
        <v>994000</v>
      </c>
      <c r="BI992">
        <v>994000</v>
      </c>
      <c r="BJ992">
        <v>994000</v>
      </c>
      <c r="BK992">
        <v>238950.84548770799</v>
      </c>
      <c r="BL992">
        <v>417064.47989128501</v>
      </c>
      <c r="BM992">
        <v>994000</v>
      </c>
      <c r="BN992">
        <v>90.084939000000006</v>
      </c>
      <c r="BO992">
        <v>992732.12469651503</v>
      </c>
      <c r="BP992">
        <v>999997.49619834195</v>
      </c>
      <c r="BQ992">
        <v>999999.99317181995</v>
      </c>
      <c r="BR992">
        <v>962716.65973969502</v>
      </c>
      <c r="BS992">
        <v>999944.34425664099</v>
      </c>
      <c r="BT992">
        <v>999999.770185075</v>
      </c>
      <c r="BU992">
        <v>876916.97067669802</v>
      </c>
      <c r="BV992">
        <v>999239.50893323403</v>
      </c>
      <c r="BW992">
        <v>999999.770185075</v>
      </c>
      <c r="BX992">
        <v>999997.49619834195</v>
      </c>
      <c r="BY992">
        <v>999944.34425664099</v>
      </c>
      <c r="BZ992">
        <v>999239.50893323403</v>
      </c>
      <c r="CA992">
        <v>992732.12469651503</v>
      </c>
      <c r="CB992">
        <v>962716.65973969502</v>
      </c>
      <c r="CC992">
        <v>422105.04628528201</v>
      </c>
      <c r="CD992">
        <v>626441.50539199403</v>
      </c>
      <c r="CE992">
        <v>876916.97067669802</v>
      </c>
      <c r="CF992">
        <v>0</v>
      </c>
      <c r="CG992">
        <v>999999.53834385797</v>
      </c>
      <c r="CH992">
        <v>999990.22499460506</v>
      </c>
      <c r="CI992">
        <v>999815.35230461403</v>
      </c>
      <c r="CJ992">
        <v>935670.21412572602</v>
      </c>
      <c r="CK992">
        <v>982997.69060246204</v>
      </c>
      <c r="CL992">
        <v>511965.04628528201</v>
      </c>
      <c r="CM992">
        <v>997450.22284094198</v>
      </c>
      <c r="CN992">
        <v>764000.42860264098</v>
      </c>
      <c r="CO992">
        <v>873916.97067669802</v>
      </c>
      <c r="CP992">
        <v>984159.76709856698</v>
      </c>
      <c r="CQ992">
        <v>852876.76729044702</v>
      </c>
      <c r="CR992">
        <v>1000000</v>
      </c>
      <c r="CS992">
        <v>571892.01349047502</v>
      </c>
      <c r="CT992">
        <v>836</v>
      </c>
      <c r="CU992">
        <v>9.6759299999999993E-3</v>
      </c>
      <c r="CV992">
        <v>1244</v>
      </c>
      <c r="CW992">
        <v>6707.2423917127999</v>
      </c>
      <c r="CX992">
        <v>2256767.4113726201</v>
      </c>
      <c r="CY992">
        <v>6.0504027899999997</v>
      </c>
      <c r="CZ992">
        <v>2035.7623960363701</v>
      </c>
      <c r="DA992">
        <v>0.82996907645099904</v>
      </c>
      <c r="DB992">
        <v>279.25741382120202</v>
      </c>
      <c r="DC992">
        <v>3.1032545078077498</v>
      </c>
      <c r="DD992">
        <v>7.3054617053339599E-2</v>
      </c>
      <c r="DE992">
        <v>0.10054214666733299</v>
      </c>
    </row>
    <row r="993" spans="1:109" x14ac:dyDescent="0.3">
      <c r="A993" s="1">
        <v>43448</v>
      </c>
      <c r="B993">
        <v>218</v>
      </c>
      <c r="C993">
        <v>1336</v>
      </c>
      <c r="D993">
        <v>6170</v>
      </c>
      <c r="E993">
        <v>7041</v>
      </c>
      <c r="F993">
        <v>388</v>
      </c>
      <c r="G993">
        <v>5007</v>
      </c>
      <c r="H993">
        <v>6633</v>
      </c>
      <c r="I993">
        <v>103</v>
      </c>
      <c r="J993">
        <v>3308</v>
      </c>
      <c r="K993">
        <v>8105</v>
      </c>
      <c r="L993">
        <v>6633</v>
      </c>
      <c r="M993">
        <v>6170</v>
      </c>
      <c r="N993">
        <v>5007</v>
      </c>
      <c r="O993">
        <v>388</v>
      </c>
      <c r="P993">
        <v>2</v>
      </c>
      <c r="Q993">
        <v>1336</v>
      </c>
      <c r="R993">
        <v>12</v>
      </c>
      <c r="S993">
        <v>3308</v>
      </c>
      <c r="T993">
        <v>103</v>
      </c>
      <c r="U993">
        <v>0</v>
      </c>
      <c r="V993">
        <v>4236</v>
      </c>
      <c r="W993">
        <v>206</v>
      </c>
      <c r="X993">
        <v>5726</v>
      </c>
      <c r="Y993">
        <v>738</v>
      </c>
      <c r="Z993">
        <v>3</v>
      </c>
      <c r="AA993">
        <v>6490</v>
      </c>
      <c r="AB993">
        <v>2140</v>
      </c>
      <c r="AC993">
        <v>32</v>
      </c>
      <c r="AD993">
        <v>1614335098</v>
      </c>
      <c r="AE993">
        <v>290945549.05656999</v>
      </c>
      <c r="AF993">
        <v>0.91486224999999999</v>
      </c>
      <c r="AG993">
        <v>0.52320144999999996</v>
      </c>
      <c r="AH993">
        <v>327542372.85069501</v>
      </c>
      <c r="AI993">
        <v>187318519.988565</v>
      </c>
      <c r="AJ993">
        <v>358023704.36443102</v>
      </c>
      <c r="AK993">
        <v>0</v>
      </c>
      <c r="AL993">
        <v>0</v>
      </c>
      <c r="AM993">
        <v>0.96280823963499995</v>
      </c>
      <c r="AN993">
        <v>294.33669579000002</v>
      </c>
      <c r="AO993">
        <v>122.674950912687</v>
      </c>
      <c r="AP993">
        <v>168.32849367</v>
      </c>
      <c r="AQ993">
        <v>70.1566946732394</v>
      </c>
      <c r="AR993">
        <v>0.102390669288449</v>
      </c>
      <c r="AS993">
        <v>327.54237285069502</v>
      </c>
      <c r="AU993">
        <v>-41.282257971056602</v>
      </c>
      <c r="AV993">
        <v>336.4672513045</v>
      </c>
      <c r="AW993">
        <v>0.1032</v>
      </c>
      <c r="AX993">
        <v>3.9570381662738701</v>
      </c>
      <c r="AY993">
        <v>296.95528374260198</v>
      </c>
      <c r="AZ993">
        <v>336.4672513045</v>
      </c>
      <c r="BA993">
        <v>6.5326689999999998E-5</v>
      </c>
      <c r="BB993">
        <v>994000</v>
      </c>
      <c r="BC993">
        <v>803954.83237330697</v>
      </c>
      <c r="BD993">
        <v>9385.2534236433094</v>
      </c>
      <c r="BE993">
        <v>888268.42928561498</v>
      </c>
      <c r="BF993">
        <v>941794.24311827996</v>
      </c>
      <c r="BG993">
        <v>341621.302137853</v>
      </c>
      <c r="BH993">
        <v>994000</v>
      </c>
      <c r="BI993">
        <v>994000</v>
      </c>
      <c r="BJ993">
        <v>994000</v>
      </c>
      <c r="BK993">
        <v>82285.318182079995</v>
      </c>
      <c r="BL993">
        <v>412747.47162912402</v>
      </c>
      <c r="BM993">
        <v>994000</v>
      </c>
      <c r="BN993">
        <v>88.826842999999997</v>
      </c>
      <c r="BO993">
        <v>992715.99885279697</v>
      </c>
      <c r="BP993">
        <v>999997.45495389996</v>
      </c>
      <c r="BQ993">
        <v>999999.99317381706</v>
      </c>
      <c r="BR993">
        <v>962808.23963530699</v>
      </c>
      <c r="BS993">
        <v>999944.11136867001</v>
      </c>
      <c r="BT993">
        <v>999999.77100438694</v>
      </c>
      <c r="BU993">
        <v>878486.23110599106</v>
      </c>
      <c r="BV993">
        <v>999235.11838671402</v>
      </c>
      <c r="BW993">
        <v>999999.77100438694</v>
      </c>
      <c r="BX993">
        <v>999997.45495389996</v>
      </c>
      <c r="BY993">
        <v>999944.11136867001</v>
      </c>
      <c r="BZ993">
        <v>999235.11838671402</v>
      </c>
      <c r="CA993">
        <v>992715.99885279697</v>
      </c>
      <c r="CB993">
        <v>962808.23963530699</v>
      </c>
      <c r="CC993">
        <v>422106.10607019899</v>
      </c>
      <c r="CD993">
        <v>636478.51446012396</v>
      </c>
      <c r="CE993">
        <v>878486.23110599106</v>
      </c>
      <c r="CF993">
        <v>0</v>
      </c>
      <c r="CG993">
        <v>999999.50451889902</v>
      </c>
      <c r="CH993">
        <v>999988.87317855505</v>
      </c>
      <c r="CI993">
        <v>999803.10033424699</v>
      </c>
      <c r="CJ993">
        <v>932312.29389074398</v>
      </c>
      <c r="CK993">
        <v>982202.40845910006</v>
      </c>
      <c r="CL993">
        <v>482106.10607019899</v>
      </c>
      <c r="CM993">
        <v>997294.45948123198</v>
      </c>
      <c r="CN993">
        <v>753305.43583522702</v>
      </c>
      <c r="CO993">
        <v>875486.23110599106</v>
      </c>
      <c r="CP993">
        <v>984290.22979476105</v>
      </c>
      <c r="CQ993">
        <v>855525.22268740297</v>
      </c>
      <c r="CR993">
        <v>1000000</v>
      </c>
      <c r="CS993">
        <v>571890.95370555797</v>
      </c>
      <c r="CT993">
        <v>312</v>
      </c>
      <c r="CU993">
        <v>3.6111099999999998E-3</v>
      </c>
      <c r="CV993">
        <v>487</v>
      </c>
      <c r="CW993">
        <v>3397.4696811194799</v>
      </c>
      <c r="CX993">
        <v>1112815.28104216</v>
      </c>
      <c r="CY993">
        <v>8.4354388199999999</v>
      </c>
      <c r="CZ993">
        <v>2762.9636471396602</v>
      </c>
      <c r="DA993">
        <v>0.37700776526006702</v>
      </c>
      <c r="DB993">
        <v>123.48601801642</v>
      </c>
      <c r="DC993">
        <v>3.0596220732552699</v>
      </c>
      <c r="DD993">
        <v>7.2990131189166196E-2</v>
      </c>
      <c r="DE993">
        <v>9.3514092769525395E-2</v>
      </c>
    </row>
    <row r="994" spans="1:109" x14ac:dyDescent="0.3">
      <c r="A994" s="1">
        <v>43449</v>
      </c>
      <c r="B994">
        <v>155</v>
      </c>
      <c r="C994">
        <v>1335</v>
      </c>
      <c r="D994">
        <v>6177</v>
      </c>
      <c r="E994">
        <v>7049</v>
      </c>
      <c r="F994">
        <v>388</v>
      </c>
      <c r="G994">
        <v>5006</v>
      </c>
      <c r="H994">
        <v>6640</v>
      </c>
      <c r="I994">
        <v>103</v>
      </c>
      <c r="J994">
        <v>3308</v>
      </c>
      <c r="K994">
        <v>8114</v>
      </c>
      <c r="L994">
        <v>6640</v>
      </c>
      <c r="M994">
        <v>6177</v>
      </c>
      <c r="N994">
        <v>5006</v>
      </c>
      <c r="O994">
        <v>388</v>
      </c>
      <c r="P994">
        <v>2</v>
      </c>
      <c r="Q994">
        <v>1335</v>
      </c>
      <c r="R994">
        <v>12</v>
      </c>
      <c r="S994">
        <v>3308</v>
      </c>
      <c r="T994">
        <v>103</v>
      </c>
      <c r="U994">
        <v>0</v>
      </c>
      <c r="V994">
        <v>4248</v>
      </c>
      <c r="W994">
        <v>208</v>
      </c>
      <c r="X994">
        <v>5737</v>
      </c>
      <c r="Y994">
        <v>745</v>
      </c>
      <c r="Z994">
        <v>3</v>
      </c>
      <c r="AA994">
        <v>6499</v>
      </c>
      <c r="AB994">
        <v>2159</v>
      </c>
      <c r="AC994">
        <v>32</v>
      </c>
      <c r="AD994">
        <v>1614335099</v>
      </c>
      <c r="AE994">
        <v>293669131.58670002</v>
      </c>
      <c r="AF994">
        <v>0.93109628</v>
      </c>
      <c r="AG994">
        <v>0.53242296</v>
      </c>
      <c r="AH994">
        <v>333003351.05225003</v>
      </c>
      <c r="AI994">
        <v>190419225.183606</v>
      </c>
      <c r="AJ994">
        <v>357646528.85074198</v>
      </c>
      <c r="AK994">
        <v>0</v>
      </c>
      <c r="AL994">
        <v>0</v>
      </c>
      <c r="AM994">
        <v>0.96293107088899998</v>
      </c>
      <c r="AN994">
        <v>1094.9759411800001</v>
      </c>
      <c r="AO994">
        <v>125.169502987683</v>
      </c>
      <c r="AP994">
        <v>626.13324957999998</v>
      </c>
      <c r="AQ994">
        <v>71.574894667627802</v>
      </c>
      <c r="AR994">
        <v>0.104551211830353</v>
      </c>
      <c r="AS994">
        <v>333.00335105225003</v>
      </c>
      <c r="AU994">
        <v>-40.419318850475399</v>
      </c>
      <c r="AV994">
        <v>327.54237285069502</v>
      </c>
      <c r="AW994">
        <v>0.102390669288449</v>
      </c>
      <c r="AX994">
        <v>3.94218354916018</v>
      </c>
      <c r="AY994">
        <v>290.33464043091999</v>
      </c>
      <c r="AZ994">
        <v>327.54237285069502</v>
      </c>
      <c r="BA994">
        <v>6.5766877999999995E-5</v>
      </c>
      <c r="BB994">
        <v>994000</v>
      </c>
      <c r="BC994">
        <v>804047.02475818596</v>
      </c>
      <c r="BD994">
        <v>6926.45783407818</v>
      </c>
      <c r="BE994">
        <v>881880.40948759799</v>
      </c>
      <c r="BF994">
        <v>941793.75311827997</v>
      </c>
      <c r="BG994">
        <v>332394.44781715103</v>
      </c>
      <c r="BH994">
        <v>994000</v>
      </c>
      <c r="BI994">
        <v>994000</v>
      </c>
      <c r="BJ994">
        <v>994000</v>
      </c>
      <c r="BK994">
        <v>49695.798918732398</v>
      </c>
      <c r="BL994">
        <v>410858.98602014402</v>
      </c>
      <c r="BM994">
        <v>994000</v>
      </c>
      <c r="BN994">
        <v>88.188040999999998</v>
      </c>
      <c r="BO994">
        <v>992707.80448983097</v>
      </c>
      <c r="BP994">
        <v>999997.454655273</v>
      </c>
      <c r="BQ994">
        <v>999999.99320807704</v>
      </c>
      <c r="BR994">
        <v>962931.07088870194</v>
      </c>
      <c r="BS994">
        <v>999943.726340972</v>
      </c>
      <c r="BT994">
        <v>999999.77038125298</v>
      </c>
      <c r="BU994">
        <v>878614.50410001096</v>
      </c>
      <c r="BV994">
        <v>999235.260461219</v>
      </c>
      <c r="BW994">
        <v>999999.77038125298</v>
      </c>
      <c r="BX994">
        <v>999997.454655273</v>
      </c>
      <c r="BY994">
        <v>999943.726340972</v>
      </c>
      <c r="BZ994">
        <v>999235.260461219</v>
      </c>
      <c r="CA994">
        <v>992707.80448983097</v>
      </c>
      <c r="CB994">
        <v>962931.07088870194</v>
      </c>
      <c r="CC994">
        <v>422173.309108068</v>
      </c>
      <c r="CD994">
        <v>636545.71749799396</v>
      </c>
      <c r="CE994">
        <v>878614.50410001096</v>
      </c>
      <c r="CF994">
        <v>0</v>
      </c>
      <c r="CG994">
        <v>999999.50857217703</v>
      </c>
      <c r="CH994">
        <v>999989.05356877798</v>
      </c>
      <c r="CI994">
        <v>999806.91872223397</v>
      </c>
      <c r="CJ994">
        <v>932973.99646191404</v>
      </c>
      <c r="CK994">
        <v>982470.57094802498</v>
      </c>
      <c r="CL994">
        <v>482173.309108068</v>
      </c>
      <c r="CM994">
        <v>997353.14437874104</v>
      </c>
      <c r="CN994">
        <v>753372.63887309702</v>
      </c>
      <c r="CO994">
        <v>875614.50410001096</v>
      </c>
      <c r="CP994">
        <v>984361.83800883696</v>
      </c>
      <c r="CQ994">
        <v>855653.49568142404</v>
      </c>
      <c r="CR994">
        <v>1000000</v>
      </c>
      <c r="CS994">
        <v>571823.75066768797</v>
      </c>
      <c r="CT994">
        <v>227</v>
      </c>
      <c r="CU994">
        <v>2.6273099999999999E-3</v>
      </c>
      <c r="CV994">
        <v>325</v>
      </c>
      <c r="CW994">
        <v>913.26207489419198</v>
      </c>
      <c r="CX994">
        <v>304119.33132869698</v>
      </c>
      <c r="CY994">
        <v>3.73217613</v>
      </c>
      <c r="CZ994">
        <v>1242.8271580072101</v>
      </c>
      <c r="DA994">
        <v>0.3</v>
      </c>
      <c r="DB994">
        <v>99.901005315674993</v>
      </c>
      <c r="DC994">
        <v>3.05131597845465</v>
      </c>
      <c r="DD994">
        <v>7.2992576371038301E-2</v>
      </c>
      <c r="DE994">
        <v>9.3657863436160796E-2</v>
      </c>
    </row>
    <row r="995" spans="1:109" x14ac:dyDescent="0.3">
      <c r="A995" s="1">
        <v>43450</v>
      </c>
      <c r="B995">
        <v>157</v>
      </c>
      <c r="C995">
        <v>1334</v>
      </c>
      <c r="D995">
        <v>6181</v>
      </c>
      <c r="E995">
        <v>7058</v>
      </c>
      <c r="F995">
        <v>387</v>
      </c>
      <c r="G995">
        <v>5014</v>
      </c>
      <c r="H995">
        <v>6650</v>
      </c>
      <c r="I995">
        <v>103</v>
      </c>
      <c r="J995">
        <v>3309</v>
      </c>
      <c r="K995">
        <v>8125</v>
      </c>
      <c r="L995">
        <v>6650</v>
      </c>
      <c r="M995">
        <v>6181</v>
      </c>
      <c r="N995">
        <v>5014</v>
      </c>
      <c r="O995">
        <v>387</v>
      </c>
      <c r="P995">
        <v>2</v>
      </c>
      <c r="Q995">
        <v>1334</v>
      </c>
      <c r="R995">
        <v>12</v>
      </c>
      <c r="S995">
        <v>3309</v>
      </c>
      <c r="T995">
        <v>103</v>
      </c>
      <c r="U995">
        <v>0</v>
      </c>
      <c r="V995">
        <v>4283</v>
      </c>
      <c r="W995">
        <v>217</v>
      </c>
      <c r="X995">
        <v>5778</v>
      </c>
      <c r="Y995">
        <v>763</v>
      </c>
      <c r="Z995">
        <v>4</v>
      </c>
      <c r="AA995">
        <v>6514</v>
      </c>
      <c r="AB995">
        <v>2187</v>
      </c>
      <c r="AC995">
        <v>36</v>
      </c>
      <c r="AD995">
        <v>1614335099</v>
      </c>
      <c r="AE995">
        <v>296559541.48604101</v>
      </c>
      <c r="AF995">
        <v>0.94143138000000004</v>
      </c>
      <c r="AG995">
        <v>0.53831229000000003</v>
      </c>
      <c r="AH995">
        <v>336387290.91864401</v>
      </c>
      <c r="AI995">
        <v>192346906.365484</v>
      </c>
      <c r="AJ995">
        <v>357314721.81427902</v>
      </c>
      <c r="AK995">
        <v>0</v>
      </c>
      <c r="AL995">
        <v>0</v>
      </c>
      <c r="AM995">
        <v>0.96294781595300005</v>
      </c>
      <c r="AN995">
        <v>843.95908952000002</v>
      </c>
      <c r="AO995">
        <v>126.68372291159299</v>
      </c>
      <c r="AP995">
        <v>482.57744674000003</v>
      </c>
      <c r="AQ995">
        <v>72.437998838667696</v>
      </c>
      <c r="AR995">
        <v>0.105271877906414</v>
      </c>
      <c r="AS995">
        <v>336.387290918644</v>
      </c>
      <c r="AU995">
        <v>-40.765126591899602</v>
      </c>
      <c r="AV995">
        <v>333.00335105225003</v>
      </c>
      <c r="AW995">
        <v>0.104551211830353</v>
      </c>
      <c r="AX995">
        <v>4.0203137296784996</v>
      </c>
      <c r="AY995">
        <v>295.81408564099098</v>
      </c>
      <c r="AZ995">
        <v>333.00335105225003</v>
      </c>
      <c r="BA995">
        <v>6.5546712999999996E-5</v>
      </c>
      <c r="BB995">
        <v>994000</v>
      </c>
      <c r="BC995">
        <v>803955.86079327704</v>
      </c>
      <c r="BD995">
        <v>156351.92490301499</v>
      </c>
      <c r="BE995">
        <v>881601.50366015197</v>
      </c>
      <c r="BF995">
        <v>941792.63030645903</v>
      </c>
      <c r="BG995">
        <v>331978.65319469199</v>
      </c>
      <c r="BH995">
        <v>994000</v>
      </c>
      <c r="BI995">
        <v>994000</v>
      </c>
      <c r="BJ995">
        <v>994000</v>
      </c>
      <c r="BK995">
        <v>199739.035619431</v>
      </c>
      <c r="BL995">
        <v>410865.30498427898</v>
      </c>
      <c r="BM995">
        <v>994000</v>
      </c>
      <c r="BN995">
        <v>88.160150000000002</v>
      </c>
      <c r="BO995">
        <v>992703.66666923196</v>
      </c>
      <c r="BP995">
        <v>999997.43321761</v>
      </c>
      <c r="BQ995">
        <v>999999.99314404698</v>
      </c>
      <c r="BR995">
        <v>962947.81595317402</v>
      </c>
      <c r="BS995">
        <v>999943.89127044205</v>
      </c>
      <c r="BT995">
        <v>999999.77047297405</v>
      </c>
      <c r="BU995">
        <v>878972.34440185805</v>
      </c>
      <c r="BV995">
        <v>999231.70417366701</v>
      </c>
      <c r="BW995">
        <v>999999.77047297405</v>
      </c>
      <c r="BX995">
        <v>999997.43321761</v>
      </c>
      <c r="BY995">
        <v>999943.89127044205</v>
      </c>
      <c r="BZ995">
        <v>999231.70417366701</v>
      </c>
      <c r="CA995">
        <v>992703.66666923196</v>
      </c>
      <c r="CB995">
        <v>962947.81595317402</v>
      </c>
      <c r="CC995">
        <v>422195.11731769802</v>
      </c>
      <c r="CD995">
        <v>636567.52570762299</v>
      </c>
      <c r="CE995">
        <v>878972.34440185805</v>
      </c>
      <c r="CF995">
        <v>0</v>
      </c>
      <c r="CG995">
        <v>999999.52861895401</v>
      </c>
      <c r="CH995">
        <v>999990.13243123901</v>
      </c>
      <c r="CI995">
        <v>999815.06690086902</v>
      </c>
      <c r="CJ995">
        <v>935956.71334162203</v>
      </c>
      <c r="CK995">
        <v>983034.16406493494</v>
      </c>
      <c r="CL995">
        <v>512055.11731769802</v>
      </c>
      <c r="CM995">
        <v>997431.79585499701</v>
      </c>
      <c r="CN995">
        <v>765394.60284945404</v>
      </c>
      <c r="CO995">
        <v>875972.34440185805</v>
      </c>
      <c r="CP995">
        <v>984407.637715769</v>
      </c>
      <c r="CQ995">
        <v>856011.33598327101</v>
      </c>
      <c r="CR995">
        <v>1000000</v>
      </c>
      <c r="CS995">
        <v>571801.94245805906</v>
      </c>
      <c r="CT995">
        <v>199</v>
      </c>
      <c r="CU995">
        <v>2.3032399999999998E-3</v>
      </c>
      <c r="CV995">
        <v>280</v>
      </c>
      <c r="CW995">
        <v>1184.89155744248</v>
      </c>
      <c r="CX995">
        <v>398582.46104045003</v>
      </c>
      <c r="CY995">
        <v>5.0510477500000004</v>
      </c>
      <c r="CZ995">
        <v>1699.1082689232101</v>
      </c>
      <c r="DA995">
        <v>0.42963371251152699</v>
      </c>
      <c r="DB995">
        <v>144.52332063907201</v>
      </c>
      <c r="DC995">
        <v>2.9914416196195899</v>
      </c>
      <c r="DD995">
        <v>7.2815433580581596E-2</v>
      </c>
      <c r="DE995">
        <v>9.3592733569424297E-2</v>
      </c>
    </row>
    <row r="996" spans="1:109" x14ac:dyDescent="0.3">
      <c r="A996" s="1">
        <v>43451</v>
      </c>
      <c r="B996">
        <v>280</v>
      </c>
      <c r="C996">
        <v>1331</v>
      </c>
      <c r="D996">
        <v>6178</v>
      </c>
      <c r="E996">
        <v>7056</v>
      </c>
      <c r="F996">
        <v>384</v>
      </c>
      <c r="G996">
        <v>5002</v>
      </c>
      <c r="H996">
        <v>6648</v>
      </c>
      <c r="I996">
        <v>103</v>
      </c>
      <c r="J996">
        <v>3294</v>
      </c>
      <c r="K996">
        <v>8134</v>
      </c>
      <c r="L996">
        <v>6648</v>
      </c>
      <c r="M996">
        <v>6178</v>
      </c>
      <c r="N996">
        <v>5002</v>
      </c>
      <c r="O996">
        <v>384</v>
      </c>
      <c r="P996">
        <v>2</v>
      </c>
      <c r="Q996">
        <v>1331</v>
      </c>
      <c r="R996">
        <v>12</v>
      </c>
      <c r="S996">
        <v>3294</v>
      </c>
      <c r="T996">
        <v>103</v>
      </c>
      <c r="U996">
        <v>0</v>
      </c>
      <c r="V996">
        <v>4333</v>
      </c>
      <c r="W996">
        <v>221</v>
      </c>
      <c r="X996">
        <v>5812</v>
      </c>
      <c r="Y996">
        <v>797</v>
      </c>
      <c r="Z996">
        <v>4</v>
      </c>
      <c r="AA996">
        <v>6527</v>
      </c>
      <c r="AB996">
        <v>2248</v>
      </c>
      <c r="AC996">
        <v>39</v>
      </c>
      <c r="AD996">
        <v>1614335099</v>
      </c>
      <c r="AE996">
        <v>321219838.544047</v>
      </c>
      <c r="AF996">
        <v>1.0270191200000001</v>
      </c>
      <c r="AG996">
        <v>0.58418762999999996</v>
      </c>
      <c r="AH996">
        <v>372841024.279661</v>
      </c>
      <c r="AI996">
        <v>212078928.74929699</v>
      </c>
      <c r="AJ996">
        <v>363032213.21913499</v>
      </c>
      <c r="AK996">
        <v>0</v>
      </c>
      <c r="AL996">
        <v>0</v>
      </c>
      <c r="AM996">
        <v>0.96306623021100002</v>
      </c>
      <c r="AN996">
        <v>53.526414189999997</v>
      </c>
      <c r="AO996">
        <v>138.615308868152</v>
      </c>
      <c r="AP996">
        <v>30.446822749999999</v>
      </c>
      <c r="AQ996">
        <v>78.846973102832294</v>
      </c>
      <c r="AR996">
        <v>0.106551686445053</v>
      </c>
      <c r="AS996">
        <v>372.84102427966099</v>
      </c>
      <c r="AU996">
        <v>-34.546796859182997</v>
      </c>
      <c r="AV996">
        <v>336.387290918644</v>
      </c>
      <c r="AW996">
        <v>0.105271877906415</v>
      </c>
      <c r="AX996">
        <v>4.0148680263512198</v>
      </c>
      <c r="AY996">
        <v>298.72429370564203</v>
      </c>
      <c r="AZ996">
        <v>336.387290918644</v>
      </c>
      <c r="BA996">
        <v>6.5773871999999994E-5</v>
      </c>
      <c r="BB996">
        <v>994000</v>
      </c>
      <c r="BC996">
        <v>801396.290388364</v>
      </c>
      <c r="BD996">
        <v>179462.741873511</v>
      </c>
      <c r="BE996">
        <v>861546.39008583699</v>
      </c>
      <c r="BF996">
        <v>941792.63030645903</v>
      </c>
      <c r="BG996">
        <v>334934.563922556</v>
      </c>
      <c r="BH996">
        <v>994000</v>
      </c>
      <c r="BI996">
        <v>994000</v>
      </c>
      <c r="BJ996">
        <v>994000</v>
      </c>
      <c r="BK996">
        <v>228088.002530842</v>
      </c>
      <c r="BL996">
        <v>407534.53604108997</v>
      </c>
      <c r="BM996">
        <v>994000</v>
      </c>
      <c r="BN996">
        <v>86.154639000000003</v>
      </c>
      <c r="BO996">
        <v>992736.16638595005</v>
      </c>
      <c r="BP996">
        <v>999997.42697189003</v>
      </c>
      <c r="BQ996">
        <v>999999.99318362796</v>
      </c>
      <c r="BR996">
        <v>963066.23021109996</v>
      </c>
      <c r="BS996">
        <v>999943.64886684297</v>
      </c>
      <c r="BT996">
        <v>999999.77075940697</v>
      </c>
      <c r="BU996">
        <v>879671.40589792503</v>
      </c>
      <c r="BV996">
        <v>999226.62130737095</v>
      </c>
      <c r="BW996">
        <v>999999.77075940697</v>
      </c>
      <c r="BX996">
        <v>999997.42697189003</v>
      </c>
      <c r="BY996">
        <v>999943.64886684297</v>
      </c>
      <c r="BZ996">
        <v>999226.62130737095</v>
      </c>
      <c r="CA996">
        <v>992736.16638595005</v>
      </c>
      <c r="CB996">
        <v>963066.23021109996</v>
      </c>
      <c r="CC996">
        <v>425178.40802186198</v>
      </c>
      <c r="CD996">
        <v>630700.71641178802</v>
      </c>
      <c r="CE996">
        <v>879671.40589792503</v>
      </c>
      <c r="CF996">
        <v>0</v>
      </c>
      <c r="CG996">
        <v>999999.56973306905</v>
      </c>
      <c r="CH996">
        <v>999991.28564395895</v>
      </c>
      <c r="CI996">
        <v>999832.164112892</v>
      </c>
      <c r="CJ996">
        <v>937681.66487500002</v>
      </c>
      <c r="CK996">
        <v>984148.04650837998</v>
      </c>
      <c r="CL996">
        <v>515038.40802186198</v>
      </c>
      <c r="CM996">
        <v>997628.05129611399</v>
      </c>
      <c r="CN996">
        <v>774524.20453335205</v>
      </c>
      <c r="CO996">
        <v>876671.40589792503</v>
      </c>
      <c r="CP996">
        <v>984563.82074248604</v>
      </c>
      <c r="CQ996">
        <v>856740.39747933706</v>
      </c>
      <c r="CR996">
        <v>1000000</v>
      </c>
      <c r="CS996">
        <v>568818.65175389405</v>
      </c>
      <c r="CT996">
        <v>1153</v>
      </c>
      <c r="CU996">
        <v>1.334491E-2</v>
      </c>
      <c r="CV996">
        <v>1806</v>
      </c>
      <c r="CW996">
        <v>18682.3648678184</v>
      </c>
      <c r="CX996">
        <v>6965552.0532837901</v>
      </c>
      <c r="CY996">
        <v>12.788665269999999</v>
      </c>
      <c r="CZ996">
        <v>4768.1390584365199</v>
      </c>
      <c r="DA996">
        <v>0.498</v>
      </c>
      <c r="DB996">
        <v>185.67483009127099</v>
      </c>
      <c r="DC996">
        <v>3.00921907788257</v>
      </c>
      <c r="DD996">
        <v>7.3231109098121597E-2</v>
      </c>
      <c r="DE996">
        <v>9.6088668404908095E-2</v>
      </c>
    </row>
    <row r="997" spans="1:109" x14ac:dyDescent="0.3">
      <c r="A997" s="1">
        <v>43452</v>
      </c>
      <c r="B997">
        <v>375</v>
      </c>
      <c r="C997">
        <v>1331</v>
      </c>
      <c r="D997">
        <v>6202</v>
      </c>
      <c r="E997">
        <v>7095</v>
      </c>
      <c r="F997">
        <v>381</v>
      </c>
      <c r="G997">
        <v>5019</v>
      </c>
      <c r="H997">
        <v>6683</v>
      </c>
      <c r="I997">
        <v>101</v>
      </c>
      <c r="J997">
        <v>3310</v>
      </c>
      <c r="K997">
        <v>8182</v>
      </c>
      <c r="L997">
        <v>6683</v>
      </c>
      <c r="M997">
        <v>6202</v>
      </c>
      <c r="N997">
        <v>5019</v>
      </c>
      <c r="O997">
        <v>381</v>
      </c>
      <c r="P997">
        <v>2</v>
      </c>
      <c r="Q997">
        <v>1331</v>
      </c>
      <c r="R997">
        <v>12</v>
      </c>
      <c r="S997">
        <v>3310</v>
      </c>
      <c r="T997">
        <v>101</v>
      </c>
      <c r="U997">
        <v>0</v>
      </c>
      <c r="V997">
        <v>4440</v>
      </c>
      <c r="W997">
        <v>232</v>
      </c>
      <c r="X997">
        <v>5881</v>
      </c>
      <c r="Y997">
        <v>850</v>
      </c>
      <c r="Z997">
        <v>5</v>
      </c>
      <c r="AA997">
        <v>6574</v>
      </c>
      <c r="AB997">
        <v>2317</v>
      </c>
      <c r="AC997">
        <v>45</v>
      </c>
      <c r="AD997">
        <v>1614335099</v>
      </c>
      <c r="AE997">
        <v>361965319.82420599</v>
      </c>
      <c r="AF997">
        <v>1.1288787499999999</v>
      </c>
      <c r="AG997">
        <v>0.63774799999999998</v>
      </c>
      <c r="AH997">
        <v>420273467.80681401</v>
      </c>
      <c r="AI997">
        <v>237429009.33891001</v>
      </c>
      <c r="AJ997">
        <v>372292834.18859601</v>
      </c>
      <c r="AK997">
        <v>0</v>
      </c>
      <c r="AL997">
        <v>0</v>
      </c>
      <c r="AM997">
        <v>0.96286989207899998</v>
      </c>
      <c r="AN997">
        <v>67.819252230000004</v>
      </c>
      <c r="AO997">
        <v>153.527601528856</v>
      </c>
      <c r="AP997">
        <v>38.313762599999997</v>
      </c>
      <c r="AQ997">
        <v>86.733779620680593</v>
      </c>
      <c r="AR997">
        <v>0.114843646254128</v>
      </c>
      <c r="AS997">
        <v>420.27346780681398</v>
      </c>
      <c r="AU997">
        <v>-24.421269547562499</v>
      </c>
      <c r="AV997">
        <v>372.84102427966099</v>
      </c>
      <c r="AW997">
        <v>0.106551686445054</v>
      </c>
      <c r="AX997">
        <v>3.9729999999999999</v>
      </c>
      <c r="AY997">
        <v>329.81967077396098</v>
      </c>
      <c r="AZ997">
        <v>372.84102427966099</v>
      </c>
      <c r="BA997">
        <v>6.5867942999999998E-5</v>
      </c>
      <c r="BB997">
        <v>994000</v>
      </c>
      <c r="BC997">
        <v>801873.10363183497</v>
      </c>
      <c r="BD997">
        <v>193876.02916484099</v>
      </c>
      <c r="BE997">
        <v>861261.41084545001</v>
      </c>
      <c r="BF997">
        <v>941792.63030645903</v>
      </c>
      <c r="BG997">
        <v>330974.37483954901</v>
      </c>
      <c r="BH997">
        <v>994000</v>
      </c>
      <c r="BI997">
        <v>994000</v>
      </c>
      <c r="BJ997">
        <v>994000</v>
      </c>
      <c r="BK997">
        <v>229354.681549545</v>
      </c>
      <c r="BL997">
        <v>403423.183170954</v>
      </c>
      <c r="BM997">
        <v>994000</v>
      </c>
      <c r="BN997">
        <v>86.126141000000004</v>
      </c>
      <c r="BO997">
        <v>992700.20518744295</v>
      </c>
      <c r="BP997">
        <v>999997.39034229005</v>
      </c>
      <c r="BQ997">
        <v>999999.99296357902</v>
      </c>
      <c r="BR997">
        <v>962869.89207875496</v>
      </c>
      <c r="BS997">
        <v>999943.44322281203</v>
      </c>
      <c r="BT997">
        <v>999999.76787070895</v>
      </c>
      <c r="BU997">
        <v>879160.07301450195</v>
      </c>
      <c r="BV997">
        <v>999227.08214323805</v>
      </c>
      <c r="BW997">
        <v>999999.76787070895</v>
      </c>
      <c r="BX997">
        <v>999997.39034229005</v>
      </c>
      <c r="BY997">
        <v>999943.44322281203</v>
      </c>
      <c r="BZ997">
        <v>999227.08214323805</v>
      </c>
      <c r="CA997">
        <v>992700.20518744295</v>
      </c>
      <c r="CB997">
        <v>962869.89207875496</v>
      </c>
      <c r="CC997">
        <v>429057.734488516</v>
      </c>
      <c r="CD997">
        <v>634577.04287844105</v>
      </c>
      <c r="CE997">
        <v>879160.07301450195</v>
      </c>
      <c r="CF997">
        <v>0</v>
      </c>
      <c r="CG997">
        <v>999999.60717630398</v>
      </c>
      <c r="CH997">
        <v>999992.39194281795</v>
      </c>
      <c r="CI997">
        <v>999854.66718207102</v>
      </c>
      <c r="CJ997">
        <v>940699.73874437402</v>
      </c>
      <c r="CK997">
        <v>985431.185243755</v>
      </c>
      <c r="CL997">
        <v>545210.90748851595</v>
      </c>
      <c r="CM997">
        <v>997775.18847889698</v>
      </c>
      <c r="CN997">
        <v>793534.73066815198</v>
      </c>
      <c r="CO997">
        <v>878160.07301450195</v>
      </c>
      <c r="CP997">
        <v>984643.74356821401</v>
      </c>
      <c r="CQ997">
        <v>858638.88110036496</v>
      </c>
      <c r="CR997">
        <v>1000000</v>
      </c>
      <c r="CS997">
        <v>564939.32528724102</v>
      </c>
      <c r="CT997">
        <v>1521</v>
      </c>
      <c r="CU997">
        <v>1.7604169999999999E-2</v>
      </c>
      <c r="CV997">
        <v>2272</v>
      </c>
      <c r="CW997">
        <v>14745.0755807979</v>
      </c>
      <c r="CX997">
        <v>6196964.0474155303</v>
      </c>
      <c r="CY997">
        <v>23.193106270000001</v>
      </c>
      <c r="CZ997">
        <v>9747.4472013048598</v>
      </c>
      <c r="DA997">
        <v>0.50194000000000005</v>
      </c>
      <c r="DB997">
        <v>210.95206443095199</v>
      </c>
      <c r="DC997">
        <v>2.63311687508032</v>
      </c>
      <c r="DD997">
        <v>7.3794318352643704E-2</v>
      </c>
      <c r="DE997">
        <v>9.9115626737227194E-2</v>
      </c>
    </row>
    <row r="998" spans="1:109" x14ac:dyDescent="0.3">
      <c r="A998" s="1">
        <v>43453</v>
      </c>
      <c r="B998">
        <v>411</v>
      </c>
      <c r="C998">
        <v>1338</v>
      </c>
      <c r="D998">
        <v>6248</v>
      </c>
      <c r="E998">
        <v>7153</v>
      </c>
      <c r="F998">
        <v>375</v>
      </c>
      <c r="G998">
        <v>5053</v>
      </c>
      <c r="H998">
        <v>6732</v>
      </c>
      <c r="I998">
        <v>99</v>
      </c>
      <c r="J998">
        <v>3336</v>
      </c>
      <c r="K998">
        <v>8242</v>
      </c>
      <c r="L998">
        <v>6732</v>
      </c>
      <c r="M998">
        <v>6248</v>
      </c>
      <c r="N998">
        <v>5053</v>
      </c>
      <c r="O998">
        <v>375</v>
      </c>
      <c r="P998">
        <v>2</v>
      </c>
      <c r="Q998">
        <v>1338</v>
      </c>
      <c r="R998">
        <v>12</v>
      </c>
      <c r="S998">
        <v>3336</v>
      </c>
      <c r="T998">
        <v>99</v>
      </c>
      <c r="U998">
        <v>0</v>
      </c>
      <c r="V998">
        <v>4460</v>
      </c>
      <c r="W998">
        <v>228</v>
      </c>
      <c r="X998">
        <v>5924</v>
      </c>
      <c r="Y998">
        <v>848</v>
      </c>
      <c r="Z998">
        <v>5</v>
      </c>
      <c r="AA998">
        <v>6618</v>
      </c>
      <c r="AB998">
        <v>2329</v>
      </c>
      <c r="AC998">
        <v>44</v>
      </c>
      <c r="AD998">
        <v>1614335099</v>
      </c>
      <c r="AE998">
        <v>355335547.222664</v>
      </c>
      <c r="AF998">
        <v>1.12832508</v>
      </c>
      <c r="AG998">
        <v>0.63147078000000001</v>
      </c>
      <c r="AH998">
        <v>414230289.22087801</v>
      </c>
      <c r="AI998">
        <v>231825319.42710701</v>
      </c>
      <c r="AJ998">
        <v>367119631.93664098</v>
      </c>
      <c r="AK998">
        <v>0</v>
      </c>
      <c r="AL998">
        <v>0</v>
      </c>
      <c r="AM998">
        <v>0.96222854160500004</v>
      </c>
      <c r="AN998">
        <v>66.417185669999995</v>
      </c>
      <c r="AO998">
        <v>148.84892404308999</v>
      </c>
      <c r="AP998">
        <v>37.170592499999998</v>
      </c>
      <c r="AQ998">
        <v>83.303781158964696</v>
      </c>
      <c r="AR998">
        <v>0.112023002046064</v>
      </c>
      <c r="AS998">
        <v>414.23028922087798</v>
      </c>
      <c r="AU998">
        <v>7.9507357408059303</v>
      </c>
      <c r="AV998">
        <v>420.27346780681398</v>
      </c>
      <c r="AW998">
        <v>0.114843646254128</v>
      </c>
      <c r="AX998">
        <v>4.1910957895046197</v>
      </c>
      <c r="AY998">
        <v>370.35701684514601</v>
      </c>
      <c r="AZ998">
        <v>420.27346780681398</v>
      </c>
      <c r="BA998">
        <v>6.625972E-5</v>
      </c>
      <c r="BB998">
        <v>994000</v>
      </c>
      <c r="BC998">
        <v>802662.421895126</v>
      </c>
      <c r="BD998">
        <v>218424.13342073199</v>
      </c>
      <c r="BE998">
        <v>857821.25660345098</v>
      </c>
      <c r="BF998">
        <v>941792.63030645903</v>
      </c>
      <c r="BG998">
        <v>350664.76507896499</v>
      </c>
      <c r="BH998">
        <v>994000</v>
      </c>
      <c r="BI998">
        <v>994000</v>
      </c>
      <c r="BJ998">
        <v>994000</v>
      </c>
      <c r="BK998">
        <v>254253.35686621699</v>
      </c>
      <c r="BL998">
        <v>408963.03519840201</v>
      </c>
      <c r="BM998">
        <v>994000</v>
      </c>
      <c r="BN998">
        <v>85.782126000000005</v>
      </c>
      <c r="BO998">
        <v>992636.49556112103</v>
      </c>
      <c r="BP998">
        <v>999997.36853873404</v>
      </c>
      <c r="BQ998">
        <v>999999.99279026396</v>
      </c>
      <c r="BR998">
        <v>962228.54160527897</v>
      </c>
      <c r="BS998">
        <v>999942.89803578297</v>
      </c>
      <c r="BT998">
        <v>999999.76370090502</v>
      </c>
      <c r="BU998">
        <v>879060.52001804498</v>
      </c>
      <c r="BV998">
        <v>999221.97895017604</v>
      </c>
      <c r="BW998">
        <v>999999.76370090502</v>
      </c>
      <c r="BX998">
        <v>999997.36853873404</v>
      </c>
      <c r="BY998">
        <v>999942.89803578297</v>
      </c>
      <c r="BZ998">
        <v>999221.97895017604</v>
      </c>
      <c r="CA998">
        <v>992636.49556112103</v>
      </c>
      <c r="CB998">
        <v>962228.54160527897</v>
      </c>
      <c r="CC998">
        <v>434343.82953239197</v>
      </c>
      <c r="CD998">
        <v>639363.13792231702</v>
      </c>
      <c r="CE998">
        <v>879060.52001804498</v>
      </c>
      <c r="CF998">
        <v>0</v>
      </c>
      <c r="CG998">
        <v>999999.59236301901</v>
      </c>
      <c r="CH998">
        <v>999992.314857007</v>
      </c>
      <c r="CI998">
        <v>999850.82015599601</v>
      </c>
      <c r="CJ998">
        <v>940278.97196113097</v>
      </c>
      <c r="CK998">
        <v>985195.83619261498</v>
      </c>
      <c r="CL998">
        <v>550497.00253239204</v>
      </c>
      <c r="CM998">
        <v>997743.44504370296</v>
      </c>
      <c r="CN998">
        <v>795187.36143663398</v>
      </c>
      <c r="CO998">
        <v>880059.86073778197</v>
      </c>
      <c r="CP998">
        <v>984600.12603975099</v>
      </c>
      <c r="CQ998">
        <v>861790.00796997698</v>
      </c>
      <c r="CR998">
        <v>1000000</v>
      </c>
      <c r="CS998">
        <v>559653.23024336505</v>
      </c>
      <c r="CT998">
        <v>1249</v>
      </c>
      <c r="CU998">
        <v>1.445602E-2</v>
      </c>
      <c r="CV998">
        <v>1967</v>
      </c>
      <c r="CW998">
        <v>15056.344076098099</v>
      </c>
      <c r="CX998">
        <v>6236793.7612511804</v>
      </c>
      <c r="CY998">
        <v>11.87884611</v>
      </c>
      <c r="CZ998">
        <v>4920.5778597556</v>
      </c>
      <c r="DA998">
        <v>0.46200000000000002</v>
      </c>
      <c r="DB998">
        <v>191.374393620045</v>
      </c>
      <c r="DC998">
        <v>2.5706743200400402</v>
      </c>
      <c r="DD998">
        <v>7.3355678717766701E-2</v>
      </c>
      <c r="DE998">
        <v>7.1893694247272405E-2</v>
      </c>
    </row>
    <row r="999" spans="1:109" x14ac:dyDescent="0.3">
      <c r="A999" s="1">
        <v>43454</v>
      </c>
      <c r="B999">
        <v>333</v>
      </c>
      <c r="C999">
        <v>1338</v>
      </c>
      <c r="D999">
        <v>6264</v>
      </c>
      <c r="E999">
        <v>7175</v>
      </c>
      <c r="F999">
        <v>379</v>
      </c>
      <c r="G999">
        <v>5061</v>
      </c>
      <c r="H999">
        <v>6753</v>
      </c>
      <c r="I999">
        <v>99</v>
      </c>
      <c r="J999">
        <v>3348</v>
      </c>
      <c r="K999">
        <v>8272</v>
      </c>
      <c r="L999">
        <v>6753</v>
      </c>
      <c r="M999">
        <v>6264</v>
      </c>
      <c r="N999">
        <v>5061</v>
      </c>
      <c r="O999">
        <v>379</v>
      </c>
      <c r="P999">
        <v>2</v>
      </c>
      <c r="Q999">
        <v>1338</v>
      </c>
      <c r="R999">
        <v>12</v>
      </c>
      <c r="S999">
        <v>3348</v>
      </c>
      <c r="T999">
        <v>99</v>
      </c>
      <c r="U999">
        <v>0</v>
      </c>
      <c r="V999">
        <v>4494</v>
      </c>
      <c r="W999">
        <v>232</v>
      </c>
      <c r="X999">
        <v>5942</v>
      </c>
      <c r="Y999">
        <v>858</v>
      </c>
      <c r="Z999">
        <v>5</v>
      </c>
      <c r="AA999">
        <v>6641</v>
      </c>
      <c r="AB999">
        <v>2346</v>
      </c>
      <c r="AC999">
        <v>45</v>
      </c>
      <c r="AD999">
        <v>1614335099</v>
      </c>
      <c r="AE999">
        <v>365382792.94304001</v>
      </c>
      <c r="AF999">
        <v>1.15208675</v>
      </c>
      <c r="AG999">
        <v>0.64464034999999997</v>
      </c>
      <c r="AH999">
        <v>426265414.67192799</v>
      </c>
      <c r="AI999">
        <v>238513190.242477</v>
      </c>
      <c r="AJ999">
        <v>369994197.932468</v>
      </c>
      <c r="AK999">
        <v>0</v>
      </c>
      <c r="AL999">
        <v>0</v>
      </c>
      <c r="AM999">
        <v>0.96239106437300004</v>
      </c>
      <c r="AN999">
        <v>126.1937667</v>
      </c>
      <c r="AO999">
        <v>152.30935175101999</v>
      </c>
      <c r="AP999">
        <v>70.610649719999998</v>
      </c>
      <c r="AQ999">
        <v>85.223403399637903</v>
      </c>
      <c r="AR999">
        <v>0.10479176517634201</v>
      </c>
      <c r="AS999">
        <v>426.265414671928</v>
      </c>
      <c r="AU999">
        <v>2.6486755041057299</v>
      </c>
      <c r="AV999">
        <v>414.23028922087798</v>
      </c>
      <c r="AW999">
        <v>0.112023002046065</v>
      </c>
      <c r="AX999">
        <v>4.1443956061022904</v>
      </c>
      <c r="AY999">
        <v>364.31130173448003</v>
      </c>
      <c r="AZ999">
        <v>414.23028922087798</v>
      </c>
      <c r="BA999">
        <v>6.6658565000000003E-5</v>
      </c>
      <c r="BB999">
        <v>994000</v>
      </c>
      <c r="BC999">
        <v>804780.60150738503</v>
      </c>
      <c r="BD999">
        <v>194348.89556580901</v>
      </c>
      <c r="BE999">
        <v>857172.03499667905</v>
      </c>
      <c r="BF999">
        <v>941792.62130645895</v>
      </c>
      <c r="BG999">
        <v>351190.211321585</v>
      </c>
      <c r="BH999">
        <v>994000</v>
      </c>
      <c r="BI999">
        <v>994000</v>
      </c>
      <c r="BJ999">
        <v>994000</v>
      </c>
      <c r="BK999">
        <v>226294.927075079</v>
      </c>
      <c r="BL999">
        <v>410926.88702367397</v>
      </c>
      <c r="BM999">
        <v>994000</v>
      </c>
      <c r="BN999">
        <v>85.717202999999998</v>
      </c>
      <c r="BO999">
        <v>992591.11088163604</v>
      </c>
      <c r="BP999">
        <v>999997.34712069295</v>
      </c>
      <c r="BQ999">
        <v>999999.99279576296</v>
      </c>
      <c r="BR999">
        <v>962391.06437313103</v>
      </c>
      <c r="BS999">
        <v>999942.58998439496</v>
      </c>
      <c r="BT999">
        <v>999999.76264118799</v>
      </c>
      <c r="BU999">
        <v>878525.41401575203</v>
      </c>
      <c r="BV999">
        <v>999224.81100136903</v>
      </c>
      <c r="BW999">
        <v>999999.76264118799</v>
      </c>
      <c r="BX999">
        <v>999997.34712069295</v>
      </c>
      <c r="BY999">
        <v>999942.58998439496</v>
      </c>
      <c r="BZ999">
        <v>999224.81100136903</v>
      </c>
      <c r="CA999">
        <v>992591.11088163604</v>
      </c>
      <c r="CB999">
        <v>962391.06437313103</v>
      </c>
      <c r="CC999">
        <v>434455.55808942398</v>
      </c>
      <c r="CD999">
        <v>639474.86647935002</v>
      </c>
      <c r="CE999">
        <v>878525.41401575203</v>
      </c>
      <c r="CF999">
        <v>0</v>
      </c>
      <c r="CG999">
        <v>999999.59619858104</v>
      </c>
      <c r="CH999">
        <v>999992.35727502406</v>
      </c>
      <c r="CI999">
        <v>999856.35753583</v>
      </c>
      <c r="CJ999">
        <v>940846.56376006303</v>
      </c>
      <c r="CK999">
        <v>985378.94557971205</v>
      </c>
      <c r="CL999">
        <v>550608.73108942399</v>
      </c>
      <c r="CM999">
        <v>997763.355816497</v>
      </c>
      <c r="CN999">
        <v>797141.32926573604</v>
      </c>
      <c r="CO999">
        <v>879524.75473548903</v>
      </c>
      <c r="CP999">
        <v>984619.86630239699</v>
      </c>
      <c r="CQ999">
        <v>861254.90196768404</v>
      </c>
      <c r="CR999">
        <v>1000000</v>
      </c>
      <c r="CS999">
        <v>559541.50168633205</v>
      </c>
      <c r="CT999">
        <v>1079</v>
      </c>
      <c r="CU999">
        <v>1.248843E-2</v>
      </c>
      <c r="CV999">
        <v>1494</v>
      </c>
      <c r="CW999">
        <v>7924.3216694350604</v>
      </c>
      <c r="CX999">
        <v>3377864.2624154799</v>
      </c>
      <c r="CY999">
        <v>6.2218384799999997</v>
      </c>
      <c r="CZ999">
        <v>2652.1545596989499</v>
      </c>
      <c r="DA999">
        <v>1</v>
      </c>
      <c r="DB999">
        <v>426.265414671928</v>
      </c>
      <c r="DC999">
        <v>2.5451396864543301</v>
      </c>
      <c r="DD999">
        <v>7.3288680798167194E-2</v>
      </c>
      <c r="DE999">
        <v>7.0623704162973505E-2</v>
      </c>
    </row>
    <row r="1000" spans="1:109" x14ac:dyDescent="0.3">
      <c r="A1000" s="1">
        <v>43455</v>
      </c>
      <c r="B1000">
        <v>271</v>
      </c>
      <c r="C1000">
        <v>1335</v>
      </c>
      <c r="D1000">
        <v>6274</v>
      </c>
      <c r="E1000">
        <v>7191</v>
      </c>
      <c r="F1000">
        <v>377</v>
      </c>
      <c r="G1000">
        <v>5069</v>
      </c>
      <c r="H1000">
        <v>6762</v>
      </c>
      <c r="I1000">
        <v>99</v>
      </c>
      <c r="J1000">
        <v>3348</v>
      </c>
      <c r="K1000">
        <v>8296</v>
      </c>
      <c r="L1000">
        <v>6762</v>
      </c>
      <c r="M1000">
        <v>6274</v>
      </c>
      <c r="N1000">
        <v>5069</v>
      </c>
      <c r="O1000">
        <v>377</v>
      </c>
      <c r="P1000">
        <v>2</v>
      </c>
      <c r="Q1000">
        <v>1335</v>
      </c>
      <c r="R1000">
        <v>12</v>
      </c>
      <c r="S1000">
        <v>3348</v>
      </c>
      <c r="T1000">
        <v>99</v>
      </c>
      <c r="U1000">
        <v>0</v>
      </c>
      <c r="V1000">
        <v>4481</v>
      </c>
      <c r="W1000">
        <v>228</v>
      </c>
      <c r="X1000">
        <v>5949</v>
      </c>
      <c r="Y1000">
        <v>850</v>
      </c>
      <c r="Z1000">
        <v>5</v>
      </c>
      <c r="AA1000">
        <v>6647</v>
      </c>
      <c r="AB1000">
        <v>2336</v>
      </c>
      <c r="AC1000">
        <v>43</v>
      </c>
      <c r="AD1000">
        <v>1614335099</v>
      </c>
      <c r="AE1000">
        <v>356608463.70932698</v>
      </c>
      <c r="AF1000">
        <v>1.13195684</v>
      </c>
      <c r="AG1000">
        <v>0.63182563000000003</v>
      </c>
      <c r="AH1000">
        <v>416540734.26314998</v>
      </c>
      <c r="AI1000">
        <v>232501013.68367401</v>
      </c>
      <c r="AJ1000">
        <v>367982875.172499</v>
      </c>
      <c r="AK1000">
        <v>0</v>
      </c>
      <c r="AL1000">
        <v>0</v>
      </c>
      <c r="AM1000">
        <v>0.96250237509600001</v>
      </c>
      <c r="AN1000">
        <v>58.080787809999997</v>
      </c>
      <c r="AO1000">
        <v>144.90350273661201</v>
      </c>
      <c r="AP1000">
        <v>32.419019149999997</v>
      </c>
      <c r="AQ1000">
        <v>80.880952332728</v>
      </c>
      <c r="AR1000">
        <v>0.108499999999999</v>
      </c>
      <c r="AS1000">
        <v>416.54073426315</v>
      </c>
      <c r="AU1000">
        <v>-8.3301246452640196</v>
      </c>
      <c r="AV1000">
        <v>426.265414671928</v>
      </c>
      <c r="AW1000">
        <v>0.104791765176343</v>
      </c>
      <c r="AX1000">
        <v>3.73641797775081</v>
      </c>
      <c r="AY1000">
        <v>373.02328298675599</v>
      </c>
      <c r="AZ1000">
        <v>426.265414671928</v>
      </c>
      <c r="BA1000">
        <v>6.6729577000000003E-5</v>
      </c>
      <c r="BB1000">
        <v>994000</v>
      </c>
      <c r="BC1000">
        <v>805261.96770082705</v>
      </c>
      <c r="BD1000">
        <v>179752.63629462599</v>
      </c>
      <c r="BE1000">
        <v>856119.06441793498</v>
      </c>
      <c r="BF1000">
        <v>941792.62130645895</v>
      </c>
      <c r="BG1000">
        <v>349647.38833479601</v>
      </c>
      <c r="BH1000">
        <v>994000</v>
      </c>
      <c r="BI1000">
        <v>994000</v>
      </c>
      <c r="BJ1000">
        <v>994000</v>
      </c>
      <c r="BK1000">
        <v>228058.77272204001</v>
      </c>
      <c r="BL1000">
        <v>411651.35089837399</v>
      </c>
      <c r="BM1000">
        <v>994000</v>
      </c>
      <c r="BN1000">
        <v>85.611906000000005</v>
      </c>
      <c r="BO1000">
        <v>992583.41150314303</v>
      </c>
      <c r="BP1000">
        <v>999997.35803956899</v>
      </c>
      <c r="BQ1000">
        <v>999999.99270629301</v>
      </c>
      <c r="BR1000">
        <v>962502.37509595999</v>
      </c>
      <c r="BS1000">
        <v>999942.45720524003</v>
      </c>
      <c r="BT1000">
        <v>999999.75945885002</v>
      </c>
      <c r="BU1000">
        <v>879598.68684676301</v>
      </c>
      <c r="BV1000">
        <v>999220.73342158599</v>
      </c>
      <c r="BW1000">
        <v>999999.75945885002</v>
      </c>
      <c r="BX1000">
        <v>999997.35803956899</v>
      </c>
      <c r="BY1000">
        <v>999942.45720524003</v>
      </c>
      <c r="BZ1000">
        <v>999220.73342158599</v>
      </c>
      <c r="CA1000">
        <v>992583.41150314303</v>
      </c>
      <c r="CB1000">
        <v>962502.37509595999</v>
      </c>
      <c r="CC1000">
        <v>435825.92653722101</v>
      </c>
      <c r="CD1000">
        <v>641045.234927146</v>
      </c>
      <c r="CE1000">
        <v>879598.68684676301</v>
      </c>
      <c r="CF1000">
        <v>0</v>
      </c>
      <c r="CG1000">
        <v>999999.58606707898</v>
      </c>
      <c r="CH1000">
        <v>999992.30025966698</v>
      </c>
      <c r="CI1000">
        <v>999851.71011854801</v>
      </c>
      <c r="CJ1000">
        <v>940411.43815924402</v>
      </c>
      <c r="CK1000">
        <v>985245.82214908395</v>
      </c>
      <c r="CL1000">
        <v>551979.09953722102</v>
      </c>
      <c r="CM1000">
        <v>997734.75984960899</v>
      </c>
      <c r="CN1000">
        <v>793722.92271685705</v>
      </c>
      <c r="CO1000">
        <v>880598.02756650106</v>
      </c>
      <c r="CP1000">
        <v>984728.22593147296</v>
      </c>
      <c r="CQ1000">
        <v>862328.17479869595</v>
      </c>
      <c r="CR1000">
        <v>1000000</v>
      </c>
      <c r="CS1000">
        <v>558171.13323853596</v>
      </c>
      <c r="CT1000">
        <v>948</v>
      </c>
      <c r="CU1000">
        <v>1.097222E-2</v>
      </c>
      <c r="CV1000">
        <v>1402</v>
      </c>
      <c r="CW1000">
        <v>17217.397313523699</v>
      </c>
      <c r="CX1000">
        <v>7171747.3190755704</v>
      </c>
      <c r="CY1000">
        <v>20.449997239999998</v>
      </c>
      <c r="CZ1000">
        <v>8518.2568660289908</v>
      </c>
      <c r="DA1000">
        <v>0.52053053797698101</v>
      </c>
      <c r="DB1000">
        <v>216.822172495324</v>
      </c>
      <c r="DC1000">
        <v>2.5399004566858401</v>
      </c>
      <c r="DD1000">
        <v>7.3270400028934493E-2</v>
      </c>
      <c r="DE1000">
        <v>6.8692075945304201E-2</v>
      </c>
    </row>
    <row r="1001" spans="1:109" x14ac:dyDescent="0.3">
      <c r="A1001" s="1">
        <v>43456</v>
      </c>
      <c r="B1001">
        <v>190</v>
      </c>
      <c r="C1001">
        <v>1349</v>
      </c>
      <c r="D1001">
        <v>6295</v>
      </c>
      <c r="E1001">
        <v>7213</v>
      </c>
      <c r="F1001">
        <v>380</v>
      </c>
      <c r="G1001">
        <v>5082</v>
      </c>
      <c r="H1001">
        <v>6780</v>
      </c>
      <c r="I1001">
        <v>100</v>
      </c>
      <c r="J1001">
        <v>3363</v>
      </c>
      <c r="K1001">
        <v>8323</v>
      </c>
      <c r="L1001">
        <v>6780</v>
      </c>
      <c r="M1001">
        <v>6295</v>
      </c>
      <c r="N1001">
        <v>5082</v>
      </c>
      <c r="O1001">
        <v>380</v>
      </c>
      <c r="P1001">
        <v>2</v>
      </c>
      <c r="Q1001">
        <v>1349</v>
      </c>
      <c r="R1001">
        <v>12</v>
      </c>
      <c r="S1001">
        <v>3363</v>
      </c>
      <c r="T1001">
        <v>100</v>
      </c>
      <c r="U1001">
        <v>0</v>
      </c>
      <c r="V1001">
        <v>4501</v>
      </c>
      <c r="W1001">
        <v>230</v>
      </c>
      <c r="X1001">
        <v>5967</v>
      </c>
      <c r="Y1001">
        <v>856</v>
      </c>
      <c r="Z1001">
        <v>5</v>
      </c>
      <c r="AA1001">
        <v>6665</v>
      </c>
      <c r="AB1001">
        <v>2355</v>
      </c>
      <c r="AC1001">
        <v>44</v>
      </c>
      <c r="AD1001">
        <v>1614335099</v>
      </c>
      <c r="AE1001">
        <v>357458396.34495801</v>
      </c>
      <c r="AF1001">
        <v>1.1352285600000001</v>
      </c>
      <c r="AG1001">
        <v>0.63766096000000005</v>
      </c>
      <c r="AH1001">
        <v>418041742.106188</v>
      </c>
      <c r="AI1001">
        <v>234815179.010618</v>
      </c>
      <c r="AJ1001">
        <v>368244559.86791301</v>
      </c>
      <c r="AK1001">
        <v>0</v>
      </c>
      <c r="AL1001">
        <v>0</v>
      </c>
      <c r="AM1001">
        <v>0.96217644287600002</v>
      </c>
      <c r="AN1001">
        <v>98.760627139999997</v>
      </c>
      <c r="AO1001">
        <v>143.28566258252701</v>
      </c>
      <c r="AP1001">
        <v>55.474111809999997</v>
      </c>
      <c r="AQ1001">
        <v>80.483944831577901</v>
      </c>
      <c r="AR1001">
        <v>0.105434406885619</v>
      </c>
      <c r="AS1001">
        <v>418.041742106188</v>
      </c>
      <c r="AU1001">
        <v>4.3662868151305796</v>
      </c>
      <c r="AV1001">
        <v>416.54073426315</v>
      </c>
      <c r="AW1001">
        <v>0.1085</v>
      </c>
      <c r="AX1001">
        <v>3.8635890918635298</v>
      </c>
      <c r="AY1001">
        <v>368.03419857879697</v>
      </c>
      <c r="AZ1001">
        <v>416.54073426315</v>
      </c>
      <c r="BA1001">
        <v>6.7122721000000004E-5</v>
      </c>
      <c r="BB1001">
        <v>994000</v>
      </c>
      <c r="BC1001">
        <v>805198.03208822396</v>
      </c>
      <c r="BD1001">
        <v>175423.966947034</v>
      </c>
      <c r="BE1001">
        <v>855078.23822569102</v>
      </c>
      <c r="BF1001">
        <v>941792.62130645895</v>
      </c>
      <c r="BG1001">
        <v>341809.99379504903</v>
      </c>
      <c r="BH1001">
        <v>994000</v>
      </c>
      <c r="BI1001">
        <v>994000</v>
      </c>
      <c r="BJ1001">
        <v>994000</v>
      </c>
      <c r="BK1001">
        <v>226089.745019038</v>
      </c>
      <c r="BL1001">
        <v>411418.48279797699</v>
      </c>
      <c r="BM1001">
        <v>994000</v>
      </c>
      <c r="BN1001">
        <v>85.507823999999999</v>
      </c>
      <c r="BO1001">
        <v>992574.38423264096</v>
      </c>
      <c r="BP1001">
        <v>999997.36289874301</v>
      </c>
      <c r="BQ1001">
        <v>999999.99261394702</v>
      </c>
      <c r="BR1001">
        <v>962176.44287578296</v>
      </c>
      <c r="BS1001">
        <v>999942.18350043404</v>
      </c>
      <c r="BT1001">
        <v>999999.75595746795</v>
      </c>
      <c r="BU1001">
        <v>878625.638041617</v>
      </c>
      <c r="BV1001">
        <v>999221.83416362805</v>
      </c>
      <c r="BW1001">
        <v>999999.75595746795</v>
      </c>
      <c r="BX1001">
        <v>999997.36289874301</v>
      </c>
      <c r="BY1001">
        <v>999942.18350043404</v>
      </c>
      <c r="BZ1001">
        <v>999221.83416362805</v>
      </c>
      <c r="CA1001">
        <v>992574.38423264096</v>
      </c>
      <c r="CB1001">
        <v>962176.44287578296</v>
      </c>
      <c r="CC1001">
        <v>432294.35078893002</v>
      </c>
      <c r="CD1001">
        <v>637670.194465996</v>
      </c>
      <c r="CE1001">
        <v>878625.638041617</v>
      </c>
      <c r="CF1001">
        <v>0</v>
      </c>
      <c r="CG1001">
        <v>999999.58228575601</v>
      </c>
      <c r="CH1001">
        <v>999992.25210723199</v>
      </c>
      <c r="CI1001">
        <v>999852.97187137802</v>
      </c>
      <c r="CJ1001">
        <v>939986.74696952605</v>
      </c>
      <c r="CK1001">
        <v>985126.41784620204</v>
      </c>
      <c r="CL1001">
        <v>548447.52378893003</v>
      </c>
      <c r="CM1001">
        <v>997749.84418856003</v>
      </c>
      <c r="CN1001">
        <v>793420.76884996705</v>
      </c>
      <c r="CO1001">
        <v>878625.638041617</v>
      </c>
      <c r="CP1001">
        <v>984536.82182859106</v>
      </c>
      <c r="CQ1001">
        <v>861355.12599355006</v>
      </c>
      <c r="CR1001">
        <v>1000000</v>
      </c>
      <c r="CS1001">
        <v>561702.70898682601</v>
      </c>
      <c r="CT1001">
        <v>1465</v>
      </c>
      <c r="CU1001">
        <v>1.6956019999999999E-2</v>
      </c>
      <c r="CV1001">
        <v>2421</v>
      </c>
      <c r="CW1001">
        <v>10125.492607379399</v>
      </c>
      <c r="CX1001">
        <v>4232878.5692722099</v>
      </c>
      <c r="CY1001">
        <v>5.9011220099999999</v>
      </c>
      <c r="CZ1001">
        <v>2466.9153254415601</v>
      </c>
      <c r="DA1001">
        <v>0.51900000000000002</v>
      </c>
      <c r="DB1001">
        <v>216.96366415311101</v>
      </c>
      <c r="DC1001">
        <v>2.5302474977863199</v>
      </c>
      <c r="DD1001">
        <v>7.3260327150329096E-2</v>
      </c>
      <c r="DE1001">
        <v>6.4631168298479993E-2</v>
      </c>
    </row>
    <row r="1002" spans="1:109" x14ac:dyDescent="0.3">
      <c r="A1002" s="1">
        <v>43457</v>
      </c>
      <c r="B1002">
        <v>330</v>
      </c>
      <c r="C1002">
        <v>1355</v>
      </c>
      <c r="D1002">
        <v>6319</v>
      </c>
      <c r="E1002">
        <v>7237</v>
      </c>
      <c r="F1002">
        <v>387</v>
      </c>
      <c r="G1002">
        <v>5112</v>
      </c>
      <c r="H1002">
        <v>6802</v>
      </c>
      <c r="I1002">
        <v>99</v>
      </c>
      <c r="J1002">
        <v>3381</v>
      </c>
      <c r="K1002">
        <v>8353</v>
      </c>
      <c r="L1002">
        <v>6802</v>
      </c>
      <c r="M1002">
        <v>6319</v>
      </c>
      <c r="N1002">
        <v>5112</v>
      </c>
      <c r="O1002">
        <v>387</v>
      </c>
      <c r="P1002">
        <v>2</v>
      </c>
      <c r="Q1002">
        <v>1355</v>
      </c>
      <c r="R1002">
        <v>12</v>
      </c>
      <c r="S1002">
        <v>3381</v>
      </c>
      <c r="T1002">
        <v>99</v>
      </c>
      <c r="U1002">
        <v>0</v>
      </c>
      <c r="V1002">
        <v>4565</v>
      </c>
      <c r="W1002">
        <v>233</v>
      </c>
      <c r="X1002">
        <v>6014</v>
      </c>
      <c r="Y1002">
        <v>886</v>
      </c>
      <c r="Z1002">
        <v>5</v>
      </c>
      <c r="AA1002">
        <v>6697</v>
      </c>
      <c r="AB1002">
        <v>2406</v>
      </c>
      <c r="AC1002">
        <v>45</v>
      </c>
      <c r="AD1002">
        <v>1614335099</v>
      </c>
      <c r="AE1002">
        <v>380516801.38239002</v>
      </c>
      <c r="AF1002">
        <v>1.1925353299999999</v>
      </c>
      <c r="AG1002">
        <v>0.67000243999999998</v>
      </c>
      <c r="AH1002">
        <v>445174595.63611102</v>
      </c>
      <c r="AI1002">
        <v>250112563.143343</v>
      </c>
      <c r="AJ1002">
        <v>373300971.22230899</v>
      </c>
      <c r="AK1002">
        <v>0</v>
      </c>
      <c r="AL1002">
        <v>0</v>
      </c>
      <c r="AM1002">
        <v>0.96223762670400004</v>
      </c>
      <c r="AN1002">
        <v>127.75846996</v>
      </c>
      <c r="AO1002">
        <v>150.825381623597</v>
      </c>
      <c r="AP1002">
        <v>71.77857564</v>
      </c>
      <c r="AQ1002">
        <v>84.738264839771404</v>
      </c>
      <c r="AR1002">
        <v>0.11291204560213999</v>
      </c>
      <c r="AS1002">
        <v>445.17459563611101</v>
      </c>
      <c r="AU1002">
        <v>19.696497677225601</v>
      </c>
      <c r="AV1002">
        <v>418.041742106188</v>
      </c>
      <c r="AW1002">
        <v>0.105434406885619</v>
      </c>
      <c r="AX1002">
        <v>3.6278798582776202</v>
      </c>
      <c r="AY1002">
        <v>368.75601139668697</v>
      </c>
      <c r="AZ1002">
        <v>418.041742106188</v>
      </c>
      <c r="BA1002">
        <v>6.6987696999999994E-5</v>
      </c>
      <c r="BB1002">
        <v>994000</v>
      </c>
      <c r="BC1002">
        <v>805206.71225307602</v>
      </c>
      <c r="BD1002">
        <v>188808.63688230701</v>
      </c>
      <c r="BE1002">
        <v>854758.57138404204</v>
      </c>
      <c r="BF1002">
        <v>941792.62130645895</v>
      </c>
      <c r="BG1002">
        <v>342048.85163838498</v>
      </c>
      <c r="BH1002">
        <v>994000</v>
      </c>
      <c r="BI1002">
        <v>994000</v>
      </c>
      <c r="BJ1002">
        <v>994000</v>
      </c>
      <c r="BK1002">
        <v>226914.39093836301</v>
      </c>
      <c r="BL1002">
        <v>411611.61677065899</v>
      </c>
      <c r="BM1002">
        <v>994000</v>
      </c>
      <c r="BN1002">
        <v>85.475857000000005</v>
      </c>
      <c r="BO1002">
        <v>992534.09292871598</v>
      </c>
      <c r="BP1002">
        <v>999997.36006036296</v>
      </c>
      <c r="BQ1002">
        <v>999999.99262260401</v>
      </c>
      <c r="BR1002">
        <v>962237.62670378305</v>
      </c>
      <c r="BS1002">
        <v>999942.30047016696</v>
      </c>
      <c r="BT1002">
        <v>999999.75446110195</v>
      </c>
      <c r="BU1002">
        <v>877565.68825330003</v>
      </c>
      <c r="BV1002">
        <v>999216.89290930994</v>
      </c>
      <c r="BW1002">
        <v>999999.75446110195</v>
      </c>
      <c r="BX1002">
        <v>999997.36006036296</v>
      </c>
      <c r="BY1002">
        <v>999942.30047016696</v>
      </c>
      <c r="BZ1002">
        <v>999216.89290930994</v>
      </c>
      <c r="CA1002">
        <v>992534.09292871598</v>
      </c>
      <c r="CB1002">
        <v>962237.62670378305</v>
      </c>
      <c r="CC1002">
        <v>432166.79004538897</v>
      </c>
      <c r="CD1002">
        <v>637487.63372245501</v>
      </c>
      <c r="CE1002">
        <v>877565.68825330003</v>
      </c>
      <c r="CF1002">
        <v>0</v>
      </c>
      <c r="CG1002">
        <v>999999.60298550304</v>
      </c>
      <c r="CH1002">
        <v>999992.73061246797</v>
      </c>
      <c r="CI1002">
        <v>999861.36335280095</v>
      </c>
      <c r="CJ1002">
        <v>939860.92692957295</v>
      </c>
      <c r="CK1002">
        <v>985614.50438595703</v>
      </c>
      <c r="CL1002">
        <v>548319.96304538904</v>
      </c>
      <c r="CM1002">
        <v>997825.34084107098</v>
      </c>
      <c r="CN1002">
        <v>795924.57154720498</v>
      </c>
      <c r="CO1002">
        <v>878565.02897303796</v>
      </c>
      <c r="CP1002">
        <v>984398.01824014995</v>
      </c>
      <c r="CQ1002">
        <v>861345.17620523297</v>
      </c>
      <c r="CR1002">
        <v>1000000</v>
      </c>
      <c r="CS1002">
        <v>561830.26973036805</v>
      </c>
      <c r="CT1002">
        <v>1223</v>
      </c>
      <c r="CU1002">
        <v>1.415509E-2</v>
      </c>
      <c r="CV1002">
        <v>1805</v>
      </c>
      <c r="CW1002">
        <v>7827.2696934753803</v>
      </c>
      <c r="CX1002">
        <v>3484501.6207276899</v>
      </c>
      <c r="CY1002">
        <v>5.6506155900000001</v>
      </c>
      <c r="CZ1002">
        <v>2515.5105103733499</v>
      </c>
      <c r="DA1002">
        <v>0.57399999999999995</v>
      </c>
      <c r="DB1002">
        <v>255.53021789512701</v>
      </c>
      <c r="DC1002">
        <v>2.4883493700310599</v>
      </c>
      <c r="DD1002">
        <v>7.3270497009572902E-2</v>
      </c>
      <c r="DE1002">
        <v>6.3943836825069503E-2</v>
      </c>
    </row>
    <row r="1003" spans="1:109" x14ac:dyDescent="0.3">
      <c r="A1003" s="1">
        <v>43458</v>
      </c>
      <c r="B1003">
        <v>334</v>
      </c>
      <c r="C1003">
        <v>1358</v>
      </c>
      <c r="D1003">
        <v>6348</v>
      </c>
      <c r="E1003">
        <v>7277</v>
      </c>
      <c r="F1003">
        <v>382</v>
      </c>
      <c r="G1003">
        <v>5135</v>
      </c>
      <c r="H1003">
        <v>6841</v>
      </c>
      <c r="I1003">
        <v>100</v>
      </c>
      <c r="J1003">
        <v>3396</v>
      </c>
      <c r="K1003">
        <v>8394</v>
      </c>
      <c r="L1003">
        <v>6841</v>
      </c>
      <c r="M1003">
        <v>6348</v>
      </c>
      <c r="N1003">
        <v>5135</v>
      </c>
      <c r="O1003">
        <v>382</v>
      </c>
      <c r="P1003">
        <v>2</v>
      </c>
      <c r="Q1003">
        <v>1358</v>
      </c>
      <c r="R1003">
        <v>12</v>
      </c>
      <c r="S1003">
        <v>3396</v>
      </c>
      <c r="T1003">
        <v>100</v>
      </c>
      <c r="U1003">
        <v>0</v>
      </c>
      <c r="V1003">
        <v>4616</v>
      </c>
      <c r="W1003">
        <v>239</v>
      </c>
      <c r="X1003">
        <v>6066</v>
      </c>
      <c r="Y1003">
        <v>918</v>
      </c>
      <c r="Z1003">
        <v>5</v>
      </c>
      <c r="AA1003">
        <v>6739</v>
      </c>
      <c r="AB1003">
        <v>2482</v>
      </c>
      <c r="AC1003">
        <v>52</v>
      </c>
      <c r="AD1003">
        <v>1614335099</v>
      </c>
      <c r="AE1003">
        <v>409028955.94592202</v>
      </c>
      <c r="AF1003">
        <v>1.2632335800000001</v>
      </c>
      <c r="AG1003">
        <v>0.70986181999999998</v>
      </c>
      <c r="AH1003">
        <v>478924975.53339201</v>
      </c>
      <c r="AI1003">
        <v>269127229.931844</v>
      </c>
      <c r="AJ1003">
        <v>379126222.10210198</v>
      </c>
      <c r="AK1003">
        <v>0</v>
      </c>
      <c r="AL1003">
        <v>0</v>
      </c>
      <c r="AM1003">
        <v>0.96164706469600003</v>
      </c>
      <c r="AN1003">
        <v>162.35058064</v>
      </c>
      <c r="AO1003">
        <v>162.36819786861199</v>
      </c>
      <c r="AP1003">
        <v>91.231329079999995</v>
      </c>
      <c r="AQ1003">
        <v>91.2412289059221</v>
      </c>
      <c r="AR1003">
        <v>0.118544442433459</v>
      </c>
      <c r="AS1003">
        <v>478.924975533392</v>
      </c>
      <c r="AU1003">
        <v>35.732174107109898</v>
      </c>
      <c r="AV1003">
        <v>445.17459563611101</v>
      </c>
      <c r="AW1003">
        <v>0.11291204560213999</v>
      </c>
      <c r="AX1003">
        <v>3.4325049561659799</v>
      </c>
      <c r="AY1003">
        <v>393.42722106087001</v>
      </c>
      <c r="AZ1003">
        <v>445.17459563611101</v>
      </c>
      <c r="BA1003">
        <v>6.7511403999999996E-5</v>
      </c>
      <c r="BB1003">
        <v>994000</v>
      </c>
      <c r="BC1003">
        <v>804769.68952747097</v>
      </c>
      <c r="BD1003">
        <v>184450.62733376599</v>
      </c>
      <c r="BE1003">
        <v>854056.43230523798</v>
      </c>
      <c r="BF1003">
        <v>941792.62074379204</v>
      </c>
      <c r="BG1003">
        <v>341415.69797540299</v>
      </c>
      <c r="BH1003">
        <v>994000</v>
      </c>
      <c r="BI1003">
        <v>994000</v>
      </c>
      <c r="BJ1003">
        <v>994000</v>
      </c>
      <c r="BK1003">
        <v>227241.88340723701</v>
      </c>
      <c r="BL1003">
        <v>410657.79245504702</v>
      </c>
      <c r="BM1003">
        <v>994000</v>
      </c>
      <c r="BN1003">
        <v>85.405642999999998</v>
      </c>
      <c r="BO1003">
        <v>992470.353225976</v>
      </c>
      <c r="BP1003">
        <v>999997.32502678095</v>
      </c>
      <c r="BQ1003">
        <v>999999.99262501695</v>
      </c>
      <c r="BR1003">
        <v>961647.06469571695</v>
      </c>
      <c r="BS1003">
        <v>999941.82256525196</v>
      </c>
      <c r="BT1003">
        <v>999999.75488863199</v>
      </c>
      <c r="BU1003">
        <v>878995.59661293298</v>
      </c>
      <c r="BV1003">
        <v>999213.042341989</v>
      </c>
      <c r="BW1003">
        <v>999999.75488863199</v>
      </c>
      <c r="BX1003">
        <v>999997.32502678095</v>
      </c>
      <c r="BY1003">
        <v>999941.82256525196</v>
      </c>
      <c r="BZ1003">
        <v>999213.042341989</v>
      </c>
      <c r="CA1003">
        <v>992470.353225976</v>
      </c>
      <c r="CB1003">
        <v>961647.06469571695</v>
      </c>
      <c r="CC1003">
        <v>432056.79004538897</v>
      </c>
      <c r="CD1003">
        <v>637731.70097377</v>
      </c>
      <c r="CE1003">
        <v>878995.59661293298</v>
      </c>
      <c r="CF1003">
        <v>0</v>
      </c>
      <c r="CG1003">
        <v>999999.61243984301</v>
      </c>
      <c r="CH1003">
        <v>999993.19855106005</v>
      </c>
      <c r="CI1003">
        <v>999867.20743223198</v>
      </c>
      <c r="CJ1003">
        <v>941293.67773709295</v>
      </c>
      <c r="CK1003">
        <v>986167.78739742399</v>
      </c>
      <c r="CL1003">
        <v>548209.96304538904</v>
      </c>
      <c r="CM1003">
        <v>997954.82250475499</v>
      </c>
      <c r="CN1003">
        <v>811487.35796698299</v>
      </c>
      <c r="CO1003">
        <v>878995.59661293298</v>
      </c>
      <c r="CP1003">
        <v>984346.25632285106</v>
      </c>
      <c r="CQ1003">
        <v>861742.33431606996</v>
      </c>
      <c r="CR1003">
        <v>1000000</v>
      </c>
      <c r="CS1003">
        <v>561940.26973036805</v>
      </c>
      <c r="CT1003">
        <v>1171</v>
      </c>
      <c r="CU1003">
        <v>1.3553239999999999E-2</v>
      </c>
      <c r="CV1003">
        <v>1614</v>
      </c>
      <c r="CW1003">
        <v>6159.5098460937797</v>
      </c>
      <c r="CX1003">
        <v>2949943.1023381501</v>
      </c>
      <c r="CY1003">
        <v>4.6974039899999998</v>
      </c>
      <c r="CZ1003">
        <v>2249.7040909811999</v>
      </c>
      <c r="DA1003">
        <v>0.59980999999999995</v>
      </c>
      <c r="DB1003">
        <v>287.26398957468302</v>
      </c>
      <c r="DC1003">
        <v>2.4688022103859599</v>
      </c>
      <c r="DD1003">
        <v>7.3447672965486002E-2</v>
      </c>
      <c r="DE1003">
        <v>6.4087874963577804E-2</v>
      </c>
    </row>
    <row r="1004" spans="1:109" x14ac:dyDescent="0.3">
      <c r="A1004" s="1">
        <v>43459</v>
      </c>
      <c r="B1004">
        <v>266</v>
      </c>
      <c r="C1004">
        <v>1359</v>
      </c>
      <c r="D1004">
        <v>6383</v>
      </c>
      <c r="E1004">
        <v>7314</v>
      </c>
      <c r="F1004">
        <v>381</v>
      </c>
      <c r="G1004">
        <v>5162</v>
      </c>
      <c r="H1004">
        <v>6875</v>
      </c>
      <c r="I1004">
        <v>100</v>
      </c>
      <c r="J1004">
        <v>3404</v>
      </c>
      <c r="K1004">
        <v>8434</v>
      </c>
      <c r="L1004">
        <v>6875</v>
      </c>
      <c r="M1004">
        <v>6383</v>
      </c>
      <c r="N1004">
        <v>5162</v>
      </c>
      <c r="O1004">
        <v>381</v>
      </c>
      <c r="P1004">
        <v>2</v>
      </c>
      <c r="Q1004">
        <v>1359</v>
      </c>
      <c r="R1004">
        <v>12</v>
      </c>
      <c r="S1004">
        <v>3404</v>
      </c>
      <c r="T1004">
        <v>100</v>
      </c>
      <c r="U1004">
        <v>0</v>
      </c>
      <c r="V1004">
        <v>4608</v>
      </c>
      <c r="W1004">
        <v>231</v>
      </c>
      <c r="X1004">
        <v>6077</v>
      </c>
      <c r="Y1004">
        <v>890</v>
      </c>
      <c r="Z1004">
        <v>5</v>
      </c>
      <c r="AA1004">
        <v>6767</v>
      </c>
      <c r="AB1004">
        <v>2424</v>
      </c>
      <c r="AC1004">
        <v>45</v>
      </c>
      <c r="AD1004">
        <v>1614335100</v>
      </c>
      <c r="AE1004">
        <v>381097116.64034998</v>
      </c>
      <c r="AF1004">
        <v>1.1948276600000001</v>
      </c>
      <c r="AG1004">
        <v>0.67142172</v>
      </c>
      <c r="AH1004">
        <v>446799143.09798098</v>
      </c>
      <c r="AI1004">
        <v>251074408.89595601</v>
      </c>
      <c r="AJ1004">
        <v>373944426.60596198</v>
      </c>
      <c r="AK1004">
        <v>0</v>
      </c>
      <c r="AL1004">
        <v>0</v>
      </c>
      <c r="AM1004">
        <v>0.96154984897600004</v>
      </c>
      <c r="AN1004">
        <v>388.85891743000002</v>
      </c>
      <c r="AO1004">
        <v>154.01493696884799</v>
      </c>
      <c r="AP1004">
        <v>218.51546572000001</v>
      </c>
      <c r="AQ1004">
        <v>86.547187607568006</v>
      </c>
      <c r="AR1004">
        <v>0.118779519961189</v>
      </c>
      <c r="AS1004">
        <v>446.79914309798102</v>
      </c>
      <c r="AU1004">
        <v>38.782433439170703</v>
      </c>
      <c r="AV1004">
        <v>478.924975533392</v>
      </c>
      <c r="AW1004">
        <v>0.11854444243346</v>
      </c>
      <c r="AX1004">
        <v>3.4118160467224001</v>
      </c>
      <c r="AY1004">
        <v>420.82491476508898</v>
      </c>
      <c r="AZ1004">
        <v>478.924975533392</v>
      </c>
      <c r="BA1004">
        <v>6.7629030000000001E-5</v>
      </c>
      <c r="BB1004">
        <v>994000</v>
      </c>
      <c r="BC1004">
        <v>804895.60889861896</v>
      </c>
      <c r="BD1004">
        <v>168101.92962387</v>
      </c>
      <c r="BE1004">
        <v>852949.52447296202</v>
      </c>
      <c r="BF1004">
        <v>941792.62074379204</v>
      </c>
      <c r="BG1004">
        <v>341239.22030622198</v>
      </c>
      <c r="BH1004">
        <v>994000</v>
      </c>
      <c r="BI1004">
        <v>994000</v>
      </c>
      <c r="BJ1004">
        <v>994000</v>
      </c>
      <c r="BK1004">
        <v>225147.284196444</v>
      </c>
      <c r="BL1004">
        <v>410349.29013963602</v>
      </c>
      <c r="BM1004">
        <v>994000</v>
      </c>
      <c r="BN1004">
        <v>85.294951999999995</v>
      </c>
      <c r="BO1004">
        <v>992457.36527424096</v>
      </c>
      <c r="BP1004">
        <v>999997.31866143795</v>
      </c>
      <c r="BQ1004">
        <v>999999.99268299702</v>
      </c>
      <c r="BR1004">
        <v>961549.84897557797</v>
      </c>
      <c r="BS1004">
        <v>999941.63171972998</v>
      </c>
      <c r="BT1004">
        <v>999999.75427080598</v>
      </c>
      <c r="BU1004">
        <v>879268.72685720096</v>
      </c>
      <c r="BV1004">
        <v>999203.50585532899</v>
      </c>
      <c r="BW1004">
        <v>999999.75427080598</v>
      </c>
      <c r="BX1004">
        <v>999997.31866143795</v>
      </c>
      <c r="BY1004">
        <v>999941.63171972998</v>
      </c>
      <c r="BZ1004">
        <v>999203.50585532899</v>
      </c>
      <c r="CA1004">
        <v>992457.36527424096</v>
      </c>
      <c r="CB1004">
        <v>961549.84897557797</v>
      </c>
      <c r="CC1004">
        <v>432056.83949002298</v>
      </c>
      <c r="CD1004">
        <v>637955.162189667</v>
      </c>
      <c r="CE1004">
        <v>879268.72685720096</v>
      </c>
      <c r="CF1004">
        <v>0</v>
      </c>
      <c r="CG1004">
        <v>999999.59887643997</v>
      </c>
      <c r="CH1004">
        <v>999992.70956638502</v>
      </c>
      <c r="CI1004">
        <v>999859.58558937802</v>
      </c>
      <c r="CJ1004">
        <v>939611.68070270203</v>
      </c>
      <c r="CK1004">
        <v>985532.17520483397</v>
      </c>
      <c r="CL1004">
        <v>548210.01249002304</v>
      </c>
      <c r="CM1004">
        <v>997811.24243977305</v>
      </c>
      <c r="CN1004">
        <v>796392.10001441801</v>
      </c>
      <c r="CO1004">
        <v>879268.72685720096</v>
      </c>
      <c r="CP1004">
        <v>984416.59025661496</v>
      </c>
      <c r="CQ1004">
        <v>863065.46456033795</v>
      </c>
      <c r="CR1004">
        <v>1000000</v>
      </c>
      <c r="CS1004">
        <v>561940.22028573405</v>
      </c>
      <c r="CT1004">
        <v>1032</v>
      </c>
      <c r="CU1004">
        <v>1.1944440000000001E-2</v>
      </c>
      <c r="CV1004">
        <v>1469</v>
      </c>
      <c r="CW1004">
        <v>2571.6267653239602</v>
      </c>
      <c r="CX1004">
        <v>1149000.6351145699</v>
      </c>
      <c r="CY1004">
        <v>2.28562931</v>
      </c>
      <c r="CZ1004">
        <v>1021.21721714762</v>
      </c>
      <c r="DA1004">
        <v>0.33500000000000002</v>
      </c>
      <c r="DB1004">
        <v>149.677712937823</v>
      </c>
      <c r="DC1004">
        <v>2.4700227696466999</v>
      </c>
      <c r="DD1004">
        <v>7.35988793600309E-2</v>
      </c>
      <c r="DE1004">
        <v>6.2989104434123797E-2</v>
      </c>
    </row>
    <row r="1005" spans="1:109" x14ac:dyDescent="0.3">
      <c r="A1005" s="1">
        <v>43460</v>
      </c>
      <c r="B1005">
        <v>205</v>
      </c>
      <c r="C1005">
        <v>1360</v>
      </c>
      <c r="D1005">
        <v>6396</v>
      </c>
      <c r="E1005">
        <v>7330</v>
      </c>
      <c r="F1005">
        <v>379</v>
      </c>
      <c r="G1005">
        <v>5178</v>
      </c>
      <c r="H1005">
        <v>6889</v>
      </c>
      <c r="I1005">
        <v>100</v>
      </c>
      <c r="J1005">
        <v>3416</v>
      </c>
      <c r="K1005">
        <v>8455</v>
      </c>
      <c r="L1005">
        <v>6889</v>
      </c>
      <c r="M1005">
        <v>6396</v>
      </c>
      <c r="N1005">
        <v>5178</v>
      </c>
      <c r="O1005">
        <v>379</v>
      </c>
      <c r="P1005">
        <v>2</v>
      </c>
      <c r="Q1005">
        <v>1360</v>
      </c>
      <c r="R1005">
        <v>12</v>
      </c>
      <c r="S1005">
        <v>3416</v>
      </c>
      <c r="T1005">
        <v>100</v>
      </c>
      <c r="U1005">
        <v>0</v>
      </c>
      <c r="V1005">
        <v>4621</v>
      </c>
      <c r="W1005">
        <v>236</v>
      </c>
      <c r="X1005">
        <v>6095</v>
      </c>
      <c r="Y1005">
        <v>900</v>
      </c>
      <c r="Z1005">
        <v>5</v>
      </c>
      <c r="AA1005">
        <v>6780</v>
      </c>
      <c r="AB1005">
        <v>2444</v>
      </c>
      <c r="AC1005">
        <v>46</v>
      </c>
      <c r="AD1005">
        <v>1614335100</v>
      </c>
      <c r="AE1005">
        <v>387175032.846618</v>
      </c>
      <c r="AF1005">
        <v>1.21299611</v>
      </c>
      <c r="AG1005">
        <v>0.68163130000000005</v>
      </c>
      <c r="AH1005">
        <v>453948921.61055499</v>
      </c>
      <c r="AI1005">
        <v>255092157.008306</v>
      </c>
      <c r="AJ1005">
        <v>374237739.28304797</v>
      </c>
      <c r="AK1005">
        <v>0</v>
      </c>
      <c r="AL1005">
        <v>0</v>
      </c>
      <c r="AM1005">
        <v>0.96123764029600001</v>
      </c>
      <c r="AN1005">
        <v>209.23903405999999</v>
      </c>
      <c r="AO1005">
        <v>155.85722547503201</v>
      </c>
      <c r="AP1005">
        <v>117.57982889</v>
      </c>
      <c r="AQ1005">
        <v>87.582443616563296</v>
      </c>
      <c r="AR1005">
        <v>0.11922000000000001</v>
      </c>
      <c r="AS1005">
        <v>453.94892161055498</v>
      </c>
      <c r="AT1005">
        <v>-63.873653158535603</v>
      </c>
      <c r="AU1005">
        <v>38.558781219467299</v>
      </c>
      <c r="AV1005">
        <v>446.79914309798102</v>
      </c>
      <c r="AW1005">
        <v>0.118779519961189</v>
      </c>
      <c r="AX1005">
        <v>3.4928063730229399</v>
      </c>
      <c r="AY1005">
        <v>393.30365537102898</v>
      </c>
      <c r="AZ1005">
        <v>446.79914309798102</v>
      </c>
      <c r="BA1005">
        <v>6.7536918000000003E-5</v>
      </c>
      <c r="BB1005">
        <v>994000</v>
      </c>
      <c r="BC1005">
        <v>804862.37556952098</v>
      </c>
      <c r="BD1005">
        <v>187506.51494821499</v>
      </c>
      <c r="BE1005">
        <v>852904.40050604905</v>
      </c>
      <c r="BF1005">
        <v>941792.62074379204</v>
      </c>
      <c r="BG1005">
        <v>299622.80569119798</v>
      </c>
      <c r="BH1005">
        <v>994000</v>
      </c>
      <c r="BI1005">
        <v>994000</v>
      </c>
      <c r="BJ1005">
        <v>994000</v>
      </c>
      <c r="BK1005">
        <v>218265.88598526199</v>
      </c>
      <c r="BL1005">
        <v>413930.62971245102</v>
      </c>
      <c r="BM1005">
        <v>994000</v>
      </c>
      <c r="BN1005">
        <v>85.290440000000004</v>
      </c>
      <c r="BO1005">
        <v>992429.61679776397</v>
      </c>
      <c r="BP1005">
        <v>999997.32487775595</v>
      </c>
      <c r="BQ1005">
        <v>999999.99261209206</v>
      </c>
      <c r="BR1005">
        <v>961237.64029557398</v>
      </c>
      <c r="BS1005">
        <v>999941.761034881</v>
      </c>
      <c r="BT1005">
        <v>999999.75345014594</v>
      </c>
      <c r="BU1005">
        <v>878541.11117346596</v>
      </c>
      <c r="BV1005">
        <v>999203.48054491705</v>
      </c>
      <c r="BW1005">
        <v>999999.75345014594</v>
      </c>
      <c r="BX1005">
        <v>999997.32487775595</v>
      </c>
      <c r="BY1005">
        <v>999941.761034881</v>
      </c>
      <c r="BZ1005">
        <v>999203.48054491705</v>
      </c>
      <c r="CA1005">
        <v>992429.61679776397</v>
      </c>
      <c r="CB1005">
        <v>961237.64029557398</v>
      </c>
      <c r="CC1005">
        <v>432056.83949002298</v>
      </c>
      <c r="CD1005">
        <v>637700.64324251795</v>
      </c>
      <c r="CE1005">
        <v>878541.11117346596</v>
      </c>
      <c r="CF1005">
        <v>0</v>
      </c>
      <c r="CG1005">
        <v>999999.59714998503</v>
      </c>
      <c r="CH1005">
        <v>999992.81957845401</v>
      </c>
      <c r="CI1005">
        <v>999859.65650586598</v>
      </c>
      <c r="CJ1005">
        <v>940678.579227551</v>
      </c>
      <c r="CK1005">
        <v>985693.52597670897</v>
      </c>
      <c r="CL1005">
        <v>548210.01249002304</v>
      </c>
      <c r="CM1005">
        <v>997834.74365675403</v>
      </c>
      <c r="CN1005">
        <v>797958.09925726801</v>
      </c>
      <c r="CO1005">
        <v>878541.11117346596</v>
      </c>
      <c r="CP1005">
        <v>984402.85597237595</v>
      </c>
      <c r="CQ1005">
        <v>862327.84290478297</v>
      </c>
      <c r="CR1005">
        <v>1000000</v>
      </c>
      <c r="CS1005">
        <v>561940.22028573405</v>
      </c>
      <c r="CT1005">
        <v>741</v>
      </c>
      <c r="CU1005">
        <v>8.5763899999999997E-3</v>
      </c>
      <c r="CV1005">
        <v>1108</v>
      </c>
      <c r="CW1005">
        <v>4779.2229804150602</v>
      </c>
      <c r="CX1005">
        <v>2169523.11809579</v>
      </c>
      <c r="CY1005">
        <v>5.1098500900000001</v>
      </c>
      <c r="CZ1005">
        <v>2319.61093794709</v>
      </c>
      <c r="DA1005">
        <v>0.59599000000000002</v>
      </c>
      <c r="DB1005">
        <v>270.54901779067399</v>
      </c>
      <c r="DC1005">
        <v>2.4594921380191401</v>
      </c>
      <c r="DD1005">
        <v>7.3597460237174395E-2</v>
      </c>
      <c r="DE1005">
        <v>6.2983997144813106E-2</v>
      </c>
    </row>
    <row r="1006" spans="1:109" x14ac:dyDescent="0.3">
      <c r="A1006" s="1">
        <v>43461</v>
      </c>
      <c r="B1006">
        <v>260</v>
      </c>
      <c r="C1006">
        <v>1360</v>
      </c>
      <c r="D1006">
        <v>6423</v>
      </c>
      <c r="E1006">
        <v>7356</v>
      </c>
      <c r="F1006">
        <v>382</v>
      </c>
      <c r="G1006">
        <v>5201</v>
      </c>
      <c r="H1006">
        <v>6912</v>
      </c>
      <c r="I1006">
        <v>100</v>
      </c>
      <c r="J1006">
        <v>3427</v>
      </c>
      <c r="K1006">
        <v>8487</v>
      </c>
      <c r="L1006">
        <v>6912</v>
      </c>
      <c r="M1006">
        <v>6423</v>
      </c>
      <c r="N1006">
        <v>5201</v>
      </c>
      <c r="O1006">
        <v>382</v>
      </c>
      <c r="P1006">
        <v>2</v>
      </c>
      <c r="Q1006">
        <v>1360</v>
      </c>
      <c r="R1006">
        <v>12</v>
      </c>
      <c r="S1006">
        <v>3427</v>
      </c>
      <c r="T1006">
        <v>100</v>
      </c>
      <c r="U1006">
        <v>0</v>
      </c>
      <c r="V1006">
        <v>4610</v>
      </c>
      <c r="W1006">
        <v>228</v>
      </c>
      <c r="X1006">
        <v>6101</v>
      </c>
      <c r="Y1006">
        <v>868</v>
      </c>
      <c r="Z1006">
        <v>5</v>
      </c>
      <c r="AA1006">
        <v>6799</v>
      </c>
      <c r="AB1006">
        <v>2401</v>
      </c>
      <c r="AC1006">
        <v>45</v>
      </c>
      <c r="AD1006">
        <v>1614335100</v>
      </c>
      <c r="AE1006">
        <v>362844046.13387698</v>
      </c>
      <c r="AF1006">
        <v>1.1491874</v>
      </c>
      <c r="AG1006">
        <v>0.64578996</v>
      </c>
      <c r="AH1006">
        <v>425465031.59418398</v>
      </c>
      <c r="AI1006">
        <v>239091593.444574</v>
      </c>
      <c r="AJ1006">
        <v>370231201.467426</v>
      </c>
      <c r="AK1006">
        <v>0</v>
      </c>
      <c r="AL1006">
        <v>0</v>
      </c>
      <c r="AM1006">
        <v>0.96145822805199999</v>
      </c>
      <c r="AN1006">
        <v>464.57033050000001</v>
      </c>
      <c r="AO1006">
        <v>146.362028046859</v>
      </c>
      <c r="AP1006">
        <v>261.06695576999999</v>
      </c>
      <c r="AQ1006">
        <v>82.248664183713501</v>
      </c>
      <c r="AR1006">
        <v>0.118663983978888</v>
      </c>
      <c r="AS1006">
        <v>425.46503159418398</v>
      </c>
      <c r="AT1006">
        <v>-66.140469624305993</v>
      </c>
      <c r="AU1006">
        <v>30.889974864858399</v>
      </c>
      <c r="AV1006">
        <v>453.94892161055498</v>
      </c>
      <c r="AW1006">
        <v>0.11922000000000001</v>
      </c>
      <c r="AX1006">
        <v>3.4836223883741599</v>
      </c>
      <c r="AY1006">
        <v>400.91472584311998</v>
      </c>
      <c r="AZ1006">
        <v>453.94892161055498</v>
      </c>
      <c r="BA1006">
        <v>6.7678264E-5</v>
      </c>
      <c r="BB1006">
        <v>994000</v>
      </c>
      <c r="BC1006">
        <v>791253.26616948994</v>
      </c>
      <c r="BD1006">
        <v>187214.94121297001</v>
      </c>
      <c r="BE1006">
        <v>852817.55065587698</v>
      </c>
      <c r="BF1006">
        <v>941792.61295783601</v>
      </c>
      <c r="BG1006">
        <v>293242.33134975098</v>
      </c>
      <c r="BH1006">
        <v>994000</v>
      </c>
      <c r="BI1006">
        <v>994000</v>
      </c>
      <c r="BJ1006">
        <v>994000</v>
      </c>
      <c r="BK1006">
        <v>201702.581711103</v>
      </c>
      <c r="BL1006">
        <v>413786.79408622702</v>
      </c>
      <c r="BM1006">
        <v>994000</v>
      </c>
      <c r="BN1006">
        <v>85.281755000000004</v>
      </c>
      <c r="BO1006">
        <v>992375.81797286402</v>
      </c>
      <c r="BP1006">
        <v>999997.34707220504</v>
      </c>
      <c r="BQ1006">
        <v>999999.99261554098</v>
      </c>
      <c r="BR1006">
        <v>961458.22805205395</v>
      </c>
      <c r="BS1006">
        <v>999941.65024811099</v>
      </c>
      <c r="BT1006">
        <v>999999.750489717</v>
      </c>
      <c r="BU1006">
        <v>878377.110160977</v>
      </c>
      <c r="BV1006">
        <v>999197.09795137995</v>
      </c>
      <c r="BW1006">
        <v>999999.750489717</v>
      </c>
      <c r="BX1006">
        <v>999997.34707220504</v>
      </c>
      <c r="BY1006">
        <v>999941.65024811099</v>
      </c>
      <c r="BZ1006">
        <v>999197.09795137995</v>
      </c>
      <c r="CA1006">
        <v>992375.81797286402</v>
      </c>
      <c r="CB1006">
        <v>961458.22805205395</v>
      </c>
      <c r="CC1006">
        <v>432043.48970510601</v>
      </c>
      <c r="CD1006">
        <v>637437.29345760099</v>
      </c>
      <c r="CE1006">
        <v>878377.110160977</v>
      </c>
      <c r="CF1006">
        <v>0</v>
      </c>
      <c r="CG1006">
        <v>999999.58300163597</v>
      </c>
      <c r="CH1006">
        <v>999992.401557151</v>
      </c>
      <c r="CI1006">
        <v>999851.81264076801</v>
      </c>
      <c r="CJ1006">
        <v>938699.85825089796</v>
      </c>
      <c r="CK1006">
        <v>984926.83823420305</v>
      </c>
      <c r="CL1006">
        <v>548196.66270510596</v>
      </c>
      <c r="CM1006">
        <v>997709.587874452</v>
      </c>
      <c r="CN1006">
        <v>795514.64564294496</v>
      </c>
      <c r="CO1006">
        <v>878377.110160977</v>
      </c>
      <c r="CP1006">
        <v>984443.48884901998</v>
      </c>
      <c r="CQ1006">
        <v>862163.841892294</v>
      </c>
      <c r="CR1006">
        <v>1000000</v>
      </c>
      <c r="CS1006">
        <v>561953.57007065101</v>
      </c>
      <c r="CT1006">
        <v>670</v>
      </c>
      <c r="CU1006">
        <v>7.7546300000000002E-3</v>
      </c>
      <c r="CV1006">
        <v>901</v>
      </c>
      <c r="CW1006">
        <v>2152.5266129676702</v>
      </c>
      <c r="CX1006">
        <v>915824.80339361203</v>
      </c>
      <c r="CY1006">
        <v>2.6892405799999999</v>
      </c>
      <c r="CZ1006">
        <v>1144.17782833406</v>
      </c>
      <c r="DA1006">
        <v>5.71682973601427E-2</v>
      </c>
      <c r="DB1006">
        <v>24.323111442518801</v>
      </c>
      <c r="DC1006">
        <v>2.4562492232406399</v>
      </c>
      <c r="DD1006">
        <v>7.36733589114697E-2</v>
      </c>
      <c r="DE1006">
        <v>6.4409740793923698E-2</v>
      </c>
    </row>
    <row r="1007" spans="1:109" x14ac:dyDescent="0.3">
      <c r="A1007" s="1">
        <v>43462</v>
      </c>
      <c r="B1007">
        <v>266</v>
      </c>
      <c r="C1007">
        <v>1358</v>
      </c>
      <c r="D1007">
        <v>6388</v>
      </c>
      <c r="E1007">
        <v>7327</v>
      </c>
      <c r="F1007">
        <v>382</v>
      </c>
      <c r="G1007">
        <v>5178</v>
      </c>
      <c r="H1007">
        <v>6882</v>
      </c>
      <c r="I1007">
        <v>100</v>
      </c>
      <c r="J1007">
        <v>3420</v>
      </c>
      <c r="K1007">
        <v>8465</v>
      </c>
      <c r="L1007">
        <v>6882</v>
      </c>
      <c r="M1007">
        <v>6388</v>
      </c>
      <c r="N1007">
        <v>5178</v>
      </c>
      <c r="O1007">
        <v>382</v>
      </c>
      <c r="P1007">
        <v>2</v>
      </c>
      <c r="Q1007">
        <v>1358</v>
      </c>
      <c r="R1007">
        <v>12</v>
      </c>
      <c r="S1007">
        <v>3420</v>
      </c>
      <c r="T1007">
        <v>100</v>
      </c>
      <c r="U1007">
        <v>0</v>
      </c>
      <c r="V1007">
        <v>4639</v>
      </c>
      <c r="W1007">
        <v>238</v>
      </c>
      <c r="X1007">
        <v>6095</v>
      </c>
      <c r="Y1007">
        <v>914</v>
      </c>
      <c r="Z1007">
        <v>5</v>
      </c>
      <c r="AA1007">
        <v>6778</v>
      </c>
      <c r="AB1007">
        <v>2474</v>
      </c>
      <c r="AC1007">
        <v>52</v>
      </c>
      <c r="AD1007">
        <v>1614335100</v>
      </c>
      <c r="AE1007">
        <v>401933625.72926003</v>
      </c>
      <c r="AF1007">
        <v>1.2688799399999999</v>
      </c>
      <c r="AG1007">
        <v>0.71305160999999995</v>
      </c>
      <c r="AH1007">
        <v>471412432.65626299</v>
      </c>
      <c r="AI1007">
        <v>264911899.50687701</v>
      </c>
      <c r="AJ1007">
        <v>371518549.140163</v>
      </c>
      <c r="AK1007">
        <v>0</v>
      </c>
      <c r="AL1007">
        <v>0</v>
      </c>
      <c r="AM1007">
        <v>0.96144755159700002</v>
      </c>
      <c r="AN1007">
        <v>314.36972467999999</v>
      </c>
      <c r="AO1007">
        <v>161.561670128153</v>
      </c>
      <c r="AP1007">
        <v>176.66118911000001</v>
      </c>
      <c r="AQ1007">
        <v>90.7901573150925</v>
      </c>
      <c r="AR1007">
        <v>0.121465026040966</v>
      </c>
      <c r="AS1007">
        <v>471.41243265626298</v>
      </c>
      <c r="AT1007">
        <v>-62.483864953138699</v>
      </c>
      <c r="AU1007">
        <v>23.138605959069899</v>
      </c>
      <c r="AV1007">
        <v>425.46503159418398</v>
      </c>
      <c r="AW1007">
        <v>0.118663983978889</v>
      </c>
      <c r="AX1007">
        <v>3.7283100075047702</v>
      </c>
      <c r="AY1007">
        <v>373.67443320196497</v>
      </c>
      <c r="AZ1007">
        <v>425.46503159418398</v>
      </c>
      <c r="BA1007">
        <v>6.6739675999999995E-5</v>
      </c>
      <c r="BB1007">
        <v>994000</v>
      </c>
      <c r="BC1007">
        <v>791045.91054313502</v>
      </c>
      <c r="BD1007">
        <v>184350.790998176</v>
      </c>
      <c r="BE1007">
        <v>852615.66705928696</v>
      </c>
      <c r="BF1007">
        <v>941792.61295783601</v>
      </c>
      <c r="BG1007">
        <v>291426.857459135</v>
      </c>
      <c r="BH1007">
        <v>994000</v>
      </c>
      <c r="BI1007">
        <v>994000</v>
      </c>
      <c r="BJ1007">
        <v>994000</v>
      </c>
      <c r="BK1007">
        <v>197938.831607714</v>
      </c>
      <c r="BL1007">
        <v>413234.613152618</v>
      </c>
      <c r="BM1007">
        <v>994000</v>
      </c>
      <c r="BN1007">
        <v>85.261566999999999</v>
      </c>
      <c r="BO1007">
        <v>992403.513782833</v>
      </c>
      <c r="BP1007">
        <v>999997.32664660795</v>
      </c>
      <c r="BQ1007">
        <v>999999.99258876697</v>
      </c>
      <c r="BR1007">
        <v>961447.55159654596</v>
      </c>
      <c r="BS1007">
        <v>999942.45823020698</v>
      </c>
      <c r="BT1007">
        <v>999999.749348716</v>
      </c>
      <c r="BU1007">
        <v>878395.60890906595</v>
      </c>
      <c r="BV1007">
        <v>999205.17628476303</v>
      </c>
      <c r="BW1007">
        <v>999999.749348716</v>
      </c>
      <c r="BX1007">
        <v>999997.32664660795</v>
      </c>
      <c r="BY1007">
        <v>999942.45823020698</v>
      </c>
      <c r="BZ1007">
        <v>999205.17628476303</v>
      </c>
      <c r="CA1007">
        <v>992403.513782833</v>
      </c>
      <c r="CB1007">
        <v>961447.55159654596</v>
      </c>
      <c r="CC1007">
        <v>432043.48970510601</v>
      </c>
      <c r="CD1007">
        <v>637480.95525760099</v>
      </c>
      <c r="CE1007">
        <v>878395.60890906595</v>
      </c>
      <c r="CF1007">
        <v>0</v>
      </c>
      <c r="CG1007">
        <v>999999.60255217704</v>
      </c>
      <c r="CH1007">
        <v>999993.04401824099</v>
      </c>
      <c r="CI1007">
        <v>999864.14600637602</v>
      </c>
      <c r="CJ1007">
        <v>940857.63128605695</v>
      </c>
      <c r="CK1007">
        <v>986002.703663575</v>
      </c>
      <c r="CL1007">
        <v>548196.66270510596</v>
      </c>
      <c r="CM1007">
        <v>997895.61301418603</v>
      </c>
      <c r="CN1007">
        <v>810804.14061140805</v>
      </c>
      <c r="CO1007">
        <v>878395.60890906595</v>
      </c>
      <c r="CP1007">
        <v>984442.88674506103</v>
      </c>
      <c r="CQ1007">
        <v>862182.34064038296</v>
      </c>
      <c r="CR1007">
        <v>1000000</v>
      </c>
      <c r="CS1007">
        <v>561953.57007065101</v>
      </c>
      <c r="CT1007">
        <v>852</v>
      </c>
      <c r="CU1007">
        <v>9.8611099999999993E-3</v>
      </c>
      <c r="CV1007">
        <v>1155</v>
      </c>
      <c r="CW1007">
        <v>3180.96789064426</v>
      </c>
      <c r="CX1007">
        <v>1499547.8115300699</v>
      </c>
      <c r="CY1007">
        <v>3.2675565899999999</v>
      </c>
      <c r="CZ1007">
        <v>1540.3668009339001</v>
      </c>
      <c r="DA1007">
        <v>0.55634150609569299</v>
      </c>
      <c r="DB1007">
        <v>262.26630277622002</v>
      </c>
      <c r="DC1007">
        <v>2.4570206336289599</v>
      </c>
      <c r="DD1007">
        <v>7.4066570903425596E-2</v>
      </c>
      <c r="DE1007">
        <v>6.0181836774931101E-2</v>
      </c>
    </row>
    <row r="1008" spans="1:109" x14ac:dyDescent="0.3">
      <c r="A1008" s="1">
        <v>43463</v>
      </c>
      <c r="B1008">
        <v>218</v>
      </c>
      <c r="C1008">
        <v>1361</v>
      </c>
      <c r="D1008">
        <v>6410</v>
      </c>
      <c r="E1008">
        <v>7348</v>
      </c>
      <c r="F1008">
        <v>385</v>
      </c>
      <c r="G1008">
        <v>5196</v>
      </c>
      <c r="H1008">
        <v>6903</v>
      </c>
      <c r="I1008">
        <v>100</v>
      </c>
      <c r="J1008">
        <v>3428</v>
      </c>
      <c r="K1008">
        <v>8489</v>
      </c>
      <c r="L1008">
        <v>6903</v>
      </c>
      <c r="M1008">
        <v>6410</v>
      </c>
      <c r="N1008">
        <v>5196</v>
      </c>
      <c r="O1008">
        <v>385</v>
      </c>
      <c r="P1008">
        <v>2</v>
      </c>
      <c r="Q1008">
        <v>1361</v>
      </c>
      <c r="R1008">
        <v>12</v>
      </c>
      <c r="S1008">
        <v>3428</v>
      </c>
      <c r="T1008">
        <v>100</v>
      </c>
      <c r="U1008">
        <v>0</v>
      </c>
      <c r="V1008">
        <v>4652</v>
      </c>
      <c r="W1008">
        <v>238</v>
      </c>
      <c r="X1008">
        <v>6113</v>
      </c>
      <c r="Y1008">
        <v>914</v>
      </c>
      <c r="Z1008">
        <v>5</v>
      </c>
      <c r="AA1008">
        <v>6800</v>
      </c>
      <c r="AB1008">
        <v>2482</v>
      </c>
      <c r="AC1008">
        <v>52</v>
      </c>
      <c r="AD1008">
        <v>1614335100</v>
      </c>
      <c r="AE1008">
        <v>401841257.89324099</v>
      </c>
      <c r="AF1008">
        <v>1.2697230900000001</v>
      </c>
      <c r="AG1008">
        <v>0.71352543000000002</v>
      </c>
      <c r="AH1008">
        <v>471435892.211483</v>
      </c>
      <c r="AI1008">
        <v>264925082.68768501</v>
      </c>
      <c r="AJ1008">
        <v>371290318.50629503</v>
      </c>
      <c r="AK1008">
        <v>0</v>
      </c>
      <c r="AL1008">
        <v>0</v>
      </c>
      <c r="AM1008">
        <v>0.96165267260700005</v>
      </c>
      <c r="AN1008">
        <v>311.85731079999999</v>
      </c>
      <c r="AO1008">
        <v>160.83728891343799</v>
      </c>
      <c r="AP1008">
        <v>175.24932914999999</v>
      </c>
      <c r="AQ1008">
        <v>90.383088705391302</v>
      </c>
      <c r="AR1008">
        <v>0.12331123072109799</v>
      </c>
      <c r="AS1008">
        <v>471.43589221148301</v>
      </c>
      <c r="AT1008">
        <v>-69.809422883756397</v>
      </c>
      <c r="AU1008">
        <v>27.619471675350301</v>
      </c>
      <c r="AV1008">
        <v>471.41243265626298</v>
      </c>
      <c r="AW1008">
        <v>0.121465026040967</v>
      </c>
      <c r="AX1008">
        <v>3.48620869950543</v>
      </c>
      <c r="AY1008">
        <v>414.098046187725</v>
      </c>
      <c r="AZ1008">
        <v>471.41243265626298</v>
      </c>
      <c r="BA1008">
        <v>6.6933809999999993E-5</v>
      </c>
      <c r="BB1008">
        <v>994000</v>
      </c>
      <c r="BC1008">
        <v>790986.37872329005</v>
      </c>
      <c r="BD1008">
        <v>26612.775049674001</v>
      </c>
      <c r="BE1008">
        <v>852377.31053574104</v>
      </c>
      <c r="BF1008">
        <v>941792.61295783601</v>
      </c>
      <c r="BG1008">
        <v>292752.82638844702</v>
      </c>
      <c r="BH1008">
        <v>994000</v>
      </c>
      <c r="BI1008">
        <v>994000</v>
      </c>
      <c r="BJ1008">
        <v>994000</v>
      </c>
      <c r="BK1008">
        <v>196793.08420578501</v>
      </c>
      <c r="BL1008">
        <v>413026.97429613699</v>
      </c>
      <c r="BM1008">
        <v>994000</v>
      </c>
      <c r="BN1008">
        <v>85.237730999999997</v>
      </c>
      <c r="BO1008">
        <v>992377.62900436495</v>
      </c>
      <c r="BP1008">
        <v>999997.331649206</v>
      </c>
      <c r="BQ1008">
        <v>999999.992503135</v>
      </c>
      <c r="BR1008">
        <v>961652.67260663398</v>
      </c>
      <c r="BS1008">
        <v>999942.27382169897</v>
      </c>
      <c r="BT1008">
        <v>999999.74905616895</v>
      </c>
      <c r="BU1008">
        <v>878650.02466748504</v>
      </c>
      <c r="BV1008">
        <v>999201.472221173</v>
      </c>
      <c r="BW1008">
        <v>999999.74905616895</v>
      </c>
      <c r="BX1008">
        <v>999997.331649206</v>
      </c>
      <c r="BY1008">
        <v>999942.27382169897</v>
      </c>
      <c r="BZ1008">
        <v>999201.472221173</v>
      </c>
      <c r="CA1008">
        <v>992377.62900436495</v>
      </c>
      <c r="CB1008">
        <v>961652.67260663398</v>
      </c>
      <c r="CC1008">
        <v>432043.48970510601</v>
      </c>
      <c r="CD1008">
        <v>637612.11005760101</v>
      </c>
      <c r="CE1008">
        <v>878650.02466748504</v>
      </c>
      <c r="CF1008">
        <v>0</v>
      </c>
      <c r="CG1008">
        <v>999999.60435189202</v>
      </c>
      <c r="CH1008">
        <v>999993.003229319</v>
      </c>
      <c r="CI1008">
        <v>999863.12739177502</v>
      </c>
      <c r="CJ1008">
        <v>940809.43787211506</v>
      </c>
      <c r="CK1008">
        <v>985931.68230461795</v>
      </c>
      <c r="CL1008">
        <v>548196.66270510596</v>
      </c>
      <c r="CM1008">
        <v>997890.66317833401</v>
      </c>
      <c r="CN1008">
        <v>811034.29441140802</v>
      </c>
      <c r="CO1008">
        <v>878650.02466748504</v>
      </c>
      <c r="CP1008">
        <v>984418.65726501099</v>
      </c>
      <c r="CQ1008">
        <v>862436.75639880204</v>
      </c>
      <c r="CR1008">
        <v>1000000</v>
      </c>
      <c r="CS1008">
        <v>561953.57007065101</v>
      </c>
      <c r="CT1008">
        <v>774</v>
      </c>
      <c r="CU1008">
        <v>8.9583300000000005E-3</v>
      </c>
      <c r="CV1008">
        <v>1103</v>
      </c>
      <c r="CW1008">
        <v>3206.59470013794</v>
      </c>
      <c r="CX1008">
        <v>1511703.83342014</v>
      </c>
      <c r="CY1008">
        <v>3.7290721699999998</v>
      </c>
      <c r="CZ1008">
        <v>1758.01846558496</v>
      </c>
      <c r="DA1008">
        <v>0.57999999999999996</v>
      </c>
      <c r="DB1008">
        <v>273.43281748266003</v>
      </c>
      <c r="DC1008">
        <v>2.45444250224593</v>
      </c>
      <c r="DD1008">
        <v>7.3723661940011995E-2</v>
      </c>
      <c r="DE1008">
        <v>5.9660316046782097E-2</v>
      </c>
    </row>
    <row r="1009" spans="1:109" x14ac:dyDescent="0.3">
      <c r="A1009" s="1">
        <v>43464</v>
      </c>
      <c r="B1009">
        <v>172</v>
      </c>
      <c r="C1009">
        <v>1362</v>
      </c>
      <c r="D1009">
        <v>6415</v>
      </c>
      <c r="E1009">
        <v>7361</v>
      </c>
      <c r="F1009">
        <v>383</v>
      </c>
      <c r="G1009">
        <v>5201</v>
      </c>
      <c r="H1009">
        <v>6911</v>
      </c>
      <c r="I1009">
        <v>100</v>
      </c>
      <c r="J1009">
        <v>3433</v>
      </c>
      <c r="K1009">
        <v>8501</v>
      </c>
      <c r="L1009">
        <v>6911</v>
      </c>
      <c r="M1009">
        <v>6415</v>
      </c>
      <c r="N1009">
        <v>5201</v>
      </c>
      <c r="O1009">
        <v>383</v>
      </c>
      <c r="P1009">
        <v>2</v>
      </c>
      <c r="Q1009">
        <v>1362</v>
      </c>
      <c r="R1009">
        <v>12</v>
      </c>
      <c r="S1009">
        <v>3433</v>
      </c>
      <c r="T1009">
        <v>100</v>
      </c>
      <c r="U1009">
        <v>0</v>
      </c>
      <c r="V1009">
        <v>4665</v>
      </c>
      <c r="W1009">
        <v>241</v>
      </c>
      <c r="X1009">
        <v>6120</v>
      </c>
      <c r="Y1009">
        <v>920</v>
      </c>
      <c r="Z1009">
        <v>5</v>
      </c>
      <c r="AA1009">
        <v>6808</v>
      </c>
      <c r="AB1009">
        <v>2507</v>
      </c>
      <c r="AC1009">
        <v>52</v>
      </c>
      <c r="AD1009">
        <v>1614335100</v>
      </c>
      <c r="AE1009">
        <v>408088490.63342702</v>
      </c>
      <c r="AF1009">
        <v>1.2606406699999999</v>
      </c>
      <c r="AG1009">
        <v>0.70842152000000003</v>
      </c>
      <c r="AH1009">
        <v>478941014.353477</v>
      </c>
      <c r="AI1009">
        <v>269142612.86919498</v>
      </c>
      <c r="AJ1009">
        <v>379918740.79313397</v>
      </c>
      <c r="AK1009">
        <v>0</v>
      </c>
      <c r="AL1009">
        <v>0</v>
      </c>
      <c r="AM1009">
        <v>0.96149709108100001</v>
      </c>
      <c r="AN1009">
        <v>298.00202831000001</v>
      </c>
      <c r="AO1009">
        <v>162.623272538376</v>
      </c>
      <c r="AP1009">
        <v>167.46330370000001</v>
      </c>
      <c r="AQ1009">
        <v>91.386728579513104</v>
      </c>
      <c r="AR1009">
        <v>0.12519999999999901</v>
      </c>
      <c r="AS1009">
        <v>478.94101435347699</v>
      </c>
      <c r="AT1009">
        <v>-69.328797686273404</v>
      </c>
      <c r="AU1009">
        <v>35.3887706794359</v>
      </c>
      <c r="AV1009">
        <v>471.43589221148301</v>
      </c>
      <c r="AW1009">
        <v>0.12331123072109799</v>
      </c>
      <c r="AX1009">
        <v>3.3650245235379899</v>
      </c>
      <c r="AY1009">
        <v>413.78793358172101</v>
      </c>
      <c r="AZ1009">
        <v>471.43589221148301</v>
      </c>
      <c r="BA1009">
        <v>6.6840485000000004E-5</v>
      </c>
      <c r="BB1009">
        <v>994000</v>
      </c>
      <c r="BC1009">
        <v>791025.33690976806</v>
      </c>
      <c r="BD1009">
        <v>171498.427343694</v>
      </c>
      <c r="BE1009">
        <v>852064.19664080301</v>
      </c>
      <c r="BF1009">
        <v>941792.61295783601</v>
      </c>
      <c r="BG1009">
        <v>292524.53390915698</v>
      </c>
      <c r="BH1009">
        <v>994000</v>
      </c>
      <c r="BI1009">
        <v>994000</v>
      </c>
      <c r="BJ1009">
        <v>994000</v>
      </c>
      <c r="BK1009">
        <v>195675.14947420199</v>
      </c>
      <c r="BL1009">
        <v>412344.384350262</v>
      </c>
      <c r="BM1009">
        <v>994000</v>
      </c>
      <c r="BN1009">
        <v>85.206419999999994</v>
      </c>
      <c r="BO1009">
        <v>992363.10359696206</v>
      </c>
      <c r="BP1009">
        <v>999997.31818495505</v>
      </c>
      <c r="BQ1009">
        <v>999999.99254558305</v>
      </c>
      <c r="BR1009">
        <v>961497.09108078596</v>
      </c>
      <c r="BS1009">
        <v>999942.27326453105</v>
      </c>
      <c r="BT1009">
        <v>999999.746185728</v>
      </c>
      <c r="BU1009">
        <v>878812.52441421605</v>
      </c>
      <c r="BV1009">
        <v>999202.48827073595</v>
      </c>
      <c r="BW1009">
        <v>999999.746185728</v>
      </c>
      <c r="BX1009">
        <v>999997.31818495505</v>
      </c>
      <c r="BY1009">
        <v>999942.27326453105</v>
      </c>
      <c r="BZ1009">
        <v>999202.48827073595</v>
      </c>
      <c r="CA1009">
        <v>992363.10359696206</v>
      </c>
      <c r="CB1009">
        <v>961497.09108078596</v>
      </c>
      <c r="CC1009">
        <v>432043.48970510601</v>
      </c>
      <c r="CD1009">
        <v>637817.60970503394</v>
      </c>
      <c r="CE1009">
        <v>878812.52441421605</v>
      </c>
      <c r="CF1009">
        <v>0</v>
      </c>
      <c r="CG1009">
        <v>999999.60220319696</v>
      </c>
      <c r="CH1009">
        <v>999993.04410038504</v>
      </c>
      <c r="CI1009">
        <v>999864.88526821404</v>
      </c>
      <c r="CJ1009">
        <v>941610.13902344997</v>
      </c>
      <c r="CK1009">
        <v>986024.64881135605</v>
      </c>
      <c r="CL1009">
        <v>548196.66270510596</v>
      </c>
      <c r="CM1009">
        <v>997932.95926648297</v>
      </c>
      <c r="CN1009">
        <v>811139.79405884095</v>
      </c>
      <c r="CO1009">
        <v>878812.52441421605</v>
      </c>
      <c r="CP1009">
        <v>984439.11368723901</v>
      </c>
      <c r="CQ1009">
        <v>863649.25614553399</v>
      </c>
      <c r="CR1009">
        <v>1000000</v>
      </c>
      <c r="CS1009">
        <v>561953.57007065101</v>
      </c>
      <c r="CT1009">
        <v>702</v>
      </c>
      <c r="CU1009">
        <v>8.1250000000000003E-3</v>
      </c>
      <c r="CV1009">
        <v>1079</v>
      </c>
      <c r="CW1009">
        <v>3355.6818578030202</v>
      </c>
      <c r="CX1009">
        <v>1607173.6728237399</v>
      </c>
      <c r="CY1009">
        <v>3.8794672299999999</v>
      </c>
      <c r="CZ1009">
        <v>1858.0359702872699</v>
      </c>
      <c r="DA1009">
        <v>0.58299999999999996</v>
      </c>
      <c r="DB1009">
        <v>279.22261136807703</v>
      </c>
      <c r="DC1009">
        <v>2.4528624400394001</v>
      </c>
      <c r="DD1009">
        <v>7.3684665362893503E-2</v>
      </c>
      <c r="DE1009">
        <v>5.8873994696307601E-2</v>
      </c>
    </row>
    <row r="1010" spans="1:109" x14ac:dyDescent="0.3">
      <c r="A1010" s="1">
        <v>43465</v>
      </c>
      <c r="B1010">
        <v>153</v>
      </c>
      <c r="C1010">
        <v>1366</v>
      </c>
      <c r="D1010">
        <v>6431</v>
      </c>
      <c r="E1010">
        <v>7375</v>
      </c>
      <c r="F1010">
        <v>385</v>
      </c>
      <c r="G1010">
        <v>5215</v>
      </c>
      <c r="H1010">
        <v>6927</v>
      </c>
      <c r="I1010">
        <v>100</v>
      </c>
      <c r="J1010">
        <v>3442</v>
      </c>
      <c r="K1010">
        <v>8521</v>
      </c>
      <c r="L1010">
        <v>6927</v>
      </c>
      <c r="M1010">
        <v>6431</v>
      </c>
      <c r="N1010">
        <v>5215</v>
      </c>
      <c r="O1010">
        <v>385</v>
      </c>
      <c r="P1010">
        <v>2</v>
      </c>
      <c r="Q1010">
        <v>1366</v>
      </c>
      <c r="R1010">
        <v>12</v>
      </c>
      <c r="S1010">
        <v>3442</v>
      </c>
      <c r="T1010">
        <v>100</v>
      </c>
      <c r="U1010">
        <v>0</v>
      </c>
      <c r="V1010">
        <v>4653</v>
      </c>
      <c r="W1010">
        <v>237</v>
      </c>
      <c r="X1010">
        <v>6124</v>
      </c>
      <c r="Y1010">
        <v>905</v>
      </c>
      <c r="Z1010">
        <v>5</v>
      </c>
      <c r="AA1010">
        <v>6818</v>
      </c>
      <c r="AB1010">
        <v>2476</v>
      </c>
      <c r="AC1010">
        <v>49</v>
      </c>
      <c r="AD1010">
        <v>1614335100</v>
      </c>
      <c r="AE1010">
        <v>387180383.67859298</v>
      </c>
      <c r="AF1010">
        <v>1.21071975</v>
      </c>
      <c r="AG1010">
        <v>0.68097364999999999</v>
      </c>
      <c r="AH1010">
        <v>455588493.301494</v>
      </c>
      <c r="AI1010">
        <v>256247374.54053399</v>
      </c>
      <c r="AJ1010">
        <v>376295581.14529097</v>
      </c>
      <c r="AK1010">
        <v>0</v>
      </c>
      <c r="AL1010">
        <v>0</v>
      </c>
      <c r="AM1010">
        <v>0.961420521591</v>
      </c>
      <c r="AN1010">
        <v>354.33421301999999</v>
      </c>
      <c r="AO1010">
        <v>154.587020066609</v>
      </c>
      <c r="AP1010">
        <v>199.29654310999999</v>
      </c>
      <c r="AQ1010">
        <v>86.948021323047698</v>
      </c>
      <c r="AR1010">
        <v>0.123559476215965</v>
      </c>
      <c r="AS1010">
        <v>455.588493301494</v>
      </c>
      <c r="AT1010">
        <v>-61.618061022958003</v>
      </c>
      <c r="AU1010">
        <v>18.707208010868101</v>
      </c>
      <c r="AV1010">
        <v>478.94101435347699</v>
      </c>
      <c r="AW1010">
        <v>0.12520000000000001</v>
      </c>
      <c r="AX1010">
        <v>3.4605135495280499</v>
      </c>
      <c r="AY1010">
        <v>421.44888001693101</v>
      </c>
      <c r="AZ1010">
        <v>478.94101435347699</v>
      </c>
      <c r="BA1010">
        <v>6.7052043999999995E-5</v>
      </c>
      <c r="BB1010">
        <v>994000</v>
      </c>
      <c r="BC1010">
        <v>791084.34769584599</v>
      </c>
      <c r="BD1010">
        <v>169749.63213116699</v>
      </c>
      <c r="BE1010">
        <v>849846.71336369705</v>
      </c>
      <c r="BF1010">
        <v>941433.61295783601</v>
      </c>
      <c r="BG1010">
        <v>287555.75574202498</v>
      </c>
      <c r="BH1010">
        <v>994000</v>
      </c>
      <c r="BI1010">
        <v>994000</v>
      </c>
      <c r="BJ1010">
        <v>994000</v>
      </c>
      <c r="BK1010">
        <v>197161.986897628</v>
      </c>
      <c r="BL1010">
        <v>411974.16793353501</v>
      </c>
      <c r="BM1010">
        <v>994000</v>
      </c>
      <c r="BN1010">
        <v>84.984671000000006</v>
      </c>
      <c r="BO1010">
        <v>992344.06504103797</v>
      </c>
      <c r="BP1010">
        <v>999997.31861850596</v>
      </c>
      <c r="BQ1010">
        <v>999999.99243639805</v>
      </c>
      <c r="BR1010">
        <v>961420.52159055497</v>
      </c>
      <c r="BS1010">
        <v>999942.13984019996</v>
      </c>
      <c r="BT1010">
        <v>999999.74671486602</v>
      </c>
      <c r="BU1010">
        <v>878077.44542684499</v>
      </c>
      <c r="BV1010">
        <v>999200.00007134001</v>
      </c>
      <c r="BW1010">
        <v>999999.74671486602</v>
      </c>
      <c r="BX1010">
        <v>999997.31861850596</v>
      </c>
      <c r="BY1010">
        <v>999942.13984019996</v>
      </c>
      <c r="BZ1010">
        <v>999200.00007134001</v>
      </c>
      <c r="CA1010">
        <v>992344.06504103797</v>
      </c>
      <c r="CB1010">
        <v>961420.52159055497</v>
      </c>
      <c r="CC1010">
        <v>431543.48970510601</v>
      </c>
      <c r="CD1010">
        <v>637317.60970503394</v>
      </c>
      <c r="CE1010">
        <v>878077.44542684499</v>
      </c>
      <c r="CF1010">
        <v>0</v>
      </c>
      <c r="CG1010">
        <v>999999.58988096297</v>
      </c>
      <c r="CH1010">
        <v>999992.77274789801</v>
      </c>
      <c r="CI1010">
        <v>999859.20975179796</v>
      </c>
      <c r="CJ1010">
        <v>940311.01675719395</v>
      </c>
      <c r="CK1010">
        <v>985601.56675193505</v>
      </c>
      <c r="CL1010">
        <v>547696.66270510596</v>
      </c>
      <c r="CM1010">
        <v>997844.97855681204</v>
      </c>
      <c r="CN1010">
        <v>804139.75150037801</v>
      </c>
      <c r="CO1010">
        <v>878077.44542684499</v>
      </c>
      <c r="CP1010">
        <v>984373.01445977401</v>
      </c>
      <c r="CQ1010">
        <v>862914.177158162</v>
      </c>
      <c r="CR1010">
        <v>1000000</v>
      </c>
      <c r="CS1010">
        <v>562453.57007065101</v>
      </c>
      <c r="CT1010">
        <v>405</v>
      </c>
      <c r="CU1010">
        <v>4.6874999999999998E-3</v>
      </c>
      <c r="CV1010">
        <v>525</v>
      </c>
      <c r="CW1010">
        <v>2822.1943104679699</v>
      </c>
      <c r="CX1010">
        <v>1285759.25371015</v>
      </c>
      <c r="CY1010">
        <v>7.0501725300000002</v>
      </c>
      <c r="CZ1010">
        <v>3211.9774804582798</v>
      </c>
      <c r="DA1010">
        <v>0.5</v>
      </c>
      <c r="DB1010">
        <v>227.794246650747</v>
      </c>
      <c r="DC1010">
        <v>2.45121640847813</v>
      </c>
      <c r="DD1010">
        <v>7.3766844940969703E-2</v>
      </c>
      <c r="DE1010">
        <v>5.8266302778717798E-2</v>
      </c>
    </row>
    <row r="1011" spans="1:109" x14ac:dyDescent="0.3">
      <c r="A1011" s="1">
        <v>43466</v>
      </c>
      <c r="B1011">
        <v>165</v>
      </c>
      <c r="C1011">
        <v>1366</v>
      </c>
      <c r="D1011">
        <v>6439</v>
      </c>
      <c r="E1011">
        <v>7391</v>
      </c>
      <c r="F1011">
        <v>386</v>
      </c>
      <c r="G1011">
        <v>5221</v>
      </c>
      <c r="H1011">
        <v>6941</v>
      </c>
      <c r="I1011">
        <v>100</v>
      </c>
      <c r="J1011">
        <v>3440</v>
      </c>
      <c r="K1011">
        <v>8541</v>
      </c>
      <c r="L1011">
        <v>6941</v>
      </c>
      <c r="M1011">
        <v>6439</v>
      </c>
      <c r="N1011">
        <v>5221</v>
      </c>
      <c r="O1011">
        <v>386</v>
      </c>
      <c r="P1011">
        <v>2</v>
      </c>
      <c r="Q1011">
        <v>1366</v>
      </c>
      <c r="R1011">
        <v>12</v>
      </c>
      <c r="S1011">
        <v>3440</v>
      </c>
      <c r="T1011">
        <v>100</v>
      </c>
      <c r="U1011">
        <v>0</v>
      </c>
      <c r="V1011">
        <v>4650</v>
      </c>
      <c r="W1011">
        <v>234</v>
      </c>
      <c r="X1011">
        <v>6126</v>
      </c>
      <c r="Y1011">
        <v>895</v>
      </c>
      <c r="Z1011">
        <v>5</v>
      </c>
      <c r="AA1011">
        <v>6831</v>
      </c>
      <c r="AB1011">
        <v>2456</v>
      </c>
      <c r="AC1011">
        <v>45</v>
      </c>
      <c r="AD1011">
        <v>1614335100</v>
      </c>
      <c r="AE1011">
        <v>379994564.29755098</v>
      </c>
      <c r="AF1011">
        <v>1.1899701899999999</v>
      </c>
      <c r="AG1011">
        <v>0.66930297999999999</v>
      </c>
      <c r="AH1011">
        <v>447791310.783301</v>
      </c>
      <c r="AI1011">
        <v>251861821.39668399</v>
      </c>
      <c r="AJ1011">
        <v>376304644.93868202</v>
      </c>
      <c r="AK1011">
        <v>0</v>
      </c>
      <c r="AL1011">
        <v>0</v>
      </c>
      <c r="AM1011">
        <v>0.96144930431999998</v>
      </c>
      <c r="AN1011">
        <v>449.92341047999997</v>
      </c>
      <c r="AO1011">
        <v>152.60919194449099</v>
      </c>
      <c r="AP1011">
        <v>253.06102848</v>
      </c>
      <c r="AQ1011">
        <v>85.835584834776398</v>
      </c>
      <c r="AR1011">
        <v>0.117588617415774</v>
      </c>
      <c r="AS1011">
        <v>447.79131078330101</v>
      </c>
      <c r="AT1011">
        <v>-71.068144197565303</v>
      </c>
      <c r="AU1011">
        <v>13.9033260189515</v>
      </c>
      <c r="AV1011">
        <v>455.588493301494</v>
      </c>
      <c r="AW1011">
        <v>0.123559476215965</v>
      </c>
      <c r="AX1011">
        <v>3.4833465023961998</v>
      </c>
      <c r="AY1011">
        <v>400.34588198827998</v>
      </c>
      <c r="AZ1011">
        <v>455.588493301494</v>
      </c>
      <c r="BA1011">
        <v>6.7254542000000006E-5</v>
      </c>
      <c r="BB1011">
        <v>994000</v>
      </c>
      <c r="BC1011">
        <v>791086.70912218106</v>
      </c>
      <c r="BD1011">
        <v>169449.10434465401</v>
      </c>
      <c r="BE1011">
        <v>848597.44963082101</v>
      </c>
      <c r="BF1011">
        <v>941433.61295783601</v>
      </c>
      <c r="BG1011">
        <v>287971.10369921301</v>
      </c>
      <c r="BH1011">
        <v>994000</v>
      </c>
      <c r="BI1011">
        <v>994000</v>
      </c>
      <c r="BJ1011">
        <v>994000</v>
      </c>
      <c r="BK1011">
        <v>198915.71510889</v>
      </c>
      <c r="BL1011">
        <v>412396.439834752</v>
      </c>
      <c r="BM1011">
        <v>994000</v>
      </c>
      <c r="BN1011">
        <v>84.859745000000004</v>
      </c>
      <c r="BO1011">
        <v>992354.98584486404</v>
      </c>
      <c r="BP1011">
        <v>999997.277747288</v>
      </c>
      <c r="BQ1011">
        <v>999999.99249124504</v>
      </c>
      <c r="BR1011">
        <v>961449.30432024202</v>
      </c>
      <c r="BS1011">
        <v>999941.96618622402</v>
      </c>
      <c r="BT1011">
        <v>999999.74565978698</v>
      </c>
      <c r="BU1011">
        <v>878061.324312752</v>
      </c>
      <c r="BV1011">
        <v>999195.84304113698</v>
      </c>
      <c r="BW1011">
        <v>999999.74565978698</v>
      </c>
      <c r="BX1011">
        <v>999997.277747288</v>
      </c>
      <c r="BY1011">
        <v>999941.96618622402</v>
      </c>
      <c r="BZ1011">
        <v>999195.84304113698</v>
      </c>
      <c r="CA1011">
        <v>992354.98584486404</v>
      </c>
      <c r="CB1011">
        <v>961449.30432024202</v>
      </c>
      <c r="CC1011">
        <v>431543.48970510601</v>
      </c>
      <c r="CD1011">
        <v>637317.60970503394</v>
      </c>
      <c r="CE1011">
        <v>878061.324312752</v>
      </c>
      <c r="CF1011">
        <v>0</v>
      </c>
      <c r="CG1011">
        <v>999999.58559390204</v>
      </c>
      <c r="CH1011">
        <v>999992.611354433</v>
      </c>
      <c r="CI1011">
        <v>999857.19412594906</v>
      </c>
      <c r="CJ1011">
        <v>939666.73325357505</v>
      </c>
      <c r="CK1011">
        <v>985394.90573889099</v>
      </c>
      <c r="CL1011">
        <v>547696.66270510596</v>
      </c>
      <c r="CM1011">
        <v>997801.17623477604</v>
      </c>
      <c r="CN1011">
        <v>795420.073890378</v>
      </c>
      <c r="CO1011">
        <v>878061.324312752</v>
      </c>
      <c r="CP1011">
        <v>984439.21244877705</v>
      </c>
      <c r="CQ1011">
        <v>862898.056044069</v>
      </c>
      <c r="CR1011">
        <v>1000000</v>
      </c>
      <c r="CS1011">
        <v>562453.57007065101</v>
      </c>
      <c r="CT1011">
        <v>394</v>
      </c>
      <c r="CU1011">
        <v>4.5601900000000004E-3</v>
      </c>
      <c r="CV1011">
        <v>561</v>
      </c>
      <c r="CW1011">
        <v>2222.6005064803599</v>
      </c>
      <c r="CX1011">
        <v>995261.19414447004</v>
      </c>
      <c r="CY1011">
        <v>4.6187522999999997</v>
      </c>
      <c r="CZ1011">
        <v>2068.2371466003801</v>
      </c>
      <c r="DA1011">
        <v>0.58233000000000001</v>
      </c>
      <c r="DB1011">
        <v>260.76231400843898</v>
      </c>
      <c r="DC1011">
        <v>2.45220574066661</v>
      </c>
      <c r="DD1011">
        <v>7.3748407607433605E-2</v>
      </c>
      <c r="DE1011">
        <v>5.8306274068545501E-2</v>
      </c>
    </row>
    <row r="1012" spans="1:109" x14ac:dyDescent="0.3">
      <c r="A1012" s="1">
        <v>43467</v>
      </c>
      <c r="B1012">
        <v>265</v>
      </c>
      <c r="C1012">
        <v>1368</v>
      </c>
      <c r="D1012">
        <v>6469</v>
      </c>
      <c r="E1012">
        <v>7423</v>
      </c>
      <c r="F1012">
        <v>386</v>
      </c>
      <c r="G1012">
        <v>5242</v>
      </c>
      <c r="H1012">
        <v>6974</v>
      </c>
      <c r="I1012">
        <v>100</v>
      </c>
      <c r="J1012">
        <v>3449</v>
      </c>
      <c r="K1012">
        <v>8574</v>
      </c>
      <c r="L1012">
        <v>6974</v>
      </c>
      <c r="M1012">
        <v>6469</v>
      </c>
      <c r="N1012">
        <v>5242</v>
      </c>
      <c r="O1012">
        <v>386</v>
      </c>
      <c r="P1012">
        <v>2</v>
      </c>
      <c r="Q1012">
        <v>1368</v>
      </c>
      <c r="R1012">
        <v>12</v>
      </c>
      <c r="S1012">
        <v>3449</v>
      </c>
      <c r="T1012">
        <v>100</v>
      </c>
      <c r="U1012">
        <v>0</v>
      </c>
      <c r="V1012">
        <v>4721</v>
      </c>
      <c r="W1012">
        <v>246</v>
      </c>
      <c r="X1012">
        <v>6180</v>
      </c>
      <c r="Y1012">
        <v>956</v>
      </c>
      <c r="Z1012">
        <v>5</v>
      </c>
      <c r="AA1012">
        <v>6874</v>
      </c>
      <c r="AB1012">
        <v>2560</v>
      </c>
      <c r="AC1012">
        <v>56</v>
      </c>
      <c r="AD1012">
        <v>1614335101</v>
      </c>
      <c r="AE1012">
        <v>422624909.19306099</v>
      </c>
      <c r="AF1012">
        <v>1.3230522600000001</v>
      </c>
      <c r="AG1012">
        <v>0.74415547000000004</v>
      </c>
      <c r="AH1012">
        <v>498058486.20283097</v>
      </c>
      <c r="AI1012">
        <v>280134773.66876602</v>
      </c>
      <c r="AJ1012">
        <v>376446569.39151502</v>
      </c>
      <c r="AK1012">
        <v>0</v>
      </c>
      <c r="AL1012">
        <v>0</v>
      </c>
      <c r="AM1012">
        <v>0.96128362312899995</v>
      </c>
      <c r="AN1012">
        <v>433.35346138</v>
      </c>
      <c r="AO1012">
        <v>170.22961002070801</v>
      </c>
      <c r="AP1012">
        <v>243.74120146000001</v>
      </c>
      <c r="AQ1012">
        <v>95.746251887882195</v>
      </c>
      <c r="AR1012">
        <v>0.12776635553576601</v>
      </c>
      <c r="AS1012">
        <v>498.05848620283098</v>
      </c>
      <c r="AT1012">
        <v>-59.414960354198101</v>
      </c>
      <c r="AU1012">
        <v>31.596392550150998</v>
      </c>
      <c r="AV1012">
        <v>447.79131078330101</v>
      </c>
      <c r="AW1012">
        <v>0.117588617415775</v>
      </c>
      <c r="AX1012">
        <v>3.2179401042825901</v>
      </c>
      <c r="AY1012">
        <v>392.02174341821399</v>
      </c>
      <c r="AZ1012">
        <v>447.79131078330101</v>
      </c>
      <c r="BA1012">
        <v>6.7794690999999999E-5</v>
      </c>
      <c r="BB1012">
        <v>994000</v>
      </c>
      <c r="BC1012">
        <v>791082.25306538201</v>
      </c>
      <c r="BD1012">
        <v>9007.7189813192799</v>
      </c>
      <c r="BE1012">
        <v>848544.74103057396</v>
      </c>
      <c r="BF1012">
        <v>941433.61295783601</v>
      </c>
      <c r="BG1012">
        <v>288527.71498460602</v>
      </c>
      <c r="BH1012">
        <v>994000</v>
      </c>
      <c r="BI1012">
        <v>994000</v>
      </c>
      <c r="BJ1012">
        <v>994000</v>
      </c>
      <c r="BK1012">
        <v>199454.21395422501</v>
      </c>
      <c r="BL1012">
        <v>412273.66013214103</v>
      </c>
      <c r="BM1012">
        <v>994000</v>
      </c>
      <c r="BN1012">
        <v>84.854473999999996</v>
      </c>
      <c r="BO1012">
        <v>992312.84769813204</v>
      </c>
      <c r="BP1012">
        <v>999997.26255923999</v>
      </c>
      <c r="BQ1012">
        <v>999999.99246896303</v>
      </c>
      <c r="BR1012">
        <v>961283.62312946597</v>
      </c>
      <c r="BS1012">
        <v>999941.49698534503</v>
      </c>
      <c r="BT1012">
        <v>999999.74604417395</v>
      </c>
      <c r="BU1012">
        <v>878107.16791609803</v>
      </c>
      <c r="BV1012">
        <v>999189.14065069298</v>
      </c>
      <c r="BW1012">
        <v>999999.74604417395</v>
      </c>
      <c r="BX1012">
        <v>999997.26255923999</v>
      </c>
      <c r="BY1012">
        <v>999941.49698534503</v>
      </c>
      <c r="BZ1012">
        <v>999189.14065069298</v>
      </c>
      <c r="CA1012">
        <v>992312.84769813204</v>
      </c>
      <c r="CB1012">
        <v>961283.62312946597</v>
      </c>
      <c r="CC1012">
        <v>431543.48970510601</v>
      </c>
      <c r="CD1012">
        <v>637317.60970503394</v>
      </c>
      <c r="CE1012">
        <v>878107.16791609803</v>
      </c>
      <c r="CF1012">
        <v>0</v>
      </c>
      <c r="CG1012">
        <v>999999.60761947697</v>
      </c>
      <c r="CH1012">
        <v>999993.13046999695</v>
      </c>
      <c r="CI1012">
        <v>999867.54062980297</v>
      </c>
      <c r="CJ1012">
        <v>941999.51235012198</v>
      </c>
      <c r="CK1012">
        <v>986582.18594155798</v>
      </c>
      <c r="CL1012">
        <v>547696.66270510596</v>
      </c>
      <c r="CM1012">
        <v>997995.45190490002</v>
      </c>
      <c r="CN1012">
        <v>818946.88180609199</v>
      </c>
      <c r="CO1012">
        <v>878107.16791609803</v>
      </c>
      <c r="CP1012">
        <v>984408.26366381603</v>
      </c>
      <c r="CQ1012">
        <v>862943.89964741503</v>
      </c>
      <c r="CR1012">
        <v>1000000</v>
      </c>
      <c r="CS1012">
        <v>562453.57007065101</v>
      </c>
      <c r="CT1012">
        <v>628</v>
      </c>
      <c r="CU1012">
        <v>7.2685199999999997E-3</v>
      </c>
      <c r="CV1012">
        <v>854</v>
      </c>
      <c r="CW1012">
        <v>2307.5851218681701</v>
      </c>
      <c r="CX1012">
        <v>1149312.35258183</v>
      </c>
      <c r="CY1012">
        <v>2.9976353699999998</v>
      </c>
      <c r="CZ1012">
        <v>1492.99773457026</v>
      </c>
      <c r="DA1012">
        <v>0.5</v>
      </c>
      <c r="DB1012">
        <v>249.02924310141501</v>
      </c>
      <c r="DC1012">
        <v>2.4523744111054899</v>
      </c>
      <c r="DD1012">
        <v>7.4134836382235406E-2</v>
      </c>
      <c r="DE1012">
        <v>6.0604968205094201E-2</v>
      </c>
    </row>
    <row r="1013" spans="1:109" x14ac:dyDescent="0.3">
      <c r="A1013" s="1">
        <v>43468</v>
      </c>
      <c r="B1013">
        <v>217</v>
      </c>
      <c r="C1013">
        <v>1368</v>
      </c>
      <c r="D1013">
        <v>6481</v>
      </c>
      <c r="E1013">
        <v>7438</v>
      </c>
      <c r="F1013">
        <v>384</v>
      </c>
      <c r="G1013">
        <v>5249</v>
      </c>
      <c r="H1013">
        <v>6986</v>
      </c>
      <c r="I1013">
        <v>101</v>
      </c>
      <c r="J1013">
        <v>3455</v>
      </c>
      <c r="K1013">
        <v>8598</v>
      </c>
      <c r="L1013">
        <v>6986</v>
      </c>
      <c r="M1013">
        <v>6481</v>
      </c>
      <c r="N1013">
        <v>5249</v>
      </c>
      <c r="O1013">
        <v>384</v>
      </c>
      <c r="P1013">
        <v>2</v>
      </c>
      <c r="Q1013">
        <v>1368</v>
      </c>
      <c r="R1013">
        <v>12</v>
      </c>
      <c r="S1013">
        <v>3455</v>
      </c>
      <c r="T1013">
        <v>101</v>
      </c>
      <c r="U1013">
        <v>0</v>
      </c>
      <c r="V1013">
        <v>4711</v>
      </c>
      <c r="W1013">
        <v>242</v>
      </c>
      <c r="X1013">
        <v>6186</v>
      </c>
      <c r="Y1013">
        <v>932</v>
      </c>
      <c r="Z1013">
        <v>5</v>
      </c>
      <c r="AA1013">
        <v>6882</v>
      </c>
      <c r="AB1013">
        <v>2521</v>
      </c>
      <c r="AC1013">
        <v>53</v>
      </c>
      <c r="AD1013">
        <v>1614335101</v>
      </c>
      <c r="AE1013">
        <v>409548382.01875198</v>
      </c>
      <c r="AF1013">
        <v>1.2824380799999999</v>
      </c>
      <c r="AG1013">
        <v>0.72131188000000002</v>
      </c>
      <c r="AH1013">
        <v>482664934.48294598</v>
      </c>
      <c r="AI1013">
        <v>271476615.547849</v>
      </c>
      <c r="AJ1013">
        <v>376365097.32101101</v>
      </c>
      <c r="AK1013">
        <v>0</v>
      </c>
      <c r="AL1013">
        <v>0</v>
      </c>
      <c r="AM1013">
        <v>0.96124486184000002</v>
      </c>
      <c r="AN1013">
        <v>264.68781619999999</v>
      </c>
      <c r="AO1013">
        <v>164.946773945807</v>
      </c>
      <c r="AP1013">
        <v>148.87460716999999</v>
      </c>
      <c r="AQ1013">
        <v>92.774901877456202</v>
      </c>
      <c r="AR1013">
        <v>0.12754105909080299</v>
      </c>
      <c r="AS1013">
        <v>482.66493448294602</v>
      </c>
      <c r="AT1013">
        <v>-62.002123368587696</v>
      </c>
      <c r="AU1013">
        <v>16.9050419413866</v>
      </c>
      <c r="AV1013">
        <v>498.05848620283098</v>
      </c>
      <c r="AW1013">
        <v>0.12776635553576701</v>
      </c>
      <c r="AX1013">
        <v>3.22521658771594</v>
      </c>
      <c r="AY1013">
        <v>440.16827343396199</v>
      </c>
      <c r="AZ1013">
        <v>498.05848620283098</v>
      </c>
      <c r="BA1013">
        <v>6.8100383000000003E-5</v>
      </c>
      <c r="BB1013">
        <v>994000</v>
      </c>
      <c r="BC1013">
        <v>791069.11277884501</v>
      </c>
      <c r="BD1013">
        <v>7197.0402608474997</v>
      </c>
      <c r="BE1013">
        <v>848514.88633099</v>
      </c>
      <c r="BF1013">
        <v>941433.61295783496</v>
      </c>
      <c r="BG1013">
        <v>286060.65508141601</v>
      </c>
      <c r="BH1013">
        <v>994000</v>
      </c>
      <c r="BI1013">
        <v>994000</v>
      </c>
      <c r="BJ1013">
        <v>994000</v>
      </c>
      <c r="BK1013">
        <v>194810.39897455301</v>
      </c>
      <c r="BL1013">
        <v>412835.90355674399</v>
      </c>
      <c r="BM1013">
        <v>994000</v>
      </c>
      <c r="BN1013">
        <v>84.851489000000001</v>
      </c>
      <c r="BO1013">
        <v>992316.20745807397</v>
      </c>
      <c r="BP1013">
        <v>999997.26404283405</v>
      </c>
      <c r="BQ1013">
        <v>999999.99238091998</v>
      </c>
      <c r="BR1013">
        <v>961244.86184013099</v>
      </c>
      <c r="BS1013">
        <v>999941.20320795802</v>
      </c>
      <c r="BT1013">
        <v>999999.744437207</v>
      </c>
      <c r="BU1013">
        <v>879597.43232528202</v>
      </c>
      <c r="BV1013">
        <v>999190.08109109604</v>
      </c>
      <c r="BW1013">
        <v>999999.744437207</v>
      </c>
      <c r="BX1013">
        <v>999997.26404283405</v>
      </c>
      <c r="BY1013">
        <v>999941.20320795802</v>
      </c>
      <c r="BZ1013">
        <v>999190.08109109604</v>
      </c>
      <c r="CA1013">
        <v>992316.20745807397</v>
      </c>
      <c r="CB1013">
        <v>961244.86184013099</v>
      </c>
      <c r="CC1013">
        <v>431543.48970510601</v>
      </c>
      <c r="CD1013">
        <v>637317.60970503394</v>
      </c>
      <c r="CE1013">
        <v>879597.43232528202</v>
      </c>
      <c r="CF1013">
        <v>0</v>
      </c>
      <c r="CG1013">
        <v>999999.59824641596</v>
      </c>
      <c r="CH1013">
        <v>999993.01865442703</v>
      </c>
      <c r="CI1013">
        <v>999864.09624616604</v>
      </c>
      <c r="CJ1013">
        <v>941526.63391888503</v>
      </c>
      <c r="CK1013">
        <v>986112.26791207003</v>
      </c>
      <c r="CL1013">
        <v>547696.66270510596</v>
      </c>
      <c r="CM1013">
        <v>997908.20959839295</v>
      </c>
      <c r="CN1013">
        <v>812824.31759929005</v>
      </c>
      <c r="CO1013">
        <v>878597.43232528202</v>
      </c>
      <c r="CP1013">
        <v>984488.50388970401</v>
      </c>
      <c r="CQ1013">
        <v>863384.16405659902</v>
      </c>
      <c r="CR1013">
        <v>1000000</v>
      </c>
      <c r="CS1013">
        <v>562453.57007065101</v>
      </c>
      <c r="CT1013">
        <v>653</v>
      </c>
      <c r="CU1013">
        <v>7.5578700000000004E-3</v>
      </c>
      <c r="CV1013">
        <v>768</v>
      </c>
      <c r="CW1013">
        <v>3778.0356284279601</v>
      </c>
      <c r="CX1013">
        <v>1823525.31906941</v>
      </c>
      <c r="CY1013">
        <v>5.3044840600000001</v>
      </c>
      <c r="CZ1013">
        <v>2560.2884512857299</v>
      </c>
      <c r="DA1013">
        <v>0.59734927153533002</v>
      </c>
      <c r="DB1013">
        <v>288.31954700903498</v>
      </c>
      <c r="DC1013">
        <v>2.45451648651665</v>
      </c>
      <c r="DD1013">
        <v>7.4142735726141704E-2</v>
      </c>
      <c r="DE1013">
        <v>5.92002099664969E-2</v>
      </c>
    </row>
    <row r="1014" spans="1:109" x14ac:dyDescent="0.3">
      <c r="A1014" s="1">
        <v>43469</v>
      </c>
      <c r="B1014">
        <v>197</v>
      </c>
      <c r="C1014">
        <v>1370</v>
      </c>
      <c r="D1014">
        <v>6507</v>
      </c>
      <c r="E1014">
        <v>7465</v>
      </c>
      <c r="F1014">
        <v>385</v>
      </c>
      <c r="G1014">
        <v>5277</v>
      </c>
      <c r="H1014">
        <v>7011</v>
      </c>
      <c r="I1014">
        <v>101</v>
      </c>
      <c r="J1014">
        <v>3464</v>
      </c>
      <c r="K1014">
        <v>8627</v>
      </c>
      <c r="L1014">
        <v>7011</v>
      </c>
      <c r="M1014">
        <v>6507</v>
      </c>
      <c r="N1014">
        <v>5277</v>
      </c>
      <c r="O1014">
        <v>385</v>
      </c>
      <c r="P1014">
        <v>2</v>
      </c>
      <c r="Q1014">
        <v>1370</v>
      </c>
      <c r="R1014">
        <v>12</v>
      </c>
      <c r="S1014">
        <v>3464</v>
      </c>
      <c r="T1014">
        <v>101</v>
      </c>
      <c r="U1014">
        <v>0</v>
      </c>
      <c r="V1014">
        <v>4733</v>
      </c>
      <c r="W1014">
        <v>239</v>
      </c>
      <c r="X1014">
        <v>6213</v>
      </c>
      <c r="Y1014">
        <v>934</v>
      </c>
      <c r="Z1014">
        <v>5</v>
      </c>
      <c r="AA1014">
        <v>6907</v>
      </c>
      <c r="AB1014">
        <v>2536</v>
      </c>
      <c r="AC1014">
        <v>53</v>
      </c>
      <c r="AD1014">
        <v>1614335101</v>
      </c>
      <c r="AE1014">
        <v>411383672.806683</v>
      </c>
      <c r="AF1014">
        <v>1.2726198900000001</v>
      </c>
      <c r="AG1014">
        <v>0.71592564000000003</v>
      </c>
      <c r="AH1014">
        <v>484947366.10911798</v>
      </c>
      <c r="AI1014">
        <v>272812218.20764297</v>
      </c>
      <c r="AJ1014">
        <v>381062225.18486601</v>
      </c>
      <c r="AK1014">
        <v>0</v>
      </c>
      <c r="AL1014">
        <v>0</v>
      </c>
      <c r="AM1014">
        <v>0.961261400559</v>
      </c>
      <c r="AN1014">
        <v>583.98024917999999</v>
      </c>
      <c r="AO1014">
        <v>168.42590522594901</v>
      </c>
      <c r="AP1014">
        <v>328.52420345000002</v>
      </c>
      <c r="AQ1014">
        <v>94.749756405487005</v>
      </c>
      <c r="AR1014">
        <v>0.12670000000000001</v>
      </c>
      <c r="AS1014">
        <v>484.94736610911798</v>
      </c>
      <c r="AT1014">
        <v>-61.822438562100103</v>
      </c>
      <c r="AU1014">
        <v>22.4712801073075</v>
      </c>
      <c r="AV1014">
        <v>482.66493448294602</v>
      </c>
      <c r="AW1014">
        <v>0.12754105909080299</v>
      </c>
      <c r="AX1014">
        <v>3.2820487252281798</v>
      </c>
      <c r="AY1014">
        <v>425.09992158263998</v>
      </c>
      <c r="AZ1014">
        <v>482.66493448294602</v>
      </c>
      <c r="BA1014">
        <v>6.7954707000000001E-5</v>
      </c>
      <c r="BB1014">
        <v>994000</v>
      </c>
      <c r="BC1014">
        <v>791069.62095585803</v>
      </c>
      <c r="BD1014">
        <v>165696.60974774201</v>
      </c>
      <c r="BE1014">
        <v>848305.81946931803</v>
      </c>
      <c r="BF1014">
        <v>941433.61295783496</v>
      </c>
      <c r="BG1014">
        <v>285624.022591268</v>
      </c>
      <c r="BH1014">
        <v>994000</v>
      </c>
      <c r="BI1014">
        <v>994000</v>
      </c>
      <c r="BJ1014">
        <v>994000</v>
      </c>
      <c r="BK1014">
        <v>194071.577086921</v>
      </c>
      <c r="BL1014">
        <v>412443.357711836</v>
      </c>
      <c r="BM1014">
        <v>994000</v>
      </c>
      <c r="BN1014">
        <v>84.830582000000007</v>
      </c>
      <c r="BO1014">
        <v>992273.71103480004</v>
      </c>
      <c r="BP1014">
        <v>999997.27404318005</v>
      </c>
      <c r="BQ1014">
        <v>999999.99230429495</v>
      </c>
      <c r="BR1014">
        <v>961261.40055861196</v>
      </c>
      <c r="BS1014">
        <v>999941.24465336895</v>
      </c>
      <c r="BT1014">
        <v>999999.74326989404</v>
      </c>
      <c r="BU1014">
        <v>879788.38515622704</v>
      </c>
      <c r="BV1014">
        <v>999183.42681731004</v>
      </c>
      <c r="BW1014">
        <v>999999.74326989404</v>
      </c>
      <c r="BX1014">
        <v>999997.27404318005</v>
      </c>
      <c r="BY1014">
        <v>999941.24465336895</v>
      </c>
      <c r="BZ1014">
        <v>999183.42681731004</v>
      </c>
      <c r="CA1014">
        <v>992273.71103480004</v>
      </c>
      <c r="CB1014">
        <v>961261.40055861196</v>
      </c>
      <c r="CC1014">
        <v>431436.58976743498</v>
      </c>
      <c r="CD1014">
        <v>637210.70976736303</v>
      </c>
      <c r="CE1014">
        <v>879788.38515622704</v>
      </c>
      <c r="CF1014">
        <v>0</v>
      </c>
      <c r="CG1014">
        <v>999999.59707909997</v>
      </c>
      <c r="CH1014">
        <v>999993.04486624198</v>
      </c>
      <c r="CI1014">
        <v>999863.50153023005</v>
      </c>
      <c r="CJ1014">
        <v>940978.37385652901</v>
      </c>
      <c r="CK1014">
        <v>986069.77880488802</v>
      </c>
      <c r="CL1014">
        <v>547589.76276743505</v>
      </c>
      <c r="CM1014">
        <v>997913.26961530396</v>
      </c>
      <c r="CN1014">
        <v>812915.41566161998</v>
      </c>
      <c r="CO1014">
        <v>878788.38515622704</v>
      </c>
      <c r="CP1014">
        <v>984467.22946919501</v>
      </c>
      <c r="CQ1014">
        <v>864625.11688754498</v>
      </c>
      <c r="CR1014">
        <v>1000000</v>
      </c>
      <c r="CS1014">
        <v>562560.47000832099</v>
      </c>
      <c r="CT1014">
        <v>412</v>
      </c>
      <c r="CU1014">
        <v>4.7685200000000001E-3</v>
      </c>
      <c r="CV1014">
        <v>530</v>
      </c>
      <c r="CW1014">
        <v>1712.38667986372</v>
      </c>
      <c r="CX1014">
        <v>830417.41016024805</v>
      </c>
      <c r="CY1014">
        <v>3.7171211899999999</v>
      </c>
      <c r="CZ1014">
        <v>1802.6081305988901</v>
      </c>
      <c r="DA1014">
        <v>0.49800112058245599</v>
      </c>
      <c r="DB1014">
        <v>241.504331745851</v>
      </c>
      <c r="DC1014">
        <v>2.4502136018380298</v>
      </c>
      <c r="DD1014">
        <v>7.4129164832260994E-2</v>
      </c>
      <c r="DE1014">
        <v>5.8532069295981898E-2</v>
      </c>
    </row>
    <row r="1015" spans="1:109" x14ac:dyDescent="0.3">
      <c r="A1015" s="1">
        <v>43470</v>
      </c>
      <c r="B1015">
        <v>235</v>
      </c>
      <c r="C1015">
        <v>1371</v>
      </c>
      <c r="D1015">
        <v>6530</v>
      </c>
      <c r="E1015">
        <v>7493</v>
      </c>
      <c r="F1015">
        <v>386</v>
      </c>
      <c r="G1015">
        <v>5296</v>
      </c>
      <c r="H1015">
        <v>7035</v>
      </c>
      <c r="I1015">
        <v>101</v>
      </c>
      <c r="J1015">
        <v>3476</v>
      </c>
      <c r="K1015">
        <v>8655</v>
      </c>
      <c r="L1015">
        <v>7035</v>
      </c>
      <c r="M1015">
        <v>6530</v>
      </c>
      <c r="N1015">
        <v>5296</v>
      </c>
      <c r="O1015">
        <v>386</v>
      </c>
      <c r="P1015">
        <v>2</v>
      </c>
      <c r="Q1015">
        <v>1371</v>
      </c>
      <c r="R1015">
        <v>12</v>
      </c>
      <c r="S1015">
        <v>3476</v>
      </c>
      <c r="T1015">
        <v>101</v>
      </c>
      <c r="U1015">
        <v>0</v>
      </c>
      <c r="V1015">
        <v>4761</v>
      </c>
      <c r="W1015">
        <v>245</v>
      </c>
      <c r="X1015">
        <v>6237</v>
      </c>
      <c r="Y1015">
        <v>937</v>
      </c>
      <c r="Z1015">
        <v>5</v>
      </c>
      <c r="AA1015">
        <v>6932</v>
      </c>
      <c r="AB1015">
        <v>2558</v>
      </c>
      <c r="AC1015">
        <v>55</v>
      </c>
      <c r="AD1015">
        <v>1614335101</v>
      </c>
      <c r="AE1015">
        <v>417732365.59782797</v>
      </c>
      <c r="AF1015">
        <v>1.29208104</v>
      </c>
      <c r="AG1015">
        <v>0.72687113000000003</v>
      </c>
      <c r="AH1015">
        <v>492470806.67009097</v>
      </c>
      <c r="AI1015">
        <v>277043623.52408999</v>
      </c>
      <c r="AJ1015">
        <v>381145447.66774303</v>
      </c>
      <c r="AK1015">
        <v>0</v>
      </c>
      <c r="AL1015">
        <v>0</v>
      </c>
      <c r="AM1015">
        <v>0.96133773473999995</v>
      </c>
      <c r="AN1015">
        <v>402.32672658000001</v>
      </c>
      <c r="AO1015">
        <v>171.57888210138501</v>
      </c>
      <c r="AP1015">
        <v>226.33230775000001</v>
      </c>
      <c r="AQ1015">
        <v>96.523153400693602</v>
      </c>
      <c r="AR1015">
        <v>0.12964486849795401</v>
      </c>
      <c r="AS1015">
        <v>492.47080667009101</v>
      </c>
      <c r="AT1015">
        <v>-56.416077733513497</v>
      </c>
      <c r="AU1015">
        <v>45.476668128479503</v>
      </c>
      <c r="AV1015">
        <v>484.94736610911798</v>
      </c>
      <c r="AW1015">
        <v>0.12670000000000001</v>
      </c>
      <c r="AX1015">
        <v>3.1604526446819401</v>
      </c>
      <c r="AY1015">
        <v>426.86205040544797</v>
      </c>
      <c r="AZ1015">
        <v>484.94736610911798</v>
      </c>
      <c r="BA1015">
        <v>6.8016761999999998E-5</v>
      </c>
      <c r="BB1015">
        <v>994000</v>
      </c>
      <c r="BC1015">
        <v>790731.65645921801</v>
      </c>
      <c r="BD1015">
        <v>169268.37774198799</v>
      </c>
      <c r="BE1015">
        <v>848237.82433395996</v>
      </c>
      <c r="BF1015">
        <v>941433.60441036394</v>
      </c>
      <c r="BG1015">
        <v>283781.66850474401</v>
      </c>
      <c r="BH1015">
        <v>994000</v>
      </c>
      <c r="BI1015">
        <v>994000</v>
      </c>
      <c r="BJ1015">
        <v>994000</v>
      </c>
      <c r="BK1015">
        <v>179201.05887831701</v>
      </c>
      <c r="BL1015">
        <v>411291.18606563599</v>
      </c>
      <c r="BM1015">
        <v>994000</v>
      </c>
      <c r="BN1015">
        <v>84.823781999999994</v>
      </c>
      <c r="BO1015">
        <v>992227.28094870702</v>
      </c>
      <c r="BP1015">
        <v>999997.27111522399</v>
      </c>
      <c r="BQ1015">
        <v>999999.99233231996</v>
      </c>
      <c r="BR1015">
        <v>961337.734739637</v>
      </c>
      <c r="BS1015">
        <v>999941.229024295</v>
      </c>
      <c r="BT1015">
        <v>999999.74168101395</v>
      </c>
      <c r="BU1015">
        <v>879229.32949657505</v>
      </c>
      <c r="BV1015">
        <v>999178.34897550696</v>
      </c>
      <c r="BW1015">
        <v>999999.74168101395</v>
      </c>
      <c r="BX1015">
        <v>999997.27111522399</v>
      </c>
      <c r="BY1015">
        <v>999941.229024295</v>
      </c>
      <c r="BZ1015">
        <v>999178.34897550696</v>
      </c>
      <c r="CA1015">
        <v>992227.28094870702</v>
      </c>
      <c r="CB1015">
        <v>961337.734739637</v>
      </c>
      <c r="CC1015">
        <v>431438.58976743498</v>
      </c>
      <c r="CD1015">
        <v>637212.70976736303</v>
      </c>
      <c r="CE1015">
        <v>879229.32949657505</v>
      </c>
      <c r="CF1015">
        <v>0</v>
      </c>
      <c r="CG1015">
        <v>999999.59721881105</v>
      </c>
      <c r="CH1015">
        <v>999993.07256540703</v>
      </c>
      <c r="CI1015">
        <v>999865.10474650795</v>
      </c>
      <c r="CJ1015">
        <v>941985.37104718899</v>
      </c>
      <c r="CK1015">
        <v>986097.95541854401</v>
      </c>
      <c r="CL1015">
        <v>547591.76276743505</v>
      </c>
      <c r="CM1015">
        <v>997933.12442581402</v>
      </c>
      <c r="CN1015">
        <v>816519.29386842204</v>
      </c>
      <c r="CO1015">
        <v>878229.32949657505</v>
      </c>
      <c r="CP1015">
        <v>984515.120487459</v>
      </c>
      <c r="CQ1015">
        <v>864066.06122789194</v>
      </c>
      <c r="CR1015">
        <v>1000000</v>
      </c>
      <c r="CS1015">
        <v>562558.47000832099</v>
      </c>
      <c r="CT1015">
        <v>557</v>
      </c>
      <c r="CU1015">
        <v>6.4467600000000002E-3</v>
      </c>
      <c r="CV1015">
        <v>769</v>
      </c>
      <c r="CW1015">
        <v>2485.5420580520299</v>
      </c>
      <c r="CX1015">
        <v>1224056.9023413199</v>
      </c>
      <c r="CY1015">
        <v>3.36500252</v>
      </c>
      <c r="CZ1015">
        <v>1657.1655054712801</v>
      </c>
      <c r="DA1015">
        <v>0.5</v>
      </c>
      <c r="DB1015">
        <v>246.23540333504499</v>
      </c>
      <c r="DC1015">
        <v>2.4522260130509301</v>
      </c>
      <c r="DD1015">
        <v>7.4136022119478895E-2</v>
      </c>
      <c r="DE1015">
        <v>4.97262597120635E-2</v>
      </c>
    </row>
    <row r="1016" spans="1:109" x14ac:dyDescent="0.3">
      <c r="A1016" s="1">
        <v>43471</v>
      </c>
      <c r="B1016">
        <v>255</v>
      </c>
      <c r="C1016">
        <v>1371</v>
      </c>
      <c r="D1016">
        <v>6560</v>
      </c>
      <c r="E1016">
        <v>7527</v>
      </c>
      <c r="F1016">
        <v>386</v>
      </c>
      <c r="G1016">
        <v>5318</v>
      </c>
      <c r="H1016">
        <v>7066</v>
      </c>
      <c r="I1016">
        <v>102</v>
      </c>
      <c r="J1016">
        <v>3487</v>
      </c>
      <c r="K1016">
        <v>8690</v>
      </c>
      <c r="L1016">
        <v>7066</v>
      </c>
      <c r="M1016">
        <v>6560</v>
      </c>
      <c r="N1016">
        <v>5318</v>
      </c>
      <c r="O1016">
        <v>386</v>
      </c>
      <c r="P1016">
        <v>2</v>
      </c>
      <c r="Q1016">
        <v>1371</v>
      </c>
      <c r="R1016">
        <v>12</v>
      </c>
      <c r="S1016">
        <v>3487</v>
      </c>
      <c r="T1016">
        <v>102</v>
      </c>
      <c r="U1016">
        <v>0</v>
      </c>
      <c r="V1016">
        <v>4850</v>
      </c>
      <c r="W1016">
        <v>254</v>
      </c>
      <c r="X1016">
        <v>6300</v>
      </c>
      <c r="Y1016">
        <v>977</v>
      </c>
      <c r="Z1016">
        <v>5</v>
      </c>
      <c r="AA1016">
        <v>6978</v>
      </c>
      <c r="AB1016">
        <v>2683</v>
      </c>
      <c r="AC1016">
        <v>59</v>
      </c>
      <c r="AD1016">
        <v>1614335101</v>
      </c>
      <c r="AE1016">
        <v>432727959.32704699</v>
      </c>
      <c r="AF1016">
        <v>1.3376812</v>
      </c>
      <c r="AG1016">
        <v>0.75252388999999997</v>
      </c>
      <c r="AH1016">
        <v>510199815.02565801</v>
      </c>
      <c r="AI1016">
        <v>287017227.33936203</v>
      </c>
      <c r="AJ1016">
        <v>381406134.173599</v>
      </c>
      <c r="AK1016">
        <v>0</v>
      </c>
      <c r="AL1016">
        <v>0</v>
      </c>
      <c r="AM1016">
        <v>0.96125391869499999</v>
      </c>
      <c r="AN1016">
        <v>355.34069473</v>
      </c>
      <c r="AO1016">
        <v>184.240866968907</v>
      </c>
      <c r="AP1016">
        <v>199.89991756000001</v>
      </c>
      <c r="AQ1016">
        <v>103.646260235035</v>
      </c>
      <c r="AR1016">
        <v>0.12609999999999999</v>
      </c>
      <c r="AS1016">
        <v>510.19981502565798</v>
      </c>
      <c r="AT1016">
        <v>-56.952672935705799</v>
      </c>
      <c r="AU1016">
        <v>53.346993439665802</v>
      </c>
      <c r="AV1016">
        <v>492.47080667009101</v>
      </c>
      <c r="AW1016">
        <v>0.12964486849795401</v>
      </c>
      <c r="AX1016">
        <v>3.1916085511166599</v>
      </c>
      <c r="AY1016">
        <v>433.43712950962998</v>
      </c>
      <c r="AZ1016">
        <v>492.47080667009101</v>
      </c>
      <c r="BA1016">
        <v>6.8142247000000001E-5</v>
      </c>
      <c r="BB1016">
        <v>994000</v>
      </c>
      <c r="BC1016">
        <v>790696.20319766703</v>
      </c>
      <c r="BD1016">
        <v>11140.2902485778</v>
      </c>
      <c r="BE1016">
        <v>848153.89301010605</v>
      </c>
      <c r="BF1016">
        <v>941366.62517732801</v>
      </c>
      <c r="BG1016">
        <v>278506.94195481302</v>
      </c>
      <c r="BH1016">
        <v>994000</v>
      </c>
      <c r="BI1016">
        <v>994000</v>
      </c>
      <c r="BJ1016">
        <v>994000</v>
      </c>
      <c r="BK1016">
        <v>178364.06290027601</v>
      </c>
      <c r="BL1016">
        <v>410991.80703300599</v>
      </c>
      <c r="BM1016">
        <v>994000</v>
      </c>
      <c r="BN1016">
        <v>84.815388999999996</v>
      </c>
      <c r="BO1016">
        <v>992187.57018521801</v>
      </c>
      <c r="BP1016">
        <v>999997.26791249996</v>
      </c>
      <c r="BQ1016">
        <v>999999.992328202</v>
      </c>
      <c r="BR1016">
        <v>961253.91869549197</v>
      </c>
      <c r="BS1016">
        <v>999941.09803991404</v>
      </c>
      <c r="BT1016">
        <v>999999.74011071201</v>
      </c>
      <c r="BU1016">
        <v>880610.35766344005</v>
      </c>
      <c r="BV1016">
        <v>999175.76379618398</v>
      </c>
      <c r="BW1016">
        <v>999999.74011071201</v>
      </c>
      <c r="BX1016">
        <v>999997.26791249996</v>
      </c>
      <c r="BY1016">
        <v>999941.09803991404</v>
      </c>
      <c r="BZ1016">
        <v>999175.76379618398</v>
      </c>
      <c r="CA1016">
        <v>992187.57018521801</v>
      </c>
      <c r="CB1016">
        <v>961253.91869549197</v>
      </c>
      <c r="CC1016">
        <v>431438.58976743498</v>
      </c>
      <c r="CD1016">
        <v>637212.70976736303</v>
      </c>
      <c r="CE1016">
        <v>880610.35766344005</v>
      </c>
      <c r="CF1016">
        <v>0</v>
      </c>
      <c r="CG1016">
        <v>999999.62639194995</v>
      </c>
      <c r="CH1016">
        <v>999993.751052598</v>
      </c>
      <c r="CI1016">
        <v>999878.431050385</v>
      </c>
      <c r="CJ1016">
        <v>943822.33964087698</v>
      </c>
      <c r="CK1016">
        <v>986852.639905344</v>
      </c>
      <c r="CL1016">
        <v>547591.76276743505</v>
      </c>
      <c r="CM1016">
        <v>998160.43595605704</v>
      </c>
      <c r="CN1016">
        <v>824540.81413346098</v>
      </c>
      <c r="CO1016">
        <v>878610.35766344005</v>
      </c>
      <c r="CP1016">
        <v>984559.13611476403</v>
      </c>
      <c r="CQ1016">
        <v>864397.08939475694</v>
      </c>
      <c r="CR1016">
        <v>1000000</v>
      </c>
      <c r="CS1016">
        <v>562558.47000832099</v>
      </c>
      <c r="CT1016">
        <v>583</v>
      </c>
      <c r="CU1016">
        <v>6.7476899999999998E-3</v>
      </c>
      <c r="CV1016">
        <v>820</v>
      </c>
      <c r="CW1016">
        <v>2814.2006103400599</v>
      </c>
      <c r="CX1016">
        <v>1435804.63084059</v>
      </c>
      <c r="CY1016">
        <v>3.7789749600000002</v>
      </c>
      <c r="CZ1016">
        <v>1928.03232557859</v>
      </c>
      <c r="DA1016">
        <v>0.5</v>
      </c>
      <c r="DB1016">
        <v>255.09990751282899</v>
      </c>
      <c r="DC1016">
        <v>2.4506488623081899</v>
      </c>
      <c r="DD1016">
        <v>7.41142652827943E-2</v>
      </c>
      <c r="DE1016">
        <v>4.9567090383430497E-2</v>
      </c>
    </row>
    <row r="1017" spans="1:109" x14ac:dyDescent="0.3">
      <c r="A1017" s="1">
        <v>43472</v>
      </c>
      <c r="B1017">
        <v>233</v>
      </c>
      <c r="C1017">
        <v>1376</v>
      </c>
      <c r="D1017">
        <v>6585</v>
      </c>
      <c r="E1017">
        <v>7555</v>
      </c>
      <c r="F1017">
        <v>387</v>
      </c>
      <c r="G1017">
        <v>5339</v>
      </c>
      <c r="H1017">
        <v>7094</v>
      </c>
      <c r="I1017">
        <v>102</v>
      </c>
      <c r="J1017">
        <v>3497</v>
      </c>
      <c r="K1017">
        <v>8718</v>
      </c>
      <c r="L1017">
        <v>7094</v>
      </c>
      <c r="M1017">
        <v>6585</v>
      </c>
      <c r="N1017">
        <v>5339</v>
      </c>
      <c r="O1017">
        <v>387</v>
      </c>
      <c r="P1017">
        <v>2</v>
      </c>
      <c r="Q1017">
        <v>1376</v>
      </c>
      <c r="R1017">
        <v>12</v>
      </c>
      <c r="S1017">
        <v>3497</v>
      </c>
      <c r="T1017">
        <v>102</v>
      </c>
      <c r="U1017">
        <v>0</v>
      </c>
      <c r="V1017">
        <v>4789</v>
      </c>
      <c r="W1017">
        <v>244</v>
      </c>
      <c r="X1017">
        <v>6286</v>
      </c>
      <c r="Y1017">
        <v>940</v>
      </c>
      <c r="Z1017">
        <v>5</v>
      </c>
      <c r="AA1017">
        <v>6990</v>
      </c>
      <c r="AB1017">
        <v>2567</v>
      </c>
      <c r="AC1017">
        <v>54</v>
      </c>
      <c r="AD1017">
        <v>1614335101</v>
      </c>
      <c r="AE1017">
        <v>414278142.60403001</v>
      </c>
      <c r="AF1017">
        <v>1.2791323299999999</v>
      </c>
      <c r="AG1017">
        <v>0.72073666999999997</v>
      </c>
      <c r="AH1017">
        <v>488624928.33138502</v>
      </c>
      <c r="AI1017">
        <v>275319365.900599</v>
      </c>
      <c r="AJ1017">
        <v>381997167.54995197</v>
      </c>
      <c r="AK1017">
        <v>0</v>
      </c>
      <c r="AL1017">
        <v>0</v>
      </c>
      <c r="AM1017">
        <v>0.96121025405399996</v>
      </c>
      <c r="AN1017">
        <v>220.10026377</v>
      </c>
      <c r="AO1017">
        <v>179.99255795009501</v>
      </c>
      <c r="AP1017">
        <v>124.01713777000001</v>
      </c>
      <c r="AQ1017">
        <v>101.418151322887</v>
      </c>
      <c r="AR1017">
        <v>0.122125142740218</v>
      </c>
      <c r="AS1017">
        <v>488.62492833138498</v>
      </c>
      <c r="AT1017">
        <v>-77.844642782419498</v>
      </c>
      <c r="AU1017">
        <v>46.456495077402103</v>
      </c>
      <c r="AV1017">
        <v>510.19981502565798</v>
      </c>
      <c r="AW1017">
        <v>0.12609999999999999</v>
      </c>
      <c r="AX1017">
        <v>3.27176406674123</v>
      </c>
      <c r="AY1017">
        <v>448.59924481088399</v>
      </c>
      <c r="AZ1017">
        <v>510.19981502565798</v>
      </c>
      <c r="BA1017">
        <v>6.8334827999999998E-5</v>
      </c>
      <c r="BB1017">
        <v>994000</v>
      </c>
      <c r="BC1017">
        <v>790678.34207935794</v>
      </c>
      <c r="BD1017">
        <v>170150.06302345399</v>
      </c>
      <c r="BE1017">
        <v>847844.87770355202</v>
      </c>
      <c r="BF1017">
        <v>941366.62517732801</v>
      </c>
      <c r="BG1017">
        <v>275154.41498871101</v>
      </c>
      <c r="BH1017">
        <v>994000</v>
      </c>
      <c r="BI1017">
        <v>994000</v>
      </c>
      <c r="BJ1017">
        <v>994000</v>
      </c>
      <c r="BK1017">
        <v>179471.74506954101</v>
      </c>
      <c r="BL1017">
        <v>400309.94142720598</v>
      </c>
      <c r="BM1017">
        <v>994000</v>
      </c>
      <c r="BN1017">
        <v>84.784487999999996</v>
      </c>
      <c r="BO1017">
        <v>992161.62614740001</v>
      </c>
      <c r="BP1017">
        <v>999997.25893166906</v>
      </c>
      <c r="BQ1017">
        <v>999999.99225966702</v>
      </c>
      <c r="BR1017">
        <v>961210.25405438605</v>
      </c>
      <c r="BS1017">
        <v>999940.90497251099</v>
      </c>
      <c r="BT1017">
        <v>999999.74004217796</v>
      </c>
      <c r="BU1017">
        <v>879949.63782122894</v>
      </c>
      <c r="BV1017">
        <v>999172.54859616305</v>
      </c>
      <c r="BW1017">
        <v>999999.74004217796</v>
      </c>
      <c r="BX1017">
        <v>999997.25893166906</v>
      </c>
      <c r="BY1017">
        <v>999940.90497251099</v>
      </c>
      <c r="BZ1017">
        <v>999172.54859616305</v>
      </c>
      <c r="CA1017">
        <v>992161.62614740001</v>
      </c>
      <c r="CB1017">
        <v>961210.25405438605</v>
      </c>
      <c r="CC1017">
        <v>430539.58976743498</v>
      </c>
      <c r="CD1017">
        <v>636313.70976736303</v>
      </c>
      <c r="CE1017">
        <v>879949.63782122894</v>
      </c>
      <c r="CF1017">
        <v>0</v>
      </c>
      <c r="CG1017">
        <v>999999.59531410795</v>
      </c>
      <c r="CH1017">
        <v>999992.98357598798</v>
      </c>
      <c r="CI1017">
        <v>999862.16926283902</v>
      </c>
      <c r="CJ1017">
        <v>941485.40198001696</v>
      </c>
      <c r="CK1017">
        <v>986023.14523270004</v>
      </c>
      <c r="CL1017">
        <v>546692.76276743505</v>
      </c>
      <c r="CM1017">
        <v>997905.75270673004</v>
      </c>
      <c r="CN1017">
        <v>813580.29371635895</v>
      </c>
      <c r="CO1017">
        <v>877949.63782122894</v>
      </c>
      <c r="CP1017">
        <v>984510.36782216304</v>
      </c>
      <c r="CQ1017">
        <v>864786.369552547</v>
      </c>
      <c r="CR1017">
        <v>1000000</v>
      </c>
      <c r="CS1017">
        <v>563457.47000832099</v>
      </c>
      <c r="CT1017">
        <v>674</v>
      </c>
      <c r="CU1017">
        <v>7.8009300000000002E-3</v>
      </c>
      <c r="CV1017">
        <v>984</v>
      </c>
      <c r="CW1017">
        <v>4543.3839235938003</v>
      </c>
      <c r="CX1017">
        <v>2220010.6440479802</v>
      </c>
      <c r="CY1017">
        <v>6.67700914</v>
      </c>
      <c r="CZ1017">
        <v>3262.5531125005</v>
      </c>
      <c r="DA1017">
        <v>0.61199999999999999</v>
      </c>
      <c r="DB1017">
        <v>299.03845613880702</v>
      </c>
      <c r="DC1017">
        <v>2.4500479965278901</v>
      </c>
      <c r="DD1017">
        <v>7.4177565637403395E-2</v>
      </c>
      <c r="DE1017">
        <v>5.0633617698282701E-2</v>
      </c>
    </row>
    <row r="1018" spans="1:109" x14ac:dyDescent="0.3">
      <c r="A1018" s="1">
        <v>43473</v>
      </c>
      <c r="B1018">
        <v>195</v>
      </c>
      <c r="C1018">
        <v>1380</v>
      </c>
      <c r="D1018">
        <v>6599</v>
      </c>
      <c r="E1018">
        <v>7570</v>
      </c>
      <c r="F1018">
        <v>386</v>
      </c>
      <c r="G1018">
        <v>5354</v>
      </c>
      <c r="H1018">
        <v>7111</v>
      </c>
      <c r="I1018">
        <v>102</v>
      </c>
      <c r="J1018">
        <v>3506</v>
      </c>
      <c r="K1018">
        <v>8735</v>
      </c>
      <c r="L1018">
        <v>7111</v>
      </c>
      <c r="M1018">
        <v>6599</v>
      </c>
      <c r="N1018">
        <v>5354</v>
      </c>
      <c r="O1018">
        <v>386</v>
      </c>
      <c r="P1018">
        <v>2</v>
      </c>
      <c r="Q1018">
        <v>1380</v>
      </c>
      <c r="R1018">
        <v>12</v>
      </c>
      <c r="S1018">
        <v>3506</v>
      </c>
      <c r="T1018">
        <v>102</v>
      </c>
      <c r="U1018">
        <v>0</v>
      </c>
      <c r="V1018">
        <v>4802</v>
      </c>
      <c r="W1018">
        <v>245</v>
      </c>
      <c r="X1018">
        <v>6296</v>
      </c>
      <c r="Y1018">
        <v>933</v>
      </c>
      <c r="Z1018">
        <v>5</v>
      </c>
      <c r="AA1018">
        <v>7006</v>
      </c>
      <c r="AB1018">
        <v>2566</v>
      </c>
      <c r="AC1018">
        <v>53</v>
      </c>
      <c r="AD1018">
        <v>1614335101</v>
      </c>
      <c r="AE1018">
        <v>408164012.70444101</v>
      </c>
      <c r="AF1018">
        <v>1.2616673199999999</v>
      </c>
      <c r="AG1018">
        <v>0.71084882999999999</v>
      </c>
      <c r="AH1018">
        <v>481909570.66905302</v>
      </c>
      <c r="AI1018">
        <v>271517577.28758198</v>
      </c>
      <c r="AJ1018">
        <v>381962473.39879602</v>
      </c>
      <c r="AK1018">
        <v>0</v>
      </c>
      <c r="AL1018">
        <v>0</v>
      </c>
      <c r="AM1018">
        <v>0.96107219436400004</v>
      </c>
      <c r="AN1018">
        <v>978.50464848000001</v>
      </c>
      <c r="AO1018">
        <v>180.60513956817499</v>
      </c>
      <c r="AP1018">
        <v>551.30926566000005</v>
      </c>
      <c r="AQ1018">
        <v>101.756580333435</v>
      </c>
      <c r="AR1018">
        <v>0.120699999999999</v>
      </c>
      <c r="AS1018">
        <v>481.90957066905298</v>
      </c>
      <c r="AT1018">
        <v>-66.543734793297503</v>
      </c>
      <c r="AU1018">
        <v>44.329638604195303</v>
      </c>
      <c r="AV1018">
        <v>488.62492833138498</v>
      </c>
      <c r="AW1018">
        <v>0.122125142740219</v>
      </c>
      <c r="AX1018">
        <v>3.25</v>
      </c>
      <c r="AY1018">
        <v>426.93084196115399</v>
      </c>
      <c r="AZ1018">
        <v>488.62492833138498</v>
      </c>
      <c r="BA1018">
        <v>6.8208876000000005E-5</v>
      </c>
      <c r="BB1018">
        <v>994000</v>
      </c>
      <c r="BC1018">
        <v>790476.39609968103</v>
      </c>
      <c r="BD1018">
        <v>167809.46941969299</v>
      </c>
      <c r="BE1018">
        <v>846972.20712544105</v>
      </c>
      <c r="BF1018">
        <v>941366.62517732801</v>
      </c>
      <c r="BG1018">
        <v>273860.87254719302</v>
      </c>
      <c r="BH1018">
        <v>994000</v>
      </c>
      <c r="BI1018">
        <v>994000</v>
      </c>
      <c r="BJ1018">
        <v>994000</v>
      </c>
      <c r="BK1018">
        <v>177845.226046658</v>
      </c>
      <c r="BL1018">
        <v>397200.03538285801</v>
      </c>
      <c r="BM1018">
        <v>994000</v>
      </c>
      <c r="BN1018">
        <v>84.697220999999999</v>
      </c>
      <c r="BO1018">
        <v>992128.49034228001</v>
      </c>
      <c r="BP1018">
        <v>999997.25058490795</v>
      </c>
      <c r="BQ1018">
        <v>999999.992327207</v>
      </c>
      <c r="BR1018">
        <v>961072.19436394004</v>
      </c>
      <c r="BS1018">
        <v>999941.01723143505</v>
      </c>
      <c r="BT1018">
        <v>999999.74208871101</v>
      </c>
      <c r="BU1018">
        <v>879900.70848526806</v>
      </c>
      <c r="BV1018">
        <v>999169.90122559702</v>
      </c>
      <c r="BW1018">
        <v>999999.74208871101</v>
      </c>
      <c r="BX1018">
        <v>999997.25058490795</v>
      </c>
      <c r="BY1018">
        <v>999941.01723143505</v>
      </c>
      <c r="BZ1018">
        <v>999169.90122559702</v>
      </c>
      <c r="CA1018">
        <v>992128.49034228001</v>
      </c>
      <c r="CB1018">
        <v>961072.19436394004</v>
      </c>
      <c r="CC1018">
        <v>430576.87928292103</v>
      </c>
      <c r="CD1018">
        <v>636350.99928284902</v>
      </c>
      <c r="CE1018">
        <v>879900.70848526806</v>
      </c>
      <c r="CF1018">
        <v>0</v>
      </c>
      <c r="CG1018">
        <v>999999.59430243203</v>
      </c>
      <c r="CH1018">
        <v>999992.90379748098</v>
      </c>
      <c r="CI1018">
        <v>999861.73715467402</v>
      </c>
      <c r="CJ1018">
        <v>941707.65255775396</v>
      </c>
      <c r="CK1018">
        <v>985800.11786963895</v>
      </c>
      <c r="CL1018">
        <v>546730.05228292104</v>
      </c>
      <c r="CM1018">
        <v>997882.397194647</v>
      </c>
      <c r="CN1018">
        <v>811555.70517710596</v>
      </c>
      <c r="CO1018">
        <v>877900.70848526806</v>
      </c>
      <c r="CP1018">
        <v>984477.96625394595</v>
      </c>
      <c r="CQ1018">
        <v>864737.44021658495</v>
      </c>
      <c r="CR1018">
        <v>1000000</v>
      </c>
      <c r="CS1018">
        <v>563420.180492835</v>
      </c>
      <c r="CT1018">
        <v>313</v>
      </c>
      <c r="CU1018">
        <v>3.62269E-3</v>
      </c>
      <c r="CV1018">
        <v>427</v>
      </c>
      <c r="CW1018">
        <v>1021.96755176689</v>
      </c>
      <c r="CX1018">
        <v>492495.94410968898</v>
      </c>
      <c r="CY1018">
        <v>3.0967593199999999</v>
      </c>
      <c r="CZ1018">
        <v>1492.3579543665801</v>
      </c>
      <c r="DA1018">
        <v>0.5</v>
      </c>
      <c r="DB1018">
        <v>240.95478533452601</v>
      </c>
      <c r="DC1018">
        <v>2.4491485120406198</v>
      </c>
      <c r="DD1018">
        <v>7.4181206733956798E-2</v>
      </c>
      <c r="DE1018">
        <v>5.0822543440710501E-2</v>
      </c>
    </row>
    <row r="1019" spans="1:109" x14ac:dyDescent="0.3">
      <c r="A1019" s="1">
        <v>43474</v>
      </c>
      <c r="B1019">
        <v>145</v>
      </c>
      <c r="C1019">
        <v>1376</v>
      </c>
      <c r="D1019">
        <v>6597</v>
      </c>
      <c r="E1019">
        <v>7570</v>
      </c>
      <c r="F1019">
        <v>386</v>
      </c>
      <c r="G1019">
        <v>5357</v>
      </c>
      <c r="H1019">
        <v>7110</v>
      </c>
      <c r="I1019">
        <v>102</v>
      </c>
      <c r="J1019">
        <v>3505</v>
      </c>
      <c r="K1019">
        <v>8738</v>
      </c>
      <c r="L1019">
        <v>7110</v>
      </c>
      <c r="M1019">
        <v>6597</v>
      </c>
      <c r="N1019">
        <v>5357</v>
      </c>
      <c r="O1019">
        <v>386</v>
      </c>
      <c r="P1019">
        <v>2</v>
      </c>
      <c r="Q1019">
        <v>1376</v>
      </c>
      <c r="R1019">
        <v>12</v>
      </c>
      <c r="S1019">
        <v>3505</v>
      </c>
      <c r="T1019">
        <v>102</v>
      </c>
      <c r="U1019">
        <v>0</v>
      </c>
      <c r="V1019">
        <v>4809</v>
      </c>
      <c r="W1019">
        <v>244</v>
      </c>
      <c r="X1019">
        <v>6295</v>
      </c>
      <c r="Y1019">
        <v>933</v>
      </c>
      <c r="Z1019">
        <v>5</v>
      </c>
      <c r="AA1019">
        <v>7005</v>
      </c>
      <c r="AB1019">
        <v>2568</v>
      </c>
      <c r="AC1019">
        <v>53</v>
      </c>
      <c r="AD1019">
        <v>1614335101</v>
      </c>
      <c r="AE1019">
        <v>410238948.38173598</v>
      </c>
      <c r="AF1019">
        <v>1.2710977299999999</v>
      </c>
      <c r="AG1019">
        <v>0.71616210999999996</v>
      </c>
      <c r="AH1019">
        <v>484439428.08361799</v>
      </c>
      <c r="AI1019">
        <v>272942950.00871801</v>
      </c>
      <c r="AJ1019">
        <v>381118947.168033</v>
      </c>
      <c r="AK1019">
        <v>0</v>
      </c>
      <c r="AL1019">
        <v>0</v>
      </c>
      <c r="AM1019">
        <v>0.96110156385199996</v>
      </c>
      <c r="AN1019">
        <v>562.45762212</v>
      </c>
      <c r="AO1019">
        <v>182.41937843775</v>
      </c>
      <c r="AP1019">
        <v>316.89997498000002</v>
      </c>
      <c r="AQ1019">
        <v>102.778759124788</v>
      </c>
      <c r="AR1019">
        <v>0.120981041378802</v>
      </c>
      <c r="AS1019">
        <v>484.439428083618</v>
      </c>
      <c r="AT1019">
        <v>-64.987402691347796</v>
      </c>
      <c r="AU1019">
        <v>51.969448110311802</v>
      </c>
      <c r="AV1019">
        <v>481.90957066905298</v>
      </c>
      <c r="AW1019">
        <v>0.1207</v>
      </c>
      <c r="AX1019">
        <v>3.2331475237439098</v>
      </c>
      <c r="AY1019">
        <v>421.91473575336403</v>
      </c>
      <c r="AZ1019">
        <v>481.90957066905298</v>
      </c>
      <c r="BA1019">
        <v>6.7912793999999995E-5</v>
      </c>
      <c r="BB1019">
        <v>994000</v>
      </c>
      <c r="BC1019">
        <v>792114.719575244</v>
      </c>
      <c r="BD1019">
        <v>19159.3565394898</v>
      </c>
      <c r="BE1019">
        <v>846832.28614274901</v>
      </c>
      <c r="BF1019">
        <v>941366.62473722803</v>
      </c>
      <c r="BG1019">
        <v>283334.555803822</v>
      </c>
      <c r="BH1019">
        <v>994000</v>
      </c>
      <c r="BI1019">
        <v>994000</v>
      </c>
      <c r="BJ1019">
        <v>994000</v>
      </c>
      <c r="BK1019">
        <v>185944.699919331</v>
      </c>
      <c r="BL1019">
        <v>397305.84964643</v>
      </c>
      <c r="BM1019">
        <v>994000</v>
      </c>
      <c r="BN1019">
        <v>84.683228999999997</v>
      </c>
      <c r="BO1019">
        <v>992110.04788325005</v>
      </c>
      <c r="BP1019">
        <v>999997.24171752797</v>
      </c>
      <c r="BQ1019">
        <v>999999.99232522596</v>
      </c>
      <c r="BR1019">
        <v>961101.56385196699</v>
      </c>
      <c r="BS1019">
        <v>999941.28595299204</v>
      </c>
      <c r="BT1019">
        <v>999999.74219848402</v>
      </c>
      <c r="BU1019">
        <v>879713.87223829795</v>
      </c>
      <c r="BV1019">
        <v>999167.79295783304</v>
      </c>
      <c r="BW1019">
        <v>999999.74219848402</v>
      </c>
      <c r="BX1019">
        <v>999997.24171752797</v>
      </c>
      <c r="BY1019">
        <v>999941.28595299204</v>
      </c>
      <c r="BZ1019">
        <v>999167.79295783304</v>
      </c>
      <c r="CA1019">
        <v>992110.04788325005</v>
      </c>
      <c r="CB1019">
        <v>961101.56385196699</v>
      </c>
      <c r="CC1019">
        <v>430576.87928292103</v>
      </c>
      <c r="CD1019">
        <v>636350.99928284902</v>
      </c>
      <c r="CE1019">
        <v>879713.87223829795</v>
      </c>
      <c r="CF1019">
        <v>0</v>
      </c>
      <c r="CG1019">
        <v>999999.59541220404</v>
      </c>
      <c r="CH1019">
        <v>999992.90134300699</v>
      </c>
      <c r="CI1019">
        <v>999862.69247823698</v>
      </c>
      <c r="CJ1019">
        <v>941533.52824380295</v>
      </c>
      <c r="CK1019">
        <v>985846.26187130006</v>
      </c>
      <c r="CL1019">
        <v>546730.05228292104</v>
      </c>
      <c r="CM1019">
        <v>997886.34146430495</v>
      </c>
      <c r="CN1019">
        <v>811550.67029322998</v>
      </c>
      <c r="CO1019">
        <v>877713.87223829795</v>
      </c>
      <c r="CP1019">
        <v>984527.73421048501</v>
      </c>
      <c r="CQ1019">
        <v>864550.603969616</v>
      </c>
      <c r="CR1019">
        <v>1000000</v>
      </c>
      <c r="CS1019">
        <v>563420.180492835</v>
      </c>
      <c r="CT1019">
        <v>217</v>
      </c>
      <c r="CU1019">
        <v>2.5115699999999999E-3</v>
      </c>
      <c r="CV1019">
        <v>278</v>
      </c>
      <c r="CW1019">
        <v>1777.9117228882801</v>
      </c>
      <c r="CX1019">
        <v>861290.538219159</v>
      </c>
      <c r="CY1019">
        <v>7.0626871600000003</v>
      </c>
      <c r="CZ1019">
        <v>3421.44412852391</v>
      </c>
      <c r="DA1019">
        <v>0.5</v>
      </c>
      <c r="DB1019">
        <v>242.219714041809</v>
      </c>
      <c r="DC1019">
        <v>2.4474476987550502</v>
      </c>
      <c r="DD1019">
        <v>7.4164778456298305E-2</v>
      </c>
      <c r="DE1019">
        <v>4.9631138298678101E-2</v>
      </c>
    </row>
    <row r="1020" spans="1:109" x14ac:dyDescent="0.3">
      <c r="A1020" s="1">
        <v>43475</v>
      </c>
      <c r="B1020">
        <v>342</v>
      </c>
      <c r="C1020">
        <v>1378</v>
      </c>
      <c r="D1020">
        <v>6611</v>
      </c>
      <c r="E1020">
        <v>7589</v>
      </c>
      <c r="F1020">
        <v>385</v>
      </c>
      <c r="G1020">
        <v>5365</v>
      </c>
      <c r="H1020">
        <v>7123</v>
      </c>
      <c r="I1020">
        <v>102</v>
      </c>
      <c r="J1020">
        <v>3516</v>
      </c>
      <c r="K1020">
        <v>8761</v>
      </c>
      <c r="L1020">
        <v>7123</v>
      </c>
      <c r="M1020">
        <v>6611</v>
      </c>
      <c r="N1020">
        <v>5365</v>
      </c>
      <c r="O1020">
        <v>385</v>
      </c>
      <c r="P1020">
        <v>2</v>
      </c>
      <c r="Q1020">
        <v>1378</v>
      </c>
      <c r="R1020">
        <v>12</v>
      </c>
      <c r="S1020">
        <v>3516</v>
      </c>
      <c r="T1020">
        <v>102</v>
      </c>
      <c r="U1020">
        <v>0</v>
      </c>
      <c r="V1020">
        <v>4743</v>
      </c>
      <c r="W1020">
        <v>228</v>
      </c>
      <c r="X1020">
        <v>6270</v>
      </c>
      <c r="Y1020">
        <v>871</v>
      </c>
      <c r="Z1020">
        <v>5</v>
      </c>
      <c r="AA1020">
        <v>7006</v>
      </c>
      <c r="AB1020">
        <v>2471</v>
      </c>
      <c r="AC1020">
        <v>45</v>
      </c>
      <c r="AD1020">
        <v>1614335102</v>
      </c>
      <c r="AE1020">
        <v>361900790.70594299</v>
      </c>
      <c r="AF1020">
        <v>1.1260063300000001</v>
      </c>
      <c r="AG1020">
        <v>0.63441468999999995</v>
      </c>
      <c r="AH1020">
        <v>428629254.84339601</v>
      </c>
      <c r="AI1020">
        <v>241498372.12837499</v>
      </c>
      <c r="AJ1020">
        <v>380663271.39514798</v>
      </c>
      <c r="AK1020">
        <v>0</v>
      </c>
      <c r="AL1020">
        <v>0</v>
      </c>
      <c r="AM1020">
        <v>0.96102861617000002</v>
      </c>
      <c r="AN1020">
        <v>258.89448639</v>
      </c>
      <c r="AO1020">
        <v>161.831359670457</v>
      </c>
      <c r="AP1020">
        <v>145.86637825</v>
      </c>
      <c r="AQ1020">
        <v>91.179053874930105</v>
      </c>
      <c r="AR1020">
        <v>0.11814792227724299</v>
      </c>
      <c r="AS1020">
        <v>428.62925484339598</v>
      </c>
      <c r="AT1020">
        <v>-62.9044683583462</v>
      </c>
      <c r="AU1020">
        <v>31.0837697336963</v>
      </c>
      <c r="AV1020">
        <v>484.439428083618</v>
      </c>
      <c r="AW1020">
        <v>0.120981041378803</v>
      </c>
      <c r="AX1020">
        <v>3.2375853342865399</v>
      </c>
      <c r="AY1020">
        <v>420.51348826947202</v>
      </c>
      <c r="AZ1020">
        <v>484.439428083618</v>
      </c>
      <c r="BA1020">
        <v>6.8331195999999996E-5</v>
      </c>
      <c r="BB1020">
        <v>994000</v>
      </c>
      <c r="BC1020">
        <v>791612.63019654003</v>
      </c>
      <c r="BD1020">
        <v>19973.752968622299</v>
      </c>
      <c r="BE1020">
        <v>844321.25576255203</v>
      </c>
      <c r="BF1020">
        <v>941343.62473722803</v>
      </c>
      <c r="BG1020">
        <v>281801.438104534</v>
      </c>
      <c r="BH1020">
        <v>994000</v>
      </c>
      <c r="BI1020">
        <v>994000</v>
      </c>
      <c r="BJ1020">
        <v>994000</v>
      </c>
      <c r="BK1020">
        <v>185635.13371054601</v>
      </c>
      <c r="BL1020">
        <v>396974.083578019</v>
      </c>
      <c r="BM1020">
        <v>994000</v>
      </c>
      <c r="BN1020">
        <v>84.432125999999997</v>
      </c>
      <c r="BO1020">
        <v>992133.61720799701</v>
      </c>
      <c r="BP1020">
        <v>999997.23073423095</v>
      </c>
      <c r="BQ1020">
        <v>999999.992234812</v>
      </c>
      <c r="BR1020">
        <v>961028.61616992997</v>
      </c>
      <c r="BS1020">
        <v>999940.91876424802</v>
      </c>
      <c r="BT1020">
        <v>999999.73922853102</v>
      </c>
      <c r="BU1020">
        <v>879793.76603514899</v>
      </c>
      <c r="BV1020">
        <v>999167.76867131796</v>
      </c>
      <c r="BW1020">
        <v>999999.73922853102</v>
      </c>
      <c r="BX1020">
        <v>999997.23073423095</v>
      </c>
      <c r="BY1020">
        <v>999940.91876424802</v>
      </c>
      <c r="BZ1020">
        <v>999167.76867131796</v>
      </c>
      <c r="CA1020">
        <v>992133.61720799701</v>
      </c>
      <c r="CB1020">
        <v>961028.61616992997</v>
      </c>
      <c r="CC1020">
        <v>430576.87928292103</v>
      </c>
      <c r="CD1020">
        <v>636350.99928284902</v>
      </c>
      <c r="CE1020">
        <v>879793.76603514899</v>
      </c>
      <c r="CF1020">
        <v>0</v>
      </c>
      <c r="CG1020">
        <v>999999.56481348397</v>
      </c>
      <c r="CH1020">
        <v>999992.03438201896</v>
      </c>
      <c r="CI1020">
        <v>999846.24722056196</v>
      </c>
      <c r="CJ1020">
        <v>938196.24344365206</v>
      </c>
      <c r="CK1020">
        <v>984492.03710050206</v>
      </c>
      <c r="CL1020">
        <v>546730.05228292104</v>
      </c>
      <c r="CM1020">
        <v>997664.89010307495</v>
      </c>
      <c r="CN1020">
        <v>794333.42658431898</v>
      </c>
      <c r="CO1020">
        <v>877793.76603514899</v>
      </c>
      <c r="CP1020">
        <v>984608.08753745002</v>
      </c>
      <c r="CQ1020">
        <v>864630.497766466</v>
      </c>
      <c r="CR1020">
        <v>1000000</v>
      </c>
      <c r="CS1020">
        <v>563420.180492835</v>
      </c>
      <c r="CT1020">
        <v>1218</v>
      </c>
      <c r="CU1020">
        <v>1.4097220000000001E-2</v>
      </c>
      <c r="CV1020">
        <v>1849</v>
      </c>
      <c r="CW1020">
        <v>3862.5774304434599</v>
      </c>
      <c r="CX1020">
        <v>1655613.6857859001</v>
      </c>
      <c r="CY1020">
        <v>2.3476133699999999</v>
      </c>
      <c r="CZ1020">
        <v>1006.25576944349</v>
      </c>
      <c r="DA1020">
        <v>0.56999999999999995</v>
      </c>
      <c r="DB1020">
        <v>244.31867526073501</v>
      </c>
      <c r="DC1020">
        <v>2.44852086376588</v>
      </c>
      <c r="DD1020">
        <v>7.4712230587144102E-2</v>
      </c>
      <c r="DE1020">
        <v>5.5449576135274903E-2</v>
      </c>
    </row>
    <row r="1021" spans="1:109" x14ac:dyDescent="0.3">
      <c r="A1021" s="1">
        <v>43476</v>
      </c>
      <c r="B1021">
        <v>235</v>
      </c>
      <c r="C1021">
        <v>1355</v>
      </c>
      <c r="D1021">
        <v>6597</v>
      </c>
      <c r="E1021">
        <v>7575</v>
      </c>
      <c r="F1021">
        <v>385</v>
      </c>
      <c r="G1021">
        <v>5346</v>
      </c>
      <c r="H1021">
        <v>7109</v>
      </c>
      <c r="I1021">
        <v>102</v>
      </c>
      <c r="J1021">
        <v>3498</v>
      </c>
      <c r="K1021">
        <v>8757</v>
      </c>
      <c r="L1021">
        <v>7109</v>
      </c>
      <c r="M1021">
        <v>6597</v>
      </c>
      <c r="N1021">
        <v>5346</v>
      </c>
      <c r="O1021">
        <v>385</v>
      </c>
      <c r="P1021">
        <v>2</v>
      </c>
      <c r="Q1021">
        <v>1355</v>
      </c>
      <c r="R1021">
        <v>12</v>
      </c>
      <c r="S1021">
        <v>3498</v>
      </c>
      <c r="T1021">
        <v>102</v>
      </c>
      <c r="U1021">
        <v>0</v>
      </c>
      <c r="V1021">
        <v>4718</v>
      </c>
      <c r="W1021">
        <v>227</v>
      </c>
      <c r="X1021">
        <v>6253</v>
      </c>
      <c r="Y1021">
        <v>851</v>
      </c>
      <c r="Z1021">
        <v>5</v>
      </c>
      <c r="AA1021">
        <v>6991</v>
      </c>
      <c r="AB1021">
        <v>2439</v>
      </c>
      <c r="AC1021">
        <v>45</v>
      </c>
      <c r="AD1021">
        <v>1614335102</v>
      </c>
      <c r="AE1021">
        <v>356548415.422719</v>
      </c>
      <c r="AF1021">
        <v>1.1414880199999999</v>
      </c>
      <c r="AG1021">
        <v>0.64313772000000002</v>
      </c>
      <c r="AH1021">
        <v>422303714.48590499</v>
      </c>
      <c r="AI1021">
        <v>237934557.14978799</v>
      </c>
      <c r="AJ1021">
        <v>369958953.23313099</v>
      </c>
      <c r="AK1021">
        <v>0</v>
      </c>
      <c r="AL1021">
        <v>0</v>
      </c>
      <c r="AM1021">
        <v>0.96186776849599998</v>
      </c>
      <c r="AN1021">
        <v>296.77410223999999</v>
      </c>
      <c r="AO1021">
        <v>158.95279674198599</v>
      </c>
      <c r="AP1021">
        <v>167.20860406</v>
      </c>
      <c r="AQ1021">
        <v>89.557259392249705</v>
      </c>
      <c r="AR1021">
        <v>0.116524532275902</v>
      </c>
      <c r="AS1021">
        <v>422.303714485905</v>
      </c>
      <c r="AT1021">
        <v>-62.950923863988599</v>
      </c>
      <c r="AU1021">
        <v>29.514161832955601</v>
      </c>
      <c r="AV1021">
        <v>428.62925484339598</v>
      </c>
      <c r="AW1021">
        <v>0.11814792227724299</v>
      </c>
      <c r="AX1021">
        <v>3.3769</v>
      </c>
      <c r="AY1021">
        <v>374.15062202074398</v>
      </c>
      <c r="AZ1021">
        <v>428.62925484339598</v>
      </c>
      <c r="BA1021">
        <v>6.8580125999999995E-5</v>
      </c>
      <c r="BB1021">
        <v>994000</v>
      </c>
      <c r="BC1021">
        <v>791609.47116267902</v>
      </c>
      <c r="BD1021">
        <v>171383.45262209501</v>
      </c>
      <c r="BE1021">
        <v>844293.81791435694</v>
      </c>
      <c r="BF1021">
        <v>941343.62473722803</v>
      </c>
      <c r="BG1021">
        <v>282584.35579659999</v>
      </c>
      <c r="BH1021">
        <v>994000</v>
      </c>
      <c r="BI1021">
        <v>994000</v>
      </c>
      <c r="BJ1021">
        <v>994000</v>
      </c>
      <c r="BK1021">
        <v>186523.03399229699</v>
      </c>
      <c r="BL1021">
        <v>396356.17185592197</v>
      </c>
      <c r="BM1021">
        <v>994000</v>
      </c>
      <c r="BN1021">
        <v>84.429382000000004</v>
      </c>
      <c r="BO1021">
        <v>992103.72561227297</v>
      </c>
      <c r="BP1021">
        <v>999997.23532531201</v>
      </c>
      <c r="BQ1021">
        <v>999999.99218149902</v>
      </c>
      <c r="BR1021">
        <v>961867.76849648601</v>
      </c>
      <c r="BS1021">
        <v>999940.65461879305</v>
      </c>
      <c r="BT1021">
        <v>999999.73858344695</v>
      </c>
      <c r="BU1021">
        <v>880506.99023417803</v>
      </c>
      <c r="BV1021">
        <v>999165.69593631302</v>
      </c>
      <c r="BW1021">
        <v>999999.73858344695</v>
      </c>
      <c r="BX1021">
        <v>999997.23532531201</v>
      </c>
      <c r="BY1021">
        <v>999940.65461879305</v>
      </c>
      <c r="BZ1021">
        <v>999165.69593631302</v>
      </c>
      <c r="CA1021">
        <v>992103.72561227297</v>
      </c>
      <c r="CB1021">
        <v>961867.76849648601</v>
      </c>
      <c r="CC1021">
        <v>430576.59012765001</v>
      </c>
      <c r="CD1021">
        <v>636350.710127578</v>
      </c>
      <c r="CE1021">
        <v>880506.99023417803</v>
      </c>
      <c r="CF1021">
        <v>0</v>
      </c>
      <c r="CG1021">
        <v>999999.56182138901</v>
      </c>
      <c r="CH1021">
        <v>999991.97654600802</v>
      </c>
      <c r="CI1021">
        <v>999844.20756862499</v>
      </c>
      <c r="CJ1021">
        <v>938844.44355267799</v>
      </c>
      <c r="CK1021">
        <v>984479.62691918795</v>
      </c>
      <c r="CL1021">
        <v>546729.76312765002</v>
      </c>
      <c r="CM1021">
        <v>997633.35823459097</v>
      </c>
      <c r="CN1021">
        <v>794333.13742904796</v>
      </c>
      <c r="CO1021">
        <v>878506.99023417803</v>
      </c>
      <c r="CP1021">
        <v>985031.51923037705</v>
      </c>
      <c r="CQ1021">
        <v>865343.72196549503</v>
      </c>
      <c r="CR1021">
        <v>1000000</v>
      </c>
      <c r="CS1021">
        <v>563420.46964810602</v>
      </c>
      <c r="CT1021">
        <v>757</v>
      </c>
      <c r="CU1021">
        <v>8.7615699999999998E-3</v>
      </c>
      <c r="CV1021">
        <v>1216</v>
      </c>
      <c r="CW1021">
        <v>3369.5662541288398</v>
      </c>
      <c r="CX1021">
        <v>1422980.3453249601</v>
      </c>
      <c r="CY1021">
        <v>2.8749510300000001</v>
      </c>
      <c r="CZ1021">
        <v>1214.1024989340699</v>
      </c>
      <c r="DA1021">
        <v>0.58399999999999996</v>
      </c>
      <c r="DB1021">
        <v>246.62536925976801</v>
      </c>
      <c r="DC1021">
        <v>2.45096248245415</v>
      </c>
      <c r="DD1021">
        <v>7.4673136386289404E-2</v>
      </c>
      <c r="DE1021">
        <v>5.5581759354922003E-2</v>
      </c>
    </row>
    <row r="1022" spans="1:109" x14ac:dyDescent="0.3">
      <c r="A1022" s="1">
        <v>43477</v>
      </c>
      <c r="B1022">
        <v>180</v>
      </c>
      <c r="C1022">
        <v>1356</v>
      </c>
      <c r="D1022">
        <v>6608</v>
      </c>
      <c r="E1022">
        <v>7590</v>
      </c>
      <c r="F1022">
        <v>387</v>
      </c>
      <c r="G1022">
        <v>5358</v>
      </c>
      <c r="H1022">
        <v>7121</v>
      </c>
      <c r="I1022">
        <v>102</v>
      </c>
      <c r="J1022">
        <v>3509</v>
      </c>
      <c r="K1022">
        <v>8775</v>
      </c>
      <c r="L1022">
        <v>7121</v>
      </c>
      <c r="M1022">
        <v>6608</v>
      </c>
      <c r="N1022">
        <v>5358</v>
      </c>
      <c r="O1022">
        <v>387</v>
      </c>
      <c r="P1022">
        <v>2</v>
      </c>
      <c r="Q1022">
        <v>1356</v>
      </c>
      <c r="R1022">
        <v>12</v>
      </c>
      <c r="S1022">
        <v>3509</v>
      </c>
      <c r="T1022">
        <v>102</v>
      </c>
      <c r="U1022">
        <v>0</v>
      </c>
      <c r="V1022">
        <v>4747</v>
      </c>
      <c r="W1022">
        <v>230</v>
      </c>
      <c r="X1022">
        <v>6266</v>
      </c>
      <c r="Y1022">
        <v>860</v>
      </c>
      <c r="Z1022">
        <v>5</v>
      </c>
      <c r="AA1022">
        <v>7004</v>
      </c>
      <c r="AB1022">
        <v>2465</v>
      </c>
      <c r="AC1022">
        <v>45</v>
      </c>
      <c r="AD1022">
        <v>1614335102</v>
      </c>
      <c r="AE1022">
        <v>364520005.79114801</v>
      </c>
      <c r="AF1022">
        <v>1.16743354</v>
      </c>
      <c r="AG1022">
        <v>0.65775594999999998</v>
      </c>
      <c r="AH1022">
        <v>431872436.15102297</v>
      </c>
      <c r="AI1022">
        <v>243325770.804281</v>
      </c>
      <c r="AJ1022">
        <v>369933209.227575</v>
      </c>
      <c r="AK1022">
        <v>0</v>
      </c>
      <c r="AL1022">
        <v>0</v>
      </c>
      <c r="AM1022">
        <v>0.96200315434500006</v>
      </c>
      <c r="AN1022">
        <v>1166.75280679</v>
      </c>
      <c r="AO1022">
        <v>162.622867927209</v>
      </c>
      <c r="AP1022">
        <v>657.37241437</v>
      </c>
      <c r="AQ1022">
        <v>91.625052623070601</v>
      </c>
      <c r="AR1022">
        <v>0.11940000000000001</v>
      </c>
      <c r="AS1022">
        <v>431.87243615102301</v>
      </c>
      <c r="AT1022">
        <v>-62.143401931615998</v>
      </c>
      <c r="AU1022">
        <v>28.354969013070999</v>
      </c>
      <c r="AV1022">
        <v>422.303714485905</v>
      </c>
      <c r="AW1022">
        <v>0.116524532275903</v>
      </c>
      <c r="AX1022">
        <v>3.3792252064358399</v>
      </c>
      <c r="AY1022">
        <v>369.627891665812</v>
      </c>
      <c r="AZ1022">
        <v>422.303714485905</v>
      </c>
      <c r="BA1022">
        <v>6.8483400999999998E-5</v>
      </c>
      <c r="BB1022">
        <v>994000</v>
      </c>
      <c r="BC1022">
        <v>791658.72415011795</v>
      </c>
      <c r="BD1022">
        <v>167941.34705650399</v>
      </c>
      <c r="BE1022">
        <v>844045.54511480394</v>
      </c>
      <c r="BF1022">
        <v>941281.26299652096</v>
      </c>
      <c r="BG1022">
        <v>252741.832156875</v>
      </c>
      <c r="BH1022">
        <v>994000</v>
      </c>
      <c r="BI1022">
        <v>994000</v>
      </c>
      <c r="BJ1022">
        <v>994000</v>
      </c>
      <c r="BK1022">
        <v>186165.25344960499</v>
      </c>
      <c r="BL1022">
        <v>396387.51551081298</v>
      </c>
      <c r="BM1022">
        <v>994000</v>
      </c>
      <c r="BN1022">
        <v>84.404555000000002</v>
      </c>
      <c r="BO1022">
        <v>992070.55712494499</v>
      </c>
      <c r="BP1022">
        <v>999997.23216729704</v>
      </c>
      <c r="BQ1022">
        <v>999999.99206711003</v>
      </c>
      <c r="BR1022">
        <v>962003.15434484405</v>
      </c>
      <c r="BS1022">
        <v>999940.73892874795</v>
      </c>
      <c r="BT1022">
        <v>999999.73716508504</v>
      </c>
      <c r="BU1022">
        <v>880498.08588527294</v>
      </c>
      <c r="BV1022">
        <v>999165.87239093694</v>
      </c>
      <c r="BW1022">
        <v>999999.73716508504</v>
      </c>
      <c r="BX1022">
        <v>999997.23216729704</v>
      </c>
      <c r="BY1022">
        <v>999940.73892874795</v>
      </c>
      <c r="BZ1022">
        <v>999165.87239093694</v>
      </c>
      <c r="CA1022">
        <v>992070.55712494499</v>
      </c>
      <c r="CB1022">
        <v>962003.15434484405</v>
      </c>
      <c r="CC1022">
        <v>430576.59012765001</v>
      </c>
      <c r="CD1022">
        <v>636350.710127578</v>
      </c>
      <c r="CE1022">
        <v>880498.08588527294</v>
      </c>
      <c r="CF1022">
        <v>0</v>
      </c>
      <c r="CG1022">
        <v>999999.56328080304</v>
      </c>
      <c r="CH1022">
        <v>999992.025257556</v>
      </c>
      <c r="CI1022">
        <v>999848.36252790305</v>
      </c>
      <c r="CJ1022">
        <v>939438.04903780401</v>
      </c>
      <c r="CK1022">
        <v>984620.06563181395</v>
      </c>
      <c r="CL1022">
        <v>546729.76312765002</v>
      </c>
      <c r="CM1022">
        <v>997667.83117031003</v>
      </c>
      <c r="CN1022">
        <v>794397.32492704794</v>
      </c>
      <c r="CO1022">
        <v>878498.08588527294</v>
      </c>
      <c r="CP1022">
        <v>985008.29935844301</v>
      </c>
      <c r="CQ1022">
        <v>865334.817616591</v>
      </c>
      <c r="CR1022">
        <v>1000000</v>
      </c>
      <c r="CS1022">
        <v>563420.46964810602</v>
      </c>
      <c r="CT1022">
        <v>370</v>
      </c>
      <c r="CU1022">
        <v>4.2824100000000004E-3</v>
      </c>
      <c r="CV1022">
        <v>549</v>
      </c>
      <c r="CW1022">
        <v>857.07957519100296</v>
      </c>
      <c r="CX1022">
        <v>370149.04411302198</v>
      </c>
      <c r="CY1022">
        <v>1.8683434699999999</v>
      </c>
      <c r="CZ1022">
        <v>806.88604595575498</v>
      </c>
      <c r="DA1022">
        <v>0.5</v>
      </c>
      <c r="DB1022">
        <v>215.93621807551099</v>
      </c>
      <c r="DC1022">
        <v>2.4507559836731998</v>
      </c>
      <c r="DD1022">
        <v>7.4624079896964998E-2</v>
      </c>
      <c r="DE1022">
        <v>5.5478866308414601E-2</v>
      </c>
    </row>
    <row r="1023" spans="1:109" x14ac:dyDescent="0.3">
      <c r="A1023" s="1">
        <v>43478</v>
      </c>
      <c r="B1023">
        <v>262</v>
      </c>
      <c r="C1023">
        <v>1355</v>
      </c>
      <c r="D1023">
        <v>6612</v>
      </c>
      <c r="E1023">
        <v>7596</v>
      </c>
      <c r="F1023">
        <v>384</v>
      </c>
      <c r="G1023">
        <v>5356</v>
      </c>
      <c r="H1023">
        <v>7126</v>
      </c>
      <c r="I1023">
        <v>102</v>
      </c>
      <c r="J1023">
        <v>3507</v>
      </c>
      <c r="K1023">
        <v>8787</v>
      </c>
      <c r="L1023">
        <v>7126</v>
      </c>
      <c r="M1023">
        <v>6612</v>
      </c>
      <c r="N1023">
        <v>5356</v>
      </c>
      <c r="O1023">
        <v>384</v>
      </c>
      <c r="P1023">
        <v>2</v>
      </c>
      <c r="Q1023">
        <v>1355</v>
      </c>
      <c r="R1023">
        <v>12</v>
      </c>
      <c r="S1023">
        <v>3507</v>
      </c>
      <c r="T1023">
        <v>102</v>
      </c>
      <c r="U1023">
        <v>0</v>
      </c>
      <c r="V1023">
        <v>4715</v>
      </c>
      <c r="W1023">
        <v>226</v>
      </c>
      <c r="X1023">
        <v>6262</v>
      </c>
      <c r="Y1023">
        <v>845</v>
      </c>
      <c r="Z1023">
        <v>5</v>
      </c>
      <c r="AA1023">
        <v>7003</v>
      </c>
      <c r="AB1023">
        <v>2438</v>
      </c>
      <c r="AC1023">
        <v>43</v>
      </c>
      <c r="AD1023">
        <v>1614335102</v>
      </c>
      <c r="AE1023">
        <v>349771203.32703501</v>
      </c>
      <c r="AF1023">
        <v>1.1208596099999999</v>
      </c>
      <c r="AG1023">
        <v>0.63151524999999997</v>
      </c>
      <c r="AH1023">
        <v>414433472.27742398</v>
      </c>
      <c r="AI1023">
        <v>233500301.58844101</v>
      </c>
      <c r="AJ1023">
        <v>369746103.28910398</v>
      </c>
      <c r="AK1023">
        <v>0</v>
      </c>
      <c r="AL1023">
        <v>0</v>
      </c>
      <c r="AM1023">
        <v>0.96170957943699997</v>
      </c>
      <c r="AN1023">
        <v>876.4540581</v>
      </c>
      <c r="AO1023">
        <v>157.34940260849999</v>
      </c>
      <c r="AP1023">
        <v>493.81215703999999</v>
      </c>
      <c r="AQ1023">
        <v>88.653874316530207</v>
      </c>
      <c r="AR1023">
        <v>0.118116967257153</v>
      </c>
      <c r="AS1023">
        <v>414.43347227742402</v>
      </c>
      <c r="AT1023">
        <v>-68.190396313241607</v>
      </c>
      <c r="AU1023">
        <v>26.5282011211224</v>
      </c>
      <c r="AV1023">
        <v>431.87243615102301</v>
      </c>
      <c r="AW1023">
        <v>0.11940000000000001</v>
      </c>
      <c r="AX1023">
        <v>3.4736172342478202</v>
      </c>
      <c r="AY1023">
        <v>378.63964882522401</v>
      </c>
      <c r="AZ1023">
        <v>431.87243615102301</v>
      </c>
      <c r="BA1023">
        <v>6.8787896999999998E-5</v>
      </c>
      <c r="BB1023">
        <v>994000</v>
      </c>
      <c r="BC1023">
        <v>779290.69054302096</v>
      </c>
      <c r="BD1023">
        <v>9674.4208968252497</v>
      </c>
      <c r="BE1023">
        <v>843974.30884370406</v>
      </c>
      <c r="BF1023">
        <v>941281.22728223598</v>
      </c>
      <c r="BG1023">
        <v>252744.55272998099</v>
      </c>
      <c r="BH1023">
        <v>994000</v>
      </c>
      <c r="BI1023">
        <v>994000</v>
      </c>
      <c r="BJ1023">
        <v>994000</v>
      </c>
      <c r="BK1023">
        <v>185895.80627305</v>
      </c>
      <c r="BL1023">
        <v>396162.38688301999</v>
      </c>
      <c r="BM1023">
        <v>994000</v>
      </c>
      <c r="BN1023">
        <v>84.397430999999997</v>
      </c>
      <c r="BO1023">
        <v>992077.806891302</v>
      </c>
      <c r="BP1023">
        <v>999997.22170427395</v>
      </c>
      <c r="BQ1023">
        <v>999999.99211181095</v>
      </c>
      <c r="BR1023">
        <v>961709.57943733304</v>
      </c>
      <c r="BS1023">
        <v>999940.48848698195</v>
      </c>
      <c r="BT1023">
        <v>999999.73675701499</v>
      </c>
      <c r="BU1023">
        <v>880308.38314710802</v>
      </c>
      <c r="BV1023">
        <v>999166.15329235001</v>
      </c>
      <c r="BW1023">
        <v>999999.73675701499</v>
      </c>
      <c r="BX1023">
        <v>999997.22170427395</v>
      </c>
      <c r="BY1023">
        <v>999940.48848698195</v>
      </c>
      <c r="BZ1023">
        <v>999166.15329235001</v>
      </c>
      <c r="CA1023">
        <v>992077.806891302</v>
      </c>
      <c r="CB1023">
        <v>961709.57943733304</v>
      </c>
      <c r="CC1023">
        <v>430576.59012765001</v>
      </c>
      <c r="CD1023">
        <v>636350.710127578</v>
      </c>
      <c r="CE1023">
        <v>880308.38314710802</v>
      </c>
      <c r="CF1023">
        <v>0</v>
      </c>
      <c r="CG1023">
        <v>999999.54817326402</v>
      </c>
      <c r="CH1023">
        <v>999991.81176688801</v>
      </c>
      <c r="CI1023">
        <v>999840.91276527196</v>
      </c>
      <c r="CJ1023">
        <v>938461.22505126102</v>
      </c>
      <c r="CK1023">
        <v>984254.12937696604</v>
      </c>
      <c r="CL1023">
        <v>546729.76312765002</v>
      </c>
      <c r="CM1023">
        <v>997609.239850963</v>
      </c>
      <c r="CN1023">
        <v>789622.84859878803</v>
      </c>
      <c r="CO1023">
        <v>878308.38314710802</v>
      </c>
      <c r="CP1023">
        <v>985024.86615045602</v>
      </c>
      <c r="CQ1023">
        <v>865145.11487842503</v>
      </c>
      <c r="CR1023">
        <v>1000000</v>
      </c>
      <c r="CS1023">
        <v>563420.46964810602</v>
      </c>
      <c r="CT1023">
        <v>531</v>
      </c>
      <c r="CU1023">
        <v>6.1458299999999997E-3</v>
      </c>
      <c r="CV1023">
        <v>827</v>
      </c>
      <c r="CW1023">
        <v>1140.9611157110801</v>
      </c>
      <c r="CX1023">
        <v>472852.47691766702</v>
      </c>
      <c r="CY1023">
        <v>1.4899883599999999</v>
      </c>
      <c r="CZ1023">
        <v>617.50104968774394</v>
      </c>
      <c r="DA1023">
        <v>0.215733616049961</v>
      </c>
      <c r="DB1023">
        <v>89.407231586549997</v>
      </c>
      <c r="DC1023">
        <v>2.44701886207663</v>
      </c>
      <c r="DD1023">
        <v>7.4421367083485304E-2</v>
      </c>
      <c r="DE1023">
        <v>5.5852986529520997E-2</v>
      </c>
    </row>
    <row r="1024" spans="1:109" x14ac:dyDescent="0.3">
      <c r="A1024" s="1">
        <v>43479</v>
      </c>
      <c r="B1024">
        <v>240</v>
      </c>
      <c r="C1024">
        <v>1357</v>
      </c>
      <c r="D1024">
        <v>6621</v>
      </c>
      <c r="E1024">
        <v>7607</v>
      </c>
      <c r="F1024">
        <v>386</v>
      </c>
      <c r="G1024">
        <v>5366</v>
      </c>
      <c r="H1024">
        <v>7136</v>
      </c>
      <c r="I1024">
        <v>102</v>
      </c>
      <c r="J1024">
        <v>3514</v>
      </c>
      <c r="K1024">
        <v>8799</v>
      </c>
      <c r="L1024">
        <v>7136</v>
      </c>
      <c r="M1024">
        <v>6621</v>
      </c>
      <c r="N1024">
        <v>5366</v>
      </c>
      <c r="O1024">
        <v>386</v>
      </c>
      <c r="P1024">
        <v>2</v>
      </c>
      <c r="Q1024">
        <v>1357</v>
      </c>
      <c r="R1024">
        <v>12</v>
      </c>
      <c r="S1024">
        <v>3514</v>
      </c>
      <c r="T1024">
        <v>102</v>
      </c>
      <c r="U1024">
        <v>0</v>
      </c>
      <c r="V1024">
        <v>4777</v>
      </c>
      <c r="W1024">
        <v>233</v>
      </c>
      <c r="X1024">
        <v>6294</v>
      </c>
      <c r="Y1024">
        <v>881</v>
      </c>
      <c r="Z1024">
        <v>5</v>
      </c>
      <c r="AA1024">
        <v>7023</v>
      </c>
      <c r="AB1024">
        <v>2485</v>
      </c>
      <c r="AC1024">
        <v>45</v>
      </c>
      <c r="AD1024">
        <v>1614335102</v>
      </c>
      <c r="AE1024">
        <v>374989181.071657</v>
      </c>
      <c r="AF1024">
        <v>1.19026115</v>
      </c>
      <c r="AG1024">
        <v>0.67061985999999996</v>
      </c>
      <c r="AH1024">
        <v>444533751.70584399</v>
      </c>
      <c r="AI1024">
        <v>250460298.21781099</v>
      </c>
      <c r="AJ1024">
        <v>373475812.714553</v>
      </c>
      <c r="AK1024">
        <v>0</v>
      </c>
      <c r="AL1024">
        <v>0</v>
      </c>
      <c r="AM1024">
        <v>0.96188574334900001</v>
      </c>
      <c r="AN1024">
        <v>282.79483678000003</v>
      </c>
      <c r="AO1024">
        <v>169.618259585928</v>
      </c>
      <c r="AP1024">
        <v>159.33296152</v>
      </c>
      <c r="AQ1024">
        <v>95.566736420026402</v>
      </c>
      <c r="AR1024">
        <v>0.121227269080529</v>
      </c>
      <c r="AS1024">
        <v>444.533751705844</v>
      </c>
      <c r="AT1024">
        <v>-64.419014377628201</v>
      </c>
      <c r="AU1024">
        <v>33.492275768748698</v>
      </c>
      <c r="AV1024">
        <v>414.43347227742402</v>
      </c>
      <c r="AW1024">
        <v>0.118116967257153</v>
      </c>
      <c r="AX1024">
        <v>3.59314936867165</v>
      </c>
      <c r="AY1024">
        <v>363.168023469731</v>
      </c>
      <c r="AZ1024">
        <v>414.43347227742402</v>
      </c>
      <c r="BA1024">
        <v>6.8740436999999998E-5</v>
      </c>
      <c r="BB1024">
        <v>994000</v>
      </c>
      <c r="BC1024">
        <v>779174.00774171494</v>
      </c>
      <c r="BD1024">
        <v>167691.417823995</v>
      </c>
      <c r="BE1024">
        <v>843556.15210921899</v>
      </c>
      <c r="BF1024">
        <v>941281.22715364303</v>
      </c>
      <c r="BG1024">
        <v>251046.64187777499</v>
      </c>
      <c r="BH1024">
        <v>994000</v>
      </c>
      <c r="BI1024">
        <v>994000</v>
      </c>
      <c r="BJ1024">
        <v>994000</v>
      </c>
      <c r="BK1024">
        <v>185352.723148744</v>
      </c>
      <c r="BL1024">
        <v>395700.24018999701</v>
      </c>
      <c r="BM1024">
        <v>994000</v>
      </c>
      <c r="BN1024">
        <v>84.355615</v>
      </c>
      <c r="BO1024">
        <v>992060.57397365</v>
      </c>
      <c r="BP1024">
        <v>999997.21783709398</v>
      </c>
      <c r="BQ1024">
        <v>999999.99222656304</v>
      </c>
      <c r="BR1024">
        <v>961885.74334869103</v>
      </c>
      <c r="BS1024">
        <v>999940.52712409</v>
      </c>
      <c r="BT1024">
        <v>999999.73616405996</v>
      </c>
      <c r="BU1024">
        <v>880343.62153537304</v>
      </c>
      <c r="BV1024">
        <v>999164.03353133798</v>
      </c>
      <c r="BW1024">
        <v>999999.73616405996</v>
      </c>
      <c r="BX1024">
        <v>999997.21783709398</v>
      </c>
      <c r="BY1024">
        <v>999940.52712409</v>
      </c>
      <c r="BZ1024">
        <v>999164.03353133798</v>
      </c>
      <c r="CA1024">
        <v>992060.57397365</v>
      </c>
      <c r="CB1024">
        <v>961885.74334869103</v>
      </c>
      <c r="CC1024">
        <v>430574.60364795802</v>
      </c>
      <c r="CD1024">
        <v>636464.68045800203</v>
      </c>
      <c r="CE1024">
        <v>880343.62153537304</v>
      </c>
      <c r="CF1024">
        <v>0</v>
      </c>
      <c r="CG1024">
        <v>999999.57100037299</v>
      </c>
      <c r="CH1024">
        <v>999992.328460522</v>
      </c>
      <c r="CI1024">
        <v>999852.98517583299</v>
      </c>
      <c r="CJ1024">
        <v>940099.81219838001</v>
      </c>
      <c r="CK1024">
        <v>985051.97345651302</v>
      </c>
      <c r="CL1024">
        <v>546727.77664795797</v>
      </c>
      <c r="CM1024">
        <v>997704.85576006398</v>
      </c>
      <c r="CN1024">
        <v>794561.29525747104</v>
      </c>
      <c r="CO1024">
        <v>878343.62153537304</v>
      </c>
      <c r="CP1024">
        <v>985006.96928312303</v>
      </c>
      <c r="CQ1024">
        <v>865180.35326669004</v>
      </c>
      <c r="CR1024">
        <v>1000000</v>
      </c>
      <c r="CS1024">
        <v>563422.456127799</v>
      </c>
      <c r="CT1024">
        <v>908</v>
      </c>
      <c r="CU1024">
        <v>1.0509259999999999E-2</v>
      </c>
      <c r="CV1024">
        <v>1437</v>
      </c>
      <c r="CW1024">
        <v>3536.13245349113</v>
      </c>
      <c r="CX1024">
        <v>1571930.2260791999</v>
      </c>
      <c r="CY1024">
        <v>2.8914498000000002</v>
      </c>
      <c r="CZ1024">
        <v>1285.34702746311</v>
      </c>
      <c r="DA1024">
        <v>0.56122000000000005</v>
      </c>
      <c r="DB1024">
        <v>249.481232132353</v>
      </c>
      <c r="DC1024">
        <v>2.4501841396228201</v>
      </c>
      <c r="DD1024">
        <v>7.46089920939456E-2</v>
      </c>
      <c r="DE1024">
        <v>5.6985626123296398E-2</v>
      </c>
    </row>
    <row r="1025" spans="1:109" x14ac:dyDescent="0.3">
      <c r="A1025" s="1">
        <v>43480</v>
      </c>
      <c r="B1025">
        <v>262</v>
      </c>
      <c r="C1025">
        <v>1356</v>
      </c>
      <c r="D1025">
        <v>6634</v>
      </c>
      <c r="E1025">
        <v>7624</v>
      </c>
      <c r="F1025">
        <v>385</v>
      </c>
      <c r="G1025">
        <v>5381</v>
      </c>
      <c r="H1025">
        <v>7150</v>
      </c>
      <c r="I1025">
        <v>101</v>
      </c>
      <c r="J1025">
        <v>3528</v>
      </c>
      <c r="K1025">
        <v>8818</v>
      </c>
      <c r="L1025">
        <v>7150</v>
      </c>
      <c r="M1025">
        <v>6634</v>
      </c>
      <c r="N1025">
        <v>5381</v>
      </c>
      <c r="O1025">
        <v>385</v>
      </c>
      <c r="P1025">
        <v>2</v>
      </c>
      <c r="Q1025">
        <v>1356</v>
      </c>
      <c r="R1025">
        <v>12</v>
      </c>
      <c r="S1025">
        <v>3528</v>
      </c>
      <c r="T1025">
        <v>101</v>
      </c>
      <c r="U1025">
        <v>0</v>
      </c>
      <c r="V1025">
        <v>4786</v>
      </c>
      <c r="W1025">
        <v>232</v>
      </c>
      <c r="X1025">
        <v>6298</v>
      </c>
      <c r="Y1025">
        <v>869</v>
      </c>
      <c r="Z1025">
        <v>5</v>
      </c>
      <c r="AA1025">
        <v>7036</v>
      </c>
      <c r="AB1025">
        <v>2478</v>
      </c>
      <c r="AC1025">
        <v>45</v>
      </c>
      <c r="AD1025">
        <v>1614335102</v>
      </c>
      <c r="AE1025">
        <v>368763329.29447401</v>
      </c>
      <c r="AF1025">
        <v>1.1718797700000001</v>
      </c>
      <c r="AG1025">
        <v>0.66026337999999996</v>
      </c>
      <c r="AH1025">
        <v>437190621.592812</v>
      </c>
      <c r="AI1025">
        <v>246323013.81386101</v>
      </c>
      <c r="AJ1025">
        <v>373067810.87296402</v>
      </c>
      <c r="AK1025">
        <v>0</v>
      </c>
      <c r="AL1025">
        <v>0</v>
      </c>
      <c r="AM1025">
        <v>0.96193594757000001</v>
      </c>
      <c r="AN1025">
        <v>217.12075514</v>
      </c>
      <c r="AO1025">
        <v>167.35174931082801</v>
      </c>
      <c r="AP1025">
        <v>122.33070914</v>
      </c>
      <c r="AQ1025">
        <v>94.289733633990494</v>
      </c>
      <c r="AR1025">
        <v>0.12207619418519799</v>
      </c>
      <c r="AS1025">
        <v>437.19062159281202</v>
      </c>
      <c r="AT1025">
        <v>-61.928341660405003</v>
      </c>
      <c r="AU1025">
        <v>29.966450396768199</v>
      </c>
      <c r="AV1025">
        <v>444.533751705844</v>
      </c>
      <c r="AW1025">
        <v>0.12122726908053</v>
      </c>
      <c r="AX1025">
        <v>3.4641625358543902</v>
      </c>
      <c r="AY1025">
        <v>388.40234294467803</v>
      </c>
      <c r="AZ1025">
        <v>444.533751705844</v>
      </c>
      <c r="BA1025">
        <v>6.8441125000000006E-5</v>
      </c>
      <c r="BB1025">
        <v>994000</v>
      </c>
      <c r="BC1025">
        <v>779846.03743248398</v>
      </c>
      <c r="BD1025">
        <v>169109.35503405699</v>
      </c>
      <c r="BE1025">
        <v>843484.08012725099</v>
      </c>
      <c r="BF1025">
        <v>941281.22715364303</v>
      </c>
      <c r="BG1025">
        <v>252589.83058711601</v>
      </c>
      <c r="BH1025">
        <v>994000</v>
      </c>
      <c r="BI1025">
        <v>994000</v>
      </c>
      <c r="BJ1025">
        <v>994000</v>
      </c>
      <c r="BK1025">
        <v>185899.210465079</v>
      </c>
      <c r="BL1025">
        <v>396152.77403626801</v>
      </c>
      <c r="BM1025">
        <v>994000</v>
      </c>
      <c r="BN1025">
        <v>84.348408000000006</v>
      </c>
      <c r="BO1025">
        <v>992014.55013059604</v>
      </c>
      <c r="BP1025">
        <v>999997.20761409996</v>
      </c>
      <c r="BQ1025">
        <v>999999.99220539397</v>
      </c>
      <c r="BR1025">
        <v>961935.94757004804</v>
      </c>
      <c r="BS1025">
        <v>999940.68587032298</v>
      </c>
      <c r="BT1025">
        <v>999999.733649706</v>
      </c>
      <c r="BU1025">
        <v>879711.80930773006</v>
      </c>
      <c r="BV1025">
        <v>999164.95187327603</v>
      </c>
      <c r="BW1025">
        <v>999999.733649706</v>
      </c>
      <c r="BX1025">
        <v>999997.20761409996</v>
      </c>
      <c r="BY1025">
        <v>999940.68587032298</v>
      </c>
      <c r="BZ1025">
        <v>999164.95187327603</v>
      </c>
      <c r="CA1025">
        <v>992014.55013059604</v>
      </c>
      <c r="CB1025">
        <v>961935.94757004804</v>
      </c>
      <c r="CC1025">
        <v>430574.60364795802</v>
      </c>
      <c r="CD1025">
        <v>636464.68045800203</v>
      </c>
      <c r="CE1025">
        <v>879711.80930773006</v>
      </c>
      <c r="CF1025">
        <v>0</v>
      </c>
      <c r="CG1025">
        <v>999999.56580711203</v>
      </c>
      <c r="CH1025">
        <v>999992.11819390894</v>
      </c>
      <c r="CI1025">
        <v>999851.75325866998</v>
      </c>
      <c r="CJ1025">
        <v>939969.58723603701</v>
      </c>
      <c r="CK1025">
        <v>984767.92329223105</v>
      </c>
      <c r="CL1025">
        <v>546727.77664795797</v>
      </c>
      <c r="CM1025">
        <v>997665.28098852502</v>
      </c>
      <c r="CN1025">
        <v>794561.29525747104</v>
      </c>
      <c r="CO1025">
        <v>878711.80930773006</v>
      </c>
      <c r="CP1025">
        <v>985039.47301179997</v>
      </c>
      <c r="CQ1025">
        <v>866644.57390904799</v>
      </c>
      <c r="CR1025">
        <v>1000000</v>
      </c>
      <c r="CS1025">
        <v>563422.456127799</v>
      </c>
      <c r="CT1025">
        <v>893</v>
      </c>
      <c r="CU1025">
        <v>1.033565E-2</v>
      </c>
      <c r="CV1025">
        <v>1321</v>
      </c>
      <c r="CW1025">
        <v>4605.7319548831501</v>
      </c>
      <c r="CX1025">
        <v>2013582.8162452399</v>
      </c>
      <c r="CY1025">
        <v>3.9017487000000002</v>
      </c>
      <c r="CZ1025">
        <v>1705.80793945194</v>
      </c>
      <c r="DA1025">
        <v>0.54636463478636299</v>
      </c>
      <c r="DB1025">
        <v>238.86549429857999</v>
      </c>
      <c r="DC1025">
        <v>2.4543023742272498</v>
      </c>
      <c r="DD1025">
        <v>7.4087164893325799E-2</v>
      </c>
      <c r="DE1025">
        <v>5.7187023534829899E-2</v>
      </c>
    </row>
    <row r="1026" spans="1:109" x14ac:dyDescent="0.3">
      <c r="A1026" s="1">
        <v>43481</v>
      </c>
      <c r="B1026">
        <v>293</v>
      </c>
      <c r="C1026">
        <v>1352</v>
      </c>
      <c r="D1026">
        <v>6676</v>
      </c>
      <c r="E1026">
        <v>7669</v>
      </c>
      <c r="F1026">
        <v>385</v>
      </c>
      <c r="G1026">
        <v>5424</v>
      </c>
      <c r="H1026">
        <v>7192</v>
      </c>
      <c r="I1026">
        <v>103</v>
      </c>
      <c r="J1026">
        <v>3546</v>
      </c>
      <c r="K1026">
        <v>8869</v>
      </c>
      <c r="L1026">
        <v>7192</v>
      </c>
      <c r="M1026">
        <v>6676</v>
      </c>
      <c r="N1026">
        <v>5424</v>
      </c>
      <c r="O1026">
        <v>385</v>
      </c>
      <c r="P1026">
        <v>2</v>
      </c>
      <c r="Q1026">
        <v>1352</v>
      </c>
      <c r="R1026">
        <v>12</v>
      </c>
      <c r="S1026">
        <v>3546</v>
      </c>
      <c r="T1026">
        <v>103</v>
      </c>
      <c r="U1026">
        <v>0</v>
      </c>
      <c r="V1026">
        <v>4842</v>
      </c>
      <c r="W1026">
        <v>237</v>
      </c>
      <c r="X1026">
        <v>6360</v>
      </c>
      <c r="Y1026">
        <v>886</v>
      </c>
      <c r="Z1026">
        <v>5</v>
      </c>
      <c r="AA1026">
        <v>7083</v>
      </c>
      <c r="AB1026">
        <v>2515</v>
      </c>
      <c r="AC1026">
        <v>49</v>
      </c>
      <c r="AD1026">
        <v>1614335102</v>
      </c>
      <c r="AE1026">
        <v>386176352.93827802</v>
      </c>
      <c r="AF1026">
        <v>1.2215367699999999</v>
      </c>
      <c r="AG1026">
        <v>0.68824136999999996</v>
      </c>
      <c r="AH1026">
        <v>457854938.55858397</v>
      </c>
      <c r="AI1026">
        <v>257965799.81841299</v>
      </c>
      <c r="AJ1026">
        <v>374818794.328076</v>
      </c>
      <c r="AK1026">
        <v>0</v>
      </c>
      <c r="AL1026">
        <v>0</v>
      </c>
      <c r="AM1026">
        <v>0.96206209522399999</v>
      </c>
      <c r="AN1026">
        <v>234.90630651000001</v>
      </c>
      <c r="AO1026">
        <v>174.41230984785901</v>
      </c>
      <c r="AP1026">
        <v>132.35151166</v>
      </c>
      <c r="AQ1026">
        <v>98.267829434634805</v>
      </c>
      <c r="AR1026">
        <v>0.12693558153080001</v>
      </c>
      <c r="AS1026">
        <v>457.85493855858402</v>
      </c>
      <c r="AT1026">
        <v>-55.312756051089899</v>
      </c>
      <c r="AU1026">
        <v>22.801652378026802</v>
      </c>
      <c r="AV1026">
        <v>437.19062159281202</v>
      </c>
      <c r="AW1026">
        <v>0.12207619418519899</v>
      </c>
      <c r="AX1026">
        <v>3.6332674459380501</v>
      </c>
      <c r="AY1026">
        <v>384.17754385073403</v>
      </c>
      <c r="AZ1026">
        <v>437.19062159281202</v>
      </c>
      <c r="BA1026">
        <v>6.8382199000000001E-5</v>
      </c>
      <c r="BB1026">
        <v>994000</v>
      </c>
      <c r="BC1026">
        <v>780812.90391457197</v>
      </c>
      <c r="BD1026">
        <v>184994.58350310099</v>
      </c>
      <c r="BE1026">
        <v>843446.95320757199</v>
      </c>
      <c r="BF1026">
        <v>941280.22682031</v>
      </c>
      <c r="BG1026">
        <v>253825.15698066601</v>
      </c>
      <c r="BH1026">
        <v>994000</v>
      </c>
      <c r="BI1026">
        <v>994000</v>
      </c>
      <c r="BJ1026">
        <v>994000</v>
      </c>
      <c r="BK1026">
        <v>201798.39845161501</v>
      </c>
      <c r="BL1026">
        <v>396867.65517112397</v>
      </c>
      <c r="BM1026">
        <v>994000</v>
      </c>
      <c r="BN1026">
        <v>84.344695000000002</v>
      </c>
      <c r="BO1026">
        <v>991971.14334305294</v>
      </c>
      <c r="BP1026">
        <v>999997.21233233099</v>
      </c>
      <c r="BQ1026">
        <v>999999.99221561896</v>
      </c>
      <c r="BR1026">
        <v>962062.09522388096</v>
      </c>
      <c r="BS1026">
        <v>999940.73828509601</v>
      </c>
      <c r="BT1026">
        <v>999999.73184911197</v>
      </c>
      <c r="BU1026">
        <v>881771.96128220495</v>
      </c>
      <c r="BV1026">
        <v>999152.316817699</v>
      </c>
      <c r="BW1026">
        <v>999999.73184911197</v>
      </c>
      <c r="BX1026">
        <v>999997.21233233099</v>
      </c>
      <c r="BY1026">
        <v>999940.73828509601</v>
      </c>
      <c r="BZ1026">
        <v>999152.316817699</v>
      </c>
      <c r="CA1026">
        <v>991971.14334305294</v>
      </c>
      <c r="CB1026">
        <v>962062.09522388096</v>
      </c>
      <c r="CC1026">
        <v>430574.50364795799</v>
      </c>
      <c r="CD1026">
        <v>636168.91345800203</v>
      </c>
      <c r="CE1026">
        <v>881771.96128220495</v>
      </c>
      <c r="CF1026">
        <v>0</v>
      </c>
      <c r="CG1026">
        <v>999999.57521830604</v>
      </c>
      <c r="CH1026">
        <v>999992.55127646099</v>
      </c>
      <c r="CI1026">
        <v>999854.92167696799</v>
      </c>
      <c r="CJ1026">
        <v>941184.62644360203</v>
      </c>
      <c r="CK1026">
        <v>985185.93668974796</v>
      </c>
      <c r="CL1026">
        <v>546727.676647958</v>
      </c>
      <c r="CM1026">
        <v>997709.74918596295</v>
      </c>
      <c r="CN1026">
        <v>803192.76486747095</v>
      </c>
      <c r="CO1026">
        <v>878771.96128220495</v>
      </c>
      <c r="CP1026">
        <v>985185.93668974796</v>
      </c>
      <c r="CQ1026">
        <v>866624.88321709505</v>
      </c>
      <c r="CR1026">
        <v>1000000</v>
      </c>
      <c r="CS1026">
        <v>563422.55612779898</v>
      </c>
      <c r="CT1026">
        <v>703</v>
      </c>
      <c r="CU1026">
        <v>8.1365699999999992E-3</v>
      </c>
      <c r="CV1026">
        <v>1002</v>
      </c>
      <c r="CW1026">
        <v>4257.0164031238801</v>
      </c>
      <c r="CX1026">
        <v>1949095.9836951699</v>
      </c>
      <c r="CY1026">
        <v>4.5277051100000003</v>
      </c>
      <c r="CZ1026">
        <v>2073.0321449504299</v>
      </c>
      <c r="DA1026">
        <v>0.34280462025316399</v>
      </c>
      <c r="DB1026">
        <v>156.954788343611</v>
      </c>
      <c r="DC1026">
        <v>2.4531253796958898</v>
      </c>
      <c r="DD1026">
        <v>7.4113517575389504E-2</v>
      </c>
      <c r="DE1026">
        <v>5.4857411075180301E-2</v>
      </c>
    </row>
    <row r="1027" spans="1:109" x14ac:dyDescent="0.3">
      <c r="A1027" s="1">
        <v>43482</v>
      </c>
      <c r="B1027">
        <v>342</v>
      </c>
      <c r="C1027">
        <v>1343</v>
      </c>
      <c r="D1027">
        <v>6732</v>
      </c>
      <c r="E1027">
        <v>7732</v>
      </c>
      <c r="F1027">
        <v>381</v>
      </c>
      <c r="G1027">
        <v>5476</v>
      </c>
      <c r="H1027">
        <v>7251</v>
      </c>
      <c r="I1027">
        <v>102</v>
      </c>
      <c r="J1027">
        <v>3558</v>
      </c>
      <c r="K1027">
        <v>8949</v>
      </c>
      <c r="L1027">
        <v>7251</v>
      </c>
      <c r="M1027">
        <v>6732</v>
      </c>
      <c r="N1027">
        <v>5476</v>
      </c>
      <c r="O1027">
        <v>381</v>
      </c>
      <c r="P1027">
        <v>2</v>
      </c>
      <c r="Q1027">
        <v>1343</v>
      </c>
      <c r="R1027">
        <v>12</v>
      </c>
      <c r="S1027">
        <v>3558</v>
      </c>
      <c r="T1027">
        <v>102</v>
      </c>
      <c r="U1027">
        <v>0</v>
      </c>
      <c r="V1027">
        <v>4900</v>
      </c>
      <c r="W1027">
        <v>234</v>
      </c>
      <c r="X1027">
        <v>6416</v>
      </c>
      <c r="Y1027">
        <v>883</v>
      </c>
      <c r="Z1027">
        <v>5</v>
      </c>
      <c r="AA1027">
        <v>7143</v>
      </c>
      <c r="AB1027">
        <v>2509</v>
      </c>
      <c r="AC1027">
        <v>50</v>
      </c>
      <c r="AD1027">
        <v>1614335102</v>
      </c>
      <c r="AE1027">
        <v>388284845.642748</v>
      </c>
      <c r="AF1027">
        <v>1.2264765799999999</v>
      </c>
      <c r="AG1027">
        <v>0.69030219000000004</v>
      </c>
      <c r="AH1027">
        <v>460368423.627855</v>
      </c>
      <c r="AI1027">
        <v>259110800.73051101</v>
      </c>
      <c r="AJ1027">
        <v>375358510.71209401</v>
      </c>
      <c r="AK1027">
        <v>0</v>
      </c>
      <c r="AL1027">
        <v>0</v>
      </c>
      <c r="AM1027">
        <v>0.96199684304400002</v>
      </c>
      <c r="AN1027">
        <v>304.4008943</v>
      </c>
      <c r="AO1027">
        <v>175.611462388598</v>
      </c>
      <c r="AP1027">
        <v>171.32704029999999</v>
      </c>
      <c r="AQ1027">
        <v>98.840025296237201</v>
      </c>
      <c r="AR1027">
        <v>0.12647035506368501</v>
      </c>
      <c r="AS1027">
        <v>460.36842362785501</v>
      </c>
      <c r="AT1027">
        <v>-58.752360839662998</v>
      </c>
      <c r="AU1027">
        <v>9.5402062924113409</v>
      </c>
      <c r="AV1027">
        <v>457.85493855858402</v>
      </c>
      <c r="AW1027">
        <v>0.12693558153080001</v>
      </c>
      <c r="AX1027">
        <v>3.7400058892909298</v>
      </c>
      <c r="AY1027">
        <v>402.00319463801799</v>
      </c>
      <c r="AZ1027">
        <v>457.85493855858402</v>
      </c>
      <c r="BA1027">
        <v>6.8438535000000001E-5</v>
      </c>
      <c r="BB1027">
        <v>994000</v>
      </c>
      <c r="BC1027">
        <v>780610.77491095697</v>
      </c>
      <c r="BD1027">
        <v>185837.437501237</v>
      </c>
      <c r="BE1027">
        <v>843421.97621403995</v>
      </c>
      <c r="BF1027">
        <v>941280.22682031</v>
      </c>
      <c r="BG1027">
        <v>253562.72263539399</v>
      </c>
      <c r="BH1027">
        <v>994000</v>
      </c>
      <c r="BI1027">
        <v>994000</v>
      </c>
      <c r="BJ1027">
        <v>994000</v>
      </c>
      <c r="BK1027">
        <v>194586.256659518</v>
      </c>
      <c r="BL1027">
        <v>396565.687305253</v>
      </c>
      <c r="BM1027">
        <v>994000</v>
      </c>
      <c r="BN1027">
        <v>84.342197999999996</v>
      </c>
      <c r="BO1027">
        <v>991924.35156974103</v>
      </c>
      <c r="BP1027">
        <v>999997.19353803701</v>
      </c>
      <c r="BQ1027">
        <v>999999.992128324</v>
      </c>
      <c r="BR1027">
        <v>961996.84304425295</v>
      </c>
      <c r="BS1027">
        <v>999940.54890112998</v>
      </c>
      <c r="BT1027">
        <v>999999.72945496696</v>
      </c>
      <c r="BU1027">
        <v>881745.95685795101</v>
      </c>
      <c r="BV1027">
        <v>999127.08320996806</v>
      </c>
      <c r="BW1027">
        <v>999999.72945496696</v>
      </c>
      <c r="BX1027">
        <v>999997.19353803701</v>
      </c>
      <c r="BY1027">
        <v>999940.54890112998</v>
      </c>
      <c r="BZ1027">
        <v>999127.08320996806</v>
      </c>
      <c r="CA1027">
        <v>991924.35156974103</v>
      </c>
      <c r="CB1027">
        <v>961996.84304425295</v>
      </c>
      <c r="CC1027">
        <v>431163.49554336799</v>
      </c>
      <c r="CD1027">
        <v>636916.83686250297</v>
      </c>
      <c r="CE1027">
        <v>881745.95685795101</v>
      </c>
      <c r="CF1027">
        <v>0</v>
      </c>
      <c r="CG1027">
        <v>999999.57500406494</v>
      </c>
      <c r="CH1027">
        <v>999992.53248216596</v>
      </c>
      <c r="CI1027">
        <v>999856.25363114104</v>
      </c>
      <c r="CJ1027">
        <v>941168.199959049</v>
      </c>
      <c r="CK1027">
        <v>985235.871160771</v>
      </c>
      <c r="CL1027">
        <v>547316.668543368</v>
      </c>
      <c r="CM1027">
        <v>997665.39606150903</v>
      </c>
      <c r="CN1027">
        <v>806116.63802301104</v>
      </c>
      <c r="CO1027">
        <v>879745.95685795101</v>
      </c>
      <c r="CP1027">
        <v>985470.54031278298</v>
      </c>
      <c r="CQ1027">
        <v>868678.72145926801</v>
      </c>
      <c r="CR1027">
        <v>1000000</v>
      </c>
      <c r="CS1027">
        <v>562833.56423238805</v>
      </c>
      <c r="CT1027">
        <v>1082</v>
      </c>
      <c r="CU1027">
        <v>1.252315E-2</v>
      </c>
      <c r="CV1027">
        <v>1588</v>
      </c>
      <c r="CW1027">
        <v>3285.14146546038</v>
      </c>
      <c r="CX1027">
        <v>1512375.3978484899</v>
      </c>
      <c r="CY1027">
        <v>2.6322805699999998</v>
      </c>
      <c r="CZ1027">
        <v>1211.8188565571299</v>
      </c>
      <c r="DA1027">
        <v>0.46273702979515802</v>
      </c>
      <c r="DB1027">
        <v>213.02951696103199</v>
      </c>
      <c r="DC1027">
        <v>2.4545637109196501</v>
      </c>
      <c r="DD1027">
        <v>7.4012370135442804E-2</v>
      </c>
      <c r="DE1027">
        <v>5.0545078048540602E-2</v>
      </c>
    </row>
    <row r="1028" spans="1:109" x14ac:dyDescent="0.3">
      <c r="A1028" s="1">
        <v>43483</v>
      </c>
      <c r="B1028">
        <v>237</v>
      </c>
      <c r="C1028">
        <v>1342</v>
      </c>
      <c r="D1028">
        <v>6750</v>
      </c>
      <c r="E1028">
        <v>7755</v>
      </c>
      <c r="F1028">
        <v>381</v>
      </c>
      <c r="G1028">
        <v>5488</v>
      </c>
      <c r="H1028">
        <v>7272</v>
      </c>
      <c r="I1028">
        <v>102</v>
      </c>
      <c r="J1028">
        <v>3556</v>
      </c>
      <c r="K1028">
        <v>8990</v>
      </c>
      <c r="L1028">
        <v>7272</v>
      </c>
      <c r="M1028">
        <v>6750</v>
      </c>
      <c r="N1028">
        <v>5488</v>
      </c>
      <c r="O1028">
        <v>381</v>
      </c>
      <c r="P1028">
        <v>2</v>
      </c>
      <c r="Q1028">
        <v>1342</v>
      </c>
      <c r="R1028">
        <v>12</v>
      </c>
      <c r="S1028">
        <v>3556</v>
      </c>
      <c r="T1028">
        <v>102</v>
      </c>
      <c r="U1028">
        <v>0</v>
      </c>
      <c r="V1028">
        <v>4919</v>
      </c>
      <c r="W1028">
        <v>236</v>
      </c>
      <c r="X1028">
        <v>6439</v>
      </c>
      <c r="Y1028">
        <v>888</v>
      </c>
      <c r="Z1028">
        <v>5</v>
      </c>
      <c r="AA1028">
        <v>7166</v>
      </c>
      <c r="AB1028">
        <v>2503</v>
      </c>
      <c r="AC1028">
        <v>52</v>
      </c>
      <c r="AD1028">
        <v>1614335102</v>
      </c>
      <c r="AE1028">
        <v>393564879.16117197</v>
      </c>
      <c r="AF1028">
        <v>1.24312047</v>
      </c>
      <c r="AG1028">
        <v>0.69966993</v>
      </c>
      <c r="AH1028">
        <v>466654657.13933998</v>
      </c>
      <c r="AI1028">
        <v>262648903.943378</v>
      </c>
      <c r="AJ1028">
        <v>375389728.58302701</v>
      </c>
      <c r="AK1028">
        <v>0</v>
      </c>
      <c r="AL1028">
        <v>0</v>
      </c>
      <c r="AM1028">
        <v>0.96205894719200002</v>
      </c>
      <c r="AN1028">
        <v>272.31422200999998</v>
      </c>
      <c r="AO1028">
        <v>177.59752556379101</v>
      </c>
      <c r="AP1028">
        <v>153.26758416000001</v>
      </c>
      <c r="AQ1028">
        <v>99.957848311921794</v>
      </c>
      <c r="AR1028">
        <v>0.12928774879112101</v>
      </c>
      <c r="AS1028">
        <v>466.65465713933997</v>
      </c>
      <c r="AT1028">
        <v>-66.509587709390203</v>
      </c>
      <c r="AU1028">
        <v>12.655850931873299</v>
      </c>
      <c r="AV1028">
        <v>460.36842362785501</v>
      </c>
      <c r="AW1028">
        <v>0.12647035506368601</v>
      </c>
      <c r="AX1028">
        <v>3.75358225156939</v>
      </c>
      <c r="AY1028">
        <v>404.35608318399801</v>
      </c>
      <c r="AZ1028">
        <v>460.36842362785501</v>
      </c>
      <c r="BA1028">
        <v>6.8840070000000003E-5</v>
      </c>
      <c r="BB1028">
        <v>994000</v>
      </c>
      <c r="BC1028">
        <v>780669.43663982395</v>
      </c>
      <c r="BD1028">
        <v>172021.42385222201</v>
      </c>
      <c r="BE1028">
        <v>843375.01649245596</v>
      </c>
      <c r="BF1028">
        <v>941262.06487723696</v>
      </c>
      <c r="BG1028">
        <v>245016.34844015699</v>
      </c>
      <c r="BH1028">
        <v>994000</v>
      </c>
      <c r="BI1028">
        <v>994000</v>
      </c>
      <c r="BJ1028">
        <v>994000</v>
      </c>
      <c r="BK1028">
        <v>193983.395479631</v>
      </c>
      <c r="BL1028">
        <v>396530.28448245698</v>
      </c>
      <c r="BM1028">
        <v>994000</v>
      </c>
      <c r="BN1028">
        <v>84.337502000000001</v>
      </c>
      <c r="BO1028">
        <v>992001.87700862798</v>
      </c>
      <c r="BP1028">
        <v>999997.16491385305</v>
      </c>
      <c r="BQ1028">
        <v>999999.99211739295</v>
      </c>
      <c r="BR1028">
        <v>962058.94719221198</v>
      </c>
      <c r="BS1028">
        <v>999940.20612748701</v>
      </c>
      <c r="BT1028">
        <v>999999.72778172302</v>
      </c>
      <c r="BU1028">
        <v>881658.34700066398</v>
      </c>
      <c r="BV1028">
        <v>999119.826892916</v>
      </c>
      <c r="BW1028">
        <v>999999.72778172302</v>
      </c>
      <c r="BX1028">
        <v>999997.16491385305</v>
      </c>
      <c r="BY1028">
        <v>999940.20612748701</v>
      </c>
      <c r="BZ1028">
        <v>999119.826892916</v>
      </c>
      <c r="CA1028">
        <v>992001.87700862798</v>
      </c>
      <c r="CB1028">
        <v>962058.94719221198</v>
      </c>
      <c r="CC1028">
        <v>431163.49554336799</v>
      </c>
      <c r="CD1028">
        <v>636916.83686250297</v>
      </c>
      <c r="CE1028">
        <v>881658.34700066398</v>
      </c>
      <c r="CF1028">
        <v>0</v>
      </c>
      <c r="CG1028">
        <v>999999.57762106997</v>
      </c>
      <c r="CH1028">
        <v>999992.61800403998</v>
      </c>
      <c r="CI1028">
        <v>999857.53429007204</v>
      </c>
      <c r="CJ1028">
        <v>941596.71628056595</v>
      </c>
      <c r="CK1028">
        <v>985444.337513951</v>
      </c>
      <c r="CL1028">
        <v>547316.668543368</v>
      </c>
      <c r="CM1028">
        <v>997658.64826669195</v>
      </c>
      <c r="CN1028">
        <v>810432.73083043494</v>
      </c>
      <c r="CO1028">
        <v>879658.34700066398</v>
      </c>
      <c r="CP1028">
        <v>985676.55237082101</v>
      </c>
      <c r="CQ1028">
        <v>868591.11160198099</v>
      </c>
      <c r="CR1028">
        <v>1000000</v>
      </c>
      <c r="CS1028">
        <v>562833.56423238805</v>
      </c>
      <c r="CT1028">
        <v>556</v>
      </c>
      <c r="CU1028">
        <v>6.4351900000000004E-3</v>
      </c>
      <c r="CV1028">
        <v>767</v>
      </c>
      <c r="CW1028">
        <v>3672.2283273323301</v>
      </c>
      <c r="CX1028">
        <v>1713662.4510286399</v>
      </c>
      <c r="CY1028">
        <v>5.1442954700000003</v>
      </c>
      <c r="CZ1028">
        <v>2400.6094387763001</v>
      </c>
      <c r="DA1028">
        <v>0.52700000000000002</v>
      </c>
      <c r="DB1028">
        <v>245.92700431243199</v>
      </c>
      <c r="DC1028">
        <v>2.45114565538917</v>
      </c>
      <c r="DD1028">
        <v>7.4013590336767701E-2</v>
      </c>
      <c r="DE1028">
        <v>5.0469149567269098E-2</v>
      </c>
    </row>
    <row r="1029" spans="1:109" x14ac:dyDescent="0.3">
      <c r="A1029" s="1">
        <v>43484</v>
      </c>
      <c r="B1029">
        <v>221</v>
      </c>
      <c r="C1029">
        <v>1344</v>
      </c>
      <c r="D1029">
        <v>6783</v>
      </c>
      <c r="E1029">
        <v>7784</v>
      </c>
      <c r="F1029">
        <v>382</v>
      </c>
      <c r="G1029">
        <v>5523</v>
      </c>
      <c r="H1029">
        <v>7303</v>
      </c>
      <c r="I1029">
        <v>103</v>
      </c>
      <c r="J1029">
        <v>3577</v>
      </c>
      <c r="K1029">
        <v>9032</v>
      </c>
      <c r="L1029">
        <v>7303</v>
      </c>
      <c r="M1029">
        <v>6783</v>
      </c>
      <c r="N1029">
        <v>5523</v>
      </c>
      <c r="O1029">
        <v>382</v>
      </c>
      <c r="P1029">
        <v>2</v>
      </c>
      <c r="Q1029">
        <v>1344</v>
      </c>
      <c r="R1029">
        <v>12</v>
      </c>
      <c r="S1029">
        <v>3577</v>
      </c>
      <c r="T1029">
        <v>103</v>
      </c>
      <c r="U1029">
        <v>0</v>
      </c>
      <c r="V1029">
        <v>4955</v>
      </c>
      <c r="W1029">
        <v>236</v>
      </c>
      <c r="X1029">
        <v>6473</v>
      </c>
      <c r="Y1029">
        <v>889</v>
      </c>
      <c r="Z1029">
        <v>5</v>
      </c>
      <c r="AA1029">
        <v>7199</v>
      </c>
      <c r="AB1029">
        <v>2504</v>
      </c>
      <c r="AC1029">
        <v>52</v>
      </c>
      <c r="AD1029">
        <v>1614335103</v>
      </c>
      <c r="AE1029">
        <v>395059312.59038103</v>
      </c>
      <c r="AF1029">
        <v>1.2482184300000001</v>
      </c>
      <c r="AG1029">
        <v>0.70253856000000003</v>
      </c>
      <c r="AH1029">
        <v>468656079.26011097</v>
      </c>
      <c r="AI1029">
        <v>263775118.82932001</v>
      </c>
      <c r="AJ1029">
        <v>375459989.72999603</v>
      </c>
      <c r="AK1029">
        <v>0</v>
      </c>
      <c r="AL1029">
        <v>0</v>
      </c>
      <c r="AM1029">
        <v>0.96217974396100003</v>
      </c>
      <c r="AN1029">
        <v>545.45489066000005</v>
      </c>
      <c r="AO1029">
        <v>178.16068444516199</v>
      </c>
      <c r="AP1029">
        <v>307.00002618000002</v>
      </c>
      <c r="AQ1029">
        <v>100.27471698314</v>
      </c>
      <c r="AR1029">
        <v>0.12709999999999999</v>
      </c>
      <c r="AS1029">
        <v>468.65607926011103</v>
      </c>
      <c r="AT1029">
        <v>-68.296879406836695</v>
      </c>
      <c r="AU1029">
        <v>9.9446643169042197</v>
      </c>
      <c r="AV1029">
        <v>466.65465713933997</v>
      </c>
      <c r="AW1029">
        <v>0.12928774879112101</v>
      </c>
      <c r="AX1029">
        <v>3.90554387232637</v>
      </c>
      <c r="AY1029">
        <v>411.48810931162501</v>
      </c>
      <c r="AZ1029">
        <v>466.65465713933997</v>
      </c>
      <c r="BA1029">
        <v>6.8674722000000002E-5</v>
      </c>
      <c r="BB1029">
        <v>994000</v>
      </c>
      <c r="BC1029">
        <v>780545.64121707703</v>
      </c>
      <c r="BD1029">
        <v>12497.400623289201</v>
      </c>
      <c r="BE1029">
        <v>842962.09965755697</v>
      </c>
      <c r="BF1029">
        <v>941262.06487723696</v>
      </c>
      <c r="BG1029">
        <v>228561.54562277201</v>
      </c>
      <c r="BH1029">
        <v>994000</v>
      </c>
      <c r="BI1029">
        <v>994000</v>
      </c>
      <c r="BJ1029">
        <v>994000</v>
      </c>
      <c r="BK1029">
        <v>193876.58719854601</v>
      </c>
      <c r="BL1029">
        <v>396449.65554655198</v>
      </c>
      <c r="BM1029">
        <v>994000</v>
      </c>
      <c r="BN1029">
        <v>84.296210000000002</v>
      </c>
      <c r="BO1029">
        <v>991988.887392584</v>
      </c>
      <c r="BP1029">
        <v>999997.17689747899</v>
      </c>
      <c r="BQ1029">
        <v>999999.991964165</v>
      </c>
      <c r="BR1029">
        <v>962179.743960522</v>
      </c>
      <c r="BS1029">
        <v>999940.27468897903</v>
      </c>
      <c r="BT1029">
        <v>999999.72843611403</v>
      </c>
      <c r="BU1029">
        <v>882708.59057528502</v>
      </c>
      <c r="BV1029">
        <v>999114.16540333803</v>
      </c>
      <c r="BW1029">
        <v>999999.72843611403</v>
      </c>
      <c r="BX1029">
        <v>999997.17689747899</v>
      </c>
      <c r="BY1029">
        <v>999940.27468897903</v>
      </c>
      <c r="BZ1029">
        <v>999114.16540333803</v>
      </c>
      <c r="CA1029">
        <v>991988.887392584</v>
      </c>
      <c r="CB1029">
        <v>962179.743960522</v>
      </c>
      <c r="CC1029">
        <v>431164.03465901403</v>
      </c>
      <c r="CD1029">
        <v>636997.37397814903</v>
      </c>
      <c r="CE1029">
        <v>882708.59057528502</v>
      </c>
      <c r="CF1029">
        <v>0</v>
      </c>
      <c r="CG1029">
        <v>999999.58254766301</v>
      </c>
      <c r="CH1029">
        <v>999992.64667180704</v>
      </c>
      <c r="CI1029">
        <v>999857.65251764597</v>
      </c>
      <c r="CJ1029">
        <v>941635.53803269996</v>
      </c>
      <c r="CK1029">
        <v>985437.45675243495</v>
      </c>
      <c r="CL1029">
        <v>547317.20765901404</v>
      </c>
      <c r="CM1029">
        <v>997630.08086339198</v>
      </c>
      <c r="CN1029">
        <v>810513.267946081</v>
      </c>
      <c r="CO1029">
        <v>879708.59057528502</v>
      </c>
      <c r="CP1029">
        <v>985731.00485652103</v>
      </c>
      <c r="CQ1029">
        <v>869684.065476452</v>
      </c>
      <c r="CR1029">
        <v>1000000</v>
      </c>
      <c r="CS1029">
        <v>562833.02511674201</v>
      </c>
      <c r="CT1029">
        <v>805</v>
      </c>
      <c r="CU1029">
        <v>9.3171299999999999E-3</v>
      </c>
      <c r="CV1029">
        <v>1109</v>
      </c>
      <c r="CW1029">
        <v>1833.3321730462901</v>
      </c>
      <c r="CX1029">
        <v>859202.26820129296</v>
      </c>
      <c r="CY1029">
        <v>1.7864424800000001</v>
      </c>
      <c r="CZ1029">
        <v>837.22712850050902</v>
      </c>
      <c r="DA1029">
        <v>0.311</v>
      </c>
      <c r="DB1029">
        <v>145.75204064989401</v>
      </c>
      <c r="DC1029">
        <v>2.4319324397927899</v>
      </c>
      <c r="DD1029">
        <v>7.3964434289301106E-2</v>
      </c>
      <c r="DE1029">
        <v>5.02540876240955E-2</v>
      </c>
    </row>
    <row r="1030" spans="1:109" x14ac:dyDescent="0.3">
      <c r="A1030" s="1">
        <v>43485</v>
      </c>
      <c r="B1030">
        <v>240</v>
      </c>
      <c r="C1030">
        <v>1341</v>
      </c>
      <c r="D1030">
        <v>6797</v>
      </c>
      <c r="E1030">
        <v>7801</v>
      </c>
      <c r="F1030">
        <v>381</v>
      </c>
      <c r="G1030">
        <v>5534</v>
      </c>
      <c r="H1030">
        <v>7319</v>
      </c>
      <c r="I1030">
        <v>103</v>
      </c>
      <c r="J1030">
        <v>3583</v>
      </c>
      <c r="K1030">
        <v>9073</v>
      </c>
      <c r="L1030">
        <v>7319</v>
      </c>
      <c r="M1030">
        <v>6797</v>
      </c>
      <c r="N1030">
        <v>5534</v>
      </c>
      <c r="O1030">
        <v>381</v>
      </c>
      <c r="P1030">
        <v>2</v>
      </c>
      <c r="Q1030">
        <v>1341</v>
      </c>
      <c r="R1030">
        <v>12</v>
      </c>
      <c r="S1030">
        <v>3583</v>
      </c>
      <c r="T1030">
        <v>103</v>
      </c>
      <c r="U1030">
        <v>0</v>
      </c>
      <c r="V1030">
        <v>4935</v>
      </c>
      <c r="W1030">
        <v>232</v>
      </c>
      <c r="X1030">
        <v>6469</v>
      </c>
      <c r="Y1030">
        <v>870</v>
      </c>
      <c r="Z1030">
        <v>5</v>
      </c>
      <c r="AA1030">
        <v>7206</v>
      </c>
      <c r="AB1030">
        <v>2462</v>
      </c>
      <c r="AC1030">
        <v>45</v>
      </c>
      <c r="AD1030">
        <v>1614335103</v>
      </c>
      <c r="AE1030">
        <v>375894096.620583</v>
      </c>
      <c r="AF1030">
        <v>1.18917351</v>
      </c>
      <c r="AG1030">
        <v>0.66930612</v>
      </c>
      <c r="AH1030">
        <v>446276462.28197998</v>
      </c>
      <c r="AI1030">
        <v>251179131.304564</v>
      </c>
      <c r="AJ1030">
        <v>375282882.41550899</v>
      </c>
      <c r="AK1030">
        <v>0</v>
      </c>
      <c r="AL1030">
        <v>0</v>
      </c>
      <c r="AM1030">
        <v>0.96208852916099996</v>
      </c>
      <c r="AN1030">
        <v>552.59655181999995</v>
      </c>
      <c r="AO1030">
        <v>169.876448903473</v>
      </c>
      <c r="AP1030">
        <v>311.01958893</v>
      </c>
      <c r="AQ1030">
        <v>95.612075632431896</v>
      </c>
      <c r="AR1030">
        <v>0.126126877722845</v>
      </c>
      <c r="AS1030">
        <v>446.27646228198</v>
      </c>
      <c r="AT1030">
        <v>-74.340238473265401</v>
      </c>
      <c r="AU1030">
        <v>7.1387323190447898</v>
      </c>
      <c r="AV1030">
        <v>468.65607926011103</v>
      </c>
      <c r="AW1030">
        <v>0.12709999999999999</v>
      </c>
      <c r="AX1030">
        <v>3.79515509629671</v>
      </c>
      <c r="AY1030">
        <v>412.63386598326201</v>
      </c>
      <c r="AZ1030">
        <v>468.65607926011103</v>
      </c>
      <c r="BA1030">
        <v>6.8999469000000004E-5</v>
      </c>
      <c r="BB1030">
        <v>994000</v>
      </c>
      <c r="BC1030">
        <v>780539.87186309102</v>
      </c>
      <c r="BD1030">
        <v>11440.7617399957</v>
      </c>
      <c r="BE1030">
        <v>842289.76517940196</v>
      </c>
      <c r="BF1030">
        <v>941262.06483108294</v>
      </c>
      <c r="BG1030">
        <v>225418.366818507</v>
      </c>
      <c r="BH1030">
        <v>994000</v>
      </c>
      <c r="BI1030">
        <v>994000</v>
      </c>
      <c r="BJ1030">
        <v>994000</v>
      </c>
      <c r="BK1030">
        <v>193704.25115650799</v>
      </c>
      <c r="BL1030">
        <v>396227.72562557599</v>
      </c>
      <c r="BM1030">
        <v>994000</v>
      </c>
      <c r="BN1030">
        <v>84.228977</v>
      </c>
      <c r="BO1030">
        <v>991964.65665070899</v>
      </c>
      <c r="BP1030">
        <v>999997.16382665397</v>
      </c>
      <c r="BQ1030">
        <v>999999.99173776701</v>
      </c>
      <c r="BR1030">
        <v>962088.52916075301</v>
      </c>
      <c r="BS1030">
        <v>999939.98628546495</v>
      </c>
      <c r="BT1030">
        <v>999999.72763911902</v>
      </c>
      <c r="BU1030">
        <v>882837.90377749805</v>
      </c>
      <c r="BV1030">
        <v>999109.61865305097</v>
      </c>
      <c r="BW1030">
        <v>999999.72763911902</v>
      </c>
      <c r="BX1030">
        <v>999997.16382665397</v>
      </c>
      <c r="BY1030">
        <v>999939.98628546495</v>
      </c>
      <c r="BZ1030">
        <v>999109.61865305097</v>
      </c>
      <c r="CA1030">
        <v>991964.65665070899</v>
      </c>
      <c r="CB1030">
        <v>962088.52916075301</v>
      </c>
      <c r="CC1030">
        <v>431164.03465901403</v>
      </c>
      <c r="CD1030">
        <v>636997.37397814903</v>
      </c>
      <c r="CE1030">
        <v>882837.90377749805</v>
      </c>
      <c r="CF1030">
        <v>0</v>
      </c>
      <c r="CG1030">
        <v>999999.56212423602</v>
      </c>
      <c r="CH1030">
        <v>999992.21675608598</v>
      </c>
      <c r="CI1030">
        <v>999850.87677051197</v>
      </c>
      <c r="CJ1030">
        <v>940861.06186431996</v>
      </c>
      <c r="CK1030">
        <v>985025.07117734896</v>
      </c>
      <c r="CL1030">
        <v>547317.20765901404</v>
      </c>
      <c r="CM1030">
        <v>997532.40073300304</v>
      </c>
      <c r="CN1030">
        <v>795194.54877761903</v>
      </c>
      <c r="CO1030">
        <v>879837.90377749805</v>
      </c>
      <c r="CP1030">
        <v>985818.11386956705</v>
      </c>
      <c r="CQ1030">
        <v>869770.66837881599</v>
      </c>
      <c r="CR1030">
        <v>1000000</v>
      </c>
      <c r="CS1030">
        <v>562833.02511674201</v>
      </c>
      <c r="CT1030">
        <v>754</v>
      </c>
      <c r="CU1030">
        <v>8.7268499999999995E-3</v>
      </c>
      <c r="CV1030">
        <v>1154</v>
      </c>
      <c r="CW1030">
        <v>1809.63850879253</v>
      </c>
      <c r="CX1030">
        <v>807599.07171317004</v>
      </c>
      <c r="CY1030">
        <v>1.8128030799999999</v>
      </c>
      <c r="CZ1030">
        <v>809.01134535627705</v>
      </c>
      <c r="DA1030">
        <v>0.51280000000000003</v>
      </c>
      <c r="DB1030">
        <v>228.85056985819901</v>
      </c>
      <c r="DC1030">
        <v>2.4272211741877201</v>
      </c>
      <c r="DD1030">
        <v>7.3968313905967503E-2</v>
      </c>
      <c r="DE1030">
        <v>5.0936558705117999E-2</v>
      </c>
    </row>
    <row r="1031" spans="1:109" x14ac:dyDescent="0.3">
      <c r="A1031" s="1">
        <v>43486</v>
      </c>
      <c r="B1031">
        <v>243</v>
      </c>
      <c r="C1031">
        <v>1348</v>
      </c>
      <c r="D1031">
        <v>6832</v>
      </c>
      <c r="E1031">
        <v>7834</v>
      </c>
      <c r="F1031">
        <v>381</v>
      </c>
      <c r="G1031">
        <v>5569</v>
      </c>
      <c r="H1031">
        <v>7352</v>
      </c>
      <c r="I1031">
        <v>103</v>
      </c>
      <c r="J1031">
        <v>3606</v>
      </c>
      <c r="K1031">
        <v>9111</v>
      </c>
      <c r="L1031">
        <v>7352</v>
      </c>
      <c r="M1031">
        <v>6832</v>
      </c>
      <c r="N1031">
        <v>5569</v>
      </c>
      <c r="O1031">
        <v>381</v>
      </c>
      <c r="P1031">
        <v>2</v>
      </c>
      <c r="Q1031">
        <v>1348</v>
      </c>
      <c r="R1031">
        <v>12</v>
      </c>
      <c r="S1031">
        <v>3606</v>
      </c>
      <c r="T1031">
        <v>103</v>
      </c>
      <c r="U1031">
        <v>0</v>
      </c>
      <c r="V1031">
        <v>4945</v>
      </c>
      <c r="W1031">
        <v>229</v>
      </c>
      <c r="X1031">
        <v>6494</v>
      </c>
      <c r="Y1031">
        <v>855</v>
      </c>
      <c r="Z1031">
        <v>5</v>
      </c>
      <c r="AA1031">
        <v>7236</v>
      </c>
      <c r="AB1031">
        <v>2456</v>
      </c>
      <c r="AC1031">
        <v>45</v>
      </c>
      <c r="AD1031">
        <v>1614335103</v>
      </c>
      <c r="AE1031">
        <v>364535597.19785202</v>
      </c>
      <c r="AF1031">
        <v>1.1685053599999999</v>
      </c>
      <c r="AG1031">
        <v>0.65767735999999999</v>
      </c>
      <c r="AH1031">
        <v>432964112.02508497</v>
      </c>
      <c r="AI1031">
        <v>243687963.773211</v>
      </c>
      <c r="AJ1031">
        <v>370528134.98417503</v>
      </c>
      <c r="AK1031">
        <v>0</v>
      </c>
      <c r="AL1031">
        <v>0</v>
      </c>
      <c r="AM1031">
        <v>0.96196563767300003</v>
      </c>
      <c r="AN1031">
        <v>334.59001625000002</v>
      </c>
      <c r="AO1031">
        <v>164.71760010854999</v>
      </c>
      <c r="AP1031">
        <v>188.31944147999999</v>
      </c>
      <c r="AQ1031">
        <v>92.709061682546903</v>
      </c>
      <c r="AR1031">
        <v>0.12245764435114199</v>
      </c>
      <c r="AS1031">
        <v>432.964112025085</v>
      </c>
      <c r="AT1031">
        <v>-71.992097386395102</v>
      </c>
      <c r="AU1031">
        <v>3.5695884922196401</v>
      </c>
      <c r="AV1031">
        <v>446.27646228198</v>
      </c>
      <c r="AW1031">
        <v>0.126126877722845</v>
      </c>
      <c r="AX1031">
        <v>3.7976052609520901</v>
      </c>
      <c r="AY1031">
        <v>393.61022839611502</v>
      </c>
      <c r="AZ1031">
        <v>446.27646228198</v>
      </c>
      <c r="BA1031">
        <v>6.9107668000000002E-5</v>
      </c>
      <c r="BB1031">
        <v>994000</v>
      </c>
      <c r="BC1031">
        <v>780422.16257711698</v>
      </c>
      <c r="BD1031">
        <v>184112.75943945799</v>
      </c>
      <c r="BE1031">
        <v>841953.37921386794</v>
      </c>
      <c r="BF1031">
        <v>941262.06454192603</v>
      </c>
      <c r="BG1031">
        <v>221787.098398036</v>
      </c>
      <c r="BH1031">
        <v>994000</v>
      </c>
      <c r="BI1031">
        <v>994000</v>
      </c>
      <c r="BJ1031">
        <v>994000</v>
      </c>
      <c r="BK1031">
        <v>193822.87477229699</v>
      </c>
      <c r="BL1031">
        <v>396053.72916167701</v>
      </c>
      <c r="BM1031">
        <v>994000</v>
      </c>
      <c r="BN1031">
        <v>84.195338000000007</v>
      </c>
      <c r="BO1031">
        <v>991928.07443037105</v>
      </c>
      <c r="BP1031">
        <v>999997.176463924</v>
      </c>
      <c r="BQ1031">
        <v>999999.99167772999</v>
      </c>
      <c r="BR1031">
        <v>961965.63767251803</v>
      </c>
      <c r="BS1031">
        <v>999939.87898127502</v>
      </c>
      <c r="BT1031">
        <v>999999.72847169498</v>
      </c>
      <c r="BU1031">
        <v>881986.09977320395</v>
      </c>
      <c r="BV1031">
        <v>999102.20302969997</v>
      </c>
      <c r="BW1031">
        <v>999999.72847169498</v>
      </c>
      <c r="BX1031">
        <v>999997.176463924</v>
      </c>
      <c r="BY1031">
        <v>999939.87898127502</v>
      </c>
      <c r="BZ1031">
        <v>999102.20302969997</v>
      </c>
      <c r="CA1031">
        <v>991928.07443037105</v>
      </c>
      <c r="CB1031">
        <v>961965.63767251803</v>
      </c>
      <c r="CC1031">
        <v>431160.65600681701</v>
      </c>
      <c r="CD1031">
        <v>635964.77135865204</v>
      </c>
      <c r="CE1031">
        <v>881986.09977320395</v>
      </c>
      <c r="CF1031">
        <v>0</v>
      </c>
      <c r="CG1031">
        <v>999999.55612649804</v>
      </c>
      <c r="CH1031">
        <v>999992.00235103397</v>
      </c>
      <c r="CI1031">
        <v>999845.19355855999</v>
      </c>
      <c r="CJ1031">
        <v>940018.62274180201</v>
      </c>
      <c r="CK1031">
        <v>984564.02358354698</v>
      </c>
      <c r="CL1031">
        <v>547313.82900681696</v>
      </c>
      <c r="CM1031">
        <v>997463.10148681595</v>
      </c>
      <c r="CN1031">
        <v>794161.94615812204</v>
      </c>
      <c r="CO1031">
        <v>878986.09977320395</v>
      </c>
      <c r="CP1031">
        <v>985780.81641941494</v>
      </c>
      <c r="CQ1031">
        <v>869961.62059513596</v>
      </c>
      <c r="CR1031">
        <v>1000000</v>
      </c>
      <c r="CS1031">
        <v>562836.40376894001</v>
      </c>
      <c r="CT1031">
        <v>499</v>
      </c>
      <c r="CU1031">
        <v>5.7754599999999996E-3</v>
      </c>
      <c r="CV1031">
        <v>717</v>
      </c>
      <c r="CW1031">
        <v>2988.7323333877598</v>
      </c>
      <c r="CX1031">
        <v>1294013.84080589</v>
      </c>
      <c r="CY1031">
        <v>4.7981816999999998</v>
      </c>
      <c r="CZ1031">
        <v>2077.4404790755102</v>
      </c>
      <c r="DA1031">
        <v>0.54100000000000004</v>
      </c>
      <c r="DB1031">
        <v>234.23358460557</v>
      </c>
      <c r="DC1031">
        <v>2.4239191571046601</v>
      </c>
      <c r="DD1031">
        <v>7.3980854761493603E-2</v>
      </c>
      <c r="DE1031">
        <v>5.1281209708986197E-2</v>
      </c>
    </row>
    <row r="1032" spans="1:109" x14ac:dyDescent="0.3">
      <c r="A1032" s="1">
        <v>43487</v>
      </c>
      <c r="B1032">
        <v>194</v>
      </c>
      <c r="C1032">
        <v>1348</v>
      </c>
      <c r="D1032">
        <v>6854</v>
      </c>
      <c r="E1032">
        <v>7859</v>
      </c>
      <c r="F1032">
        <v>379</v>
      </c>
      <c r="G1032">
        <v>5591</v>
      </c>
      <c r="H1032">
        <v>7375</v>
      </c>
      <c r="I1032">
        <v>102</v>
      </c>
      <c r="J1032">
        <v>3616</v>
      </c>
      <c r="K1032">
        <v>9142</v>
      </c>
      <c r="L1032">
        <v>7375</v>
      </c>
      <c r="M1032">
        <v>6854</v>
      </c>
      <c r="N1032">
        <v>5591</v>
      </c>
      <c r="O1032">
        <v>379</v>
      </c>
      <c r="P1032">
        <v>2</v>
      </c>
      <c r="Q1032">
        <v>1348</v>
      </c>
      <c r="R1032">
        <v>12</v>
      </c>
      <c r="S1032">
        <v>3616</v>
      </c>
      <c r="T1032">
        <v>102</v>
      </c>
      <c r="U1032">
        <v>0</v>
      </c>
      <c r="V1032">
        <v>4988</v>
      </c>
      <c r="W1032">
        <v>235</v>
      </c>
      <c r="X1032">
        <v>6527</v>
      </c>
      <c r="Y1032">
        <v>875</v>
      </c>
      <c r="Z1032">
        <v>5</v>
      </c>
      <c r="AA1032">
        <v>7264</v>
      </c>
      <c r="AB1032">
        <v>2497</v>
      </c>
      <c r="AC1032">
        <v>46</v>
      </c>
      <c r="AD1032">
        <v>1614335103</v>
      </c>
      <c r="AE1032">
        <v>378430161.90981698</v>
      </c>
      <c r="AF1032">
        <v>1.2085426100000001</v>
      </c>
      <c r="AG1032">
        <v>0.68022342999999996</v>
      </c>
      <c r="AH1032">
        <v>450339733.863469</v>
      </c>
      <c r="AI1032">
        <v>253471937.115098</v>
      </c>
      <c r="AJ1032">
        <v>372630413.79825699</v>
      </c>
      <c r="AK1032">
        <v>0</v>
      </c>
      <c r="AL1032">
        <v>0</v>
      </c>
      <c r="AM1032">
        <v>0.96164788091800002</v>
      </c>
      <c r="AN1032">
        <v>711.87161348999996</v>
      </c>
      <c r="AO1032">
        <v>172.27583116286999</v>
      </c>
      <c r="AP1032">
        <v>400.67412063</v>
      </c>
      <c r="AQ1032">
        <v>96.964769837975894</v>
      </c>
      <c r="AR1032">
        <v>0.125887871502388</v>
      </c>
      <c r="AS1032">
        <v>450.33973386346901</v>
      </c>
      <c r="AT1032">
        <v>-70.436079352887702</v>
      </c>
      <c r="AU1032">
        <v>1.16024999584208</v>
      </c>
      <c r="AV1032">
        <v>432.964112025085</v>
      </c>
      <c r="AW1032">
        <v>0.12245764435114299</v>
      </c>
      <c r="AX1032">
        <v>3.7350623983354199</v>
      </c>
      <c r="AY1032">
        <v>381.834352275291</v>
      </c>
      <c r="AZ1032">
        <v>432.964112025085</v>
      </c>
      <c r="BA1032">
        <v>6.8938769E-5</v>
      </c>
      <c r="BB1032">
        <v>994000</v>
      </c>
      <c r="BC1032">
        <v>780241.46210473205</v>
      </c>
      <c r="BD1032">
        <v>189462.196503849</v>
      </c>
      <c r="BE1032">
        <v>840321.50275362295</v>
      </c>
      <c r="BF1032">
        <v>941262.06454192603</v>
      </c>
      <c r="BG1032">
        <v>225554.740635469</v>
      </c>
      <c r="BH1032">
        <v>994000</v>
      </c>
      <c r="BI1032">
        <v>994000</v>
      </c>
      <c r="BJ1032">
        <v>994000</v>
      </c>
      <c r="BK1032">
        <v>198749.37796367801</v>
      </c>
      <c r="BL1032">
        <v>396001.48869900597</v>
      </c>
      <c r="BM1032">
        <v>994000</v>
      </c>
      <c r="BN1032">
        <v>84.032150000000001</v>
      </c>
      <c r="BO1032">
        <v>991901.97847613296</v>
      </c>
      <c r="BP1032">
        <v>999997.17271300603</v>
      </c>
      <c r="BQ1032">
        <v>999999.99153624801</v>
      </c>
      <c r="BR1032">
        <v>961647.88091819198</v>
      </c>
      <c r="BS1032">
        <v>999940.03673965996</v>
      </c>
      <c r="BT1032">
        <v>999999.72701391904</v>
      </c>
      <c r="BU1032">
        <v>880825.05394721904</v>
      </c>
      <c r="BV1032">
        <v>999096.527515325</v>
      </c>
      <c r="BW1032">
        <v>999999.72701391904</v>
      </c>
      <c r="BX1032">
        <v>999997.17271300603</v>
      </c>
      <c r="BY1032">
        <v>999940.03673965996</v>
      </c>
      <c r="BZ1032">
        <v>999096.527515325</v>
      </c>
      <c r="CA1032">
        <v>991901.97847613296</v>
      </c>
      <c r="CB1032">
        <v>961647.88091819198</v>
      </c>
      <c r="CC1032">
        <v>431151.01698810299</v>
      </c>
      <c r="CD1032">
        <v>635955.13233993796</v>
      </c>
      <c r="CE1032">
        <v>880825.05394721904</v>
      </c>
      <c r="CF1032">
        <v>0</v>
      </c>
      <c r="CG1032">
        <v>999999.56595956301</v>
      </c>
      <c r="CH1032">
        <v>999992.27879836003</v>
      </c>
      <c r="CI1032">
        <v>999850.63477209501</v>
      </c>
      <c r="CJ1032">
        <v>941243.52820521104</v>
      </c>
      <c r="CK1032">
        <v>984974.09000159195</v>
      </c>
      <c r="CL1032">
        <v>547304.189988103</v>
      </c>
      <c r="CM1032">
        <v>997531.04311739898</v>
      </c>
      <c r="CN1032">
        <v>796349.15432940703</v>
      </c>
      <c r="CO1032">
        <v>878825.05394721904</v>
      </c>
      <c r="CP1032">
        <v>985802.57168226002</v>
      </c>
      <c r="CQ1032">
        <v>869804.62543167605</v>
      </c>
      <c r="CR1032">
        <v>1000000</v>
      </c>
      <c r="CS1032">
        <v>562846.04278765398</v>
      </c>
      <c r="CT1032">
        <v>384</v>
      </c>
      <c r="CU1032">
        <v>4.44444E-3</v>
      </c>
      <c r="CV1032">
        <v>556</v>
      </c>
      <c r="CW1032">
        <v>1404.7476834973399</v>
      </c>
      <c r="CX1032">
        <v>632613.69793151901</v>
      </c>
      <c r="CY1032">
        <v>3.09766136</v>
      </c>
      <c r="CZ1032">
        <v>1394.9999924615499</v>
      </c>
      <c r="DA1032">
        <v>0.52593884593526397</v>
      </c>
      <c r="DB1032">
        <v>236.85115990694601</v>
      </c>
      <c r="DC1032">
        <v>2.4183219794971502</v>
      </c>
      <c r="DD1032">
        <v>7.4044675174087596E-2</v>
      </c>
      <c r="DE1032">
        <v>5.0478176833760102E-2</v>
      </c>
    </row>
    <row r="1033" spans="1:109" x14ac:dyDescent="0.3">
      <c r="A1033" s="1">
        <v>43488</v>
      </c>
      <c r="B1033">
        <v>223</v>
      </c>
      <c r="C1033">
        <v>1351</v>
      </c>
      <c r="D1033">
        <v>6876</v>
      </c>
      <c r="E1033">
        <v>7884</v>
      </c>
      <c r="F1033">
        <v>381</v>
      </c>
      <c r="G1033">
        <v>5609</v>
      </c>
      <c r="H1033">
        <v>7399</v>
      </c>
      <c r="I1033">
        <v>102</v>
      </c>
      <c r="J1033">
        <v>3633</v>
      </c>
      <c r="K1033">
        <v>9172</v>
      </c>
      <c r="L1033">
        <v>7399</v>
      </c>
      <c r="M1033">
        <v>6876</v>
      </c>
      <c r="N1033">
        <v>5609</v>
      </c>
      <c r="O1033">
        <v>381</v>
      </c>
      <c r="P1033">
        <v>2</v>
      </c>
      <c r="Q1033">
        <v>1351</v>
      </c>
      <c r="R1033">
        <v>12</v>
      </c>
      <c r="S1033">
        <v>3633</v>
      </c>
      <c r="T1033">
        <v>102</v>
      </c>
      <c r="U1033">
        <v>0</v>
      </c>
      <c r="V1033">
        <v>5018</v>
      </c>
      <c r="W1033">
        <v>237</v>
      </c>
      <c r="X1033">
        <v>6554</v>
      </c>
      <c r="Y1033">
        <v>883</v>
      </c>
      <c r="Z1033">
        <v>5</v>
      </c>
      <c r="AA1033">
        <v>7288</v>
      </c>
      <c r="AB1033">
        <v>2518</v>
      </c>
      <c r="AC1033">
        <v>49</v>
      </c>
      <c r="AD1033">
        <v>1614335103</v>
      </c>
      <c r="AE1033">
        <v>384085292.332946</v>
      </c>
      <c r="AF1033">
        <v>1.22293495</v>
      </c>
      <c r="AG1033">
        <v>0.68867738000000001</v>
      </c>
      <c r="AH1033">
        <v>457111774.62780303</v>
      </c>
      <c r="AI1033">
        <v>257415603.910355</v>
      </c>
      <c r="AJ1033">
        <v>373782573.52575499</v>
      </c>
      <c r="AK1033">
        <v>0</v>
      </c>
      <c r="AL1033">
        <v>0</v>
      </c>
      <c r="AM1033">
        <v>0.96167371650800004</v>
      </c>
      <c r="AN1033">
        <v>646.44171314000005</v>
      </c>
      <c r="AO1033">
        <v>175.49801788928801</v>
      </c>
      <c r="AP1033">
        <v>364.03390422000001</v>
      </c>
      <c r="AQ1033">
        <v>98.829062753471007</v>
      </c>
      <c r="AR1033">
        <v>0.128695225038814</v>
      </c>
      <c r="AS1033">
        <v>457.11177462780302</v>
      </c>
      <c r="AT1033">
        <v>-69.166653007357695</v>
      </c>
      <c r="AU1033">
        <v>-4.5546175330060796</v>
      </c>
      <c r="AV1033">
        <v>450.33973386346901</v>
      </c>
      <c r="AW1033">
        <v>0.125887871502388</v>
      </c>
      <c r="AX1033">
        <v>3.81722387284846</v>
      </c>
      <c r="AY1033">
        <v>396.80331693437802</v>
      </c>
      <c r="AZ1033">
        <v>450.33973386346901</v>
      </c>
      <c r="BA1033">
        <v>6.9096115000000005E-5</v>
      </c>
      <c r="BB1033">
        <v>994000</v>
      </c>
      <c r="BC1033">
        <v>780209.382278907</v>
      </c>
      <c r="BD1033">
        <v>175036.28557520299</v>
      </c>
      <c r="BE1033">
        <v>840243.70767014695</v>
      </c>
      <c r="BF1033">
        <v>941205.67516331002</v>
      </c>
      <c r="BG1033">
        <v>225385.53397872401</v>
      </c>
      <c r="BH1033">
        <v>994000</v>
      </c>
      <c r="BI1033">
        <v>994000</v>
      </c>
      <c r="BJ1033">
        <v>994000</v>
      </c>
      <c r="BK1033">
        <v>197169.783250679</v>
      </c>
      <c r="BL1033">
        <v>395771.91651455301</v>
      </c>
      <c r="BM1033">
        <v>994000</v>
      </c>
      <c r="BN1033">
        <v>84.024371000000002</v>
      </c>
      <c r="BO1033">
        <v>991847.48916304705</v>
      </c>
      <c r="BP1033">
        <v>999997.17445026699</v>
      </c>
      <c r="BQ1033">
        <v>999999.99163222697</v>
      </c>
      <c r="BR1033">
        <v>961673.716507948</v>
      </c>
      <c r="BS1033">
        <v>999939.93772064103</v>
      </c>
      <c r="BT1033">
        <v>999999.72687074495</v>
      </c>
      <c r="BU1033">
        <v>880277.39457139198</v>
      </c>
      <c r="BV1033">
        <v>999094.32150924404</v>
      </c>
      <c r="BW1033">
        <v>999999.72687074495</v>
      </c>
      <c r="BX1033">
        <v>999997.17445026699</v>
      </c>
      <c r="BY1033">
        <v>999939.93772064103</v>
      </c>
      <c r="BZ1033">
        <v>999094.32150924404</v>
      </c>
      <c r="CA1033">
        <v>991847.48916304705</v>
      </c>
      <c r="CB1033">
        <v>961673.716507948</v>
      </c>
      <c r="CC1033">
        <v>430862.13698810298</v>
      </c>
      <c r="CD1033">
        <v>635666.25233993796</v>
      </c>
      <c r="CE1033">
        <v>880277.39457139198</v>
      </c>
      <c r="CF1033">
        <v>0</v>
      </c>
      <c r="CG1033">
        <v>999999.56680236303</v>
      </c>
      <c r="CH1033">
        <v>999992.40189607395</v>
      </c>
      <c r="CI1033">
        <v>999852.836955618</v>
      </c>
      <c r="CJ1033">
        <v>941380.01935573004</v>
      </c>
      <c r="CK1033">
        <v>985053.33330097003</v>
      </c>
      <c r="CL1033">
        <v>547015.30998810299</v>
      </c>
      <c r="CM1033">
        <v>997542.24000610202</v>
      </c>
      <c r="CN1033">
        <v>802657.43174940697</v>
      </c>
      <c r="CO1033">
        <v>878277.39457139198</v>
      </c>
      <c r="CP1033">
        <v>985768.16193130205</v>
      </c>
      <c r="CQ1033">
        <v>869256.96605584898</v>
      </c>
      <c r="CR1033">
        <v>1000000</v>
      </c>
      <c r="CS1033">
        <v>563134.92278765398</v>
      </c>
      <c r="CT1033">
        <v>519</v>
      </c>
      <c r="CU1033">
        <v>6.0069399999999997E-3</v>
      </c>
      <c r="CV1033">
        <v>707</v>
      </c>
      <c r="CW1033">
        <v>1546.92987730912</v>
      </c>
      <c r="CX1033">
        <v>707119.86144154205</v>
      </c>
      <c r="CY1033">
        <v>3.4219891100000002</v>
      </c>
      <c r="CZ1033">
        <v>1564.23151482911</v>
      </c>
      <c r="DA1033">
        <v>0.26047572306551697</v>
      </c>
      <c r="DB1033">
        <v>119.066520017938</v>
      </c>
      <c r="DC1033">
        <v>2.4184308822381699</v>
      </c>
      <c r="DD1033">
        <v>7.3761667747332393E-2</v>
      </c>
      <c r="DE1033">
        <v>4.8674787638165899E-2</v>
      </c>
    </row>
    <row r="1034" spans="1:109" x14ac:dyDescent="0.3">
      <c r="A1034" s="1">
        <v>43489</v>
      </c>
      <c r="B1034">
        <v>272</v>
      </c>
      <c r="C1034">
        <v>1355</v>
      </c>
      <c r="D1034">
        <v>6892</v>
      </c>
      <c r="E1034">
        <v>7902</v>
      </c>
      <c r="F1034">
        <v>381</v>
      </c>
      <c r="G1034">
        <v>5628</v>
      </c>
      <c r="H1034">
        <v>7420</v>
      </c>
      <c r="I1034">
        <v>103</v>
      </c>
      <c r="J1034">
        <v>3648</v>
      </c>
      <c r="K1034">
        <v>9195</v>
      </c>
      <c r="L1034">
        <v>7420</v>
      </c>
      <c r="M1034">
        <v>6892</v>
      </c>
      <c r="N1034">
        <v>5628</v>
      </c>
      <c r="O1034">
        <v>381</v>
      </c>
      <c r="P1034">
        <v>2</v>
      </c>
      <c r="Q1034">
        <v>1355</v>
      </c>
      <c r="R1034">
        <v>12</v>
      </c>
      <c r="S1034">
        <v>3648</v>
      </c>
      <c r="T1034">
        <v>103</v>
      </c>
      <c r="U1034">
        <v>0</v>
      </c>
      <c r="V1034">
        <v>5044</v>
      </c>
      <c r="W1034">
        <v>237</v>
      </c>
      <c r="X1034">
        <v>6578</v>
      </c>
      <c r="Y1034">
        <v>887</v>
      </c>
      <c r="Z1034">
        <v>5</v>
      </c>
      <c r="AA1034">
        <v>7311</v>
      </c>
      <c r="AB1034">
        <v>2529</v>
      </c>
      <c r="AC1034">
        <v>50</v>
      </c>
      <c r="AD1034">
        <v>1614335103</v>
      </c>
      <c r="AE1034">
        <v>388754291.42082101</v>
      </c>
      <c r="AF1034">
        <v>1.23168104</v>
      </c>
      <c r="AG1034">
        <v>0.69360274</v>
      </c>
      <c r="AH1034">
        <v>462716284.696289</v>
      </c>
      <c r="AI1034">
        <v>260571747.95129901</v>
      </c>
      <c r="AJ1034">
        <v>375678660.98354602</v>
      </c>
      <c r="AK1034">
        <v>0</v>
      </c>
      <c r="AL1034">
        <v>0</v>
      </c>
      <c r="AM1034">
        <v>0.96159609803500001</v>
      </c>
      <c r="AN1034">
        <v>203.45771655999999</v>
      </c>
      <c r="AO1034">
        <v>178.25768297117099</v>
      </c>
      <c r="AP1034">
        <v>114.57416692</v>
      </c>
      <c r="AQ1034">
        <v>100.383145296116</v>
      </c>
      <c r="AR1034">
        <v>0.12970000000000001</v>
      </c>
      <c r="AS1034">
        <v>462.71628469628899</v>
      </c>
      <c r="AT1034">
        <v>-69.775564926492507</v>
      </c>
      <c r="AU1034">
        <v>3.5624825705669299</v>
      </c>
      <c r="AV1034">
        <v>457.11177462780302</v>
      </c>
      <c r="AW1034">
        <v>0.128695225038815</v>
      </c>
      <c r="AX1034">
        <v>3.9299997321179099</v>
      </c>
      <c r="AY1034">
        <v>402.20977981870197</v>
      </c>
      <c r="AZ1034">
        <v>457.11177462780302</v>
      </c>
      <c r="BA1034">
        <v>6.9235936999999993E-5</v>
      </c>
      <c r="BB1034">
        <v>994000</v>
      </c>
      <c r="BC1034">
        <v>780194.60347529105</v>
      </c>
      <c r="BD1034">
        <v>185506.74242704001</v>
      </c>
      <c r="BE1034">
        <v>840156.92613020202</v>
      </c>
      <c r="BF1034">
        <v>941205.601567804</v>
      </c>
      <c r="BG1034">
        <v>240814.44919800499</v>
      </c>
      <c r="BH1034">
        <v>994000</v>
      </c>
      <c r="BI1034">
        <v>994000</v>
      </c>
      <c r="BJ1034">
        <v>994000</v>
      </c>
      <c r="BK1034">
        <v>211123.55783609601</v>
      </c>
      <c r="BL1034">
        <v>395715.78274615499</v>
      </c>
      <c r="BM1034">
        <v>994000</v>
      </c>
      <c r="BN1034">
        <v>84.015692999999999</v>
      </c>
      <c r="BO1034">
        <v>991828.95297154202</v>
      </c>
      <c r="BP1034">
        <v>999997.14508263697</v>
      </c>
      <c r="BQ1034">
        <v>999999.99168343598</v>
      </c>
      <c r="BR1034">
        <v>961596.09803506103</v>
      </c>
      <c r="BS1034">
        <v>999939.88458338403</v>
      </c>
      <c r="BT1034">
        <v>999999.72994767502</v>
      </c>
      <c r="BU1034">
        <v>880332.16915101896</v>
      </c>
      <c r="BV1034">
        <v>999093.84223823005</v>
      </c>
      <c r="BW1034">
        <v>999999.72994767502</v>
      </c>
      <c r="BX1034">
        <v>999997.14508263697</v>
      </c>
      <c r="BY1034">
        <v>999939.88458338403</v>
      </c>
      <c r="BZ1034">
        <v>999093.84223823005</v>
      </c>
      <c r="CA1034">
        <v>991828.95297154202</v>
      </c>
      <c r="CB1034">
        <v>961596.09803506103</v>
      </c>
      <c r="CC1034">
        <v>430862.03174809698</v>
      </c>
      <c r="CD1034">
        <v>635166.14709993196</v>
      </c>
      <c r="CE1034">
        <v>880332.16915101896</v>
      </c>
      <c r="CF1034">
        <v>0</v>
      </c>
      <c r="CG1034">
        <v>999999.57349677396</v>
      </c>
      <c r="CH1034">
        <v>999992.51328157599</v>
      </c>
      <c r="CI1034">
        <v>999854.69078216597</v>
      </c>
      <c r="CJ1034">
        <v>941341.36482585</v>
      </c>
      <c r="CK1034">
        <v>985081.69716068904</v>
      </c>
      <c r="CL1034">
        <v>547015.20474809699</v>
      </c>
      <c r="CM1034">
        <v>997539.03711846203</v>
      </c>
      <c r="CN1034">
        <v>804333.27626044</v>
      </c>
      <c r="CO1034">
        <v>877332.16915101896</v>
      </c>
      <c r="CP1034">
        <v>985748.23152644106</v>
      </c>
      <c r="CQ1034">
        <v>868268.98441486002</v>
      </c>
      <c r="CR1034">
        <v>1000000</v>
      </c>
      <c r="CS1034">
        <v>563135.02802765905</v>
      </c>
      <c r="CT1034">
        <v>503</v>
      </c>
      <c r="CU1034">
        <v>5.8217599999999996E-3</v>
      </c>
      <c r="CV1034">
        <v>669</v>
      </c>
      <c r="CW1034">
        <v>4915.02616325483</v>
      </c>
      <c r="CX1034">
        <v>2274262.6454463298</v>
      </c>
      <c r="CY1034">
        <v>8.8213093899999997</v>
      </c>
      <c r="CZ1034">
        <v>4081.7635070972801</v>
      </c>
      <c r="DA1034">
        <v>1.09569373007342</v>
      </c>
      <c r="DB1034">
        <v>506.99533194459502</v>
      </c>
      <c r="DC1034">
        <v>2.4229010223029599</v>
      </c>
      <c r="DD1034">
        <v>7.3315445051011396E-2</v>
      </c>
      <c r="DE1034">
        <v>4.7002095821800198E-2</v>
      </c>
    </row>
    <row r="1035" spans="1:109" x14ac:dyDescent="0.3">
      <c r="A1035" s="1">
        <v>43490</v>
      </c>
      <c r="B1035">
        <v>278</v>
      </c>
      <c r="C1035">
        <v>1351</v>
      </c>
      <c r="D1035">
        <v>6869</v>
      </c>
      <c r="E1035">
        <v>7879</v>
      </c>
      <c r="F1035">
        <v>383</v>
      </c>
      <c r="G1035">
        <v>5603</v>
      </c>
      <c r="H1035">
        <v>7396</v>
      </c>
      <c r="I1035">
        <v>103</v>
      </c>
      <c r="J1035">
        <v>3613</v>
      </c>
      <c r="K1035">
        <v>9178</v>
      </c>
      <c r="L1035">
        <v>7396</v>
      </c>
      <c r="M1035">
        <v>6869</v>
      </c>
      <c r="N1035">
        <v>5603</v>
      </c>
      <c r="O1035">
        <v>383</v>
      </c>
      <c r="P1035">
        <v>2</v>
      </c>
      <c r="Q1035">
        <v>1351</v>
      </c>
      <c r="R1035">
        <v>12</v>
      </c>
      <c r="S1035">
        <v>3613</v>
      </c>
      <c r="T1035">
        <v>103</v>
      </c>
      <c r="U1035">
        <v>0</v>
      </c>
      <c r="V1035">
        <v>5018</v>
      </c>
      <c r="W1035">
        <v>239</v>
      </c>
      <c r="X1035">
        <v>6551</v>
      </c>
      <c r="Y1035">
        <v>889</v>
      </c>
      <c r="Z1035">
        <v>5</v>
      </c>
      <c r="AA1035">
        <v>7286</v>
      </c>
      <c r="AB1035">
        <v>2502</v>
      </c>
      <c r="AC1035">
        <v>50</v>
      </c>
      <c r="AD1035">
        <v>1614335103</v>
      </c>
      <c r="AE1035">
        <v>387571092.06188899</v>
      </c>
      <c r="AF1035">
        <v>1.2336635199999999</v>
      </c>
      <c r="AG1035">
        <v>0.69607616999999999</v>
      </c>
      <c r="AH1035">
        <v>461907159.58468699</v>
      </c>
      <c r="AI1035">
        <v>260624199.134442</v>
      </c>
      <c r="AJ1035">
        <v>374419078.083947</v>
      </c>
      <c r="AK1035">
        <v>0</v>
      </c>
      <c r="AL1035">
        <v>0</v>
      </c>
      <c r="AM1035">
        <v>0.96197016387800005</v>
      </c>
      <c r="AN1035">
        <v>165.16164420000001</v>
      </c>
      <c r="AO1035">
        <v>176.84920954405101</v>
      </c>
      <c r="AP1035">
        <v>93.189984940000002</v>
      </c>
      <c r="AQ1035">
        <v>99.7845187037573</v>
      </c>
      <c r="AR1035">
        <v>0.12970000000000001</v>
      </c>
      <c r="AS1035">
        <v>461.90715958468701</v>
      </c>
      <c r="AT1035">
        <v>-67.1365254561196</v>
      </c>
      <c r="AU1035">
        <v>1.75311309164413</v>
      </c>
      <c r="AV1035">
        <v>462.71628469628899</v>
      </c>
      <c r="AW1035">
        <v>0.12970000000000001</v>
      </c>
      <c r="AX1035">
        <v>3.9777423856477201</v>
      </c>
      <c r="AY1035">
        <v>410.01219307547001</v>
      </c>
      <c r="AZ1035">
        <v>462.71628469628899</v>
      </c>
      <c r="BA1035">
        <v>6.9201856999999995E-5</v>
      </c>
      <c r="BB1035">
        <v>994000</v>
      </c>
      <c r="BC1035">
        <v>780130.75680740399</v>
      </c>
      <c r="BD1035">
        <v>186667.19441388399</v>
      </c>
      <c r="BE1035">
        <v>839067.08094839903</v>
      </c>
      <c r="BF1035">
        <v>941195.50176780403</v>
      </c>
      <c r="BG1035">
        <v>240866.018739616</v>
      </c>
      <c r="BH1035">
        <v>994000</v>
      </c>
      <c r="BI1035">
        <v>994000</v>
      </c>
      <c r="BJ1035">
        <v>994000</v>
      </c>
      <c r="BK1035">
        <v>211872.81111988999</v>
      </c>
      <c r="BL1035">
        <v>395781.93221302697</v>
      </c>
      <c r="BM1035">
        <v>994000</v>
      </c>
      <c r="BN1035">
        <v>83.906707999999995</v>
      </c>
      <c r="BO1035">
        <v>991956.48871830897</v>
      </c>
      <c r="BP1035">
        <v>999997.14447725995</v>
      </c>
      <c r="BQ1035">
        <v>999999.99180965906</v>
      </c>
      <c r="BR1035">
        <v>961970.16387752502</v>
      </c>
      <c r="BS1035">
        <v>999939.88846006896</v>
      </c>
      <c r="BT1035">
        <v>999999.72913478198</v>
      </c>
      <c r="BU1035">
        <v>880703.74473534105</v>
      </c>
      <c r="BV1035">
        <v>999088.25439333997</v>
      </c>
      <c r="BW1035">
        <v>999999.72913478198</v>
      </c>
      <c r="BX1035">
        <v>999997.14447725995</v>
      </c>
      <c r="BY1035">
        <v>999939.88846006896</v>
      </c>
      <c r="BZ1035">
        <v>999088.25439333997</v>
      </c>
      <c r="CA1035">
        <v>991956.48871830897</v>
      </c>
      <c r="CB1035">
        <v>961970.16387752502</v>
      </c>
      <c r="CC1035">
        <v>429762.03174809698</v>
      </c>
      <c r="CD1035">
        <v>635165.42163659295</v>
      </c>
      <c r="CE1035">
        <v>880703.74473534105</v>
      </c>
      <c r="CF1035">
        <v>0</v>
      </c>
      <c r="CG1035">
        <v>999999.57103055494</v>
      </c>
      <c r="CH1035">
        <v>999992.45589049498</v>
      </c>
      <c r="CI1035">
        <v>999854.70453858096</v>
      </c>
      <c r="CJ1035">
        <v>941776.59931373701</v>
      </c>
      <c r="CK1035">
        <v>985304.27527591097</v>
      </c>
      <c r="CL1035">
        <v>545915.20474809699</v>
      </c>
      <c r="CM1035">
        <v>997543.60080442496</v>
      </c>
      <c r="CN1035">
        <v>804332.55079709995</v>
      </c>
      <c r="CO1035">
        <v>877703.74473534105</v>
      </c>
      <c r="CP1035">
        <v>985889.92351780098</v>
      </c>
      <c r="CQ1035">
        <v>868640.55999918201</v>
      </c>
      <c r="CR1035">
        <v>1000000</v>
      </c>
      <c r="CS1035">
        <v>564235.02802765905</v>
      </c>
      <c r="CT1035">
        <v>668</v>
      </c>
      <c r="CU1035">
        <v>7.7314799999999998E-3</v>
      </c>
      <c r="CV1035">
        <v>893</v>
      </c>
      <c r="CW1035">
        <v>6054.6745271531299</v>
      </c>
      <c r="CX1035">
        <v>2796697.51304706</v>
      </c>
      <c r="CY1035">
        <v>8.5996264599999996</v>
      </c>
      <c r="CZ1035">
        <v>3972.22903162791</v>
      </c>
      <c r="DA1035">
        <v>0.5</v>
      </c>
      <c r="DB1035">
        <v>230.95357979234299</v>
      </c>
      <c r="DC1035">
        <v>2.4035792260338198</v>
      </c>
      <c r="DD1035">
        <v>7.3289181325825098E-2</v>
      </c>
      <c r="DE1035">
        <v>4.6921989834457001E-2</v>
      </c>
    </row>
    <row r="1036" spans="1:109" x14ac:dyDescent="0.3">
      <c r="A1036" s="1">
        <v>43491</v>
      </c>
      <c r="B1036">
        <v>205</v>
      </c>
      <c r="C1036">
        <v>1354</v>
      </c>
      <c r="D1036">
        <v>6890</v>
      </c>
      <c r="E1036">
        <v>7903</v>
      </c>
      <c r="F1036">
        <v>381</v>
      </c>
      <c r="G1036">
        <v>5622</v>
      </c>
      <c r="H1036">
        <v>7420</v>
      </c>
      <c r="I1036">
        <v>103</v>
      </c>
      <c r="J1036">
        <v>3622</v>
      </c>
      <c r="K1036">
        <v>9203</v>
      </c>
      <c r="L1036">
        <v>7420</v>
      </c>
      <c r="M1036">
        <v>6890</v>
      </c>
      <c r="N1036">
        <v>5622</v>
      </c>
      <c r="O1036">
        <v>381</v>
      </c>
      <c r="P1036">
        <v>2</v>
      </c>
      <c r="Q1036">
        <v>1354</v>
      </c>
      <c r="R1036">
        <v>12</v>
      </c>
      <c r="S1036">
        <v>3622</v>
      </c>
      <c r="T1036">
        <v>103</v>
      </c>
      <c r="U1036">
        <v>0</v>
      </c>
      <c r="V1036">
        <v>5039</v>
      </c>
      <c r="W1036">
        <v>237</v>
      </c>
      <c r="X1036">
        <v>6570</v>
      </c>
      <c r="Y1036">
        <v>890</v>
      </c>
      <c r="Z1036">
        <v>5</v>
      </c>
      <c r="AA1036">
        <v>7307</v>
      </c>
      <c r="AB1036">
        <v>2516</v>
      </c>
      <c r="AC1036">
        <v>50</v>
      </c>
      <c r="AD1036">
        <v>1614335103</v>
      </c>
      <c r="AE1036">
        <v>386904590.31135499</v>
      </c>
      <c r="AF1036">
        <v>1.2315994699999999</v>
      </c>
      <c r="AG1036">
        <v>0.69491155999999998</v>
      </c>
      <c r="AH1036">
        <v>461170330.83228499</v>
      </c>
      <c r="AI1036">
        <v>260208454.54267901</v>
      </c>
      <c r="AJ1036">
        <v>374448302.82269198</v>
      </c>
      <c r="AK1036">
        <v>0</v>
      </c>
      <c r="AL1036">
        <v>0</v>
      </c>
      <c r="AM1036">
        <v>0.96177687417500002</v>
      </c>
      <c r="AN1036">
        <v>340.01758188000002</v>
      </c>
      <c r="AO1036">
        <v>176.31242311374001</v>
      </c>
      <c r="AP1036">
        <v>191.84982984000001</v>
      </c>
      <c r="AQ1036">
        <v>99.481644997206004</v>
      </c>
      <c r="AR1036">
        <v>0.12965002974933501</v>
      </c>
      <c r="AS1036">
        <v>461.170330832285</v>
      </c>
      <c r="AT1036">
        <v>-67.5726804744601</v>
      </c>
      <c r="AU1036">
        <v>8.3920643499927703</v>
      </c>
      <c r="AV1036">
        <v>461.90715958468701</v>
      </c>
      <c r="AW1036">
        <v>0.12970000000000001</v>
      </c>
      <c r="AX1036">
        <v>4.0177241058754101</v>
      </c>
      <c r="AY1036">
        <v>405.88744376655097</v>
      </c>
      <c r="AZ1036">
        <v>461.90715958468701</v>
      </c>
      <c r="BA1036">
        <v>6.9146557999999998E-5</v>
      </c>
      <c r="BB1036">
        <v>994000</v>
      </c>
      <c r="BC1036">
        <v>779889.17036935501</v>
      </c>
      <c r="BD1036">
        <v>170264.01734267201</v>
      </c>
      <c r="BE1036">
        <v>838962.44932560797</v>
      </c>
      <c r="BF1036">
        <v>940916.03546146897</v>
      </c>
      <c r="BG1036">
        <v>236403.09121710801</v>
      </c>
      <c r="BH1036">
        <v>994000</v>
      </c>
      <c r="BI1036">
        <v>994000</v>
      </c>
      <c r="BJ1036">
        <v>994000</v>
      </c>
      <c r="BK1036">
        <v>209519.543667233</v>
      </c>
      <c r="BL1036">
        <v>395617.30673457601</v>
      </c>
      <c r="BM1036">
        <v>994000</v>
      </c>
      <c r="BN1036">
        <v>83.896244999999993</v>
      </c>
      <c r="BO1036">
        <v>991934.61830602004</v>
      </c>
      <c r="BP1036">
        <v>999997.13678394502</v>
      </c>
      <c r="BQ1036">
        <v>999999.99173452903</v>
      </c>
      <c r="BR1036">
        <v>961776.87417486496</v>
      </c>
      <c r="BS1036">
        <v>999939.84225878096</v>
      </c>
      <c r="BT1036">
        <v>999999.730076215</v>
      </c>
      <c r="BU1036">
        <v>881023.84001418005</v>
      </c>
      <c r="BV1036">
        <v>999081.89295285998</v>
      </c>
      <c r="BW1036">
        <v>999999.730076215</v>
      </c>
      <c r="BX1036">
        <v>999997.13678394502</v>
      </c>
      <c r="BY1036">
        <v>999939.84225878096</v>
      </c>
      <c r="BZ1036">
        <v>999081.89295285998</v>
      </c>
      <c r="CA1036">
        <v>991934.61830602004</v>
      </c>
      <c r="CB1036">
        <v>961776.87417486496</v>
      </c>
      <c r="CC1036">
        <v>429762.03174809698</v>
      </c>
      <c r="CD1036">
        <v>635320.42163659295</v>
      </c>
      <c r="CE1036">
        <v>881023.84001418005</v>
      </c>
      <c r="CF1036">
        <v>0</v>
      </c>
      <c r="CG1036">
        <v>999999.56652331899</v>
      </c>
      <c r="CH1036">
        <v>999992.41094538104</v>
      </c>
      <c r="CI1036">
        <v>999854.76576222305</v>
      </c>
      <c r="CJ1036">
        <v>941509.13157395297</v>
      </c>
      <c r="CK1036">
        <v>985264.80965625297</v>
      </c>
      <c r="CL1036">
        <v>545915.20474809699</v>
      </c>
      <c r="CM1036">
        <v>997545.70972388098</v>
      </c>
      <c r="CN1036">
        <v>804487.55079709995</v>
      </c>
      <c r="CO1036">
        <v>878023.84001418005</v>
      </c>
      <c r="CP1036">
        <v>985890.92309147306</v>
      </c>
      <c r="CQ1036">
        <v>870003.41149863706</v>
      </c>
      <c r="CR1036">
        <v>1000000</v>
      </c>
      <c r="CS1036">
        <v>564235.02802765905</v>
      </c>
      <c r="CT1036">
        <v>661</v>
      </c>
      <c r="CU1036">
        <v>7.6504600000000004E-3</v>
      </c>
      <c r="CV1036">
        <v>1032</v>
      </c>
      <c r="CW1036">
        <v>2941.0243860874898</v>
      </c>
      <c r="CX1036">
        <v>1356313.18911778</v>
      </c>
      <c r="CY1036">
        <v>3.1277844199999998</v>
      </c>
      <c r="CZ1036">
        <v>1442.44137574346</v>
      </c>
      <c r="DA1036">
        <v>0.50700000000000001</v>
      </c>
      <c r="DB1036">
        <v>233.81335773196801</v>
      </c>
      <c r="DC1036">
        <v>2.3869273064198202</v>
      </c>
      <c r="DD1036">
        <v>7.3262124808396403E-2</v>
      </c>
      <c r="DE1036">
        <v>4.5275168370832203E-2</v>
      </c>
    </row>
    <row r="1037" spans="1:109" x14ac:dyDescent="0.3">
      <c r="A1037" s="1">
        <v>43492</v>
      </c>
      <c r="B1037">
        <v>297</v>
      </c>
      <c r="C1037">
        <v>1360</v>
      </c>
      <c r="D1037">
        <v>6876</v>
      </c>
      <c r="E1037">
        <v>7893</v>
      </c>
      <c r="F1037">
        <v>383</v>
      </c>
      <c r="G1037">
        <v>5608</v>
      </c>
      <c r="H1037">
        <v>7408</v>
      </c>
      <c r="I1037">
        <v>103</v>
      </c>
      <c r="J1037">
        <v>3631</v>
      </c>
      <c r="K1037">
        <v>9194</v>
      </c>
      <c r="L1037">
        <v>7408</v>
      </c>
      <c r="M1037">
        <v>6876</v>
      </c>
      <c r="N1037">
        <v>5608</v>
      </c>
      <c r="O1037">
        <v>383</v>
      </c>
      <c r="P1037">
        <v>2</v>
      </c>
      <c r="Q1037">
        <v>1360</v>
      </c>
      <c r="R1037">
        <v>12</v>
      </c>
      <c r="S1037">
        <v>3631</v>
      </c>
      <c r="T1037">
        <v>103</v>
      </c>
      <c r="U1037">
        <v>0</v>
      </c>
      <c r="V1037">
        <v>4982</v>
      </c>
      <c r="W1037">
        <v>232</v>
      </c>
      <c r="X1037">
        <v>6534</v>
      </c>
      <c r="Y1037">
        <v>862</v>
      </c>
      <c r="Z1037">
        <v>5</v>
      </c>
      <c r="AA1037">
        <v>7284</v>
      </c>
      <c r="AB1037">
        <v>2467</v>
      </c>
      <c r="AC1037">
        <v>45</v>
      </c>
      <c r="AD1037">
        <v>1614335103</v>
      </c>
      <c r="AE1037">
        <v>361819807.37810898</v>
      </c>
      <c r="AF1037">
        <v>1.1685809</v>
      </c>
      <c r="AG1037">
        <v>0.66104872000000003</v>
      </c>
      <c r="AH1037">
        <v>431560269.61869901</v>
      </c>
      <c r="AI1037">
        <v>244127183.21487799</v>
      </c>
      <c r="AJ1037">
        <v>369302861.043764</v>
      </c>
      <c r="AK1037">
        <v>0</v>
      </c>
      <c r="AL1037">
        <v>0</v>
      </c>
      <c r="AM1037">
        <v>0.96163580663600001</v>
      </c>
      <c r="AN1037">
        <v>152.97666881999999</v>
      </c>
      <c r="AO1037">
        <v>163.94849487460499</v>
      </c>
      <c r="AP1037">
        <v>86.536611190000002</v>
      </c>
      <c r="AQ1037">
        <v>92.743208918233705</v>
      </c>
      <c r="AR1037">
        <v>0.121991900100876</v>
      </c>
      <c r="AS1037">
        <v>431.56026961869901</v>
      </c>
      <c r="AT1037">
        <v>-69.783898921401303</v>
      </c>
      <c r="AU1037">
        <v>-8.4537785338009392</v>
      </c>
      <c r="AV1037">
        <v>461.170330832285</v>
      </c>
      <c r="AW1037">
        <v>0.12965002974933501</v>
      </c>
      <c r="AX1037">
        <v>4.00878103564383</v>
      </c>
      <c r="AY1037">
        <v>405.30779356456998</v>
      </c>
      <c r="AZ1037">
        <v>461.170330832285</v>
      </c>
      <c r="BA1037">
        <v>6.9336339999999998E-5</v>
      </c>
      <c r="BB1037">
        <v>994000</v>
      </c>
      <c r="BC1037">
        <v>779427.74190736504</v>
      </c>
      <c r="BD1037">
        <v>169693.003213013</v>
      </c>
      <c r="BE1037">
        <v>838399.25231716095</v>
      </c>
      <c r="BF1037">
        <v>940795.12036250997</v>
      </c>
      <c r="BG1037">
        <v>235760.985559002</v>
      </c>
      <c r="BH1037">
        <v>994000</v>
      </c>
      <c r="BI1037">
        <v>994000</v>
      </c>
      <c r="BJ1037">
        <v>994000</v>
      </c>
      <c r="BK1037">
        <v>209505.05187617399</v>
      </c>
      <c r="BL1037">
        <v>395235.93633962102</v>
      </c>
      <c r="BM1037">
        <v>994000</v>
      </c>
      <c r="BN1037">
        <v>83.839924999999994</v>
      </c>
      <c r="BO1037">
        <v>991941.76296999201</v>
      </c>
      <c r="BP1037">
        <v>999997.13911914697</v>
      </c>
      <c r="BQ1037">
        <v>999999.99169528903</v>
      </c>
      <c r="BR1037">
        <v>961635.806636133</v>
      </c>
      <c r="BS1037">
        <v>999939.83739824197</v>
      </c>
      <c r="BT1037">
        <v>999999.72919691098</v>
      </c>
      <c r="BU1037">
        <v>879755.39497631905</v>
      </c>
      <c r="BV1037">
        <v>999090.64307618001</v>
      </c>
      <c r="BW1037">
        <v>999999.72919691098</v>
      </c>
      <c r="BX1037">
        <v>999997.13911914697</v>
      </c>
      <c r="BY1037">
        <v>999939.83739824197</v>
      </c>
      <c r="BZ1037">
        <v>999090.64307618001</v>
      </c>
      <c r="CA1037">
        <v>991941.76296999201</v>
      </c>
      <c r="CB1037">
        <v>961635.806636133</v>
      </c>
      <c r="CC1037">
        <v>428312.03174809698</v>
      </c>
      <c r="CD1037">
        <v>634061.44885317003</v>
      </c>
      <c r="CE1037">
        <v>879755.39497631905</v>
      </c>
      <c r="CF1037">
        <v>0</v>
      </c>
      <c r="CG1037">
        <v>999999.54188823304</v>
      </c>
      <c r="CH1037">
        <v>999991.91099561297</v>
      </c>
      <c r="CI1037">
        <v>999844.97210054402</v>
      </c>
      <c r="CJ1037">
        <v>939897.39184848301</v>
      </c>
      <c r="CK1037">
        <v>984543.38209353201</v>
      </c>
      <c r="CL1037">
        <v>544465.20474809699</v>
      </c>
      <c r="CM1037">
        <v>997430.44681910402</v>
      </c>
      <c r="CN1037">
        <v>792233.95165264001</v>
      </c>
      <c r="CO1037">
        <v>876755.39497631905</v>
      </c>
      <c r="CP1037">
        <v>985783.29863236705</v>
      </c>
      <c r="CQ1037">
        <v>867692.21024016</v>
      </c>
      <c r="CR1037">
        <v>1000000</v>
      </c>
      <c r="CS1037">
        <v>565685.02802765905</v>
      </c>
      <c r="CT1037">
        <v>904</v>
      </c>
      <c r="CU1037">
        <v>1.046296E-2</v>
      </c>
      <c r="CV1037">
        <v>1263</v>
      </c>
      <c r="CW1037">
        <v>6536.94453999709</v>
      </c>
      <c r="CX1037">
        <v>2821085.5481636198</v>
      </c>
      <c r="CY1037">
        <v>6.7440567700000003</v>
      </c>
      <c r="CZ1037">
        <v>2910.4669579850101</v>
      </c>
      <c r="DA1037">
        <v>0.72008307999999999</v>
      </c>
      <c r="DB1037">
        <v>310.75924815266302</v>
      </c>
      <c r="DC1037">
        <v>2.39260888075817</v>
      </c>
      <c r="DD1037">
        <v>7.3254258398521496E-2</v>
      </c>
      <c r="DE1037">
        <v>4.2866617036417302E-2</v>
      </c>
    </row>
    <row r="1038" spans="1:109" x14ac:dyDescent="0.3">
      <c r="A1038" s="1">
        <v>43493</v>
      </c>
      <c r="B1038">
        <v>430</v>
      </c>
      <c r="C1038">
        <v>1358</v>
      </c>
      <c r="D1038">
        <v>6894</v>
      </c>
      <c r="E1038">
        <v>7918</v>
      </c>
      <c r="F1038">
        <v>383</v>
      </c>
      <c r="G1038">
        <v>5625</v>
      </c>
      <c r="H1038">
        <v>7428</v>
      </c>
      <c r="I1038">
        <v>104</v>
      </c>
      <c r="J1038">
        <v>3642</v>
      </c>
      <c r="K1038">
        <v>9232</v>
      </c>
      <c r="L1038">
        <v>7428</v>
      </c>
      <c r="M1038">
        <v>6894</v>
      </c>
      <c r="N1038">
        <v>5625</v>
      </c>
      <c r="O1038">
        <v>383</v>
      </c>
      <c r="P1038">
        <v>2</v>
      </c>
      <c r="Q1038">
        <v>1358</v>
      </c>
      <c r="R1038">
        <v>12</v>
      </c>
      <c r="S1038">
        <v>3642</v>
      </c>
      <c r="T1038">
        <v>104</v>
      </c>
      <c r="U1038">
        <v>0</v>
      </c>
      <c r="V1038">
        <v>4909</v>
      </c>
      <c r="W1038">
        <v>221</v>
      </c>
      <c r="X1038">
        <v>6520</v>
      </c>
      <c r="Y1038">
        <v>816</v>
      </c>
      <c r="Z1038">
        <v>5</v>
      </c>
      <c r="AA1038">
        <v>7291</v>
      </c>
      <c r="AB1038">
        <v>2402</v>
      </c>
      <c r="AC1038">
        <v>40</v>
      </c>
      <c r="AD1038">
        <v>1614335103</v>
      </c>
      <c r="AE1038">
        <v>332603414.51881802</v>
      </c>
      <c r="AF1038">
        <v>1.09158445</v>
      </c>
      <c r="AG1038">
        <v>0.61842783000000001</v>
      </c>
      <c r="AH1038">
        <v>396746939.19094902</v>
      </c>
      <c r="AI1038">
        <v>224773585.086604</v>
      </c>
      <c r="AJ1038">
        <v>363459683.46924102</v>
      </c>
      <c r="AK1038">
        <v>0</v>
      </c>
      <c r="AL1038">
        <v>0</v>
      </c>
      <c r="AM1038">
        <v>0.961736761469</v>
      </c>
      <c r="AN1038">
        <v>182.29182714000001</v>
      </c>
      <c r="AO1038">
        <v>151.33275552716501</v>
      </c>
      <c r="AP1038">
        <v>103.27587556</v>
      </c>
      <c r="AQ1038">
        <v>85.736278319476398</v>
      </c>
      <c r="AR1038">
        <v>0.115499526592635</v>
      </c>
      <c r="AS1038">
        <v>396.74693919094898</v>
      </c>
      <c r="AT1038">
        <v>-72.540960476006802</v>
      </c>
      <c r="AU1038">
        <v>-15.842865223980199</v>
      </c>
      <c r="AV1038">
        <v>431.56026961869901</v>
      </c>
      <c r="AW1038">
        <v>0.121991900100877</v>
      </c>
      <c r="AX1038">
        <v>3.8593476507848599</v>
      </c>
      <c r="AY1038">
        <v>378.37900319955003</v>
      </c>
      <c r="AZ1038">
        <v>431.56026961869901</v>
      </c>
      <c r="BA1038">
        <v>6.9382449999999998E-5</v>
      </c>
      <c r="BB1038">
        <v>994000</v>
      </c>
      <c r="BC1038">
        <v>779381.29155675997</v>
      </c>
      <c r="BD1038">
        <v>169311.65986714399</v>
      </c>
      <c r="BE1038">
        <v>838326.35280581401</v>
      </c>
      <c r="BF1038">
        <v>940265.20502745698</v>
      </c>
      <c r="BG1038">
        <v>235394.66077131801</v>
      </c>
      <c r="BH1038">
        <v>994000</v>
      </c>
      <c r="BI1038">
        <v>994000</v>
      </c>
      <c r="BJ1038">
        <v>994000</v>
      </c>
      <c r="BK1038">
        <v>208938.15115127899</v>
      </c>
      <c r="BL1038">
        <v>394854.89296157501</v>
      </c>
      <c r="BM1038">
        <v>994000</v>
      </c>
      <c r="BN1038">
        <v>83.832634999999996</v>
      </c>
      <c r="BO1038">
        <v>991897.44096298702</v>
      </c>
      <c r="BP1038">
        <v>999997.11837290903</v>
      </c>
      <c r="BQ1038">
        <v>999999.99151682097</v>
      </c>
      <c r="BR1038">
        <v>961736.76146879198</v>
      </c>
      <c r="BS1038">
        <v>999939.74378681998</v>
      </c>
      <c r="BT1038">
        <v>999999.72700164095</v>
      </c>
      <c r="BU1038">
        <v>880527.94488393201</v>
      </c>
      <c r="BV1038">
        <v>999089.17197363602</v>
      </c>
      <c r="BW1038">
        <v>999999.72700164095</v>
      </c>
      <c r="BX1038">
        <v>999997.11837290903</v>
      </c>
      <c r="BY1038">
        <v>999939.74378681998</v>
      </c>
      <c r="BZ1038">
        <v>999089.17197363602</v>
      </c>
      <c r="CA1038">
        <v>991897.44096298702</v>
      </c>
      <c r="CB1038">
        <v>961736.76146879198</v>
      </c>
      <c r="CC1038">
        <v>427455.61261307698</v>
      </c>
      <c r="CD1038">
        <v>633205.02971814899</v>
      </c>
      <c r="CE1038">
        <v>880527.94488393201</v>
      </c>
      <c r="CF1038">
        <v>0</v>
      </c>
      <c r="CG1038">
        <v>999999.50677505496</v>
      </c>
      <c r="CH1038">
        <v>999991.10723081103</v>
      </c>
      <c r="CI1038">
        <v>999823.30285812705</v>
      </c>
      <c r="CJ1038">
        <v>937321.37233234802</v>
      </c>
      <c r="CK1038">
        <v>983427.58425483701</v>
      </c>
      <c r="CL1038">
        <v>543608.78561307699</v>
      </c>
      <c r="CM1038">
        <v>997250.17443141504</v>
      </c>
      <c r="CN1038">
        <v>779162.84901610995</v>
      </c>
      <c r="CO1038">
        <v>876527.94488393201</v>
      </c>
      <c r="CP1038">
        <v>985864.07991318696</v>
      </c>
      <c r="CQ1038">
        <v>868464.76014777296</v>
      </c>
      <c r="CR1038">
        <v>1000000</v>
      </c>
      <c r="CS1038">
        <v>566541.44716267998</v>
      </c>
      <c r="CT1038">
        <v>1478</v>
      </c>
      <c r="CU1038">
        <v>1.710648E-2</v>
      </c>
      <c r="CV1038">
        <v>2325</v>
      </c>
      <c r="CW1038">
        <v>5485.7094564386098</v>
      </c>
      <c r="CX1038">
        <v>2176438.4361328599</v>
      </c>
      <c r="CY1038">
        <v>3.11865711</v>
      </c>
      <c r="CZ1038">
        <v>1237.3176627785899</v>
      </c>
      <c r="DA1038">
        <v>0.39939961422402598</v>
      </c>
      <c r="DB1038">
        <v>158.46057445742801</v>
      </c>
      <c r="DC1038">
        <v>2.3994136047254702</v>
      </c>
      <c r="DD1038">
        <v>7.3447169226944595E-2</v>
      </c>
      <c r="DE1038">
        <v>4.5345970912477801E-2</v>
      </c>
    </row>
    <row r="1039" spans="1:109" x14ac:dyDescent="0.3">
      <c r="A1039" s="1">
        <v>43494</v>
      </c>
      <c r="B1039">
        <v>303</v>
      </c>
      <c r="C1039">
        <v>1363</v>
      </c>
      <c r="D1039">
        <v>6918</v>
      </c>
      <c r="E1039">
        <v>7944</v>
      </c>
      <c r="F1039">
        <v>383</v>
      </c>
      <c r="G1039">
        <v>5650</v>
      </c>
      <c r="H1039">
        <v>7452</v>
      </c>
      <c r="I1039">
        <v>104</v>
      </c>
      <c r="J1039">
        <v>3651</v>
      </c>
      <c r="K1039">
        <v>9259</v>
      </c>
      <c r="L1039">
        <v>7452</v>
      </c>
      <c r="M1039">
        <v>6918</v>
      </c>
      <c r="N1039">
        <v>5650</v>
      </c>
      <c r="O1039">
        <v>383</v>
      </c>
      <c r="P1039">
        <v>2</v>
      </c>
      <c r="Q1039">
        <v>1363</v>
      </c>
      <c r="R1039">
        <v>12</v>
      </c>
      <c r="S1039">
        <v>3651</v>
      </c>
      <c r="T1039">
        <v>104</v>
      </c>
      <c r="U1039">
        <v>0</v>
      </c>
      <c r="V1039">
        <v>4922</v>
      </c>
      <c r="W1039">
        <v>220</v>
      </c>
      <c r="X1039">
        <v>6544</v>
      </c>
      <c r="Y1039">
        <v>811</v>
      </c>
      <c r="Z1039">
        <v>5</v>
      </c>
      <c r="AA1039">
        <v>7314</v>
      </c>
      <c r="AB1039">
        <v>2407</v>
      </c>
      <c r="AC1039">
        <v>40</v>
      </c>
      <c r="AD1039">
        <v>1614335104</v>
      </c>
      <c r="AE1039">
        <v>331105584.56338203</v>
      </c>
      <c r="AF1039">
        <v>1.0874077900000001</v>
      </c>
      <c r="AG1039">
        <v>0.61606158</v>
      </c>
      <c r="AH1039">
        <v>394999143.85975897</v>
      </c>
      <c r="AI1039">
        <v>223783386.59032699</v>
      </c>
      <c r="AJ1039">
        <v>363248404.524863</v>
      </c>
      <c r="AK1039">
        <v>0</v>
      </c>
      <c r="AL1039">
        <v>0</v>
      </c>
      <c r="AM1039">
        <v>0.96162204034999998</v>
      </c>
      <c r="AN1039">
        <v>108.59693677</v>
      </c>
      <c r="AO1039">
        <v>153.02117456729701</v>
      </c>
      <c r="AP1039">
        <v>61.524665720000002</v>
      </c>
      <c r="AQ1039">
        <v>86.692837685889998</v>
      </c>
      <c r="AR1039">
        <v>0.116319094097019</v>
      </c>
      <c r="AS1039">
        <v>394.99914385975899</v>
      </c>
      <c r="AT1039">
        <v>-71.911005527413295</v>
      </c>
      <c r="AU1039">
        <v>-17.526557128758501</v>
      </c>
      <c r="AV1039">
        <v>396.74693919094898</v>
      </c>
      <c r="AW1039">
        <v>0.115499526592636</v>
      </c>
      <c r="AX1039">
        <v>3.7546855155620502</v>
      </c>
      <c r="AY1039">
        <v>347.87182363090801</v>
      </c>
      <c r="AZ1039">
        <v>396.74693919094898</v>
      </c>
      <c r="BA1039">
        <v>6.9242732000000001E-5</v>
      </c>
      <c r="BB1039">
        <v>994000</v>
      </c>
      <c r="BC1039">
        <v>778783.402651374</v>
      </c>
      <c r="BD1039">
        <v>177175.48856564201</v>
      </c>
      <c r="BE1039">
        <v>838243.803082617</v>
      </c>
      <c r="BF1039">
        <v>940222.84841745696</v>
      </c>
      <c r="BG1039">
        <v>240872.787320239</v>
      </c>
      <c r="BH1039">
        <v>994000</v>
      </c>
      <c r="BI1039">
        <v>994000</v>
      </c>
      <c r="BJ1039">
        <v>994000</v>
      </c>
      <c r="BK1039">
        <v>202631.64341288299</v>
      </c>
      <c r="BL1039">
        <v>394327.31851606001</v>
      </c>
      <c r="BM1039">
        <v>994000</v>
      </c>
      <c r="BN1039">
        <v>83.824380000000005</v>
      </c>
      <c r="BO1039">
        <v>991880.25942590297</v>
      </c>
      <c r="BP1039">
        <v>999997.12293829396</v>
      </c>
      <c r="BQ1039">
        <v>999999.99154746404</v>
      </c>
      <c r="BR1039">
        <v>961622.04035039304</v>
      </c>
      <c r="BS1039">
        <v>999939.85406017804</v>
      </c>
      <c r="BT1039">
        <v>999999.72573209298</v>
      </c>
      <c r="BU1039">
        <v>880678.97175349796</v>
      </c>
      <c r="BV1039">
        <v>999082.37554170506</v>
      </c>
      <c r="BW1039">
        <v>999999.72573209298</v>
      </c>
      <c r="BX1039">
        <v>999997.12293829396</v>
      </c>
      <c r="BY1039">
        <v>999939.85406017804</v>
      </c>
      <c r="BZ1039">
        <v>999082.37554170506</v>
      </c>
      <c r="CA1039">
        <v>991880.25942590297</v>
      </c>
      <c r="CB1039">
        <v>961622.04035039304</v>
      </c>
      <c r="CC1039">
        <v>427455.61261307698</v>
      </c>
      <c r="CD1039">
        <v>633740.52167981595</v>
      </c>
      <c r="CE1039">
        <v>880678.97175349796</v>
      </c>
      <c r="CF1039">
        <v>0</v>
      </c>
      <c r="CG1039">
        <v>999999.50307659898</v>
      </c>
      <c r="CH1039">
        <v>999991.11657610699</v>
      </c>
      <c r="CI1039">
        <v>999821.22007419798</v>
      </c>
      <c r="CJ1039">
        <v>936817.26355310401</v>
      </c>
      <c r="CK1039">
        <v>983180.76243819797</v>
      </c>
      <c r="CL1039">
        <v>543608.78561307699</v>
      </c>
      <c r="CM1039">
        <v>997234.50940400804</v>
      </c>
      <c r="CN1039">
        <v>778698.33097777597</v>
      </c>
      <c r="CO1039">
        <v>876678.97175349796</v>
      </c>
      <c r="CP1039">
        <v>985792.26119680202</v>
      </c>
      <c r="CQ1039">
        <v>868624.59441682196</v>
      </c>
      <c r="CR1039">
        <v>1000000</v>
      </c>
      <c r="CS1039">
        <v>566541.44716267998</v>
      </c>
      <c r="CT1039">
        <v>1156</v>
      </c>
      <c r="CU1039">
        <v>1.337963E-2</v>
      </c>
      <c r="CV1039">
        <v>1844</v>
      </c>
      <c r="CW1039">
        <v>9208.3628664000207</v>
      </c>
      <c r="CX1039">
        <v>3637295.4485780001</v>
      </c>
      <c r="CY1039">
        <v>5.4122087900000002</v>
      </c>
      <c r="CZ1039">
        <v>2137.8178384402599</v>
      </c>
      <c r="DA1039">
        <v>0.54300000000000004</v>
      </c>
      <c r="DB1039">
        <v>214.48453511584901</v>
      </c>
      <c r="DC1039">
        <v>2.4074163924393099</v>
      </c>
      <c r="DD1039">
        <v>7.3447296877350604E-2</v>
      </c>
      <c r="DE1039">
        <v>4.51646362358663E-2</v>
      </c>
    </row>
    <row r="1040" spans="1:109" x14ac:dyDescent="0.3">
      <c r="A1040" s="1">
        <v>43495</v>
      </c>
      <c r="B1040">
        <v>310</v>
      </c>
      <c r="C1040">
        <v>1377</v>
      </c>
      <c r="D1040">
        <v>6940</v>
      </c>
      <c r="E1040">
        <v>7965</v>
      </c>
      <c r="F1040">
        <v>387</v>
      </c>
      <c r="G1040">
        <v>5667</v>
      </c>
      <c r="H1040">
        <v>7474</v>
      </c>
      <c r="I1040">
        <v>104</v>
      </c>
      <c r="J1040">
        <v>3675</v>
      </c>
      <c r="K1040">
        <v>9287</v>
      </c>
      <c r="L1040">
        <v>7474</v>
      </c>
      <c r="M1040">
        <v>6940</v>
      </c>
      <c r="N1040">
        <v>5667</v>
      </c>
      <c r="O1040">
        <v>387</v>
      </c>
      <c r="P1040">
        <v>2</v>
      </c>
      <c r="Q1040">
        <v>1377</v>
      </c>
      <c r="R1040">
        <v>12</v>
      </c>
      <c r="S1040">
        <v>3675</v>
      </c>
      <c r="T1040">
        <v>104</v>
      </c>
      <c r="U1040">
        <v>0</v>
      </c>
      <c r="V1040">
        <v>4914</v>
      </c>
      <c r="W1040">
        <v>221</v>
      </c>
      <c r="X1040">
        <v>6551</v>
      </c>
      <c r="Y1040">
        <v>811</v>
      </c>
      <c r="Z1040">
        <v>4</v>
      </c>
      <c r="AA1040">
        <v>7331</v>
      </c>
      <c r="AB1040">
        <v>2401</v>
      </c>
      <c r="AC1040">
        <v>38</v>
      </c>
      <c r="AD1040">
        <v>1614335104</v>
      </c>
      <c r="AE1040">
        <v>316574718.58733898</v>
      </c>
      <c r="AF1040">
        <v>1.0510229499999999</v>
      </c>
      <c r="AG1040">
        <v>0.59828583000000002</v>
      </c>
      <c r="AH1040">
        <v>378635971.64326799</v>
      </c>
      <c r="AI1040">
        <v>215535288.44606099</v>
      </c>
      <c r="AJ1040">
        <v>360254713.22310698</v>
      </c>
      <c r="AK1040">
        <v>0</v>
      </c>
      <c r="AL1040">
        <v>0</v>
      </c>
      <c r="AM1040">
        <v>0.96124853684</v>
      </c>
      <c r="AN1040">
        <v>56.581384919999998</v>
      </c>
      <c r="AO1040">
        <v>143.318478877118</v>
      </c>
      <c r="AP1040">
        <v>32.208469440000002</v>
      </c>
      <c r="AQ1040">
        <v>81.582818321164794</v>
      </c>
      <c r="AR1040">
        <v>0.11013596292146401</v>
      </c>
      <c r="AS1040">
        <v>378.63597164326802</v>
      </c>
      <c r="AT1040">
        <v>-70.975103626744698</v>
      </c>
      <c r="AU1040">
        <v>-16.890795704820601</v>
      </c>
      <c r="AV1040">
        <v>394.99914385975899</v>
      </c>
      <c r="AW1040">
        <v>0.116319094097019</v>
      </c>
      <c r="AX1040">
        <v>3.7897648859694599</v>
      </c>
      <c r="AY1040">
        <v>346.01849628003902</v>
      </c>
      <c r="AZ1040">
        <v>394.99914385975899</v>
      </c>
      <c r="BA1040">
        <v>6.9466285999999998E-5</v>
      </c>
      <c r="BB1040">
        <v>994000</v>
      </c>
      <c r="BC1040">
        <v>778103.11780926201</v>
      </c>
      <c r="BD1040">
        <v>175782.980668465</v>
      </c>
      <c r="BE1040">
        <v>836092.55933453701</v>
      </c>
      <c r="BF1040">
        <v>940030.60292573995</v>
      </c>
      <c r="BG1040">
        <v>241419.09436215699</v>
      </c>
      <c r="BH1040">
        <v>994000</v>
      </c>
      <c r="BI1040">
        <v>994000</v>
      </c>
      <c r="BJ1040">
        <v>994000</v>
      </c>
      <c r="BK1040">
        <v>197285.50161318699</v>
      </c>
      <c r="BL1040">
        <v>394690.775349851</v>
      </c>
      <c r="BM1040">
        <v>994000</v>
      </c>
      <c r="BN1040">
        <v>83.609256000000002</v>
      </c>
      <c r="BO1040">
        <v>991841.53500956995</v>
      </c>
      <c r="BP1040">
        <v>999997.11438115605</v>
      </c>
      <c r="BQ1040">
        <v>999999.99158619298</v>
      </c>
      <c r="BR1040">
        <v>961248.53683989705</v>
      </c>
      <c r="BS1040">
        <v>999939.72562250996</v>
      </c>
      <c r="BT1040">
        <v>999999.72620658204</v>
      </c>
      <c r="BU1040">
        <v>879741.31729214801</v>
      </c>
      <c r="BV1040">
        <v>999082.93464740005</v>
      </c>
      <c r="BW1040">
        <v>999999.72620658204</v>
      </c>
      <c r="BX1040">
        <v>999997.11438115605</v>
      </c>
      <c r="BY1040">
        <v>999939.72562250996</v>
      </c>
      <c r="BZ1040">
        <v>999082.93464740005</v>
      </c>
      <c r="CA1040">
        <v>991841.53500956995</v>
      </c>
      <c r="CB1040">
        <v>961248.53683989705</v>
      </c>
      <c r="CC1040">
        <v>424755.61261307698</v>
      </c>
      <c r="CD1040">
        <v>631246.92007981602</v>
      </c>
      <c r="CE1040">
        <v>879741.31729214801</v>
      </c>
      <c r="CF1040">
        <v>0</v>
      </c>
      <c r="CG1040">
        <v>999999.48691184004</v>
      </c>
      <c r="CH1040">
        <v>999990.75535699702</v>
      </c>
      <c r="CI1040">
        <v>999814.71689446899</v>
      </c>
      <c r="CJ1040">
        <v>935892.24711059395</v>
      </c>
      <c r="CK1040">
        <v>982833.162561042</v>
      </c>
      <c r="CL1040">
        <v>514615.61261307698</v>
      </c>
      <c r="CM1040">
        <v>997162.89462489996</v>
      </c>
      <c r="CN1040">
        <v>770996.729373776</v>
      </c>
      <c r="CO1040">
        <v>875741.31729214801</v>
      </c>
      <c r="CP1040">
        <v>985561.24670548399</v>
      </c>
      <c r="CQ1040">
        <v>867678.13255598897</v>
      </c>
      <c r="CR1040">
        <v>1000000</v>
      </c>
      <c r="CS1040">
        <v>569241.44716267998</v>
      </c>
      <c r="CT1040">
        <v>1918</v>
      </c>
      <c r="CU1040">
        <v>2.2199070000000001E-2</v>
      </c>
      <c r="CV1040">
        <v>2869</v>
      </c>
      <c r="CW1040">
        <v>17673.6571822072</v>
      </c>
      <c r="CX1040">
        <v>6691882.3596750395</v>
      </c>
      <c r="CY1040">
        <v>8.3557340799999995</v>
      </c>
      <c r="CZ1040">
        <v>3163.7814921735599</v>
      </c>
      <c r="DA1040">
        <v>0.58679999999999999</v>
      </c>
      <c r="DB1040">
        <v>222.18358816026901</v>
      </c>
      <c r="DC1040">
        <v>2.4301780494011198</v>
      </c>
      <c r="DD1040">
        <v>7.3470453114808099E-2</v>
      </c>
      <c r="DE1040">
        <v>4.4930374568291701E-2</v>
      </c>
    </row>
    <row r="1041" spans="1:109" x14ac:dyDescent="0.3">
      <c r="A1041" s="1">
        <v>43496</v>
      </c>
      <c r="B1041">
        <v>298</v>
      </c>
      <c r="C1041">
        <v>1384</v>
      </c>
      <c r="D1041">
        <v>6964</v>
      </c>
      <c r="E1041">
        <v>7993</v>
      </c>
      <c r="F1041">
        <v>387</v>
      </c>
      <c r="G1041">
        <v>5678</v>
      </c>
      <c r="H1041">
        <v>7499</v>
      </c>
      <c r="I1041">
        <v>104</v>
      </c>
      <c r="J1041">
        <v>3693</v>
      </c>
      <c r="K1041">
        <v>9329</v>
      </c>
      <c r="L1041">
        <v>7499</v>
      </c>
      <c r="M1041">
        <v>6964</v>
      </c>
      <c r="N1041">
        <v>5678</v>
      </c>
      <c r="O1041">
        <v>387</v>
      </c>
      <c r="P1041">
        <v>2</v>
      </c>
      <c r="Q1041">
        <v>1384</v>
      </c>
      <c r="R1041">
        <v>12</v>
      </c>
      <c r="S1041">
        <v>3693</v>
      </c>
      <c r="T1041">
        <v>104</v>
      </c>
      <c r="U1041">
        <v>0</v>
      </c>
      <c r="V1041">
        <v>4897</v>
      </c>
      <c r="W1041">
        <v>217</v>
      </c>
      <c r="X1041">
        <v>6559</v>
      </c>
      <c r="Y1041">
        <v>800</v>
      </c>
      <c r="Z1041">
        <v>4</v>
      </c>
      <c r="AA1041">
        <v>7348</v>
      </c>
      <c r="AB1041">
        <v>2388</v>
      </c>
      <c r="AC1041">
        <v>37</v>
      </c>
      <c r="AD1041">
        <v>1614335104</v>
      </c>
      <c r="AE1041">
        <v>305177485.86661798</v>
      </c>
      <c r="AF1041">
        <v>1.0153176399999999</v>
      </c>
      <c r="AG1041">
        <v>0.57796088000000001</v>
      </c>
      <c r="AH1041">
        <v>364947916.82484698</v>
      </c>
      <c r="AI1041">
        <v>207743480.312381</v>
      </c>
      <c r="AJ1041">
        <v>359442112.02170998</v>
      </c>
      <c r="AK1041">
        <v>0</v>
      </c>
      <c r="AL1041">
        <v>0</v>
      </c>
      <c r="AM1041">
        <v>0.96104154898799998</v>
      </c>
      <c r="AN1041">
        <v>143.85534140999999</v>
      </c>
      <c r="AO1041">
        <v>137.069940991306</v>
      </c>
      <c r="AP1041">
        <v>81.888422730000002</v>
      </c>
      <c r="AQ1041">
        <v>78.025891572394499</v>
      </c>
      <c r="AR1041">
        <v>0.1070187188996</v>
      </c>
      <c r="AS1041">
        <v>364.94791682484703</v>
      </c>
      <c r="AT1041">
        <v>-72.068610877478406</v>
      </c>
      <c r="AU1041">
        <v>-18.500446963461499</v>
      </c>
      <c r="AV1041">
        <v>378.63597164326802</v>
      </c>
      <c r="AW1041">
        <v>0.11013596292146401</v>
      </c>
      <c r="AX1041">
        <v>3.5166376189186401</v>
      </c>
      <c r="AY1041">
        <v>330.39559063135903</v>
      </c>
      <c r="AZ1041">
        <v>378.63597164326802</v>
      </c>
      <c r="BA1041">
        <v>7.0225061E-5</v>
      </c>
      <c r="BB1041">
        <v>994000</v>
      </c>
      <c r="BC1041">
        <v>776167.27837469103</v>
      </c>
      <c r="BD1041">
        <v>180467.73677492799</v>
      </c>
      <c r="BE1041">
        <v>836222.02456107002</v>
      </c>
      <c r="BF1041">
        <v>940030.60292573995</v>
      </c>
      <c r="BG1041">
        <v>239952.67707291601</v>
      </c>
      <c r="BH1041">
        <v>994000</v>
      </c>
      <c r="BI1041">
        <v>994000</v>
      </c>
      <c r="BJ1041">
        <v>994000</v>
      </c>
      <c r="BK1041">
        <v>210527.18560528199</v>
      </c>
      <c r="BL1041">
        <v>395037.48626679298</v>
      </c>
      <c r="BM1041">
        <v>994000</v>
      </c>
      <c r="BN1041">
        <v>83.622202000000001</v>
      </c>
      <c r="BO1041">
        <v>991815.42141792702</v>
      </c>
      <c r="BP1041">
        <v>999997.11876336299</v>
      </c>
      <c r="BQ1041">
        <v>999999.99143255898</v>
      </c>
      <c r="BR1041">
        <v>961041.54898801004</v>
      </c>
      <c r="BS1041">
        <v>999939.00131971505</v>
      </c>
      <c r="BT1041">
        <v>999999.72393684799</v>
      </c>
      <c r="BU1041">
        <v>879637.40586455399</v>
      </c>
      <c r="BV1041">
        <v>999088.16478380701</v>
      </c>
      <c r="BW1041">
        <v>999999.72393684799</v>
      </c>
      <c r="BX1041">
        <v>999997.11876336299</v>
      </c>
      <c r="BY1041">
        <v>999939.00131971505</v>
      </c>
      <c r="BZ1041">
        <v>999088.16478380701</v>
      </c>
      <c r="CA1041">
        <v>991815.42141792702</v>
      </c>
      <c r="CB1041">
        <v>961041.54898801004</v>
      </c>
      <c r="CC1041">
        <v>424755.61261307698</v>
      </c>
      <c r="CD1041">
        <v>631142.753079816</v>
      </c>
      <c r="CE1041">
        <v>879637.40586455399</v>
      </c>
      <c r="CF1041">
        <v>0</v>
      </c>
      <c r="CG1041">
        <v>999999.46340297395</v>
      </c>
      <c r="CH1041">
        <v>999990.35885421606</v>
      </c>
      <c r="CI1041">
        <v>999805.95301579696</v>
      </c>
      <c r="CJ1041">
        <v>934590.45695864398</v>
      </c>
      <c r="CK1041">
        <v>982399.30133846099</v>
      </c>
      <c r="CL1041">
        <v>514615.61261307698</v>
      </c>
      <c r="CM1041">
        <v>997093.75232278195</v>
      </c>
      <c r="CN1041">
        <v>768492.57440748904</v>
      </c>
      <c r="CO1041">
        <v>875637.40586455399</v>
      </c>
      <c r="CP1041">
        <v>985511.81310675805</v>
      </c>
      <c r="CQ1041">
        <v>868616.97734900995</v>
      </c>
      <c r="CR1041">
        <v>1000000</v>
      </c>
      <c r="CS1041">
        <v>569241.44716267998</v>
      </c>
      <c r="CT1041">
        <v>1295</v>
      </c>
      <c r="CU1041">
        <v>1.4988430000000001E-2</v>
      </c>
      <c r="CV1041">
        <v>1915</v>
      </c>
      <c r="CW1041">
        <v>6951.4276648012901</v>
      </c>
      <c r="CX1041">
        <v>2536909.0452278401</v>
      </c>
      <c r="CY1041">
        <v>4.5048888500000004</v>
      </c>
      <c r="CZ1041">
        <v>1644.04980133498</v>
      </c>
      <c r="DA1041">
        <v>0.57752999999999999</v>
      </c>
      <c r="DB1041">
        <v>210.768370403853</v>
      </c>
      <c r="DC1041">
        <v>2.4337205931750998</v>
      </c>
      <c r="DD1041">
        <v>7.3434532910736802E-2</v>
      </c>
      <c r="DE1041">
        <v>4.5237759103945799E-2</v>
      </c>
    </row>
    <row r="1042" spans="1:109" x14ac:dyDescent="0.3">
      <c r="A1042" s="1">
        <v>43497</v>
      </c>
      <c r="B1042">
        <v>209</v>
      </c>
      <c r="C1042">
        <v>1385</v>
      </c>
      <c r="D1042">
        <v>6972</v>
      </c>
      <c r="E1042">
        <v>8009</v>
      </c>
      <c r="F1042">
        <v>386</v>
      </c>
      <c r="G1042">
        <v>5691</v>
      </c>
      <c r="H1042">
        <v>7509</v>
      </c>
      <c r="I1042">
        <v>104</v>
      </c>
      <c r="J1042">
        <v>3696</v>
      </c>
      <c r="K1042">
        <v>9346</v>
      </c>
      <c r="L1042">
        <v>7509</v>
      </c>
      <c r="M1042">
        <v>6972</v>
      </c>
      <c r="N1042">
        <v>5691</v>
      </c>
      <c r="O1042">
        <v>386</v>
      </c>
      <c r="P1042">
        <v>2</v>
      </c>
      <c r="Q1042">
        <v>1385</v>
      </c>
      <c r="R1042">
        <v>12</v>
      </c>
      <c r="S1042">
        <v>3696</v>
      </c>
      <c r="T1042">
        <v>104</v>
      </c>
      <c r="U1042">
        <v>0</v>
      </c>
      <c r="V1042">
        <v>4920</v>
      </c>
      <c r="W1042">
        <v>217</v>
      </c>
      <c r="X1042">
        <v>6580</v>
      </c>
      <c r="Y1042">
        <v>807</v>
      </c>
      <c r="Z1042">
        <v>4</v>
      </c>
      <c r="AA1042">
        <v>7360</v>
      </c>
      <c r="AB1042">
        <v>2414</v>
      </c>
      <c r="AC1042">
        <v>38</v>
      </c>
      <c r="AD1042">
        <v>1614335104</v>
      </c>
      <c r="AE1042">
        <v>311267742.53909802</v>
      </c>
      <c r="AF1042">
        <v>1.04062564</v>
      </c>
      <c r="AG1042">
        <v>0.59236725000000001</v>
      </c>
      <c r="AH1042">
        <v>374109306.539473</v>
      </c>
      <c r="AI1042">
        <v>212958523.05155599</v>
      </c>
      <c r="AJ1042">
        <v>359504215.94356102</v>
      </c>
      <c r="AK1042">
        <v>0</v>
      </c>
      <c r="AL1042">
        <v>0</v>
      </c>
      <c r="AM1042">
        <v>0.96099984014499995</v>
      </c>
      <c r="AN1042">
        <v>1169.59423904</v>
      </c>
      <c r="AO1042">
        <v>140.47638759885399</v>
      </c>
      <c r="AP1042">
        <v>665.78151721999996</v>
      </c>
      <c r="AQ1042">
        <v>79.964982168957704</v>
      </c>
      <c r="AR1042">
        <v>0.108593291343949</v>
      </c>
      <c r="AS1042">
        <v>374.10930653947298</v>
      </c>
      <c r="AT1042">
        <v>-69.983468541788</v>
      </c>
      <c r="AU1042">
        <v>-24.886470785457199</v>
      </c>
      <c r="AV1042">
        <v>364.94791682484703</v>
      </c>
      <c r="AW1042">
        <v>0.107018718899601</v>
      </c>
      <c r="AX1042">
        <v>3.45139543483501</v>
      </c>
      <c r="AY1042">
        <v>318.98427798781</v>
      </c>
      <c r="AZ1042">
        <v>364.94791682484703</v>
      </c>
      <c r="BA1042">
        <v>6.9928115999999996E-5</v>
      </c>
      <c r="BB1042">
        <v>994000</v>
      </c>
      <c r="BC1042">
        <v>776173.29492608795</v>
      </c>
      <c r="BD1042">
        <v>26167.1416382471</v>
      </c>
      <c r="BE1042">
        <v>832023.52119581995</v>
      </c>
      <c r="BF1042">
        <v>940015.31546531594</v>
      </c>
      <c r="BG1042">
        <v>239850.458690036</v>
      </c>
      <c r="BH1042">
        <v>994000</v>
      </c>
      <c r="BI1042">
        <v>994000</v>
      </c>
      <c r="BJ1042">
        <v>994000</v>
      </c>
      <c r="BK1042">
        <v>193743.11263592899</v>
      </c>
      <c r="BL1042">
        <v>395058.98925197602</v>
      </c>
      <c r="BM1042">
        <v>994000</v>
      </c>
      <c r="BN1042">
        <v>83.202352000000005</v>
      </c>
      <c r="BO1042">
        <v>991800.43341981503</v>
      </c>
      <c r="BP1042">
        <v>999997.114208046</v>
      </c>
      <c r="BQ1042">
        <v>999999.99153496604</v>
      </c>
      <c r="BR1042">
        <v>960999.84014538396</v>
      </c>
      <c r="BS1042">
        <v>999939.261228338</v>
      </c>
      <c r="BT1042">
        <v>999999.72217449697</v>
      </c>
      <c r="BU1042">
        <v>879609.13117955299</v>
      </c>
      <c r="BV1042">
        <v>999084.63305379299</v>
      </c>
      <c r="BW1042">
        <v>999999.72217449697</v>
      </c>
      <c r="BX1042">
        <v>999997.114208046</v>
      </c>
      <c r="BY1042">
        <v>999939.261228338</v>
      </c>
      <c r="BZ1042">
        <v>999084.63305379299</v>
      </c>
      <c r="CA1042">
        <v>991800.43341981503</v>
      </c>
      <c r="CB1042">
        <v>960999.84014538396</v>
      </c>
      <c r="CC1042">
        <v>424755.61261307698</v>
      </c>
      <c r="CD1042">
        <v>631142.753079816</v>
      </c>
      <c r="CE1042">
        <v>879609.13117955299</v>
      </c>
      <c r="CF1042">
        <v>0</v>
      </c>
      <c r="CG1042">
        <v>999999.46872357605</v>
      </c>
      <c r="CH1042">
        <v>999990.67187545705</v>
      </c>
      <c r="CI1042">
        <v>999809.67086804297</v>
      </c>
      <c r="CJ1042">
        <v>934645.15188766399</v>
      </c>
      <c r="CK1042">
        <v>982553.11492744496</v>
      </c>
      <c r="CL1042">
        <v>514615.61261307698</v>
      </c>
      <c r="CM1042">
        <v>997145.83978138596</v>
      </c>
      <c r="CN1042">
        <v>771277.47955721803</v>
      </c>
      <c r="CO1042">
        <v>875609.13117955299</v>
      </c>
      <c r="CP1042">
        <v>985522.481221508</v>
      </c>
      <c r="CQ1042">
        <v>868588.70266400999</v>
      </c>
      <c r="CR1042">
        <v>1000000</v>
      </c>
      <c r="CS1042">
        <v>569241.44716267998</v>
      </c>
      <c r="CT1042">
        <v>446</v>
      </c>
      <c r="CU1042">
        <v>5.1620399999999997E-3</v>
      </c>
      <c r="CV1042">
        <v>648</v>
      </c>
      <c r="CW1042">
        <v>854.99737141603202</v>
      </c>
      <c r="CX1042">
        <v>319862.473713524</v>
      </c>
      <c r="CY1042">
        <v>2.0345511699999999</v>
      </c>
      <c r="CZ1042">
        <v>761.14452732777295</v>
      </c>
      <c r="DA1042">
        <v>0.60076480641928498</v>
      </c>
      <c r="DB1042">
        <v>224.75170512283901</v>
      </c>
      <c r="DC1042">
        <v>2.4345310174639798</v>
      </c>
      <c r="DD1042">
        <v>7.3387455446498204E-2</v>
      </c>
      <c r="DE1042">
        <v>4.0389592972437403E-2</v>
      </c>
    </row>
    <row r="1043" spans="1:109" x14ac:dyDescent="0.3">
      <c r="A1043" s="1">
        <v>43498</v>
      </c>
      <c r="B1043">
        <v>161</v>
      </c>
      <c r="C1043">
        <v>1387</v>
      </c>
      <c r="D1043">
        <v>6980</v>
      </c>
      <c r="E1043">
        <v>8023</v>
      </c>
      <c r="F1043">
        <v>386</v>
      </c>
      <c r="G1043">
        <v>5699</v>
      </c>
      <c r="H1043">
        <v>7521</v>
      </c>
      <c r="I1043">
        <v>104</v>
      </c>
      <c r="J1043">
        <v>3700</v>
      </c>
      <c r="K1043">
        <v>9363</v>
      </c>
      <c r="L1043">
        <v>7521</v>
      </c>
      <c r="M1043">
        <v>6980</v>
      </c>
      <c r="N1043">
        <v>5699</v>
      </c>
      <c r="O1043">
        <v>386</v>
      </c>
      <c r="P1043">
        <v>2</v>
      </c>
      <c r="Q1043">
        <v>1387</v>
      </c>
      <c r="R1043">
        <v>12</v>
      </c>
      <c r="S1043">
        <v>3700</v>
      </c>
      <c r="T1043">
        <v>104</v>
      </c>
      <c r="U1043">
        <v>0</v>
      </c>
      <c r="V1043">
        <v>4927</v>
      </c>
      <c r="W1043">
        <v>217</v>
      </c>
      <c r="X1043">
        <v>6588</v>
      </c>
      <c r="Y1043">
        <v>808</v>
      </c>
      <c r="Z1043">
        <v>4</v>
      </c>
      <c r="AA1043">
        <v>7371</v>
      </c>
      <c r="AB1043">
        <v>2417</v>
      </c>
      <c r="AC1043">
        <v>38</v>
      </c>
      <c r="AD1043">
        <v>1614335104</v>
      </c>
      <c r="AE1043">
        <v>311442279.36918402</v>
      </c>
      <c r="AF1043">
        <v>1.0412565600000001</v>
      </c>
      <c r="AG1043">
        <v>0.59270557000000001</v>
      </c>
      <c r="AH1043">
        <v>374329757.01140702</v>
      </c>
      <c r="AI1043">
        <v>213076526.002087</v>
      </c>
      <c r="AJ1043">
        <v>359498101.28413498</v>
      </c>
      <c r="AK1043">
        <v>0</v>
      </c>
      <c r="AL1043">
        <v>0</v>
      </c>
      <c r="AM1043">
        <v>0.96094896798399998</v>
      </c>
      <c r="AN1043">
        <v>1728.4093797999999</v>
      </c>
      <c r="AO1043">
        <v>141.752292629789</v>
      </c>
      <c r="AP1043">
        <v>983.84768845999997</v>
      </c>
      <c r="AQ1043">
        <v>80.688445149356497</v>
      </c>
      <c r="AR1043">
        <v>0.10812731732662</v>
      </c>
      <c r="AS1043">
        <v>374.32975701140703</v>
      </c>
      <c r="AT1043">
        <v>-66.581357269022504</v>
      </c>
      <c r="AU1043">
        <v>-22.4452140049479</v>
      </c>
      <c r="AV1043">
        <v>374.10930653947298</v>
      </c>
      <c r="AW1043">
        <v>0.108593291343949</v>
      </c>
      <c r="AX1043">
        <v>3.5083180011689099</v>
      </c>
      <c r="AY1043">
        <v>326.85532798877398</v>
      </c>
      <c r="AZ1043">
        <v>374.10930653947298</v>
      </c>
      <c r="BA1043">
        <v>7.0012215999999997E-5</v>
      </c>
      <c r="BB1043">
        <v>994000</v>
      </c>
      <c r="BC1043">
        <v>775672.103805491</v>
      </c>
      <c r="BD1043">
        <v>9374.7366209918891</v>
      </c>
      <c r="BE1043">
        <v>831999.79038720601</v>
      </c>
      <c r="BF1043">
        <v>939837.70154019701</v>
      </c>
      <c r="BG1043">
        <v>238948.12189154199</v>
      </c>
      <c r="BH1043">
        <v>994000</v>
      </c>
      <c r="BI1043">
        <v>994000</v>
      </c>
      <c r="BJ1043">
        <v>994000</v>
      </c>
      <c r="BK1043">
        <v>192063.61763893699</v>
      </c>
      <c r="BL1043">
        <v>395041.72653646697</v>
      </c>
      <c r="BM1043">
        <v>994000</v>
      </c>
      <c r="BN1043">
        <v>83.199978999999999</v>
      </c>
      <c r="BO1043">
        <v>991808.88015892904</v>
      </c>
      <c r="BP1043">
        <v>999997.08717479696</v>
      </c>
      <c r="BQ1043">
        <v>999999.99148336705</v>
      </c>
      <c r="BR1043">
        <v>960948.96798387403</v>
      </c>
      <c r="BS1043">
        <v>999939.19369841204</v>
      </c>
      <c r="BT1043">
        <v>999999.72085371998</v>
      </c>
      <c r="BU1043">
        <v>879530.31043466402</v>
      </c>
      <c r="BV1043">
        <v>999082.62002530997</v>
      </c>
      <c r="BW1043">
        <v>999999.72085371998</v>
      </c>
      <c r="BX1043">
        <v>999997.08717479696</v>
      </c>
      <c r="BY1043">
        <v>999939.19369841204</v>
      </c>
      <c r="BZ1043">
        <v>999082.62002530997</v>
      </c>
      <c r="CA1043">
        <v>991808.88015892904</v>
      </c>
      <c r="CB1043">
        <v>960948.96798387403</v>
      </c>
      <c r="CC1043">
        <v>424775.61261307698</v>
      </c>
      <c r="CD1043">
        <v>631162.753079816</v>
      </c>
      <c r="CE1043">
        <v>879530.31043466402</v>
      </c>
      <c r="CF1043">
        <v>0</v>
      </c>
      <c r="CG1043">
        <v>999999.46481031005</v>
      </c>
      <c r="CH1043">
        <v>999990.64668112295</v>
      </c>
      <c r="CI1043">
        <v>999809.23546110105</v>
      </c>
      <c r="CJ1043">
        <v>934561.38846571301</v>
      </c>
      <c r="CK1043">
        <v>982560.28432518698</v>
      </c>
      <c r="CL1043">
        <v>514635.61261307698</v>
      </c>
      <c r="CM1043">
        <v>997144.75736944203</v>
      </c>
      <c r="CN1043">
        <v>771297.47955721803</v>
      </c>
      <c r="CO1043">
        <v>875530.31043466402</v>
      </c>
      <c r="CP1043">
        <v>985549.40349467995</v>
      </c>
      <c r="CQ1043">
        <v>868509.88191912102</v>
      </c>
      <c r="CR1043">
        <v>1000000</v>
      </c>
      <c r="CS1043">
        <v>569221.44716267998</v>
      </c>
      <c r="CT1043">
        <v>287</v>
      </c>
      <c r="CU1043">
        <v>3.32176E-3</v>
      </c>
      <c r="CV1043">
        <v>460</v>
      </c>
      <c r="CW1043">
        <v>578.56663570951798</v>
      </c>
      <c r="CX1043">
        <v>216574.708160051</v>
      </c>
      <c r="CY1043">
        <v>1.64462949</v>
      </c>
      <c r="CZ1043">
        <v>615.63375736549403</v>
      </c>
      <c r="DA1043">
        <v>0.55091263753700803</v>
      </c>
      <c r="DB1043">
        <v>206.222993743741</v>
      </c>
      <c r="DC1043">
        <v>2.4332833787759802</v>
      </c>
      <c r="DD1043">
        <v>7.33318654841775E-2</v>
      </c>
      <c r="DE1043">
        <v>4.0214536253463599E-2</v>
      </c>
    </row>
    <row r="1044" spans="1:109" x14ac:dyDescent="0.3">
      <c r="A1044" s="1">
        <v>43499</v>
      </c>
      <c r="B1044">
        <v>171</v>
      </c>
      <c r="C1044">
        <v>1387</v>
      </c>
      <c r="D1044">
        <v>6984</v>
      </c>
      <c r="E1044">
        <v>8029</v>
      </c>
      <c r="F1044">
        <v>386</v>
      </c>
      <c r="G1044">
        <v>5705</v>
      </c>
      <c r="H1044">
        <v>7527</v>
      </c>
      <c r="I1044">
        <v>104</v>
      </c>
      <c r="J1044">
        <v>3706</v>
      </c>
      <c r="K1044">
        <v>9369</v>
      </c>
      <c r="L1044">
        <v>7527</v>
      </c>
      <c r="M1044">
        <v>6984</v>
      </c>
      <c r="N1044">
        <v>5705</v>
      </c>
      <c r="O1044">
        <v>386</v>
      </c>
      <c r="P1044">
        <v>2</v>
      </c>
      <c r="Q1044">
        <v>1387</v>
      </c>
      <c r="R1044">
        <v>12</v>
      </c>
      <c r="S1044">
        <v>3706</v>
      </c>
      <c r="T1044">
        <v>104</v>
      </c>
      <c r="U1044">
        <v>0</v>
      </c>
      <c r="V1044">
        <v>4930</v>
      </c>
      <c r="W1044">
        <v>217</v>
      </c>
      <c r="X1044">
        <v>6585</v>
      </c>
      <c r="Y1044">
        <v>806</v>
      </c>
      <c r="Z1044">
        <v>4</v>
      </c>
      <c r="AA1044">
        <v>7376</v>
      </c>
      <c r="AB1044">
        <v>2415</v>
      </c>
      <c r="AC1044">
        <v>38</v>
      </c>
      <c r="AD1044">
        <v>1614335104</v>
      </c>
      <c r="AE1044">
        <v>307701949.53513002</v>
      </c>
      <c r="AF1044">
        <v>1.0297739699999999</v>
      </c>
      <c r="AG1044">
        <v>0.58616942999999999</v>
      </c>
      <c r="AH1044">
        <v>370153324.732759</v>
      </c>
      <c r="AI1044">
        <v>210699211.176458</v>
      </c>
      <c r="AJ1044">
        <v>359451041.956379</v>
      </c>
      <c r="AK1044">
        <v>0</v>
      </c>
      <c r="AL1044">
        <v>0</v>
      </c>
      <c r="AM1044">
        <v>0.96101373653400002</v>
      </c>
      <c r="AN1044">
        <v>971.41021654999997</v>
      </c>
      <c r="AO1044">
        <v>140.26269540404101</v>
      </c>
      <c r="AP1044">
        <v>552.94752925</v>
      </c>
      <c r="AQ1044">
        <v>79.840534460826802</v>
      </c>
      <c r="AR1044">
        <v>0.108453261170188</v>
      </c>
      <c r="AS1044">
        <v>370.15332473275902</v>
      </c>
      <c r="AT1044">
        <v>-68.824658506837693</v>
      </c>
      <c r="AU1044">
        <v>-23.671443418156201</v>
      </c>
      <c r="AV1044">
        <v>374.32975701140703</v>
      </c>
      <c r="AW1044">
        <v>0.10812731732662</v>
      </c>
      <c r="AX1044">
        <v>3.4477835021625398</v>
      </c>
      <c r="AY1044">
        <v>326.95767570651401</v>
      </c>
      <c r="AZ1044">
        <v>374.32975701140703</v>
      </c>
      <c r="BA1044">
        <v>6.9994459000000003E-5</v>
      </c>
      <c r="BB1044">
        <v>994000</v>
      </c>
      <c r="BC1044">
        <v>775679.42468828103</v>
      </c>
      <c r="BD1044">
        <v>9515.6420319015106</v>
      </c>
      <c r="BE1044">
        <v>831282.41454344103</v>
      </c>
      <c r="BF1044">
        <v>939834.61012275703</v>
      </c>
      <c r="BG1044">
        <v>238713.76373322299</v>
      </c>
      <c r="BH1044">
        <v>994000</v>
      </c>
      <c r="BI1044">
        <v>994000</v>
      </c>
      <c r="BJ1044">
        <v>994000</v>
      </c>
      <c r="BK1044">
        <v>191786.61280742299</v>
      </c>
      <c r="BL1044">
        <v>394944.49931498402</v>
      </c>
      <c r="BM1044">
        <v>994000</v>
      </c>
      <c r="BN1044">
        <v>83.128241000000003</v>
      </c>
      <c r="BO1044">
        <v>991809.804416631</v>
      </c>
      <c r="BP1044">
        <v>999997.06617984199</v>
      </c>
      <c r="BQ1044">
        <v>999999.99134852702</v>
      </c>
      <c r="BR1044">
        <v>961013.73653360701</v>
      </c>
      <c r="BS1044">
        <v>999939.20676676999</v>
      </c>
      <c r="BT1044">
        <v>999999.72025933396</v>
      </c>
      <c r="BU1044">
        <v>879563.94620749203</v>
      </c>
      <c r="BV1044">
        <v>999081.97184193402</v>
      </c>
      <c r="BW1044">
        <v>999999.72025933396</v>
      </c>
      <c r="BX1044">
        <v>999997.06617984199</v>
      </c>
      <c r="BY1044">
        <v>999939.20676676999</v>
      </c>
      <c r="BZ1044">
        <v>999081.97184193402</v>
      </c>
      <c r="CA1044">
        <v>991809.804416631</v>
      </c>
      <c r="CB1044">
        <v>961013.73653360701</v>
      </c>
      <c r="CC1044">
        <v>424775.61261307698</v>
      </c>
      <c r="CD1044">
        <v>631162.753079816</v>
      </c>
      <c r="CE1044">
        <v>879563.94620749203</v>
      </c>
      <c r="CF1044">
        <v>0</v>
      </c>
      <c r="CG1044">
        <v>999999.46141829703</v>
      </c>
      <c r="CH1044">
        <v>999990.41076499899</v>
      </c>
      <c r="CI1044">
        <v>999808.12276094197</v>
      </c>
      <c r="CJ1044">
        <v>934595.05151882302</v>
      </c>
      <c r="CK1044">
        <v>982515.25889391103</v>
      </c>
      <c r="CL1044">
        <v>514635.61261307698</v>
      </c>
      <c r="CM1044">
        <v>997132.348236677</v>
      </c>
      <c r="CN1044">
        <v>771297.47955721803</v>
      </c>
      <c r="CO1044">
        <v>875563.94620749203</v>
      </c>
      <c r="CP1044">
        <v>985551.38053915603</v>
      </c>
      <c r="CQ1044">
        <v>868543.51769194799</v>
      </c>
      <c r="CR1044">
        <v>1000000</v>
      </c>
      <c r="CS1044">
        <v>569221.44716267998</v>
      </c>
      <c r="CT1044">
        <v>535</v>
      </c>
      <c r="CU1044">
        <v>6.1921299999999997E-3</v>
      </c>
      <c r="CV1044">
        <v>751</v>
      </c>
      <c r="CW1044">
        <v>1029.4312155263201</v>
      </c>
      <c r="CX1044">
        <v>381047.38701075502</v>
      </c>
      <c r="CY1044">
        <v>1.66704762</v>
      </c>
      <c r="CZ1044">
        <v>617.06321903083301</v>
      </c>
      <c r="DA1044">
        <v>0.28863421614262003</v>
      </c>
      <c r="DB1044">
        <v>106.83891473682399</v>
      </c>
      <c r="DC1044">
        <v>2.42808553809664</v>
      </c>
      <c r="DD1044">
        <v>7.3248282202530907E-2</v>
      </c>
      <c r="DE1044">
        <v>4.0139475810753701E-2</v>
      </c>
    </row>
    <row r="1045" spans="1:109" x14ac:dyDescent="0.3">
      <c r="A1045" s="1">
        <v>43500</v>
      </c>
      <c r="B1045">
        <v>188</v>
      </c>
      <c r="C1045">
        <v>1396</v>
      </c>
      <c r="D1045">
        <v>7003</v>
      </c>
      <c r="E1045">
        <v>8053</v>
      </c>
      <c r="F1045">
        <v>388</v>
      </c>
      <c r="G1045">
        <v>5725</v>
      </c>
      <c r="H1045">
        <v>7551</v>
      </c>
      <c r="I1045">
        <v>104</v>
      </c>
      <c r="J1045">
        <v>3719</v>
      </c>
      <c r="K1045">
        <v>9394</v>
      </c>
      <c r="L1045">
        <v>7551</v>
      </c>
      <c r="M1045">
        <v>7003</v>
      </c>
      <c r="N1045">
        <v>5725</v>
      </c>
      <c r="O1045">
        <v>388</v>
      </c>
      <c r="P1045">
        <v>2</v>
      </c>
      <c r="Q1045">
        <v>1396</v>
      </c>
      <c r="R1045">
        <v>12</v>
      </c>
      <c r="S1045">
        <v>3719</v>
      </c>
      <c r="T1045">
        <v>104</v>
      </c>
      <c r="U1045">
        <v>0</v>
      </c>
      <c r="V1045">
        <v>4982</v>
      </c>
      <c r="W1045">
        <v>223</v>
      </c>
      <c r="X1045">
        <v>6624</v>
      </c>
      <c r="Y1045">
        <v>821</v>
      </c>
      <c r="Z1045">
        <v>5</v>
      </c>
      <c r="AA1045">
        <v>7408</v>
      </c>
      <c r="AB1045">
        <v>2444</v>
      </c>
      <c r="AC1045">
        <v>41</v>
      </c>
      <c r="AD1045">
        <v>1614335104</v>
      </c>
      <c r="AE1045">
        <v>321602398.98103899</v>
      </c>
      <c r="AF1045">
        <v>1.0721874199999999</v>
      </c>
      <c r="AG1045">
        <v>0.61031807000000005</v>
      </c>
      <c r="AH1045">
        <v>386927089.05842501</v>
      </c>
      <c r="AI1045">
        <v>220249360.51047701</v>
      </c>
      <c r="AJ1045">
        <v>360876357.05142701</v>
      </c>
      <c r="AK1045">
        <v>0</v>
      </c>
      <c r="AL1045">
        <v>0</v>
      </c>
      <c r="AM1045">
        <v>0.96088114879700004</v>
      </c>
      <c r="AN1045">
        <v>568.78274959999999</v>
      </c>
      <c r="AO1045">
        <v>147.02812424462999</v>
      </c>
      <c r="AP1045">
        <v>323.76651936000002</v>
      </c>
      <c r="AQ1045">
        <v>83.692383546309898</v>
      </c>
      <c r="AR1045">
        <v>0.11342218868109399</v>
      </c>
      <c r="AS1045">
        <v>386.927089058425</v>
      </c>
      <c r="AT1045">
        <v>-62.9592386446148</v>
      </c>
      <c r="AU1045">
        <v>-21.431466836646401</v>
      </c>
      <c r="AV1045">
        <v>370.15332473275902</v>
      </c>
      <c r="AW1045">
        <v>0.108453261170188</v>
      </c>
      <c r="AX1045">
        <v>3.4912970227917901</v>
      </c>
      <c r="AY1045">
        <v>323.24268638835503</v>
      </c>
      <c r="AZ1045">
        <v>370.15332473275902</v>
      </c>
      <c r="BA1045">
        <v>7.0133669999999994E-5</v>
      </c>
      <c r="BB1045">
        <v>994000</v>
      </c>
      <c r="BC1045">
        <v>775395.84153481899</v>
      </c>
      <c r="BD1045">
        <v>161335.654181152</v>
      </c>
      <c r="BE1045">
        <v>831170.54368989496</v>
      </c>
      <c r="BF1045">
        <v>939801.64787904394</v>
      </c>
      <c r="BG1045">
        <v>238407.77245611901</v>
      </c>
      <c r="BH1045">
        <v>994000</v>
      </c>
      <c r="BI1045">
        <v>994000</v>
      </c>
      <c r="BJ1045">
        <v>994000</v>
      </c>
      <c r="BK1045">
        <v>191176.81284566299</v>
      </c>
      <c r="BL1045">
        <v>394831.759299386</v>
      </c>
      <c r="BM1045">
        <v>994000</v>
      </c>
      <c r="BN1045">
        <v>83.117053999999996</v>
      </c>
      <c r="BO1045">
        <v>991795.85729849304</v>
      </c>
      <c r="BP1045">
        <v>999997.04723631404</v>
      </c>
      <c r="BQ1045">
        <v>999999.99139553204</v>
      </c>
      <c r="BR1045">
        <v>960881.14879659005</v>
      </c>
      <c r="BS1045">
        <v>999939.15340423398</v>
      </c>
      <c r="BT1045">
        <v>999999.72020261001</v>
      </c>
      <c r="BU1045">
        <v>878600.79907900398</v>
      </c>
      <c r="BV1045">
        <v>999079.84467168897</v>
      </c>
      <c r="BW1045">
        <v>999999.72020261001</v>
      </c>
      <c r="BX1045">
        <v>999997.04723631404</v>
      </c>
      <c r="BY1045">
        <v>999939.15340423398</v>
      </c>
      <c r="BZ1045">
        <v>999079.84467168897</v>
      </c>
      <c r="CA1045">
        <v>991795.85729849304</v>
      </c>
      <c r="CB1045">
        <v>960881.14879659005</v>
      </c>
      <c r="CC1045">
        <v>424770.02259299601</v>
      </c>
      <c r="CD1045">
        <v>631157.16305973602</v>
      </c>
      <c r="CE1045">
        <v>878600.79907900398</v>
      </c>
      <c r="CF1045">
        <v>0</v>
      </c>
      <c r="CG1045">
        <v>999999.48601958202</v>
      </c>
      <c r="CH1045">
        <v>999990.88979857403</v>
      </c>
      <c r="CI1045">
        <v>999816.648683929</v>
      </c>
      <c r="CJ1045">
        <v>935702.14894244703</v>
      </c>
      <c r="CK1045">
        <v>982714.96377723105</v>
      </c>
      <c r="CL1045">
        <v>540923.19559299597</v>
      </c>
      <c r="CM1045">
        <v>997172.48952645599</v>
      </c>
      <c r="CN1045">
        <v>779162.36714815896</v>
      </c>
      <c r="CO1045">
        <v>874600.79907900398</v>
      </c>
      <c r="CP1045">
        <v>985441.39005627995</v>
      </c>
      <c r="CQ1045">
        <v>867580.37056346005</v>
      </c>
      <c r="CR1045">
        <v>1000000</v>
      </c>
      <c r="CS1045">
        <v>569227.03718275996</v>
      </c>
      <c r="CT1045">
        <v>380</v>
      </c>
      <c r="CU1045">
        <v>4.39815E-3</v>
      </c>
      <c r="CV1045">
        <v>620</v>
      </c>
      <c r="CW1045">
        <v>1758.1405214916599</v>
      </c>
      <c r="CX1045">
        <v>680272.19413643004</v>
      </c>
      <c r="CY1045">
        <v>3.3379059199999999</v>
      </c>
      <c r="CZ1045">
        <v>1291.52622117648</v>
      </c>
      <c r="DA1045">
        <v>0.39791112218109598</v>
      </c>
      <c r="DB1045">
        <v>153.96259220950199</v>
      </c>
      <c r="DC1045">
        <v>2.4279625764947999</v>
      </c>
      <c r="DD1045">
        <v>7.3324186432143695E-2</v>
      </c>
      <c r="DE1045">
        <v>4.10820470232105E-2</v>
      </c>
    </row>
    <row r="1046" spans="1:109" x14ac:dyDescent="0.3">
      <c r="A1046" s="1">
        <v>43501</v>
      </c>
      <c r="B1046">
        <v>211</v>
      </c>
      <c r="C1046">
        <v>1395</v>
      </c>
      <c r="D1046">
        <v>7020</v>
      </c>
      <c r="E1046">
        <v>8072</v>
      </c>
      <c r="F1046">
        <v>387</v>
      </c>
      <c r="G1046">
        <v>5736</v>
      </c>
      <c r="H1046">
        <v>7567</v>
      </c>
      <c r="I1046">
        <v>104</v>
      </c>
      <c r="J1046">
        <v>3732</v>
      </c>
      <c r="K1046">
        <v>9422</v>
      </c>
      <c r="L1046">
        <v>7567</v>
      </c>
      <c r="M1046">
        <v>7020</v>
      </c>
      <c r="N1046">
        <v>5736</v>
      </c>
      <c r="O1046">
        <v>387</v>
      </c>
      <c r="P1046">
        <v>2</v>
      </c>
      <c r="Q1046">
        <v>1395</v>
      </c>
      <c r="R1046">
        <v>12</v>
      </c>
      <c r="S1046">
        <v>3732</v>
      </c>
      <c r="T1046">
        <v>104</v>
      </c>
      <c r="U1046">
        <v>0</v>
      </c>
      <c r="V1046">
        <v>5004</v>
      </c>
      <c r="W1046">
        <v>223</v>
      </c>
      <c r="X1046">
        <v>6645</v>
      </c>
      <c r="Y1046">
        <v>823</v>
      </c>
      <c r="Z1046">
        <v>5</v>
      </c>
      <c r="AA1046">
        <v>7427</v>
      </c>
      <c r="AB1046">
        <v>2453</v>
      </c>
      <c r="AC1046">
        <v>41</v>
      </c>
      <c r="AD1046">
        <v>1614335105</v>
      </c>
      <c r="AE1046">
        <v>325945651.03837299</v>
      </c>
      <c r="AF1046">
        <v>1.0854464100000001</v>
      </c>
      <c r="AG1046">
        <v>0.61786545000000004</v>
      </c>
      <c r="AH1046">
        <v>392173632.139817</v>
      </c>
      <c r="AI1046">
        <v>223235834.68415001</v>
      </c>
      <c r="AJ1046">
        <v>361301698.32798702</v>
      </c>
      <c r="AK1046">
        <v>0</v>
      </c>
      <c r="AL1046">
        <v>0</v>
      </c>
      <c r="AM1046">
        <v>0.96076173606500004</v>
      </c>
      <c r="AN1046">
        <v>1114.13188352</v>
      </c>
      <c r="AO1046">
        <v>151.68804418006201</v>
      </c>
      <c r="AP1046">
        <v>634.19399109000005</v>
      </c>
      <c r="AQ1046">
        <v>86.3449359646646</v>
      </c>
      <c r="AR1046">
        <v>0.114454293516904</v>
      </c>
      <c r="AS1046">
        <v>392.17363213981702</v>
      </c>
      <c r="AT1046">
        <v>-52.808540464082697</v>
      </c>
      <c r="AU1046">
        <v>-23.133325299207598</v>
      </c>
      <c r="AV1046">
        <v>386.927089058425</v>
      </c>
      <c r="AW1046">
        <v>0.11342218868109399</v>
      </c>
      <c r="AX1046">
        <v>3.6493371763812399</v>
      </c>
      <c r="AY1046">
        <v>338.95634097879798</v>
      </c>
      <c r="AZ1046">
        <v>386.927089058425</v>
      </c>
      <c r="BA1046">
        <v>7.0206688E-5</v>
      </c>
      <c r="BB1046">
        <v>994000</v>
      </c>
      <c r="BC1046">
        <v>774382.74109487899</v>
      </c>
      <c r="BD1046">
        <v>176034.408838359</v>
      </c>
      <c r="BE1046">
        <v>831125.86957954406</v>
      </c>
      <c r="BF1046">
        <v>939758.48622148705</v>
      </c>
      <c r="BG1046">
        <v>235313.371816406</v>
      </c>
      <c r="BH1046">
        <v>994000</v>
      </c>
      <c r="BI1046">
        <v>994000</v>
      </c>
      <c r="BJ1046">
        <v>994000</v>
      </c>
      <c r="BK1046">
        <v>190919.38871719199</v>
      </c>
      <c r="BL1046">
        <v>394359.28104126599</v>
      </c>
      <c r="BM1046">
        <v>994000</v>
      </c>
      <c r="BN1046">
        <v>83.112587000000005</v>
      </c>
      <c r="BO1046">
        <v>991768.18747364997</v>
      </c>
      <c r="BP1046">
        <v>999997.04438563401</v>
      </c>
      <c r="BQ1046">
        <v>999999.99132737098</v>
      </c>
      <c r="BR1046">
        <v>960761.736065023</v>
      </c>
      <c r="BS1046">
        <v>999939.01132958196</v>
      </c>
      <c r="BT1046">
        <v>999999.71830941504</v>
      </c>
      <c r="BU1046">
        <v>878705.240626971</v>
      </c>
      <c r="BV1046">
        <v>999079.50811117003</v>
      </c>
      <c r="BW1046">
        <v>999999.71830941504</v>
      </c>
      <c r="BX1046">
        <v>999997.04438563401</v>
      </c>
      <c r="BY1046">
        <v>999939.01132958196</v>
      </c>
      <c r="BZ1046">
        <v>999079.50811117003</v>
      </c>
      <c r="CA1046">
        <v>991768.18747364997</v>
      </c>
      <c r="CB1046">
        <v>960761.736065023</v>
      </c>
      <c r="CC1046">
        <v>424770.02259299601</v>
      </c>
      <c r="CD1046">
        <v>631111.16305973602</v>
      </c>
      <c r="CE1046">
        <v>878705.240626971</v>
      </c>
      <c r="CF1046">
        <v>0</v>
      </c>
      <c r="CG1046">
        <v>999999.49213172297</v>
      </c>
      <c r="CH1046">
        <v>999991.01597375097</v>
      </c>
      <c r="CI1046">
        <v>999819.06878698803</v>
      </c>
      <c r="CJ1046">
        <v>935678.14753924997</v>
      </c>
      <c r="CK1046">
        <v>982766.07229120401</v>
      </c>
      <c r="CL1046">
        <v>540923.19559299597</v>
      </c>
      <c r="CM1046">
        <v>997175.93272604595</v>
      </c>
      <c r="CN1046">
        <v>779116.36714815896</v>
      </c>
      <c r="CO1046">
        <v>874705.240626971</v>
      </c>
      <c r="CP1046">
        <v>985491.31916243804</v>
      </c>
      <c r="CQ1046">
        <v>868701.71211142803</v>
      </c>
      <c r="CR1046">
        <v>1000000</v>
      </c>
      <c r="CS1046">
        <v>569227.03718275996</v>
      </c>
      <c r="CT1046">
        <v>491</v>
      </c>
      <c r="CU1046">
        <v>5.6828699999999996E-3</v>
      </c>
      <c r="CV1046">
        <v>869</v>
      </c>
      <c r="CW1046">
        <v>897.55980848614399</v>
      </c>
      <c r="CX1046">
        <v>351999.290156729</v>
      </c>
      <c r="CY1046">
        <v>1.3747402099999999</v>
      </c>
      <c r="CZ1046">
        <v>539.13686140435402</v>
      </c>
      <c r="DA1046">
        <v>0.34535639625257503</v>
      </c>
      <c r="DB1046">
        <v>135.43967230109001</v>
      </c>
      <c r="DC1046">
        <v>2.42222735810503</v>
      </c>
      <c r="DD1046">
        <v>7.3268034247965297E-2</v>
      </c>
      <c r="DE1046">
        <v>4.0474232162337198E-2</v>
      </c>
    </row>
    <row r="1047" spans="1:109" x14ac:dyDescent="0.3">
      <c r="A1047" s="1">
        <v>43502</v>
      </c>
      <c r="B1047">
        <v>274</v>
      </c>
      <c r="C1047">
        <v>1398</v>
      </c>
      <c r="D1047">
        <v>7032</v>
      </c>
      <c r="E1047">
        <v>8085</v>
      </c>
      <c r="F1047">
        <v>388</v>
      </c>
      <c r="G1047">
        <v>5747</v>
      </c>
      <c r="H1047">
        <v>7580</v>
      </c>
      <c r="I1047">
        <v>106</v>
      </c>
      <c r="J1047">
        <v>3735</v>
      </c>
      <c r="K1047">
        <v>9442</v>
      </c>
      <c r="L1047">
        <v>7580</v>
      </c>
      <c r="M1047">
        <v>7032</v>
      </c>
      <c r="N1047">
        <v>5747</v>
      </c>
      <c r="O1047">
        <v>388</v>
      </c>
      <c r="P1047">
        <v>2</v>
      </c>
      <c r="Q1047">
        <v>1398</v>
      </c>
      <c r="R1047">
        <v>12</v>
      </c>
      <c r="S1047">
        <v>3735</v>
      </c>
      <c r="T1047">
        <v>106</v>
      </c>
      <c r="U1047">
        <v>0</v>
      </c>
      <c r="V1047">
        <v>5017</v>
      </c>
      <c r="W1047">
        <v>223</v>
      </c>
      <c r="X1047">
        <v>6655</v>
      </c>
      <c r="Y1047">
        <v>824</v>
      </c>
      <c r="Z1047">
        <v>5</v>
      </c>
      <c r="AA1047">
        <v>7440</v>
      </c>
      <c r="AB1047">
        <v>2457</v>
      </c>
      <c r="AC1047">
        <v>42</v>
      </c>
      <c r="AD1047">
        <v>1614335105</v>
      </c>
      <c r="AE1047">
        <v>326544155.830805</v>
      </c>
      <c r="AF1047">
        <v>1.0841394499999999</v>
      </c>
      <c r="AG1047">
        <v>0.62200010999999999</v>
      </c>
      <c r="AH1047">
        <v>392866808.24314898</v>
      </c>
      <c r="AI1047">
        <v>225398309.90078899</v>
      </c>
      <c r="AJ1047">
        <v>362376637.23395699</v>
      </c>
      <c r="AK1047">
        <v>0</v>
      </c>
      <c r="AL1047">
        <v>0</v>
      </c>
      <c r="AM1047">
        <v>0.96077744889299999</v>
      </c>
      <c r="AN1047">
        <v>138.94158949999999</v>
      </c>
      <c r="AO1047">
        <v>151.173510573855</v>
      </c>
      <c r="AP1047">
        <v>79.714546479999996</v>
      </c>
      <c r="AQ1047">
        <v>86.732330322054594</v>
      </c>
      <c r="AR1047">
        <v>0.11666401356428301</v>
      </c>
      <c r="AS1047">
        <v>392.86680824314902</v>
      </c>
      <c r="AT1047">
        <v>-57.6361014222175</v>
      </c>
      <c r="AU1047">
        <v>-19.597469252181199</v>
      </c>
      <c r="AV1047">
        <v>392.17363213981702</v>
      </c>
      <c r="AW1047">
        <v>0.114454293516904</v>
      </c>
      <c r="AX1047">
        <v>3.6950248740845799</v>
      </c>
      <c r="AY1047">
        <v>344.275338395451</v>
      </c>
      <c r="AZ1047">
        <v>392.17363213981702</v>
      </c>
      <c r="BA1047">
        <v>7.0123473E-5</v>
      </c>
      <c r="BB1047">
        <v>994000</v>
      </c>
      <c r="BC1047">
        <v>774609.92752721696</v>
      </c>
      <c r="BD1047">
        <v>181340.13236853501</v>
      </c>
      <c r="BE1047">
        <v>831182.85632494604</v>
      </c>
      <c r="BF1047">
        <v>939757.18622081296</v>
      </c>
      <c r="BG1047">
        <v>239744.68568805</v>
      </c>
      <c r="BH1047">
        <v>994000</v>
      </c>
      <c r="BI1047">
        <v>994000</v>
      </c>
      <c r="BJ1047">
        <v>994000</v>
      </c>
      <c r="BK1047">
        <v>187912.09167802401</v>
      </c>
      <c r="BL1047">
        <v>394709.06288445502</v>
      </c>
      <c r="BM1047">
        <v>994000</v>
      </c>
      <c r="BN1047">
        <v>83.118285999999998</v>
      </c>
      <c r="BO1047">
        <v>991792.58687005797</v>
      </c>
      <c r="BP1047">
        <v>999997.04569898697</v>
      </c>
      <c r="BQ1047">
        <v>999999.99098570098</v>
      </c>
      <c r="BR1047">
        <v>960777.44889310095</v>
      </c>
      <c r="BS1047">
        <v>999939.17566330195</v>
      </c>
      <c r="BT1047">
        <v>999999.71795053198</v>
      </c>
      <c r="BU1047">
        <v>879452.28669980401</v>
      </c>
      <c r="BV1047">
        <v>999075.92480885098</v>
      </c>
      <c r="BW1047">
        <v>999999.71795053198</v>
      </c>
      <c r="BX1047">
        <v>999997.04569898697</v>
      </c>
      <c r="BY1047">
        <v>999939.17566330195</v>
      </c>
      <c r="BZ1047">
        <v>999075.92480885098</v>
      </c>
      <c r="CA1047">
        <v>991792.58687005797</v>
      </c>
      <c r="CB1047">
        <v>960777.44889310095</v>
      </c>
      <c r="CC1047">
        <v>420270.02259299601</v>
      </c>
      <c r="CD1047">
        <v>626611.16305973602</v>
      </c>
      <c r="CE1047">
        <v>879452.28669980401</v>
      </c>
      <c r="CF1047">
        <v>0</v>
      </c>
      <c r="CG1047">
        <v>999999.49188291805</v>
      </c>
      <c r="CH1047">
        <v>999990.98083345301</v>
      </c>
      <c r="CI1047">
        <v>999819.93437659706</v>
      </c>
      <c r="CJ1047">
        <v>935565.46023889899</v>
      </c>
      <c r="CK1047">
        <v>982779.53602309502</v>
      </c>
      <c r="CL1047">
        <v>536423.19559299597</v>
      </c>
      <c r="CM1047">
        <v>997181.34928339696</v>
      </c>
      <c r="CN1047">
        <v>778773.08968039299</v>
      </c>
      <c r="CO1047">
        <v>873452.28669980401</v>
      </c>
      <c r="CP1047">
        <v>985530.18927443796</v>
      </c>
      <c r="CQ1047">
        <v>867389.10196364496</v>
      </c>
      <c r="CR1047">
        <v>1000000</v>
      </c>
      <c r="CS1047">
        <v>573727.03718275996</v>
      </c>
      <c r="CT1047">
        <v>792</v>
      </c>
      <c r="CU1047">
        <v>9.16667E-3</v>
      </c>
      <c r="CV1047">
        <v>1217</v>
      </c>
      <c r="CW1047">
        <v>7197.2690366742299</v>
      </c>
      <c r="CX1047">
        <v>2827568.1145054498</v>
      </c>
      <c r="CY1047">
        <v>6.5858540100000003</v>
      </c>
      <c r="CZ1047">
        <v>2587.3634444640402</v>
      </c>
      <c r="DA1047">
        <v>0.50063394376711001</v>
      </c>
      <c r="DB1047">
        <v>196.68245958596401</v>
      </c>
      <c r="DC1047">
        <v>2.4285977156879799</v>
      </c>
      <c r="DD1047">
        <v>7.2938243284294296E-2</v>
      </c>
      <c r="DE1047">
        <v>3.9984650260206901E-2</v>
      </c>
    </row>
    <row r="1048" spans="1:109" x14ac:dyDescent="0.3">
      <c r="A1048" s="1">
        <v>43503</v>
      </c>
      <c r="B1048">
        <v>204</v>
      </c>
      <c r="C1048">
        <v>1398</v>
      </c>
      <c r="D1048">
        <v>7049</v>
      </c>
      <c r="E1048">
        <v>8103</v>
      </c>
      <c r="F1048">
        <v>386</v>
      </c>
      <c r="G1048">
        <v>5760</v>
      </c>
      <c r="H1048">
        <v>7598</v>
      </c>
      <c r="I1048">
        <v>105</v>
      </c>
      <c r="J1048">
        <v>3742</v>
      </c>
      <c r="K1048">
        <v>9461</v>
      </c>
      <c r="L1048">
        <v>7598</v>
      </c>
      <c r="M1048">
        <v>7049</v>
      </c>
      <c r="N1048">
        <v>5760</v>
      </c>
      <c r="O1048">
        <v>386</v>
      </c>
      <c r="P1048">
        <v>2</v>
      </c>
      <c r="Q1048">
        <v>1398</v>
      </c>
      <c r="R1048">
        <v>11</v>
      </c>
      <c r="S1048">
        <v>3742</v>
      </c>
      <c r="T1048">
        <v>105</v>
      </c>
      <c r="U1048">
        <v>0</v>
      </c>
      <c r="V1048">
        <v>5057</v>
      </c>
      <c r="W1048">
        <v>229</v>
      </c>
      <c r="X1048">
        <v>6686</v>
      </c>
      <c r="Y1048">
        <v>847</v>
      </c>
      <c r="Z1048">
        <v>5</v>
      </c>
      <c r="AA1048">
        <v>7458</v>
      </c>
      <c r="AB1048">
        <v>2488</v>
      </c>
      <c r="AC1048">
        <v>43</v>
      </c>
      <c r="AD1048">
        <v>1614335105</v>
      </c>
      <c r="AE1048">
        <v>341199649.19233602</v>
      </c>
      <c r="AF1048">
        <v>1.07755848</v>
      </c>
      <c r="AG1048">
        <v>0.61822336</v>
      </c>
      <c r="AH1048">
        <v>401118009.08015102</v>
      </c>
      <c r="AI1048">
        <v>230131845.792193</v>
      </c>
      <c r="AJ1048">
        <v>372247090.30990797</v>
      </c>
      <c r="AK1048">
        <v>0</v>
      </c>
      <c r="AL1048">
        <v>0</v>
      </c>
      <c r="AM1048">
        <v>0.96061520773499998</v>
      </c>
      <c r="AN1048">
        <v>21.235488419999999</v>
      </c>
      <c r="AO1048">
        <v>145.329859079828</v>
      </c>
      <c r="AP1048">
        <v>12.183352620000001</v>
      </c>
      <c r="AQ1048">
        <v>83.379524134199201</v>
      </c>
      <c r="AR1048">
        <v>0.119420394143984</v>
      </c>
      <c r="AS1048">
        <v>401.11800908015101</v>
      </c>
      <c r="AT1048">
        <v>-56.297952823813603</v>
      </c>
      <c r="AU1048">
        <v>-16.764880074229701</v>
      </c>
      <c r="AV1048">
        <v>392.86680824314902</v>
      </c>
      <c r="AW1048">
        <v>0.11666401356428401</v>
      </c>
      <c r="AX1048">
        <v>3.7996798873814002</v>
      </c>
      <c r="AY1048">
        <v>346.01147183187101</v>
      </c>
      <c r="AZ1048">
        <v>392.86680824314902</v>
      </c>
      <c r="BA1048">
        <v>7.0243253000000004E-5</v>
      </c>
      <c r="BB1048">
        <v>994000</v>
      </c>
      <c r="BC1048">
        <v>794096.137612049</v>
      </c>
      <c r="BD1048">
        <v>214320.45390616599</v>
      </c>
      <c r="BE1048">
        <v>850621.61625397904</v>
      </c>
      <c r="BF1048">
        <v>939757.18609356903</v>
      </c>
      <c r="BG1048">
        <v>285146.79090563703</v>
      </c>
      <c r="BH1048">
        <v>994000</v>
      </c>
      <c r="BI1048">
        <v>994000</v>
      </c>
      <c r="BJ1048">
        <v>994000</v>
      </c>
      <c r="BK1048">
        <v>231376.89374784401</v>
      </c>
      <c r="BL1048">
        <v>414184.17933066702</v>
      </c>
      <c r="BM1048">
        <v>994000</v>
      </c>
      <c r="BN1048">
        <v>85.062162000000001</v>
      </c>
      <c r="BO1048">
        <v>991750.81341524003</v>
      </c>
      <c r="BP1048">
        <v>999997.04572867299</v>
      </c>
      <c r="BQ1048">
        <v>999999.99105741503</v>
      </c>
      <c r="BR1048">
        <v>960615.20773540903</v>
      </c>
      <c r="BS1048">
        <v>999938.98819815496</v>
      </c>
      <c r="BT1048">
        <v>999999.71848600695</v>
      </c>
      <c r="BU1048">
        <v>879599.253450708</v>
      </c>
      <c r="BV1048">
        <v>999074.44503052102</v>
      </c>
      <c r="BW1048">
        <v>999999.71848600695</v>
      </c>
      <c r="BX1048">
        <v>999997.04572867299</v>
      </c>
      <c r="BY1048">
        <v>999938.98819815496</v>
      </c>
      <c r="BZ1048">
        <v>999074.44503052102</v>
      </c>
      <c r="CA1048">
        <v>991750.81341524003</v>
      </c>
      <c r="CB1048">
        <v>960615.20773540903</v>
      </c>
      <c r="CC1048">
        <v>420271.02259299601</v>
      </c>
      <c r="CD1048">
        <v>626612.16305973602</v>
      </c>
      <c r="CE1048">
        <v>879599.253450708</v>
      </c>
      <c r="CF1048">
        <v>0</v>
      </c>
      <c r="CG1048">
        <v>999999.49293191999</v>
      </c>
      <c r="CH1048">
        <v>999991.358946288</v>
      </c>
      <c r="CI1048">
        <v>999827.05255697295</v>
      </c>
      <c r="CJ1048">
        <v>937321.478908655</v>
      </c>
      <c r="CK1048">
        <v>983308.39789665304</v>
      </c>
      <c r="CL1048">
        <v>555927.47397208004</v>
      </c>
      <c r="CM1048">
        <v>997242.58135967702</v>
      </c>
      <c r="CN1048">
        <v>783774.64706579305</v>
      </c>
      <c r="CO1048">
        <v>874599.253450708</v>
      </c>
      <c r="CP1048">
        <v>985515.66018129897</v>
      </c>
      <c r="CQ1048">
        <v>868578.82493516395</v>
      </c>
      <c r="CR1048">
        <v>1000000</v>
      </c>
      <c r="CS1048">
        <v>573726.03718275996</v>
      </c>
      <c r="CT1048">
        <v>565</v>
      </c>
      <c r="CU1048">
        <v>6.5393500000000002E-3</v>
      </c>
      <c r="CV1048">
        <v>958</v>
      </c>
      <c r="CW1048">
        <v>47090.981865713802</v>
      </c>
      <c r="CX1048">
        <v>18889040.891604599</v>
      </c>
      <c r="CY1048">
        <v>49.761695369999998</v>
      </c>
      <c r="CZ1048">
        <v>19960.3121752673</v>
      </c>
      <c r="DA1048">
        <v>0.5</v>
      </c>
      <c r="DB1048">
        <v>200.55900454007499</v>
      </c>
      <c r="DC1048">
        <v>2.4747033707921</v>
      </c>
      <c r="DD1048">
        <v>7.2951273704173897E-2</v>
      </c>
      <c r="DE1048">
        <v>4.02870856328129E-2</v>
      </c>
    </row>
    <row r="1049" spans="1:109" x14ac:dyDescent="0.3">
      <c r="A1049" s="1">
        <v>43504</v>
      </c>
      <c r="B1049">
        <v>285</v>
      </c>
      <c r="C1049">
        <v>1404</v>
      </c>
      <c r="D1049">
        <v>7060</v>
      </c>
      <c r="E1049">
        <v>8116</v>
      </c>
      <c r="F1049">
        <v>389</v>
      </c>
      <c r="G1049">
        <v>5764</v>
      </c>
      <c r="H1049">
        <v>7612</v>
      </c>
      <c r="I1049">
        <v>104</v>
      </c>
      <c r="J1049">
        <v>3745</v>
      </c>
      <c r="K1049">
        <v>9478</v>
      </c>
      <c r="L1049">
        <v>7612</v>
      </c>
      <c r="M1049">
        <v>7060</v>
      </c>
      <c r="N1049">
        <v>5764</v>
      </c>
      <c r="O1049">
        <v>389</v>
      </c>
      <c r="P1049">
        <v>2</v>
      </c>
      <c r="Q1049">
        <v>1404</v>
      </c>
      <c r="R1049">
        <v>11</v>
      </c>
      <c r="S1049">
        <v>3745</v>
      </c>
      <c r="T1049">
        <v>104</v>
      </c>
      <c r="U1049">
        <v>0</v>
      </c>
      <c r="V1049">
        <v>5122</v>
      </c>
      <c r="W1049">
        <v>233</v>
      </c>
      <c r="X1049">
        <v>6716</v>
      </c>
      <c r="Y1049">
        <v>875</v>
      </c>
      <c r="Z1049">
        <v>5</v>
      </c>
      <c r="AA1049">
        <v>7481</v>
      </c>
      <c r="AB1049">
        <v>2543</v>
      </c>
      <c r="AC1049">
        <v>45</v>
      </c>
      <c r="AD1049">
        <v>1614335105</v>
      </c>
      <c r="AE1049">
        <v>365488252.65813601</v>
      </c>
      <c r="AF1049">
        <v>1.1364467700000001</v>
      </c>
      <c r="AG1049">
        <v>0.65194808999999998</v>
      </c>
      <c r="AH1049">
        <v>429712444.02082998</v>
      </c>
      <c r="AI1049">
        <v>246514148.77040699</v>
      </c>
      <c r="AJ1049">
        <v>378119289.26871598</v>
      </c>
      <c r="AK1049">
        <v>0</v>
      </c>
      <c r="AL1049">
        <v>0</v>
      </c>
      <c r="AM1049">
        <v>0.96063110377399996</v>
      </c>
      <c r="AN1049">
        <v>202.45081152</v>
      </c>
      <c r="AO1049">
        <v>156.049460328923</v>
      </c>
      <c r="AP1049">
        <v>116.14043336</v>
      </c>
      <c r="AQ1049">
        <v>89.521261053359794</v>
      </c>
      <c r="AR1049">
        <v>0.118952212694448</v>
      </c>
      <c r="AS1049">
        <v>429.71244402082999</v>
      </c>
      <c r="AT1049">
        <v>-55.646478294555699</v>
      </c>
      <c r="AU1049">
        <v>-11.2969714870817</v>
      </c>
      <c r="AV1049">
        <v>401.11800908015101</v>
      </c>
      <c r="AW1049">
        <v>0.119420394143984</v>
      </c>
      <c r="AX1049">
        <v>3.88307534717912</v>
      </c>
      <c r="AY1049">
        <v>353.731705081146</v>
      </c>
      <c r="AZ1049">
        <v>401.11800908015101</v>
      </c>
      <c r="BA1049">
        <v>7.0674006999999994E-5</v>
      </c>
      <c r="BB1049">
        <v>994000</v>
      </c>
      <c r="BC1049">
        <v>793937.06274418405</v>
      </c>
      <c r="BD1049">
        <v>208315.35379051199</v>
      </c>
      <c r="BE1049">
        <v>850541.46730835596</v>
      </c>
      <c r="BF1049">
        <v>939753.08609356906</v>
      </c>
      <c r="BG1049">
        <v>286053.92550868302</v>
      </c>
      <c r="BH1049">
        <v>994000</v>
      </c>
      <c r="BI1049">
        <v>994000</v>
      </c>
      <c r="BJ1049">
        <v>994000</v>
      </c>
      <c r="BK1049">
        <v>231862.20198549001</v>
      </c>
      <c r="BL1049">
        <v>413473.193488408</v>
      </c>
      <c r="BM1049">
        <v>994000</v>
      </c>
      <c r="BN1049">
        <v>85.054147</v>
      </c>
      <c r="BO1049">
        <v>991766.40675877803</v>
      </c>
      <c r="BP1049">
        <v>999997.05129414401</v>
      </c>
      <c r="BQ1049">
        <v>999999.99095269805</v>
      </c>
      <c r="BR1049">
        <v>960631.10377430997</v>
      </c>
      <c r="BS1049">
        <v>999938.633029124</v>
      </c>
      <c r="BT1049">
        <v>999999.71887399396</v>
      </c>
      <c r="BU1049">
        <v>878313.86148872797</v>
      </c>
      <c r="BV1049">
        <v>999069.61219806899</v>
      </c>
      <c r="BW1049">
        <v>999999.71887399396</v>
      </c>
      <c r="BX1049">
        <v>999997.05129414401</v>
      </c>
      <c r="BY1049">
        <v>999938.633029124</v>
      </c>
      <c r="BZ1049">
        <v>999069.61219806899</v>
      </c>
      <c r="CA1049">
        <v>991766.40675877803</v>
      </c>
      <c r="CB1049">
        <v>960631.10377430997</v>
      </c>
      <c r="CC1049">
        <v>420324.70701871801</v>
      </c>
      <c r="CD1049">
        <v>626665.84748545696</v>
      </c>
      <c r="CE1049">
        <v>878313.86148872797</v>
      </c>
      <c r="CF1049">
        <v>0</v>
      </c>
      <c r="CG1049">
        <v>999999.51770119101</v>
      </c>
      <c r="CH1049">
        <v>999991.83319216699</v>
      </c>
      <c r="CI1049">
        <v>999841.09607985604</v>
      </c>
      <c r="CJ1049">
        <v>937689.31411615305</v>
      </c>
      <c r="CK1049">
        <v>983896.96879429498</v>
      </c>
      <c r="CL1049">
        <v>555981.15839780204</v>
      </c>
      <c r="CM1049">
        <v>997362.76534669404</v>
      </c>
      <c r="CN1049">
        <v>788642.45701336395</v>
      </c>
      <c r="CO1049">
        <v>874313.86148872797</v>
      </c>
      <c r="CP1049">
        <v>985457.63878234802</v>
      </c>
      <c r="CQ1049">
        <v>868310.332973185</v>
      </c>
      <c r="CR1049">
        <v>1000000</v>
      </c>
      <c r="CS1049">
        <v>573672.35275703901</v>
      </c>
      <c r="CT1049">
        <v>975</v>
      </c>
      <c r="CU1049">
        <v>1.128472E-2</v>
      </c>
      <c r="CV1049">
        <v>1515</v>
      </c>
      <c r="CW1049">
        <v>4939.4714326467501</v>
      </c>
      <c r="CX1049">
        <v>2122552.3414937002</v>
      </c>
      <c r="CY1049">
        <v>3.7894439800000002</v>
      </c>
      <c r="CZ1049">
        <v>1628.3712341258199</v>
      </c>
      <c r="DA1049">
        <v>0.60832665761753102</v>
      </c>
      <c r="DB1049">
        <v>261.40553480785201</v>
      </c>
      <c r="DC1049">
        <v>2.47910503868024</v>
      </c>
      <c r="DD1049">
        <v>7.3136150121085805E-2</v>
      </c>
      <c r="DE1049">
        <v>4.25182321247317E-2</v>
      </c>
    </row>
    <row r="1050" spans="1:109" x14ac:dyDescent="0.3">
      <c r="A1050" s="1">
        <v>43505</v>
      </c>
      <c r="B1050">
        <v>222</v>
      </c>
      <c r="C1050">
        <v>1399</v>
      </c>
      <c r="D1050">
        <v>7065</v>
      </c>
      <c r="E1050">
        <v>8125</v>
      </c>
      <c r="F1050">
        <v>389</v>
      </c>
      <c r="G1050">
        <v>5767</v>
      </c>
      <c r="H1050">
        <v>7620</v>
      </c>
      <c r="I1050">
        <v>104</v>
      </c>
      <c r="J1050">
        <v>3746</v>
      </c>
      <c r="K1050">
        <v>9489</v>
      </c>
      <c r="L1050">
        <v>7620</v>
      </c>
      <c r="M1050">
        <v>7065</v>
      </c>
      <c r="N1050">
        <v>5767</v>
      </c>
      <c r="O1050">
        <v>389</v>
      </c>
      <c r="P1050">
        <v>2</v>
      </c>
      <c r="Q1050">
        <v>1399</v>
      </c>
      <c r="R1050">
        <v>12</v>
      </c>
      <c r="S1050">
        <v>3746</v>
      </c>
      <c r="T1050">
        <v>104</v>
      </c>
      <c r="U1050">
        <v>0</v>
      </c>
      <c r="V1050">
        <v>5158</v>
      </c>
      <c r="W1050">
        <v>239</v>
      </c>
      <c r="X1050">
        <v>6736</v>
      </c>
      <c r="Y1050">
        <v>894</v>
      </c>
      <c r="Z1050">
        <v>5</v>
      </c>
      <c r="AA1050">
        <v>7498</v>
      </c>
      <c r="AB1050">
        <v>2575</v>
      </c>
      <c r="AC1050">
        <v>45</v>
      </c>
      <c r="AD1050">
        <v>1614335105</v>
      </c>
      <c r="AE1050">
        <v>381472800.576967</v>
      </c>
      <c r="AF1050">
        <v>1.08842828</v>
      </c>
      <c r="AG1050">
        <v>0.63944840999999997</v>
      </c>
      <c r="AH1050">
        <v>448943712.73555499</v>
      </c>
      <c r="AI1050">
        <v>263753110.45693299</v>
      </c>
      <c r="AJ1050">
        <v>412469726.15646899</v>
      </c>
      <c r="AK1050">
        <v>0</v>
      </c>
      <c r="AL1050">
        <v>0</v>
      </c>
      <c r="AM1050">
        <v>0.96086049174199994</v>
      </c>
      <c r="AN1050">
        <v>3.4654145199999999</v>
      </c>
      <c r="AO1050">
        <v>108.079840021697</v>
      </c>
      <c r="AP1050">
        <v>2.0359208299999998</v>
      </c>
      <c r="AQ1050">
        <v>63.496588045997797</v>
      </c>
      <c r="AR1050">
        <v>0.123974170853117</v>
      </c>
      <c r="AS1050">
        <v>448.94371273555498</v>
      </c>
      <c r="AT1050">
        <v>-58.0165049390909</v>
      </c>
      <c r="AU1050">
        <v>4.7394006971318499</v>
      </c>
      <c r="AV1050">
        <v>429.71244402082999</v>
      </c>
      <c r="AW1050">
        <v>0.118952212694448</v>
      </c>
      <c r="AX1050">
        <v>3.65708096087603</v>
      </c>
      <c r="AY1050">
        <v>379.05490171955199</v>
      </c>
      <c r="AZ1050">
        <v>429.71244402082999</v>
      </c>
      <c r="BA1050">
        <v>7.0814899999999999E-5</v>
      </c>
      <c r="BB1050">
        <v>994000</v>
      </c>
      <c r="BC1050">
        <v>794111.87941114302</v>
      </c>
      <c r="BD1050">
        <v>418685.38253544801</v>
      </c>
      <c r="BE1050">
        <v>849711.86755803705</v>
      </c>
      <c r="BF1050">
        <v>939753.08609356906</v>
      </c>
      <c r="BG1050">
        <v>537619.95193453005</v>
      </c>
      <c r="BH1050">
        <v>994000</v>
      </c>
      <c r="BI1050">
        <v>994000</v>
      </c>
      <c r="BJ1050">
        <v>994000</v>
      </c>
      <c r="BK1050">
        <v>489473.530326885</v>
      </c>
      <c r="BL1050">
        <v>671067.45496774698</v>
      </c>
      <c r="BM1050">
        <v>994000</v>
      </c>
      <c r="BN1050">
        <v>84.971187</v>
      </c>
      <c r="BO1050">
        <v>991723.58658366895</v>
      </c>
      <c r="BP1050">
        <v>999997.02307645604</v>
      </c>
      <c r="BQ1050">
        <v>999999.99093491305</v>
      </c>
      <c r="BR1050">
        <v>960860.49174164399</v>
      </c>
      <c r="BS1050">
        <v>999938.47479463695</v>
      </c>
      <c r="BT1050">
        <v>999999.71928378299</v>
      </c>
      <c r="BU1050">
        <v>878820.75965756399</v>
      </c>
      <c r="BV1050">
        <v>999069.11454725999</v>
      </c>
      <c r="BW1050">
        <v>999999.71928378299</v>
      </c>
      <c r="BX1050">
        <v>999997.02307645604</v>
      </c>
      <c r="BY1050">
        <v>999938.47479463695</v>
      </c>
      <c r="BZ1050">
        <v>999069.11454725999</v>
      </c>
      <c r="CA1050">
        <v>991723.58658366895</v>
      </c>
      <c r="CB1050">
        <v>960860.49174164399</v>
      </c>
      <c r="CC1050">
        <v>406500.00173745101</v>
      </c>
      <c r="CD1050">
        <v>630696.95103219396</v>
      </c>
      <c r="CE1050">
        <v>878820.75965756399</v>
      </c>
      <c r="CF1050">
        <v>0</v>
      </c>
      <c r="CG1050">
        <v>999999.537806598</v>
      </c>
      <c r="CH1050">
        <v>999992.14000508399</v>
      </c>
      <c r="CI1050">
        <v>999848.36521364294</v>
      </c>
      <c r="CJ1050">
        <v>939479.25655855401</v>
      </c>
      <c r="CK1050">
        <v>984376.05625524395</v>
      </c>
      <c r="CL1050">
        <v>542156.45311653498</v>
      </c>
      <c r="CM1050">
        <v>997430.67449504905</v>
      </c>
      <c r="CN1050">
        <v>789060.88700790005</v>
      </c>
      <c r="CO1050">
        <v>874820.75965756399</v>
      </c>
      <c r="CP1050">
        <v>985513.63642748899</v>
      </c>
      <c r="CQ1050">
        <v>868817.23114202102</v>
      </c>
      <c r="CR1050">
        <v>1000000</v>
      </c>
      <c r="CS1050">
        <v>587497.05803830596</v>
      </c>
      <c r="CT1050">
        <v>515</v>
      </c>
      <c r="CU1050">
        <v>5.9606499999999996E-3</v>
      </c>
      <c r="CV1050">
        <v>747</v>
      </c>
      <c r="CW1050">
        <v>288565.76744570502</v>
      </c>
      <c r="CX1050">
        <v>129549787.005459</v>
      </c>
      <c r="CY1050">
        <v>387.63828824000001</v>
      </c>
      <c r="CZ1050">
        <v>174027.77232091999</v>
      </c>
      <c r="DA1050">
        <v>0.99980000000000002</v>
      </c>
      <c r="DB1050">
        <v>448.85392399300702</v>
      </c>
      <c r="DC1050">
        <v>2.76713856804699</v>
      </c>
      <c r="DD1050">
        <v>7.2911127637599799E-2</v>
      </c>
      <c r="DE1050">
        <v>3.7031562676268698E-2</v>
      </c>
    </row>
    <row r="1051" spans="1:109" x14ac:dyDescent="0.3">
      <c r="A1051" s="1">
        <v>43506</v>
      </c>
      <c r="B1051">
        <v>206</v>
      </c>
      <c r="C1051">
        <v>1399</v>
      </c>
      <c r="D1051">
        <v>7064</v>
      </c>
      <c r="E1051">
        <v>8127</v>
      </c>
      <c r="F1051">
        <v>389</v>
      </c>
      <c r="G1051">
        <v>5765</v>
      </c>
      <c r="H1051">
        <v>7620</v>
      </c>
      <c r="I1051">
        <v>104</v>
      </c>
      <c r="J1051">
        <v>3743</v>
      </c>
      <c r="K1051">
        <v>9493</v>
      </c>
      <c r="L1051">
        <v>7620</v>
      </c>
      <c r="M1051">
        <v>7064</v>
      </c>
      <c r="N1051">
        <v>5765</v>
      </c>
      <c r="O1051">
        <v>389</v>
      </c>
      <c r="P1051">
        <v>2</v>
      </c>
      <c r="Q1051">
        <v>1399</v>
      </c>
      <c r="R1051">
        <v>12</v>
      </c>
      <c r="S1051">
        <v>3743</v>
      </c>
      <c r="T1051">
        <v>104</v>
      </c>
      <c r="U1051">
        <v>0</v>
      </c>
      <c r="V1051">
        <v>5175</v>
      </c>
      <c r="W1051">
        <v>238</v>
      </c>
      <c r="X1051">
        <v>6750</v>
      </c>
      <c r="Y1051">
        <v>906</v>
      </c>
      <c r="Z1051">
        <v>5</v>
      </c>
      <c r="AA1051">
        <v>7502</v>
      </c>
      <c r="AB1051">
        <v>2604</v>
      </c>
      <c r="AC1051">
        <v>51</v>
      </c>
      <c r="AD1051">
        <v>1614335105</v>
      </c>
      <c r="AE1051">
        <v>393723346.30396098</v>
      </c>
      <c r="AF1051">
        <v>1.1174662</v>
      </c>
      <c r="AG1051">
        <v>0.65646146999999999</v>
      </c>
      <c r="AH1051">
        <v>463341938.89740503</v>
      </c>
      <c r="AI1051">
        <v>272192690.43399101</v>
      </c>
      <c r="AJ1051">
        <v>414636199.336824</v>
      </c>
      <c r="AK1051">
        <v>0</v>
      </c>
      <c r="AL1051">
        <v>0</v>
      </c>
      <c r="AM1051">
        <v>0.96095714482600003</v>
      </c>
      <c r="AN1051">
        <v>651.39016141000002</v>
      </c>
      <c r="AO1051">
        <v>112.30661354468199</v>
      </c>
      <c r="AP1051">
        <v>382.66262055999999</v>
      </c>
      <c r="AQ1051">
        <v>65.975118434133904</v>
      </c>
      <c r="AR1051">
        <v>0.12722105830398101</v>
      </c>
      <c r="AS1051">
        <v>463.34193889740499</v>
      </c>
      <c r="AT1051">
        <v>-55.759068070667198</v>
      </c>
      <c r="AU1051">
        <v>9.7177038713614401</v>
      </c>
      <c r="AV1051">
        <v>448.94371273555498</v>
      </c>
      <c r="AW1051">
        <v>0.123974170853117</v>
      </c>
      <c r="AX1051">
        <v>3.80125864991233</v>
      </c>
      <c r="AY1051">
        <v>396.35556072834203</v>
      </c>
      <c r="AZ1051">
        <v>448.94371273555498</v>
      </c>
      <c r="BA1051">
        <v>7.1057175999999996E-5</v>
      </c>
      <c r="BB1051">
        <v>994000</v>
      </c>
      <c r="BC1051">
        <v>793962.54046892899</v>
      </c>
      <c r="BD1051">
        <v>416880.56593555998</v>
      </c>
      <c r="BE1051">
        <v>849746.83543839701</v>
      </c>
      <c r="BF1051">
        <v>939836.41942656902</v>
      </c>
      <c r="BG1051">
        <v>534684.26921328297</v>
      </c>
      <c r="BH1051">
        <v>994000</v>
      </c>
      <c r="BI1051">
        <v>994000</v>
      </c>
      <c r="BJ1051">
        <v>994000</v>
      </c>
      <c r="BK1051">
        <v>489533.293958992</v>
      </c>
      <c r="BL1051">
        <v>671049.70008598699</v>
      </c>
      <c r="BM1051">
        <v>994000</v>
      </c>
      <c r="BN1051">
        <v>84.974683999999996</v>
      </c>
      <c r="BO1051">
        <v>991717.55118712503</v>
      </c>
      <c r="BP1051">
        <v>999997.02121017</v>
      </c>
      <c r="BQ1051">
        <v>999999.990887722</v>
      </c>
      <c r="BR1051">
        <v>960957.14482624596</v>
      </c>
      <c r="BS1051">
        <v>999938.26385672495</v>
      </c>
      <c r="BT1051">
        <v>999999.71828450705</v>
      </c>
      <c r="BU1051">
        <v>878827.01483630505</v>
      </c>
      <c r="BV1051">
        <v>999066.40054300195</v>
      </c>
      <c r="BW1051">
        <v>999999.71828450705</v>
      </c>
      <c r="BX1051">
        <v>999997.02121017</v>
      </c>
      <c r="BY1051">
        <v>999938.26385672495</v>
      </c>
      <c r="BZ1051">
        <v>999066.40054300195</v>
      </c>
      <c r="CA1051">
        <v>991717.55118712503</v>
      </c>
      <c r="CB1051">
        <v>960957.14482624596</v>
      </c>
      <c r="CC1051">
        <v>406541.732330725</v>
      </c>
      <c r="CD1051">
        <v>630778.68162546796</v>
      </c>
      <c r="CE1051">
        <v>878827.01483630505</v>
      </c>
      <c r="CF1051">
        <v>0</v>
      </c>
      <c r="CG1051">
        <v>999999.54448918498</v>
      </c>
      <c r="CH1051">
        <v>999992.44712915597</v>
      </c>
      <c r="CI1051">
        <v>999852.22846095695</v>
      </c>
      <c r="CJ1051">
        <v>939385.17218610004</v>
      </c>
      <c r="CK1051">
        <v>984660.39567528095</v>
      </c>
      <c r="CL1051">
        <v>542198.18370980897</v>
      </c>
      <c r="CM1051">
        <v>997497.971762134</v>
      </c>
      <c r="CN1051">
        <v>802296.33676963695</v>
      </c>
      <c r="CO1051">
        <v>874827.01483630505</v>
      </c>
      <c r="CP1051">
        <v>985550.28948519705</v>
      </c>
      <c r="CQ1051">
        <v>868823.48632076196</v>
      </c>
      <c r="CR1051">
        <v>1000000</v>
      </c>
      <c r="CS1051">
        <v>587455.32744503196</v>
      </c>
      <c r="CT1051">
        <v>580</v>
      </c>
      <c r="CU1051">
        <v>6.7129599999999996E-3</v>
      </c>
      <c r="CV1051">
        <v>958</v>
      </c>
      <c r="CW1051">
        <v>1535.17823763101</v>
      </c>
      <c r="CX1051">
        <v>711312.46117705398</v>
      </c>
      <c r="CY1051">
        <v>2.4008813099999999</v>
      </c>
      <c r="CZ1051">
        <v>1112.4290012379399</v>
      </c>
      <c r="DA1051">
        <v>0.51639999999999997</v>
      </c>
      <c r="DB1051">
        <v>239.26977724661899</v>
      </c>
      <c r="DC1051">
        <v>2.7682898933884101</v>
      </c>
      <c r="DD1051">
        <v>7.2277070305509297E-2</v>
      </c>
      <c r="DE1051">
        <v>3.72914992675989E-2</v>
      </c>
    </row>
    <row r="1052" spans="1:109" x14ac:dyDescent="0.3">
      <c r="A1052" s="1">
        <v>43507</v>
      </c>
      <c r="B1052">
        <v>251</v>
      </c>
      <c r="C1052">
        <v>1408</v>
      </c>
      <c r="D1052">
        <v>7083</v>
      </c>
      <c r="E1052">
        <v>8152</v>
      </c>
      <c r="F1052">
        <v>387</v>
      </c>
      <c r="G1052">
        <v>5784</v>
      </c>
      <c r="H1052">
        <v>7645</v>
      </c>
      <c r="I1052">
        <v>104</v>
      </c>
      <c r="J1052">
        <v>3757</v>
      </c>
      <c r="K1052">
        <v>9524</v>
      </c>
      <c r="L1052">
        <v>7645</v>
      </c>
      <c r="M1052">
        <v>7083</v>
      </c>
      <c r="N1052">
        <v>5784</v>
      </c>
      <c r="O1052">
        <v>387</v>
      </c>
      <c r="P1052">
        <v>2</v>
      </c>
      <c r="Q1052">
        <v>1408</v>
      </c>
      <c r="R1052">
        <v>12</v>
      </c>
      <c r="S1052">
        <v>3757</v>
      </c>
      <c r="T1052">
        <v>104</v>
      </c>
      <c r="U1052">
        <v>0</v>
      </c>
      <c r="V1052">
        <v>5219</v>
      </c>
      <c r="W1052">
        <v>245</v>
      </c>
      <c r="X1052">
        <v>6777</v>
      </c>
      <c r="Y1052">
        <v>936</v>
      </c>
      <c r="Z1052">
        <v>5</v>
      </c>
      <c r="AA1052">
        <v>7532</v>
      </c>
      <c r="AB1052">
        <v>2654</v>
      </c>
      <c r="AC1052">
        <v>52</v>
      </c>
      <c r="AD1052">
        <v>1614335105</v>
      </c>
      <c r="AE1052">
        <v>412011136.76957101</v>
      </c>
      <c r="AF1052">
        <v>1.1601077099999999</v>
      </c>
      <c r="AG1052">
        <v>0.68151775000000003</v>
      </c>
      <c r="AH1052">
        <v>484887143.43678403</v>
      </c>
      <c r="AI1052">
        <v>284852168.38256598</v>
      </c>
      <c r="AJ1052">
        <v>417967349.11333001</v>
      </c>
      <c r="AK1052">
        <v>0</v>
      </c>
      <c r="AL1052">
        <v>0</v>
      </c>
      <c r="AM1052">
        <v>0.96048529084800005</v>
      </c>
      <c r="AN1052">
        <v>240.02705702</v>
      </c>
      <c r="AO1052">
        <v>117.728347529592</v>
      </c>
      <c r="AP1052">
        <v>141.00647663999999</v>
      </c>
      <c r="AQ1052">
        <v>69.160784169714802</v>
      </c>
      <c r="AR1052">
        <v>0.135042791554357</v>
      </c>
      <c r="AS1052">
        <v>484.88714343678402</v>
      </c>
      <c r="AT1052">
        <v>-51.848815059665696</v>
      </c>
      <c r="AU1052">
        <v>12.2755477886581</v>
      </c>
      <c r="AV1052">
        <v>463.34193889740499</v>
      </c>
      <c r="AW1052">
        <v>0.12722105830398101</v>
      </c>
      <c r="AX1052">
        <v>3.7493925540619499</v>
      </c>
      <c r="AY1052">
        <v>409.93686939648398</v>
      </c>
      <c r="AZ1052">
        <v>463.34193889740499</v>
      </c>
      <c r="BA1052">
        <v>7.0935742000000001E-5</v>
      </c>
      <c r="BB1052">
        <v>994000</v>
      </c>
      <c r="BC1052">
        <v>793578.59923250298</v>
      </c>
      <c r="BD1052">
        <v>147414.28358491699</v>
      </c>
      <c r="BE1052">
        <v>849705.21975344198</v>
      </c>
      <c r="BF1052">
        <v>938824.79335305805</v>
      </c>
      <c r="BG1052">
        <v>535512.98561212304</v>
      </c>
      <c r="BH1052">
        <v>994000</v>
      </c>
      <c r="BI1052">
        <v>994000</v>
      </c>
      <c r="BJ1052">
        <v>994000</v>
      </c>
      <c r="BK1052">
        <v>490655.27479609998</v>
      </c>
      <c r="BL1052">
        <v>671393.90953141497</v>
      </c>
      <c r="BM1052">
        <v>994000</v>
      </c>
      <c r="BN1052">
        <v>84.970522000000003</v>
      </c>
      <c r="BO1052">
        <v>991718.01333252597</v>
      </c>
      <c r="BP1052">
        <v>999997.003892357</v>
      </c>
      <c r="BQ1052">
        <v>999999.99074974796</v>
      </c>
      <c r="BR1052">
        <v>960485.29084827797</v>
      </c>
      <c r="BS1052">
        <v>999938.33338599303</v>
      </c>
      <c r="BT1052">
        <v>999999.71721557702</v>
      </c>
      <c r="BU1052">
        <v>878331.55100737105</v>
      </c>
      <c r="BV1052">
        <v>999066.05169934896</v>
      </c>
      <c r="BW1052">
        <v>999999.71721557702</v>
      </c>
      <c r="BX1052">
        <v>999997.003892357</v>
      </c>
      <c r="BY1052">
        <v>999938.33338599303</v>
      </c>
      <c r="BZ1052">
        <v>999066.05169934896</v>
      </c>
      <c r="CA1052">
        <v>991718.01333252597</v>
      </c>
      <c r="CB1052">
        <v>960485.29084827797</v>
      </c>
      <c r="CC1052">
        <v>406536.30269403401</v>
      </c>
      <c r="CD1052">
        <v>630773.25198877696</v>
      </c>
      <c r="CE1052">
        <v>878331.55100737105</v>
      </c>
      <c r="CF1052">
        <v>0</v>
      </c>
      <c r="CG1052">
        <v>999999.55629788095</v>
      </c>
      <c r="CH1052">
        <v>999992.60399682994</v>
      </c>
      <c r="CI1052">
        <v>999857.81041658204</v>
      </c>
      <c r="CJ1052">
        <v>940737.116938669</v>
      </c>
      <c r="CK1052">
        <v>985117.73012149299</v>
      </c>
      <c r="CL1052">
        <v>542192.75407311902</v>
      </c>
      <c r="CM1052">
        <v>997577.26266652299</v>
      </c>
      <c r="CN1052">
        <v>804376.43167339603</v>
      </c>
      <c r="CO1052">
        <v>874331.55100737105</v>
      </c>
      <c r="CP1052">
        <v>985442.71893381199</v>
      </c>
      <c r="CQ1052">
        <v>869330.64142349502</v>
      </c>
      <c r="CR1052">
        <v>1000000</v>
      </c>
      <c r="CS1052">
        <v>587460.75708172203</v>
      </c>
      <c r="CT1052">
        <v>853</v>
      </c>
      <c r="CU1052">
        <v>9.8726899999999999E-3</v>
      </c>
      <c r="CV1052">
        <v>1433</v>
      </c>
      <c r="CW1052">
        <v>4166.1969796112598</v>
      </c>
      <c r="CX1052">
        <v>2020135.3524386601</v>
      </c>
      <c r="CY1052">
        <v>3.6947960100000001</v>
      </c>
      <c r="CZ1052">
        <v>1791.5590828705199</v>
      </c>
      <c r="DA1052">
        <v>0.81090040679707198</v>
      </c>
      <c r="DB1052">
        <v>393.19518186355799</v>
      </c>
      <c r="DC1052">
        <v>2.7728877516921902</v>
      </c>
      <c r="DD1052">
        <v>7.2268120426254606E-2</v>
      </c>
      <c r="DE1052">
        <v>3.7934885328608801E-2</v>
      </c>
    </row>
    <row r="1053" spans="1:109" x14ac:dyDescent="0.3">
      <c r="A1053" s="1">
        <v>43508</v>
      </c>
      <c r="B1053">
        <v>326</v>
      </c>
      <c r="C1053">
        <v>1412</v>
      </c>
      <c r="D1053">
        <v>7121</v>
      </c>
      <c r="E1053">
        <v>8195</v>
      </c>
      <c r="F1053">
        <v>387</v>
      </c>
      <c r="G1053">
        <v>5817</v>
      </c>
      <c r="H1053">
        <v>7687</v>
      </c>
      <c r="I1053">
        <v>106</v>
      </c>
      <c r="J1053">
        <v>3771</v>
      </c>
      <c r="K1053">
        <v>9564</v>
      </c>
      <c r="L1053">
        <v>7687</v>
      </c>
      <c r="M1053">
        <v>7121</v>
      </c>
      <c r="N1053">
        <v>5817</v>
      </c>
      <c r="O1053">
        <v>387</v>
      </c>
      <c r="P1053">
        <v>2</v>
      </c>
      <c r="Q1053">
        <v>1412</v>
      </c>
      <c r="R1053">
        <v>12</v>
      </c>
      <c r="S1053">
        <v>3771</v>
      </c>
      <c r="T1053">
        <v>106</v>
      </c>
      <c r="U1053">
        <v>0</v>
      </c>
      <c r="V1053">
        <v>5261</v>
      </c>
      <c r="W1053">
        <v>247</v>
      </c>
      <c r="X1053">
        <v>6825</v>
      </c>
      <c r="Y1053">
        <v>954</v>
      </c>
      <c r="Z1053">
        <v>5</v>
      </c>
      <c r="AA1053">
        <v>7576</v>
      </c>
      <c r="AB1053">
        <v>2705</v>
      </c>
      <c r="AC1053">
        <v>55</v>
      </c>
      <c r="AD1053">
        <v>1614335105</v>
      </c>
      <c r="AE1053">
        <v>422953913.33616102</v>
      </c>
      <c r="AF1053">
        <v>1.18479264</v>
      </c>
      <c r="AG1053">
        <v>0.69607423000000002</v>
      </c>
      <c r="AH1053">
        <v>497617414.42420799</v>
      </c>
      <c r="AI1053">
        <v>292353825.250741</v>
      </c>
      <c r="AJ1053">
        <v>420003804.58240598</v>
      </c>
      <c r="AK1053">
        <v>0</v>
      </c>
      <c r="AL1053">
        <v>0</v>
      </c>
      <c r="AM1053">
        <v>0.96036381094300005</v>
      </c>
      <c r="AN1053">
        <v>215.95739219000001</v>
      </c>
      <c r="AO1053">
        <v>122.26921669049101</v>
      </c>
      <c r="AP1053">
        <v>126.87652777</v>
      </c>
      <c r="AQ1053">
        <v>71.834047952760002</v>
      </c>
      <c r="AR1053">
        <v>0.13869312757696101</v>
      </c>
      <c r="AS1053">
        <v>497.61741442420799</v>
      </c>
      <c r="AT1053">
        <v>-52.911292526385203</v>
      </c>
      <c r="AU1053">
        <v>20.071723861894</v>
      </c>
      <c r="AV1053">
        <v>484.88714343678402</v>
      </c>
      <c r="AW1053">
        <v>0.135042791554357</v>
      </c>
      <c r="AX1053">
        <v>4.0499528170660497</v>
      </c>
      <c r="AY1053">
        <v>430.65300149248202</v>
      </c>
      <c r="AZ1053">
        <v>484.88714343678402</v>
      </c>
      <c r="BA1053">
        <v>7.1376484000000006E-5</v>
      </c>
      <c r="BB1053">
        <v>994000</v>
      </c>
      <c r="BC1053">
        <v>791724.83209084999</v>
      </c>
      <c r="BD1053">
        <v>154488.84793967</v>
      </c>
      <c r="BE1053">
        <v>849958.02211938403</v>
      </c>
      <c r="BF1053">
        <v>938824.79335305805</v>
      </c>
      <c r="BG1053">
        <v>535920.87792701705</v>
      </c>
      <c r="BH1053">
        <v>994000</v>
      </c>
      <c r="BI1053">
        <v>994000</v>
      </c>
      <c r="BJ1053">
        <v>994000</v>
      </c>
      <c r="BK1053">
        <v>497690.41201849602</v>
      </c>
      <c r="BL1053">
        <v>671221.68848386605</v>
      </c>
      <c r="BM1053">
        <v>994000</v>
      </c>
      <c r="BN1053">
        <v>84.995801999999998</v>
      </c>
      <c r="BO1053">
        <v>991663.19958185998</v>
      </c>
      <c r="BP1053">
        <v>999997.003705387</v>
      </c>
      <c r="BQ1053">
        <v>999999.99065974797</v>
      </c>
      <c r="BR1053">
        <v>960363.81094313599</v>
      </c>
      <c r="BS1053">
        <v>999937.99176614697</v>
      </c>
      <c r="BT1053">
        <v>999999.71689396503</v>
      </c>
      <c r="BU1053">
        <v>879752.31993160897</v>
      </c>
      <c r="BV1053">
        <v>999056.80169214599</v>
      </c>
      <c r="BW1053">
        <v>999999.71689396503</v>
      </c>
      <c r="BX1053">
        <v>999997.003705387</v>
      </c>
      <c r="BY1053">
        <v>999937.99176614697</v>
      </c>
      <c r="BZ1053">
        <v>999056.80169214599</v>
      </c>
      <c r="CA1053">
        <v>991663.19958185998</v>
      </c>
      <c r="CB1053">
        <v>960363.81094313599</v>
      </c>
      <c r="CC1053">
        <v>406489.83680402098</v>
      </c>
      <c r="CD1053">
        <v>630726.78609876405</v>
      </c>
      <c r="CE1053">
        <v>879752.31993160897</v>
      </c>
      <c r="CF1053">
        <v>0</v>
      </c>
      <c r="CG1053">
        <v>999999.56191417098</v>
      </c>
      <c r="CH1053">
        <v>999992.79029265605</v>
      </c>
      <c r="CI1053">
        <v>999859.60155433102</v>
      </c>
      <c r="CJ1053">
        <v>941060.76862744102</v>
      </c>
      <c r="CK1053">
        <v>985375.14569712803</v>
      </c>
      <c r="CL1053">
        <v>542146.28818310599</v>
      </c>
      <c r="CM1053">
        <v>997641.99378471996</v>
      </c>
      <c r="CN1053">
        <v>809752.52999018505</v>
      </c>
      <c r="CO1053">
        <v>873752.31993160897</v>
      </c>
      <c r="CP1053">
        <v>985415.29808535997</v>
      </c>
      <c r="CQ1053">
        <v>868748.791416066</v>
      </c>
      <c r="CR1053">
        <v>1000000</v>
      </c>
      <c r="CS1053">
        <v>587507.22297173506</v>
      </c>
      <c r="CT1053">
        <v>1026</v>
      </c>
      <c r="CU1053">
        <v>1.1875E-2</v>
      </c>
      <c r="CV1053">
        <v>1754</v>
      </c>
      <c r="CW1053">
        <v>4630.5430429857897</v>
      </c>
      <c r="CX1053">
        <v>2304238.8564305902</v>
      </c>
      <c r="CY1053">
        <v>3.919438</v>
      </c>
      <c r="CZ1053">
        <v>1950.3806035559801</v>
      </c>
      <c r="DA1053">
        <v>1</v>
      </c>
      <c r="DB1053">
        <v>497.61741442420799</v>
      </c>
      <c r="DC1053">
        <v>2.7790904613372698</v>
      </c>
      <c r="DD1053">
        <v>7.1768321375813196E-2</v>
      </c>
      <c r="DE1053">
        <v>3.7156182932102398E-2</v>
      </c>
    </row>
    <row r="1054" spans="1:109" x14ac:dyDescent="0.3">
      <c r="A1054" s="1">
        <v>43509</v>
      </c>
      <c r="B1054">
        <v>410</v>
      </c>
      <c r="C1054">
        <v>1430</v>
      </c>
      <c r="D1054">
        <v>7180</v>
      </c>
      <c r="E1054">
        <v>8263</v>
      </c>
      <c r="F1054">
        <v>387</v>
      </c>
      <c r="G1054">
        <v>5887</v>
      </c>
      <c r="H1054">
        <v>7750</v>
      </c>
      <c r="I1054">
        <v>105</v>
      </c>
      <c r="J1054">
        <v>3810</v>
      </c>
      <c r="K1054">
        <v>9637</v>
      </c>
      <c r="L1054">
        <v>7750</v>
      </c>
      <c r="M1054">
        <v>7180</v>
      </c>
      <c r="N1054">
        <v>5887</v>
      </c>
      <c r="O1054">
        <v>387</v>
      </c>
      <c r="P1054">
        <v>2</v>
      </c>
      <c r="Q1054">
        <v>1430</v>
      </c>
      <c r="R1054">
        <v>12</v>
      </c>
      <c r="S1054">
        <v>3810</v>
      </c>
      <c r="T1054">
        <v>105</v>
      </c>
      <c r="U1054">
        <v>0</v>
      </c>
      <c r="V1054">
        <v>5431</v>
      </c>
      <c r="W1054">
        <v>261</v>
      </c>
      <c r="X1054">
        <v>6939</v>
      </c>
      <c r="Y1054">
        <v>1021</v>
      </c>
      <c r="Z1054">
        <v>5</v>
      </c>
      <c r="AA1054">
        <v>7662</v>
      </c>
      <c r="AB1054">
        <v>2901</v>
      </c>
      <c r="AC1054">
        <v>67</v>
      </c>
      <c r="AD1054">
        <v>1614335105</v>
      </c>
      <c r="AE1054">
        <v>464910158.795416</v>
      </c>
      <c r="AF1054">
        <v>1.2694099599999999</v>
      </c>
      <c r="AG1054">
        <v>0.74579686000000001</v>
      </c>
      <c r="AH1054">
        <v>546772483.99540401</v>
      </c>
      <c r="AI1054">
        <v>321236807.251468</v>
      </c>
      <c r="AJ1054">
        <v>430729630.82515198</v>
      </c>
      <c r="AK1054">
        <v>0</v>
      </c>
      <c r="AL1054">
        <v>0</v>
      </c>
      <c r="AM1054">
        <v>0.95989623650199996</v>
      </c>
      <c r="AN1054">
        <v>140.33279089999999</v>
      </c>
      <c r="AO1054">
        <v>134.567977162105</v>
      </c>
      <c r="AP1054">
        <v>82.447560949999996</v>
      </c>
      <c r="AQ1054">
        <v>79.060648820445394</v>
      </c>
      <c r="AR1054">
        <v>0.152896932547092</v>
      </c>
      <c r="AS1054">
        <v>546.77248399540395</v>
      </c>
      <c r="AT1054">
        <v>-46.685789383373503</v>
      </c>
      <c r="AU1054">
        <v>22.9990932965677</v>
      </c>
      <c r="AV1054">
        <v>497.61741442420799</v>
      </c>
      <c r="AW1054">
        <v>0.13869312757696201</v>
      </c>
      <c r="AX1054">
        <v>4.1183709373776196</v>
      </c>
      <c r="AY1054">
        <v>440.03804671841698</v>
      </c>
      <c r="AZ1054">
        <v>497.61741442420799</v>
      </c>
      <c r="BA1054">
        <v>7.0736758999999998E-5</v>
      </c>
      <c r="BB1054">
        <v>994000</v>
      </c>
      <c r="BC1054">
        <v>792072.12305366399</v>
      </c>
      <c r="BD1054">
        <v>181398.52549239501</v>
      </c>
      <c r="BE1054">
        <v>850280.82503018598</v>
      </c>
      <c r="BF1054">
        <v>938824.79335305805</v>
      </c>
      <c r="BG1054">
        <v>537932.23417772097</v>
      </c>
      <c r="BH1054">
        <v>994000</v>
      </c>
      <c r="BI1054">
        <v>994000</v>
      </c>
      <c r="BJ1054">
        <v>994000</v>
      </c>
      <c r="BK1054">
        <v>512384.98324048799</v>
      </c>
      <c r="BL1054">
        <v>661974.80297269195</v>
      </c>
      <c r="BM1054">
        <v>994000</v>
      </c>
      <c r="BN1054">
        <v>85.028082999999995</v>
      </c>
      <c r="BO1054">
        <v>991591.45914827299</v>
      </c>
      <c r="BP1054">
        <v>999996.97505313298</v>
      </c>
      <c r="BQ1054">
        <v>999999.99044867302</v>
      </c>
      <c r="BR1054">
        <v>959896.23650191596</v>
      </c>
      <c r="BS1054">
        <v>999938.45485983801</v>
      </c>
      <c r="BT1054">
        <v>999999.71404481598</v>
      </c>
      <c r="BU1054">
        <v>879058.82567438402</v>
      </c>
      <c r="BV1054">
        <v>999045.37107303599</v>
      </c>
      <c r="BW1054">
        <v>999999.71404481598</v>
      </c>
      <c r="BX1054">
        <v>999996.97505313298</v>
      </c>
      <c r="BY1054">
        <v>999938.45485983801</v>
      </c>
      <c r="BZ1054">
        <v>999045.37107303599</v>
      </c>
      <c r="CA1054">
        <v>991591.45914827299</v>
      </c>
      <c r="CB1054">
        <v>959896.23650191596</v>
      </c>
      <c r="CC1054">
        <v>406482.47801752598</v>
      </c>
      <c r="CD1054">
        <v>630172.02731226897</v>
      </c>
      <c r="CE1054">
        <v>879058.82567438402</v>
      </c>
      <c r="CF1054">
        <v>0</v>
      </c>
      <c r="CG1054">
        <v>999999.603614419</v>
      </c>
      <c r="CH1054">
        <v>999993.82117779995</v>
      </c>
      <c r="CI1054">
        <v>999880.005827919</v>
      </c>
      <c r="CJ1054">
        <v>943478.30415218405</v>
      </c>
      <c r="CK1054">
        <v>986299.50422603905</v>
      </c>
      <c r="CL1054">
        <v>542138.92939661001</v>
      </c>
      <c r="CM1054">
        <v>997944.51169962401</v>
      </c>
      <c r="CN1054">
        <v>833018.75792078802</v>
      </c>
      <c r="CO1054">
        <v>874058.82567438402</v>
      </c>
      <c r="CP1054">
        <v>985178.53411308501</v>
      </c>
      <c r="CQ1054">
        <v>870058.81125639495</v>
      </c>
      <c r="CR1054">
        <v>1000000</v>
      </c>
      <c r="CS1054">
        <v>587514.58175822999</v>
      </c>
      <c r="CT1054">
        <v>1140</v>
      </c>
      <c r="CU1054">
        <v>1.319444E-2</v>
      </c>
      <c r="CV1054">
        <v>1790</v>
      </c>
      <c r="CW1054">
        <v>7125.9182805457804</v>
      </c>
      <c r="CX1054">
        <v>3896256.03900227</v>
      </c>
      <c r="CY1054">
        <v>4.8563988800000004</v>
      </c>
      <c r="CZ1054">
        <v>2655.34527889009</v>
      </c>
      <c r="DA1054">
        <v>1</v>
      </c>
      <c r="DB1054">
        <v>546.77248399540395</v>
      </c>
      <c r="DC1054">
        <v>2.7859039552910798</v>
      </c>
      <c r="DD1054">
        <v>7.2083488414954502E-2</v>
      </c>
      <c r="DE1054">
        <v>3.8810664790763803E-2</v>
      </c>
    </row>
    <row r="1055" spans="1:109" x14ac:dyDescent="0.3">
      <c r="A1055" s="1">
        <v>43510</v>
      </c>
      <c r="B1055">
        <v>325</v>
      </c>
      <c r="C1055">
        <v>1436</v>
      </c>
      <c r="D1055">
        <v>7223</v>
      </c>
      <c r="E1055">
        <v>8312</v>
      </c>
      <c r="F1055">
        <v>388</v>
      </c>
      <c r="G1055">
        <v>5926</v>
      </c>
      <c r="H1055">
        <v>7797</v>
      </c>
      <c r="I1055">
        <v>103</v>
      </c>
      <c r="J1055">
        <v>3838</v>
      </c>
      <c r="K1055">
        <v>9704</v>
      </c>
      <c r="L1055">
        <v>7797</v>
      </c>
      <c r="M1055">
        <v>7223</v>
      </c>
      <c r="N1055">
        <v>5926</v>
      </c>
      <c r="O1055">
        <v>388</v>
      </c>
      <c r="P1055">
        <v>2</v>
      </c>
      <c r="Q1055">
        <v>1436</v>
      </c>
      <c r="R1055">
        <v>12</v>
      </c>
      <c r="S1055">
        <v>3838</v>
      </c>
      <c r="T1055">
        <v>103</v>
      </c>
      <c r="U1055">
        <v>0</v>
      </c>
      <c r="V1055">
        <v>5425</v>
      </c>
      <c r="W1055">
        <v>259</v>
      </c>
      <c r="X1055">
        <v>6961</v>
      </c>
      <c r="Y1055">
        <v>994</v>
      </c>
      <c r="Z1055">
        <v>5</v>
      </c>
      <c r="AA1055">
        <v>7697</v>
      </c>
      <c r="AB1055">
        <v>2882</v>
      </c>
      <c r="AC1055">
        <v>63</v>
      </c>
      <c r="AD1055">
        <v>1614335106</v>
      </c>
      <c r="AE1055">
        <v>439415112.12415099</v>
      </c>
      <c r="AF1055">
        <v>1.21462344</v>
      </c>
      <c r="AG1055">
        <v>0.71368032000000003</v>
      </c>
      <c r="AH1055">
        <v>515723538.721021</v>
      </c>
      <c r="AI1055">
        <v>303025387.90394902</v>
      </c>
      <c r="AJ1055">
        <v>424595411.38821298</v>
      </c>
      <c r="AK1055">
        <v>0</v>
      </c>
      <c r="AL1055">
        <v>0</v>
      </c>
      <c r="AM1055">
        <v>0.959584790932</v>
      </c>
      <c r="AN1055">
        <v>166.00613104000001</v>
      </c>
      <c r="AO1055">
        <v>127.030221009765</v>
      </c>
      <c r="AP1055">
        <v>97.540772290000007</v>
      </c>
      <c r="AQ1055">
        <v>74.639567727451805</v>
      </c>
      <c r="AR1055">
        <v>0.14478822162257499</v>
      </c>
      <c r="AS1055">
        <v>515.72353872102099</v>
      </c>
      <c r="AT1055">
        <v>-53.328889758908502</v>
      </c>
      <c r="AU1055">
        <v>17.963083664075501</v>
      </c>
      <c r="AV1055">
        <v>546.77248399540395</v>
      </c>
      <c r="AW1055">
        <v>0.152896932547092</v>
      </c>
      <c r="AX1055">
        <v>4.5303791583578104</v>
      </c>
      <c r="AY1055">
        <v>486.05751805367902</v>
      </c>
      <c r="AZ1055">
        <v>546.77248399540395</v>
      </c>
      <c r="BA1055">
        <v>7.1085282999999995E-5</v>
      </c>
      <c r="BB1055">
        <v>994000</v>
      </c>
      <c r="BC1055">
        <v>794190.487955919</v>
      </c>
      <c r="BD1055">
        <v>178022.990582784</v>
      </c>
      <c r="BE1055">
        <v>852036.17661875102</v>
      </c>
      <c r="BF1055">
        <v>938824.79335040494</v>
      </c>
      <c r="BG1055">
        <v>540024.07743447705</v>
      </c>
      <c r="BH1055">
        <v>994000</v>
      </c>
      <c r="BI1055">
        <v>994000</v>
      </c>
      <c r="BJ1055">
        <v>994000</v>
      </c>
      <c r="BK1055">
        <v>505530.161019527</v>
      </c>
      <c r="BL1055">
        <v>663758.48031679203</v>
      </c>
      <c r="BM1055">
        <v>994000</v>
      </c>
      <c r="BN1055">
        <v>85.203618000000006</v>
      </c>
      <c r="BO1055">
        <v>991495.71441339399</v>
      </c>
      <c r="BP1055">
        <v>999996.95653053699</v>
      </c>
      <c r="BQ1055">
        <v>999999.99024570198</v>
      </c>
      <c r="BR1055">
        <v>959584.79093227303</v>
      </c>
      <c r="BS1055">
        <v>999938.12904260796</v>
      </c>
      <c r="BT1055">
        <v>999999.71301830397</v>
      </c>
      <c r="BU1055">
        <v>876376.471613648</v>
      </c>
      <c r="BV1055">
        <v>999038.25108187005</v>
      </c>
      <c r="BW1055">
        <v>999999.71301830397</v>
      </c>
      <c r="BX1055">
        <v>999996.95653053699</v>
      </c>
      <c r="BY1055">
        <v>999938.12904260796</v>
      </c>
      <c r="BZ1055">
        <v>999038.25108187005</v>
      </c>
      <c r="CA1055">
        <v>991495.71441339399</v>
      </c>
      <c r="CB1055">
        <v>959584.79093227303</v>
      </c>
      <c r="CC1055">
        <v>406423.74742425198</v>
      </c>
      <c r="CD1055">
        <v>630113.29671899497</v>
      </c>
      <c r="CE1055">
        <v>876376.471613648</v>
      </c>
      <c r="CF1055">
        <v>0</v>
      </c>
      <c r="CG1055">
        <v>999999.58160121005</v>
      </c>
      <c r="CH1055">
        <v>999993.43456942495</v>
      </c>
      <c r="CI1055">
        <v>999871.58737770095</v>
      </c>
      <c r="CJ1055">
        <v>942461.11927475606</v>
      </c>
      <c r="CK1055">
        <v>985579.92377538094</v>
      </c>
      <c r="CL1055">
        <v>542080.19880333601</v>
      </c>
      <c r="CM1055">
        <v>997852.766648483</v>
      </c>
      <c r="CN1055">
        <v>825387.06681253505</v>
      </c>
      <c r="CO1055">
        <v>873376.471613648</v>
      </c>
      <c r="CP1055">
        <v>985102.624106123</v>
      </c>
      <c r="CQ1055">
        <v>870376.471613648</v>
      </c>
      <c r="CR1055">
        <v>1000000</v>
      </c>
      <c r="CS1055">
        <v>587573.31235150399</v>
      </c>
      <c r="CT1055">
        <v>1010</v>
      </c>
      <c r="CU1055">
        <v>1.168981E-2</v>
      </c>
      <c r="CV1055">
        <v>1662</v>
      </c>
      <c r="CW1055">
        <v>6023.8738998045501</v>
      </c>
      <c r="CX1055">
        <v>3106653.5644164002</v>
      </c>
      <c r="CY1055">
        <v>4.6009610500000004</v>
      </c>
      <c r="CZ1055">
        <v>2372.8239142235798</v>
      </c>
      <c r="DA1055">
        <v>0.78456045236133498</v>
      </c>
      <c r="DB1055">
        <v>404.61629283235197</v>
      </c>
      <c r="DC1055">
        <v>2.7917928975770501</v>
      </c>
      <c r="DD1055">
        <v>7.2218710771937505E-2</v>
      </c>
      <c r="DE1055">
        <v>4.0403478874536401E-2</v>
      </c>
    </row>
    <row r="1056" spans="1:109" x14ac:dyDescent="0.3">
      <c r="A1056" s="1">
        <v>43511</v>
      </c>
      <c r="B1056">
        <v>275</v>
      </c>
      <c r="C1056">
        <v>1440</v>
      </c>
      <c r="D1056">
        <v>7254</v>
      </c>
      <c r="E1056">
        <v>8352</v>
      </c>
      <c r="F1056">
        <v>391</v>
      </c>
      <c r="G1056">
        <v>5947</v>
      </c>
      <c r="H1056">
        <v>7837</v>
      </c>
      <c r="I1056">
        <v>104</v>
      </c>
      <c r="J1056">
        <v>3859</v>
      </c>
      <c r="K1056">
        <v>9748</v>
      </c>
      <c r="L1056">
        <v>7837</v>
      </c>
      <c r="M1056">
        <v>7254</v>
      </c>
      <c r="N1056">
        <v>5947</v>
      </c>
      <c r="O1056">
        <v>391</v>
      </c>
      <c r="P1056">
        <v>2</v>
      </c>
      <c r="Q1056">
        <v>1440</v>
      </c>
      <c r="R1056">
        <v>12</v>
      </c>
      <c r="S1056">
        <v>3859</v>
      </c>
      <c r="T1056">
        <v>104</v>
      </c>
      <c r="U1056">
        <v>0</v>
      </c>
      <c r="V1056">
        <v>5374</v>
      </c>
      <c r="W1056">
        <v>249</v>
      </c>
      <c r="X1056">
        <v>6952</v>
      </c>
      <c r="Y1056">
        <v>960</v>
      </c>
      <c r="Z1056">
        <v>5</v>
      </c>
      <c r="AA1056">
        <v>7716</v>
      </c>
      <c r="AB1056">
        <v>2755</v>
      </c>
      <c r="AC1056">
        <v>57</v>
      </c>
      <c r="AD1056">
        <v>1614335106</v>
      </c>
      <c r="AE1056">
        <v>421798995.07725698</v>
      </c>
      <c r="AF1056">
        <v>1.1740611000000001</v>
      </c>
      <c r="AG1056">
        <v>0.68986791000000003</v>
      </c>
      <c r="AH1056">
        <v>495059007.52505499</v>
      </c>
      <c r="AI1056">
        <v>290892291.20123398</v>
      </c>
      <c r="AJ1056">
        <v>421663750.64983201</v>
      </c>
      <c r="AK1056">
        <v>0</v>
      </c>
      <c r="AL1056">
        <v>0</v>
      </c>
      <c r="AM1056">
        <v>0.959466379792</v>
      </c>
      <c r="AN1056">
        <v>192.38695704</v>
      </c>
      <c r="AO1056">
        <v>121.741432562627</v>
      </c>
      <c r="AP1056">
        <v>113.0448732</v>
      </c>
      <c r="AQ1056">
        <v>71.534188276477295</v>
      </c>
      <c r="AR1056">
        <v>0.138866212076595</v>
      </c>
      <c r="AS1056">
        <v>495.05900752505499</v>
      </c>
      <c r="AT1056">
        <v>-57.186983233484703</v>
      </c>
      <c r="AU1056">
        <v>8.1257328103954798</v>
      </c>
      <c r="AV1056">
        <v>515.72353872102099</v>
      </c>
      <c r="AW1056">
        <v>0.14478822162257499</v>
      </c>
      <c r="AX1056">
        <v>4.30915444154338</v>
      </c>
      <c r="AY1056">
        <v>457.62769953010599</v>
      </c>
      <c r="AZ1056">
        <v>515.72353872102099</v>
      </c>
      <c r="BA1056">
        <v>7.1788735000000002E-5</v>
      </c>
      <c r="BB1056">
        <v>994000</v>
      </c>
      <c r="BC1056">
        <v>794025.48750070506</v>
      </c>
      <c r="BD1056">
        <v>152814.353859853</v>
      </c>
      <c r="BE1056">
        <v>852017.61540700705</v>
      </c>
      <c r="BF1056">
        <v>938824.79335040494</v>
      </c>
      <c r="BG1056">
        <v>542108.24658853095</v>
      </c>
      <c r="BH1056">
        <v>994000</v>
      </c>
      <c r="BI1056">
        <v>994000</v>
      </c>
      <c r="BJ1056">
        <v>994000</v>
      </c>
      <c r="BK1056">
        <v>462075.12225126399</v>
      </c>
      <c r="BL1056">
        <v>663530.63105069799</v>
      </c>
      <c r="BM1056">
        <v>994000</v>
      </c>
      <c r="BN1056">
        <v>85.201762000000002</v>
      </c>
      <c r="BO1056">
        <v>991438.30173630104</v>
      </c>
      <c r="BP1056">
        <v>999996.92513167101</v>
      </c>
      <c r="BQ1056">
        <v>999999.99019005999</v>
      </c>
      <c r="BR1056">
        <v>959466.37979156896</v>
      </c>
      <c r="BS1056">
        <v>999937.55474637204</v>
      </c>
      <c r="BT1056">
        <v>999999.71293937496</v>
      </c>
      <c r="BU1056">
        <v>876847.52749414602</v>
      </c>
      <c r="BV1056">
        <v>999036.40288728196</v>
      </c>
      <c r="BW1056">
        <v>999999.71293937496</v>
      </c>
      <c r="BX1056">
        <v>999996.92513167101</v>
      </c>
      <c r="BY1056">
        <v>999937.55474637204</v>
      </c>
      <c r="BZ1056">
        <v>999036.40288728196</v>
      </c>
      <c r="CA1056">
        <v>991438.30173630104</v>
      </c>
      <c r="CB1056">
        <v>959466.37979156896</v>
      </c>
      <c r="CC1056">
        <v>406405.91047925199</v>
      </c>
      <c r="CD1056">
        <v>630095.45977399498</v>
      </c>
      <c r="CE1056">
        <v>876847.52749414602</v>
      </c>
      <c r="CF1056">
        <v>0</v>
      </c>
      <c r="CG1056">
        <v>999999.54271068797</v>
      </c>
      <c r="CH1056">
        <v>999992.60888081696</v>
      </c>
      <c r="CI1056">
        <v>999856.44012861699</v>
      </c>
      <c r="CJ1056">
        <v>939724.22527591803</v>
      </c>
      <c r="CK1056">
        <v>984796.73831682396</v>
      </c>
      <c r="CL1056">
        <v>542062.36185833602</v>
      </c>
      <c r="CM1056">
        <v>997559.72065957903</v>
      </c>
      <c r="CN1056">
        <v>812892.88260249596</v>
      </c>
      <c r="CO1056">
        <v>872847.52749414602</v>
      </c>
      <c r="CP1056">
        <v>985078.03359421506</v>
      </c>
      <c r="CQ1056">
        <v>869847.52749414602</v>
      </c>
      <c r="CR1056">
        <v>1000000</v>
      </c>
      <c r="CS1056">
        <v>587591.14929650398</v>
      </c>
      <c r="CT1056">
        <v>768</v>
      </c>
      <c r="CU1056">
        <v>8.88889E-3</v>
      </c>
      <c r="CV1056">
        <v>1210</v>
      </c>
      <c r="CW1056">
        <v>5197.8575647446596</v>
      </c>
      <c r="CX1056">
        <v>2573246.2072590902</v>
      </c>
      <c r="CY1056">
        <v>5.7905333800000003</v>
      </c>
      <c r="CZ1056">
        <v>2866.6557081434999</v>
      </c>
      <c r="DA1056">
        <v>1</v>
      </c>
      <c r="DB1056">
        <v>495.05900752505499</v>
      </c>
      <c r="DC1056">
        <v>2.79579488971001</v>
      </c>
      <c r="DD1056">
        <v>7.2190829200479201E-2</v>
      </c>
      <c r="DE1056">
        <v>4.0508191112987098E-2</v>
      </c>
    </row>
    <row r="1057" spans="1:109" x14ac:dyDescent="0.3">
      <c r="A1057" s="1">
        <v>43512</v>
      </c>
      <c r="B1057">
        <v>197</v>
      </c>
      <c r="C1057">
        <v>1445</v>
      </c>
      <c r="D1057">
        <v>7272</v>
      </c>
      <c r="E1057">
        <v>8372</v>
      </c>
      <c r="F1057">
        <v>389</v>
      </c>
      <c r="G1057">
        <v>5959</v>
      </c>
      <c r="H1057">
        <v>7856</v>
      </c>
      <c r="I1057">
        <v>104</v>
      </c>
      <c r="J1057">
        <v>3868</v>
      </c>
      <c r="K1057">
        <v>9772</v>
      </c>
      <c r="L1057">
        <v>7856</v>
      </c>
      <c r="M1057">
        <v>7272</v>
      </c>
      <c r="N1057">
        <v>5959</v>
      </c>
      <c r="O1057">
        <v>389</v>
      </c>
      <c r="P1057">
        <v>2</v>
      </c>
      <c r="Q1057">
        <v>1445</v>
      </c>
      <c r="R1057">
        <v>12</v>
      </c>
      <c r="S1057">
        <v>3868</v>
      </c>
      <c r="T1057">
        <v>104</v>
      </c>
      <c r="U1057">
        <v>0</v>
      </c>
      <c r="V1057">
        <v>5379</v>
      </c>
      <c r="W1057">
        <v>248</v>
      </c>
      <c r="X1057">
        <v>6967</v>
      </c>
      <c r="Y1057">
        <v>956</v>
      </c>
      <c r="Z1057">
        <v>5</v>
      </c>
      <c r="AA1057">
        <v>7734</v>
      </c>
      <c r="AB1057">
        <v>2754</v>
      </c>
      <c r="AC1057">
        <v>57</v>
      </c>
      <c r="AD1057">
        <v>1614335106</v>
      </c>
      <c r="AE1057">
        <v>419882366.43110502</v>
      </c>
      <c r="AF1057">
        <v>1.16987069</v>
      </c>
      <c r="AG1057">
        <v>0.68739251999999995</v>
      </c>
      <c r="AH1057">
        <v>492901200.36163098</v>
      </c>
      <c r="AI1057">
        <v>289618845.768291</v>
      </c>
      <c r="AJ1057">
        <v>421329644.81297398</v>
      </c>
      <c r="AK1057">
        <v>0</v>
      </c>
      <c r="AL1057">
        <v>0</v>
      </c>
      <c r="AM1057">
        <v>0.95926455182500003</v>
      </c>
      <c r="AN1057">
        <v>864.99039780999999</v>
      </c>
      <c r="AO1057">
        <v>122.362396513409</v>
      </c>
      <c r="AP1057">
        <v>508.25098505</v>
      </c>
      <c r="AQ1057">
        <v>71.897686631023106</v>
      </c>
      <c r="AR1057">
        <v>0.13750000000000001</v>
      </c>
      <c r="AS1057">
        <v>492.90120036163103</v>
      </c>
      <c r="AT1057">
        <v>-56.884571105627501</v>
      </c>
      <c r="AU1057">
        <v>7.0666829139598697</v>
      </c>
      <c r="AV1057">
        <v>495.05900752505499</v>
      </c>
      <c r="AW1057">
        <v>0.138866212076595</v>
      </c>
      <c r="AX1057">
        <v>4.1131514037338697</v>
      </c>
      <c r="AY1057">
        <v>439.636591762796</v>
      </c>
      <c r="AZ1057">
        <v>495.05900752505499</v>
      </c>
      <c r="BA1057">
        <v>7.1989642000000001E-5</v>
      </c>
      <c r="BB1057">
        <v>994000</v>
      </c>
      <c r="BC1057">
        <v>793970.68585402705</v>
      </c>
      <c r="BD1057">
        <v>148507.77352702199</v>
      </c>
      <c r="BE1057">
        <v>851859.08681708795</v>
      </c>
      <c r="BF1057">
        <v>938824.23208939401</v>
      </c>
      <c r="BG1057">
        <v>539998.11236717296</v>
      </c>
      <c r="BH1057">
        <v>994000</v>
      </c>
      <c r="BI1057">
        <v>994000</v>
      </c>
      <c r="BJ1057">
        <v>994000</v>
      </c>
      <c r="BK1057">
        <v>461536.73156110803</v>
      </c>
      <c r="BL1057">
        <v>659943.46681066102</v>
      </c>
      <c r="BM1057">
        <v>994000</v>
      </c>
      <c r="BN1057">
        <v>85.185908999999995</v>
      </c>
      <c r="BO1057">
        <v>991423.356973249</v>
      </c>
      <c r="BP1057">
        <v>999996.93423693394</v>
      </c>
      <c r="BQ1057">
        <v>999999.99006499804</v>
      </c>
      <c r="BR1057">
        <v>959264.55182488903</v>
      </c>
      <c r="BS1057">
        <v>999937.37681403104</v>
      </c>
      <c r="BT1057">
        <v>999999.71319056</v>
      </c>
      <c r="BU1057">
        <v>876891.61149593</v>
      </c>
      <c r="BV1057">
        <v>999035.61626194895</v>
      </c>
      <c r="BW1057">
        <v>999999.71319056</v>
      </c>
      <c r="BX1057">
        <v>999996.93423693394</v>
      </c>
      <c r="BY1057">
        <v>999937.37681403104</v>
      </c>
      <c r="BZ1057">
        <v>999035.61626194895</v>
      </c>
      <c r="CA1057">
        <v>991423.356973249</v>
      </c>
      <c r="CB1057">
        <v>959264.55182488903</v>
      </c>
      <c r="CC1057">
        <v>406417.14405267802</v>
      </c>
      <c r="CD1057">
        <v>630106.69334742101</v>
      </c>
      <c r="CE1057">
        <v>876891.61149593</v>
      </c>
      <c r="CF1057">
        <v>0</v>
      </c>
      <c r="CG1057">
        <v>999999.54142668401</v>
      </c>
      <c r="CH1057">
        <v>999992.56171530497</v>
      </c>
      <c r="CI1057">
        <v>999855.09181790205</v>
      </c>
      <c r="CJ1057">
        <v>939754.62058870203</v>
      </c>
      <c r="CK1057">
        <v>984615.98375614698</v>
      </c>
      <c r="CL1057">
        <v>542073.59543176298</v>
      </c>
      <c r="CM1057">
        <v>997540.69163452496</v>
      </c>
      <c r="CN1057">
        <v>812954.71094978496</v>
      </c>
      <c r="CO1057">
        <v>872891.61149593</v>
      </c>
      <c r="CP1057">
        <v>985038.62070700398</v>
      </c>
      <c r="CQ1057">
        <v>869891.61149593</v>
      </c>
      <c r="CR1057">
        <v>1000000</v>
      </c>
      <c r="CS1057">
        <v>587579.91572307795</v>
      </c>
      <c r="CT1057">
        <v>364</v>
      </c>
      <c r="CU1057">
        <v>4.21296E-3</v>
      </c>
      <c r="CV1057">
        <v>633</v>
      </c>
      <c r="CW1057">
        <v>1156.08219759549</v>
      </c>
      <c r="CX1057">
        <v>569834.30291152897</v>
      </c>
      <c r="CY1057">
        <v>3.0557381399999999</v>
      </c>
      <c r="CZ1057">
        <v>1506.1769971968099</v>
      </c>
      <c r="DA1057">
        <v>1</v>
      </c>
      <c r="DB1057">
        <v>492.90120036163103</v>
      </c>
      <c r="DC1057">
        <v>2.79586264151231</v>
      </c>
      <c r="DD1057">
        <v>7.2029904709746198E-2</v>
      </c>
      <c r="DE1057">
        <v>4.0523997732706603E-2</v>
      </c>
    </row>
    <row r="1058" spans="1:109" x14ac:dyDescent="0.3">
      <c r="A1058" s="1">
        <v>43513</v>
      </c>
      <c r="B1058">
        <v>235</v>
      </c>
      <c r="C1058">
        <v>1441</v>
      </c>
      <c r="D1058">
        <v>7288</v>
      </c>
      <c r="E1058">
        <v>8389</v>
      </c>
      <c r="F1058">
        <v>390</v>
      </c>
      <c r="G1058">
        <v>5970</v>
      </c>
      <c r="H1058">
        <v>7873</v>
      </c>
      <c r="I1058">
        <v>104</v>
      </c>
      <c r="J1058">
        <v>3867</v>
      </c>
      <c r="K1058">
        <v>9794</v>
      </c>
      <c r="L1058">
        <v>7873</v>
      </c>
      <c r="M1058">
        <v>7288</v>
      </c>
      <c r="N1058">
        <v>5970</v>
      </c>
      <c r="O1058">
        <v>390</v>
      </c>
      <c r="P1058">
        <v>2</v>
      </c>
      <c r="Q1058">
        <v>1441</v>
      </c>
      <c r="R1058">
        <v>12</v>
      </c>
      <c r="S1058">
        <v>3867</v>
      </c>
      <c r="T1058">
        <v>104</v>
      </c>
      <c r="U1058">
        <v>0</v>
      </c>
      <c r="V1058">
        <v>5490</v>
      </c>
      <c r="W1058">
        <v>266</v>
      </c>
      <c r="X1058">
        <v>7034</v>
      </c>
      <c r="Y1058">
        <v>1018</v>
      </c>
      <c r="Z1058">
        <v>5</v>
      </c>
      <c r="AA1058">
        <v>7776</v>
      </c>
      <c r="AB1058">
        <v>2936</v>
      </c>
      <c r="AC1058">
        <v>65</v>
      </c>
      <c r="AD1058">
        <v>1614335106</v>
      </c>
      <c r="AE1058">
        <v>459450099.753133</v>
      </c>
      <c r="AF1058">
        <v>1.2791813700000001</v>
      </c>
      <c r="AG1058">
        <v>0.75161977999999996</v>
      </c>
      <c r="AH1058">
        <v>539446077.47729897</v>
      </c>
      <c r="AI1058">
        <v>316967049.58934599</v>
      </c>
      <c r="AJ1058">
        <v>421711956.57050002</v>
      </c>
      <c r="AK1058">
        <v>0</v>
      </c>
      <c r="AL1058">
        <v>0</v>
      </c>
      <c r="AM1058">
        <v>0.95942254562700002</v>
      </c>
      <c r="AN1058">
        <v>556.55238947999999</v>
      </c>
      <c r="AO1058">
        <v>137.017038278245</v>
      </c>
      <c r="AP1058">
        <v>327.01835493999999</v>
      </c>
      <c r="AQ1058">
        <v>80.508299494222697</v>
      </c>
      <c r="AR1058">
        <v>0.14890482955350801</v>
      </c>
      <c r="AS1058">
        <v>539.44607747729901</v>
      </c>
      <c r="AT1058">
        <v>-52.187086403216099</v>
      </c>
      <c r="AU1058">
        <v>15.5985629253505</v>
      </c>
      <c r="AV1058">
        <v>492.90120036163103</v>
      </c>
      <c r="AW1058">
        <v>0.13750000000000001</v>
      </c>
      <c r="AX1058">
        <v>4.0466457177839796</v>
      </c>
      <c r="AY1058">
        <v>437.379592467507</v>
      </c>
      <c r="AZ1058">
        <v>492.90120036163103</v>
      </c>
      <c r="BA1058">
        <v>7.2294416999999997E-5</v>
      </c>
      <c r="BB1058">
        <v>994000</v>
      </c>
      <c r="BC1058">
        <v>793713.89267256495</v>
      </c>
      <c r="BD1058">
        <v>145766.96325042099</v>
      </c>
      <c r="BE1058">
        <v>851707.18434312497</v>
      </c>
      <c r="BF1058">
        <v>938824.23208912497</v>
      </c>
      <c r="BG1058">
        <v>540271.61423898104</v>
      </c>
      <c r="BH1058">
        <v>994000</v>
      </c>
      <c r="BI1058">
        <v>994000</v>
      </c>
      <c r="BJ1058">
        <v>994000</v>
      </c>
      <c r="BK1058">
        <v>190037.88271267401</v>
      </c>
      <c r="BL1058">
        <v>658648.05073914095</v>
      </c>
      <c r="BM1058">
        <v>994000</v>
      </c>
      <c r="BN1058">
        <v>85.170717999999994</v>
      </c>
      <c r="BO1058">
        <v>991417.30227136705</v>
      </c>
      <c r="BP1058">
        <v>999996.92350749602</v>
      </c>
      <c r="BQ1058">
        <v>999999.99005804502</v>
      </c>
      <c r="BR1058">
        <v>959422.54562685802</v>
      </c>
      <c r="BS1058">
        <v>999937.11047193804</v>
      </c>
      <c r="BT1058">
        <v>999999.71242059302</v>
      </c>
      <c r="BU1058">
        <v>876908.50000626803</v>
      </c>
      <c r="BV1058">
        <v>999030.81482659501</v>
      </c>
      <c r="BW1058">
        <v>999999.71242059302</v>
      </c>
      <c r="BX1058">
        <v>999996.92350749602</v>
      </c>
      <c r="BY1058">
        <v>999937.11047193804</v>
      </c>
      <c r="BZ1058">
        <v>999030.81482659501</v>
      </c>
      <c r="CA1058">
        <v>991417.30227136705</v>
      </c>
      <c r="CB1058">
        <v>959422.54562685802</v>
      </c>
      <c r="CC1058">
        <v>406418.314052678</v>
      </c>
      <c r="CD1058">
        <v>630107.86334742105</v>
      </c>
      <c r="CE1058">
        <v>876908.50000626803</v>
      </c>
      <c r="CF1058">
        <v>0</v>
      </c>
      <c r="CG1058">
        <v>999999.58909110504</v>
      </c>
      <c r="CH1058">
        <v>999993.567795804</v>
      </c>
      <c r="CI1058">
        <v>999874.67694274394</v>
      </c>
      <c r="CJ1058">
        <v>943163.57555948896</v>
      </c>
      <c r="CK1058">
        <v>985890.160616735</v>
      </c>
      <c r="CL1058">
        <v>542074.76543176302</v>
      </c>
      <c r="CM1058">
        <v>997899.171700974</v>
      </c>
      <c r="CN1058">
        <v>828895.80993502901</v>
      </c>
      <c r="CO1058">
        <v>872908.50000626803</v>
      </c>
      <c r="CP1058">
        <v>985133.03382689599</v>
      </c>
      <c r="CQ1058">
        <v>869908.50000626803</v>
      </c>
      <c r="CR1058">
        <v>1000000</v>
      </c>
      <c r="CS1058">
        <v>587578.74572307803</v>
      </c>
      <c r="CT1058">
        <v>856</v>
      </c>
      <c r="CU1058">
        <v>9.9074100000000002E-3</v>
      </c>
      <c r="CV1058">
        <v>1445</v>
      </c>
      <c r="CW1058">
        <v>1796.77604282981</v>
      </c>
      <c r="CX1058">
        <v>969263.78840972797</v>
      </c>
      <c r="CY1058">
        <v>1.71499705</v>
      </c>
      <c r="CZ1058">
        <v>925.14843150763897</v>
      </c>
      <c r="DA1058">
        <v>0.49099999999999999</v>
      </c>
      <c r="DB1058">
        <v>264.86802404135301</v>
      </c>
      <c r="DC1058">
        <v>2.7968568657970199</v>
      </c>
      <c r="DD1058">
        <v>7.2326210033639704E-2</v>
      </c>
      <c r="DE1058">
        <v>4.3564030796172701E-2</v>
      </c>
    </row>
    <row r="1059" spans="1:109" x14ac:dyDescent="0.3">
      <c r="A1059" s="1">
        <v>43514</v>
      </c>
      <c r="B1059">
        <v>351</v>
      </c>
      <c r="C1059">
        <v>1450</v>
      </c>
      <c r="D1059">
        <v>7317</v>
      </c>
      <c r="E1059">
        <v>8428</v>
      </c>
      <c r="F1059">
        <v>390</v>
      </c>
      <c r="G1059">
        <v>5989</v>
      </c>
      <c r="H1059">
        <v>7910</v>
      </c>
      <c r="I1059">
        <v>104</v>
      </c>
      <c r="J1059">
        <v>3885</v>
      </c>
      <c r="K1059">
        <v>9843</v>
      </c>
      <c r="L1059">
        <v>7910</v>
      </c>
      <c r="M1059">
        <v>7317</v>
      </c>
      <c r="N1059">
        <v>5989</v>
      </c>
      <c r="O1059">
        <v>390</v>
      </c>
      <c r="P1059">
        <v>2</v>
      </c>
      <c r="Q1059">
        <v>1450</v>
      </c>
      <c r="R1059">
        <v>12</v>
      </c>
      <c r="S1059">
        <v>3885</v>
      </c>
      <c r="T1059">
        <v>104</v>
      </c>
      <c r="U1059">
        <v>0</v>
      </c>
      <c r="V1059">
        <v>5547</v>
      </c>
      <c r="W1059">
        <v>272</v>
      </c>
      <c r="X1059">
        <v>7080</v>
      </c>
      <c r="Y1059">
        <v>1050</v>
      </c>
      <c r="Z1059">
        <v>6</v>
      </c>
      <c r="AA1059">
        <v>7821</v>
      </c>
      <c r="AB1059">
        <v>2979</v>
      </c>
      <c r="AC1059">
        <v>67</v>
      </c>
      <c r="AD1059">
        <v>1614335106</v>
      </c>
      <c r="AE1059">
        <v>485457309.04828298</v>
      </c>
      <c r="AF1059">
        <v>1.3478106400000001</v>
      </c>
      <c r="AG1059">
        <v>0.79194487999999996</v>
      </c>
      <c r="AH1059">
        <v>569813973.88856399</v>
      </c>
      <c r="AI1059">
        <v>334810580.07292497</v>
      </c>
      <c r="AJ1059">
        <v>422770053.02951503</v>
      </c>
      <c r="AK1059">
        <v>0</v>
      </c>
      <c r="AL1059">
        <v>0</v>
      </c>
      <c r="AM1059">
        <v>0.95919531491099996</v>
      </c>
      <c r="AN1059">
        <v>362.86213135000003</v>
      </c>
      <c r="AO1059">
        <v>147.770537081534</v>
      </c>
      <c r="AP1059">
        <v>213.21007600999999</v>
      </c>
      <c r="AQ1059">
        <v>86.826826833193806</v>
      </c>
      <c r="AR1059">
        <v>0.14738616892695899</v>
      </c>
      <c r="AS1059">
        <v>569.81397388856396</v>
      </c>
      <c r="AT1059">
        <v>-46.759943344860403</v>
      </c>
      <c r="AU1059">
        <v>21.584675651312399</v>
      </c>
      <c r="AV1059">
        <v>539.44607747729901</v>
      </c>
      <c r="AW1059">
        <v>0.148904829553509</v>
      </c>
      <c r="AX1059">
        <v>4.06189544815288</v>
      </c>
      <c r="AY1059">
        <v>478.66755447467602</v>
      </c>
      <c r="AZ1059">
        <v>539.44607747729901</v>
      </c>
      <c r="BA1059">
        <v>7.2768388E-5</v>
      </c>
      <c r="BB1059">
        <v>994000</v>
      </c>
      <c r="BC1059">
        <v>794042.61771611799</v>
      </c>
      <c r="BD1059">
        <v>27570.017723535399</v>
      </c>
      <c r="BE1059">
        <v>851957.53578205802</v>
      </c>
      <c r="BF1059">
        <v>938824.23208912497</v>
      </c>
      <c r="BG1059">
        <v>539992.76838208397</v>
      </c>
      <c r="BH1059">
        <v>994000</v>
      </c>
      <c r="BI1059">
        <v>994000</v>
      </c>
      <c r="BJ1059">
        <v>994000</v>
      </c>
      <c r="BK1059">
        <v>192403.18224952099</v>
      </c>
      <c r="BL1059">
        <v>657353.184802762</v>
      </c>
      <c r="BM1059">
        <v>994000</v>
      </c>
      <c r="BN1059">
        <v>85.195753999999994</v>
      </c>
      <c r="BO1059">
        <v>991406.82564056397</v>
      </c>
      <c r="BP1059">
        <v>999996.88683916803</v>
      </c>
      <c r="BQ1059">
        <v>999999.98974511796</v>
      </c>
      <c r="BR1059">
        <v>959195.31491129799</v>
      </c>
      <c r="BS1059">
        <v>999936.67556101398</v>
      </c>
      <c r="BT1059">
        <v>999999.71030247596</v>
      </c>
      <c r="BU1059">
        <v>876219.07635113096</v>
      </c>
      <c r="BV1059">
        <v>999029.08980173804</v>
      </c>
      <c r="BW1059">
        <v>999999.71030247596</v>
      </c>
      <c r="BX1059">
        <v>999996.88683916803</v>
      </c>
      <c r="BY1059">
        <v>999936.67556101398</v>
      </c>
      <c r="BZ1059">
        <v>999029.08980173804</v>
      </c>
      <c r="CA1059">
        <v>991406.82564056397</v>
      </c>
      <c r="CB1059">
        <v>959195.31491129799</v>
      </c>
      <c r="CC1059">
        <v>406418.314052678</v>
      </c>
      <c r="CD1059">
        <v>629607.86334742105</v>
      </c>
      <c r="CE1059">
        <v>876219.07635113096</v>
      </c>
      <c r="CF1059">
        <v>0</v>
      </c>
      <c r="CG1059">
        <v>999999.60145718197</v>
      </c>
      <c r="CH1059">
        <v>999993.86196461204</v>
      </c>
      <c r="CI1059">
        <v>999881.04935437394</v>
      </c>
      <c r="CJ1059">
        <v>943990.91656776401</v>
      </c>
      <c r="CK1059">
        <v>986322.84184992698</v>
      </c>
      <c r="CL1059">
        <v>559898.55105976597</v>
      </c>
      <c r="CM1059">
        <v>997946.66814267903</v>
      </c>
      <c r="CN1059">
        <v>832068.26467858395</v>
      </c>
      <c r="CO1059">
        <v>872219.07635113096</v>
      </c>
      <c r="CP1059">
        <v>985079.20026988001</v>
      </c>
      <c r="CQ1059">
        <v>870219.07635113096</v>
      </c>
      <c r="CR1059">
        <v>1000000</v>
      </c>
      <c r="CS1059">
        <v>587578.74572307803</v>
      </c>
      <c r="CT1059">
        <v>781</v>
      </c>
      <c r="CU1059">
        <v>9.0393499999999998E-3</v>
      </c>
      <c r="CV1059">
        <v>1205</v>
      </c>
      <c r="CW1059">
        <v>2755.8676246578102</v>
      </c>
      <c r="CX1059">
        <v>1570331.8827171</v>
      </c>
      <c r="CY1059">
        <v>3.12809063</v>
      </c>
      <c r="CZ1059">
        <v>1782.4297525638799</v>
      </c>
      <c r="DA1059">
        <v>0.50785280449460202</v>
      </c>
      <c r="DB1059">
        <v>289.381624679521</v>
      </c>
      <c r="DC1059">
        <v>2.7997112047660102</v>
      </c>
      <c r="DD1059">
        <v>7.1492917639090603E-2</v>
      </c>
      <c r="DE1059">
        <v>4.4506948608919197E-2</v>
      </c>
    </row>
    <row r="1060" spans="1:109" x14ac:dyDescent="0.3">
      <c r="A1060" s="1">
        <v>43515</v>
      </c>
      <c r="B1060">
        <v>371</v>
      </c>
      <c r="C1060">
        <v>1458</v>
      </c>
      <c r="D1060">
        <v>7361</v>
      </c>
      <c r="E1060">
        <v>8480</v>
      </c>
      <c r="F1060">
        <v>392</v>
      </c>
      <c r="G1060">
        <v>6020</v>
      </c>
      <c r="H1060">
        <v>7955</v>
      </c>
      <c r="I1060">
        <v>105</v>
      </c>
      <c r="J1060">
        <v>3907</v>
      </c>
      <c r="K1060">
        <v>9897</v>
      </c>
      <c r="L1060">
        <v>7955</v>
      </c>
      <c r="M1060">
        <v>7361</v>
      </c>
      <c r="N1060">
        <v>6020</v>
      </c>
      <c r="O1060">
        <v>392</v>
      </c>
      <c r="P1060">
        <v>2</v>
      </c>
      <c r="Q1060">
        <v>1458</v>
      </c>
      <c r="R1060">
        <v>12</v>
      </c>
      <c r="S1060">
        <v>3907</v>
      </c>
      <c r="T1060">
        <v>105</v>
      </c>
      <c r="U1060">
        <v>0</v>
      </c>
      <c r="V1060">
        <v>5620</v>
      </c>
      <c r="W1060">
        <v>288</v>
      </c>
      <c r="X1060">
        <v>7152</v>
      </c>
      <c r="Y1060">
        <v>1097</v>
      </c>
      <c r="Z1060">
        <v>6</v>
      </c>
      <c r="AA1060">
        <v>7876</v>
      </c>
      <c r="AB1060">
        <v>3064</v>
      </c>
      <c r="AC1060">
        <v>71</v>
      </c>
      <c r="AD1060">
        <v>1614335106</v>
      </c>
      <c r="AE1060">
        <v>531277647.07331097</v>
      </c>
      <c r="AF1060">
        <v>1.4106072700000001</v>
      </c>
      <c r="AG1060">
        <v>0.82885776</v>
      </c>
      <c r="AH1060">
        <v>624371345.30405903</v>
      </c>
      <c r="AI1060">
        <v>366873932.125287</v>
      </c>
      <c r="AJ1060">
        <v>442625922.83917201</v>
      </c>
      <c r="AK1060">
        <v>0</v>
      </c>
      <c r="AL1060">
        <v>0</v>
      </c>
      <c r="AM1060">
        <v>0.95897492467900003</v>
      </c>
      <c r="AN1060">
        <v>177.56254648999999</v>
      </c>
      <c r="AO1060">
        <v>163.489896316439</v>
      </c>
      <c r="AP1060">
        <v>104.33385534999999</v>
      </c>
      <c r="AQ1060">
        <v>96.064916456341095</v>
      </c>
      <c r="AR1060">
        <v>0.16028282117051099</v>
      </c>
      <c r="AS1060">
        <v>624.37134530405899</v>
      </c>
      <c r="AT1060">
        <v>-44.704516775638197</v>
      </c>
      <c r="AU1060">
        <v>39.906851038347902</v>
      </c>
      <c r="AV1060">
        <v>569.81397388856396</v>
      </c>
      <c r="AW1060">
        <v>0.14738616892695899</v>
      </c>
      <c r="AX1060">
        <v>3.9456594642977199</v>
      </c>
      <c r="AY1060">
        <v>503.90822867530699</v>
      </c>
      <c r="AZ1060">
        <v>569.81397388856396</v>
      </c>
      <c r="BA1060">
        <v>7.3485751999999996E-5</v>
      </c>
      <c r="BB1060">
        <v>994000</v>
      </c>
      <c r="BC1060">
        <v>792953.83105057594</v>
      </c>
      <c r="BD1060">
        <v>173453.53413809801</v>
      </c>
      <c r="BE1060">
        <v>850900.11107826699</v>
      </c>
      <c r="BF1060">
        <v>938824.22588415502</v>
      </c>
      <c r="BG1060">
        <v>537558.96641743102</v>
      </c>
      <c r="BH1060">
        <v>994000</v>
      </c>
      <c r="BI1060">
        <v>994000</v>
      </c>
      <c r="BJ1060">
        <v>994000</v>
      </c>
      <c r="BK1060">
        <v>188432.222365266</v>
      </c>
      <c r="BL1060">
        <v>655189.26765517402</v>
      </c>
      <c r="BM1060">
        <v>994000</v>
      </c>
      <c r="BN1060">
        <v>85.090011000000004</v>
      </c>
      <c r="BO1060">
        <v>991373.55133906298</v>
      </c>
      <c r="BP1060">
        <v>999996.87614204804</v>
      </c>
      <c r="BQ1060">
        <v>999999.98958045698</v>
      </c>
      <c r="BR1060">
        <v>958974.92467929004</v>
      </c>
      <c r="BS1060">
        <v>999936.09497431095</v>
      </c>
      <c r="BT1060">
        <v>999999.70817195706</v>
      </c>
      <c r="BU1060">
        <v>876624.70712153695</v>
      </c>
      <c r="BV1060">
        <v>999025.90727494506</v>
      </c>
      <c r="BW1060">
        <v>999999.70817195706</v>
      </c>
      <c r="BX1060">
        <v>999996.87614204804</v>
      </c>
      <c r="BY1060">
        <v>999936.09497431095</v>
      </c>
      <c r="BZ1060">
        <v>999025.90727494506</v>
      </c>
      <c r="CA1060">
        <v>991373.55133906298</v>
      </c>
      <c r="CB1060">
        <v>958974.92467929004</v>
      </c>
      <c r="CC1060">
        <v>406407.74312217801</v>
      </c>
      <c r="CD1060">
        <v>628350.06249792106</v>
      </c>
      <c r="CE1060">
        <v>876624.70712153695</v>
      </c>
      <c r="CF1060">
        <v>0</v>
      </c>
      <c r="CG1060">
        <v>999999.61616290198</v>
      </c>
      <c r="CH1060">
        <v>999994.31602507096</v>
      </c>
      <c r="CI1060">
        <v>999887.68877032096</v>
      </c>
      <c r="CJ1060">
        <v>946357.47785973805</v>
      </c>
      <c r="CK1060">
        <v>986933.02440976095</v>
      </c>
      <c r="CL1060">
        <v>559887.98012926604</v>
      </c>
      <c r="CM1060">
        <v>998052.25485799205</v>
      </c>
      <c r="CN1060">
        <v>837967.67065071897</v>
      </c>
      <c r="CO1060">
        <v>871624.70712153695</v>
      </c>
      <c r="CP1060">
        <v>984987.40782474598</v>
      </c>
      <c r="CQ1060">
        <v>869624.70712153695</v>
      </c>
      <c r="CR1060">
        <v>1000000</v>
      </c>
      <c r="CS1060">
        <v>587589.31665357796</v>
      </c>
      <c r="CT1060">
        <v>982</v>
      </c>
      <c r="CU1060">
        <v>1.1365739999999999E-2</v>
      </c>
      <c r="CV1060">
        <v>1564</v>
      </c>
      <c r="CW1060">
        <v>5631.8183073517803</v>
      </c>
      <c r="CX1060">
        <v>3516345.9730692599</v>
      </c>
      <c r="CY1060">
        <v>4.2621149899999997</v>
      </c>
      <c r="CZ1060">
        <v>2661.14247014689</v>
      </c>
      <c r="DA1060">
        <v>1</v>
      </c>
      <c r="DB1060">
        <v>624.37134530405899</v>
      </c>
      <c r="DC1060">
        <v>2.8057165853456998</v>
      </c>
      <c r="DD1060">
        <v>7.0992548572648806E-2</v>
      </c>
      <c r="DE1060">
        <v>4.5835453367120603E-2</v>
      </c>
    </row>
    <row r="1061" spans="1:109" x14ac:dyDescent="0.3">
      <c r="A1061" s="1">
        <v>43516</v>
      </c>
      <c r="B1061">
        <v>407</v>
      </c>
      <c r="C1061">
        <v>1455</v>
      </c>
      <c r="D1061">
        <v>7401</v>
      </c>
      <c r="E1061">
        <v>8525</v>
      </c>
      <c r="F1061">
        <v>395</v>
      </c>
      <c r="G1061">
        <v>6048</v>
      </c>
      <c r="H1061">
        <v>8001</v>
      </c>
      <c r="I1061">
        <v>103</v>
      </c>
      <c r="J1061">
        <v>3912</v>
      </c>
      <c r="K1061">
        <v>9953</v>
      </c>
      <c r="L1061">
        <v>8001</v>
      </c>
      <c r="M1061">
        <v>7401</v>
      </c>
      <c r="N1061">
        <v>6048</v>
      </c>
      <c r="O1061">
        <v>395</v>
      </c>
      <c r="P1061">
        <v>2</v>
      </c>
      <c r="Q1061">
        <v>1455</v>
      </c>
      <c r="R1061">
        <v>12</v>
      </c>
      <c r="S1061">
        <v>3912</v>
      </c>
      <c r="T1061">
        <v>103</v>
      </c>
      <c r="U1061">
        <v>0</v>
      </c>
      <c r="V1061">
        <v>5675</v>
      </c>
      <c r="W1061">
        <v>299</v>
      </c>
      <c r="X1061">
        <v>7206</v>
      </c>
      <c r="Y1061">
        <v>1123</v>
      </c>
      <c r="Z1061">
        <v>6</v>
      </c>
      <c r="AA1061">
        <v>7927</v>
      </c>
      <c r="AB1061">
        <v>3095</v>
      </c>
      <c r="AC1061">
        <v>73</v>
      </c>
      <c r="AD1061">
        <v>1614335106</v>
      </c>
      <c r="AE1061">
        <v>554188971.03488898</v>
      </c>
      <c r="AF1061">
        <v>1.4554534400000001</v>
      </c>
      <c r="AG1061">
        <v>0.85519118000000005</v>
      </c>
      <c r="AH1061">
        <v>651386761.34380305</v>
      </c>
      <c r="AI1061">
        <v>382739975.12964398</v>
      </c>
      <c r="AJ1061">
        <v>447549020.08450598</v>
      </c>
      <c r="AK1061">
        <v>0</v>
      </c>
      <c r="AL1061">
        <v>0</v>
      </c>
      <c r="AM1061">
        <v>0.959300606211</v>
      </c>
      <c r="AN1061">
        <v>257.53034466999998</v>
      </c>
      <c r="AO1061">
        <v>170.79151564096</v>
      </c>
      <c r="AP1061">
        <v>151.31894531</v>
      </c>
      <c r="AQ1061">
        <v>100.35319157227001</v>
      </c>
      <c r="AR1061">
        <v>0.165679232413738</v>
      </c>
      <c r="AS1061">
        <v>651.38676134380296</v>
      </c>
      <c r="AT1061">
        <v>-38.046787347047399</v>
      </c>
      <c r="AU1061">
        <v>50.448211122418101</v>
      </c>
      <c r="AV1061">
        <v>624.37134530405899</v>
      </c>
      <c r="AW1061">
        <v>0.16028282117051099</v>
      </c>
      <c r="AX1061">
        <v>4.3620451406780196</v>
      </c>
      <c r="AY1061">
        <v>551.22642131770999</v>
      </c>
      <c r="AZ1061">
        <v>624.37134530405899</v>
      </c>
      <c r="BA1061">
        <v>7.4111850000000001E-5</v>
      </c>
      <c r="BB1061">
        <v>994000</v>
      </c>
      <c r="BC1061">
        <v>793386.38443342003</v>
      </c>
      <c r="BD1061">
        <v>165133.945565284</v>
      </c>
      <c r="BE1061">
        <v>850783.288704862</v>
      </c>
      <c r="BF1061">
        <v>938824.262290488</v>
      </c>
      <c r="BG1061">
        <v>541592.24765334104</v>
      </c>
      <c r="BH1061">
        <v>994000</v>
      </c>
      <c r="BI1061">
        <v>994000</v>
      </c>
      <c r="BJ1061">
        <v>994000</v>
      </c>
      <c r="BK1061">
        <v>188061.88297402099</v>
      </c>
      <c r="BL1061">
        <v>647913.81411334104</v>
      </c>
      <c r="BM1061">
        <v>994000</v>
      </c>
      <c r="BN1061">
        <v>85.078328999999997</v>
      </c>
      <c r="BO1061">
        <v>991352.89221361303</v>
      </c>
      <c r="BP1061">
        <v>999996.84138840099</v>
      </c>
      <c r="BQ1061">
        <v>999999.98951676697</v>
      </c>
      <c r="BR1061">
        <v>959300.60621069197</v>
      </c>
      <c r="BS1061">
        <v>999935.52023228095</v>
      </c>
      <c r="BT1061">
        <v>999999.70796369598</v>
      </c>
      <c r="BU1061">
        <v>874033.16996425996</v>
      </c>
      <c r="BV1061">
        <v>999013.30963071703</v>
      </c>
      <c r="BW1061">
        <v>999999.70796369598</v>
      </c>
      <c r="BX1061">
        <v>999996.84138840099</v>
      </c>
      <c r="BY1061">
        <v>999935.52023228095</v>
      </c>
      <c r="BZ1061">
        <v>999013.30963071703</v>
      </c>
      <c r="CA1061">
        <v>991352.89221361303</v>
      </c>
      <c r="CB1061">
        <v>959300.60621069197</v>
      </c>
      <c r="CC1061">
        <v>406419.91230647598</v>
      </c>
      <c r="CD1061">
        <v>628362.23168221896</v>
      </c>
      <c r="CE1061">
        <v>874033.16996425996</v>
      </c>
      <c r="CF1061">
        <v>0</v>
      </c>
      <c r="CG1061">
        <v>999999.62377202802</v>
      </c>
      <c r="CH1061">
        <v>999994.51991572895</v>
      </c>
      <c r="CI1061">
        <v>999891.42056166602</v>
      </c>
      <c r="CJ1061">
        <v>947979.23995361198</v>
      </c>
      <c r="CK1061">
        <v>987358.925377112</v>
      </c>
      <c r="CL1061">
        <v>559900.14931356395</v>
      </c>
      <c r="CM1061">
        <v>998082.77008947101</v>
      </c>
      <c r="CN1061">
        <v>840297.13955467695</v>
      </c>
      <c r="CO1061">
        <v>871033.16996425996</v>
      </c>
      <c r="CP1061">
        <v>985122.63038229197</v>
      </c>
      <c r="CQ1061">
        <v>870033.16996425996</v>
      </c>
      <c r="CR1061">
        <v>1000000</v>
      </c>
      <c r="CS1061">
        <v>587577.14746928005</v>
      </c>
      <c r="CT1061">
        <v>838</v>
      </c>
      <c r="CU1061">
        <v>9.6990700000000006E-3</v>
      </c>
      <c r="CV1061">
        <v>1283</v>
      </c>
      <c r="CW1061">
        <v>3883.0375553234599</v>
      </c>
      <c r="CX1061">
        <v>2529359.2573385099</v>
      </c>
      <c r="CY1061">
        <v>3.5169205300000002</v>
      </c>
      <c r="CZ1061">
        <v>2290.8754739402302</v>
      </c>
      <c r="DA1061">
        <v>0.57427077912439095</v>
      </c>
      <c r="DB1061">
        <v>374.072382948219</v>
      </c>
      <c r="DC1061">
        <v>2.80945756027285</v>
      </c>
      <c r="DD1061">
        <v>7.0770110652142795E-2</v>
      </c>
      <c r="DE1061">
        <v>4.5486166419779699E-2</v>
      </c>
    </row>
    <row r="1062" spans="1:109" x14ac:dyDescent="0.3">
      <c r="A1062" s="1">
        <v>43517</v>
      </c>
      <c r="B1062">
        <v>336</v>
      </c>
      <c r="C1062">
        <v>1451</v>
      </c>
      <c r="D1062">
        <v>7431</v>
      </c>
      <c r="E1062">
        <v>8568</v>
      </c>
      <c r="F1062">
        <v>396</v>
      </c>
      <c r="G1062">
        <v>6069</v>
      </c>
      <c r="H1062">
        <v>8042</v>
      </c>
      <c r="I1062">
        <v>103</v>
      </c>
      <c r="J1062">
        <v>3924</v>
      </c>
      <c r="K1062">
        <v>10013</v>
      </c>
      <c r="L1062">
        <v>8042</v>
      </c>
      <c r="M1062">
        <v>7431</v>
      </c>
      <c r="N1062">
        <v>6069</v>
      </c>
      <c r="O1062">
        <v>396</v>
      </c>
      <c r="P1062">
        <v>2</v>
      </c>
      <c r="Q1062">
        <v>1451</v>
      </c>
      <c r="R1062">
        <v>12</v>
      </c>
      <c r="S1062">
        <v>3924</v>
      </c>
      <c r="T1062">
        <v>103</v>
      </c>
      <c r="U1062">
        <v>0</v>
      </c>
      <c r="V1062">
        <v>5680</v>
      </c>
      <c r="W1062">
        <v>294</v>
      </c>
      <c r="X1062">
        <v>7227</v>
      </c>
      <c r="Y1062">
        <v>1108</v>
      </c>
      <c r="Z1062">
        <v>6</v>
      </c>
      <c r="AA1062">
        <v>7962</v>
      </c>
      <c r="AB1062">
        <v>3075</v>
      </c>
      <c r="AC1062">
        <v>71</v>
      </c>
      <c r="AD1062">
        <v>1614335106</v>
      </c>
      <c r="AE1062">
        <v>539483194.19874203</v>
      </c>
      <c r="AF1062">
        <v>1.4248126800000001</v>
      </c>
      <c r="AG1062">
        <v>0.83719518000000004</v>
      </c>
      <c r="AH1062">
        <v>634158374.74189901</v>
      </c>
      <c r="AI1062">
        <v>372620445.11315501</v>
      </c>
      <c r="AJ1062">
        <v>445081929.19581997</v>
      </c>
      <c r="AK1062">
        <v>0</v>
      </c>
      <c r="AL1062">
        <v>0</v>
      </c>
      <c r="AM1062">
        <v>0.95927581738400003</v>
      </c>
      <c r="AN1062">
        <v>393.88970712999998</v>
      </c>
      <c r="AO1062">
        <v>167.18830995430599</v>
      </c>
      <c r="AP1062">
        <v>231.44274970000001</v>
      </c>
      <c r="AQ1062">
        <v>98.236946722094103</v>
      </c>
      <c r="AR1062">
        <v>0.16292798590143401</v>
      </c>
      <c r="AS1062">
        <v>634.15837474189902</v>
      </c>
      <c r="AT1062">
        <v>-36.511193649528998</v>
      </c>
      <c r="AU1062">
        <v>40.817770908520103</v>
      </c>
      <c r="AV1062">
        <v>651.38676134380296</v>
      </c>
      <c r="AW1062">
        <v>0.165679232413739</v>
      </c>
      <c r="AX1062">
        <v>4.4254180007747301</v>
      </c>
      <c r="AY1062">
        <v>575.05418533146099</v>
      </c>
      <c r="AZ1062">
        <v>651.38676134380296</v>
      </c>
      <c r="BA1062">
        <v>7.4365381000000006E-5</v>
      </c>
      <c r="BB1062">
        <v>994000</v>
      </c>
      <c r="BC1062">
        <v>793433.91246678098</v>
      </c>
      <c r="BD1062">
        <v>151799.48407177799</v>
      </c>
      <c r="BE1062">
        <v>850707.35590034595</v>
      </c>
      <c r="BF1062">
        <v>938820.07829048799</v>
      </c>
      <c r="BG1062">
        <v>540816.32027094194</v>
      </c>
      <c r="BH1062">
        <v>994000</v>
      </c>
      <c r="BI1062">
        <v>994000</v>
      </c>
      <c r="BJ1062">
        <v>994000</v>
      </c>
      <c r="BK1062">
        <v>185709.84423386701</v>
      </c>
      <c r="BL1062">
        <v>647806.59301119298</v>
      </c>
      <c r="BM1062">
        <v>994000</v>
      </c>
      <c r="BN1062">
        <v>85.070735999999997</v>
      </c>
      <c r="BO1062">
        <v>991303.35114360903</v>
      </c>
      <c r="BP1062">
        <v>999996.77705093403</v>
      </c>
      <c r="BQ1062">
        <v>999999.98936016799</v>
      </c>
      <c r="BR1062">
        <v>959275.81738392496</v>
      </c>
      <c r="BS1062">
        <v>999935.22951659199</v>
      </c>
      <c r="BT1062">
        <v>999999.70674205897</v>
      </c>
      <c r="BU1062">
        <v>873976.287605352</v>
      </c>
      <c r="BV1062">
        <v>999009.95923182298</v>
      </c>
      <c r="BW1062">
        <v>999999.70674205897</v>
      </c>
      <c r="BX1062">
        <v>999996.77705093403</v>
      </c>
      <c r="BY1062">
        <v>999935.22951659199</v>
      </c>
      <c r="BZ1062">
        <v>999009.95923182298</v>
      </c>
      <c r="CA1062">
        <v>991303.35114360903</v>
      </c>
      <c r="CB1062">
        <v>959275.81738392496</v>
      </c>
      <c r="CC1062">
        <v>406414.43064969499</v>
      </c>
      <c r="CD1062">
        <v>628356.75002543803</v>
      </c>
      <c r="CE1062">
        <v>873976.287605352</v>
      </c>
      <c r="CF1062">
        <v>0</v>
      </c>
      <c r="CG1062">
        <v>999999.61369491694</v>
      </c>
      <c r="CH1062">
        <v>999994.32259213994</v>
      </c>
      <c r="CI1062">
        <v>999888.75993011706</v>
      </c>
      <c r="CJ1062">
        <v>946999.62096228497</v>
      </c>
      <c r="CK1062">
        <v>987128.50395809102</v>
      </c>
      <c r="CL1062">
        <v>559894.66765678301</v>
      </c>
      <c r="CM1062">
        <v>998033.16035733605</v>
      </c>
      <c r="CN1062">
        <v>837094.91390172101</v>
      </c>
      <c r="CO1062">
        <v>870976.287605352</v>
      </c>
      <c r="CP1062">
        <v>985241.78348703904</v>
      </c>
      <c r="CQ1062">
        <v>870976.287605352</v>
      </c>
      <c r="CR1062">
        <v>1000000</v>
      </c>
      <c r="CS1062">
        <v>587582.62912606099</v>
      </c>
      <c r="CT1062">
        <v>848</v>
      </c>
      <c r="CU1062">
        <v>9.8148100000000002E-3</v>
      </c>
      <c r="CV1062">
        <v>1288</v>
      </c>
      <c r="CW1062">
        <v>2538.7817500833098</v>
      </c>
      <c r="CX1062">
        <v>1609989.7084572201</v>
      </c>
      <c r="CY1062">
        <v>2.3643193400000002</v>
      </c>
      <c r="CZ1062">
        <v>1499.3529100252299</v>
      </c>
      <c r="DA1062">
        <v>0.45207000000000003</v>
      </c>
      <c r="DB1062">
        <v>286.68397646956998</v>
      </c>
      <c r="DC1062">
        <v>2.8112136517641901</v>
      </c>
      <c r="DD1062">
        <v>7.0466134148664997E-2</v>
      </c>
      <c r="DE1062">
        <v>4.5798087115115002E-2</v>
      </c>
    </row>
    <row r="1063" spans="1:109" x14ac:dyDescent="0.3">
      <c r="A1063" s="1">
        <v>43518</v>
      </c>
      <c r="B1063">
        <v>319</v>
      </c>
      <c r="C1063">
        <v>1453</v>
      </c>
      <c r="D1063">
        <v>7459</v>
      </c>
      <c r="E1063">
        <v>8594</v>
      </c>
      <c r="F1063">
        <v>396</v>
      </c>
      <c r="G1063">
        <v>6089</v>
      </c>
      <c r="H1063">
        <v>8070</v>
      </c>
      <c r="I1063">
        <v>104</v>
      </c>
      <c r="J1063">
        <v>3932</v>
      </c>
      <c r="K1063">
        <v>10048</v>
      </c>
      <c r="L1063">
        <v>8070</v>
      </c>
      <c r="M1063">
        <v>7459</v>
      </c>
      <c r="N1063">
        <v>6089</v>
      </c>
      <c r="O1063">
        <v>396</v>
      </c>
      <c r="P1063">
        <v>2</v>
      </c>
      <c r="Q1063">
        <v>1453</v>
      </c>
      <c r="R1063">
        <v>11</v>
      </c>
      <c r="S1063">
        <v>3932</v>
      </c>
      <c r="T1063">
        <v>104</v>
      </c>
      <c r="U1063">
        <v>0</v>
      </c>
      <c r="V1063">
        <v>5729</v>
      </c>
      <c r="W1063">
        <v>304</v>
      </c>
      <c r="X1063">
        <v>7270</v>
      </c>
      <c r="Y1063">
        <v>1142</v>
      </c>
      <c r="Z1063">
        <v>5</v>
      </c>
      <c r="AA1063">
        <v>7995</v>
      </c>
      <c r="AB1063">
        <v>3124</v>
      </c>
      <c r="AC1063">
        <v>75</v>
      </c>
      <c r="AD1063">
        <v>1614335106</v>
      </c>
      <c r="AE1063">
        <v>565987662.05465996</v>
      </c>
      <c r="AF1063">
        <v>1.44379993</v>
      </c>
      <c r="AG1063">
        <v>0.81385474999999996</v>
      </c>
      <c r="AH1063">
        <v>665362791.49572599</v>
      </c>
      <c r="AI1063">
        <v>375057969.42570299</v>
      </c>
      <c r="AJ1063">
        <v>460841406.441827</v>
      </c>
      <c r="AK1063">
        <v>0</v>
      </c>
      <c r="AL1063">
        <v>0</v>
      </c>
      <c r="AM1063">
        <v>0.95908628333900003</v>
      </c>
      <c r="AN1063">
        <v>35.677763730000002</v>
      </c>
      <c r="AO1063">
        <v>167.41794662326001</v>
      </c>
      <c r="AP1063">
        <v>20.111178120000002</v>
      </c>
      <c r="AQ1063">
        <v>94.371726084631902</v>
      </c>
      <c r="AR1063">
        <v>0.16851878161828901</v>
      </c>
      <c r="AS1063">
        <v>665.36279149572601</v>
      </c>
      <c r="AT1063">
        <v>-31.111424915407</v>
      </c>
      <c r="AU1063">
        <v>45.5580075655431</v>
      </c>
      <c r="AV1063">
        <v>634.15837474189902</v>
      </c>
      <c r="AW1063">
        <v>0.16292798590143501</v>
      </c>
      <c r="AX1063">
        <v>4.4161052008890902</v>
      </c>
      <c r="AY1063">
        <v>559.90916006039402</v>
      </c>
      <c r="AZ1063">
        <v>634.15837474189902</v>
      </c>
      <c r="BA1063">
        <v>7.5005394999999998E-5</v>
      </c>
      <c r="BB1063">
        <v>994000</v>
      </c>
      <c r="BC1063">
        <v>793438.42756008601</v>
      </c>
      <c r="BD1063">
        <v>180852.95140917299</v>
      </c>
      <c r="BE1063">
        <v>850645.19580712903</v>
      </c>
      <c r="BF1063">
        <v>938803.97285952605</v>
      </c>
      <c r="BG1063">
        <v>568855.16386842995</v>
      </c>
      <c r="BH1063">
        <v>994000</v>
      </c>
      <c r="BI1063">
        <v>994000</v>
      </c>
      <c r="BJ1063">
        <v>994000</v>
      </c>
      <c r="BK1063">
        <v>217369.907206465</v>
      </c>
      <c r="BL1063">
        <v>647664.16529107699</v>
      </c>
      <c r="BM1063">
        <v>994000</v>
      </c>
      <c r="BN1063">
        <v>85.064520000000002</v>
      </c>
      <c r="BO1063">
        <v>991283.60569852404</v>
      </c>
      <c r="BP1063">
        <v>999996.79173224396</v>
      </c>
      <c r="BQ1063">
        <v>999999.98885461595</v>
      </c>
      <c r="BR1063">
        <v>959086.28333911498</v>
      </c>
      <c r="BS1063">
        <v>999934.69372111</v>
      </c>
      <c r="BT1063">
        <v>999999.70856226399</v>
      </c>
      <c r="BU1063">
        <v>874687.75870629703</v>
      </c>
      <c r="BV1063">
        <v>999007.86945112201</v>
      </c>
      <c r="BW1063">
        <v>999999.70856226399</v>
      </c>
      <c r="BX1063">
        <v>999996.79173224396</v>
      </c>
      <c r="BY1063">
        <v>999934.69372111</v>
      </c>
      <c r="BZ1063">
        <v>999007.86945112201</v>
      </c>
      <c r="CA1063">
        <v>991283.60569852404</v>
      </c>
      <c r="CB1063">
        <v>959086.28333911498</v>
      </c>
      <c r="CC1063">
        <v>430307.63466892502</v>
      </c>
      <c r="CD1063">
        <v>622389.954044668</v>
      </c>
      <c r="CE1063">
        <v>874687.75870629703</v>
      </c>
      <c r="CF1063">
        <v>0</v>
      </c>
      <c r="CG1063">
        <v>999999.62379050604</v>
      </c>
      <c r="CH1063">
        <v>999994.57676428906</v>
      </c>
      <c r="CI1063">
        <v>999892.63206395402</v>
      </c>
      <c r="CJ1063">
        <v>948307.14631664497</v>
      </c>
      <c r="CK1063">
        <v>987591.96689070005</v>
      </c>
      <c r="CL1063">
        <v>553927.87167601194</v>
      </c>
      <c r="CM1063">
        <v>998093.06738509401</v>
      </c>
      <c r="CN1063">
        <v>842873.53858265304</v>
      </c>
      <c r="CO1063">
        <v>870687.75870629703</v>
      </c>
      <c r="CP1063">
        <v>985226.33360689704</v>
      </c>
      <c r="CQ1063">
        <v>870687.75870629703</v>
      </c>
      <c r="CR1063">
        <v>1000000</v>
      </c>
      <c r="CS1063">
        <v>563689.42510683194</v>
      </c>
      <c r="CT1063">
        <v>694</v>
      </c>
      <c r="CU1063">
        <v>8.0324100000000002E-3</v>
      </c>
      <c r="CV1063">
        <v>1136</v>
      </c>
      <c r="CW1063">
        <v>28028.662548114</v>
      </c>
      <c r="CX1063">
        <v>18649229.154904801</v>
      </c>
      <c r="CY1063">
        <v>25.981174549999999</v>
      </c>
      <c r="CZ1063">
        <v>17286.9068249257</v>
      </c>
      <c r="DA1063">
        <v>0.50039626059801401</v>
      </c>
      <c r="DB1063">
        <v>332.94505280551698</v>
      </c>
      <c r="DC1063">
        <v>2.8397365460321802</v>
      </c>
      <c r="DD1063">
        <v>7.0514116251940706E-2</v>
      </c>
      <c r="DE1063">
        <v>4.6282075590475001E-2</v>
      </c>
    </row>
    <row r="1064" spans="1:109" x14ac:dyDescent="0.3">
      <c r="A1064" s="1">
        <v>43519</v>
      </c>
      <c r="B1064">
        <v>421</v>
      </c>
      <c r="C1064">
        <v>1463</v>
      </c>
      <c r="D1064">
        <v>7549</v>
      </c>
      <c r="E1064">
        <v>8680</v>
      </c>
      <c r="F1064">
        <v>394</v>
      </c>
      <c r="G1064">
        <v>6163</v>
      </c>
      <c r="H1064">
        <v>8155</v>
      </c>
      <c r="I1064">
        <v>106</v>
      </c>
      <c r="J1064">
        <v>3973</v>
      </c>
      <c r="K1064">
        <v>10137</v>
      </c>
      <c r="L1064">
        <v>8155</v>
      </c>
      <c r="M1064">
        <v>7549</v>
      </c>
      <c r="N1064">
        <v>6163</v>
      </c>
      <c r="O1064">
        <v>394</v>
      </c>
      <c r="P1064">
        <v>2</v>
      </c>
      <c r="Q1064">
        <v>1463</v>
      </c>
      <c r="R1064">
        <v>11</v>
      </c>
      <c r="S1064">
        <v>3973</v>
      </c>
      <c r="T1064">
        <v>106</v>
      </c>
      <c r="U1064">
        <v>0</v>
      </c>
      <c r="V1064">
        <v>5874</v>
      </c>
      <c r="W1064">
        <v>316</v>
      </c>
      <c r="X1064">
        <v>7397</v>
      </c>
      <c r="Y1064">
        <v>1212</v>
      </c>
      <c r="Z1064">
        <v>6</v>
      </c>
      <c r="AA1064">
        <v>8091</v>
      </c>
      <c r="AB1064">
        <v>3260</v>
      </c>
      <c r="AC1064">
        <v>80</v>
      </c>
      <c r="AD1064">
        <v>1614335107</v>
      </c>
      <c r="AE1064">
        <v>629714152.28623497</v>
      </c>
      <c r="AF1064">
        <v>1.5535702300000001</v>
      </c>
      <c r="AG1064">
        <v>0.87571695999999999</v>
      </c>
      <c r="AH1064">
        <v>737928895.60550499</v>
      </c>
      <c r="AI1064">
        <v>415955995.259772</v>
      </c>
      <c r="AJ1064">
        <v>474989080.469809</v>
      </c>
      <c r="AK1064">
        <v>0</v>
      </c>
      <c r="AL1064">
        <v>0</v>
      </c>
      <c r="AM1064">
        <v>0.95879738447399998</v>
      </c>
      <c r="AN1064">
        <v>150.5622142</v>
      </c>
      <c r="AO1064">
        <v>187.55690471411</v>
      </c>
      <c r="AP1064">
        <v>84.868956929999996</v>
      </c>
      <c r="AQ1064">
        <v>105.72213587622799</v>
      </c>
      <c r="AR1064">
        <v>0.17953814198849999</v>
      </c>
      <c r="AS1064">
        <v>737.92889560550498</v>
      </c>
      <c r="AT1064">
        <v>-24.366197134730498</v>
      </c>
      <c r="AU1064">
        <v>59.477615119998603</v>
      </c>
      <c r="AV1064">
        <v>665.36279149572601</v>
      </c>
      <c r="AW1064">
        <v>0.16851878161828901</v>
      </c>
      <c r="AX1064">
        <v>4.5243291321291803</v>
      </c>
      <c r="AY1064">
        <v>586.74957432819201</v>
      </c>
      <c r="AZ1064">
        <v>665.36279149572601</v>
      </c>
      <c r="BA1064">
        <v>7.5417105E-5</v>
      </c>
      <c r="BB1064">
        <v>994000</v>
      </c>
      <c r="BC1064">
        <v>796158.83993335103</v>
      </c>
      <c r="BD1064">
        <v>184458.05100436101</v>
      </c>
      <c r="BE1064">
        <v>853353.42745932902</v>
      </c>
      <c r="BF1064">
        <v>941303.97241334803</v>
      </c>
      <c r="BG1064">
        <v>571545.06844869896</v>
      </c>
      <c r="BH1064">
        <v>994000</v>
      </c>
      <c r="BI1064">
        <v>994000</v>
      </c>
      <c r="BJ1064">
        <v>994000</v>
      </c>
      <c r="BK1064">
        <v>216087.72204132401</v>
      </c>
      <c r="BL1064">
        <v>650417.65505888395</v>
      </c>
      <c r="BM1064">
        <v>994000</v>
      </c>
      <c r="BN1064">
        <v>85.335342999999995</v>
      </c>
      <c r="BO1064">
        <v>991207.02235499502</v>
      </c>
      <c r="BP1064">
        <v>999996.80095223198</v>
      </c>
      <c r="BQ1064">
        <v>999999.98871931096</v>
      </c>
      <c r="BR1064">
        <v>958797.38447385305</v>
      </c>
      <c r="BS1064">
        <v>999934.16889404005</v>
      </c>
      <c r="BT1064">
        <v>999999.70752683305</v>
      </c>
      <c r="BU1064">
        <v>877893.57354527095</v>
      </c>
      <c r="BV1064">
        <v>998991.62174228905</v>
      </c>
      <c r="BW1064">
        <v>999999.70752683305</v>
      </c>
      <c r="BX1064">
        <v>999996.80095223198</v>
      </c>
      <c r="BY1064">
        <v>999934.16889404005</v>
      </c>
      <c r="BZ1064">
        <v>998991.62174228905</v>
      </c>
      <c r="CA1064">
        <v>991207.02235499502</v>
      </c>
      <c r="CB1064">
        <v>958797.38447385305</v>
      </c>
      <c r="CC1064">
        <v>430316.74079534702</v>
      </c>
      <c r="CD1064">
        <v>622399.06017108995</v>
      </c>
      <c r="CE1064">
        <v>877893.57354527095</v>
      </c>
      <c r="CF1064">
        <v>0</v>
      </c>
      <c r="CG1064">
        <v>999999.63836407103</v>
      </c>
      <c r="CH1064">
        <v>999995.12709854997</v>
      </c>
      <c r="CI1064">
        <v>999902.25821984897</v>
      </c>
      <c r="CJ1064">
        <v>950065.55697076302</v>
      </c>
      <c r="CK1064">
        <v>988389.06533420295</v>
      </c>
      <c r="CL1064">
        <v>567756.67595067795</v>
      </c>
      <c r="CM1064">
        <v>998218.60083306197</v>
      </c>
      <c r="CN1064">
        <v>850650.30691159901</v>
      </c>
      <c r="CO1064">
        <v>871893.57354527095</v>
      </c>
      <c r="CP1064">
        <v>985185.61781385296</v>
      </c>
      <c r="CQ1064">
        <v>872893.57354527095</v>
      </c>
      <c r="CR1064">
        <v>1000000</v>
      </c>
      <c r="CS1064">
        <v>563680.31898040895</v>
      </c>
      <c r="CT1064">
        <v>1073</v>
      </c>
      <c r="CU1064">
        <v>1.241898E-2</v>
      </c>
      <c r="CV1064">
        <v>1744</v>
      </c>
      <c r="CW1064">
        <v>6641.7726739501204</v>
      </c>
      <c r="CX1064">
        <v>4901155.9741508299</v>
      </c>
      <c r="CY1064">
        <v>7.3059428899999999</v>
      </c>
      <c r="CZ1064">
        <v>5391.2663681745898</v>
      </c>
      <c r="DA1064">
        <v>0.5</v>
      </c>
      <c r="DB1064">
        <v>368.96444780275198</v>
      </c>
      <c r="DC1064">
        <v>2.8515917699970199</v>
      </c>
      <c r="DD1064">
        <v>7.0845948396584396E-2</v>
      </c>
      <c r="DE1064">
        <v>4.9173172952652E-2</v>
      </c>
    </row>
    <row r="1065" spans="1:109" x14ac:dyDescent="0.3">
      <c r="A1065" s="1">
        <v>43520</v>
      </c>
      <c r="B1065">
        <v>605</v>
      </c>
      <c r="C1065">
        <v>1460</v>
      </c>
      <c r="D1065">
        <v>7571</v>
      </c>
      <c r="E1065">
        <v>8714</v>
      </c>
      <c r="F1065">
        <v>396</v>
      </c>
      <c r="G1065">
        <v>6180</v>
      </c>
      <c r="H1065">
        <v>8183</v>
      </c>
      <c r="I1065">
        <v>106</v>
      </c>
      <c r="J1065">
        <v>3982</v>
      </c>
      <c r="K1065">
        <v>10180</v>
      </c>
      <c r="L1065">
        <v>8183</v>
      </c>
      <c r="M1065">
        <v>7571</v>
      </c>
      <c r="N1065">
        <v>6180</v>
      </c>
      <c r="O1065">
        <v>396</v>
      </c>
      <c r="P1065">
        <v>2</v>
      </c>
      <c r="Q1065">
        <v>1460</v>
      </c>
      <c r="R1065">
        <v>11</v>
      </c>
      <c r="S1065">
        <v>3982</v>
      </c>
      <c r="T1065">
        <v>106</v>
      </c>
      <c r="U1065">
        <v>0</v>
      </c>
      <c r="V1065">
        <v>5804</v>
      </c>
      <c r="W1065">
        <v>297</v>
      </c>
      <c r="X1065">
        <v>7377</v>
      </c>
      <c r="Y1065">
        <v>1136</v>
      </c>
      <c r="Z1065">
        <v>5</v>
      </c>
      <c r="AA1065">
        <v>8107</v>
      </c>
      <c r="AB1065">
        <v>3144</v>
      </c>
      <c r="AC1065">
        <v>74</v>
      </c>
      <c r="AD1065">
        <v>1614335107</v>
      </c>
      <c r="AE1065">
        <v>559349539.49399805</v>
      </c>
      <c r="AF1065">
        <v>1.4184797099999999</v>
      </c>
      <c r="AG1065">
        <v>0.79964062999999996</v>
      </c>
      <c r="AH1065">
        <v>655531032.65631795</v>
      </c>
      <c r="AI1065">
        <v>369542999.40927601</v>
      </c>
      <c r="AJ1065">
        <v>462136347.01828998</v>
      </c>
      <c r="AK1065">
        <v>0</v>
      </c>
      <c r="AL1065">
        <v>0</v>
      </c>
      <c r="AM1065">
        <v>0.95883064500600002</v>
      </c>
      <c r="AN1065">
        <v>162.26821304000001</v>
      </c>
      <c r="AO1065">
        <v>166.07601487954199</v>
      </c>
      <c r="AP1065">
        <v>91.475581120000001</v>
      </c>
      <c r="AQ1065">
        <v>93.622156101192402</v>
      </c>
      <c r="AR1065">
        <v>0.17461346309731601</v>
      </c>
      <c r="AS1065">
        <v>655.53103265631796</v>
      </c>
      <c r="AT1065">
        <v>-33.051554985505597</v>
      </c>
      <c r="AU1065">
        <v>41.918352866780197</v>
      </c>
      <c r="AV1065">
        <v>737.92889560550498</v>
      </c>
      <c r="AW1065">
        <v>0.17953814198849999</v>
      </c>
      <c r="AX1065">
        <v>4.68435570004225</v>
      </c>
      <c r="AY1065">
        <v>651.31452420556604</v>
      </c>
      <c r="AZ1065">
        <v>737.92889560550498</v>
      </c>
      <c r="BA1065">
        <v>7.5466006000000002E-5</v>
      </c>
      <c r="BB1065">
        <v>994000</v>
      </c>
      <c r="BC1065">
        <v>796339.13620133605</v>
      </c>
      <c r="BD1065">
        <v>184286.41748784701</v>
      </c>
      <c r="BE1065">
        <v>853276.97947025194</v>
      </c>
      <c r="BF1065">
        <v>941303.971930261</v>
      </c>
      <c r="BG1065">
        <v>567473.24572427198</v>
      </c>
      <c r="BH1065">
        <v>994000</v>
      </c>
      <c r="BI1065">
        <v>994000</v>
      </c>
      <c r="BJ1065">
        <v>994000</v>
      </c>
      <c r="BK1065">
        <v>216459.94837628101</v>
      </c>
      <c r="BL1065">
        <v>635099.37564596103</v>
      </c>
      <c r="BM1065">
        <v>994000</v>
      </c>
      <c r="BN1065">
        <v>85.327697999999998</v>
      </c>
      <c r="BO1065">
        <v>991171.30480857496</v>
      </c>
      <c r="BP1065">
        <v>999996.784277578</v>
      </c>
      <c r="BQ1065">
        <v>999999.98865475203</v>
      </c>
      <c r="BR1065">
        <v>958830.64500582195</v>
      </c>
      <c r="BS1065">
        <v>999934.127449397</v>
      </c>
      <c r="BT1065">
        <v>999999.70507223799</v>
      </c>
      <c r="BU1065">
        <v>877877.127710375</v>
      </c>
      <c r="BV1065">
        <v>998992.44089948002</v>
      </c>
      <c r="BW1065">
        <v>999999.70507223799</v>
      </c>
      <c r="BX1065">
        <v>999996.784277578</v>
      </c>
      <c r="BY1065">
        <v>999934.127449397</v>
      </c>
      <c r="BZ1065">
        <v>998992.44089948002</v>
      </c>
      <c r="CA1065">
        <v>991171.30480857496</v>
      </c>
      <c r="CB1065">
        <v>958830.64500582195</v>
      </c>
      <c r="CC1065">
        <v>430266.31172584702</v>
      </c>
      <c r="CD1065">
        <v>621848.63110159</v>
      </c>
      <c r="CE1065">
        <v>877877.127710375</v>
      </c>
      <c r="CF1065">
        <v>0</v>
      </c>
      <c r="CG1065">
        <v>999999.61855217197</v>
      </c>
      <c r="CH1065">
        <v>999994.49237959203</v>
      </c>
      <c r="CI1065">
        <v>999889.67573690601</v>
      </c>
      <c r="CJ1065">
        <v>947072.68332287797</v>
      </c>
      <c r="CK1065">
        <v>987277.18504051096</v>
      </c>
      <c r="CL1065">
        <v>553886.54873293499</v>
      </c>
      <c r="CM1065">
        <v>998038.95622983202</v>
      </c>
      <c r="CN1065">
        <v>841969.52945935295</v>
      </c>
      <c r="CO1065">
        <v>871877.127710375</v>
      </c>
      <c r="CP1065">
        <v>985257.93540555099</v>
      </c>
      <c r="CQ1065">
        <v>872877.127710375</v>
      </c>
      <c r="CR1065">
        <v>1000000</v>
      </c>
      <c r="CS1065">
        <v>563730.74804990902</v>
      </c>
      <c r="CT1065">
        <v>1684</v>
      </c>
      <c r="CU1065">
        <v>1.9490739999999999E-2</v>
      </c>
      <c r="CV1065">
        <v>2866</v>
      </c>
      <c r="CW1065">
        <v>6162.63642307378</v>
      </c>
      <c r="CX1065">
        <v>4039799.41830299</v>
      </c>
      <c r="CY1065">
        <v>2.8240664</v>
      </c>
      <c r="CZ1065">
        <v>1851.26316348201</v>
      </c>
      <c r="DA1065">
        <v>0.43099999999999999</v>
      </c>
      <c r="DB1065">
        <v>282.53387507487298</v>
      </c>
      <c r="DC1065">
        <v>2.8568656751119001</v>
      </c>
      <c r="DD1065">
        <v>7.1345516331137906E-2</v>
      </c>
      <c r="DE1065">
        <v>5.4871024824940599E-2</v>
      </c>
    </row>
    <row r="1066" spans="1:109" x14ac:dyDescent="0.3">
      <c r="A1066" s="1">
        <v>43521</v>
      </c>
      <c r="B1066">
        <v>358</v>
      </c>
      <c r="C1066">
        <v>1466</v>
      </c>
      <c r="D1066">
        <v>7607</v>
      </c>
      <c r="E1066">
        <v>8755</v>
      </c>
      <c r="F1066">
        <v>396</v>
      </c>
      <c r="G1066">
        <v>6207</v>
      </c>
      <c r="H1066">
        <v>8221</v>
      </c>
      <c r="I1066">
        <v>105</v>
      </c>
      <c r="J1066">
        <v>3998</v>
      </c>
      <c r="K1066">
        <v>10232</v>
      </c>
      <c r="L1066">
        <v>8221</v>
      </c>
      <c r="M1066">
        <v>7607</v>
      </c>
      <c r="N1066">
        <v>6207</v>
      </c>
      <c r="O1066">
        <v>396</v>
      </c>
      <c r="P1066">
        <v>2</v>
      </c>
      <c r="Q1066">
        <v>1466</v>
      </c>
      <c r="R1066">
        <v>11</v>
      </c>
      <c r="S1066">
        <v>3998</v>
      </c>
      <c r="T1066">
        <v>105</v>
      </c>
      <c r="U1066">
        <v>0</v>
      </c>
      <c r="V1066">
        <v>5857</v>
      </c>
      <c r="W1066">
        <v>303</v>
      </c>
      <c r="X1066">
        <v>7422</v>
      </c>
      <c r="Y1066">
        <v>1164</v>
      </c>
      <c r="Z1066">
        <v>5</v>
      </c>
      <c r="AA1066">
        <v>8148</v>
      </c>
      <c r="AB1066">
        <v>3188</v>
      </c>
      <c r="AC1066">
        <v>75</v>
      </c>
      <c r="AD1066">
        <v>1614335107</v>
      </c>
      <c r="AE1066">
        <v>573970262.96402502</v>
      </c>
      <c r="AF1066">
        <v>1.4475696199999999</v>
      </c>
      <c r="AG1066">
        <v>0.81584608000000003</v>
      </c>
      <c r="AH1066">
        <v>672274693.46407497</v>
      </c>
      <c r="AI1066">
        <v>378892087.40017098</v>
      </c>
      <c r="AJ1066">
        <v>464416139.70530403</v>
      </c>
      <c r="AK1066">
        <v>0</v>
      </c>
      <c r="AL1066">
        <v>0</v>
      </c>
      <c r="AM1066">
        <v>0.95878317161799997</v>
      </c>
      <c r="AN1066">
        <v>260.42157349000001</v>
      </c>
      <c r="AO1066">
        <v>169.94968621183</v>
      </c>
      <c r="AP1066">
        <v>146.77285125</v>
      </c>
      <c r="AQ1066">
        <v>95.783155290294104</v>
      </c>
      <c r="AR1066">
        <v>0.17589518702513099</v>
      </c>
      <c r="AS1066">
        <v>672.27469346407497</v>
      </c>
      <c r="AT1066">
        <v>-32.098465141618597</v>
      </c>
      <c r="AU1066">
        <v>45.775790097078598</v>
      </c>
      <c r="AV1066">
        <v>655.53103265631796</v>
      </c>
      <c r="AW1066">
        <v>0.17461346309731601</v>
      </c>
      <c r="AX1066">
        <v>4.8420437473865503</v>
      </c>
      <c r="AY1066">
        <v>579.54013545651901</v>
      </c>
      <c r="AZ1066">
        <v>655.53103265631796</v>
      </c>
      <c r="BA1066">
        <v>7.5461296999999994E-5</v>
      </c>
      <c r="BB1066">
        <v>994000</v>
      </c>
      <c r="BC1066">
        <v>797108.17543343198</v>
      </c>
      <c r="BD1066">
        <v>190533.61907627899</v>
      </c>
      <c r="BE1066">
        <v>853773.41813431901</v>
      </c>
      <c r="BF1066">
        <v>942039.35679805197</v>
      </c>
      <c r="BG1066">
        <v>569708.97619486903</v>
      </c>
      <c r="BH1066">
        <v>994000</v>
      </c>
      <c r="BI1066">
        <v>994000</v>
      </c>
      <c r="BJ1066">
        <v>994000</v>
      </c>
      <c r="BK1066">
        <v>223043.270170984</v>
      </c>
      <c r="BL1066">
        <v>629979.885174806</v>
      </c>
      <c r="BM1066">
        <v>994000</v>
      </c>
      <c r="BN1066">
        <v>85.377341999999999</v>
      </c>
      <c r="BO1066">
        <v>991168.28307523101</v>
      </c>
      <c r="BP1066">
        <v>999996.78982187202</v>
      </c>
      <c r="BQ1066">
        <v>999999.98843882</v>
      </c>
      <c r="BR1066">
        <v>958783.17161770805</v>
      </c>
      <c r="BS1066">
        <v>999934.05538380204</v>
      </c>
      <c r="BT1066">
        <v>999999.70405786601</v>
      </c>
      <c r="BU1066">
        <v>876886.597912675</v>
      </c>
      <c r="BV1066">
        <v>998990.112883767</v>
      </c>
      <c r="BW1066">
        <v>999999.70405786601</v>
      </c>
      <c r="BX1066">
        <v>999996.78982187202</v>
      </c>
      <c r="BY1066">
        <v>999934.05538380204</v>
      </c>
      <c r="BZ1066">
        <v>998990.112883767</v>
      </c>
      <c r="CA1066">
        <v>991168.28307523101</v>
      </c>
      <c r="CB1066">
        <v>958783.17161770805</v>
      </c>
      <c r="CC1066">
        <v>430399.93038237101</v>
      </c>
      <c r="CD1066">
        <v>621982.24975811399</v>
      </c>
      <c r="CE1066">
        <v>876886.597912675</v>
      </c>
      <c r="CF1066">
        <v>0</v>
      </c>
      <c r="CG1066">
        <v>999999.622806272</v>
      </c>
      <c r="CH1066">
        <v>999994.64833035599</v>
      </c>
      <c r="CI1066">
        <v>999893.62229678105</v>
      </c>
      <c r="CJ1066">
        <v>947887.32753756002</v>
      </c>
      <c r="CK1066">
        <v>987621.83600213798</v>
      </c>
      <c r="CL1066">
        <v>554020.16738945898</v>
      </c>
      <c r="CM1066">
        <v>998081.86633857503</v>
      </c>
      <c r="CN1066">
        <v>843613.25761959294</v>
      </c>
      <c r="CO1066">
        <v>871886.597912675</v>
      </c>
      <c r="CP1066">
        <v>985264.82930557197</v>
      </c>
      <c r="CQ1066">
        <v>873886.597912675</v>
      </c>
      <c r="CR1066">
        <v>1000000</v>
      </c>
      <c r="CS1066">
        <v>563597.12939338502</v>
      </c>
      <c r="CT1066">
        <v>729</v>
      </c>
      <c r="CU1066">
        <v>8.4375000000000006E-3</v>
      </c>
      <c r="CV1066">
        <v>1179</v>
      </c>
      <c r="CW1066">
        <v>3839.92764726623</v>
      </c>
      <c r="CX1066">
        <v>2581486.1819901299</v>
      </c>
      <c r="CY1066">
        <v>4.4171250999999998</v>
      </c>
      <c r="CZ1066">
        <v>2969.5214225949699</v>
      </c>
      <c r="DA1066">
        <v>0.41399999999999998</v>
      </c>
      <c r="DB1066">
        <v>278.32172309412698</v>
      </c>
      <c r="DC1066">
        <v>2.8605504029478501</v>
      </c>
      <c r="DD1066">
        <v>7.13408132588505E-2</v>
      </c>
      <c r="DE1066">
        <v>5.48659029896E-2</v>
      </c>
    </row>
    <row r="1067" spans="1:109" x14ac:dyDescent="0.3">
      <c r="A1067" s="1">
        <v>43522</v>
      </c>
      <c r="B1067">
        <v>330</v>
      </c>
      <c r="C1067">
        <v>1470</v>
      </c>
      <c r="D1067">
        <v>7653</v>
      </c>
      <c r="E1067">
        <v>8802</v>
      </c>
      <c r="F1067">
        <v>400</v>
      </c>
      <c r="G1067">
        <v>6245</v>
      </c>
      <c r="H1067">
        <v>8269</v>
      </c>
      <c r="I1067">
        <v>105</v>
      </c>
      <c r="J1067">
        <v>4015</v>
      </c>
      <c r="K1067">
        <v>10282</v>
      </c>
      <c r="L1067">
        <v>8269</v>
      </c>
      <c r="M1067">
        <v>7653</v>
      </c>
      <c r="N1067">
        <v>6245</v>
      </c>
      <c r="O1067">
        <v>400</v>
      </c>
      <c r="P1067">
        <v>2</v>
      </c>
      <c r="Q1067">
        <v>1470</v>
      </c>
      <c r="R1067">
        <v>11</v>
      </c>
      <c r="S1067">
        <v>4015</v>
      </c>
      <c r="T1067">
        <v>105</v>
      </c>
      <c r="U1067">
        <v>0</v>
      </c>
      <c r="V1067">
        <v>5885</v>
      </c>
      <c r="W1067">
        <v>304</v>
      </c>
      <c r="X1067">
        <v>7468</v>
      </c>
      <c r="Y1067">
        <v>1164</v>
      </c>
      <c r="Z1067">
        <v>5</v>
      </c>
      <c r="AA1067">
        <v>8192</v>
      </c>
      <c r="AB1067">
        <v>3194</v>
      </c>
      <c r="AC1067">
        <v>75</v>
      </c>
      <c r="AD1067">
        <v>1614335107</v>
      </c>
      <c r="AE1067">
        <v>571308464.08187997</v>
      </c>
      <c r="AF1067">
        <v>1.4312233700000001</v>
      </c>
      <c r="AG1067">
        <v>0.80664641000000004</v>
      </c>
      <c r="AH1067">
        <v>669558750.35265195</v>
      </c>
      <c r="AI1067">
        <v>377367486.74560499</v>
      </c>
      <c r="AJ1067">
        <v>467822679.29245698</v>
      </c>
      <c r="AK1067">
        <v>0</v>
      </c>
      <c r="AL1067">
        <v>0</v>
      </c>
      <c r="AM1067">
        <v>0.95877243790800004</v>
      </c>
      <c r="AN1067">
        <v>390.5709066</v>
      </c>
      <c r="AO1067">
        <v>171.37722194821899</v>
      </c>
      <c r="AP1067">
        <v>220.12819837000001</v>
      </c>
      <c r="AQ1067">
        <v>96.589270916079002</v>
      </c>
      <c r="AR1067">
        <v>0.17637720555342901</v>
      </c>
      <c r="AS1067">
        <v>669.55875035265205</v>
      </c>
      <c r="AT1067">
        <v>-34.393251936702399</v>
      </c>
      <c r="AU1067">
        <v>55.148376133936999</v>
      </c>
      <c r="AV1067">
        <v>672.27469346407497</v>
      </c>
      <c r="AW1067">
        <v>0.17589518702513199</v>
      </c>
      <c r="AX1067">
        <v>4.8742091941005503</v>
      </c>
      <c r="AY1067">
        <v>592.14944795987003</v>
      </c>
      <c r="AZ1067">
        <v>672.27469346407497</v>
      </c>
      <c r="BA1067">
        <v>7.5499885000000004E-5</v>
      </c>
      <c r="BB1067">
        <v>994000</v>
      </c>
      <c r="BC1067">
        <v>794423.09761682304</v>
      </c>
      <c r="BD1067">
        <v>191875.06679947401</v>
      </c>
      <c r="BE1067">
        <v>853261.14217904897</v>
      </c>
      <c r="BF1067">
        <v>942038.35679805197</v>
      </c>
      <c r="BG1067">
        <v>569887.62717070302</v>
      </c>
      <c r="BH1067">
        <v>994000</v>
      </c>
      <c r="BI1067">
        <v>994000</v>
      </c>
      <c r="BJ1067">
        <v>994000</v>
      </c>
      <c r="BK1067">
        <v>224567.09634762001</v>
      </c>
      <c r="BL1067">
        <v>628795.83062356105</v>
      </c>
      <c r="BM1067">
        <v>994000</v>
      </c>
      <c r="BN1067">
        <v>85.326114000000004</v>
      </c>
      <c r="BO1067">
        <v>991124.12830548803</v>
      </c>
      <c r="BP1067">
        <v>999996.78280083602</v>
      </c>
      <c r="BQ1067">
        <v>999999.98828142404</v>
      </c>
      <c r="BR1067">
        <v>958772.43790822395</v>
      </c>
      <c r="BS1067">
        <v>999934.04488127795</v>
      </c>
      <c r="BT1067">
        <v>999999.70375804196</v>
      </c>
      <c r="BU1067">
        <v>876579.05941888294</v>
      </c>
      <c r="BV1067">
        <v>998982.21430582099</v>
      </c>
      <c r="BW1067">
        <v>999999.70375804196</v>
      </c>
      <c r="BX1067">
        <v>999996.78280083602</v>
      </c>
      <c r="BY1067">
        <v>999934.04488127795</v>
      </c>
      <c r="BZ1067">
        <v>998982.21430582099</v>
      </c>
      <c r="CA1067">
        <v>991124.12830548803</v>
      </c>
      <c r="CB1067">
        <v>958772.43790822395</v>
      </c>
      <c r="CC1067">
        <v>430390.82425594801</v>
      </c>
      <c r="CD1067">
        <v>621956.143631691</v>
      </c>
      <c r="CE1067">
        <v>876579.05941888294</v>
      </c>
      <c r="CF1067">
        <v>0</v>
      </c>
      <c r="CG1067">
        <v>999999.617307715</v>
      </c>
      <c r="CH1067">
        <v>999994.646620624</v>
      </c>
      <c r="CI1067">
        <v>999892.24526481505</v>
      </c>
      <c r="CJ1067">
        <v>947548.15505212301</v>
      </c>
      <c r="CK1067">
        <v>987519.77726705105</v>
      </c>
      <c r="CL1067">
        <v>554011.06126303598</v>
      </c>
      <c r="CM1067">
        <v>998060.10680508101</v>
      </c>
      <c r="CN1067">
        <v>843310.29370648402</v>
      </c>
      <c r="CO1067">
        <v>871579.05941888294</v>
      </c>
      <c r="CP1067">
        <v>985250.42375216098</v>
      </c>
      <c r="CQ1067">
        <v>873579.05941888294</v>
      </c>
      <c r="CR1067">
        <v>1000000</v>
      </c>
      <c r="CS1067">
        <v>563606.23551980802</v>
      </c>
      <c r="CT1067">
        <v>831</v>
      </c>
      <c r="CU1067">
        <v>9.6180599999999995E-3</v>
      </c>
      <c r="CV1067">
        <v>1272</v>
      </c>
      <c r="CW1067">
        <v>2560.35455562683</v>
      </c>
      <c r="CX1067">
        <v>1714307.79672522</v>
      </c>
      <c r="CY1067">
        <v>2.5441922799999999</v>
      </c>
      <c r="CZ1067">
        <v>1703.4862036536599</v>
      </c>
      <c r="DA1067">
        <v>0.5</v>
      </c>
      <c r="DB1067">
        <v>334.77937517632603</v>
      </c>
      <c r="DC1067">
        <v>2.84707226007168</v>
      </c>
      <c r="DD1067">
        <v>7.1285963325574506E-2</v>
      </c>
      <c r="DE1067">
        <v>5.2920021064796499E-2</v>
      </c>
    </row>
    <row r="1068" spans="1:109" x14ac:dyDescent="0.3">
      <c r="A1068" s="1">
        <v>43523</v>
      </c>
      <c r="B1068">
        <v>343</v>
      </c>
      <c r="C1068">
        <v>1475</v>
      </c>
      <c r="D1068">
        <v>7693</v>
      </c>
      <c r="E1068">
        <v>8850</v>
      </c>
      <c r="F1068">
        <v>399</v>
      </c>
      <c r="G1068">
        <v>6272</v>
      </c>
      <c r="H1068">
        <v>8315</v>
      </c>
      <c r="I1068">
        <v>105</v>
      </c>
      <c r="J1068">
        <v>4030</v>
      </c>
      <c r="K1068">
        <v>10327</v>
      </c>
      <c r="L1068">
        <v>8315</v>
      </c>
      <c r="M1068">
        <v>7693</v>
      </c>
      <c r="N1068">
        <v>6272</v>
      </c>
      <c r="O1068">
        <v>399</v>
      </c>
      <c r="P1068">
        <v>2</v>
      </c>
      <c r="Q1068">
        <v>1475</v>
      </c>
      <c r="R1068">
        <v>11</v>
      </c>
      <c r="S1068">
        <v>4030</v>
      </c>
      <c r="T1068">
        <v>105</v>
      </c>
      <c r="U1068">
        <v>0</v>
      </c>
      <c r="V1068">
        <v>5880</v>
      </c>
      <c r="W1068">
        <v>297</v>
      </c>
      <c r="X1068">
        <v>7487</v>
      </c>
      <c r="Y1068">
        <v>1130</v>
      </c>
      <c r="Z1068">
        <v>5</v>
      </c>
      <c r="AA1068">
        <v>8236</v>
      </c>
      <c r="AB1068">
        <v>3154</v>
      </c>
      <c r="AC1068">
        <v>73</v>
      </c>
      <c r="AD1068">
        <v>1614335107</v>
      </c>
      <c r="AE1068">
        <v>551813879.84036601</v>
      </c>
      <c r="AF1068">
        <v>1.39395424</v>
      </c>
      <c r="AG1068">
        <v>0.78524048000000002</v>
      </c>
      <c r="AH1068">
        <v>646712531.91508698</v>
      </c>
      <c r="AI1068">
        <v>364305258.83916497</v>
      </c>
      <c r="AJ1068">
        <v>463941006.79909199</v>
      </c>
      <c r="AK1068">
        <v>0</v>
      </c>
      <c r="AL1068">
        <v>0</v>
      </c>
      <c r="AM1068">
        <v>0.95867851479699995</v>
      </c>
      <c r="AN1068">
        <v>233.34001624999999</v>
      </c>
      <c r="AO1068">
        <v>165.463029202781</v>
      </c>
      <c r="AP1068">
        <v>131.44479319999999</v>
      </c>
      <c r="AQ1068">
        <v>93.208417507434604</v>
      </c>
      <c r="AR1068">
        <v>0.170215191104333</v>
      </c>
      <c r="AS1068">
        <v>646.71253191508697</v>
      </c>
      <c r="AT1068">
        <v>-38.803576683517299</v>
      </c>
      <c r="AU1068">
        <v>63.0037860490797</v>
      </c>
      <c r="AV1068">
        <v>669.55875035265205</v>
      </c>
      <c r="AW1068">
        <v>0.17637720555343001</v>
      </c>
      <c r="AX1068">
        <v>4.9331680303915801</v>
      </c>
      <c r="AY1068">
        <v>588.73902843378505</v>
      </c>
      <c r="AZ1068">
        <v>669.55875035265205</v>
      </c>
      <c r="BA1068">
        <v>7.5976147999999997E-5</v>
      </c>
      <c r="BB1068">
        <v>994000</v>
      </c>
      <c r="BC1068">
        <v>791653.96566005098</v>
      </c>
      <c r="BD1068">
        <v>188550.06776641001</v>
      </c>
      <c r="BE1068">
        <v>853259.91473568499</v>
      </c>
      <c r="BF1068">
        <v>942038.35640466202</v>
      </c>
      <c r="BG1068">
        <v>569860.97455640603</v>
      </c>
      <c r="BH1068">
        <v>994000</v>
      </c>
      <c r="BI1068">
        <v>994000</v>
      </c>
      <c r="BJ1068">
        <v>994000</v>
      </c>
      <c r="BK1068">
        <v>224255.71584154299</v>
      </c>
      <c r="BL1068">
        <v>628517.47157278203</v>
      </c>
      <c r="BM1068">
        <v>994000</v>
      </c>
      <c r="BN1068">
        <v>85.325991000000002</v>
      </c>
      <c r="BO1068">
        <v>991107.48506956501</v>
      </c>
      <c r="BP1068">
        <v>999996.74865722004</v>
      </c>
      <c r="BQ1068">
        <v>999999.98835342994</v>
      </c>
      <c r="BR1068">
        <v>958678.51479714899</v>
      </c>
      <c r="BS1068">
        <v>999933.50862965896</v>
      </c>
      <c r="BT1068">
        <v>999999.70314961195</v>
      </c>
      <c r="BU1068">
        <v>877161.11456225696</v>
      </c>
      <c r="BV1068">
        <v>998977.14679739706</v>
      </c>
      <c r="BW1068">
        <v>999999.70314961195</v>
      </c>
      <c r="BX1068">
        <v>999996.74865722004</v>
      </c>
      <c r="BY1068">
        <v>999933.50862965896</v>
      </c>
      <c r="BZ1068">
        <v>998977.14679739706</v>
      </c>
      <c r="CA1068">
        <v>991107.48506956501</v>
      </c>
      <c r="CB1068">
        <v>958678.51479714899</v>
      </c>
      <c r="CC1068">
        <v>430678.36582628201</v>
      </c>
      <c r="CD1068">
        <v>622243.68520202499</v>
      </c>
      <c r="CE1068">
        <v>877161.11456225696</v>
      </c>
      <c r="CF1068">
        <v>0</v>
      </c>
      <c r="CG1068">
        <v>999999.61338212003</v>
      </c>
      <c r="CH1068">
        <v>999994.29970020498</v>
      </c>
      <c r="CI1068">
        <v>999886.91348900099</v>
      </c>
      <c r="CJ1068">
        <v>946554.71521987696</v>
      </c>
      <c r="CK1068">
        <v>986931.63228424406</v>
      </c>
      <c r="CL1068">
        <v>554298.60283336998</v>
      </c>
      <c r="CM1068">
        <v>997975.239262847</v>
      </c>
      <c r="CN1068">
        <v>840959.17653442197</v>
      </c>
      <c r="CO1068">
        <v>872161.11456225696</v>
      </c>
      <c r="CP1068">
        <v>985257.92774903402</v>
      </c>
      <c r="CQ1068">
        <v>875161.11456225696</v>
      </c>
      <c r="CR1068">
        <v>1000000</v>
      </c>
      <c r="CS1068">
        <v>563318.69394947495</v>
      </c>
      <c r="CT1068">
        <v>1245</v>
      </c>
      <c r="CU1068">
        <v>1.4409720000000001E-2</v>
      </c>
      <c r="CV1068">
        <v>2009</v>
      </c>
      <c r="CW1068">
        <v>4285.5915417748001</v>
      </c>
      <c r="CX1068">
        <v>2771545.7567350599</v>
      </c>
      <c r="CY1068">
        <v>2.9655536200000001</v>
      </c>
      <c r="CZ1068">
        <v>1917.8606901201499</v>
      </c>
      <c r="DA1068">
        <v>0.42652000000000001</v>
      </c>
      <c r="DB1068">
        <v>275.835829112422</v>
      </c>
      <c r="DC1068">
        <v>2.8526544789394102</v>
      </c>
      <c r="DD1068">
        <v>7.1290028969723002E-2</v>
      </c>
      <c r="DE1068">
        <v>5.0452715339986097E-2</v>
      </c>
    </row>
    <row r="1069" spans="1:109" x14ac:dyDescent="0.3">
      <c r="A1069" s="1">
        <v>43524</v>
      </c>
      <c r="B1069">
        <v>294</v>
      </c>
      <c r="C1069">
        <v>1480</v>
      </c>
      <c r="D1069">
        <v>7728</v>
      </c>
      <c r="E1069">
        <v>8891</v>
      </c>
      <c r="F1069">
        <v>401</v>
      </c>
      <c r="G1069">
        <v>6302</v>
      </c>
      <c r="H1069">
        <v>8355</v>
      </c>
      <c r="I1069">
        <v>104</v>
      </c>
      <c r="J1069">
        <v>4045</v>
      </c>
      <c r="K1069">
        <v>10375</v>
      </c>
      <c r="L1069">
        <v>8355</v>
      </c>
      <c r="M1069">
        <v>7728</v>
      </c>
      <c r="N1069">
        <v>6302</v>
      </c>
      <c r="O1069">
        <v>401</v>
      </c>
      <c r="P1069">
        <v>2</v>
      </c>
      <c r="Q1069">
        <v>1480</v>
      </c>
      <c r="R1069">
        <v>11</v>
      </c>
      <c r="S1069">
        <v>4045</v>
      </c>
      <c r="T1069">
        <v>104</v>
      </c>
      <c r="U1069">
        <v>0</v>
      </c>
      <c r="V1069">
        <v>5952</v>
      </c>
      <c r="W1069">
        <v>307</v>
      </c>
      <c r="X1069">
        <v>7549</v>
      </c>
      <c r="Y1069">
        <v>1181</v>
      </c>
      <c r="Z1069">
        <v>5</v>
      </c>
      <c r="AA1069">
        <v>8281</v>
      </c>
      <c r="AB1069">
        <v>3230</v>
      </c>
      <c r="AC1069">
        <v>75</v>
      </c>
      <c r="AD1069">
        <v>1614335107</v>
      </c>
      <c r="AE1069">
        <v>581165825.07453299</v>
      </c>
      <c r="AF1069">
        <v>1.4496233700000001</v>
      </c>
      <c r="AG1069">
        <v>0.81661406000000003</v>
      </c>
      <c r="AH1069">
        <v>681125288.67242205</v>
      </c>
      <c r="AI1069">
        <v>383697242.98958498</v>
      </c>
      <c r="AJ1069">
        <v>469863624.48940003</v>
      </c>
      <c r="AK1069">
        <v>0</v>
      </c>
      <c r="AL1069">
        <v>0</v>
      </c>
      <c r="AM1069">
        <v>0.95871156959699999</v>
      </c>
      <c r="AN1069">
        <v>325.42941241</v>
      </c>
      <c r="AO1069">
        <v>175.50366470366001</v>
      </c>
      <c r="AP1069">
        <v>183.32364164000001</v>
      </c>
      <c r="AQ1069">
        <v>98.866204795619396</v>
      </c>
      <c r="AR1069">
        <v>0.17957676678424001</v>
      </c>
      <c r="AS1069">
        <v>681.12528867242202</v>
      </c>
      <c r="AT1069">
        <v>-34.815152975119503</v>
      </c>
      <c r="AU1069">
        <v>72.437155690203099</v>
      </c>
      <c r="AV1069">
        <v>646.71253191508697</v>
      </c>
      <c r="AW1069">
        <v>0.170215191104333</v>
      </c>
      <c r="AX1069">
        <v>4.8263296602224601</v>
      </c>
      <c r="AY1069">
        <v>569.07634641887898</v>
      </c>
      <c r="AZ1069">
        <v>646.71253191508697</v>
      </c>
      <c r="BA1069">
        <v>7.6072681999999998E-5</v>
      </c>
      <c r="BB1069">
        <v>994000</v>
      </c>
      <c r="BC1069">
        <v>791703.47889113904</v>
      </c>
      <c r="BD1069">
        <v>175738.66344281199</v>
      </c>
      <c r="BE1069">
        <v>853243.64656505501</v>
      </c>
      <c r="BF1069">
        <v>942038.35640466202</v>
      </c>
      <c r="BG1069">
        <v>569739.04147918394</v>
      </c>
      <c r="BH1069">
        <v>994000</v>
      </c>
      <c r="BI1069">
        <v>994000</v>
      </c>
      <c r="BJ1069">
        <v>994000</v>
      </c>
      <c r="BK1069">
        <v>223321.35321805</v>
      </c>
      <c r="BL1069">
        <v>628403.19558791001</v>
      </c>
      <c r="BM1069">
        <v>994000</v>
      </c>
      <c r="BN1069">
        <v>85.324365</v>
      </c>
      <c r="BO1069">
        <v>991068.406331648</v>
      </c>
      <c r="BP1069">
        <v>999996.72312640597</v>
      </c>
      <c r="BQ1069">
        <v>999999.98828169203</v>
      </c>
      <c r="BR1069">
        <v>958711.56959735404</v>
      </c>
      <c r="BS1069">
        <v>999933.44788851298</v>
      </c>
      <c r="BT1069">
        <v>999999.70328604896</v>
      </c>
      <c r="BU1069">
        <v>875849.02217112295</v>
      </c>
      <c r="BV1069">
        <v>998968.85049788805</v>
      </c>
      <c r="BW1069">
        <v>999999.70328604896</v>
      </c>
      <c r="BX1069">
        <v>999996.72312640597</v>
      </c>
      <c r="BY1069">
        <v>999933.44788851298</v>
      </c>
      <c r="BZ1069">
        <v>998968.85049788805</v>
      </c>
      <c r="CA1069">
        <v>991068.406331648</v>
      </c>
      <c r="CB1069">
        <v>958711.56959735404</v>
      </c>
      <c r="CC1069">
        <v>430668.62465415499</v>
      </c>
      <c r="CD1069">
        <v>622233.94402989803</v>
      </c>
      <c r="CE1069">
        <v>875849.02217112295</v>
      </c>
      <c r="CF1069">
        <v>0</v>
      </c>
      <c r="CG1069">
        <v>999999.62152732804</v>
      </c>
      <c r="CH1069">
        <v>999994.692885336</v>
      </c>
      <c r="CI1069">
        <v>999893.22568232403</v>
      </c>
      <c r="CJ1069">
        <v>947888.65323706903</v>
      </c>
      <c r="CK1069">
        <v>987589.65482973703</v>
      </c>
      <c r="CL1069">
        <v>554288.86166124197</v>
      </c>
      <c r="CM1069">
        <v>998061.44172234403</v>
      </c>
      <c r="CN1069">
        <v>843790.62969716999</v>
      </c>
      <c r="CO1069">
        <v>871849.02217112295</v>
      </c>
      <c r="CP1069">
        <v>985233.36678487295</v>
      </c>
      <c r="CQ1069">
        <v>874849.02217112295</v>
      </c>
      <c r="CR1069">
        <v>1000000</v>
      </c>
      <c r="CS1069">
        <v>563328.43512160203</v>
      </c>
      <c r="CT1069">
        <v>739</v>
      </c>
      <c r="CU1069">
        <v>8.5532400000000001E-3</v>
      </c>
      <c r="CV1069">
        <v>1065</v>
      </c>
      <c r="CW1069">
        <v>3072.8629984396698</v>
      </c>
      <c r="CX1069">
        <v>2093004.6968630201</v>
      </c>
      <c r="CY1069">
        <v>3.1598703299999999</v>
      </c>
      <c r="CZ1069">
        <v>2152.2675906886702</v>
      </c>
      <c r="DA1069">
        <v>0.41039744160083702</v>
      </c>
      <c r="DB1069">
        <v>279.532075880793</v>
      </c>
      <c r="DC1069">
        <v>2.8521937071196599</v>
      </c>
      <c r="DD1069">
        <v>7.0748394625998995E-2</v>
      </c>
      <c r="DE1069">
        <v>5.0701660123709497E-2</v>
      </c>
    </row>
    <row r="1070" spans="1:109" x14ac:dyDescent="0.3">
      <c r="A1070" s="1">
        <v>43525</v>
      </c>
      <c r="B1070">
        <v>274</v>
      </c>
      <c r="C1070">
        <v>1480</v>
      </c>
      <c r="D1070">
        <v>7760</v>
      </c>
      <c r="E1070">
        <v>8925</v>
      </c>
      <c r="F1070">
        <v>400</v>
      </c>
      <c r="G1070">
        <v>6336</v>
      </c>
      <c r="H1070">
        <v>8388</v>
      </c>
      <c r="I1070">
        <v>104</v>
      </c>
      <c r="J1070">
        <v>4066</v>
      </c>
      <c r="K1070">
        <v>10410</v>
      </c>
      <c r="L1070">
        <v>8388</v>
      </c>
      <c r="M1070">
        <v>7760</v>
      </c>
      <c r="N1070">
        <v>6336</v>
      </c>
      <c r="O1070">
        <v>400</v>
      </c>
      <c r="P1070">
        <v>2</v>
      </c>
      <c r="Q1070">
        <v>1480</v>
      </c>
      <c r="R1070">
        <v>11</v>
      </c>
      <c r="S1070">
        <v>4066</v>
      </c>
      <c r="T1070">
        <v>104</v>
      </c>
      <c r="U1070">
        <v>0</v>
      </c>
      <c r="V1070">
        <v>5954</v>
      </c>
      <c r="W1070">
        <v>300</v>
      </c>
      <c r="X1070">
        <v>7562</v>
      </c>
      <c r="Y1070">
        <v>1149</v>
      </c>
      <c r="Z1070">
        <v>5</v>
      </c>
      <c r="AA1070">
        <v>8310</v>
      </c>
      <c r="AB1070">
        <v>3202</v>
      </c>
      <c r="AC1070">
        <v>75</v>
      </c>
      <c r="AD1070">
        <v>1614335107</v>
      </c>
      <c r="AE1070">
        <v>564528132.66747403</v>
      </c>
      <c r="AF1070">
        <v>1.41754479</v>
      </c>
      <c r="AG1070">
        <v>0.79858425</v>
      </c>
      <c r="AH1070">
        <v>661790329.69946206</v>
      </c>
      <c r="AI1070">
        <v>372824432.41806298</v>
      </c>
      <c r="AJ1070">
        <v>466856731.48852199</v>
      </c>
      <c r="AK1070">
        <v>0</v>
      </c>
      <c r="AL1070">
        <v>0</v>
      </c>
      <c r="AM1070">
        <v>0.95856198325700004</v>
      </c>
      <c r="AN1070">
        <v>456.50360025999998</v>
      </c>
      <c r="AO1070">
        <v>171.33141878831199</v>
      </c>
      <c r="AP1070">
        <v>257.17464885999999</v>
      </c>
      <c r="AQ1070">
        <v>96.520810441793898</v>
      </c>
      <c r="AR1070">
        <v>0.17366940954150001</v>
      </c>
      <c r="AS1070">
        <v>661.79032969946195</v>
      </c>
      <c r="AT1070">
        <v>-38.0793144844259</v>
      </c>
      <c r="AU1070">
        <v>74.782741013040294</v>
      </c>
      <c r="AV1070">
        <v>681.12528867242202</v>
      </c>
      <c r="AW1070">
        <v>0.17957676678424001</v>
      </c>
      <c r="AX1070">
        <v>5.0545559202454502</v>
      </c>
      <c r="AY1070">
        <v>600.16630834579405</v>
      </c>
      <c r="AZ1070">
        <v>681.12528867242202</v>
      </c>
      <c r="BA1070">
        <v>7.5859208000000002E-5</v>
      </c>
      <c r="BB1070">
        <v>994000</v>
      </c>
      <c r="BC1070">
        <v>790770.26482395001</v>
      </c>
      <c r="BD1070">
        <v>175175.36097342201</v>
      </c>
      <c r="BE1070">
        <v>853031.70405019703</v>
      </c>
      <c r="BF1070">
        <v>941678.25327070197</v>
      </c>
      <c r="BG1070">
        <v>564906.25851234503</v>
      </c>
      <c r="BH1070">
        <v>994000</v>
      </c>
      <c r="BI1070">
        <v>994000</v>
      </c>
      <c r="BJ1070">
        <v>994000</v>
      </c>
      <c r="BK1070">
        <v>225681.11251883599</v>
      </c>
      <c r="BL1070">
        <v>625992.59661246405</v>
      </c>
      <c r="BM1070">
        <v>994000</v>
      </c>
      <c r="BN1070">
        <v>85.303169999999994</v>
      </c>
      <c r="BO1070">
        <v>991023.84754254099</v>
      </c>
      <c r="BP1070">
        <v>999996.72811312496</v>
      </c>
      <c r="BQ1070">
        <v>999999.98797925003</v>
      </c>
      <c r="BR1070">
        <v>958561.983256815</v>
      </c>
      <c r="BS1070">
        <v>999933.58686932002</v>
      </c>
      <c r="BT1070">
        <v>999999.70263841597</v>
      </c>
      <c r="BU1070">
        <v>875478.831831716</v>
      </c>
      <c r="BV1070">
        <v>998963.51237205497</v>
      </c>
      <c r="BW1070">
        <v>999999.70263841597</v>
      </c>
      <c r="BX1070">
        <v>999996.72811312496</v>
      </c>
      <c r="BY1070">
        <v>999933.58686932002</v>
      </c>
      <c r="BZ1070">
        <v>998963.51237205497</v>
      </c>
      <c r="CA1070">
        <v>991023.84754254099</v>
      </c>
      <c r="CB1070">
        <v>958561.983256815</v>
      </c>
      <c r="CC1070">
        <v>430639.73089581699</v>
      </c>
      <c r="CD1070">
        <v>622205.05027155997</v>
      </c>
      <c r="CE1070">
        <v>875478.831831716</v>
      </c>
      <c r="CF1070">
        <v>0</v>
      </c>
      <c r="CG1070">
        <v>999999.614915004</v>
      </c>
      <c r="CH1070">
        <v>999994.41221340501</v>
      </c>
      <c r="CI1070">
        <v>999888.72440981201</v>
      </c>
      <c r="CJ1070">
        <v>946833.74940665101</v>
      </c>
      <c r="CK1070">
        <v>987071.26097545598</v>
      </c>
      <c r="CL1070">
        <v>554259.96790290496</v>
      </c>
      <c r="CM1070">
        <v>997983.46913910704</v>
      </c>
      <c r="CN1070">
        <v>843371.05983966799</v>
      </c>
      <c r="CO1070">
        <v>871478.831831716</v>
      </c>
      <c r="CP1070">
        <v>985278.26335310098</v>
      </c>
      <c r="CQ1070">
        <v>875478.831831716</v>
      </c>
      <c r="CR1070">
        <v>1000000</v>
      </c>
      <c r="CS1070">
        <v>563357.32887993904</v>
      </c>
      <c r="CT1070">
        <v>613</v>
      </c>
      <c r="CU1070">
        <v>7.0949100000000003E-3</v>
      </c>
      <c r="CV1070">
        <v>972</v>
      </c>
      <c r="CW1070">
        <v>2190.56322762326</v>
      </c>
      <c r="CX1070">
        <v>1449693.5606363199</v>
      </c>
      <c r="CY1070">
        <v>3.17283494</v>
      </c>
      <c r="CZ1070">
        <v>2099.7514810245698</v>
      </c>
      <c r="DA1070">
        <v>0.5</v>
      </c>
      <c r="DB1070">
        <v>330.89516484973097</v>
      </c>
      <c r="DC1070">
        <v>2.8544715797323001</v>
      </c>
      <c r="DD1070">
        <v>7.0644715518772105E-2</v>
      </c>
      <c r="DE1070">
        <v>5.0203562998991001E-2</v>
      </c>
    </row>
    <row r="1071" spans="1:109" x14ac:dyDescent="0.3">
      <c r="A1071" s="1">
        <v>43526</v>
      </c>
      <c r="B1071">
        <v>283</v>
      </c>
      <c r="C1071">
        <v>1483</v>
      </c>
      <c r="D1071">
        <v>7791</v>
      </c>
      <c r="E1071">
        <v>8956</v>
      </c>
      <c r="F1071">
        <v>400</v>
      </c>
      <c r="G1071">
        <v>6362</v>
      </c>
      <c r="H1071">
        <v>8418</v>
      </c>
      <c r="I1071">
        <v>104</v>
      </c>
      <c r="J1071">
        <v>4085</v>
      </c>
      <c r="K1071">
        <v>10448</v>
      </c>
      <c r="L1071">
        <v>8418</v>
      </c>
      <c r="M1071">
        <v>7791</v>
      </c>
      <c r="N1071">
        <v>6362</v>
      </c>
      <c r="O1071">
        <v>400</v>
      </c>
      <c r="P1071">
        <v>2</v>
      </c>
      <c r="Q1071">
        <v>1483</v>
      </c>
      <c r="R1071">
        <v>11</v>
      </c>
      <c r="S1071">
        <v>4085</v>
      </c>
      <c r="T1071">
        <v>104</v>
      </c>
      <c r="U1071">
        <v>0</v>
      </c>
      <c r="V1071">
        <v>6009</v>
      </c>
      <c r="W1071">
        <v>308</v>
      </c>
      <c r="X1071">
        <v>7609</v>
      </c>
      <c r="Y1071">
        <v>1179</v>
      </c>
      <c r="Z1071">
        <v>5</v>
      </c>
      <c r="AA1071">
        <v>8343</v>
      </c>
      <c r="AB1071">
        <v>3251</v>
      </c>
      <c r="AC1071">
        <v>75</v>
      </c>
      <c r="AD1071">
        <v>1614335107</v>
      </c>
      <c r="AE1071">
        <v>578910555.01042998</v>
      </c>
      <c r="AF1071">
        <v>1.4529954300000001</v>
      </c>
      <c r="AG1071">
        <v>0.81855243</v>
      </c>
      <c r="AH1071">
        <v>678701812.51904297</v>
      </c>
      <c r="AI1071">
        <v>382350147.06271398</v>
      </c>
      <c r="AJ1071">
        <v>467105261.77027398</v>
      </c>
      <c r="AK1071">
        <v>0</v>
      </c>
      <c r="AL1071">
        <v>0</v>
      </c>
      <c r="AM1071">
        <v>0.95836640574800003</v>
      </c>
      <c r="AN1071">
        <v>991.04580137999994</v>
      </c>
      <c r="AO1071">
        <v>176.17563834819799</v>
      </c>
      <c r="AP1071">
        <v>558.31073516000004</v>
      </c>
      <c r="AQ1071">
        <v>99.2494494471552</v>
      </c>
      <c r="AR1071">
        <v>0.178153633519223</v>
      </c>
      <c r="AS1071">
        <v>678.70181251904296</v>
      </c>
      <c r="AT1071">
        <v>-35.027099325822199</v>
      </c>
      <c r="AU1071">
        <v>85.972239113993496</v>
      </c>
      <c r="AV1071">
        <v>661.79032969946195</v>
      </c>
      <c r="AW1071">
        <v>0.17366940954150101</v>
      </c>
      <c r="AX1071">
        <v>4.9070734907279103</v>
      </c>
      <c r="AY1071">
        <v>583.91814910964001</v>
      </c>
      <c r="AZ1071">
        <v>661.79032969946195</v>
      </c>
      <c r="BA1071">
        <v>7.6317199999999995E-5</v>
      </c>
      <c r="BB1071">
        <v>994000</v>
      </c>
      <c r="BC1071">
        <v>790779.70183535898</v>
      </c>
      <c r="BD1071">
        <v>186135.72318598401</v>
      </c>
      <c r="BE1071">
        <v>852967.45099555305</v>
      </c>
      <c r="BF1071">
        <v>941678.25327070197</v>
      </c>
      <c r="BG1071">
        <v>563267.56115723902</v>
      </c>
      <c r="BH1071">
        <v>994000</v>
      </c>
      <c r="BI1071">
        <v>994000</v>
      </c>
      <c r="BJ1071">
        <v>994000</v>
      </c>
      <c r="BK1071">
        <v>213335.30437608599</v>
      </c>
      <c r="BL1071">
        <v>623996.19934537006</v>
      </c>
      <c r="BM1071">
        <v>994000</v>
      </c>
      <c r="BN1071">
        <v>85.296745000000001</v>
      </c>
      <c r="BO1071">
        <v>990981.425061338</v>
      </c>
      <c r="BP1071">
        <v>999996.73547772702</v>
      </c>
      <c r="BQ1071">
        <v>999999.98784034897</v>
      </c>
      <c r="BR1071">
        <v>958366.40574829595</v>
      </c>
      <c r="BS1071">
        <v>999933.19468534703</v>
      </c>
      <c r="BT1071">
        <v>999999.70130787604</v>
      </c>
      <c r="BU1071">
        <v>875363.80169313704</v>
      </c>
      <c r="BV1071">
        <v>998957.264136735</v>
      </c>
      <c r="BW1071">
        <v>999999.70130787604</v>
      </c>
      <c r="BX1071">
        <v>999996.73547772702</v>
      </c>
      <c r="BY1071">
        <v>999933.19468534703</v>
      </c>
      <c r="BZ1071">
        <v>998957.264136735</v>
      </c>
      <c r="CA1071">
        <v>990981.425061338</v>
      </c>
      <c r="CB1071">
        <v>958366.40574829595</v>
      </c>
      <c r="CC1071">
        <v>430641.930895817</v>
      </c>
      <c r="CD1071">
        <v>622140.91727156006</v>
      </c>
      <c r="CE1071">
        <v>875363.80169313704</v>
      </c>
      <c r="CF1071">
        <v>0</v>
      </c>
      <c r="CG1071">
        <v>999999.61841734697</v>
      </c>
      <c r="CH1071">
        <v>999994.65718815196</v>
      </c>
      <c r="CI1071">
        <v>999892.64922273497</v>
      </c>
      <c r="CJ1071">
        <v>947812.17741860496</v>
      </c>
      <c r="CK1071">
        <v>987436.36019825295</v>
      </c>
      <c r="CL1071">
        <v>554262.16790290503</v>
      </c>
      <c r="CM1071">
        <v>998026.84944521997</v>
      </c>
      <c r="CN1071">
        <v>843278.36121557199</v>
      </c>
      <c r="CO1071">
        <v>871363.80169313704</v>
      </c>
      <c r="CP1071">
        <v>985239.71345328004</v>
      </c>
      <c r="CQ1071">
        <v>875363.80169313704</v>
      </c>
      <c r="CR1071">
        <v>1000000</v>
      </c>
      <c r="CS1071">
        <v>563355.12887993897</v>
      </c>
      <c r="CT1071">
        <v>599</v>
      </c>
      <c r="CU1071">
        <v>6.9328699999999998E-3</v>
      </c>
      <c r="CV1071">
        <v>975</v>
      </c>
      <c r="CW1071">
        <v>1009.03510070671</v>
      </c>
      <c r="CX1071">
        <v>684833.95174498402</v>
      </c>
      <c r="CY1071">
        <v>1.38257075</v>
      </c>
      <c r="CZ1071">
        <v>938.35327396081198</v>
      </c>
      <c r="DA1071">
        <v>0.39300000000000002</v>
      </c>
      <c r="DB1071">
        <v>266.72981231998301</v>
      </c>
      <c r="DC1071">
        <v>2.85518362415322</v>
      </c>
      <c r="DD1071">
        <v>7.0495481016207395E-2</v>
      </c>
      <c r="DE1071">
        <v>4.9107267921963099E-2</v>
      </c>
    </row>
    <row r="1072" spans="1:109" x14ac:dyDescent="0.3">
      <c r="A1072" s="1">
        <v>43527</v>
      </c>
      <c r="B1072">
        <v>294</v>
      </c>
      <c r="C1072">
        <v>1480</v>
      </c>
      <c r="D1072">
        <v>7819</v>
      </c>
      <c r="E1072">
        <v>8987</v>
      </c>
      <c r="F1072">
        <v>399</v>
      </c>
      <c r="G1072">
        <v>6377</v>
      </c>
      <c r="H1072">
        <v>8446</v>
      </c>
      <c r="I1072">
        <v>104</v>
      </c>
      <c r="J1072">
        <v>4098</v>
      </c>
      <c r="K1072">
        <v>10484</v>
      </c>
      <c r="L1072">
        <v>8446</v>
      </c>
      <c r="M1072">
        <v>7819</v>
      </c>
      <c r="N1072">
        <v>6377</v>
      </c>
      <c r="O1072">
        <v>399</v>
      </c>
      <c r="P1072">
        <v>2</v>
      </c>
      <c r="Q1072">
        <v>1480</v>
      </c>
      <c r="R1072">
        <v>11</v>
      </c>
      <c r="S1072">
        <v>4098</v>
      </c>
      <c r="T1072">
        <v>104</v>
      </c>
      <c r="U1072">
        <v>0</v>
      </c>
      <c r="V1072">
        <v>5978</v>
      </c>
      <c r="W1072">
        <v>298</v>
      </c>
      <c r="X1072">
        <v>7612</v>
      </c>
      <c r="Y1072">
        <v>1141</v>
      </c>
      <c r="Z1072">
        <v>5</v>
      </c>
      <c r="AA1072">
        <v>8364</v>
      </c>
      <c r="AB1072">
        <v>3197</v>
      </c>
      <c r="AC1072">
        <v>73</v>
      </c>
      <c r="AD1072">
        <v>1614335107</v>
      </c>
      <c r="AE1072">
        <v>553479546.89276099</v>
      </c>
      <c r="AF1072">
        <v>1.3954499</v>
      </c>
      <c r="AG1072">
        <v>0.78613876999999999</v>
      </c>
      <c r="AH1072">
        <v>648910305.04485404</v>
      </c>
      <c r="AI1072">
        <v>365569233.54023802</v>
      </c>
      <c r="AJ1072">
        <v>465018705.097045</v>
      </c>
      <c r="AK1072">
        <v>0</v>
      </c>
      <c r="AL1072">
        <v>0</v>
      </c>
      <c r="AM1072">
        <v>0.958143458979</v>
      </c>
      <c r="AN1072">
        <v>407.28036328000002</v>
      </c>
      <c r="AO1072">
        <v>168.11685464329699</v>
      </c>
      <c r="AP1072">
        <v>229.4449157</v>
      </c>
      <c r="AQ1072">
        <v>94.710084304945099</v>
      </c>
      <c r="AR1072">
        <v>0.17156128791452099</v>
      </c>
      <c r="AS1072">
        <v>648.910305044854</v>
      </c>
      <c r="AT1072">
        <v>-36.479105083640697</v>
      </c>
      <c r="AU1072">
        <v>73.4547346729494</v>
      </c>
      <c r="AV1072">
        <v>678.70181251904296</v>
      </c>
      <c r="AW1072">
        <v>0.178153633519224</v>
      </c>
      <c r="AX1072">
        <v>5.1340067113441297</v>
      </c>
      <c r="AY1072">
        <v>598.26974889596295</v>
      </c>
      <c r="AZ1072">
        <v>678.70181251904296</v>
      </c>
      <c r="BA1072">
        <v>7.7131696000000001E-5</v>
      </c>
      <c r="BB1072">
        <v>994000</v>
      </c>
      <c r="BC1072">
        <v>790690.84002346802</v>
      </c>
      <c r="BD1072">
        <v>181964.525795152</v>
      </c>
      <c r="BE1072">
        <v>852936.90451487503</v>
      </c>
      <c r="BF1072">
        <v>941678.24915931199</v>
      </c>
      <c r="BG1072">
        <v>563336.05092987197</v>
      </c>
      <c r="BH1072">
        <v>994000</v>
      </c>
      <c r="BI1072">
        <v>994000</v>
      </c>
      <c r="BJ1072">
        <v>994000</v>
      </c>
      <c r="BK1072">
        <v>213558.363674703</v>
      </c>
      <c r="BL1072">
        <v>624559.31242776499</v>
      </c>
      <c r="BM1072">
        <v>994000</v>
      </c>
      <c r="BN1072">
        <v>85.293689999999998</v>
      </c>
      <c r="BO1072">
        <v>990927.60572850495</v>
      </c>
      <c r="BP1072">
        <v>999996.737988899</v>
      </c>
      <c r="BQ1072">
        <v>999999.987858671</v>
      </c>
      <c r="BR1072">
        <v>958143.45897861605</v>
      </c>
      <c r="BS1072">
        <v>999932.47976138</v>
      </c>
      <c r="BT1072">
        <v>999999.69904093503</v>
      </c>
      <c r="BU1072">
        <v>875389.00248647202</v>
      </c>
      <c r="BV1072">
        <v>998957.89256511803</v>
      </c>
      <c r="BW1072">
        <v>999999.69904093503</v>
      </c>
      <c r="BX1072">
        <v>999996.737988899</v>
      </c>
      <c r="BY1072">
        <v>999932.47976138</v>
      </c>
      <c r="BZ1072">
        <v>998957.89256511803</v>
      </c>
      <c r="CA1072">
        <v>990927.60572850495</v>
      </c>
      <c r="CB1072">
        <v>958143.45897861605</v>
      </c>
      <c r="CC1072">
        <v>430638.40959224798</v>
      </c>
      <c r="CD1072">
        <v>622137.39596799097</v>
      </c>
      <c r="CE1072">
        <v>875389.00248647202</v>
      </c>
      <c r="CF1072">
        <v>0</v>
      </c>
      <c r="CG1072">
        <v>999999.60573689896</v>
      </c>
      <c r="CH1072">
        <v>999994.28836419201</v>
      </c>
      <c r="CI1072">
        <v>999885.15144530695</v>
      </c>
      <c r="CJ1072">
        <v>946216.48118939297</v>
      </c>
      <c r="CK1072">
        <v>986843.66498358501</v>
      </c>
      <c r="CL1072">
        <v>554258.64659933501</v>
      </c>
      <c r="CM1072">
        <v>997929.84837988298</v>
      </c>
      <c r="CN1072">
        <v>840205.32604883995</v>
      </c>
      <c r="CO1072">
        <v>871389.00248647202</v>
      </c>
      <c r="CP1072">
        <v>985284.489097137</v>
      </c>
      <c r="CQ1072">
        <v>875389.00248647202</v>
      </c>
      <c r="CR1072">
        <v>1000000</v>
      </c>
      <c r="CS1072">
        <v>563358.65018350899</v>
      </c>
      <c r="CT1072">
        <v>713</v>
      </c>
      <c r="CU1072">
        <v>8.2523100000000005E-3</v>
      </c>
      <c r="CV1072">
        <v>1187</v>
      </c>
      <c r="CW1072">
        <v>2455.3111079332898</v>
      </c>
      <c r="CX1072">
        <v>1593276.6800290099</v>
      </c>
      <c r="CY1072">
        <v>2.4337597500000001</v>
      </c>
      <c r="CZ1072">
        <v>1579.29178177838</v>
      </c>
      <c r="DA1072">
        <v>0.40077000000000002</v>
      </c>
      <c r="DB1072">
        <v>260.06378295282599</v>
      </c>
      <c r="DC1072">
        <v>2.8576506046877999</v>
      </c>
      <c r="DD1072">
        <v>7.0580091419475993E-2</v>
      </c>
      <c r="DE1072">
        <v>5.0533235633919898E-2</v>
      </c>
    </row>
    <row r="1073" spans="1:109" x14ac:dyDescent="0.3">
      <c r="A1073" s="1">
        <v>43528</v>
      </c>
      <c r="B1073">
        <v>376</v>
      </c>
      <c r="C1073">
        <v>1473</v>
      </c>
      <c r="D1073">
        <v>7821</v>
      </c>
      <c r="E1073">
        <v>8996</v>
      </c>
      <c r="F1073">
        <v>397</v>
      </c>
      <c r="G1073">
        <v>6375</v>
      </c>
      <c r="H1073">
        <v>8452</v>
      </c>
      <c r="I1073">
        <v>104</v>
      </c>
      <c r="J1073">
        <v>4090</v>
      </c>
      <c r="K1073">
        <v>10502</v>
      </c>
      <c r="L1073">
        <v>8452</v>
      </c>
      <c r="M1073">
        <v>7821</v>
      </c>
      <c r="N1073">
        <v>6375</v>
      </c>
      <c r="O1073">
        <v>397</v>
      </c>
      <c r="P1073">
        <v>2</v>
      </c>
      <c r="Q1073">
        <v>1473</v>
      </c>
      <c r="R1073">
        <v>11</v>
      </c>
      <c r="S1073">
        <v>4090</v>
      </c>
      <c r="T1073">
        <v>104</v>
      </c>
      <c r="U1073">
        <v>0</v>
      </c>
      <c r="V1073">
        <v>5937</v>
      </c>
      <c r="W1073">
        <v>287</v>
      </c>
      <c r="X1073">
        <v>7589</v>
      </c>
      <c r="Y1073">
        <v>1099</v>
      </c>
      <c r="Z1073">
        <v>5</v>
      </c>
      <c r="AA1073">
        <v>8360</v>
      </c>
      <c r="AB1073">
        <v>3133</v>
      </c>
      <c r="AC1073">
        <v>72</v>
      </c>
      <c r="AD1073">
        <v>1614335108</v>
      </c>
      <c r="AE1073">
        <v>520829144.00711501</v>
      </c>
      <c r="AF1073">
        <v>1.3359042699999999</v>
      </c>
      <c r="AG1073">
        <v>0.75240625000000005</v>
      </c>
      <c r="AH1073">
        <v>611616399.99065006</v>
      </c>
      <c r="AI1073">
        <v>344473786.221964</v>
      </c>
      <c r="AJ1073">
        <v>457829511.96632898</v>
      </c>
      <c r="AK1073">
        <v>0</v>
      </c>
      <c r="AL1073">
        <v>0</v>
      </c>
      <c r="AM1073">
        <v>0.95824784567300003</v>
      </c>
      <c r="AN1073">
        <v>338.52635536000003</v>
      </c>
      <c r="AO1073">
        <v>158.20756468138001</v>
      </c>
      <c r="AP1073">
        <v>190.66436963999999</v>
      </c>
      <c r="AQ1073">
        <v>89.105456975294302</v>
      </c>
      <c r="AR1073">
        <v>0.165383891771678</v>
      </c>
      <c r="AS1073">
        <v>611.61639999065005</v>
      </c>
      <c r="AT1073">
        <v>-38.237254427084501</v>
      </c>
      <c r="AU1073">
        <v>63.389735529898601</v>
      </c>
      <c r="AV1073">
        <v>648.910305044854</v>
      </c>
      <c r="AW1073">
        <v>0.17156128791452199</v>
      </c>
      <c r="AX1073">
        <v>5.0052557535168098</v>
      </c>
      <c r="AY1073">
        <v>571.660168017758</v>
      </c>
      <c r="AZ1073">
        <v>648.910305044854</v>
      </c>
      <c r="BA1073">
        <v>7.7096175000000001E-5</v>
      </c>
      <c r="BB1073">
        <v>994000</v>
      </c>
      <c r="BC1073">
        <v>789799.26876516896</v>
      </c>
      <c r="BD1073">
        <v>181163.26340740899</v>
      </c>
      <c r="BE1073">
        <v>851561.76978752995</v>
      </c>
      <c r="BF1073">
        <v>941568.24121158302</v>
      </c>
      <c r="BG1073">
        <v>562871.314935609</v>
      </c>
      <c r="BH1073">
        <v>994000</v>
      </c>
      <c r="BI1073">
        <v>994000</v>
      </c>
      <c r="BJ1073">
        <v>994000</v>
      </c>
      <c r="BK1073">
        <v>212524.67869643599</v>
      </c>
      <c r="BL1073">
        <v>620773.89038406999</v>
      </c>
      <c r="BM1073">
        <v>994000</v>
      </c>
      <c r="BN1073">
        <v>85.156177</v>
      </c>
      <c r="BO1073">
        <v>990933.42874167603</v>
      </c>
      <c r="BP1073">
        <v>999996.74014927598</v>
      </c>
      <c r="BQ1073">
        <v>999999.98764201696</v>
      </c>
      <c r="BR1073">
        <v>958247.84567270498</v>
      </c>
      <c r="BS1073">
        <v>999932.35070376797</v>
      </c>
      <c r="BT1073">
        <v>999999.69859124999</v>
      </c>
      <c r="BU1073">
        <v>876466.97198564396</v>
      </c>
      <c r="BV1073">
        <v>998956.97051974596</v>
      </c>
      <c r="BW1073">
        <v>999999.69859124999</v>
      </c>
      <c r="BX1073">
        <v>999996.74014927598</v>
      </c>
      <c r="BY1073">
        <v>999932.35070376797</v>
      </c>
      <c r="BZ1073">
        <v>998956.97051974596</v>
      </c>
      <c r="CA1073">
        <v>990933.42874167603</v>
      </c>
      <c r="CB1073">
        <v>958247.84567270498</v>
      </c>
      <c r="CC1073">
        <v>430778.372004745</v>
      </c>
      <c r="CD1073">
        <v>622277.35837854701</v>
      </c>
      <c r="CE1073">
        <v>876466.97198564396</v>
      </c>
      <c r="CF1073">
        <v>0</v>
      </c>
      <c r="CG1073">
        <v>999999.59048322903</v>
      </c>
      <c r="CH1073">
        <v>999993.90485832503</v>
      </c>
      <c r="CI1073">
        <v>999878.80688661197</v>
      </c>
      <c r="CJ1073">
        <v>944898.539942723</v>
      </c>
      <c r="CK1073">
        <v>986293.39166465099</v>
      </c>
      <c r="CL1073">
        <v>554398.60901183297</v>
      </c>
      <c r="CM1073">
        <v>997840.73352783697</v>
      </c>
      <c r="CN1073">
        <v>839532.42689314601</v>
      </c>
      <c r="CO1073">
        <v>872466.97198564396</v>
      </c>
      <c r="CP1073">
        <v>985447.01173468598</v>
      </c>
      <c r="CQ1073">
        <v>877466.31270538096</v>
      </c>
      <c r="CR1073">
        <v>1000000</v>
      </c>
      <c r="CS1073">
        <v>563218.68777101103</v>
      </c>
      <c r="CT1073">
        <v>972</v>
      </c>
      <c r="CU1073">
        <v>1.125E-2</v>
      </c>
      <c r="CV1073">
        <v>1456</v>
      </c>
      <c r="CW1073">
        <v>2953.9797542492001</v>
      </c>
      <c r="CX1073">
        <v>1806702.4629391599</v>
      </c>
      <c r="CY1073">
        <v>2.3046037899999998</v>
      </c>
      <c r="CZ1073">
        <v>1409.5334734446001</v>
      </c>
      <c r="DA1073">
        <v>0.40154000000000001</v>
      </c>
      <c r="DB1073">
        <v>245.588449252245</v>
      </c>
      <c r="DC1073">
        <v>2.85963755049668</v>
      </c>
      <c r="DD1073">
        <v>6.9837027489977499E-2</v>
      </c>
      <c r="DE1073">
        <v>5.2402084885086603E-2</v>
      </c>
    </row>
    <row r="1074" spans="1:109" x14ac:dyDescent="0.3">
      <c r="A1074" s="1">
        <v>43529</v>
      </c>
      <c r="B1074">
        <v>345</v>
      </c>
      <c r="C1074">
        <v>1470</v>
      </c>
      <c r="D1074">
        <v>7852</v>
      </c>
      <c r="E1074">
        <v>9033</v>
      </c>
      <c r="F1074">
        <v>396</v>
      </c>
      <c r="G1074">
        <v>6398</v>
      </c>
      <c r="H1074">
        <v>8485</v>
      </c>
      <c r="I1074">
        <v>103</v>
      </c>
      <c r="J1074">
        <v>4099</v>
      </c>
      <c r="K1074">
        <v>10546</v>
      </c>
      <c r="L1074">
        <v>8485</v>
      </c>
      <c r="M1074">
        <v>7852</v>
      </c>
      <c r="N1074">
        <v>6398</v>
      </c>
      <c r="O1074">
        <v>396</v>
      </c>
      <c r="P1074">
        <v>2</v>
      </c>
      <c r="Q1074">
        <v>1470</v>
      </c>
      <c r="R1074">
        <v>11</v>
      </c>
      <c r="S1074">
        <v>4099</v>
      </c>
      <c r="T1074">
        <v>103</v>
      </c>
      <c r="U1074">
        <v>0</v>
      </c>
      <c r="V1074">
        <v>6037</v>
      </c>
      <c r="W1074">
        <v>307</v>
      </c>
      <c r="X1074">
        <v>7667</v>
      </c>
      <c r="Y1074">
        <v>1174</v>
      </c>
      <c r="Z1074">
        <v>5</v>
      </c>
      <c r="AA1074">
        <v>8406</v>
      </c>
      <c r="AB1074">
        <v>3249</v>
      </c>
      <c r="AC1074">
        <v>75</v>
      </c>
      <c r="AD1074">
        <v>1614335108</v>
      </c>
      <c r="AE1074">
        <v>579264863.77003896</v>
      </c>
      <c r="AF1074">
        <v>1.4414322399999999</v>
      </c>
      <c r="AG1074">
        <v>0.80862230999999996</v>
      </c>
      <c r="AH1074">
        <v>679297287.60811996</v>
      </c>
      <c r="AI1074">
        <v>381075800.68652099</v>
      </c>
      <c r="AJ1074">
        <v>471265502.82666099</v>
      </c>
      <c r="AK1074">
        <v>0</v>
      </c>
      <c r="AL1074">
        <v>0</v>
      </c>
      <c r="AM1074">
        <v>0.95814839797499995</v>
      </c>
      <c r="AN1074">
        <v>174.17408628000001</v>
      </c>
      <c r="AO1074">
        <v>175.61301453729999</v>
      </c>
      <c r="AP1074">
        <v>97.709104100000005</v>
      </c>
      <c r="AQ1074">
        <v>98.516321714480497</v>
      </c>
      <c r="AR1074">
        <v>0.176894436571813</v>
      </c>
      <c r="AS1074">
        <v>679.29728760811997</v>
      </c>
      <c r="AT1074">
        <v>-29.7325309181996</v>
      </c>
      <c r="AU1074">
        <v>83.517813354386206</v>
      </c>
      <c r="AV1074">
        <v>611.61639999065005</v>
      </c>
      <c r="AW1074">
        <v>0.165383891771678</v>
      </c>
      <c r="AX1074">
        <v>4.88822132011747</v>
      </c>
      <c r="AY1074">
        <v>540.09869179651605</v>
      </c>
      <c r="AZ1074">
        <v>611.61639999065005</v>
      </c>
      <c r="BA1074">
        <v>7.7471625999999996E-5</v>
      </c>
      <c r="BB1074">
        <v>994000</v>
      </c>
      <c r="BC1074">
        <v>794678.88945345301</v>
      </c>
      <c r="BD1074">
        <v>186625.60208252701</v>
      </c>
      <c r="BE1074">
        <v>852741.31714804005</v>
      </c>
      <c r="BF1074">
        <v>941568.170681583</v>
      </c>
      <c r="BG1074">
        <v>568224.79634181899</v>
      </c>
      <c r="BH1074">
        <v>994000</v>
      </c>
      <c r="BI1074">
        <v>994000</v>
      </c>
      <c r="BJ1074">
        <v>994000</v>
      </c>
      <c r="BK1074">
        <v>212636.437007898</v>
      </c>
      <c r="BL1074">
        <v>624935.40304076194</v>
      </c>
      <c r="BM1074">
        <v>994000</v>
      </c>
      <c r="BN1074">
        <v>85.274131999999994</v>
      </c>
      <c r="BO1074">
        <v>990877.58664777002</v>
      </c>
      <c r="BP1074">
        <v>999996.73272586404</v>
      </c>
      <c r="BQ1074">
        <v>999999.98771483602</v>
      </c>
      <c r="BR1074">
        <v>958148.39797529497</v>
      </c>
      <c r="BS1074">
        <v>999931.97717310104</v>
      </c>
      <c r="BT1074">
        <v>999999.69608201401</v>
      </c>
      <c r="BU1074">
        <v>876077.21461077302</v>
      </c>
      <c r="BV1074">
        <v>998949.92339016602</v>
      </c>
      <c r="BW1074">
        <v>999999.69608201401</v>
      </c>
      <c r="BX1074">
        <v>999996.73272586404</v>
      </c>
      <c r="BY1074">
        <v>999931.97717310104</v>
      </c>
      <c r="BZ1074">
        <v>998949.92339016602</v>
      </c>
      <c r="CA1074">
        <v>990877.58664777002</v>
      </c>
      <c r="CB1074">
        <v>958148.39797529497</v>
      </c>
      <c r="CC1074">
        <v>433011.74798637698</v>
      </c>
      <c r="CD1074">
        <v>624510.734360178</v>
      </c>
      <c r="CE1074">
        <v>876077.21461077302</v>
      </c>
      <c r="CF1074">
        <v>0</v>
      </c>
      <c r="CG1074">
        <v>999999.60808116698</v>
      </c>
      <c r="CH1074">
        <v>999994.62269313296</v>
      </c>
      <c r="CI1074">
        <v>999890.47036597505</v>
      </c>
      <c r="CJ1074">
        <v>947897.50389899395</v>
      </c>
      <c r="CK1074">
        <v>987425.11824934604</v>
      </c>
      <c r="CL1074">
        <v>556631.98499346501</v>
      </c>
      <c r="CM1074">
        <v>998002.33756936702</v>
      </c>
      <c r="CN1074">
        <v>845372.811051697</v>
      </c>
      <c r="CO1074">
        <v>873077.21461077302</v>
      </c>
      <c r="CP1074">
        <v>985492.334297291</v>
      </c>
      <c r="CQ1074">
        <v>878035.35607651097</v>
      </c>
      <c r="CR1074">
        <v>1000000</v>
      </c>
      <c r="CS1074">
        <v>560985.31178938004</v>
      </c>
      <c r="CT1074">
        <v>906</v>
      </c>
      <c r="CU1074">
        <v>1.048611E-2</v>
      </c>
      <c r="CV1074">
        <v>1350</v>
      </c>
      <c r="CW1074">
        <v>5741.3822077111899</v>
      </c>
      <c r="CX1074">
        <v>3900105.36081973</v>
      </c>
      <c r="CY1074">
        <v>6.5690907699999999</v>
      </c>
      <c r="CZ1074">
        <v>4462.3655421125304</v>
      </c>
      <c r="DA1074">
        <v>0.63024273558860999</v>
      </c>
      <c r="DB1074">
        <v>428.12218082006399</v>
      </c>
      <c r="DC1074">
        <v>2.868236726838</v>
      </c>
      <c r="DD1074">
        <v>7.0140543243584194E-2</v>
      </c>
      <c r="DE1074">
        <v>5.4542098555691303E-2</v>
      </c>
    </row>
    <row r="1075" spans="1:109" x14ac:dyDescent="0.3">
      <c r="A1075" s="1">
        <v>43530</v>
      </c>
      <c r="B1075">
        <v>288</v>
      </c>
      <c r="C1075">
        <v>1467</v>
      </c>
      <c r="D1075">
        <v>7874</v>
      </c>
      <c r="E1075">
        <v>9053</v>
      </c>
      <c r="F1075">
        <v>395</v>
      </c>
      <c r="G1075">
        <v>6413</v>
      </c>
      <c r="H1075">
        <v>8505</v>
      </c>
      <c r="I1075">
        <v>103</v>
      </c>
      <c r="J1075">
        <v>4112</v>
      </c>
      <c r="K1075">
        <v>10572</v>
      </c>
      <c r="L1075">
        <v>8505</v>
      </c>
      <c r="M1075">
        <v>7874</v>
      </c>
      <c r="N1075">
        <v>6413</v>
      </c>
      <c r="O1075">
        <v>395</v>
      </c>
      <c r="P1075">
        <v>2</v>
      </c>
      <c r="Q1075">
        <v>1467</v>
      </c>
      <c r="R1075">
        <v>11</v>
      </c>
      <c r="S1075">
        <v>4112</v>
      </c>
      <c r="T1075">
        <v>103</v>
      </c>
      <c r="U1075">
        <v>0</v>
      </c>
      <c r="V1075">
        <v>6030</v>
      </c>
      <c r="W1075">
        <v>301</v>
      </c>
      <c r="X1075">
        <v>7672</v>
      </c>
      <c r="Y1075">
        <v>1151</v>
      </c>
      <c r="Z1075">
        <v>5</v>
      </c>
      <c r="AA1075">
        <v>8421</v>
      </c>
      <c r="AB1075">
        <v>3221</v>
      </c>
      <c r="AC1075">
        <v>75</v>
      </c>
      <c r="AD1075">
        <v>1614335108</v>
      </c>
      <c r="AE1075">
        <v>567693538.940148</v>
      </c>
      <c r="AF1075">
        <v>1.4191678999999999</v>
      </c>
      <c r="AG1075">
        <v>0.79611750999999997</v>
      </c>
      <c r="AH1075">
        <v>665459517.59573305</v>
      </c>
      <c r="AI1075">
        <v>373306059.11604798</v>
      </c>
      <c r="AJ1075">
        <v>468908236.68259102</v>
      </c>
      <c r="AK1075">
        <v>0</v>
      </c>
      <c r="AL1075">
        <v>0</v>
      </c>
      <c r="AM1075">
        <v>0.95808809371199999</v>
      </c>
      <c r="AN1075">
        <v>795.57352328000002</v>
      </c>
      <c r="AO1075">
        <v>173.26590640885601</v>
      </c>
      <c r="AP1075">
        <v>446.29674512000003</v>
      </c>
      <c r="AQ1075">
        <v>97.197817433507694</v>
      </c>
      <c r="AR1075">
        <v>0.17275695472602101</v>
      </c>
      <c r="AS1075">
        <v>665.45951759573302</v>
      </c>
      <c r="AT1075">
        <v>-30.939504225525798</v>
      </c>
      <c r="AU1075">
        <v>71.985765901040395</v>
      </c>
      <c r="AV1075">
        <v>679.29728760811997</v>
      </c>
      <c r="AW1075">
        <v>0.176894436571814</v>
      </c>
      <c r="AX1075">
        <v>5.0055928512588297</v>
      </c>
      <c r="AY1075">
        <v>600.98100920074705</v>
      </c>
      <c r="AZ1075">
        <v>679.29728760811997</v>
      </c>
      <c r="BA1075">
        <v>7.7771871999999997E-5</v>
      </c>
      <c r="BB1075">
        <v>994000</v>
      </c>
      <c r="BC1075">
        <v>794972.24430875306</v>
      </c>
      <c r="BD1075">
        <v>177718.36889978001</v>
      </c>
      <c r="BE1075">
        <v>853085.00957532704</v>
      </c>
      <c r="BF1075">
        <v>941568.170681583</v>
      </c>
      <c r="BG1075">
        <v>568539.34602978395</v>
      </c>
      <c r="BH1075">
        <v>994000</v>
      </c>
      <c r="BI1075">
        <v>994000</v>
      </c>
      <c r="BJ1075">
        <v>994000</v>
      </c>
      <c r="BK1075">
        <v>212294.97717610799</v>
      </c>
      <c r="BL1075">
        <v>624708.022459022</v>
      </c>
      <c r="BM1075">
        <v>994000</v>
      </c>
      <c r="BN1075">
        <v>85.308501000000007</v>
      </c>
      <c r="BO1075">
        <v>990832.53485937102</v>
      </c>
      <c r="BP1075">
        <v>999996.73794070701</v>
      </c>
      <c r="BQ1075">
        <v>999999.98747547099</v>
      </c>
      <c r="BR1075">
        <v>958088.09371186094</v>
      </c>
      <c r="BS1075">
        <v>999931.71031738399</v>
      </c>
      <c r="BT1075">
        <v>999999.69617020898</v>
      </c>
      <c r="BU1075">
        <v>876118.74051153602</v>
      </c>
      <c r="BV1075">
        <v>998947.93120887701</v>
      </c>
      <c r="BW1075">
        <v>999999.69617020898</v>
      </c>
      <c r="BX1075">
        <v>999996.73794070701</v>
      </c>
      <c r="BY1075">
        <v>999931.71031738399</v>
      </c>
      <c r="BZ1075">
        <v>998947.93120887701</v>
      </c>
      <c r="CA1075">
        <v>990832.53485937102</v>
      </c>
      <c r="CB1075">
        <v>958088.09371186094</v>
      </c>
      <c r="CC1075">
        <v>433022.20068172598</v>
      </c>
      <c r="CD1075">
        <v>624521.187055527</v>
      </c>
      <c r="CE1075">
        <v>876118.74051153602</v>
      </c>
      <c r="CF1075">
        <v>0</v>
      </c>
      <c r="CG1075">
        <v>999999.60090356704</v>
      </c>
      <c r="CH1075">
        <v>999994.38416506106</v>
      </c>
      <c r="CI1075">
        <v>999886.829321019</v>
      </c>
      <c r="CJ1075">
        <v>947051.61343565804</v>
      </c>
      <c r="CK1075">
        <v>987085.142373899</v>
      </c>
      <c r="CL1075">
        <v>556642.43768881296</v>
      </c>
      <c r="CM1075">
        <v>997940.34181775805</v>
      </c>
      <c r="CN1075">
        <v>845397.35279062402</v>
      </c>
      <c r="CO1075">
        <v>873118.74051153602</v>
      </c>
      <c r="CP1075">
        <v>985555.01563196105</v>
      </c>
      <c r="CQ1075">
        <v>878076.88197727397</v>
      </c>
      <c r="CR1075">
        <v>1000000</v>
      </c>
      <c r="CS1075">
        <v>560974.85909403104</v>
      </c>
      <c r="CT1075">
        <v>646</v>
      </c>
      <c r="CU1075">
        <v>7.4768500000000002E-3</v>
      </c>
      <c r="CV1075">
        <v>969</v>
      </c>
      <c r="CW1075">
        <v>1256.95485173878</v>
      </c>
      <c r="CX1075">
        <v>836452.569277709</v>
      </c>
      <c r="CY1075">
        <v>1.7758286599999999</v>
      </c>
      <c r="CZ1075">
        <v>1181.7420834162699</v>
      </c>
      <c r="DA1075">
        <v>0.48499999999999999</v>
      </c>
      <c r="DB1075">
        <v>322.74786603392999</v>
      </c>
      <c r="DC1075">
        <v>2.8680461766943699</v>
      </c>
      <c r="DD1075">
        <v>7.0115628642234001E-2</v>
      </c>
      <c r="DE1075">
        <v>5.4840295982366997E-2</v>
      </c>
    </row>
    <row r="1076" spans="1:109" x14ac:dyDescent="0.3">
      <c r="A1076" s="1">
        <v>43531</v>
      </c>
      <c r="B1076">
        <v>341</v>
      </c>
      <c r="C1076">
        <v>1473</v>
      </c>
      <c r="D1076">
        <v>7912</v>
      </c>
      <c r="E1076">
        <v>9097</v>
      </c>
      <c r="F1076">
        <v>396</v>
      </c>
      <c r="G1076">
        <v>6445</v>
      </c>
      <c r="H1076">
        <v>8544</v>
      </c>
      <c r="I1076">
        <v>103</v>
      </c>
      <c r="J1076">
        <v>4128</v>
      </c>
      <c r="K1076">
        <v>10623</v>
      </c>
      <c r="L1076">
        <v>8544</v>
      </c>
      <c r="M1076">
        <v>7912</v>
      </c>
      <c r="N1076">
        <v>6445</v>
      </c>
      <c r="O1076">
        <v>396</v>
      </c>
      <c r="P1076">
        <v>2</v>
      </c>
      <c r="Q1076">
        <v>1473</v>
      </c>
      <c r="R1076">
        <v>11</v>
      </c>
      <c r="S1076">
        <v>4128</v>
      </c>
      <c r="T1076">
        <v>103</v>
      </c>
      <c r="U1076">
        <v>0</v>
      </c>
      <c r="V1076">
        <v>6081</v>
      </c>
      <c r="W1076">
        <v>306</v>
      </c>
      <c r="X1076">
        <v>7720</v>
      </c>
      <c r="Y1076">
        <v>1169</v>
      </c>
      <c r="Z1076">
        <v>5</v>
      </c>
      <c r="AA1076">
        <v>8464</v>
      </c>
      <c r="AB1076">
        <v>3259</v>
      </c>
      <c r="AC1076">
        <v>76</v>
      </c>
      <c r="AD1076">
        <v>1614335108</v>
      </c>
      <c r="AE1076">
        <v>576052579.927176</v>
      </c>
      <c r="AF1076">
        <v>1.43253253</v>
      </c>
      <c r="AG1076">
        <v>0.80367038999999996</v>
      </c>
      <c r="AH1076">
        <v>675228778.40048099</v>
      </c>
      <c r="AI1076">
        <v>378812600.06743801</v>
      </c>
      <c r="AJ1076">
        <v>471353189.131302</v>
      </c>
      <c r="AK1076">
        <v>0</v>
      </c>
      <c r="AL1076">
        <v>0</v>
      </c>
      <c r="AM1076">
        <v>0.958001902899</v>
      </c>
      <c r="AN1076">
        <v>267.63185650999998</v>
      </c>
      <c r="AO1076">
        <v>175.75787564587199</v>
      </c>
      <c r="AP1076">
        <v>150.14513994000001</v>
      </c>
      <c r="AQ1076">
        <v>98.602577356758005</v>
      </c>
      <c r="AR1076">
        <v>0.17511468691794799</v>
      </c>
      <c r="AS1076">
        <v>675.22877840048102</v>
      </c>
      <c r="AT1076">
        <v>-22.709108440001199</v>
      </c>
      <c r="AU1076">
        <v>72.175975910524599</v>
      </c>
      <c r="AV1076">
        <v>665.45951759573302</v>
      </c>
      <c r="AW1076">
        <v>0.17275695472602201</v>
      </c>
      <c r="AX1076">
        <v>4.8509137009682499</v>
      </c>
      <c r="AY1076">
        <v>588.54299075856898</v>
      </c>
      <c r="AZ1076">
        <v>665.45951759573302</v>
      </c>
      <c r="BA1076">
        <v>7.8141589999999997E-5</v>
      </c>
      <c r="BB1076">
        <v>994000</v>
      </c>
      <c r="BC1076">
        <v>776725.79688094102</v>
      </c>
      <c r="BD1076">
        <v>186694.31970473999</v>
      </c>
      <c r="BE1076">
        <v>853122.08003302396</v>
      </c>
      <c r="BF1076">
        <v>941568.170681583</v>
      </c>
      <c r="BG1076">
        <v>568615.02592220099</v>
      </c>
      <c r="BH1076">
        <v>994000</v>
      </c>
      <c r="BI1076">
        <v>994000</v>
      </c>
      <c r="BJ1076">
        <v>994000</v>
      </c>
      <c r="BK1076">
        <v>209930.768003184</v>
      </c>
      <c r="BL1076">
        <v>623077.696534683</v>
      </c>
      <c r="BM1076">
        <v>994000</v>
      </c>
      <c r="BN1076">
        <v>85.312207999999998</v>
      </c>
      <c r="BO1076">
        <v>990802.12625841598</v>
      </c>
      <c r="BP1076">
        <v>999996.72705653403</v>
      </c>
      <c r="BQ1076">
        <v>999999.98729983799</v>
      </c>
      <c r="BR1076">
        <v>958001.90289876994</v>
      </c>
      <c r="BS1076">
        <v>999931.30199231498</v>
      </c>
      <c r="BT1076">
        <v>999999.69371366606</v>
      </c>
      <c r="BU1076">
        <v>876258.93482852099</v>
      </c>
      <c r="BV1076">
        <v>998941.41048350604</v>
      </c>
      <c r="BW1076">
        <v>999999.69371366606</v>
      </c>
      <c r="BX1076">
        <v>999996.72705653403</v>
      </c>
      <c r="BY1076">
        <v>999931.30199231498</v>
      </c>
      <c r="BZ1076">
        <v>998941.41048350604</v>
      </c>
      <c r="CA1076">
        <v>990802.12625841598</v>
      </c>
      <c r="CB1076">
        <v>958001.90289876994</v>
      </c>
      <c r="CC1076">
        <v>432983.35274035699</v>
      </c>
      <c r="CD1076">
        <v>624282.33911415795</v>
      </c>
      <c r="CE1076">
        <v>876258.93482852099</v>
      </c>
      <c r="CF1076">
        <v>0</v>
      </c>
      <c r="CG1076">
        <v>999999.60441171599</v>
      </c>
      <c r="CH1076">
        <v>999994.52311526705</v>
      </c>
      <c r="CI1076">
        <v>999889.35382081801</v>
      </c>
      <c r="CJ1076">
        <v>947538.05608461495</v>
      </c>
      <c r="CK1076">
        <v>987239.33733486105</v>
      </c>
      <c r="CL1076">
        <v>556603.58974744496</v>
      </c>
      <c r="CM1076">
        <v>997969.45346692204</v>
      </c>
      <c r="CN1076">
        <v>846914.714704877</v>
      </c>
      <c r="CO1076">
        <v>873258.93482852099</v>
      </c>
      <c r="CP1076">
        <v>985516.19877445605</v>
      </c>
      <c r="CQ1076">
        <v>879147.81018829497</v>
      </c>
      <c r="CR1076">
        <v>1000000</v>
      </c>
      <c r="CS1076">
        <v>561013.70703539997</v>
      </c>
      <c r="CT1076">
        <v>617</v>
      </c>
      <c r="CU1076">
        <v>7.1412000000000003E-3</v>
      </c>
      <c r="CV1076">
        <v>1004</v>
      </c>
      <c r="CW1076">
        <v>3736.4759675147902</v>
      </c>
      <c r="CX1076">
        <v>2522976.1030677599</v>
      </c>
      <c r="CY1076">
        <v>5.3310727599999996</v>
      </c>
      <c r="CZ1076">
        <v>3599.6937472988802</v>
      </c>
      <c r="DA1076">
        <v>0.30201518863439603</v>
      </c>
      <c r="DB1076">
        <v>203.929346879994</v>
      </c>
      <c r="DC1076">
        <v>2.8699209354085</v>
      </c>
      <c r="DD1076">
        <v>6.9817958426233701E-2</v>
      </c>
      <c r="DE1076">
        <v>5.4837465710246003E-2</v>
      </c>
    </row>
    <row r="1077" spans="1:109" x14ac:dyDescent="0.3">
      <c r="A1077" s="1">
        <v>43532</v>
      </c>
      <c r="B1077">
        <v>300</v>
      </c>
      <c r="C1077">
        <v>1468</v>
      </c>
      <c r="D1077">
        <v>7929</v>
      </c>
      <c r="E1077">
        <v>9113</v>
      </c>
      <c r="F1077">
        <v>396</v>
      </c>
      <c r="G1077">
        <v>6453</v>
      </c>
      <c r="H1077">
        <v>8559</v>
      </c>
      <c r="I1077">
        <v>103</v>
      </c>
      <c r="J1077">
        <v>4126</v>
      </c>
      <c r="K1077">
        <v>10641</v>
      </c>
      <c r="L1077">
        <v>8559</v>
      </c>
      <c r="M1077">
        <v>7929</v>
      </c>
      <c r="N1077">
        <v>6453</v>
      </c>
      <c r="O1077">
        <v>396</v>
      </c>
      <c r="P1077">
        <v>2</v>
      </c>
      <c r="Q1077">
        <v>1468</v>
      </c>
      <c r="R1077">
        <v>11</v>
      </c>
      <c r="S1077">
        <v>4126</v>
      </c>
      <c r="T1077">
        <v>103</v>
      </c>
      <c r="U1077">
        <v>0</v>
      </c>
      <c r="V1077">
        <v>6048</v>
      </c>
      <c r="W1077">
        <v>297</v>
      </c>
      <c r="X1077">
        <v>7714</v>
      </c>
      <c r="Y1077">
        <v>1137</v>
      </c>
      <c r="Z1077">
        <v>5</v>
      </c>
      <c r="AA1077">
        <v>8474</v>
      </c>
      <c r="AB1077">
        <v>3207</v>
      </c>
      <c r="AC1077">
        <v>73</v>
      </c>
      <c r="AD1077">
        <v>1614335108</v>
      </c>
      <c r="AE1077">
        <v>553419026.90210295</v>
      </c>
      <c r="AF1077">
        <v>1.3894482500000001</v>
      </c>
      <c r="AG1077">
        <v>0.77934736000000004</v>
      </c>
      <c r="AH1077">
        <v>648676720.29691899</v>
      </c>
      <c r="AI1077">
        <v>363845496.75929397</v>
      </c>
      <c r="AJ1077">
        <v>466859214.90324301</v>
      </c>
      <c r="AK1077">
        <v>0</v>
      </c>
      <c r="AL1077">
        <v>0</v>
      </c>
      <c r="AM1077">
        <v>0.95800081368099999</v>
      </c>
      <c r="AN1077">
        <v>898.83144685000002</v>
      </c>
      <c r="AO1077">
        <v>169.382702979664</v>
      </c>
      <c r="AP1077">
        <v>504.15833349000002</v>
      </c>
      <c r="AQ1077">
        <v>95.007469483194001</v>
      </c>
      <c r="AR1077">
        <v>0.16895995290729601</v>
      </c>
      <c r="AS1077">
        <v>648.67672029691903</v>
      </c>
      <c r="AT1077">
        <v>-24.070937543877299</v>
      </c>
      <c r="AU1077">
        <v>65.113648362843307</v>
      </c>
      <c r="AV1077">
        <v>675.22877840048102</v>
      </c>
      <c r="AW1077">
        <v>0.17511468691794899</v>
      </c>
      <c r="AX1077">
        <v>4.9597228831652904</v>
      </c>
      <c r="AY1077">
        <v>603.45078131851301</v>
      </c>
      <c r="AZ1077">
        <v>675.22877840048102</v>
      </c>
      <c r="BA1077">
        <v>7.8378176000000002E-5</v>
      </c>
      <c r="BB1077">
        <v>994000</v>
      </c>
      <c r="BC1077">
        <v>716333.62467733398</v>
      </c>
      <c r="BD1077">
        <v>185392.06983136199</v>
      </c>
      <c r="BE1077">
        <v>853150.74456315697</v>
      </c>
      <c r="BF1077">
        <v>941467.63687280403</v>
      </c>
      <c r="BG1077">
        <v>568654.37646276096</v>
      </c>
      <c r="BH1077">
        <v>994000</v>
      </c>
      <c r="BI1077">
        <v>994000</v>
      </c>
      <c r="BJ1077">
        <v>994000</v>
      </c>
      <c r="BK1077">
        <v>208562.110248674</v>
      </c>
      <c r="BL1077">
        <v>620409.10536401195</v>
      </c>
      <c r="BM1077">
        <v>994000</v>
      </c>
      <c r="BN1077">
        <v>85.315073999999996</v>
      </c>
      <c r="BO1077">
        <v>990786.15299274097</v>
      </c>
      <c r="BP1077">
        <v>999996.72605451697</v>
      </c>
      <c r="BQ1077">
        <v>999999.98723338405</v>
      </c>
      <c r="BR1077">
        <v>958000.813680758</v>
      </c>
      <c r="BS1077">
        <v>999931.07853249996</v>
      </c>
      <c r="BT1077">
        <v>999999.69260697695</v>
      </c>
      <c r="BU1077">
        <v>876456.25105155003</v>
      </c>
      <c r="BV1077">
        <v>998937.14519808395</v>
      </c>
      <c r="BW1077">
        <v>999999.69260697695</v>
      </c>
      <c r="BX1077">
        <v>999996.72605451697</v>
      </c>
      <c r="BY1077">
        <v>999931.07853249996</v>
      </c>
      <c r="BZ1077">
        <v>998937.14519808395</v>
      </c>
      <c r="CA1077">
        <v>990786.15299274097</v>
      </c>
      <c r="CB1077">
        <v>958000.813680758</v>
      </c>
      <c r="CC1077">
        <v>433092.85992602102</v>
      </c>
      <c r="CD1077">
        <v>624391.84629982198</v>
      </c>
      <c r="CE1077">
        <v>876456.25105155003</v>
      </c>
      <c r="CF1077">
        <v>0</v>
      </c>
      <c r="CG1077">
        <v>999999.59496395697</v>
      </c>
      <c r="CH1077">
        <v>999994.18795513897</v>
      </c>
      <c r="CI1077">
        <v>999882.98267472896</v>
      </c>
      <c r="CJ1077">
        <v>946181.76058372902</v>
      </c>
      <c r="CK1077">
        <v>986792.87778243003</v>
      </c>
      <c r="CL1077">
        <v>556713.09693310806</v>
      </c>
      <c r="CM1077">
        <v>997891.34102067503</v>
      </c>
      <c r="CN1077">
        <v>842508.48414530302</v>
      </c>
      <c r="CO1077">
        <v>873456.25105155003</v>
      </c>
      <c r="CP1077">
        <v>985590.68459795695</v>
      </c>
      <c r="CQ1077">
        <v>879345.12641132495</v>
      </c>
      <c r="CR1077">
        <v>1000000</v>
      </c>
      <c r="CS1077">
        <v>560904.19984973595</v>
      </c>
      <c r="CT1077">
        <v>545</v>
      </c>
      <c r="CU1077">
        <v>6.3078700000000001E-3</v>
      </c>
      <c r="CV1077">
        <v>859</v>
      </c>
      <c r="CW1077">
        <v>1112.55564489315</v>
      </c>
      <c r="CX1077">
        <v>721688.94687711704</v>
      </c>
      <c r="CY1077">
        <v>2.2942885400000002</v>
      </c>
      <c r="CZ1077">
        <v>1488.251565542</v>
      </c>
      <c r="DA1077">
        <v>0.5</v>
      </c>
      <c r="DB1077">
        <v>324.338360148459</v>
      </c>
      <c r="DC1077">
        <v>2.8685920176028099</v>
      </c>
      <c r="DD1077">
        <v>6.9823313105260895E-2</v>
      </c>
      <c r="DE1077">
        <v>5.5792783574583303E-2</v>
      </c>
    </row>
    <row r="1078" spans="1:109" x14ac:dyDescent="0.3">
      <c r="A1078" s="1">
        <v>43533</v>
      </c>
      <c r="B1078">
        <v>353</v>
      </c>
      <c r="C1078">
        <v>1464</v>
      </c>
      <c r="D1078">
        <v>7944</v>
      </c>
      <c r="E1078">
        <v>9142</v>
      </c>
      <c r="F1078">
        <v>396</v>
      </c>
      <c r="G1078">
        <v>6462</v>
      </c>
      <c r="H1078">
        <v>8581</v>
      </c>
      <c r="I1078">
        <v>103</v>
      </c>
      <c r="J1078">
        <v>4128</v>
      </c>
      <c r="K1078">
        <v>10681</v>
      </c>
      <c r="L1078">
        <v>8581</v>
      </c>
      <c r="M1078">
        <v>7944</v>
      </c>
      <c r="N1078">
        <v>6462</v>
      </c>
      <c r="O1078">
        <v>396</v>
      </c>
      <c r="P1078">
        <v>2</v>
      </c>
      <c r="Q1078">
        <v>1464</v>
      </c>
      <c r="R1078">
        <v>11</v>
      </c>
      <c r="S1078">
        <v>4128</v>
      </c>
      <c r="T1078">
        <v>103</v>
      </c>
      <c r="U1078">
        <v>0</v>
      </c>
      <c r="V1078">
        <v>6047</v>
      </c>
      <c r="W1078">
        <v>292</v>
      </c>
      <c r="X1078">
        <v>7723</v>
      </c>
      <c r="Y1078">
        <v>1129</v>
      </c>
      <c r="Z1078">
        <v>5</v>
      </c>
      <c r="AA1078">
        <v>8494</v>
      </c>
      <c r="AB1078">
        <v>3202</v>
      </c>
      <c r="AC1078">
        <v>74</v>
      </c>
      <c r="AD1078">
        <v>1614335108</v>
      </c>
      <c r="AE1078">
        <v>549458433.24953794</v>
      </c>
      <c r="AF1078">
        <v>1.38142294</v>
      </c>
      <c r="AG1078">
        <v>0.77471847999999999</v>
      </c>
      <c r="AH1078">
        <v>644041706.20558405</v>
      </c>
      <c r="AI1078">
        <v>361186277.75190002</v>
      </c>
      <c r="AJ1078">
        <v>466216166.72445101</v>
      </c>
      <c r="AK1078">
        <v>0</v>
      </c>
      <c r="AL1078">
        <v>0</v>
      </c>
      <c r="AM1078">
        <v>0.958274011802</v>
      </c>
      <c r="AN1078">
        <v>415.92611778000003</v>
      </c>
      <c r="AO1078">
        <v>168.34196471857601</v>
      </c>
      <c r="AP1078">
        <v>233.25633239999999</v>
      </c>
      <c r="AQ1078">
        <v>94.408183569924802</v>
      </c>
      <c r="AR1078">
        <v>0.16470133544483601</v>
      </c>
      <c r="AS1078">
        <v>644.04170620558398</v>
      </c>
      <c r="AT1078">
        <v>-17.462321226154501</v>
      </c>
      <c r="AU1078">
        <v>60.561653086209901</v>
      </c>
      <c r="AV1078">
        <v>648.67672029691903</v>
      </c>
      <c r="AW1078">
        <v>0.16895995290729601</v>
      </c>
      <c r="AX1078">
        <v>4.8978387193017703</v>
      </c>
      <c r="AY1078">
        <v>578.21856822835502</v>
      </c>
      <c r="AZ1078">
        <v>648.67672029691903</v>
      </c>
      <c r="BA1078">
        <v>7.8595355000000007E-5</v>
      </c>
      <c r="BB1078">
        <v>994000</v>
      </c>
      <c r="BC1078">
        <v>716264.47676357604</v>
      </c>
      <c r="BD1078">
        <v>174789.650779294</v>
      </c>
      <c r="BE1078">
        <v>853141.07449144905</v>
      </c>
      <c r="BF1078">
        <v>941467.58033594396</v>
      </c>
      <c r="BG1078">
        <v>568892.53114847804</v>
      </c>
      <c r="BH1078">
        <v>994000</v>
      </c>
      <c r="BI1078">
        <v>994000</v>
      </c>
      <c r="BJ1078">
        <v>994000</v>
      </c>
      <c r="BK1078">
        <v>207322.41502563999</v>
      </c>
      <c r="BL1078">
        <v>620241.45897581906</v>
      </c>
      <c r="BM1078">
        <v>994000</v>
      </c>
      <c r="BN1078">
        <v>85.314107000000007</v>
      </c>
      <c r="BO1078">
        <v>990764.30642086396</v>
      </c>
      <c r="BP1078">
        <v>999996.69986414502</v>
      </c>
      <c r="BQ1078">
        <v>999999.98694927501</v>
      </c>
      <c r="BR1078">
        <v>958274.01180227299</v>
      </c>
      <c r="BS1078">
        <v>999930.85747745796</v>
      </c>
      <c r="BT1078">
        <v>999999.688468682</v>
      </c>
      <c r="BU1078">
        <v>876838.97704501101</v>
      </c>
      <c r="BV1078">
        <v>998937.336173477</v>
      </c>
      <c r="BW1078">
        <v>999999.688468682</v>
      </c>
      <c r="BX1078">
        <v>999996.69986414502</v>
      </c>
      <c r="BY1078">
        <v>999930.85747745796</v>
      </c>
      <c r="BZ1078">
        <v>998937.336173477</v>
      </c>
      <c r="CA1078">
        <v>990764.30642086396</v>
      </c>
      <c r="CB1078">
        <v>958274.01180227299</v>
      </c>
      <c r="CC1078">
        <v>433185.12124485901</v>
      </c>
      <c r="CD1078">
        <v>624484.10761865997</v>
      </c>
      <c r="CE1078">
        <v>876838.97704501101</v>
      </c>
      <c r="CF1078">
        <v>0</v>
      </c>
      <c r="CG1078">
        <v>999999.58780604205</v>
      </c>
      <c r="CH1078">
        <v>999994.06766225095</v>
      </c>
      <c r="CI1078">
        <v>999881.40531654004</v>
      </c>
      <c r="CJ1078">
        <v>945777.90566007094</v>
      </c>
      <c r="CK1078">
        <v>986711.68818070297</v>
      </c>
      <c r="CL1078">
        <v>556805.35825194698</v>
      </c>
      <c r="CM1078">
        <v>997879.16778754594</v>
      </c>
      <c r="CN1078">
        <v>844429.41692136705</v>
      </c>
      <c r="CO1078">
        <v>873838.97704501101</v>
      </c>
      <c r="CP1078">
        <v>985711.32695225906</v>
      </c>
      <c r="CQ1078">
        <v>879727.85240478499</v>
      </c>
      <c r="CR1078">
        <v>1000000</v>
      </c>
      <c r="CS1078">
        <v>560811.93853089795</v>
      </c>
      <c r="CT1078">
        <v>846</v>
      </c>
      <c r="CU1078">
        <v>9.7916700000000006E-3</v>
      </c>
      <c r="CV1078">
        <v>1314</v>
      </c>
      <c r="CW1078">
        <v>2404.2731563593102</v>
      </c>
      <c r="CX1078">
        <v>1548452.1858059301</v>
      </c>
      <c r="CY1078">
        <v>2.57348745</v>
      </c>
      <c r="CZ1078">
        <v>1657.4332481966501</v>
      </c>
      <c r="DA1078">
        <v>0.52470763229089701</v>
      </c>
      <c r="DB1078">
        <v>337.93359875972101</v>
      </c>
      <c r="DC1078">
        <v>2.87127750693453</v>
      </c>
      <c r="DD1078">
        <v>6.9797172170684596E-2</v>
      </c>
      <c r="DE1078">
        <v>5.5955695541021998E-2</v>
      </c>
    </row>
    <row r="1079" spans="1:109" x14ac:dyDescent="0.3">
      <c r="A1079" s="1">
        <v>43534</v>
      </c>
      <c r="B1079">
        <v>248</v>
      </c>
      <c r="C1079">
        <v>1464</v>
      </c>
      <c r="D1079">
        <v>7974</v>
      </c>
      <c r="E1079">
        <v>9178</v>
      </c>
      <c r="F1079">
        <v>396</v>
      </c>
      <c r="G1079">
        <v>6481</v>
      </c>
      <c r="H1079">
        <v>8616</v>
      </c>
      <c r="I1079">
        <v>103</v>
      </c>
      <c r="J1079">
        <v>4124</v>
      </c>
      <c r="K1079">
        <v>10723</v>
      </c>
      <c r="L1079">
        <v>8616</v>
      </c>
      <c r="M1079">
        <v>7974</v>
      </c>
      <c r="N1079">
        <v>6481</v>
      </c>
      <c r="O1079">
        <v>396</v>
      </c>
      <c r="P1079">
        <v>2</v>
      </c>
      <c r="Q1079">
        <v>1464</v>
      </c>
      <c r="R1079">
        <v>11</v>
      </c>
      <c r="S1079">
        <v>4124</v>
      </c>
      <c r="T1079">
        <v>103</v>
      </c>
      <c r="U1079">
        <v>0</v>
      </c>
      <c r="V1079">
        <v>6066</v>
      </c>
      <c r="W1079">
        <v>295</v>
      </c>
      <c r="X1079">
        <v>7757</v>
      </c>
      <c r="Y1079">
        <v>1135</v>
      </c>
      <c r="Z1079">
        <v>5</v>
      </c>
      <c r="AA1079">
        <v>8528</v>
      </c>
      <c r="AB1079">
        <v>3205</v>
      </c>
      <c r="AC1079">
        <v>74</v>
      </c>
      <c r="AD1079">
        <v>1614335108</v>
      </c>
      <c r="AE1079">
        <v>551712375.42469597</v>
      </c>
      <c r="AF1079">
        <v>1.3870489500000001</v>
      </c>
      <c r="AG1079">
        <v>0.77787360999999999</v>
      </c>
      <c r="AH1079">
        <v>646710909.95175302</v>
      </c>
      <c r="AI1079">
        <v>362683199.07912302</v>
      </c>
      <c r="AJ1079">
        <v>466249521.76807803</v>
      </c>
      <c r="AK1079">
        <v>0</v>
      </c>
      <c r="AL1079">
        <v>0</v>
      </c>
      <c r="AM1079">
        <v>0.95825147938999999</v>
      </c>
      <c r="AN1079">
        <v>1924.67231913</v>
      </c>
      <c r="AO1079">
        <v>169.953384408316</v>
      </c>
      <c r="AP1079">
        <v>1079.37921433</v>
      </c>
      <c r="AQ1079">
        <v>95.311886969914596</v>
      </c>
      <c r="AR1079">
        <v>0.165657145469606</v>
      </c>
      <c r="AS1079">
        <v>646.71090995175302</v>
      </c>
      <c r="AT1079">
        <v>-19.922987197230999</v>
      </c>
      <c r="AU1079">
        <v>50.498529644723099</v>
      </c>
      <c r="AV1079">
        <v>644.04170620558398</v>
      </c>
      <c r="AW1079">
        <v>0.16470133544483601</v>
      </c>
      <c r="AX1079">
        <v>4.7252829573654704</v>
      </c>
      <c r="AY1079">
        <v>573.33603568770297</v>
      </c>
      <c r="AZ1079">
        <v>644.04170620558398</v>
      </c>
      <c r="BA1079">
        <v>7.9419226999999994E-5</v>
      </c>
      <c r="BB1079">
        <v>994000</v>
      </c>
      <c r="BC1079">
        <v>716251.46053766506</v>
      </c>
      <c r="BD1079">
        <v>172710.443271697</v>
      </c>
      <c r="BE1079">
        <v>853105.09987508296</v>
      </c>
      <c r="BF1079">
        <v>941467.58033594396</v>
      </c>
      <c r="BG1079">
        <v>522933.40105342597</v>
      </c>
      <c r="BH1079">
        <v>994000</v>
      </c>
      <c r="BI1079">
        <v>994000</v>
      </c>
      <c r="BJ1079">
        <v>994000</v>
      </c>
      <c r="BK1079">
        <v>194549.05043288</v>
      </c>
      <c r="BL1079">
        <v>619075.71699860401</v>
      </c>
      <c r="BM1079">
        <v>994000</v>
      </c>
      <c r="BN1079">
        <v>85.310509999999994</v>
      </c>
      <c r="BO1079">
        <v>990770.28393320995</v>
      </c>
      <c r="BP1079">
        <v>999996.68533499097</v>
      </c>
      <c r="BQ1079">
        <v>999999.98681896797</v>
      </c>
      <c r="BR1079">
        <v>958251.47939040698</v>
      </c>
      <c r="BS1079">
        <v>999930.05988442595</v>
      </c>
      <c r="BT1079">
        <v>999999.68661968003</v>
      </c>
      <c r="BU1079">
        <v>876849.90923762298</v>
      </c>
      <c r="BV1079">
        <v>998926.02714762604</v>
      </c>
      <c r="BW1079">
        <v>999999.68661968003</v>
      </c>
      <c r="BX1079">
        <v>999996.68533499097</v>
      </c>
      <c r="BY1079">
        <v>999930.05988442595</v>
      </c>
      <c r="BZ1079">
        <v>998926.02714762604</v>
      </c>
      <c r="CA1079">
        <v>990770.28393320995</v>
      </c>
      <c r="CB1079">
        <v>958251.47939040698</v>
      </c>
      <c r="CC1079">
        <v>433185.12124485901</v>
      </c>
      <c r="CD1079">
        <v>624484.10761865997</v>
      </c>
      <c r="CE1079">
        <v>876849.90923762298</v>
      </c>
      <c r="CF1079">
        <v>0</v>
      </c>
      <c r="CG1079">
        <v>999999.58534567198</v>
      </c>
      <c r="CH1079">
        <v>999994.10710227897</v>
      </c>
      <c r="CI1079">
        <v>999880.75319352699</v>
      </c>
      <c r="CJ1079">
        <v>946216.54179727903</v>
      </c>
      <c r="CK1079">
        <v>986800.87056261499</v>
      </c>
      <c r="CL1079">
        <v>556805.35825194698</v>
      </c>
      <c r="CM1079">
        <v>997878.44907065399</v>
      </c>
      <c r="CN1079">
        <v>844440.34911397996</v>
      </c>
      <c r="CO1079">
        <v>873849.90923762298</v>
      </c>
      <c r="CP1079">
        <v>985770.82211515098</v>
      </c>
      <c r="CQ1079">
        <v>880644.62320864503</v>
      </c>
      <c r="CR1079">
        <v>1000000</v>
      </c>
      <c r="CS1079">
        <v>560811.93853089795</v>
      </c>
      <c r="CT1079">
        <v>388</v>
      </c>
      <c r="CU1079">
        <v>4.49074E-3</v>
      </c>
      <c r="CV1079">
        <v>630</v>
      </c>
      <c r="CW1079">
        <v>519.56896249892895</v>
      </c>
      <c r="CX1079">
        <v>336010.91652037</v>
      </c>
      <c r="CY1079">
        <v>1.19720552</v>
      </c>
      <c r="CZ1079">
        <v>774.24587123846095</v>
      </c>
      <c r="DA1079">
        <v>0.21490507753463201</v>
      </c>
      <c r="DB1079">
        <v>138.98145824567399</v>
      </c>
      <c r="DC1079">
        <v>2.8716612806462298</v>
      </c>
      <c r="DD1079">
        <v>6.9797159284045701E-2</v>
      </c>
      <c r="DE1079">
        <v>5.50795712058594E-2</v>
      </c>
    </row>
    <row r="1080" spans="1:109" x14ac:dyDescent="0.3">
      <c r="A1080" s="1">
        <v>43535</v>
      </c>
      <c r="B1080">
        <v>257</v>
      </c>
      <c r="C1080">
        <v>1466</v>
      </c>
      <c r="D1080">
        <v>7961</v>
      </c>
      <c r="E1080">
        <v>9171</v>
      </c>
      <c r="F1080">
        <v>396</v>
      </c>
      <c r="G1080">
        <v>6470</v>
      </c>
      <c r="H1080">
        <v>8610</v>
      </c>
      <c r="I1080">
        <v>103</v>
      </c>
      <c r="J1080">
        <v>4110</v>
      </c>
      <c r="K1080">
        <v>10721</v>
      </c>
      <c r="L1080">
        <v>8610</v>
      </c>
      <c r="M1080">
        <v>7961</v>
      </c>
      <c r="N1080">
        <v>6470</v>
      </c>
      <c r="O1080">
        <v>396</v>
      </c>
      <c r="P1080">
        <v>2</v>
      </c>
      <c r="Q1080">
        <v>1466</v>
      </c>
      <c r="R1080">
        <v>11</v>
      </c>
      <c r="S1080">
        <v>4110</v>
      </c>
      <c r="T1080">
        <v>103</v>
      </c>
      <c r="U1080">
        <v>0</v>
      </c>
      <c r="V1080">
        <v>6054</v>
      </c>
      <c r="W1080">
        <v>297</v>
      </c>
      <c r="X1080">
        <v>7748</v>
      </c>
      <c r="Y1080">
        <v>1139</v>
      </c>
      <c r="Z1080">
        <v>5</v>
      </c>
      <c r="AA1080">
        <v>8523</v>
      </c>
      <c r="AB1080">
        <v>3200</v>
      </c>
      <c r="AC1080">
        <v>75</v>
      </c>
      <c r="AD1080">
        <v>1614335108</v>
      </c>
      <c r="AE1080">
        <v>554394572.93720603</v>
      </c>
      <c r="AF1080">
        <v>1.3912815300000001</v>
      </c>
      <c r="AG1080">
        <v>0.78025579</v>
      </c>
      <c r="AH1080">
        <v>649703217.18020105</v>
      </c>
      <c r="AI1080">
        <v>364365287.86208302</v>
      </c>
      <c r="AJ1080">
        <v>466981847.31744301</v>
      </c>
      <c r="AK1080">
        <v>0</v>
      </c>
      <c r="AL1080">
        <v>0</v>
      </c>
      <c r="AM1080">
        <v>0.95828809795000003</v>
      </c>
      <c r="AN1080">
        <v>1140.47360301</v>
      </c>
      <c r="AO1080">
        <v>170.75835803451599</v>
      </c>
      <c r="AP1080">
        <v>639.59817600999997</v>
      </c>
      <c r="AQ1080">
        <v>95.764368460632596</v>
      </c>
      <c r="AR1080">
        <v>0.16868534106258801</v>
      </c>
      <c r="AS1080">
        <v>649.70321718020102</v>
      </c>
      <c r="AT1080">
        <v>-20.630683010602201</v>
      </c>
      <c r="AU1080">
        <v>44.718190443375399</v>
      </c>
      <c r="AV1080">
        <v>646.71090995175302</v>
      </c>
      <c r="AW1080">
        <v>0.165657145469606</v>
      </c>
      <c r="AX1080">
        <v>4.7824569338785503</v>
      </c>
      <c r="AY1080">
        <v>575.42891621062699</v>
      </c>
      <c r="AZ1080">
        <v>646.71090995175302</v>
      </c>
      <c r="BA1080">
        <v>7.9550494999999996E-5</v>
      </c>
      <c r="BB1080">
        <v>994000</v>
      </c>
      <c r="BC1080">
        <v>716415.25038311805</v>
      </c>
      <c r="BD1080">
        <v>175770.50992249101</v>
      </c>
      <c r="BE1080">
        <v>853304.33692994795</v>
      </c>
      <c r="BF1080">
        <v>941467.58021473198</v>
      </c>
      <c r="BG1080">
        <v>522862.68398875301</v>
      </c>
      <c r="BH1080">
        <v>994000</v>
      </c>
      <c r="BI1080">
        <v>994000</v>
      </c>
      <c r="BJ1080">
        <v>994000</v>
      </c>
      <c r="BK1080">
        <v>197586.877487019</v>
      </c>
      <c r="BL1080">
        <v>619248.72630381805</v>
      </c>
      <c r="BM1080">
        <v>994000</v>
      </c>
      <c r="BN1080">
        <v>85.330433999999997</v>
      </c>
      <c r="BO1080">
        <v>990847.55984867003</v>
      </c>
      <c r="BP1080">
        <v>999996.65530768398</v>
      </c>
      <c r="BQ1080">
        <v>999999.98682006705</v>
      </c>
      <c r="BR1080">
        <v>958288.09794992395</v>
      </c>
      <c r="BS1080">
        <v>999929.93980655505</v>
      </c>
      <c r="BT1080">
        <v>999999.68777619302</v>
      </c>
      <c r="BU1080">
        <v>876854.35835573403</v>
      </c>
      <c r="BV1080">
        <v>998924.47205262305</v>
      </c>
      <c r="BW1080">
        <v>999999.68777619302</v>
      </c>
      <c r="BX1080">
        <v>999996.65530768398</v>
      </c>
      <c r="BY1080">
        <v>999929.93980655505</v>
      </c>
      <c r="BZ1080">
        <v>998924.47205262305</v>
      </c>
      <c r="CA1080">
        <v>990847.55984867003</v>
      </c>
      <c r="CB1080">
        <v>958288.09794992395</v>
      </c>
      <c r="CC1080">
        <v>433179.01512534398</v>
      </c>
      <c r="CD1080">
        <v>624478.00149914494</v>
      </c>
      <c r="CE1080">
        <v>876854.35835573403</v>
      </c>
      <c r="CF1080">
        <v>0</v>
      </c>
      <c r="CG1080">
        <v>999999.58804532804</v>
      </c>
      <c r="CH1080">
        <v>999994.13420452096</v>
      </c>
      <c r="CI1080">
        <v>999880.55259756302</v>
      </c>
      <c r="CJ1080">
        <v>946520.32835852494</v>
      </c>
      <c r="CK1080">
        <v>986912.944317032</v>
      </c>
      <c r="CL1080">
        <v>556799.25213243195</v>
      </c>
      <c r="CM1080">
        <v>997888.07446888601</v>
      </c>
      <c r="CN1080">
        <v>845984.79823209101</v>
      </c>
      <c r="CO1080">
        <v>873854.35835573403</v>
      </c>
      <c r="CP1080">
        <v>985819.63776132499</v>
      </c>
      <c r="CQ1080">
        <v>880700.90827341704</v>
      </c>
      <c r="CR1080">
        <v>1000000</v>
      </c>
      <c r="CS1080">
        <v>560818.04465041298</v>
      </c>
      <c r="CT1080">
        <v>451</v>
      </c>
      <c r="CU1080">
        <v>5.2199100000000003E-3</v>
      </c>
      <c r="CV1080">
        <v>706</v>
      </c>
      <c r="CW1080">
        <v>876.82871165503298</v>
      </c>
      <c r="CX1080">
        <v>569678.43487824604</v>
      </c>
      <c r="CY1080">
        <v>1.5542373700000001</v>
      </c>
      <c r="CZ1080">
        <v>1009.79301955069</v>
      </c>
      <c r="DA1080">
        <v>0.41540053447410302</v>
      </c>
      <c r="DB1080">
        <v>269.88706366619903</v>
      </c>
      <c r="DC1080">
        <v>2.8721377928670999</v>
      </c>
      <c r="DD1080">
        <v>6.97263128752552E-2</v>
      </c>
      <c r="DE1080">
        <v>5.4803639674939397E-2</v>
      </c>
    </row>
    <row r="1081" spans="1:109" x14ac:dyDescent="0.3">
      <c r="A1081" s="1">
        <v>43536</v>
      </c>
      <c r="B1081">
        <v>255</v>
      </c>
      <c r="C1081">
        <v>1468</v>
      </c>
      <c r="D1081">
        <v>7996</v>
      </c>
      <c r="E1081">
        <v>9211</v>
      </c>
      <c r="F1081">
        <v>396</v>
      </c>
      <c r="G1081">
        <v>6498</v>
      </c>
      <c r="H1081">
        <v>8648</v>
      </c>
      <c r="I1081">
        <v>104</v>
      </c>
      <c r="J1081">
        <v>4128</v>
      </c>
      <c r="K1081">
        <v>10766</v>
      </c>
      <c r="L1081">
        <v>8648</v>
      </c>
      <c r="M1081">
        <v>7996</v>
      </c>
      <c r="N1081">
        <v>6498</v>
      </c>
      <c r="O1081">
        <v>396</v>
      </c>
      <c r="P1081">
        <v>2</v>
      </c>
      <c r="Q1081">
        <v>1468</v>
      </c>
      <c r="R1081">
        <v>11</v>
      </c>
      <c r="S1081">
        <v>4128</v>
      </c>
      <c r="T1081">
        <v>104</v>
      </c>
      <c r="U1081">
        <v>0</v>
      </c>
      <c r="V1081">
        <v>6083</v>
      </c>
      <c r="W1081">
        <v>299</v>
      </c>
      <c r="X1081">
        <v>7782</v>
      </c>
      <c r="Y1081">
        <v>1143</v>
      </c>
      <c r="Z1081">
        <v>5</v>
      </c>
      <c r="AA1081">
        <v>8559</v>
      </c>
      <c r="AB1081">
        <v>3216</v>
      </c>
      <c r="AC1081">
        <v>76</v>
      </c>
      <c r="AD1081">
        <v>1614335108</v>
      </c>
      <c r="AE1081">
        <v>556066199.635427</v>
      </c>
      <c r="AF1081">
        <v>1.2480917199999999</v>
      </c>
      <c r="AG1081">
        <v>0.70281735000000001</v>
      </c>
      <c r="AH1081">
        <v>651682539.72257698</v>
      </c>
      <c r="AI1081">
        <v>366971264.92996299</v>
      </c>
      <c r="AJ1081">
        <v>522143147.22820002</v>
      </c>
      <c r="AK1081">
        <v>0</v>
      </c>
      <c r="AL1081">
        <v>0</v>
      </c>
      <c r="AM1081">
        <v>0.95808495234900004</v>
      </c>
      <c r="AN1081">
        <v>316.86619424999998</v>
      </c>
      <c r="AO1081">
        <v>171.18225499262499</v>
      </c>
      <c r="AP1081">
        <v>178.43164582</v>
      </c>
      <c r="AQ1081">
        <v>96.395046390148494</v>
      </c>
      <c r="AR1081">
        <v>0.16887715056716199</v>
      </c>
      <c r="AS1081">
        <v>651.68253972257696</v>
      </c>
      <c r="AT1081">
        <v>-18.388155773063598</v>
      </c>
      <c r="AU1081">
        <v>40.648295570514897</v>
      </c>
      <c r="AV1081">
        <v>649.70321718020102</v>
      </c>
      <c r="AW1081">
        <v>0.16868534106258901</v>
      </c>
      <c r="AX1081">
        <v>4.9190088445842903</v>
      </c>
      <c r="AY1081">
        <v>577.58755990132397</v>
      </c>
      <c r="AZ1081">
        <v>649.70321718020102</v>
      </c>
      <c r="BA1081">
        <v>7.9803608000000005E-5</v>
      </c>
      <c r="BB1081">
        <v>994000</v>
      </c>
      <c r="BC1081">
        <v>715877.73403041298</v>
      </c>
      <c r="BD1081">
        <v>447708.42785042402</v>
      </c>
      <c r="BE1081">
        <v>853277.73224083299</v>
      </c>
      <c r="BF1081">
        <v>941467.04169565905</v>
      </c>
      <c r="BG1081">
        <v>522851.86290511</v>
      </c>
      <c r="BH1081">
        <v>994000</v>
      </c>
      <c r="BI1081">
        <v>994000</v>
      </c>
      <c r="BJ1081">
        <v>994000</v>
      </c>
      <c r="BK1081">
        <v>469122.626628545</v>
      </c>
      <c r="BL1081">
        <v>619266.02156825794</v>
      </c>
      <c r="BM1081">
        <v>994000</v>
      </c>
      <c r="BN1081">
        <v>85.327772999999993</v>
      </c>
      <c r="BO1081">
        <v>990802.69843049499</v>
      </c>
      <c r="BP1081">
        <v>999996.645816323</v>
      </c>
      <c r="BQ1081">
        <v>999999.98681289202</v>
      </c>
      <c r="BR1081">
        <v>958084.95234877896</v>
      </c>
      <c r="BS1081">
        <v>999929.78294329694</v>
      </c>
      <c r="BT1081">
        <v>999999.68670566799</v>
      </c>
      <c r="BU1081">
        <v>876957.39900583401</v>
      </c>
      <c r="BV1081">
        <v>998923.24979748402</v>
      </c>
      <c r="BW1081">
        <v>999999.68670566799</v>
      </c>
      <c r="BX1081">
        <v>999996.645816323</v>
      </c>
      <c r="BY1081">
        <v>999929.78294329694</v>
      </c>
      <c r="BZ1081">
        <v>998923.24979748402</v>
      </c>
      <c r="CA1081">
        <v>990802.69843049499</v>
      </c>
      <c r="CB1081">
        <v>958084.95234877896</v>
      </c>
      <c r="CC1081">
        <v>430883.51512534398</v>
      </c>
      <c r="CD1081">
        <v>622182.50149914494</v>
      </c>
      <c r="CE1081">
        <v>876957.39900583401</v>
      </c>
      <c r="CF1081">
        <v>0</v>
      </c>
      <c r="CG1081">
        <v>999999.58397645201</v>
      </c>
      <c r="CH1081">
        <v>999994.11482297501</v>
      </c>
      <c r="CI1081">
        <v>999880.61183468497</v>
      </c>
      <c r="CJ1081">
        <v>946574.03422469797</v>
      </c>
      <c r="CK1081">
        <v>986889.70425952505</v>
      </c>
      <c r="CL1081">
        <v>554503.75213243195</v>
      </c>
      <c r="CM1081">
        <v>997885.70468891796</v>
      </c>
      <c r="CN1081">
        <v>846087.33888219099</v>
      </c>
      <c r="CO1081">
        <v>872957.39900583401</v>
      </c>
      <c r="CP1081">
        <v>985798.03929952497</v>
      </c>
      <c r="CQ1081">
        <v>879873.21502948005</v>
      </c>
      <c r="CR1081">
        <v>1000000</v>
      </c>
      <c r="CS1081">
        <v>563113.54465041298</v>
      </c>
      <c r="CT1081">
        <v>482</v>
      </c>
      <c r="CU1081">
        <v>5.5786999999999998E-3</v>
      </c>
      <c r="CV1081">
        <v>796</v>
      </c>
      <c r="CW1081">
        <v>3155.9062410199599</v>
      </c>
      <c r="CX1081">
        <v>2056648.99427422</v>
      </c>
      <c r="CY1081">
        <v>4.4311547100000004</v>
      </c>
      <c r="CZ1081">
        <v>2887.7061553164499</v>
      </c>
      <c r="DA1081">
        <v>0.24730234391283501</v>
      </c>
      <c r="DB1081">
        <v>161.16261956046199</v>
      </c>
      <c r="DC1081">
        <v>2.8747818247041499</v>
      </c>
      <c r="DD1081">
        <v>6.9328356167105296E-2</v>
      </c>
      <c r="DE1081">
        <v>5.4705558297058102E-2</v>
      </c>
    </row>
    <row r="1082" spans="1:109" x14ac:dyDescent="0.3">
      <c r="A1082" s="1">
        <v>43537</v>
      </c>
      <c r="B1082">
        <v>256</v>
      </c>
      <c r="C1082">
        <v>1467</v>
      </c>
      <c r="D1082">
        <v>8016</v>
      </c>
      <c r="E1082">
        <v>9232</v>
      </c>
      <c r="F1082">
        <v>395</v>
      </c>
      <c r="G1082">
        <v>6510</v>
      </c>
      <c r="H1082">
        <v>8670</v>
      </c>
      <c r="I1082">
        <v>104</v>
      </c>
      <c r="J1082">
        <v>4132</v>
      </c>
      <c r="K1082">
        <v>10784</v>
      </c>
      <c r="L1082">
        <v>8670</v>
      </c>
      <c r="M1082">
        <v>8016</v>
      </c>
      <c r="N1082">
        <v>6510</v>
      </c>
      <c r="O1082">
        <v>395</v>
      </c>
      <c r="P1082">
        <v>2</v>
      </c>
      <c r="Q1082">
        <v>1467</v>
      </c>
      <c r="R1082">
        <v>12</v>
      </c>
      <c r="S1082">
        <v>4132</v>
      </c>
      <c r="T1082">
        <v>104</v>
      </c>
      <c r="U1082">
        <v>0</v>
      </c>
      <c r="V1082">
        <v>6082</v>
      </c>
      <c r="W1082">
        <v>290</v>
      </c>
      <c r="X1082">
        <v>7794</v>
      </c>
      <c r="Y1082">
        <v>1129</v>
      </c>
      <c r="Z1082">
        <v>5</v>
      </c>
      <c r="AA1082">
        <v>8575</v>
      </c>
      <c r="AB1082">
        <v>3198</v>
      </c>
      <c r="AC1082">
        <v>75</v>
      </c>
      <c r="AD1082">
        <v>1614335109</v>
      </c>
      <c r="AE1082">
        <v>543777181.84823895</v>
      </c>
      <c r="AF1082">
        <v>1.2314072</v>
      </c>
      <c r="AG1082">
        <v>0.69624743</v>
      </c>
      <c r="AH1082">
        <v>637317608.53247404</v>
      </c>
      <c r="AI1082">
        <v>360344446.85448098</v>
      </c>
      <c r="AJ1082">
        <v>517552285.19891298</v>
      </c>
      <c r="AK1082">
        <v>0</v>
      </c>
      <c r="AL1082">
        <v>0</v>
      </c>
      <c r="AM1082">
        <v>0.95811084103699995</v>
      </c>
      <c r="AN1082">
        <v>222.23186290999999</v>
      </c>
      <c r="AO1082">
        <v>167.110887660993</v>
      </c>
      <c r="AP1082">
        <v>125.65166354</v>
      </c>
      <c r="AQ1082">
        <v>94.485825546578695</v>
      </c>
      <c r="AR1082">
        <v>0.16545291948124999</v>
      </c>
      <c r="AS1082">
        <v>637.31760853247397</v>
      </c>
      <c r="AT1082">
        <v>-18.961501122618301</v>
      </c>
      <c r="AU1082">
        <v>31.436276906682401</v>
      </c>
      <c r="AV1082">
        <v>651.68253972257696</v>
      </c>
      <c r="AW1082">
        <v>0.16887715056716299</v>
      </c>
      <c r="AX1082">
        <v>4.9110879669474299</v>
      </c>
      <c r="AY1082">
        <v>577.94229831167604</v>
      </c>
      <c r="AZ1082">
        <v>651.68253972257696</v>
      </c>
      <c r="BA1082">
        <v>8.0259483999999996E-5</v>
      </c>
      <c r="BB1082">
        <v>994000</v>
      </c>
      <c r="BC1082">
        <v>713931.93567653897</v>
      </c>
      <c r="BD1082">
        <v>281996.423196966</v>
      </c>
      <c r="BE1082">
        <v>853227.926810893</v>
      </c>
      <c r="BF1082">
        <v>941467.04169565905</v>
      </c>
      <c r="BG1082">
        <v>521284.39214437403</v>
      </c>
      <c r="BH1082">
        <v>994000</v>
      </c>
      <c r="BI1082">
        <v>994000</v>
      </c>
      <c r="BJ1082">
        <v>994000</v>
      </c>
      <c r="BK1082">
        <v>465516.73100976902</v>
      </c>
      <c r="BL1082">
        <v>617806.46687291295</v>
      </c>
      <c r="BM1082">
        <v>994000</v>
      </c>
      <c r="BN1082">
        <v>85.322793000000004</v>
      </c>
      <c r="BO1082">
        <v>990779.22390195297</v>
      </c>
      <c r="BP1082">
        <v>999996.62359623495</v>
      </c>
      <c r="BQ1082">
        <v>999999.98682493099</v>
      </c>
      <c r="BR1082">
        <v>958110.84103745397</v>
      </c>
      <c r="BS1082">
        <v>999929.284522161</v>
      </c>
      <c r="BT1082">
        <v>999999.68703232706</v>
      </c>
      <c r="BU1082">
        <v>878169.81554494705</v>
      </c>
      <c r="BV1082">
        <v>998919.46524383803</v>
      </c>
      <c r="BW1082">
        <v>999999.68703232706</v>
      </c>
      <c r="BX1082">
        <v>999996.62359623495</v>
      </c>
      <c r="BY1082">
        <v>999929.284522161</v>
      </c>
      <c r="BZ1082">
        <v>998919.46524383803</v>
      </c>
      <c r="CA1082">
        <v>990779.22390195297</v>
      </c>
      <c r="CB1082">
        <v>958110.84103745397</v>
      </c>
      <c r="CC1082">
        <v>428589.10300482798</v>
      </c>
      <c r="CD1082">
        <v>630356.40478500398</v>
      </c>
      <c r="CE1082">
        <v>878169.81554494705</v>
      </c>
      <c r="CF1082">
        <v>0</v>
      </c>
      <c r="CG1082">
        <v>999999.57496600796</v>
      </c>
      <c r="CH1082">
        <v>999993.97168168204</v>
      </c>
      <c r="CI1082">
        <v>999878.20860465395</v>
      </c>
      <c r="CJ1082">
        <v>945384.96094856702</v>
      </c>
      <c r="CK1082">
        <v>986664.23810395598</v>
      </c>
      <c r="CL1082">
        <v>552209.34001191601</v>
      </c>
      <c r="CM1082">
        <v>997848.72895964398</v>
      </c>
      <c r="CN1082">
        <v>845196.63624530402</v>
      </c>
      <c r="CO1082">
        <v>874169.81554494705</v>
      </c>
      <c r="CP1082">
        <v>985825.37794162496</v>
      </c>
      <c r="CQ1082">
        <v>881085.63156859297</v>
      </c>
      <c r="CR1082">
        <v>1000000</v>
      </c>
      <c r="CS1082">
        <v>565407.95677092904</v>
      </c>
      <c r="CT1082">
        <v>445</v>
      </c>
      <c r="CU1082">
        <v>5.1504599999999999E-3</v>
      </c>
      <c r="CV1082">
        <v>792</v>
      </c>
      <c r="CW1082">
        <v>4499.8047845224801</v>
      </c>
      <c r="CX1082">
        <v>2867804.8241348499</v>
      </c>
      <c r="CY1082">
        <v>6.2591795000000001</v>
      </c>
      <c r="CZ1082">
        <v>3989.08531031548</v>
      </c>
      <c r="DA1082">
        <v>0.40487707485927299</v>
      </c>
      <c r="DB1082">
        <v>258.03528909893498</v>
      </c>
      <c r="DC1082">
        <v>2.8778441540821098</v>
      </c>
      <c r="DD1082">
        <v>6.8352137201100102E-2</v>
      </c>
      <c r="DE1082">
        <v>5.4648312204719302E-2</v>
      </c>
    </row>
    <row r="1083" spans="1:109" x14ac:dyDescent="0.3">
      <c r="A1083" s="1">
        <v>43538</v>
      </c>
      <c r="B1083">
        <v>216</v>
      </c>
      <c r="C1083">
        <v>1473</v>
      </c>
      <c r="D1083">
        <v>8041</v>
      </c>
      <c r="E1083">
        <v>9259</v>
      </c>
      <c r="F1083">
        <v>396</v>
      </c>
      <c r="G1083">
        <v>6526</v>
      </c>
      <c r="H1083">
        <v>8694</v>
      </c>
      <c r="I1083">
        <v>105</v>
      </c>
      <c r="J1083">
        <v>4144</v>
      </c>
      <c r="K1083">
        <v>10812</v>
      </c>
      <c r="L1083">
        <v>8694</v>
      </c>
      <c r="M1083">
        <v>8041</v>
      </c>
      <c r="N1083">
        <v>6526</v>
      </c>
      <c r="O1083">
        <v>396</v>
      </c>
      <c r="P1083">
        <v>2</v>
      </c>
      <c r="Q1083">
        <v>1473</v>
      </c>
      <c r="R1083">
        <v>12</v>
      </c>
      <c r="S1083">
        <v>4144</v>
      </c>
      <c r="T1083">
        <v>105</v>
      </c>
      <c r="U1083">
        <v>0</v>
      </c>
      <c r="V1083">
        <v>6105</v>
      </c>
      <c r="W1083">
        <v>291</v>
      </c>
      <c r="X1083">
        <v>7818</v>
      </c>
      <c r="Y1083">
        <v>1140</v>
      </c>
      <c r="Z1083">
        <v>5</v>
      </c>
      <c r="AA1083">
        <v>8602</v>
      </c>
      <c r="AB1083">
        <v>3216</v>
      </c>
      <c r="AC1083">
        <v>77</v>
      </c>
      <c r="AD1083">
        <v>1614335109</v>
      </c>
      <c r="AE1083">
        <v>549891015.67025197</v>
      </c>
      <c r="AF1083">
        <v>1.2396127100000001</v>
      </c>
      <c r="AG1083">
        <v>0.70373799999999997</v>
      </c>
      <c r="AH1083">
        <v>644146970.35624695</v>
      </c>
      <c r="AI1083">
        <v>365687360.40112901</v>
      </c>
      <c r="AJ1083">
        <v>519635663.297719</v>
      </c>
      <c r="AK1083">
        <v>0</v>
      </c>
      <c r="AL1083">
        <v>0</v>
      </c>
      <c r="AM1083">
        <v>0.95810488712099995</v>
      </c>
      <c r="AN1083">
        <v>198.63275250999999</v>
      </c>
      <c r="AO1083">
        <v>167.859892946081</v>
      </c>
      <c r="AP1083">
        <v>112.76539407</v>
      </c>
      <c r="AQ1083">
        <v>95.295396848206707</v>
      </c>
      <c r="AR1083">
        <v>0.16714665201805001</v>
      </c>
      <c r="AS1083">
        <v>644.14697035624704</v>
      </c>
      <c r="AT1083">
        <v>-12.923078729738601</v>
      </c>
      <c r="AU1083">
        <v>29.4462275002148</v>
      </c>
      <c r="AV1083">
        <v>637.31760853247397</v>
      </c>
      <c r="AW1083">
        <v>0.16545291948124999</v>
      </c>
      <c r="AX1083">
        <v>4.8600592222310102</v>
      </c>
      <c r="AY1083">
        <v>562.489025800371</v>
      </c>
      <c r="AZ1083">
        <v>637.31760853247397</v>
      </c>
      <c r="BA1083">
        <v>8.0694616999999998E-5</v>
      </c>
      <c r="BB1083">
        <v>994000</v>
      </c>
      <c r="BC1083">
        <v>714561.49777493498</v>
      </c>
      <c r="BD1083">
        <v>292900.93040945998</v>
      </c>
      <c r="BE1083">
        <v>853673.21585962595</v>
      </c>
      <c r="BF1083">
        <v>941475.69376035105</v>
      </c>
      <c r="BG1083">
        <v>521175.86278565798</v>
      </c>
      <c r="BH1083">
        <v>994000</v>
      </c>
      <c r="BI1083">
        <v>994000</v>
      </c>
      <c r="BJ1083">
        <v>994000</v>
      </c>
      <c r="BK1083">
        <v>478398.165068553</v>
      </c>
      <c r="BL1083">
        <v>619208.35397270496</v>
      </c>
      <c r="BM1083">
        <v>994000</v>
      </c>
      <c r="BN1083">
        <v>85.367322000000001</v>
      </c>
      <c r="BO1083">
        <v>990782.43836624804</v>
      </c>
      <c r="BP1083">
        <v>999996.64170060901</v>
      </c>
      <c r="BQ1083">
        <v>999999.98679428804</v>
      </c>
      <c r="BR1083">
        <v>958104.88712053804</v>
      </c>
      <c r="BS1083">
        <v>999928.85766639502</v>
      </c>
      <c r="BT1083">
        <v>999999.685477413</v>
      </c>
      <c r="BU1083">
        <v>878708.46499906795</v>
      </c>
      <c r="BV1083">
        <v>998914.63038102398</v>
      </c>
      <c r="BW1083">
        <v>999999.685477413</v>
      </c>
      <c r="BX1083">
        <v>999996.64170060901</v>
      </c>
      <c r="BY1083">
        <v>999928.85766639502</v>
      </c>
      <c r="BZ1083">
        <v>998914.63038102398</v>
      </c>
      <c r="CA1083">
        <v>990782.43836624804</v>
      </c>
      <c r="CB1083">
        <v>958104.88712053804</v>
      </c>
      <c r="CC1083">
        <v>426289.10300482798</v>
      </c>
      <c r="CD1083">
        <v>628003.03478500398</v>
      </c>
      <c r="CE1083">
        <v>878708.46499906795</v>
      </c>
      <c r="CF1083">
        <v>0</v>
      </c>
      <c r="CG1083">
        <v>999999.57865558704</v>
      </c>
      <c r="CH1083">
        <v>999993.98136846395</v>
      </c>
      <c r="CI1083">
        <v>999878.82534384704</v>
      </c>
      <c r="CJ1083">
        <v>945431.67810053995</v>
      </c>
      <c r="CK1083">
        <v>986755.27441502898</v>
      </c>
      <c r="CL1083">
        <v>549909.34001191601</v>
      </c>
      <c r="CM1083">
        <v>997853.40881557798</v>
      </c>
      <c r="CN1083">
        <v>847298.90487542504</v>
      </c>
      <c r="CO1083">
        <v>873708.46499906795</v>
      </c>
      <c r="CP1083">
        <v>985795.44632780703</v>
      </c>
      <c r="CQ1083">
        <v>881624.28102271399</v>
      </c>
      <c r="CR1083">
        <v>1000000</v>
      </c>
      <c r="CS1083">
        <v>567707.95677092904</v>
      </c>
      <c r="CT1083">
        <v>365</v>
      </c>
      <c r="CU1083">
        <v>4.2245399999999997E-3</v>
      </c>
      <c r="CV1083">
        <v>547</v>
      </c>
      <c r="CW1083">
        <v>5034.4164664391801</v>
      </c>
      <c r="CX1083">
        <v>3242904.1143684001</v>
      </c>
      <c r="CY1083">
        <v>10.707474189999999</v>
      </c>
      <c r="CZ1083">
        <v>6897.1870596562003</v>
      </c>
      <c r="DA1083">
        <v>0.22817788381742701</v>
      </c>
      <c r="DB1083">
        <v>146.98009256329499</v>
      </c>
      <c r="DC1083">
        <v>2.8755151392273102</v>
      </c>
      <c r="DD1083">
        <v>6.8266216179105901E-2</v>
      </c>
      <c r="DE1083">
        <v>5.4557459489951998E-2</v>
      </c>
    </row>
    <row r="1084" spans="1:109" x14ac:dyDescent="0.3">
      <c r="A1084" s="1">
        <v>43539</v>
      </c>
      <c r="B1084">
        <v>253</v>
      </c>
      <c r="C1084">
        <v>1475</v>
      </c>
      <c r="D1084">
        <v>8080</v>
      </c>
      <c r="E1084">
        <v>9296</v>
      </c>
      <c r="F1084">
        <v>396</v>
      </c>
      <c r="G1084">
        <v>6548</v>
      </c>
      <c r="H1084">
        <v>8730</v>
      </c>
      <c r="I1084">
        <v>105</v>
      </c>
      <c r="J1084">
        <v>4152</v>
      </c>
      <c r="K1084">
        <v>10856</v>
      </c>
      <c r="L1084">
        <v>8730</v>
      </c>
      <c r="M1084">
        <v>8080</v>
      </c>
      <c r="N1084">
        <v>6548</v>
      </c>
      <c r="O1084">
        <v>396</v>
      </c>
      <c r="P1084">
        <v>2</v>
      </c>
      <c r="Q1084">
        <v>1475</v>
      </c>
      <c r="R1084">
        <v>12</v>
      </c>
      <c r="S1084">
        <v>4152</v>
      </c>
      <c r="T1084">
        <v>105</v>
      </c>
      <c r="U1084">
        <v>0</v>
      </c>
      <c r="V1084">
        <v>6167</v>
      </c>
      <c r="W1084">
        <v>305</v>
      </c>
      <c r="X1084">
        <v>7888</v>
      </c>
      <c r="Y1084">
        <v>1181</v>
      </c>
      <c r="Z1084">
        <v>5</v>
      </c>
      <c r="AA1084">
        <v>8650</v>
      </c>
      <c r="AB1084">
        <v>3283</v>
      </c>
      <c r="AC1084">
        <v>79</v>
      </c>
      <c r="AD1084">
        <v>1614335109</v>
      </c>
      <c r="AE1084">
        <v>580080258.59231699</v>
      </c>
      <c r="AF1084">
        <v>1.3003565100000001</v>
      </c>
      <c r="AG1084">
        <v>0.73822217000000001</v>
      </c>
      <c r="AH1084">
        <v>678113455.65072203</v>
      </c>
      <c r="AI1084">
        <v>384970109.39941603</v>
      </c>
      <c r="AJ1084">
        <v>521482722.854083</v>
      </c>
      <c r="AK1084">
        <v>0</v>
      </c>
      <c r="AL1084">
        <v>0</v>
      </c>
      <c r="AM1084">
        <v>0.95803097378699997</v>
      </c>
      <c r="AN1084">
        <v>843.35902438999995</v>
      </c>
      <c r="AO1084">
        <v>176.45587291497699</v>
      </c>
      <c r="AP1084">
        <v>478.78126171000002</v>
      </c>
      <c r="AQ1084">
        <v>100.175326317721</v>
      </c>
      <c r="AR1084">
        <v>0.173789945061367</v>
      </c>
      <c r="AS1084">
        <v>678.11345565072202</v>
      </c>
      <c r="AT1084">
        <v>-8.1988740559963702</v>
      </c>
      <c r="AU1084">
        <v>24.021137767500001</v>
      </c>
      <c r="AV1084">
        <v>644.14697035624704</v>
      </c>
      <c r="AW1084">
        <v>0.16714665201805101</v>
      </c>
      <c r="AX1084">
        <v>4.9055707082070796</v>
      </c>
      <c r="AY1084">
        <v>569.71350998238904</v>
      </c>
      <c r="AZ1084">
        <v>644.14697035624704</v>
      </c>
      <c r="BA1084">
        <v>8.1771101999999999E-5</v>
      </c>
      <c r="BB1084">
        <v>994000</v>
      </c>
      <c r="BC1084">
        <v>714908.65953343897</v>
      </c>
      <c r="BD1084">
        <v>301286.81870651199</v>
      </c>
      <c r="BE1084">
        <v>855432.45567317097</v>
      </c>
      <c r="BF1084">
        <v>941475.69375980704</v>
      </c>
      <c r="BG1084">
        <v>519398.17287814501</v>
      </c>
      <c r="BH1084">
        <v>994000</v>
      </c>
      <c r="BI1084">
        <v>994000</v>
      </c>
      <c r="BJ1084">
        <v>994000</v>
      </c>
      <c r="BK1084">
        <v>480156.06224137801</v>
      </c>
      <c r="BL1084">
        <v>620153.13537972304</v>
      </c>
      <c r="BM1084">
        <v>994000</v>
      </c>
      <c r="BN1084">
        <v>85.543245999999996</v>
      </c>
      <c r="BO1084">
        <v>990751.67127559101</v>
      </c>
      <c r="BP1084">
        <v>999996.64028612897</v>
      </c>
      <c r="BQ1084">
        <v>999999.98662474204</v>
      </c>
      <c r="BR1084">
        <v>958030.97378690599</v>
      </c>
      <c r="BS1084">
        <v>999927.94217732002</v>
      </c>
      <c r="BT1084">
        <v>999999.68489858904</v>
      </c>
      <c r="BU1084">
        <v>878267.23260071198</v>
      </c>
      <c r="BV1084">
        <v>998908.04407544597</v>
      </c>
      <c r="BW1084">
        <v>999999.68489858904</v>
      </c>
      <c r="BX1084">
        <v>999996.64028612897</v>
      </c>
      <c r="BY1084">
        <v>999927.94217732002</v>
      </c>
      <c r="BZ1084">
        <v>998908.04407544597</v>
      </c>
      <c r="CA1084">
        <v>990751.67127559101</v>
      </c>
      <c r="CB1084">
        <v>958030.97378690599</v>
      </c>
      <c r="CC1084">
        <v>426289.53798650601</v>
      </c>
      <c r="CD1084">
        <v>627753.46976668201</v>
      </c>
      <c r="CE1084">
        <v>878267.23260071198</v>
      </c>
      <c r="CF1084">
        <v>0</v>
      </c>
      <c r="CG1084">
        <v>999999.59609810205</v>
      </c>
      <c r="CH1084">
        <v>999994.45047079003</v>
      </c>
      <c r="CI1084">
        <v>999884.15174906095</v>
      </c>
      <c r="CJ1084">
        <v>947474.32811875595</v>
      </c>
      <c r="CK1084">
        <v>987318.96009479905</v>
      </c>
      <c r="CL1084">
        <v>549909.77499359404</v>
      </c>
      <c r="CM1084">
        <v>997937.90149991401</v>
      </c>
      <c r="CN1084">
        <v>849923.01247706905</v>
      </c>
      <c r="CO1084">
        <v>873267.23260071198</v>
      </c>
      <c r="CP1084">
        <v>985809.06945540197</v>
      </c>
      <c r="CQ1084">
        <v>881213.78971960396</v>
      </c>
      <c r="CR1084">
        <v>1000000</v>
      </c>
      <c r="CS1084">
        <v>567707.52178925101</v>
      </c>
      <c r="CT1084">
        <v>459</v>
      </c>
      <c r="CU1084">
        <v>5.3125000000000004E-3</v>
      </c>
      <c r="CV1084">
        <v>657</v>
      </c>
      <c r="CW1084">
        <v>1185.7346291246599</v>
      </c>
      <c r="CX1084">
        <v>804062.60684045497</v>
      </c>
      <c r="CY1084">
        <v>2.6387417200000001</v>
      </c>
      <c r="CZ1084">
        <v>1789.36626631892</v>
      </c>
      <c r="DA1084">
        <v>0.25160896926695397</v>
      </c>
      <c r="DB1084">
        <v>170.61942762232999</v>
      </c>
      <c r="DC1084">
        <v>2.8737723884986899</v>
      </c>
      <c r="DD1084">
        <v>6.8325932487862298E-2</v>
      </c>
      <c r="DE1084">
        <v>5.2771910477046102E-2</v>
      </c>
    </row>
    <row r="1085" spans="1:109" x14ac:dyDescent="0.3">
      <c r="A1085" s="1">
        <v>43540</v>
      </c>
      <c r="B1085">
        <v>286</v>
      </c>
      <c r="C1085">
        <v>1478</v>
      </c>
      <c r="D1085">
        <v>8101</v>
      </c>
      <c r="E1085">
        <v>9324</v>
      </c>
      <c r="F1085">
        <v>395</v>
      </c>
      <c r="G1085">
        <v>6564</v>
      </c>
      <c r="H1085">
        <v>8754</v>
      </c>
      <c r="I1085">
        <v>106</v>
      </c>
      <c r="J1085">
        <v>4169</v>
      </c>
      <c r="K1085">
        <v>10886</v>
      </c>
      <c r="L1085">
        <v>8754</v>
      </c>
      <c r="M1085">
        <v>8101</v>
      </c>
      <c r="N1085">
        <v>6564</v>
      </c>
      <c r="O1085">
        <v>395</v>
      </c>
      <c r="P1085">
        <v>2</v>
      </c>
      <c r="Q1085">
        <v>1478</v>
      </c>
      <c r="R1085">
        <v>12</v>
      </c>
      <c r="S1085">
        <v>4169</v>
      </c>
      <c r="T1085">
        <v>106</v>
      </c>
      <c r="U1085">
        <v>0</v>
      </c>
      <c r="V1085">
        <v>6198</v>
      </c>
      <c r="W1085">
        <v>307</v>
      </c>
      <c r="X1085">
        <v>7915</v>
      </c>
      <c r="Y1085">
        <v>1191</v>
      </c>
      <c r="Z1085">
        <v>5</v>
      </c>
      <c r="AA1085">
        <v>8674</v>
      </c>
      <c r="AB1085">
        <v>3321</v>
      </c>
      <c r="AC1085">
        <v>80</v>
      </c>
      <c r="AD1085">
        <v>1614335109</v>
      </c>
      <c r="AE1085">
        <v>593768565.86325502</v>
      </c>
      <c r="AF1085">
        <v>1.3301497799999999</v>
      </c>
      <c r="AG1085">
        <v>0.75513165999999998</v>
      </c>
      <c r="AH1085">
        <v>694140929.519256</v>
      </c>
      <c r="AI1085">
        <v>394066742.46379602</v>
      </c>
      <c r="AJ1085">
        <v>521851705.31197101</v>
      </c>
      <c r="AK1085">
        <v>0</v>
      </c>
      <c r="AL1085">
        <v>0</v>
      </c>
      <c r="AM1085">
        <v>0.95789189595099999</v>
      </c>
      <c r="AN1085">
        <v>654.19547870999997</v>
      </c>
      <c r="AO1085">
        <v>180.281162656905</v>
      </c>
      <c r="AP1085">
        <v>371.38954103999998</v>
      </c>
      <c r="AQ1085">
        <v>102.346378774977</v>
      </c>
      <c r="AR1085">
        <v>0.17397904959250601</v>
      </c>
      <c r="AS1085">
        <v>694.14092951925602</v>
      </c>
      <c r="AT1085">
        <v>-2.6993618656563001</v>
      </c>
      <c r="AU1085">
        <v>34.595549243438597</v>
      </c>
      <c r="AV1085">
        <v>678.11345565072202</v>
      </c>
      <c r="AW1085">
        <v>0.173789945061368</v>
      </c>
      <c r="AX1085">
        <v>5.0007281702813504</v>
      </c>
      <c r="AY1085">
        <v>598.42416669927604</v>
      </c>
      <c r="AZ1085">
        <v>678.11345565072202</v>
      </c>
      <c r="BA1085">
        <v>8.2073827999999997E-5</v>
      </c>
      <c r="BB1085">
        <v>994000</v>
      </c>
      <c r="BC1085">
        <v>714903.09244423604</v>
      </c>
      <c r="BD1085">
        <v>28445.718502074498</v>
      </c>
      <c r="BE1085">
        <v>855400.59750472195</v>
      </c>
      <c r="BF1085">
        <v>941471.69375980704</v>
      </c>
      <c r="BG1085">
        <v>518060.88752366003</v>
      </c>
      <c r="BH1085">
        <v>994000</v>
      </c>
      <c r="BI1085">
        <v>994000</v>
      </c>
      <c r="BJ1085">
        <v>994000</v>
      </c>
      <c r="BK1085">
        <v>478439.488920192</v>
      </c>
      <c r="BL1085">
        <v>620117.40949414403</v>
      </c>
      <c r="BM1085">
        <v>994000</v>
      </c>
      <c r="BN1085">
        <v>85.540059999999997</v>
      </c>
      <c r="BO1085">
        <v>990723.74215090403</v>
      </c>
      <c r="BP1085">
        <v>999996.62641054497</v>
      </c>
      <c r="BQ1085">
        <v>999999.98667574697</v>
      </c>
      <c r="BR1085">
        <v>957891.89595069003</v>
      </c>
      <c r="BS1085">
        <v>999927.673214145</v>
      </c>
      <c r="BT1085">
        <v>999999.68235970498</v>
      </c>
      <c r="BU1085">
        <v>879282.41758679203</v>
      </c>
      <c r="BV1085">
        <v>998905.46557472402</v>
      </c>
      <c r="BW1085">
        <v>999999.68235970498</v>
      </c>
      <c r="BX1085">
        <v>999996.62641054497</v>
      </c>
      <c r="BY1085">
        <v>999927.673214145</v>
      </c>
      <c r="BZ1085">
        <v>998905.46557472402</v>
      </c>
      <c r="CA1085">
        <v>990723.74215090403</v>
      </c>
      <c r="CB1085">
        <v>957891.89595069003</v>
      </c>
      <c r="CC1085">
        <v>426292.82896960602</v>
      </c>
      <c r="CD1085">
        <v>627756.76074978197</v>
      </c>
      <c r="CE1085">
        <v>879282.41758679203</v>
      </c>
      <c r="CF1085">
        <v>0</v>
      </c>
      <c r="CG1085">
        <v>999999.59398479201</v>
      </c>
      <c r="CH1085">
        <v>999994.527957552</v>
      </c>
      <c r="CI1085">
        <v>999886.03383132897</v>
      </c>
      <c r="CJ1085">
        <v>947760.36526266602</v>
      </c>
      <c r="CK1085">
        <v>987407.79563360696</v>
      </c>
      <c r="CL1085">
        <v>549913.06597669399</v>
      </c>
      <c r="CM1085">
        <v>997968.557632062</v>
      </c>
      <c r="CN1085">
        <v>851357.95768750506</v>
      </c>
      <c r="CO1085">
        <v>873282.41758679203</v>
      </c>
      <c r="CP1085">
        <v>985800.68618032499</v>
      </c>
      <c r="CQ1085">
        <v>881240.55905252998</v>
      </c>
      <c r="CR1085">
        <v>1000000</v>
      </c>
      <c r="CS1085">
        <v>567704.23080615106</v>
      </c>
      <c r="CT1085">
        <v>603</v>
      </c>
      <c r="CU1085">
        <v>6.9791699999999998E-3</v>
      </c>
      <c r="CV1085">
        <v>1040</v>
      </c>
      <c r="CW1085">
        <v>1528.5950951048801</v>
      </c>
      <c r="CX1085">
        <v>1061060.4201746699</v>
      </c>
      <c r="CY1085">
        <v>1.99473564</v>
      </c>
      <c r="CZ1085">
        <v>1384.62765129478</v>
      </c>
      <c r="DA1085">
        <v>0.49818150341844902</v>
      </c>
      <c r="DB1085">
        <v>345.80817185218302</v>
      </c>
      <c r="DC1085">
        <v>2.8710496798644698</v>
      </c>
      <c r="DD1085">
        <v>6.7880685655953399E-2</v>
      </c>
      <c r="DE1085">
        <v>5.1358034736305298E-2</v>
      </c>
    </row>
    <row r="1086" spans="1:109" x14ac:dyDescent="0.3">
      <c r="A1086" s="1">
        <v>43541</v>
      </c>
      <c r="B1086">
        <v>184</v>
      </c>
      <c r="C1086">
        <v>1479</v>
      </c>
      <c r="D1086">
        <v>8122</v>
      </c>
      <c r="E1086">
        <v>9349</v>
      </c>
      <c r="F1086">
        <v>395</v>
      </c>
      <c r="G1086">
        <v>6583</v>
      </c>
      <c r="H1086">
        <v>8780</v>
      </c>
      <c r="I1086">
        <v>105</v>
      </c>
      <c r="J1086">
        <v>4179</v>
      </c>
      <c r="K1086">
        <v>10912</v>
      </c>
      <c r="L1086">
        <v>8780</v>
      </c>
      <c r="M1086">
        <v>8122</v>
      </c>
      <c r="N1086">
        <v>6583</v>
      </c>
      <c r="O1086">
        <v>395</v>
      </c>
      <c r="P1086">
        <v>2</v>
      </c>
      <c r="Q1086">
        <v>1479</v>
      </c>
      <c r="R1086">
        <v>12</v>
      </c>
      <c r="S1086">
        <v>4179</v>
      </c>
      <c r="T1086">
        <v>105</v>
      </c>
      <c r="U1086">
        <v>0</v>
      </c>
      <c r="V1086">
        <v>6211</v>
      </c>
      <c r="W1086">
        <v>307</v>
      </c>
      <c r="X1086">
        <v>7937</v>
      </c>
      <c r="Y1086">
        <v>1192</v>
      </c>
      <c r="Z1086">
        <v>5</v>
      </c>
      <c r="AA1086">
        <v>8700</v>
      </c>
      <c r="AB1086">
        <v>3329</v>
      </c>
      <c r="AC1086">
        <v>80</v>
      </c>
      <c r="AD1086">
        <v>1614335109</v>
      </c>
      <c r="AE1086">
        <v>593501593.46365595</v>
      </c>
      <c r="AF1086">
        <v>1.3117076999999999</v>
      </c>
      <c r="AG1086">
        <v>0.74466332000000002</v>
      </c>
      <c r="AH1086">
        <v>693892245.29662299</v>
      </c>
      <c r="AI1086">
        <v>393926257.27071702</v>
      </c>
      <c r="AJ1086">
        <v>528999138.93365598</v>
      </c>
      <c r="AK1086">
        <v>0</v>
      </c>
      <c r="AL1086">
        <v>0</v>
      </c>
      <c r="AM1086">
        <v>0.95777192405</v>
      </c>
      <c r="AN1086">
        <v>1589.96575613</v>
      </c>
      <c r="AO1086">
        <v>183.67733277952101</v>
      </c>
      <c r="AP1086">
        <v>902.63187656000002</v>
      </c>
      <c r="AQ1086">
        <v>104.274582599456</v>
      </c>
      <c r="AR1086">
        <v>0.17490979246598301</v>
      </c>
      <c r="AS1086">
        <v>693.89224529662295</v>
      </c>
      <c r="AT1086">
        <v>2.7512040805504498</v>
      </c>
      <c r="AU1086">
        <v>40.163543082590003</v>
      </c>
      <c r="AV1086">
        <v>694.14092951925602</v>
      </c>
      <c r="AW1086">
        <v>0.17397904959250701</v>
      </c>
      <c r="AX1086">
        <v>4.9359771732373003</v>
      </c>
      <c r="AY1086">
        <v>611.16004254950997</v>
      </c>
      <c r="AZ1086">
        <v>694.14092951925602</v>
      </c>
      <c r="BA1086">
        <v>8.2118377E-5</v>
      </c>
      <c r="BB1086">
        <v>994000</v>
      </c>
      <c r="BC1086">
        <v>714810.808693417</v>
      </c>
      <c r="BD1086">
        <v>176474.25730372799</v>
      </c>
      <c r="BE1086">
        <v>855322.41855498496</v>
      </c>
      <c r="BF1086">
        <v>941444.82603256102</v>
      </c>
      <c r="BG1086">
        <v>516827.10278818698</v>
      </c>
      <c r="BH1086">
        <v>994000</v>
      </c>
      <c r="BI1086">
        <v>994000</v>
      </c>
      <c r="BJ1086">
        <v>994000</v>
      </c>
      <c r="BK1086">
        <v>476475.32518729399</v>
      </c>
      <c r="BL1086">
        <v>620158.54217931197</v>
      </c>
      <c r="BM1086">
        <v>994000</v>
      </c>
      <c r="BN1086">
        <v>85.532241999999997</v>
      </c>
      <c r="BO1086">
        <v>990701.85743877594</v>
      </c>
      <c r="BP1086">
        <v>999996.59612706897</v>
      </c>
      <c r="BQ1086">
        <v>999999.98672764294</v>
      </c>
      <c r="BR1086">
        <v>957771.92404963495</v>
      </c>
      <c r="BS1086">
        <v>999927.56229113601</v>
      </c>
      <c r="BT1086">
        <v>999999.68379424303</v>
      </c>
      <c r="BU1086">
        <v>878247.154228403</v>
      </c>
      <c r="BV1086">
        <v>998905.49140498997</v>
      </c>
      <c r="BW1086">
        <v>999999.68379424303</v>
      </c>
      <c r="BX1086">
        <v>999996.59612706897</v>
      </c>
      <c r="BY1086">
        <v>999927.56229113601</v>
      </c>
      <c r="BZ1086">
        <v>998905.49140498997</v>
      </c>
      <c r="CA1086">
        <v>990701.85743877594</v>
      </c>
      <c r="CB1086">
        <v>957771.92404963495</v>
      </c>
      <c r="CC1086">
        <v>426291.82896960602</v>
      </c>
      <c r="CD1086">
        <v>627755.76074978197</v>
      </c>
      <c r="CE1086">
        <v>878247.154228403</v>
      </c>
      <c r="CF1086">
        <v>0</v>
      </c>
      <c r="CG1086">
        <v>999999.59541933099</v>
      </c>
      <c r="CH1086">
        <v>999994.51190762594</v>
      </c>
      <c r="CI1086">
        <v>999885.26628821495</v>
      </c>
      <c r="CJ1086">
        <v>947637.52236160997</v>
      </c>
      <c r="CK1086">
        <v>987381.93968135305</v>
      </c>
      <c r="CL1086">
        <v>549912.06597669399</v>
      </c>
      <c r="CM1086">
        <v>997966.89343720803</v>
      </c>
      <c r="CN1086">
        <v>851337.19465908804</v>
      </c>
      <c r="CO1086">
        <v>873247.154228403</v>
      </c>
      <c r="CP1086">
        <v>985807.16833913897</v>
      </c>
      <c r="CQ1086">
        <v>882113.25576525403</v>
      </c>
      <c r="CR1086">
        <v>1000000</v>
      </c>
      <c r="CS1086">
        <v>567705.23080615106</v>
      </c>
      <c r="CT1086">
        <v>305</v>
      </c>
      <c r="CU1086">
        <v>3.5300900000000001E-3</v>
      </c>
      <c r="CV1086">
        <v>518</v>
      </c>
      <c r="CW1086">
        <v>628.94436320171405</v>
      </c>
      <c r="CX1086">
        <v>436419.61634869198</v>
      </c>
      <c r="CY1086">
        <v>1.55548274</v>
      </c>
      <c r="CZ1086">
        <v>1079.3374109787401</v>
      </c>
      <c r="DA1086">
        <v>0.32339909814374102</v>
      </c>
      <c r="DB1086">
        <v>224.404126337863</v>
      </c>
      <c r="DC1086">
        <v>2.8714819224459101</v>
      </c>
      <c r="DD1086">
        <v>6.71246621909449E-2</v>
      </c>
      <c r="DE1086">
        <v>5.0501603435112299E-2</v>
      </c>
    </row>
    <row r="1087" spans="1:109" x14ac:dyDescent="0.3">
      <c r="A1087" s="1">
        <v>43542</v>
      </c>
      <c r="B1087">
        <v>264</v>
      </c>
      <c r="C1087">
        <v>1478</v>
      </c>
      <c r="D1087">
        <v>8140</v>
      </c>
      <c r="E1087">
        <v>9371</v>
      </c>
      <c r="F1087">
        <v>399</v>
      </c>
      <c r="G1087">
        <v>6596</v>
      </c>
      <c r="H1087">
        <v>8801</v>
      </c>
      <c r="I1087">
        <v>105</v>
      </c>
      <c r="J1087">
        <v>4188</v>
      </c>
      <c r="K1087">
        <v>10937</v>
      </c>
      <c r="L1087">
        <v>8801</v>
      </c>
      <c r="M1087">
        <v>8140</v>
      </c>
      <c r="N1087">
        <v>6596</v>
      </c>
      <c r="O1087">
        <v>399</v>
      </c>
      <c r="P1087">
        <v>2</v>
      </c>
      <c r="Q1087">
        <v>1478</v>
      </c>
      <c r="R1087">
        <v>12</v>
      </c>
      <c r="S1087">
        <v>4188</v>
      </c>
      <c r="T1087">
        <v>105</v>
      </c>
      <c r="U1087">
        <v>0</v>
      </c>
      <c r="V1087">
        <v>6211</v>
      </c>
      <c r="W1087">
        <v>307</v>
      </c>
      <c r="X1087">
        <v>7956</v>
      </c>
      <c r="Y1087">
        <v>1185</v>
      </c>
      <c r="Z1087">
        <v>5</v>
      </c>
      <c r="AA1087">
        <v>8720</v>
      </c>
      <c r="AB1087">
        <v>3321</v>
      </c>
      <c r="AC1087">
        <v>80</v>
      </c>
      <c r="AD1087">
        <v>1614335109</v>
      </c>
      <c r="AE1087">
        <v>585587785.29632199</v>
      </c>
      <c r="AF1087">
        <v>1.2891822900000001</v>
      </c>
      <c r="AG1087">
        <v>0.73181611000000002</v>
      </c>
      <c r="AH1087">
        <v>684660116.24320698</v>
      </c>
      <c r="AI1087">
        <v>388653571.922149</v>
      </c>
      <c r="AJ1087">
        <v>531080918.46568602</v>
      </c>
      <c r="AK1087">
        <v>0</v>
      </c>
      <c r="AL1087">
        <v>0</v>
      </c>
      <c r="AM1087">
        <v>0.95791038007999996</v>
      </c>
      <c r="AN1087">
        <v>471.57765444</v>
      </c>
      <c r="AO1087">
        <v>183.798668021792</v>
      </c>
      <c r="AP1087">
        <v>267.69536517</v>
      </c>
      <c r="AQ1087">
        <v>104.334993592394</v>
      </c>
      <c r="AR1087">
        <v>0.17248279129841099</v>
      </c>
      <c r="AS1087">
        <v>684.66011624320697</v>
      </c>
      <c r="AT1087">
        <v>3.6015955457309601</v>
      </c>
      <c r="AU1087">
        <v>38.904128401571398</v>
      </c>
      <c r="AV1087">
        <v>693.89224529662295</v>
      </c>
      <c r="AW1087">
        <v>0.17490979246598401</v>
      </c>
      <c r="AX1087">
        <v>5.0229977816515001</v>
      </c>
      <c r="AY1087">
        <v>613.04783991495901</v>
      </c>
      <c r="AZ1087">
        <v>693.89224529662295</v>
      </c>
      <c r="BA1087">
        <v>8.2519855999999995E-5</v>
      </c>
      <c r="BB1087">
        <v>994000</v>
      </c>
      <c r="BC1087">
        <v>725054.44723448704</v>
      </c>
      <c r="BD1087">
        <v>189247.687248573</v>
      </c>
      <c r="BE1087">
        <v>855297.06113085197</v>
      </c>
      <c r="BF1087">
        <v>941340.69439738302</v>
      </c>
      <c r="BG1087">
        <v>521945.04666557099</v>
      </c>
      <c r="BH1087">
        <v>994000</v>
      </c>
      <c r="BI1087">
        <v>994000</v>
      </c>
      <c r="BJ1087">
        <v>994000</v>
      </c>
      <c r="BK1087">
        <v>487441.01026749302</v>
      </c>
      <c r="BL1087">
        <v>630503.68170479895</v>
      </c>
      <c r="BM1087">
        <v>994000</v>
      </c>
      <c r="BN1087">
        <v>85.529706000000004</v>
      </c>
      <c r="BO1087">
        <v>990659.58200181799</v>
      </c>
      <c r="BP1087">
        <v>999996.59918976098</v>
      </c>
      <c r="BQ1087">
        <v>999999.98662041</v>
      </c>
      <c r="BR1087">
        <v>957910.380079653</v>
      </c>
      <c r="BS1087">
        <v>999927.23531663197</v>
      </c>
      <c r="BT1087">
        <v>999999.68329763296</v>
      </c>
      <c r="BU1087">
        <v>877937.38740723196</v>
      </c>
      <c r="BV1087">
        <v>998904.50997343601</v>
      </c>
      <c r="BW1087">
        <v>999999.68329763296</v>
      </c>
      <c r="BX1087">
        <v>999996.59918976098</v>
      </c>
      <c r="BY1087">
        <v>999927.23531663197</v>
      </c>
      <c r="BZ1087">
        <v>998904.50997343601</v>
      </c>
      <c r="CA1087">
        <v>990659.58200181799</v>
      </c>
      <c r="CB1087">
        <v>957910.380079653</v>
      </c>
      <c r="CC1087">
        <v>426337.92102713598</v>
      </c>
      <c r="CD1087">
        <v>627610.84941731195</v>
      </c>
      <c r="CE1087">
        <v>877937.38740723196</v>
      </c>
      <c r="CF1087">
        <v>0</v>
      </c>
      <c r="CG1087">
        <v>999999.59387833497</v>
      </c>
      <c r="CH1087">
        <v>999994.53057775705</v>
      </c>
      <c r="CI1087">
        <v>999883.12272056297</v>
      </c>
      <c r="CJ1087">
        <v>947232.886631164</v>
      </c>
      <c r="CK1087">
        <v>987247.14915868395</v>
      </c>
      <c r="CL1087">
        <v>549958.15803422395</v>
      </c>
      <c r="CM1087">
        <v>997941.26494901197</v>
      </c>
      <c r="CN1087">
        <v>851027.427837917</v>
      </c>
      <c r="CO1087">
        <v>872937.38740723196</v>
      </c>
      <c r="CP1087">
        <v>985807.24802287796</v>
      </c>
      <c r="CQ1087">
        <v>881783.93732491403</v>
      </c>
      <c r="CR1087">
        <v>1000000</v>
      </c>
      <c r="CS1087">
        <v>567659.13874862099</v>
      </c>
      <c r="CT1087">
        <v>858</v>
      </c>
      <c r="CU1087">
        <v>9.9305599999999997E-3</v>
      </c>
      <c r="CV1087">
        <v>1315</v>
      </c>
      <c r="CW1087">
        <v>2120.5415281740402</v>
      </c>
      <c r="CX1087">
        <v>1451850.20917818</v>
      </c>
      <c r="CY1087">
        <v>1.8278212300000001</v>
      </c>
      <c r="CZ1087">
        <v>1251.4362958035999</v>
      </c>
      <c r="DA1087">
        <v>0.15196912500000001</v>
      </c>
      <c r="DB1087">
        <v>104.047198787878</v>
      </c>
      <c r="DC1087">
        <v>2.8718455010685502</v>
      </c>
      <c r="DD1087">
        <v>6.6822492835487496E-2</v>
      </c>
      <c r="DE1087">
        <v>5.0624622758766002E-2</v>
      </c>
    </row>
    <row r="1088" spans="1:109" x14ac:dyDescent="0.3">
      <c r="A1088" s="1">
        <v>43543</v>
      </c>
      <c r="B1088">
        <v>314</v>
      </c>
      <c r="C1088">
        <v>1479</v>
      </c>
      <c r="D1088">
        <v>8176</v>
      </c>
      <c r="E1088">
        <v>9408</v>
      </c>
      <c r="F1088">
        <v>401</v>
      </c>
      <c r="G1088">
        <v>6631</v>
      </c>
      <c r="H1088">
        <v>8841</v>
      </c>
      <c r="I1088">
        <v>106</v>
      </c>
      <c r="J1088">
        <v>4199</v>
      </c>
      <c r="K1088">
        <v>10975</v>
      </c>
      <c r="L1088">
        <v>8841</v>
      </c>
      <c r="M1088">
        <v>8176</v>
      </c>
      <c r="N1088">
        <v>6631</v>
      </c>
      <c r="O1088">
        <v>401</v>
      </c>
      <c r="P1088">
        <v>2</v>
      </c>
      <c r="Q1088">
        <v>1479</v>
      </c>
      <c r="R1088">
        <v>12</v>
      </c>
      <c r="S1088">
        <v>4199</v>
      </c>
      <c r="T1088">
        <v>106</v>
      </c>
      <c r="U1088">
        <v>0</v>
      </c>
      <c r="V1088">
        <v>6249</v>
      </c>
      <c r="W1088">
        <v>310</v>
      </c>
      <c r="X1088">
        <v>7993</v>
      </c>
      <c r="Y1088">
        <v>1189</v>
      </c>
      <c r="Z1088">
        <v>5</v>
      </c>
      <c r="AA1088">
        <v>8761</v>
      </c>
      <c r="AB1088">
        <v>3346</v>
      </c>
      <c r="AC1088">
        <v>81</v>
      </c>
      <c r="AD1088">
        <v>1614335110</v>
      </c>
      <c r="AE1088">
        <v>592508342.40750897</v>
      </c>
      <c r="AF1088">
        <v>1.2990173300000001</v>
      </c>
      <c r="AG1088">
        <v>0.73750928999999998</v>
      </c>
      <c r="AH1088">
        <v>692579740.67017806</v>
      </c>
      <c r="AI1088">
        <v>393207991.02942401</v>
      </c>
      <c r="AJ1088">
        <v>533156659.78859001</v>
      </c>
      <c r="AK1088">
        <v>0</v>
      </c>
      <c r="AL1088">
        <v>0</v>
      </c>
      <c r="AM1088">
        <v>0.95788043094399999</v>
      </c>
      <c r="AN1088">
        <v>391.39924789999998</v>
      </c>
      <c r="AO1088">
        <v>188.43562914913801</v>
      </c>
      <c r="AP1088">
        <v>222.21457389</v>
      </c>
      <c r="AQ1088">
        <v>106.983197493476</v>
      </c>
      <c r="AR1088">
        <v>0.17331097125631101</v>
      </c>
      <c r="AS1088">
        <v>692.57974067017801</v>
      </c>
      <c r="AT1088">
        <v>1.47924563812485</v>
      </c>
      <c r="AU1088">
        <v>28.387204873006599</v>
      </c>
      <c r="AV1088">
        <v>684.66011624320697</v>
      </c>
      <c r="AW1088">
        <v>0.17248279129841099</v>
      </c>
      <c r="AX1088">
        <v>4.9952141426869101</v>
      </c>
      <c r="AY1088">
        <v>605.19176632973995</v>
      </c>
      <c r="AZ1088">
        <v>684.66011624320697</v>
      </c>
      <c r="BA1088">
        <v>8.2565375999999995E-5</v>
      </c>
      <c r="BB1088">
        <v>994000</v>
      </c>
      <c r="BC1088">
        <v>725340.18157786899</v>
      </c>
      <c r="BD1088">
        <v>194718.77496660501</v>
      </c>
      <c r="BE1088">
        <v>855509.20365381404</v>
      </c>
      <c r="BF1088">
        <v>941338.68439738301</v>
      </c>
      <c r="BG1088">
        <v>527509.82133329695</v>
      </c>
      <c r="BH1088">
        <v>994000</v>
      </c>
      <c r="BI1088">
        <v>994000</v>
      </c>
      <c r="BJ1088">
        <v>994000</v>
      </c>
      <c r="BK1088">
        <v>492730.636830526</v>
      </c>
      <c r="BL1088">
        <v>635768.54179165396</v>
      </c>
      <c r="BM1088">
        <v>994000</v>
      </c>
      <c r="BN1088">
        <v>85.550920000000005</v>
      </c>
      <c r="BO1088">
        <v>990592.75903576205</v>
      </c>
      <c r="BP1088">
        <v>999996.58182222303</v>
      </c>
      <c r="BQ1088">
        <v>999999.98654790397</v>
      </c>
      <c r="BR1088">
        <v>957880.43094417604</v>
      </c>
      <c r="BS1088">
        <v>999927.23482073098</v>
      </c>
      <c r="BT1088">
        <v>999999.685312171</v>
      </c>
      <c r="BU1088">
        <v>878387.98418303905</v>
      </c>
      <c r="BV1088">
        <v>998895.84715916705</v>
      </c>
      <c r="BW1088">
        <v>999999.685312171</v>
      </c>
      <c r="BX1088">
        <v>999996.58182222303</v>
      </c>
      <c r="BY1088">
        <v>999927.23482073098</v>
      </c>
      <c r="BZ1088">
        <v>998895.84715916705</v>
      </c>
      <c r="CA1088">
        <v>990592.75903576205</v>
      </c>
      <c r="CB1088">
        <v>957880.43094417604</v>
      </c>
      <c r="CC1088">
        <v>426253.06159161299</v>
      </c>
      <c r="CD1088">
        <v>627525.98998178903</v>
      </c>
      <c r="CE1088">
        <v>878387.98418303905</v>
      </c>
      <c r="CF1088">
        <v>0</v>
      </c>
      <c r="CG1088">
        <v>999999.59734287299</v>
      </c>
      <c r="CH1088">
        <v>999994.52379618201</v>
      </c>
      <c r="CI1088">
        <v>999883.73321084795</v>
      </c>
      <c r="CJ1088">
        <v>947367.24192735006</v>
      </c>
      <c r="CK1088">
        <v>987229.26549339399</v>
      </c>
      <c r="CL1088">
        <v>549873.29859870102</v>
      </c>
      <c r="CM1088">
        <v>997953.21340461902</v>
      </c>
      <c r="CN1088">
        <v>851478.02461372397</v>
      </c>
      <c r="CO1088">
        <v>872387.98418303905</v>
      </c>
      <c r="CP1088">
        <v>985802.03982771398</v>
      </c>
      <c r="CQ1088">
        <v>881303.80020668404</v>
      </c>
      <c r="CR1088">
        <v>1000000</v>
      </c>
      <c r="CS1088">
        <v>567743.99818414298</v>
      </c>
      <c r="CT1088">
        <v>593</v>
      </c>
      <c r="CU1088">
        <v>6.8634300000000002E-3</v>
      </c>
      <c r="CV1088">
        <v>919</v>
      </c>
      <c r="CW1088">
        <v>2554.9359263475399</v>
      </c>
      <c r="CX1088">
        <v>1769496.8612987001</v>
      </c>
      <c r="CY1088">
        <v>5.5050133900000002</v>
      </c>
      <c r="CZ1088">
        <v>3812.6607460320502</v>
      </c>
      <c r="DA1088">
        <v>0.38700000000000001</v>
      </c>
      <c r="DB1088">
        <v>268.02835963935797</v>
      </c>
      <c r="DC1088">
        <v>2.8522076634083202</v>
      </c>
      <c r="DD1088">
        <v>6.6745357865622995E-2</v>
      </c>
      <c r="DE1088">
        <v>4.8363217993936398E-2</v>
      </c>
    </row>
    <row r="1089" spans="1:109" x14ac:dyDescent="0.3">
      <c r="A1089" s="1">
        <v>43544</v>
      </c>
      <c r="B1089">
        <v>291</v>
      </c>
      <c r="C1089">
        <v>1477</v>
      </c>
      <c r="D1089">
        <v>8203</v>
      </c>
      <c r="E1089">
        <v>9438</v>
      </c>
      <c r="F1089">
        <v>401</v>
      </c>
      <c r="G1089">
        <v>6651</v>
      </c>
      <c r="H1089">
        <v>8869</v>
      </c>
      <c r="I1089">
        <v>107</v>
      </c>
      <c r="J1089">
        <v>4204</v>
      </c>
      <c r="K1089">
        <v>11010</v>
      </c>
      <c r="L1089">
        <v>8869</v>
      </c>
      <c r="M1089">
        <v>8203</v>
      </c>
      <c r="N1089">
        <v>6651</v>
      </c>
      <c r="O1089">
        <v>401</v>
      </c>
      <c r="P1089">
        <v>2</v>
      </c>
      <c r="Q1089">
        <v>1477</v>
      </c>
      <c r="R1089">
        <v>12</v>
      </c>
      <c r="S1089">
        <v>4204</v>
      </c>
      <c r="T1089">
        <v>107</v>
      </c>
      <c r="U1089">
        <v>0</v>
      </c>
      <c r="V1089">
        <v>6282</v>
      </c>
      <c r="W1089">
        <v>316</v>
      </c>
      <c r="X1089">
        <v>8027</v>
      </c>
      <c r="Y1089">
        <v>1204</v>
      </c>
      <c r="Z1089">
        <v>5</v>
      </c>
      <c r="AA1089">
        <v>8791</v>
      </c>
      <c r="AB1089">
        <v>3373</v>
      </c>
      <c r="AC1089">
        <v>82</v>
      </c>
      <c r="AD1089">
        <v>1614335110</v>
      </c>
      <c r="AE1089">
        <v>607730177.28189397</v>
      </c>
      <c r="AF1089">
        <v>1.32282918</v>
      </c>
      <c r="AG1089">
        <v>0.75089492999999996</v>
      </c>
      <c r="AH1089">
        <v>710173536.75853598</v>
      </c>
      <c r="AI1089">
        <v>403125144.31298</v>
      </c>
      <c r="AJ1089">
        <v>536859592.55691302</v>
      </c>
      <c r="AK1089">
        <v>0</v>
      </c>
      <c r="AL1089">
        <v>0</v>
      </c>
      <c r="AM1089">
        <v>0.95791123711100001</v>
      </c>
      <c r="AN1089">
        <v>177.16881762</v>
      </c>
      <c r="AO1089">
        <v>192.85486571564101</v>
      </c>
      <c r="AP1089">
        <v>100.56866592999999</v>
      </c>
      <c r="AQ1089">
        <v>109.47274370139201</v>
      </c>
      <c r="AR1089">
        <v>0.17619307237993501</v>
      </c>
      <c r="AS1089">
        <v>710.17353675853599</v>
      </c>
      <c r="AT1089">
        <v>0.59175032808286099</v>
      </c>
      <c r="AU1089">
        <v>24.632523823892999</v>
      </c>
      <c r="AV1089">
        <v>692.57974067017801</v>
      </c>
      <c r="AW1089">
        <v>0.17331097125631201</v>
      </c>
      <c r="AX1089">
        <v>5.0213107801661998</v>
      </c>
      <c r="AY1089">
        <v>610.66995163622005</v>
      </c>
      <c r="AZ1089">
        <v>692.57974067017801</v>
      </c>
      <c r="BA1089">
        <v>8.2669489000000002E-5</v>
      </c>
      <c r="BB1089">
        <v>994000</v>
      </c>
      <c r="BC1089">
        <v>725418.08951826603</v>
      </c>
      <c r="BD1089">
        <v>195375.292919158</v>
      </c>
      <c r="BE1089">
        <v>855748.83577860903</v>
      </c>
      <c r="BF1089">
        <v>941425.54731101403</v>
      </c>
      <c r="BG1089">
        <v>526868.50293722504</v>
      </c>
      <c r="BH1089">
        <v>994000</v>
      </c>
      <c r="BI1089">
        <v>994000</v>
      </c>
      <c r="BJ1089">
        <v>994000</v>
      </c>
      <c r="BK1089">
        <v>489537.881593303</v>
      </c>
      <c r="BL1089">
        <v>635408.09180212603</v>
      </c>
      <c r="BM1089">
        <v>994000</v>
      </c>
      <c r="BN1089">
        <v>85.574883999999997</v>
      </c>
      <c r="BO1089">
        <v>990564.02253157902</v>
      </c>
      <c r="BP1089">
        <v>999996.57217669999</v>
      </c>
      <c r="BQ1089">
        <v>999999.98644577502</v>
      </c>
      <c r="BR1089">
        <v>957911.23711107695</v>
      </c>
      <c r="BS1089">
        <v>999927.12881808402</v>
      </c>
      <c r="BT1089">
        <v>999999.68415693101</v>
      </c>
      <c r="BU1089">
        <v>878560.31724254205</v>
      </c>
      <c r="BV1089">
        <v>998891.27424342697</v>
      </c>
      <c r="BW1089">
        <v>999999.68415693101</v>
      </c>
      <c r="BX1089">
        <v>999996.57217669999</v>
      </c>
      <c r="BY1089">
        <v>999927.12881808402</v>
      </c>
      <c r="BZ1089">
        <v>998891.27424342697</v>
      </c>
      <c r="CA1089">
        <v>990564.02253157902</v>
      </c>
      <c r="CB1089">
        <v>957911.23711107695</v>
      </c>
      <c r="CC1089">
        <v>426347.23626376601</v>
      </c>
      <c r="CD1089">
        <v>626349.16265394201</v>
      </c>
      <c r="CE1089">
        <v>878560.31724254205</v>
      </c>
      <c r="CF1089">
        <v>0</v>
      </c>
      <c r="CG1089">
        <v>999999.59948408697</v>
      </c>
      <c r="CH1089">
        <v>999994.62584088999</v>
      </c>
      <c r="CI1089">
        <v>999885.48533125396</v>
      </c>
      <c r="CJ1089">
        <v>948173.435087658</v>
      </c>
      <c r="CK1089">
        <v>987447.30817483994</v>
      </c>
      <c r="CL1089">
        <v>549967.47327085398</v>
      </c>
      <c r="CM1089">
        <v>997979.64642962301</v>
      </c>
      <c r="CN1089">
        <v>852047.62282322696</v>
      </c>
      <c r="CO1089">
        <v>871560.30282455299</v>
      </c>
      <c r="CP1089">
        <v>985877.87042629905</v>
      </c>
      <c r="CQ1089">
        <v>881476.13326618797</v>
      </c>
      <c r="CR1089">
        <v>1000000</v>
      </c>
      <c r="CS1089">
        <v>567643.15121199097</v>
      </c>
      <c r="CT1089">
        <v>539</v>
      </c>
      <c r="CU1089">
        <v>6.2384299999999997E-3</v>
      </c>
      <c r="CV1089">
        <v>820</v>
      </c>
      <c r="CW1089">
        <v>5644.3341070202896</v>
      </c>
      <c r="CX1089">
        <v>4008456.7154294299</v>
      </c>
      <c r="CY1089">
        <v>8.4372194100000009</v>
      </c>
      <c r="CZ1089">
        <v>5991.8899488074603</v>
      </c>
      <c r="DA1089">
        <v>0.499779738932211</v>
      </c>
      <c r="DB1089">
        <v>354.93034479774599</v>
      </c>
      <c r="DC1089">
        <v>2.8577294035276899</v>
      </c>
      <c r="DD1089">
        <v>6.6693277382637001E-2</v>
      </c>
      <c r="DE1089">
        <v>4.7679236334356202E-2</v>
      </c>
    </row>
    <row r="1090" spans="1:109" x14ac:dyDescent="0.3">
      <c r="A1090" s="1">
        <v>43545</v>
      </c>
      <c r="B1090">
        <v>476</v>
      </c>
      <c r="C1090">
        <v>1485</v>
      </c>
      <c r="D1090">
        <v>8288</v>
      </c>
      <c r="E1090">
        <v>9529</v>
      </c>
      <c r="F1090">
        <v>402</v>
      </c>
      <c r="G1090">
        <v>6727</v>
      </c>
      <c r="H1090">
        <v>8960</v>
      </c>
      <c r="I1090">
        <v>107</v>
      </c>
      <c r="J1090">
        <v>4245</v>
      </c>
      <c r="K1090">
        <v>11110</v>
      </c>
      <c r="L1090">
        <v>8960</v>
      </c>
      <c r="M1090">
        <v>8288</v>
      </c>
      <c r="N1090">
        <v>6727</v>
      </c>
      <c r="O1090">
        <v>402</v>
      </c>
      <c r="P1090">
        <v>2</v>
      </c>
      <c r="Q1090">
        <v>1485</v>
      </c>
      <c r="R1090">
        <v>12</v>
      </c>
      <c r="S1090">
        <v>4245</v>
      </c>
      <c r="T1090">
        <v>107</v>
      </c>
      <c r="U1090">
        <v>0</v>
      </c>
      <c r="V1090">
        <v>6351</v>
      </c>
      <c r="W1090">
        <v>315</v>
      </c>
      <c r="X1090">
        <v>8104</v>
      </c>
      <c r="Y1090">
        <v>1195</v>
      </c>
      <c r="Z1090">
        <v>5</v>
      </c>
      <c r="AA1090">
        <v>8880</v>
      </c>
      <c r="AB1090">
        <v>3386</v>
      </c>
      <c r="AC1090">
        <v>82</v>
      </c>
      <c r="AD1090">
        <v>1614335110</v>
      </c>
      <c r="AE1090">
        <v>599158144.48905504</v>
      </c>
      <c r="AF1090">
        <v>1.30328212</v>
      </c>
      <c r="AG1090">
        <v>0.73977939999999998</v>
      </c>
      <c r="AH1090">
        <v>700400597.81575501</v>
      </c>
      <c r="AI1090">
        <v>397566979.40663499</v>
      </c>
      <c r="AJ1090">
        <v>537412879.46211004</v>
      </c>
      <c r="AK1090">
        <v>0</v>
      </c>
      <c r="AL1090">
        <v>0</v>
      </c>
      <c r="AM1090">
        <v>0.957652058596</v>
      </c>
      <c r="AN1090">
        <v>20.72995826</v>
      </c>
      <c r="AO1090">
        <v>176.06195521298201</v>
      </c>
      <c r="AP1090">
        <v>11.766904419999999</v>
      </c>
      <c r="AQ1090">
        <v>99.937692715768804</v>
      </c>
      <c r="AR1090">
        <v>0.17614495988507201</v>
      </c>
      <c r="AS1090">
        <v>700.40059781575496</v>
      </c>
      <c r="AT1090">
        <v>-1.4852009754047599</v>
      </c>
      <c r="AU1090">
        <v>12.176928535160499</v>
      </c>
      <c r="AV1090">
        <v>710.17353675853599</v>
      </c>
      <c r="AW1090">
        <v>0.17619307237993601</v>
      </c>
      <c r="AX1090">
        <v>5.1207337974953102</v>
      </c>
      <c r="AY1090">
        <v>622.22778287705205</v>
      </c>
      <c r="AZ1090">
        <v>710.17353675853599</v>
      </c>
      <c r="BA1090">
        <v>8.3404676999999995E-5</v>
      </c>
      <c r="BB1090">
        <v>994000</v>
      </c>
      <c r="BC1090">
        <v>725309.85662608803</v>
      </c>
      <c r="BD1090">
        <v>218164.55886165699</v>
      </c>
      <c r="BE1090">
        <v>855450.64689774602</v>
      </c>
      <c r="BF1090">
        <v>941425.54731101403</v>
      </c>
      <c r="BG1090">
        <v>542493.77672812506</v>
      </c>
      <c r="BH1090">
        <v>994000</v>
      </c>
      <c r="BI1090">
        <v>994000</v>
      </c>
      <c r="BJ1090">
        <v>994000</v>
      </c>
      <c r="BK1090">
        <v>503201.420009316</v>
      </c>
      <c r="BL1090">
        <v>646032.03864034102</v>
      </c>
      <c r="BM1090">
        <v>994000</v>
      </c>
      <c r="BN1090">
        <v>85.545064999999994</v>
      </c>
      <c r="BO1090">
        <v>990456.22607995104</v>
      </c>
      <c r="BP1090">
        <v>999996.53075580206</v>
      </c>
      <c r="BQ1090">
        <v>999999.98622759397</v>
      </c>
      <c r="BR1090">
        <v>957652.05859580298</v>
      </c>
      <c r="BS1090">
        <v>999926.44448637404</v>
      </c>
      <c r="BT1090">
        <v>999999.683612591</v>
      </c>
      <c r="BU1090">
        <v>878064.592273038</v>
      </c>
      <c r="BV1090">
        <v>998872.94873664703</v>
      </c>
      <c r="BW1090">
        <v>999999.683612591</v>
      </c>
      <c r="BX1090">
        <v>999996.53075580206</v>
      </c>
      <c r="BY1090">
        <v>999926.44448637404</v>
      </c>
      <c r="BZ1090">
        <v>998872.94873664703</v>
      </c>
      <c r="CA1090">
        <v>990456.22607995104</v>
      </c>
      <c r="CB1090">
        <v>957652.05859580298</v>
      </c>
      <c r="CC1090">
        <v>426362.40336712898</v>
      </c>
      <c r="CD1090">
        <v>626364.32975730498</v>
      </c>
      <c r="CE1090">
        <v>878064.592273038</v>
      </c>
      <c r="CF1090">
        <v>0</v>
      </c>
      <c r="CG1090">
        <v>999999.59629696305</v>
      </c>
      <c r="CH1090">
        <v>999994.47147549805</v>
      </c>
      <c r="CI1090">
        <v>999883.76872555097</v>
      </c>
      <c r="CJ1090">
        <v>947653.17370683595</v>
      </c>
      <c r="CK1090">
        <v>987113.03341171599</v>
      </c>
      <c r="CL1090">
        <v>549982.64037421695</v>
      </c>
      <c r="CM1090">
        <v>997923.69639870396</v>
      </c>
      <c r="CN1090">
        <v>851551.89785372303</v>
      </c>
      <c r="CO1090">
        <v>871064.577855048</v>
      </c>
      <c r="CP1090">
        <v>985827.82202560303</v>
      </c>
      <c r="CQ1090">
        <v>881911.14219071995</v>
      </c>
      <c r="CR1090">
        <v>1000000</v>
      </c>
      <c r="CS1090">
        <v>567627.98410862801</v>
      </c>
      <c r="CT1090">
        <v>1324</v>
      </c>
      <c r="CU1090">
        <v>1.532407E-2</v>
      </c>
      <c r="CV1090">
        <v>1857</v>
      </c>
      <c r="CW1090">
        <v>48239.363891752699</v>
      </c>
      <c r="CX1090">
        <v>33786879.308035299</v>
      </c>
      <c r="CY1090">
        <v>57.457231120000003</v>
      </c>
      <c r="CZ1090">
        <v>40243.079025286002</v>
      </c>
      <c r="DA1090">
        <v>0.77989453459894398</v>
      </c>
      <c r="DB1090">
        <v>546.23859826633998</v>
      </c>
      <c r="DC1090">
        <v>2.9636889247090301</v>
      </c>
      <c r="DD1090">
        <v>6.6683482768352897E-2</v>
      </c>
      <c r="DE1090">
        <v>4.5079893001808098E-2</v>
      </c>
    </row>
    <row r="1091" spans="1:109" x14ac:dyDescent="0.3">
      <c r="A1091" s="1">
        <v>43546</v>
      </c>
      <c r="B1091">
        <v>702</v>
      </c>
      <c r="C1091">
        <v>1478</v>
      </c>
      <c r="D1091">
        <v>8135</v>
      </c>
      <c r="E1091">
        <v>9384</v>
      </c>
      <c r="F1091">
        <v>403</v>
      </c>
      <c r="G1091">
        <v>6579</v>
      </c>
      <c r="H1091">
        <v>8815</v>
      </c>
      <c r="I1091">
        <v>109</v>
      </c>
      <c r="J1091">
        <v>4161</v>
      </c>
      <c r="K1091">
        <v>10969</v>
      </c>
      <c r="L1091">
        <v>8815</v>
      </c>
      <c r="M1091">
        <v>8135</v>
      </c>
      <c r="N1091">
        <v>6579</v>
      </c>
      <c r="O1091">
        <v>403</v>
      </c>
      <c r="P1091">
        <v>2</v>
      </c>
      <c r="Q1091">
        <v>1478</v>
      </c>
      <c r="R1091">
        <v>12</v>
      </c>
      <c r="S1091">
        <v>4161</v>
      </c>
      <c r="T1091">
        <v>109</v>
      </c>
      <c r="U1091">
        <v>0</v>
      </c>
      <c r="V1091">
        <v>6237</v>
      </c>
      <c r="W1091">
        <v>321</v>
      </c>
      <c r="X1091">
        <v>7967</v>
      </c>
      <c r="Y1091">
        <v>1215</v>
      </c>
      <c r="Z1091">
        <v>6</v>
      </c>
      <c r="AA1091">
        <v>8739</v>
      </c>
      <c r="AB1091">
        <v>3371</v>
      </c>
      <c r="AC1091">
        <v>85</v>
      </c>
      <c r="AD1091">
        <v>1614335110</v>
      </c>
      <c r="AE1091">
        <v>623010227.90214097</v>
      </c>
      <c r="AF1091">
        <v>1.2840527500000001</v>
      </c>
      <c r="AG1091">
        <v>0.73177270999999999</v>
      </c>
      <c r="AH1091">
        <v>728377608.21275795</v>
      </c>
      <c r="AI1091">
        <v>415097318.06672001</v>
      </c>
      <c r="AJ1091">
        <v>567248975.66945004</v>
      </c>
      <c r="AK1091">
        <v>0</v>
      </c>
      <c r="AL1091">
        <v>0</v>
      </c>
      <c r="AM1091">
        <v>0.95820414280099997</v>
      </c>
      <c r="AN1091">
        <v>36.310069419999998</v>
      </c>
      <c r="AO1091">
        <v>175.34347464122601</v>
      </c>
      <c r="AP1091">
        <v>20.69285528</v>
      </c>
      <c r="AQ1091">
        <v>99.927023076213104</v>
      </c>
      <c r="AR1091">
        <v>0.1828308609498</v>
      </c>
      <c r="AS1091">
        <v>728.37760821275799</v>
      </c>
      <c r="AT1091">
        <v>4.7336476843172104</v>
      </c>
      <c r="AU1091">
        <v>11.8195289554432</v>
      </c>
      <c r="AV1091">
        <v>700.40059781575496</v>
      </c>
      <c r="AW1091">
        <v>0.17614495988507201</v>
      </c>
      <c r="AX1091">
        <v>5.2040896489550104</v>
      </c>
      <c r="AY1091">
        <v>617.13114772957101</v>
      </c>
      <c r="AZ1091">
        <v>700.40059781575496</v>
      </c>
      <c r="BA1091">
        <v>8.3563111999999999E-5</v>
      </c>
      <c r="BB1091">
        <v>994000</v>
      </c>
      <c r="BC1091">
        <v>725253.37706963404</v>
      </c>
      <c r="BD1091">
        <v>476288.19098261802</v>
      </c>
      <c r="BE1091">
        <v>855339.62175311695</v>
      </c>
      <c r="BF1091">
        <v>941410.32242644799</v>
      </c>
      <c r="BG1091">
        <v>548149.12957099301</v>
      </c>
      <c r="BH1091">
        <v>994000</v>
      </c>
      <c r="BI1091">
        <v>994000</v>
      </c>
      <c r="BJ1091">
        <v>994000</v>
      </c>
      <c r="BK1091">
        <v>509120.06710291101</v>
      </c>
      <c r="BL1091">
        <v>648341.23796536704</v>
      </c>
      <c r="BM1091">
        <v>994000</v>
      </c>
      <c r="BN1091">
        <v>85.533962000000002</v>
      </c>
      <c r="BO1091">
        <v>990654.75124330004</v>
      </c>
      <c r="BP1091">
        <v>999996.47142301803</v>
      </c>
      <c r="BQ1091">
        <v>999999.98631179798</v>
      </c>
      <c r="BR1091">
        <v>958204.14280112495</v>
      </c>
      <c r="BS1091">
        <v>999926.56073428795</v>
      </c>
      <c r="BT1091">
        <v>999999.68434126105</v>
      </c>
      <c r="BU1091">
        <v>878847.90490512794</v>
      </c>
      <c r="BV1091">
        <v>998907.07189284801</v>
      </c>
      <c r="BW1091">
        <v>999999.68434126105</v>
      </c>
      <c r="BX1091">
        <v>999996.47142301803</v>
      </c>
      <c r="BY1091">
        <v>999926.56073428795</v>
      </c>
      <c r="BZ1091">
        <v>998907.07189284801</v>
      </c>
      <c r="CA1091">
        <v>990654.75124330004</v>
      </c>
      <c r="CB1091">
        <v>958204.14280112495</v>
      </c>
      <c r="CC1091">
        <v>424097.36305226199</v>
      </c>
      <c r="CD1091">
        <v>623349.28944243805</v>
      </c>
      <c r="CE1091">
        <v>878847.90490512794</v>
      </c>
      <c r="CF1091">
        <v>0</v>
      </c>
      <c r="CG1091">
        <v>999999.60226731701</v>
      </c>
      <c r="CH1091">
        <v>999994.62833573797</v>
      </c>
      <c r="CI1091">
        <v>999888.49315074796</v>
      </c>
      <c r="CJ1091">
        <v>948882.78806781897</v>
      </c>
      <c r="CK1091">
        <v>987697.59849206998</v>
      </c>
      <c r="CL1091">
        <v>561537.29820759303</v>
      </c>
      <c r="CM1091">
        <v>998046.93219526904</v>
      </c>
      <c r="CN1091">
        <v>853749.13355049805</v>
      </c>
      <c r="CO1091">
        <v>869844.37638958497</v>
      </c>
      <c r="CP1091">
        <v>985901.00555108895</v>
      </c>
      <c r="CQ1091">
        <v>878847.90490512794</v>
      </c>
      <c r="CR1091">
        <v>1000000</v>
      </c>
      <c r="CS1091">
        <v>569893.024423494</v>
      </c>
      <c r="CT1091">
        <v>1220</v>
      </c>
      <c r="CU1091">
        <v>1.412037E-2</v>
      </c>
      <c r="CV1091">
        <v>1663</v>
      </c>
      <c r="CW1091">
        <v>27540.5697605684</v>
      </c>
      <c r="CX1091">
        <v>20059934.331019402</v>
      </c>
      <c r="CY1091">
        <v>29.913350739999998</v>
      </c>
      <c r="CZ1091">
        <v>21788.2148656305</v>
      </c>
      <c r="DA1091">
        <v>0.67665704733549603</v>
      </c>
      <c r="DB1091">
        <v>492.861841718535</v>
      </c>
      <c r="DC1091">
        <v>3.0128342297277801</v>
      </c>
      <c r="DD1091">
        <v>6.66947364315775E-2</v>
      </c>
      <c r="DE1091">
        <v>4.4989521546238899E-2</v>
      </c>
    </row>
    <row r="1092" spans="1:109" x14ac:dyDescent="0.3">
      <c r="A1092" s="1">
        <v>43547</v>
      </c>
      <c r="B1092">
        <v>340</v>
      </c>
      <c r="C1092">
        <v>1483</v>
      </c>
      <c r="D1092">
        <v>8210</v>
      </c>
      <c r="E1092">
        <v>9462</v>
      </c>
      <c r="F1092">
        <v>404</v>
      </c>
      <c r="G1092">
        <v>6653</v>
      </c>
      <c r="H1092">
        <v>8889</v>
      </c>
      <c r="I1092">
        <v>107</v>
      </c>
      <c r="J1092">
        <v>4197</v>
      </c>
      <c r="K1092">
        <v>11049</v>
      </c>
      <c r="L1092">
        <v>8889</v>
      </c>
      <c r="M1092">
        <v>8210</v>
      </c>
      <c r="N1092">
        <v>6653</v>
      </c>
      <c r="O1092">
        <v>404</v>
      </c>
      <c r="P1092">
        <v>2</v>
      </c>
      <c r="Q1092">
        <v>1483</v>
      </c>
      <c r="R1092">
        <v>10</v>
      </c>
      <c r="S1092">
        <v>4197</v>
      </c>
      <c r="T1092">
        <v>107</v>
      </c>
      <c r="U1092">
        <v>0</v>
      </c>
      <c r="V1092">
        <v>6309</v>
      </c>
      <c r="W1092">
        <v>323</v>
      </c>
      <c r="X1092">
        <v>8042</v>
      </c>
      <c r="Y1092">
        <v>1220</v>
      </c>
      <c r="Z1092">
        <v>6</v>
      </c>
      <c r="AA1092">
        <v>8814</v>
      </c>
      <c r="AB1092">
        <v>3401</v>
      </c>
      <c r="AC1092">
        <v>84</v>
      </c>
      <c r="AD1092">
        <v>1614335110</v>
      </c>
      <c r="AE1092">
        <v>627456096.71436298</v>
      </c>
      <c r="AF1092">
        <v>1.2873808499999999</v>
      </c>
      <c r="AG1092">
        <v>0.72015430999999996</v>
      </c>
      <c r="AH1092">
        <v>732746118.05063796</v>
      </c>
      <c r="AI1092">
        <v>409894459.045322</v>
      </c>
      <c r="AJ1092">
        <v>569175871.11938906</v>
      </c>
      <c r="AK1092">
        <v>0</v>
      </c>
      <c r="AL1092">
        <v>0</v>
      </c>
      <c r="AM1092">
        <v>0.95807214799600005</v>
      </c>
      <c r="AN1092">
        <v>79.456866480000002</v>
      </c>
      <c r="AO1092">
        <v>173.72898776303001</v>
      </c>
      <c r="AP1092">
        <v>44.44776779</v>
      </c>
      <c r="AQ1092">
        <v>97.1831139127206</v>
      </c>
      <c r="AR1092">
        <v>0.18402494564582</v>
      </c>
      <c r="AS1092">
        <v>732.74611805063796</v>
      </c>
      <c r="AT1092">
        <v>10.477292714711499</v>
      </c>
      <c r="AU1092">
        <v>15.546233754125501</v>
      </c>
      <c r="AV1092">
        <v>728.37760821275799</v>
      </c>
      <c r="AW1092">
        <v>0.182830860949801</v>
      </c>
      <c r="AX1092">
        <v>5.3599202035848199</v>
      </c>
      <c r="AY1092">
        <v>645.79962700464898</v>
      </c>
      <c r="AZ1092">
        <v>728.37760821275799</v>
      </c>
      <c r="BA1092">
        <v>8.3212305000000003E-5</v>
      </c>
      <c r="BB1092">
        <v>994000</v>
      </c>
      <c r="BC1092">
        <v>726129.48535219696</v>
      </c>
      <c r="BD1092">
        <v>468721.52909426199</v>
      </c>
      <c r="BE1092">
        <v>856307.636789146</v>
      </c>
      <c r="BF1092">
        <v>941403.96623866295</v>
      </c>
      <c r="BG1092">
        <v>547968.27730025898</v>
      </c>
      <c r="BH1092">
        <v>994000</v>
      </c>
      <c r="BI1092">
        <v>994000</v>
      </c>
      <c r="BJ1092">
        <v>994000</v>
      </c>
      <c r="BK1092">
        <v>510044.48673594499</v>
      </c>
      <c r="BL1092">
        <v>647929.92908921803</v>
      </c>
      <c r="BM1092">
        <v>994000</v>
      </c>
      <c r="BN1092">
        <v>85.630763999999999</v>
      </c>
      <c r="BO1092">
        <v>990563.12872873095</v>
      </c>
      <c r="BP1092">
        <v>999996.47477464995</v>
      </c>
      <c r="BQ1092">
        <v>999999.98622135504</v>
      </c>
      <c r="BR1092">
        <v>958072.14799621503</v>
      </c>
      <c r="BS1092">
        <v>999926.78005844203</v>
      </c>
      <c r="BT1092">
        <v>999999.68237405398</v>
      </c>
      <c r="BU1092">
        <v>877001.42393525003</v>
      </c>
      <c r="BV1092">
        <v>998894.36566922604</v>
      </c>
      <c r="BW1092">
        <v>999999.68237405398</v>
      </c>
      <c r="BX1092">
        <v>999996.47477464995</v>
      </c>
      <c r="BY1092">
        <v>999926.78005844203</v>
      </c>
      <c r="BZ1092">
        <v>998894.36566922604</v>
      </c>
      <c r="CA1092">
        <v>990563.12872873095</v>
      </c>
      <c r="CB1092">
        <v>958072.14799621503</v>
      </c>
      <c r="CC1092">
        <v>434595.46343878499</v>
      </c>
      <c r="CD1092">
        <v>612906.024610491</v>
      </c>
      <c r="CE1092">
        <v>877001.42393525003</v>
      </c>
      <c r="CF1092">
        <v>0</v>
      </c>
      <c r="CG1092">
        <v>999999.60167069803</v>
      </c>
      <c r="CH1092">
        <v>999994.64031405502</v>
      </c>
      <c r="CI1092">
        <v>999888.53533614904</v>
      </c>
      <c r="CJ1092">
        <v>948873.85366381495</v>
      </c>
      <c r="CK1092">
        <v>987610.17938615603</v>
      </c>
      <c r="CL1092">
        <v>572035.39859411598</v>
      </c>
      <c r="CM1092">
        <v>998028.08747340296</v>
      </c>
      <c r="CN1092">
        <v>852926.00891378999</v>
      </c>
      <c r="CO1092">
        <v>870001.40951726004</v>
      </c>
      <c r="CP1092">
        <v>985866.78908031795</v>
      </c>
      <c r="CQ1092">
        <v>879917.23995889502</v>
      </c>
      <c r="CR1092">
        <v>1000000</v>
      </c>
      <c r="CS1092">
        <v>559394.92403697199</v>
      </c>
      <c r="CT1092">
        <v>614</v>
      </c>
      <c r="CU1092">
        <v>7.1064800000000001E-3</v>
      </c>
      <c r="CV1092">
        <v>841</v>
      </c>
      <c r="CW1092">
        <v>12585.4447112453</v>
      </c>
      <c r="CX1092">
        <v>9221935.7561059501</v>
      </c>
      <c r="CY1092">
        <v>27.856438189999999</v>
      </c>
      <c r="CZ1092">
        <v>20411.696946439999</v>
      </c>
      <c r="DA1092">
        <v>0.54195649999999995</v>
      </c>
      <c r="DB1092">
        <v>397.11652152731</v>
      </c>
      <c r="DC1092">
        <v>3.0304468510640099</v>
      </c>
      <c r="DD1092">
        <v>6.66663394075383E-2</v>
      </c>
      <c r="DE1092">
        <v>4.4619043936997303E-2</v>
      </c>
    </row>
    <row r="1093" spans="1:109" x14ac:dyDescent="0.3">
      <c r="A1093" s="1">
        <v>43548</v>
      </c>
      <c r="B1093">
        <v>277</v>
      </c>
      <c r="C1093">
        <v>1487</v>
      </c>
      <c r="D1093">
        <v>8262</v>
      </c>
      <c r="E1093">
        <v>9514</v>
      </c>
      <c r="F1093">
        <v>404</v>
      </c>
      <c r="G1093">
        <v>6699</v>
      </c>
      <c r="H1093">
        <v>8941</v>
      </c>
      <c r="I1093">
        <v>107</v>
      </c>
      <c r="J1093">
        <v>4209</v>
      </c>
      <c r="K1093">
        <v>11106</v>
      </c>
      <c r="L1093">
        <v>8941</v>
      </c>
      <c r="M1093">
        <v>8262</v>
      </c>
      <c r="N1093">
        <v>6699</v>
      </c>
      <c r="O1093">
        <v>404</v>
      </c>
      <c r="P1093">
        <v>2</v>
      </c>
      <c r="Q1093">
        <v>1487</v>
      </c>
      <c r="R1093">
        <v>10</v>
      </c>
      <c r="S1093">
        <v>4209</v>
      </c>
      <c r="T1093">
        <v>107</v>
      </c>
      <c r="U1093">
        <v>0</v>
      </c>
      <c r="V1093">
        <v>6350</v>
      </c>
      <c r="W1093">
        <v>321</v>
      </c>
      <c r="X1093">
        <v>8090</v>
      </c>
      <c r="Y1093">
        <v>1221</v>
      </c>
      <c r="Z1093">
        <v>6</v>
      </c>
      <c r="AA1093">
        <v>8863</v>
      </c>
      <c r="AB1093">
        <v>3406</v>
      </c>
      <c r="AC1093">
        <v>84</v>
      </c>
      <c r="AD1093">
        <v>1614335110</v>
      </c>
      <c r="AE1093">
        <v>621227812.11437595</v>
      </c>
      <c r="AF1093">
        <v>1.27743056</v>
      </c>
      <c r="AG1093">
        <v>0.71454793999999999</v>
      </c>
      <c r="AH1093">
        <v>725490927.16495705</v>
      </c>
      <c r="AI1093">
        <v>405813094.06233001</v>
      </c>
      <c r="AJ1093">
        <v>567929835.27370501</v>
      </c>
      <c r="AK1093">
        <v>0</v>
      </c>
      <c r="AL1093">
        <v>0</v>
      </c>
      <c r="AM1093">
        <v>0.95811530716799997</v>
      </c>
      <c r="AN1093">
        <v>772.01416534999998</v>
      </c>
      <c r="AO1093">
        <v>172.92457517857301</v>
      </c>
      <c r="AP1093">
        <v>431.83649219</v>
      </c>
      <c r="AQ1093">
        <v>96.727683648447595</v>
      </c>
      <c r="AR1093">
        <v>0.18271260958274499</v>
      </c>
      <c r="AS1093">
        <v>725.49092716495704</v>
      </c>
      <c r="AT1093">
        <v>5.2714386571300702</v>
      </c>
      <c r="AU1093">
        <v>9.0368948245608696</v>
      </c>
      <c r="AV1093">
        <v>732.74611805063796</v>
      </c>
      <c r="AW1093">
        <v>0.184024945645821</v>
      </c>
      <c r="AX1093">
        <v>5.3690851801499999</v>
      </c>
      <c r="AY1093">
        <v>648.51170806764503</v>
      </c>
      <c r="AZ1093">
        <v>732.74611805063796</v>
      </c>
      <c r="BA1093">
        <v>8.3574629000000004E-5</v>
      </c>
      <c r="BB1093">
        <v>994000</v>
      </c>
      <c r="BC1093">
        <v>725555.87050401699</v>
      </c>
      <c r="BD1093">
        <v>197817.85015571601</v>
      </c>
      <c r="BE1093">
        <v>856286.12137436902</v>
      </c>
      <c r="BF1093">
        <v>941403.96623508504</v>
      </c>
      <c r="BG1093">
        <v>548188.75045042299</v>
      </c>
      <c r="BH1093">
        <v>994000</v>
      </c>
      <c r="BI1093">
        <v>994000</v>
      </c>
      <c r="BJ1093">
        <v>994000</v>
      </c>
      <c r="BK1093">
        <v>510360.52185061498</v>
      </c>
      <c r="BL1093">
        <v>647959.88365541596</v>
      </c>
      <c r="BM1093">
        <v>994000</v>
      </c>
      <c r="BN1093">
        <v>85.628612000000004</v>
      </c>
      <c r="BO1093">
        <v>990522.53489049105</v>
      </c>
      <c r="BP1093">
        <v>999996.47814271203</v>
      </c>
      <c r="BQ1093">
        <v>999999.98610763403</v>
      </c>
      <c r="BR1093">
        <v>958115.30716813297</v>
      </c>
      <c r="BS1093">
        <v>999926.38161832304</v>
      </c>
      <c r="BT1093">
        <v>999999.68193068902</v>
      </c>
      <c r="BU1093">
        <v>877023.42628835305</v>
      </c>
      <c r="BV1093">
        <v>998879.06537269906</v>
      </c>
      <c r="BW1093">
        <v>999999.68193068902</v>
      </c>
      <c r="BX1093">
        <v>999996.47814271203</v>
      </c>
      <c r="BY1093">
        <v>999926.38161832304</v>
      </c>
      <c r="BZ1093">
        <v>998879.06537269906</v>
      </c>
      <c r="CA1093">
        <v>990522.53489049105</v>
      </c>
      <c r="CB1093">
        <v>958115.30716813297</v>
      </c>
      <c r="CC1093">
        <v>434626.95663569099</v>
      </c>
      <c r="CD1093">
        <v>612937.51780739694</v>
      </c>
      <c r="CE1093">
        <v>877023.42628835305</v>
      </c>
      <c r="CF1093">
        <v>0</v>
      </c>
      <c r="CG1093">
        <v>999999.59720772097</v>
      </c>
      <c r="CH1093">
        <v>999994.58880446095</v>
      </c>
      <c r="CI1093">
        <v>999887.39870143298</v>
      </c>
      <c r="CJ1093">
        <v>948677.68902933504</v>
      </c>
      <c r="CK1093">
        <v>987527.69540354097</v>
      </c>
      <c r="CL1093">
        <v>572066.89179102203</v>
      </c>
      <c r="CM1093">
        <v>998003.509557524</v>
      </c>
      <c r="CN1093">
        <v>852948.01126689406</v>
      </c>
      <c r="CO1093">
        <v>870023.41187036398</v>
      </c>
      <c r="CP1093">
        <v>985862.04547671904</v>
      </c>
      <c r="CQ1093">
        <v>880869.97620603605</v>
      </c>
      <c r="CR1093">
        <v>1000000</v>
      </c>
      <c r="CS1093">
        <v>559363.430840065</v>
      </c>
      <c r="CT1093">
        <v>518</v>
      </c>
      <c r="CU1093">
        <v>5.9953699999999999E-3</v>
      </c>
      <c r="CV1093">
        <v>754</v>
      </c>
      <c r="CW1093">
        <v>1295.3130199985201</v>
      </c>
      <c r="CX1093">
        <v>939737.84384757199</v>
      </c>
      <c r="CY1093">
        <v>2.2089202499999998</v>
      </c>
      <c r="CZ1093">
        <v>1602.5516002059401</v>
      </c>
      <c r="DA1093">
        <v>0.76304060515382099</v>
      </c>
      <c r="DB1093">
        <v>553.57903609755499</v>
      </c>
      <c r="DC1093">
        <v>3.0320308393113602</v>
      </c>
      <c r="DD1093">
        <v>6.6610251987512706E-2</v>
      </c>
      <c r="DE1093">
        <v>4.3933022876757898E-2</v>
      </c>
    </row>
    <row r="1094" spans="1:109" x14ac:dyDescent="0.3">
      <c r="A1094" s="1">
        <v>43549</v>
      </c>
      <c r="B1094">
        <v>340</v>
      </c>
      <c r="C1094">
        <v>1490</v>
      </c>
      <c r="D1094">
        <v>8308</v>
      </c>
      <c r="E1094">
        <v>9568</v>
      </c>
      <c r="F1094">
        <v>404</v>
      </c>
      <c r="G1094">
        <v>6726</v>
      </c>
      <c r="H1094">
        <v>8991</v>
      </c>
      <c r="I1094">
        <v>108</v>
      </c>
      <c r="J1094">
        <v>4226</v>
      </c>
      <c r="K1094">
        <v>11162</v>
      </c>
      <c r="L1094">
        <v>8991</v>
      </c>
      <c r="M1094">
        <v>8308</v>
      </c>
      <c r="N1094">
        <v>6726</v>
      </c>
      <c r="O1094">
        <v>404</v>
      </c>
      <c r="P1094">
        <v>2</v>
      </c>
      <c r="Q1094">
        <v>1490</v>
      </c>
      <c r="R1094">
        <v>11</v>
      </c>
      <c r="S1094">
        <v>4226</v>
      </c>
      <c r="T1094">
        <v>108</v>
      </c>
      <c r="U1094">
        <v>0</v>
      </c>
      <c r="V1094">
        <v>6349</v>
      </c>
      <c r="W1094">
        <v>316</v>
      </c>
      <c r="X1094">
        <v>8119</v>
      </c>
      <c r="Y1094">
        <v>1186</v>
      </c>
      <c r="Z1094">
        <v>5</v>
      </c>
      <c r="AA1094">
        <v>8907</v>
      </c>
      <c r="AB1094">
        <v>3372</v>
      </c>
      <c r="AC1094">
        <v>83</v>
      </c>
      <c r="AD1094">
        <v>1614335110</v>
      </c>
      <c r="AE1094">
        <v>592943743.69650197</v>
      </c>
      <c r="AF1094">
        <v>1.2295608200000001</v>
      </c>
      <c r="AG1094">
        <v>0.70099113999999996</v>
      </c>
      <c r="AH1094">
        <v>691698830.71975195</v>
      </c>
      <c r="AI1094">
        <v>394347922.82944</v>
      </c>
      <c r="AJ1094">
        <v>562557639.93911898</v>
      </c>
      <c r="AK1094">
        <v>0</v>
      </c>
      <c r="AL1094">
        <v>0</v>
      </c>
      <c r="AM1094">
        <v>0.95791906543799998</v>
      </c>
      <c r="AN1094">
        <v>72.192965900000004</v>
      </c>
      <c r="AO1094">
        <v>161.26861700415199</v>
      </c>
      <c r="AP1094">
        <v>41.158297339999997</v>
      </c>
      <c r="AQ1094">
        <v>91.941667831054403</v>
      </c>
      <c r="AR1094">
        <v>0.17698479014948201</v>
      </c>
      <c r="AS1094">
        <v>691.69883071975198</v>
      </c>
      <c r="AT1094">
        <v>4.00847810149273</v>
      </c>
      <c r="AU1094">
        <v>-6.2648400355455696</v>
      </c>
      <c r="AV1094">
        <v>725.49092716495704</v>
      </c>
      <c r="AW1094">
        <v>0.18271260958274499</v>
      </c>
      <c r="AX1094">
        <v>5.3573617281123802</v>
      </c>
      <c r="AY1094">
        <v>642.94323784146104</v>
      </c>
      <c r="AZ1094">
        <v>725.49092716495704</v>
      </c>
      <c r="BA1094">
        <v>8.4214296E-5</v>
      </c>
      <c r="BB1094">
        <v>994000</v>
      </c>
      <c r="BC1094">
        <v>726371.49757237604</v>
      </c>
      <c r="BD1094">
        <v>190140.57668626599</v>
      </c>
      <c r="BE1094">
        <v>857228.20013951894</v>
      </c>
      <c r="BF1094">
        <v>942357.68256228499</v>
      </c>
      <c r="BG1094">
        <v>537415.776766581</v>
      </c>
      <c r="BH1094">
        <v>994000</v>
      </c>
      <c r="BI1094">
        <v>994000</v>
      </c>
      <c r="BJ1094">
        <v>994000</v>
      </c>
      <c r="BK1094">
        <v>512216.33508117002</v>
      </c>
      <c r="BL1094">
        <v>648671.54188836797</v>
      </c>
      <c r="BM1094">
        <v>994000</v>
      </c>
      <c r="BN1094">
        <v>85.722819999999999</v>
      </c>
      <c r="BO1094">
        <v>990452.63396282797</v>
      </c>
      <c r="BP1094">
        <v>999996.47238855297</v>
      </c>
      <c r="BQ1094">
        <v>999999.985854486</v>
      </c>
      <c r="BR1094">
        <v>957919.065437546</v>
      </c>
      <c r="BS1094">
        <v>999925.90595839999</v>
      </c>
      <c r="BT1094">
        <v>999999.68041798403</v>
      </c>
      <c r="BU1094">
        <v>876939.60724203999</v>
      </c>
      <c r="BV1094">
        <v>998872.69386857795</v>
      </c>
      <c r="BW1094">
        <v>999999.68041798403</v>
      </c>
      <c r="BX1094">
        <v>999996.47238855297</v>
      </c>
      <c r="BY1094">
        <v>999925.90595839999</v>
      </c>
      <c r="BZ1094">
        <v>998872.69386857795</v>
      </c>
      <c r="CA1094">
        <v>990452.63396282797</v>
      </c>
      <c r="CB1094">
        <v>957919.065437546</v>
      </c>
      <c r="CC1094">
        <v>423875.32393126702</v>
      </c>
      <c r="CD1094">
        <v>612686.47310103104</v>
      </c>
      <c r="CE1094">
        <v>876939.60724203999</v>
      </c>
      <c r="CF1094">
        <v>0</v>
      </c>
      <c r="CG1094">
        <v>999999.58723126596</v>
      </c>
      <c r="CH1094">
        <v>999994.35045002401</v>
      </c>
      <c r="CI1094">
        <v>999882.87660873297</v>
      </c>
      <c r="CJ1094">
        <v>947747.33628990396</v>
      </c>
      <c r="CK1094">
        <v>986933.10045431298</v>
      </c>
      <c r="CL1094">
        <v>547495.56093835505</v>
      </c>
      <c r="CM1094">
        <v>997924.97409280203</v>
      </c>
      <c r="CN1094">
        <v>850040.75767272501</v>
      </c>
      <c r="CO1094">
        <v>868938.69765816396</v>
      </c>
      <c r="CP1094">
        <v>985864.65045960504</v>
      </c>
      <c r="CQ1094">
        <v>879827.35641372297</v>
      </c>
      <c r="CR1094">
        <v>1000000</v>
      </c>
      <c r="CS1094">
        <v>570115.06354448898</v>
      </c>
      <c r="CT1094">
        <v>717</v>
      </c>
      <c r="CU1094">
        <v>8.2986099999999997E-3</v>
      </c>
      <c r="CV1094">
        <v>1083</v>
      </c>
      <c r="CW1094">
        <v>13851.7650241051</v>
      </c>
      <c r="CX1094">
        <v>9581249.6705782805</v>
      </c>
      <c r="CY1094">
        <v>24.104317420000001</v>
      </c>
      <c r="CZ1094">
        <v>16672.928174711698</v>
      </c>
      <c r="DA1094">
        <v>0.5</v>
      </c>
      <c r="DB1094">
        <v>345.84941535987599</v>
      </c>
      <c r="DC1094">
        <v>3.05785785399258</v>
      </c>
      <c r="DD1094">
        <v>6.6716351341363694E-2</v>
      </c>
      <c r="DE1094">
        <v>4.0532198150300403E-2</v>
      </c>
    </row>
    <row r="1095" spans="1:109" x14ac:dyDescent="0.3">
      <c r="A1095" s="1">
        <v>43550</v>
      </c>
      <c r="B1095">
        <v>321</v>
      </c>
      <c r="C1095">
        <v>1492</v>
      </c>
      <c r="D1095">
        <v>8348</v>
      </c>
      <c r="E1095">
        <v>9608</v>
      </c>
      <c r="F1095">
        <v>404</v>
      </c>
      <c r="G1095">
        <v>6763</v>
      </c>
      <c r="H1095">
        <v>9032</v>
      </c>
      <c r="I1095">
        <v>109</v>
      </c>
      <c r="J1095">
        <v>4240</v>
      </c>
      <c r="K1095">
        <v>11205</v>
      </c>
      <c r="L1095">
        <v>9032</v>
      </c>
      <c r="M1095">
        <v>8348</v>
      </c>
      <c r="N1095">
        <v>6763</v>
      </c>
      <c r="O1095">
        <v>404</v>
      </c>
      <c r="P1095">
        <v>2</v>
      </c>
      <c r="Q1095">
        <v>1492</v>
      </c>
      <c r="R1095">
        <v>11</v>
      </c>
      <c r="S1095">
        <v>4240</v>
      </c>
      <c r="T1095">
        <v>109</v>
      </c>
      <c r="U1095">
        <v>0</v>
      </c>
      <c r="V1095">
        <v>6372</v>
      </c>
      <c r="W1095">
        <v>310</v>
      </c>
      <c r="X1095">
        <v>8154</v>
      </c>
      <c r="Y1095">
        <v>1183</v>
      </c>
      <c r="Z1095">
        <v>5</v>
      </c>
      <c r="AA1095">
        <v>8947</v>
      </c>
      <c r="AB1095">
        <v>3357</v>
      </c>
      <c r="AC1095">
        <v>82</v>
      </c>
      <c r="AD1095">
        <v>1614335110</v>
      </c>
      <c r="AE1095">
        <v>582452134.07319903</v>
      </c>
      <c r="AF1095">
        <v>1.21171038</v>
      </c>
      <c r="AG1095">
        <v>0.69092198000000005</v>
      </c>
      <c r="AH1095">
        <v>679220360.50189996</v>
      </c>
      <c r="AI1095">
        <v>387294095.09006298</v>
      </c>
      <c r="AJ1095">
        <v>560546788.91887498</v>
      </c>
      <c r="AK1095">
        <v>0</v>
      </c>
      <c r="AL1095">
        <v>0</v>
      </c>
      <c r="AM1095">
        <v>0.95799453389300004</v>
      </c>
      <c r="AN1095">
        <v>389.72863094000002</v>
      </c>
      <c r="AO1095">
        <v>158.53452865283299</v>
      </c>
      <c r="AP1095">
        <v>222.22478333999999</v>
      </c>
      <c r="AQ1095">
        <v>90.397005722500495</v>
      </c>
      <c r="AR1095">
        <v>0.173369417902348</v>
      </c>
      <c r="AS1095">
        <v>679.22036050190002</v>
      </c>
      <c r="AT1095">
        <v>9.5690243837673901</v>
      </c>
      <c r="AU1095">
        <v>3.6137614644403699</v>
      </c>
      <c r="AV1095">
        <v>691.69883071975198</v>
      </c>
      <c r="AW1095">
        <v>0.17698479014948201</v>
      </c>
      <c r="AX1095">
        <v>5.1971028574317497</v>
      </c>
      <c r="AY1095">
        <v>612.34376981843104</v>
      </c>
      <c r="AZ1095">
        <v>691.69883071975198</v>
      </c>
      <c r="BA1095">
        <v>8.4462007000000005E-5</v>
      </c>
      <c r="BB1095">
        <v>994000</v>
      </c>
      <c r="BC1095">
        <v>726612.03367619205</v>
      </c>
      <c r="BD1095">
        <v>191634.60387842599</v>
      </c>
      <c r="BE1095">
        <v>857530.43922712305</v>
      </c>
      <c r="BF1095">
        <v>942357.68197228503</v>
      </c>
      <c r="BG1095">
        <v>537259.08628497995</v>
      </c>
      <c r="BH1095">
        <v>994000</v>
      </c>
      <c r="BI1095">
        <v>994000</v>
      </c>
      <c r="BJ1095">
        <v>994000</v>
      </c>
      <c r="BK1095">
        <v>502118.24728627101</v>
      </c>
      <c r="BL1095">
        <v>648972.13051640405</v>
      </c>
      <c r="BM1095">
        <v>994000</v>
      </c>
      <c r="BN1095">
        <v>85.753044000000003</v>
      </c>
      <c r="BO1095">
        <v>990416.32309629698</v>
      </c>
      <c r="BP1095">
        <v>999996.46737207496</v>
      </c>
      <c r="BQ1095">
        <v>999999.98592442798</v>
      </c>
      <c r="BR1095">
        <v>957994.53389316495</v>
      </c>
      <c r="BS1095">
        <v>999925.62416748598</v>
      </c>
      <c r="BT1095">
        <v>999999.68092574202</v>
      </c>
      <c r="BU1095">
        <v>877796.651710495</v>
      </c>
      <c r="BV1095">
        <v>998863.66300124396</v>
      </c>
      <c r="BW1095">
        <v>999999.68092574202</v>
      </c>
      <c r="BX1095">
        <v>999996.46737207496</v>
      </c>
      <c r="BY1095">
        <v>999925.62416748598</v>
      </c>
      <c r="BZ1095">
        <v>998863.66300124396</v>
      </c>
      <c r="CA1095">
        <v>990416.32309629698</v>
      </c>
      <c r="CB1095">
        <v>957994.53389316495</v>
      </c>
      <c r="CC1095">
        <v>423786.49252202199</v>
      </c>
      <c r="CD1095">
        <v>612597.641691786</v>
      </c>
      <c r="CE1095">
        <v>877796.651710495</v>
      </c>
      <c r="CF1095">
        <v>0</v>
      </c>
      <c r="CG1095">
        <v>999999.58628902503</v>
      </c>
      <c r="CH1095">
        <v>999994.27016988304</v>
      </c>
      <c r="CI1095">
        <v>999880.59582327597</v>
      </c>
      <c r="CJ1095">
        <v>947025.69466293894</v>
      </c>
      <c r="CK1095">
        <v>986822.55418553401</v>
      </c>
      <c r="CL1095">
        <v>547406.72952910897</v>
      </c>
      <c r="CM1095">
        <v>997875.80938203598</v>
      </c>
      <c r="CN1095">
        <v>848420.45075588301</v>
      </c>
      <c r="CO1095">
        <v>868793.12319495203</v>
      </c>
      <c r="CP1095">
        <v>985857.27686316101</v>
      </c>
      <c r="CQ1095">
        <v>880583.29815533897</v>
      </c>
      <c r="CR1095">
        <v>1000000</v>
      </c>
      <c r="CS1095">
        <v>570203.89495373506</v>
      </c>
      <c r="CT1095">
        <v>855</v>
      </c>
      <c r="CU1095">
        <v>9.8958299999999996E-3</v>
      </c>
      <c r="CV1095">
        <v>1362</v>
      </c>
      <c r="CW1095">
        <v>2565.8879553594402</v>
      </c>
      <c r="CX1095">
        <v>1742803.34204672</v>
      </c>
      <c r="CY1095">
        <v>3.8202729600000001</v>
      </c>
      <c r="CZ1095">
        <v>2594.8071771068599</v>
      </c>
      <c r="DA1095">
        <v>0.82735642285923705</v>
      </c>
      <c r="DB1095">
        <v>561.95732779801301</v>
      </c>
      <c r="DC1095">
        <v>3.0486331964983902</v>
      </c>
      <c r="DD1095">
        <v>6.3929499637346898E-2</v>
      </c>
      <c r="DE1095">
        <v>3.4267134230834002E-2</v>
      </c>
    </row>
    <row r="1096" spans="1:109" x14ac:dyDescent="0.3">
      <c r="A1096" s="1">
        <v>43551</v>
      </c>
      <c r="B1096">
        <v>344</v>
      </c>
      <c r="C1096">
        <v>1493</v>
      </c>
      <c r="D1096">
        <v>8398</v>
      </c>
      <c r="E1096">
        <v>9659</v>
      </c>
      <c r="F1096">
        <v>402</v>
      </c>
      <c r="G1096">
        <v>6809</v>
      </c>
      <c r="H1096">
        <v>9082</v>
      </c>
      <c r="I1096">
        <v>109</v>
      </c>
      <c r="J1096">
        <v>4259</v>
      </c>
      <c r="K1096">
        <v>11267</v>
      </c>
      <c r="L1096">
        <v>9082</v>
      </c>
      <c r="M1096">
        <v>8398</v>
      </c>
      <c r="N1096">
        <v>6809</v>
      </c>
      <c r="O1096">
        <v>402</v>
      </c>
      <c r="P1096">
        <v>2</v>
      </c>
      <c r="Q1096">
        <v>1493</v>
      </c>
      <c r="R1096">
        <v>11</v>
      </c>
      <c r="S1096">
        <v>4259</v>
      </c>
      <c r="T1096">
        <v>109</v>
      </c>
      <c r="U1096">
        <v>0</v>
      </c>
      <c r="V1096">
        <v>6433</v>
      </c>
      <c r="W1096">
        <v>314</v>
      </c>
      <c r="X1096">
        <v>8209</v>
      </c>
      <c r="Y1096">
        <v>1197</v>
      </c>
      <c r="Z1096">
        <v>5</v>
      </c>
      <c r="AA1096">
        <v>9001</v>
      </c>
      <c r="AB1096">
        <v>3398</v>
      </c>
      <c r="AC1096">
        <v>84</v>
      </c>
      <c r="AD1096">
        <v>1614335110</v>
      </c>
      <c r="AE1096">
        <v>600892787.07649505</v>
      </c>
      <c r="AF1096">
        <v>1.2414699199999999</v>
      </c>
      <c r="AG1096">
        <v>0.70789723999999998</v>
      </c>
      <c r="AH1096">
        <v>700726966.43661201</v>
      </c>
      <c r="AI1096">
        <v>399560775.97944099</v>
      </c>
      <c r="AJ1096">
        <v>564433304.39556801</v>
      </c>
      <c r="AK1096">
        <v>0</v>
      </c>
      <c r="AL1096">
        <v>0</v>
      </c>
      <c r="AM1096">
        <v>0.95777016070300003</v>
      </c>
      <c r="AN1096">
        <v>604.17067755000005</v>
      </c>
      <c r="AO1096">
        <v>163.450886186307</v>
      </c>
      <c r="AP1096">
        <v>344.50351749999999</v>
      </c>
      <c r="AQ1096">
        <v>93.201155438958196</v>
      </c>
      <c r="AR1096">
        <v>0.17400685092388901</v>
      </c>
      <c r="AS1096">
        <v>700.72696643661197</v>
      </c>
      <c r="AT1096">
        <v>13.976553508773501</v>
      </c>
      <c r="AU1096">
        <v>4.2322391797806702</v>
      </c>
      <c r="AV1096">
        <v>679.22036050190002</v>
      </c>
      <c r="AW1096">
        <v>0.173369417902348</v>
      </c>
      <c r="AX1096">
        <v>5.1006174867637801</v>
      </c>
      <c r="AY1096">
        <v>603.02213435333897</v>
      </c>
      <c r="AZ1096">
        <v>679.22036050190002</v>
      </c>
      <c r="BA1096">
        <v>8.4562837999999993E-5</v>
      </c>
      <c r="BB1096">
        <v>994000</v>
      </c>
      <c r="BC1096">
        <v>726820.61501481896</v>
      </c>
      <c r="BD1096">
        <v>176773.94227715899</v>
      </c>
      <c r="BE1096">
        <v>857527.70459541294</v>
      </c>
      <c r="BF1096">
        <v>937537.08956400002</v>
      </c>
      <c r="BG1096">
        <v>538075.11703417101</v>
      </c>
      <c r="BH1096">
        <v>994000</v>
      </c>
      <c r="BI1096">
        <v>994000</v>
      </c>
      <c r="BJ1096">
        <v>994000</v>
      </c>
      <c r="BK1096">
        <v>499107.15890635701</v>
      </c>
      <c r="BL1096">
        <v>648723.80946699996</v>
      </c>
      <c r="BM1096">
        <v>994000</v>
      </c>
      <c r="BN1096">
        <v>85.752769999999998</v>
      </c>
      <c r="BO1096">
        <v>990365.59254421701</v>
      </c>
      <c r="BP1096">
        <v>999996.46995280101</v>
      </c>
      <c r="BQ1096">
        <v>999999.98575741297</v>
      </c>
      <c r="BR1096">
        <v>957770.16070285102</v>
      </c>
      <c r="BS1096">
        <v>999925.51365150895</v>
      </c>
      <c r="BT1096">
        <v>999999.67998421798</v>
      </c>
      <c r="BU1096">
        <v>878053.57171885995</v>
      </c>
      <c r="BV1096">
        <v>998851.97201169305</v>
      </c>
      <c r="BW1096">
        <v>999999.67998421798</v>
      </c>
      <c r="BX1096">
        <v>999996.46995280101</v>
      </c>
      <c r="BY1096">
        <v>999925.51365150895</v>
      </c>
      <c r="BZ1096">
        <v>998851.97201169305</v>
      </c>
      <c r="CA1096">
        <v>990365.59254421701</v>
      </c>
      <c r="CB1096">
        <v>957770.16070285102</v>
      </c>
      <c r="CC1096">
        <v>423781.45429980499</v>
      </c>
      <c r="CD1096">
        <v>612592.603469569</v>
      </c>
      <c r="CE1096">
        <v>878053.57171885995</v>
      </c>
      <c r="CF1096">
        <v>0</v>
      </c>
      <c r="CG1096">
        <v>999999.59089009499</v>
      </c>
      <c r="CH1096">
        <v>999994.35226211499</v>
      </c>
      <c r="CI1096">
        <v>999882.81701867795</v>
      </c>
      <c r="CJ1096">
        <v>947647.16908320202</v>
      </c>
      <c r="CK1096">
        <v>986962.74354817299</v>
      </c>
      <c r="CL1096">
        <v>547401.69130689302</v>
      </c>
      <c r="CM1096">
        <v>997899.25331197097</v>
      </c>
      <c r="CN1096">
        <v>851577.630896252</v>
      </c>
      <c r="CO1096">
        <v>869050.04320331698</v>
      </c>
      <c r="CP1096">
        <v>985888.52944020904</v>
      </c>
      <c r="CQ1096">
        <v>880840.21816370403</v>
      </c>
      <c r="CR1096">
        <v>1000000</v>
      </c>
      <c r="CS1096">
        <v>570208.93317595206</v>
      </c>
      <c r="CT1096">
        <v>695</v>
      </c>
      <c r="CU1096">
        <v>8.0439799999999992E-3</v>
      </c>
      <c r="CV1096">
        <v>1085</v>
      </c>
      <c r="CW1096">
        <v>1655.16142567682</v>
      </c>
      <c r="CX1096">
        <v>1159816.2447774201</v>
      </c>
      <c r="CY1096">
        <v>2.1089200199999998</v>
      </c>
      <c r="CZ1096">
        <v>1477.7771280720301</v>
      </c>
      <c r="DA1096">
        <v>0.39685999999999999</v>
      </c>
      <c r="DB1096">
        <v>278.09050390003301</v>
      </c>
      <c r="DC1096">
        <v>3.02738920041139</v>
      </c>
      <c r="DD1096">
        <v>6.2673489724098599E-2</v>
      </c>
      <c r="DE1096">
        <v>3.4427941901216397E-2</v>
      </c>
    </row>
    <row r="1097" spans="1:109" x14ac:dyDescent="0.3">
      <c r="A1097" s="1">
        <v>43552</v>
      </c>
      <c r="B1097">
        <v>537</v>
      </c>
      <c r="C1097">
        <v>1480</v>
      </c>
      <c r="D1097">
        <v>8234</v>
      </c>
      <c r="E1097">
        <v>9499</v>
      </c>
      <c r="F1097">
        <v>401</v>
      </c>
      <c r="G1097">
        <v>6718</v>
      </c>
      <c r="H1097">
        <v>8921</v>
      </c>
      <c r="I1097">
        <v>108</v>
      </c>
      <c r="J1097">
        <v>4239</v>
      </c>
      <c r="K1097">
        <v>11114</v>
      </c>
      <c r="L1097">
        <v>8921</v>
      </c>
      <c r="M1097">
        <v>8234</v>
      </c>
      <c r="N1097">
        <v>6718</v>
      </c>
      <c r="O1097">
        <v>401</v>
      </c>
      <c r="P1097">
        <v>2</v>
      </c>
      <c r="Q1097">
        <v>1480</v>
      </c>
      <c r="R1097">
        <v>12</v>
      </c>
      <c r="S1097">
        <v>4239</v>
      </c>
      <c r="T1097">
        <v>108</v>
      </c>
      <c r="U1097">
        <v>0</v>
      </c>
      <c r="V1097">
        <v>6343</v>
      </c>
      <c r="W1097">
        <v>307</v>
      </c>
      <c r="X1097">
        <v>8035</v>
      </c>
      <c r="Y1097">
        <v>1180</v>
      </c>
      <c r="Z1097">
        <v>6</v>
      </c>
      <c r="AA1097">
        <v>8836</v>
      </c>
      <c r="AB1097">
        <v>3344</v>
      </c>
      <c r="AC1097">
        <v>82</v>
      </c>
      <c r="AD1097">
        <v>1614335111</v>
      </c>
      <c r="AE1097">
        <v>583824712.42316103</v>
      </c>
      <c r="AF1097">
        <v>1.2059322100000001</v>
      </c>
      <c r="AG1097">
        <v>0.70571943000000004</v>
      </c>
      <c r="AH1097">
        <v>678497827.10494006</v>
      </c>
      <c r="AI1097">
        <v>397061373.54150897</v>
      </c>
      <c r="AJ1097">
        <v>562633472.51401806</v>
      </c>
      <c r="AK1097">
        <v>0</v>
      </c>
      <c r="AL1097">
        <v>0</v>
      </c>
      <c r="AM1097">
        <v>0.95801603775800004</v>
      </c>
      <c r="AN1097">
        <v>26.409624489999999</v>
      </c>
      <c r="AO1097">
        <v>148.92803926902201</v>
      </c>
      <c r="AP1097">
        <v>15.45508527</v>
      </c>
      <c r="AQ1097">
        <v>87.153664269371305</v>
      </c>
      <c r="AR1097">
        <v>0.16916190629530201</v>
      </c>
      <c r="AS1097">
        <v>678.49782710494003</v>
      </c>
      <c r="AT1097">
        <v>15.3723897476539</v>
      </c>
      <c r="AU1097">
        <v>1.3350698124070199</v>
      </c>
      <c r="AV1097">
        <v>700.72696643661197</v>
      </c>
      <c r="AW1097">
        <v>0.17400685092388901</v>
      </c>
      <c r="AX1097">
        <v>5.0334045832309</v>
      </c>
      <c r="AY1097">
        <v>622.92095676559995</v>
      </c>
      <c r="AZ1097">
        <v>700.72696643661197</v>
      </c>
      <c r="BA1097">
        <v>8.0914635000000002E-5</v>
      </c>
      <c r="BB1097">
        <v>994000</v>
      </c>
      <c r="BC1097">
        <v>729820.850553517</v>
      </c>
      <c r="BD1097">
        <v>190037.81632496</v>
      </c>
      <c r="BE1097">
        <v>860466.59119641397</v>
      </c>
      <c r="BF1097">
        <v>937537.08955436095</v>
      </c>
      <c r="BG1097">
        <v>541014.72352479305</v>
      </c>
      <c r="BH1097">
        <v>994000</v>
      </c>
      <c r="BI1097">
        <v>994000</v>
      </c>
      <c r="BJ1097">
        <v>994000</v>
      </c>
      <c r="BK1097">
        <v>509874.838202424</v>
      </c>
      <c r="BL1097">
        <v>651555.11245144496</v>
      </c>
      <c r="BM1097">
        <v>994000</v>
      </c>
      <c r="BN1097">
        <v>86.046659000000005</v>
      </c>
      <c r="BO1097">
        <v>990404.17229708703</v>
      </c>
      <c r="BP1097">
        <v>999996.46530550101</v>
      </c>
      <c r="BQ1097">
        <v>999999.98561239894</v>
      </c>
      <c r="BR1097">
        <v>958016.03775837901</v>
      </c>
      <c r="BS1097">
        <v>999928.75117087201</v>
      </c>
      <c r="BT1097">
        <v>999999.680048118</v>
      </c>
      <c r="BU1097">
        <v>877697.30121050705</v>
      </c>
      <c r="BV1097">
        <v>998878.64941878105</v>
      </c>
      <c r="BW1097">
        <v>999999.680048118</v>
      </c>
      <c r="BX1097">
        <v>999996.46530550101</v>
      </c>
      <c r="BY1097">
        <v>999928.75117087201</v>
      </c>
      <c r="BZ1097">
        <v>998878.64941878105</v>
      </c>
      <c r="CA1097">
        <v>990404.17229708703</v>
      </c>
      <c r="CB1097">
        <v>958016.03775837901</v>
      </c>
      <c r="CC1097">
        <v>408783.83606244199</v>
      </c>
      <c r="CD1097">
        <v>615593.98523220595</v>
      </c>
      <c r="CE1097">
        <v>877697.30121050705</v>
      </c>
      <c r="CF1097">
        <v>0</v>
      </c>
      <c r="CG1097">
        <v>999999.58522675105</v>
      </c>
      <c r="CH1097">
        <v>999994.20504744002</v>
      </c>
      <c r="CI1097">
        <v>999885.64195681305</v>
      </c>
      <c r="CJ1097">
        <v>947047.92062632297</v>
      </c>
      <c r="CK1097">
        <v>986899.11738399905</v>
      </c>
      <c r="CL1097">
        <v>550404.07306952996</v>
      </c>
      <c r="CM1097">
        <v>997874.186397154</v>
      </c>
      <c r="CN1097">
        <v>849326.89025589498</v>
      </c>
      <c r="CO1097">
        <v>869696.39162663103</v>
      </c>
      <c r="CP1097">
        <v>985836.43168921</v>
      </c>
      <c r="CQ1097">
        <v>880543.16582428105</v>
      </c>
      <c r="CR1097">
        <v>1000000</v>
      </c>
      <c r="CS1097">
        <v>585206.55141331395</v>
      </c>
      <c r="CT1097">
        <v>916</v>
      </c>
      <c r="CU1097">
        <v>1.0601849999999999E-2</v>
      </c>
      <c r="CV1097">
        <v>1266</v>
      </c>
      <c r="CW1097">
        <v>37864.983665972199</v>
      </c>
      <c r="CX1097">
        <v>25691309.140726201</v>
      </c>
      <c r="CY1097">
        <v>32.411067359999997</v>
      </c>
      <c r="CZ1097">
        <v>21990.838777911798</v>
      </c>
      <c r="DA1097">
        <v>0.5</v>
      </c>
      <c r="DB1097">
        <v>339.24891355247001</v>
      </c>
      <c r="DC1097">
        <v>3.06738087022981</v>
      </c>
      <c r="DD1097">
        <v>6.2707880020319101E-2</v>
      </c>
      <c r="DE1097">
        <v>3.4961783412171599E-2</v>
      </c>
    </row>
    <row r="1098" spans="1:109" x14ac:dyDescent="0.3">
      <c r="A1098" s="1">
        <v>43553</v>
      </c>
      <c r="B1098">
        <v>335</v>
      </c>
      <c r="C1098">
        <v>1479</v>
      </c>
      <c r="D1098">
        <v>8279</v>
      </c>
      <c r="E1098">
        <v>9548</v>
      </c>
      <c r="F1098">
        <v>392</v>
      </c>
      <c r="G1098">
        <v>6755</v>
      </c>
      <c r="H1098">
        <v>8970</v>
      </c>
      <c r="I1098">
        <v>102</v>
      </c>
      <c r="J1098">
        <v>4252</v>
      </c>
      <c r="K1098">
        <v>11173</v>
      </c>
      <c r="L1098">
        <v>8970</v>
      </c>
      <c r="M1098">
        <v>8279</v>
      </c>
      <c r="N1098">
        <v>6755</v>
      </c>
      <c r="O1098">
        <v>392</v>
      </c>
      <c r="P1098">
        <v>2</v>
      </c>
      <c r="Q1098">
        <v>1479</v>
      </c>
      <c r="R1098">
        <v>9</v>
      </c>
      <c r="S1098">
        <v>4252</v>
      </c>
      <c r="T1098">
        <v>102</v>
      </c>
      <c r="U1098">
        <v>0</v>
      </c>
      <c r="V1098">
        <v>6402</v>
      </c>
      <c r="W1098">
        <v>306</v>
      </c>
      <c r="X1098">
        <v>8095</v>
      </c>
      <c r="Y1098">
        <v>1199</v>
      </c>
      <c r="Z1098">
        <v>5</v>
      </c>
      <c r="AA1098">
        <v>8888</v>
      </c>
      <c r="AB1098">
        <v>3394</v>
      </c>
      <c r="AC1098">
        <v>78</v>
      </c>
      <c r="AD1098">
        <v>1614335111</v>
      </c>
      <c r="AE1098">
        <v>638384544.77175105</v>
      </c>
      <c r="AF1098">
        <v>1.2024056999999999</v>
      </c>
      <c r="AG1098">
        <v>0.63963314999999998</v>
      </c>
      <c r="AH1098">
        <v>707568462.440997</v>
      </c>
      <c r="AI1098">
        <v>376398951.06277299</v>
      </c>
      <c r="AJ1098">
        <v>588460669.37544203</v>
      </c>
      <c r="AK1098">
        <v>0</v>
      </c>
      <c r="AL1098">
        <v>0</v>
      </c>
      <c r="AM1098">
        <v>0.957496887347</v>
      </c>
      <c r="AN1098">
        <v>7.8361149699999997</v>
      </c>
      <c r="AO1098">
        <v>127.665388189414</v>
      </c>
      <c r="AP1098">
        <v>4.1685089299999998</v>
      </c>
      <c r="AQ1098">
        <v>67.913029978388295</v>
      </c>
      <c r="AR1098">
        <v>0.173022424107732</v>
      </c>
      <c r="AS1098">
        <v>707.568462440997</v>
      </c>
      <c r="AT1098">
        <v>30.425764586849802</v>
      </c>
      <c r="AU1098">
        <v>9.4100434926936494</v>
      </c>
      <c r="AV1098">
        <v>678.49782710494003</v>
      </c>
      <c r="AW1098">
        <v>0.16916190629530201</v>
      </c>
      <c r="AX1098">
        <v>4.9404002152469104</v>
      </c>
      <c r="AY1098">
        <v>604.26596196688797</v>
      </c>
      <c r="AZ1098">
        <v>678.49782710494003</v>
      </c>
      <c r="BA1098">
        <v>8.0853760000000006E-5</v>
      </c>
      <c r="BB1098">
        <v>994000</v>
      </c>
      <c r="BC1098">
        <v>771728.01767713996</v>
      </c>
      <c r="BD1098">
        <v>234219.836017166</v>
      </c>
      <c r="BE1098">
        <v>902223.00548759196</v>
      </c>
      <c r="BF1098">
        <v>967312.78149816894</v>
      </c>
      <c r="BG1098">
        <v>581844.01037167897</v>
      </c>
      <c r="BH1098">
        <v>994000</v>
      </c>
      <c r="BI1098">
        <v>994000</v>
      </c>
      <c r="BJ1098">
        <v>994000</v>
      </c>
      <c r="BK1098">
        <v>535141.96101123095</v>
      </c>
      <c r="BL1098">
        <v>693542.12714014598</v>
      </c>
      <c r="BM1098">
        <v>994000</v>
      </c>
      <c r="BN1098">
        <v>90.222301000000002</v>
      </c>
      <c r="BO1098">
        <v>990388.38041972695</v>
      </c>
      <c r="BP1098">
        <v>999996.46434895694</v>
      </c>
      <c r="BQ1098">
        <v>999999.98546400305</v>
      </c>
      <c r="BR1098">
        <v>957496.88734668004</v>
      </c>
      <c r="BS1098">
        <v>999928.43861562305</v>
      </c>
      <c r="BT1098">
        <v>999999.680655326</v>
      </c>
      <c r="BU1098">
        <v>877142.78695377801</v>
      </c>
      <c r="BV1098">
        <v>998868.53479271103</v>
      </c>
      <c r="BW1098">
        <v>999999.680655326</v>
      </c>
      <c r="BX1098">
        <v>999996.46434895694</v>
      </c>
      <c r="BY1098">
        <v>999928.43861562305</v>
      </c>
      <c r="BZ1098">
        <v>998868.53479271103</v>
      </c>
      <c r="CA1098">
        <v>990388.38041972695</v>
      </c>
      <c r="CB1098">
        <v>957496.88734668004</v>
      </c>
      <c r="CC1098">
        <v>462029.211924973</v>
      </c>
      <c r="CD1098">
        <v>630246.04709473695</v>
      </c>
      <c r="CE1098">
        <v>877142.78695377801</v>
      </c>
      <c r="CF1098">
        <v>0</v>
      </c>
      <c r="CG1098">
        <v>999999.59057704697</v>
      </c>
      <c r="CH1098">
        <v>999994.41793666303</v>
      </c>
      <c r="CI1098">
        <v>999888.61848267296</v>
      </c>
      <c r="CJ1098">
        <v>947628.59877659904</v>
      </c>
      <c r="CK1098">
        <v>987173.60870831995</v>
      </c>
      <c r="CL1098">
        <v>585649.44893206004</v>
      </c>
      <c r="CM1098">
        <v>997921.38241991005</v>
      </c>
      <c r="CN1098">
        <v>851672.63613117102</v>
      </c>
      <c r="CO1098">
        <v>875142.78695377801</v>
      </c>
      <c r="CP1098">
        <v>985942.28698757396</v>
      </c>
      <c r="CQ1098">
        <v>885071.81524276198</v>
      </c>
      <c r="CR1098">
        <v>1000000</v>
      </c>
      <c r="CS1098">
        <v>531961.17555078398</v>
      </c>
      <c r="CT1098">
        <v>617</v>
      </c>
      <c r="CU1098">
        <v>7.1412000000000003E-3</v>
      </c>
      <c r="CV1098">
        <v>877</v>
      </c>
      <c r="CW1098">
        <v>127614.258257996</v>
      </c>
      <c r="CX1098">
        <v>90295824.501158804</v>
      </c>
      <c r="CY1098">
        <v>179.99976673</v>
      </c>
      <c r="CZ1098">
        <v>127362.158184884</v>
      </c>
      <c r="DA1098">
        <v>0.64387652500000003</v>
      </c>
      <c r="DB1098">
        <v>455.58672279610198</v>
      </c>
      <c r="DC1098">
        <v>3.21912296644726</v>
      </c>
      <c r="DD1098">
        <v>6.2777387898315995E-2</v>
      </c>
      <c r="DE1098">
        <v>3.5105025850636101E-2</v>
      </c>
    </row>
    <row r="1099" spans="1:109" x14ac:dyDescent="0.3">
      <c r="A1099" s="1">
        <v>43554</v>
      </c>
      <c r="B1099">
        <v>298</v>
      </c>
      <c r="C1099">
        <v>1484</v>
      </c>
      <c r="D1099">
        <v>8318</v>
      </c>
      <c r="E1099">
        <v>9590</v>
      </c>
      <c r="F1099">
        <v>390</v>
      </c>
      <c r="G1099">
        <v>6781</v>
      </c>
      <c r="H1099">
        <v>9009</v>
      </c>
      <c r="I1099">
        <v>100</v>
      </c>
      <c r="J1099">
        <v>4264</v>
      </c>
      <c r="K1099">
        <v>11214</v>
      </c>
      <c r="L1099">
        <v>9009</v>
      </c>
      <c r="M1099">
        <v>8318</v>
      </c>
      <c r="N1099">
        <v>6781</v>
      </c>
      <c r="O1099">
        <v>390</v>
      </c>
      <c r="P1099">
        <v>2</v>
      </c>
      <c r="Q1099">
        <v>1484</v>
      </c>
      <c r="R1099">
        <v>8</v>
      </c>
      <c r="S1099">
        <v>4264</v>
      </c>
      <c r="T1099">
        <v>100</v>
      </c>
      <c r="U1099">
        <v>0</v>
      </c>
      <c r="V1099">
        <v>6428</v>
      </c>
      <c r="W1099">
        <v>305</v>
      </c>
      <c r="X1099">
        <v>8136</v>
      </c>
      <c r="Y1099">
        <v>1203</v>
      </c>
      <c r="Z1099">
        <v>5</v>
      </c>
      <c r="AA1099">
        <v>8928</v>
      </c>
      <c r="AB1099">
        <v>3408</v>
      </c>
      <c r="AC1099">
        <v>77</v>
      </c>
      <c r="AD1099">
        <v>1614335111</v>
      </c>
      <c r="AE1099">
        <v>642217138.94190598</v>
      </c>
      <c r="AF1099">
        <v>1.1965074</v>
      </c>
      <c r="AG1099">
        <v>0.62400266999999998</v>
      </c>
      <c r="AH1099">
        <v>711913879.82937002</v>
      </c>
      <c r="AI1099">
        <v>371277404.52814502</v>
      </c>
      <c r="AJ1099">
        <v>594993294.21331501</v>
      </c>
      <c r="AK1099">
        <v>0</v>
      </c>
      <c r="AL1099">
        <v>0</v>
      </c>
      <c r="AM1099">
        <v>0.95735144450099996</v>
      </c>
      <c r="AN1099">
        <v>50.009247019999997</v>
      </c>
      <c r="AO1099">
        <v>125.27776211576401</v>
      </c>
      <c r="AP1099">
        <v>26.080827979999999</v>
      </c>
      <c r="AQ1099">
        <v>65.334872210362803</v>
      </c>
      <c r="AR1099">
        <v>0.17398163175873599</v>
      </c>
      <c r="AS1099">
        <v>711.91387982936999</v>
      </c>
      <c r="AT1099">
        <v>42.956011474373597</v>
      </c>
      <c r="AU1099">
        <v>4.5202537138149497</v>
      </c>
      <c r="AV1099">
        <v>707.568462440997</v>
      </c>
      <c r="AW1099">
        <v>0.173022424107733</v>
      </c>
      <c r="AX1099">
        <v>4.9699623813639997</v>
      </c>
      <c r="AY1099">
        <v>630.79785291883195</v>
      </c>
      <c r="AZ1099">
        <v>707.568462440997</v>
      </c>
      <c r="BA1099">
        <v>8.1316259999999997E-5</v>
      </c>
      <c r="BB1099">
        <v>994000</v>
      </c>
      <c r="BC1099">
        <v>770015.41290719202</v>
      </c>
      <c r="BD1099">
        <v>235687.13222579999</v>
      </c>
      <c r="BE1099">
        <v>902099.47739160701</v>
      </c>
      <c r="BF1099">
        <v>966907.68149816897</v>
      </c>
      <c r="BG1099">
        <v>580030.11362326005</v>
      </c>
      <c r="BH1099">
        <v>994000</v>
      </c>
      <c r="BI1099">
        <v>994000</v>
      </c>
      <c r="BJ1099">
        <v>994000</v>
      </c>
      <c r="BK1099">
        <v>266853.61848491803</v>
      </c>
      <c r="BL1099">
        <v>690108.44388256001</v>
      </c>
      <c r="BM1099">
        <v>994000</v>
      </c>
      <c r="BN1099">
        <v>90.209947999999997</v>
      </c>
      <c r="BO1099">
        <v>990384.31746525201</v>
      </c>
      <c r="BP1099">
        <v>999996.45468609198</v>
      </c>
      <c r="BQ1099">
        <v>999999.98540038103</v>
      </c>
      <c r="BR1099">
        <v>957351.44450088404</v>
      </c>
      <c r="BS1099">
        <v>999927.83957418997</v>
      </c>
      <c r="BT1099">
        <v>999999.67876917997</v>
      </c>
      <c r="BU1099">
        <v>877216.88465708494</v>
      </c>
      <c r="BV1099">
        <v>998861.89006572403</v>
      </c>
      <c r="BW1099">
        <v>999999.67876917997</v>
      </c>
      <c r="BX1099">
        <v>999996.45468609198</v>
      </c>
      <c r="BY1099">
        <v>999927.83957418997</v>
      </c>
      <c r="BZ1099">
        <v>998861.89006572403</v>
      </c>
      <c r="CA1099">
        <v>990384.31746525201</v>
      </c>
      <c r="CB1099">
        <v>957351.44450088404</v>
      </c>
      <c r="CC1099">
        <v>472470.278024973</v>
      </c>
      <c r="CD1099">
        <v>632103.11158512405</v>
      </c>
      <c r="CE1099">
        <v>877216.88465708494</v>
      </c>
      <c r="CF1099">
        <v>0</v>
      </c>
      <c r="CG1099">
        <v>999999.59009563597</v>
      </c>
      <c r="CH1099">
        <v>999994.43648796098</v>
      </c>
      <c r="CI1099">
        <v>999888.02499044698</v>
      </c>
      <c r="CJ1099">
        <v>947667.51025602</v>
      </c>
      <c r="CK1099">
        <v>987168.45166458294</v>
      </c>
      <c r="CL1099">
        <v>597782.82543882204</v>
      </c>
      <c r="CM1099">
        <v>997919.42459330906</v>
      </c>
      <c r="CN1099">
        <v>853152.20838233305</v>
      </c>
      <c r="CO1099">
        <v>877216.88465708494</v>
      </c>
      <c r="CP1099">
        <v>985939.88323582197</v>
      </c>
      <c r="CQ1099">
        <v>887404.62699814397</v>
      </c>
      <c r="CR1099">
        <v>1000000</v>
      </c>
      <c r="CS1099">
        <v>521520.10945078399</v>
      </c>
      <c r="CT1099">
        <v>549</v>
      </c>
      <c r="CU1099">
        <v>6.3541700000000001E-3</v>
      </c>
      <c r="CV1099">
        <v>809</v>
      </c>
      <c r="CW1099">
        <v>19996.301877094102</v>
      </c>
      <c r="CX1099">
        <v>14235644.851561399</v>
      </c>
      <c r="CY1099">
        <v>25.212461179999998</v>
      </c>
      <c r="CZ1099">
        <v>17949.101058701101</v>
      </c>
      <c r="DA1099">
        <v>0.47734365000000001</v>
      </c>
      <c r="DB1099">
        <v>339.82756988341202</v>
      </c>
      <c r="DC1099">
        <v>3.23879954510334</v>
      </c>
      <c r="DD1099">
        <v>6.2769389986479698E-2</v>
      </c>
      <c r="DE1099">
        <v>3.3882459441446897E-2</v>
      </c>
    </row>
    <row r="1100" spans="1:109" x14ac:dyDescent="0.3">
      <c r="A1100" s="1">
        <v>43555</v>
      </c>
      <c r="B1100">
        <v>267</v>
      </c>
      <c r="C1100">
        <v>1485</v>
      </c>
      <c r="D1100">
        <v>8349</v>
      </c>
      <c r="E1100">
        <v>9621</v>
      </c>
      <c r="F1100">
        <v>391</v>
      </c>
      <c r="G1100">
        <v>6805</v>
      </c>
      <c r="H1100">
        <v>9041</v>
      </c>
      <c r="I1100">
        <v>100</v>
      </c>
      <c r="J1100">
        <v>4276</v>
      </c>
      <c r="K1100">
        <v>11247</v>
      </c>
      <c r="L1100">
        <v>9041</v>
      </c>
      <c r="M1100">
        <v>8349</v>
      </c>
      <c r="N1100">
        <v>6805</v>
      </c>
      <c r="O1100">
        <v>391</v>
      </c>
      <c r="P1100">
        <v>2</v>
      </c>
      <c r="Q1100">
        <v>1485</v>
      </c>
      <c r="R1100">
        <v>8</v>
      </c>
      <c r="S1100">
        <v>4276</v>
      </c>
      <c r="T1100">
        <v>100</v>
      </c>
      <c r="U1100">
        <v>0</v>
      </c>
      <c r="V1100">
        <v>6452</v>
      </c>
      <c r="W1100">
        <v>304</v>
      </c>
      <c r="X1100">
        <v>8165</v>
      </c>
      <c r="Y1100">
        <v>1201</v>
      </c>
      <c r="Z1100">
        <v>5</v>
      </c>
      <c r="AA1100">
        <v>8959</v>
      </c>
      <c r="AB1100">
        <v>3406</v>
      </c>
      <c r="AC1100">
        <v>76</v>
      </c>
      <c r="AD1100">
        <v>1614335111</v>
      </c>
      <c r="AE1100">
        <v>638777972.35570502</v>
      </c>
      <c r="AF1100">
        <v>1.19144797</v>
      </c>
      <c r="AG1100">
        <v>0.62148322</v>
      </c>
      <c r="AH1100">
        <v>708042574.11567199</v>
      </c>
      <c r="AI1100">
        <v>369329245.00603199</v>
      </c>
      <c r="AJ1100">
        <v>594270660.50860906</v>
      </c>
      <c r="AK1100">
        <v>0</v>
      </c>
      <c r="AL1100">
        <v>0</v>
      </c>
      <c r="AM1100">
        <v>0.957356966576</v>
      </c>
      <c r="AN1100">
        <v>399.93012908999998</v>
      </c>
      <c r="AO1100">
        <v>124.47855667226899</v>
      </c>
      <c r="AP1100">
        <v>208.61159771000001</v>
      </c>
      <c r="AQ1100">
        <v>64.930518355664702</v>
      </c>
      <c r="AR1100">
        <v>0.17293297837521901</v>
      </c>
      <c r="AS1100">
        <v>708.04257411567198</v>
      </c>
      <c r="AT1100">
        <v>37.153280299556997</v>
      </c>
      <c r="AU1100">
        <v>6.9889574296461099</v>
      </c>
      <c r="AV1100">
        <v>711.91387982936999</v>
      </c>
      <c r="AW1100">
        <v>0.17398163175873599</v>
      </c>
      <c r="AX1100">
        <v>5.0096768401775202</v>
      </c>
      <c r="AY1100">
        <v>634.31764393301296</v>
      </c>
      <c r="AZ1100">
        <v>711.91387982936999</v>
      </c>
      <c r="BA1100">
        <v>8.1936999000000002E-5</v>
      </c>
      <c r="BB1100">
        <v>994000</v>
      </c>
      <c r="BC1100">
        <v>769879.91232142702</v>
      </c>
      <c r="BD1100">
        <v>226999.91989289701</v>
      </c>
      <c r="BE1100">
        <v>902174.52411463205</v>
      </c>
      <c r="BF1100">
        <v>966838.93149816897</v>
      </c>
      <c r="BG1100">
        <v>580704.20546773402</v>
      </c>
      <c r="BH1100">
        <v>994000</v>
      </c>
      <c r="BI1100">
        <v>994000</v>
      </c>
      <c r="BJ1100">
        <v>994000</v>
      </c>
      <c r="BK1100">
        <v>255708.58641350301</v>
      </c>
      <c r="BL1100">
        <v>691857.33658612904</v>
      </c>
      <c r="BM1100">
        <v>994000</v>
      </c>
      <c r="BN1100">
        <v>90.217451999999994</v>
      </c>
      <c r="BO1100">
        <v>990343.49687089096</v>
      </c>
      <c r="BP1100">
        <v>999996.45002308802</v>
      </c>
      <c r="BQ1100">
        <v>999999.98530287202</v>
      </c>
      <c r="BR1100">
        <v>957356.96657639404</v>
      </c>
      <c r="BS1100">
        <v>999927.30017609196</v>
      </c>
      <c r="BT1100">
        <v>999999.67839136301</v>
      </c>
      <c r="BU1100">
        <v>877100.93517209694</v>
      </c>
      <c r="BV1100">
        <v>998853.06139769603</v>
      </c>
      <c r="BW1100">
        <v>999999.67839136301</v>
      </c>
      <c r="BX1100">
        <v>999996.45002308802</v>
      </c>
      <c r="BY1100">
        <v>999927.30017609196</v>
      </c>
      <c r="BZ1100">
        <v>998853.06139769603</v>
      </c>
      <c r="CA1100">
        <v>990343.49687089096</v>
      </c>
      <c r="CB1100">
        <v>957356.96657639404</v>
      </c>
      <c r="CC1100">
        <v>472370.278024973</v>
      </c>
      <c r="CD1100">
        <v>632003.11158512405</v>
      </c>
      <c r="CE1100">
        <v>877100.93517209694</v>
      </c>
      <c r="CF1100">
        <v>0</v>
      </c>
      <c r="CG1100">
        <v>999999.58831308398</v>
      </c>
      <c r="CH1100">
        <v>999994.40143792797</v>
      </c>
      <c r="CI1100">
        <v>999887.47034710995</v>
      </c>
      <c r="CJ1100">
        <v>947396.21755715902</v>
      </c>
      <c r="CK1100">
        <v>987087.68364498205</v>
      </c>
      <c r="CL1100">
        <v>597682.82543882204</v>
      </c>
      <c r="CM1100">
        <v>997892.16061733395</v>
      </c>
      <c r="CN1100">
        <v>851630.78434948996</v>
      </c>
      <c r="CO1100">
        <v>877100.93517209694</v>
      </c>
      <c r="CP1100">
        <v>985933.79712935304</v>
      </c>
      <c r="CQ1100">
        <v>887264.90885052097</v>
      </c>
      <c r="CR1100">
        <v>1000000</v>
      </c>
      <c r="CS1100">
        <v>521620.10945078399</v>
      </c>
      <c r="CT1100">
        <v>463</v>
      </c>
      <c r="CU1100">
        <v>5.3588000000000004E-3</v>
      </c>
      <c r="CV1100">
        <v>652</v>
      </c>
      <c r="CW1100">
        <v>2500.4367694696898</v>
      </c>
      <c r="CX1100">
        <v>1770415.6866687899</v>
      </c>
      <c r="CY1100">
        <v>52.903882600000003</v>
      </c>
      <c r="CZ1100">
        <v>37458.201216817302</v>
      </c>
      <c r="DA1100">
        <v>0.5</v>
      </c>
      <c r="DB1100">
        <v>354.02128705783599</v>
      </c>
      <c r="DC1100">
        <v>3.2724668794349898</v>
      </c>
      <c r="DD1100">
        <v>6.2766730231142903E-2</v>
      </c>
      <c r="DE1100">
        <v>3.3428294873178603E-2</v>
      </c>
    </row>
    <row r="1101" spans="1:109" x14ac:dyDescent="0.3">
      <c r="A1101" s="1">
        <v>43556</v>
      </c>
      <c r="B1101">
        <v>284</v>
      </c>
      <c r="C1101">
        <v>1491</v>
      </c>
      <c r="D1101">
        <v>8385</v>
      </c>
      <c r="E1101">
        <v>9660</v>
      </c>
      <c r="F1101">
        <v>390</v>
      </c>
      <c r="G1101">
        <v>6831</v>
      </c>
      <c r="H1101">
        <v>9077</v>
      </c>
      <c r="I1101">
        <v>100</v>
      </c>
      <c r="J1101">
        <v>4293</v>
      </c>
      <c r="K1101">
        <v>11288</v>
      </c>
      <c r="L1101">
        <v>9077</v>
      </c>
      <c r="M1101">
        <v>8385</v>
      </c>
      <c r="N1101">
        <v>6831</v>
      </c>
      <c r="O1101">
        <v>390</v>
      </c>
      <c r="P1101">
        <v>2</v>
      </c>
      <c r="Q1101">
        <v>1491</v>
      </c>
      <c r="R1101">
        <v>8</v>
      </c>
      <c r="S1101">
        <v>4293</v>
      </c>
      <c r="T1101">
        <v>100</v>
      </c>
      <c r="U1101">
        <v>0</v>
      </c>
      <c r="V1101">
        <v>6477</v>
      </c>
      <c r="W1101">
        <v>304</v>
      </c>
      <c r="X1101">
        <v>8205</v>
      </c>
      <c r="Y1101">
        <v>1207</v>
      </c>
      <c r="Z1101">
        <v>5</v>
      </c>
      <c r="AA1101">
        <v>8995</v>
      </c>
      <c r="AB1101">
        <v>3423</v>
      </c>
      <c r="AC1101">
        <v>77</v>
      </c>
      <c r="AD1101">
        <v>1614335111</v>
      </c>
      <c r="AE1101">
        <v>646438848.22417998</v>
      </c>
      <c r="AF1101">
        <v>1.18517045</v>
      </c>
      <c r="AG1101">
        <v>0.61821344</v>
      </c>
      <c r="AH1101">
        <v>711668706.03058004</v>
      </c>
      <c r="AI1101">
        <v>371223531.78897297</v>
      </c>
      <c r="AJ1101">
        <v>600477937.57431805</v>
      </c>
      <c r="AK1101">
        <v>0</v>
      </c>
      <c r="AL1101">
        <v>0</v>
      </c>
      <c r="AM1101">
        <v>0.95702765864999995</v>
      </c>
      <c r="AN1101">
        <v>133.64028751000001</v>
      </c>
      <c r="AO1101">
        <v>124.06666891428701</v>
      </c>
      <c r="AP1101">
        <v>69.709991599999995</v>
      </c>
      <c r="AQ1101">
        <v>64.716161637260697</v>
      </c>
      <c r="AR1101">
        <v>0.17196637437232501</v>
      </c>
      <c r="AS1101">
        <v>711.66870603057998</v>
      </c>
      <c r="AT1101">
        <v>39.5026201418234</v>
      </c>
      <c r="AU1101">
        <v>4.8573457302520504</v>
      </c>
      <c r="AV1101">
        <v>708.04257411567198</v>
      </c>
      <c r="AW1101">
        <v>0.17293297837521901</v>
      </c>
      <c r="AX1101">
        <v>5.0117404167956696</v>
      </c>
      <c r="AY1101">
        <v>630.51986956022199</v>
      </c>
      <c r="AZ1101">
        <v>708.04257411567198</v>
      </c>
      <c r="BA1101">
        <v>8.2368289000000005E-5</v>
      </c>
      <c r="BB1101">
        <v>994000</v>
      </c>
      <c r="BC1101">
        <v>776533.00677121</v>
      </c>
      <c r="BD1101">
        <v>245373.395260091</v>
      </c>
      <c r="BE1101">
        <v>908342.38283396198</v>
      </c>
      <c r="BF1101">
        <v>973005.59816516901</v>
      </c>
      <c r="BG1101">
        <v>587554.34836997604</v>
      </c>
      <c r="BH1101">
        <v>994000</v>
      </c>
      <c r="BI1101">
        <v>994000</v>
      </c>
      <c r="BJ1101">
        <v>994000</v>
      </c>
      <c r="BK1101">
        <v>266007.34966900799</v>
      </c>
      <c r="BL1101">
        <v>698567.60226976697</v>
      </c>
      <c r="BM1101">
        <v>994000</v>
      </c>
      <c r="BN1101">
        <v>90.834237999999999</v>
      </c>
      <c r="BO1101">
        <v>990333.193876673</v>
      </c>
      <c r="BP1101">
        <v>999996.45172578399</v>
      </c>
      <c r="BQ1101">
        <v>999999.98533776402</v>
      </c>
      <c r="BR1101">
        <v>957027.65864988696</v>
      </c>
      <c r="BS1101">
        <v>999926.93295413896</v>
      </c>
      <c r="BT1101">
        <v>999999.67676516995</v>
      </c>
      <c r="BU1101">
        <v>876966.42880949494</v>
      </c>
      <c r="BV1101">
        <v>998850.95874989696</v>
      </c>
      <c r="BW1101">
        <v>999999.67676516995</v>
      </c>
      <c r="BX1101">
        <v>999996.45172578399</v>
      </c>
      <c r="BY1101">
        <v>999926.93295413896</v>
      </c>
      <c r="BZ1101">
        <v>998850.95874989696</v>
      </c>
      <c r="CA1101">
        <v>990333.193876673</v>
      </c>
      <c r="CB1101">
        <v>957027.65864988696</v>
      </c>
      <c r="CC1101">
        <v>472366.31065001298</v>
      </c>
      <c r="CD1101">
        <v>631998.36925833498</v>
      </c>
      <c r="CE1101">
        <v>876966.42880949494</v>
      </c>
      <c r="CF1101">
        <v>0</v>
      </c>
      <c r="CG1101">
        <v>999999.58668689104</v>
      </c>
      <c r="CH1101">
        <v>999994.45667347498</v>
      </c>
      <c r="CI1101">
        <v>999887.05442627403</v>
      </c>
      <c r="CJ1101">
        <v>947173.60704870895</v>
      </c>
      <c r="CK1101">
        <v>987085.99890909996</v>
      </c>
      <c r="CL1101">
        <v>597678.85806386196</v>
      </c>
      <c r="CM1101">
        <v>997892.56111576501</v>
      </c>
      <c r="CN1101">
        <v>852901.75253474305</v>
      </c>
      <c r="CO1101">
        <v>876966.42880949494</v>
      </c>
      <c r="CP1101">
        <v>985902.26602751296</v>
      </c>
      <c r="CQ1101">
        <v>887077.37969670596</v>
      </c>
      <c r="CR1101">
        <v>1000000</v>
      </c>
      <c r="CS1101">
        <v>521624.07682574401</v>
      </c>
      <c r="CT1101">
        <v>588</v>
      </c>
      <c r="CU1101">
        <v>6.8055600000000004E-3</v>
      </c>
      <c r="CV1101">
        <v>899</v>
      </c>
      <c r="CW1101">
        <v>7482.7734857653204</v>
      </c>
      <c r="CX1101">
        <v>5325255.7241345402</v>
      </c>
      <c r="CY1101">
        <v>23.506329900000001</v>
      </c>
      <c r="CZ1101">
        <v>16728.719383460899</v>
      </c>
      <c r="DA1101">
        <v>1</v>
      </c>
      <c r="DB1101">
        <v>711.66870603057998</v>
      </c>
      <c r="DC1101">
        <v>3.29307741571674</v>
      </c>
      <c r="DD1101">
        <v>6.2759891092085199E-2</v>
      </c>
      <c r="DE1101">
        <v>3.3151999699390103E-2</v>
      </c>
    </row>
    <row r="1102" spans="1:109" x14ac:dyDescent="0.3">
      <c r="A1102" s="1">
        <v>43557</v>
      </c>
      <c r="B1102">
        <v>480</v>
      </c>
      <c r="C1102">
        <v>1486</v>
      </c>
      <c r="D1102">
        <v>8392</v>
      </c>
      <c r="E1102">
        <v>9678</v>
      </c>
      <c r="F1102">
        <v>387</v>
      </c>
      <c r="G1102">
        <v>6839</v>
      </c>
      <c r="H1102">
        <v>9090</v>
      </c>
      <c r="I1102">
        <v>98</v>
      </c>
      <c r="J1102">
        <v>4280</v>
      </c>
      <c r="K1102">
        <v>11317</v>
      </c>
      <c r="L1102">
        <v>9090</v>
      </c>
      <c r="M1102">
        <v>8392</v>
      </c>
      <c r="N1102">
        <v>6839</v>
      </c>
      <c r="O1102">
        <v>387</v>
      </c>
      <c r="P1102">
        <v>2</v>
      </c>
      <c r="Q1102">
        <v>1486</v>
      </c>
      <c r="R1102">
        <v>8</v>
      </c>
      <c r="S1102">
        <v>4280</v>
      </c>
      <c r="T1102">
        <v>98</v>
      </c>
      <c r="U1102">
        <v>0</v>
      </c>
      <c r="V1102">
        <v>6542</v>
      </c>
      <c r="W1102">
        <v>325</v>
      </c>
      <c r="X1102">
        <v>8244</v>
      </c>
      <c r="Y1102">
        <v>1263</v>
      </c>
      <c r="Z1102">
        <v>6</v>
      </c>
      <c r="AA1102">
        <v>9020</v>
      </c>
      <c r="AB1102">
        <v>3532</v>
      </c>
      <c r="AC1102">
        <v>75</v>
      </c>
      <c r="AD1102">
        <v>1614335111</v>
      </c>
      <c r="AE1102">
        <v>719859670.92512405</v>
      </c>
      <c r="AF1102">
        <v>1.27759388</v>
      </c>
      <c r="AG1102">
        <v>0.65528213000000002</v>
      </c>
      <c r="AH1102">
        <v>792334044.32283998</v>
      </c>
      <c r="AI1102">
        <v>406390753.47020799</v>
      </c>
      <c r="AJ1102">
        <v>620176771.21594703</v>
      </c>
      <c r="AK1102">
        <v>0</v>
      </c>
      <c r="AL1102">
        <v>0</v>
      </c>
      <c r="AM1102">
        <v>0.95712367557800004</v>
      </c>
      <c r="AN1102">
        <v>71.570297100000005</v>
      </c>
      <c r="AO1102">
        <v>135.52471266699899</v>
      </c>
      <c r="AP1102">
        <v>36.708642240000003</v>
      </c>
      <c r="AQ1102">
        <v>69.511073630119796</v>
      </c>
      <c r="AR1102">
        <v>0.16157817559745499</v>
      </c>
      <c r="AS1102">
        <v>792.33404432283999</v>
      </c>
      <c r="AT1102">
        <v>58.682857134183301</v>
      </c>
      <c r="AU1102">
        <v>22.102244048670499</v>
      </c>
      <c r="AV1102">
        <v>711.66870603057998</v>
      </c>
      <c r="AW1102">
        <v>0.17196637437232601</v>
      </c>
      <c r="AX1102">
        <v>5.0367333368978899</v>
      </c>
      <c r="AY1102">
        <v>636.00533211079699</v>
      </c>
      <c r="AZ1102">
        <v>711.66870603057998</v>
      </c>
      <c r="BA1102">
        <v>8.2038994999999998E-5</v>
      </c>
      <c r="BB1102">
        <v>994000</v>
      </c>
      <c r="BC1102">
        <v>776605.03248700302</v>
      </c>
      <c r="BD1102">
        <v>247653.48120037801</v>
      </c>
      <c r="BE1102">
        <v>908530.532144867</v>
      </c>
      <c r="BF1102">
        <v>973005.59075776103</v>
      </c>
      <c r="BG1102">
        <v>590101.033458933</v>
      </c>
      <c r="BH1102">
        <v>994000</v>
      </c>
      <c r="BI1102">
        <v>994000</v>
      </c>
      <c r="BJ1102">
        <v>994000</v>
      </c>
      <c r="BK1102">
        <v>267615.83148421301</v>
      </c>
      <c r="BL1102">
        <v>701070.98138905503</v>
      </c>
      <c r="BM1102">
        <v>994000</v>
      </c>
      <c r="BN1102">
        <v>90.853053000000003</v>
      </c>
      <c r="BO1102">
        <v>990341.37861058605</v>
      </c>
      <c r="BP1102">
        <v>999996.42103318998</v>
      </c>
      <c r="BQ1102">
        <v>999999.98527293501</v>
      </c>
      <c r="BR1102">
        <v>957123.67557794799</v>
      </c>
      <c r="BS1102">
        <v>999926.95867225202</v>
      </c>
      <c r="BT1102">
        <v>999999.67342081305</v>
      </c>
      <c r="BU1102">
        <v>878004.78823818103</v>
      </c>
      <c r="BV1102">
        <v>998841.76548129704</v>
      </c>
      <c r="BW1102">
        <v>999999.67342081305</v>
      </c>
      <c r="BX1102">
        <v>999996.42103318998</v>
      </c>
      <c r="BY1102">
        <v>999926.95867225202</v>
      </c>
      <c r="BZ1102">
        <v>998841.76548129704</v>
      </c>
      <c r="CA1102">
        <v>990341.37861058605</v>
      </c>
      <c r="CB1102">
        <v>957123.67557794799</v>
      </c>
      <c r="CC1102">
        <v>481087.07809249603</v>
      </c>
      <c r="CD1102">
        <v>640719.13670081797</v>
      </c>
      <c r="CE1102">
        <v>878004.78823818103</v>
      </c>
      <c r="CF1102">
        <v>0</v>
      </c>
      <c r="CG1102">
        <v>999999.60014813801</v>
      </c>
      <c r="CH1102">
        <v>999994.84928535402</v>
      </c>
      <c r="CI1102">
        <v>999894.98159392201</v>
      </c>
      <c r="CJ1102">
        <v>950474.38797935902</v>
      </c>
      <c r="CK1102">
        <v>987913.77446755301</v>
      </c>
      <c r="CL1102">
        <v>620219.32365458796</v>
      </c>
      <c r="CM1102">
        <v>998045.96654032799</v>
      </c>
      <c r="CN1102">
        <v>853940.11196342902</v>
      </c>
      <c r="CO1102">
        <v>879985.00740101805</v>
      </c>
      <c r="CP1102">
        <v>986036.94395264902</v>
      </c>
      <c r="CQ1102">
        <v>890324.50901472999</v>
      </c>
      <c r="CR1102">
        <v>1000000</v>
      </c>
      <c r="CS1102">
        <v>512903.30938326102</v>
      </c>
      <c r="CT1102">
        <v>1171</v>
      </c>
      <c r="CU1102">
        <v>1.3553239999999999E-2</v>
      </c>
      <c r="CV1102">
        <v>1741</v>
      </c>
      <c r="CW1102">
        <v>13972.2767754296</v>
      </c>
      <c r="CX1102">
        <v>11070710.5658742</v>
      </c>
      <c r="CY1102">
        <v>13.01641088</v>
      </c>
      <c r="CZ1102">
        <v>10313.3454751182</v>
      </c>
      <c r="DA1102">
        <v>0.82260540635084101</v>
      </c>
      <c r="DB1102">
        <v>651.77826849579503</v>
      </c>
      <c r="DC1102">
        <v>3.3099809326723499</v>
      </c>
      <c r="DD1102">
        <v>6.2987076928652894E-2</v>
      </c>
      <c r="DE1102">
        <v>3.7200280825469001E-2</v>
      </c>
    </row>
    <row r="1103" spans="1:109" x14ac:dyDescent="0.3">
      <c r="A1103" s="1">
        <v>43558</v>
      </c>
      <c r="B1103">
        <v>564</v>
      </c>
      <c r="C1103">
        <v>1489</v>
      </c>
      <c r="D1103">
        <v>8438</v>
      </c>
      <c r="E1103">
        <v>9728</v>
      </c>
      <c r="F1103">
        <v>381</v>
      </c>
      <c r="G1103">
        <v>6890</v>
      </c>
      <c r="H1103">
        <v>9140</v>
      </c>
      <c r="I1103">
        <v>97</v>
      </c>
      <c r="J1103">
        <v>4303</v>
      </c>
      <c r="K1103">
        <v>11370</v>
      </c>
      <c r="L1103">
        <v>9140</v>
      </c>
      <c r="M1103">
        <v>8438</v>
      </c>
      <c r="N1103">
        <v>6890</v>
      </c>
      <c r="O1103">
        <v>381</v>
      </c>
      <c r="P1103">
        <v>2</v>
      </c>
      <c r="Q1103">
        <v>1489</v>
      </c>
      <c r="R1103">
        <v>8</v>
      </c>
      <c r="S1103">
        <v>4303</v>
      </c>
      <c r="T1103">
        <v>97</v>
      </c>
      <c r="U1103">
        <v>0</v>
      </c>
      <c r="V1103">
        <v>6555</v>
      </c>
      <c r="W1103">
        <v>304</v>
      </c>
      <c r="X1103">
        <v>8271</v>
      </c>
      <c r="Y1103">
        <v>1224</v>
      </c>
      <c r="Z1103">
        <v>6</v>
      </c>
      <c r="AA1103">
        <v>9062</v>
      </c>
      <c r="AB1103">
        <v>3479</v>
      </c>
      <c r="AC1103">
        <v>73</v>
      </c>
      <c r="AD1103">
        <v>1614335111</v>
      </c>
      <c r="AE1103">
        <v>677812307.29487395</v>
      </c>
      <c r="AF1103">
        <v>1.2188210100000001</v>
      </c>
      <c r="AG1103">
        <v>0.62120010000000003</v>
      </c>
      <c r="AH1103">
        <v>742417887.49256504</v>
      </c>
      <c r="AI1103">
        <v>378390316.12565601</v>
      </c>
      <c r="AJ1103">
        <v>609127904.190907</v>
      </c>
      <c r="AK1103">
        <v>0</v>
      </c>
      <c r="AL1103">
        <v>0</v>
      </c>
      <c r="AM1103">
        <v>0.95685994052699996</v>
      </c>
      <c r="AN1103">
        <v>81.694433619999998</v>
      </c>
      <c r="AO1103">
        <v>125.25754752187601</v>
      </c>
      <c r="AP1103">
        <v>41.63744312</v>
      </c>
      <c r="AQ1103">
        <v>63.840383970277003</v>
      </c>
      <c r="AR1103">
        <v>0.149674157508703</v>
      </c>
      <c r="AS1103">
        <v>742.417887492565</v>
      </c>
      <c r="AT1103">
        <v>42.560567549823901</v>
      </c>
      <c r="AU1103">
        <v>21.386196888100802</v>
      </c>
      <c r="AV1103">
        <v>792.33404432283999</v>
      </c>
      <c r="AW1103">
        <v>0.16157817559745599</v>
      </c>
      <c r="AX1103">
        <v>4.7884751439560302</v>
      </c>
      <c r="AY1103">
        <v>705.77182825099101</v>
      </c>
      <c r="AZ1103">
        <v>792.33404432283999</v>
      </c>
      <c r="BA1103">
        <v>8.1488384E-5</v>
      </c>
      <c r="BB1103">
        <v>994000</v>
      </c>
      <c r="BC1103">
        <v>781225.48327655299</v>
      </c>
      <c r="BD1103">
        <v>240745.682203704</v>
      </c>
      <c r="BE1103">
        <v>912979.49404763302</v>
      </c>
      <c r="BF1103">
        <v>973051.16724756104</v>
      </c>
      <c r="BG1103">
        <v>594865.92647843098</v>
      </c>
      <c r="BH1103">
        <v>994000</v>
      </c>
      <c r="BI1103">
        <v>994000</v>
      </c>
      <c r="BJ1103">
        <v>994000</v>
      </c>
      <c r="BK1103">
        <v>273853.99079971202</v>
      </c>
      <c r="BL1103">
        <v>705477.57239160698</v>
      </c>
      <c r="BM1103">
        <v>994000</v>
      </c>
      <c r="BN1103">
        <v>91.297949000000003</v>
      </c>
      <c r="BO1103">
        <v>990306.88540709799</v>
      </c>
      <c r="BP1103">
        <v>999996.39459198294</v>
      </c>
      <c r="BQ1103">
        <v>999999.985197959</v>
      </c>
      <c r="BR1103">
        <v>956859.94052684796</v>
      </c>
      <c r="BS1103">
        <v>999927.29536699899</v>
      </c>
      <c r="BT1103">
        <v>999999.67359584698</v>
      </c>
      <c r="BU1103">
        <v>879489.62913692696</v>
      </c>
      <c r="BV1103">
        <v>998830.43301645503</v>
      </c>
      <c r="BW1103">
        <v>999999.67359584698</v>
      </c>
      <c r="BX1103">
        <v>999996.39459198294</v>
      </c>
      <c r="BY1103">
        <v>999927.29536699899</v>
      </c>
      <c r="BZ1103">
        <v>998830.43301645503</v>
      </c>
      <c r="CA1103">
        <v>990306.88540709799</v>
      </c>
      <c r="CB1103">
        <v>956859.94052684796</v>
      </c>
      <c r="CC1103">
        <v>484317.43575899699</v>
      </c>
      <c r="CD1103">
        <v>643949.49436731997</v>
      </c>
      <c r="CE1103">
        <v>879489.62913692696</v>
      </c>
      <c r="CF1103">
        <v>0</v>
      </c>
      <c r="CG1103">
        <v>999999.58966349799</v>
      </c>
      <c r="CH1103">
        <v>999994.57377403905</v>
      </c>
      <c r="CI1103">
        <v>999890.44106996001</v>
      </c>
      <c r="CJ1103">
        <v>948187.69074557896</v>
      </c>
      <c r="CK1103">
        <v>987343.08943012403</v>
      </c>
      <c r="CL1103">
        <v>623449.68132108997</v>
      </c>
      <c r="CM1103">
        <v>997937.09878241597</v>
      </c>
      <c r="CN1103">
        <v>854419.82510887296</v>
      </c>
      <c r="CO1103">
        <v>882335.49375070201</v>
      </c>
      <c r="CP1103">
        <v>986088.76621197502</v>
      </c>
      <c r="CQ1103">
        <v>892208.54822439398</v>
      </c>
      <c r="CR1103">
        <v>1000000</v>
      </c>
      <c r="CS1103">
        <v>509672.95171675901</v>
      </c>
      <c r="CT1103">
        <v>1759</v>
      </c>
      <c r="CU1103">
        <v>2.03588E-2</v>
      </c>
      <c r="CV1103">
        <v>2462</v>
      </c>
      <c r="CW1103">
        <v>12240.736065437501</v>
      </c>
      <c r="CX1103">
        <v>9087741.4110561609</v>
      </c>
      <c r="CY1103">
        <v>6.97749445</v>
      </c>
      <c r="CZ1103">
        <v>5180.2166895600903</v>
      </c>
      <c r="DA1103">
        <v>0.997261182432432</v>
      </c>
      <c r="DB1103">
        <v>740.38454033982305</v>
      </c>
      <c r="DC1103">
        <v>3.3261354694218799</v>
      </c>
      <c r="DD1103">
        <v>6.2569267553457694E-2</v>
      </c>
      <c r="DE1103">
        <v>3.7572898313572002E-2</v>
      </c>
    </row>
    <row r="1104" spans="1:109" x14ac:dyDescent="0.3">
      <c r="A1104" s="1">
        <v>43559</v>
      </c>
      <c r="B1104">
        <v>382</v>
      </c>
      <c r="C1104">
        <v>1487</v>
      </c>
      <c r="D1104">
        <v>8469</v>
      </c>
      <c r="E1104">
        <v>9765</v>
      </c>
      <c r="F1104">
        <v>385</v>
      </c>
      <c r="G1104">
        <v>6912</v>
      </c>
      <c r="H1104">
        <v>9174</v>
      </c>
      <c r="I1104">
        <v>97</v>
      </c>
      <c r="J1104">
        <v>4315</v>
      </c>
      <c r="K1104">
        <v>11416</v>
      </c>
      <c r="L1104">
        <v>9174</v>
      </c>
      <c r="M1104">
        <v>8469</v>
      </c>
      <c r="N1104">
        <v>6912</v>
      </c>
      <c r="O1104">
        <v>385</v>
      </c>
      <c r="P1104">
        <v>2</v>
      </c>
      <c r="Q1104">
        <v>1487</v>
      </c>
      <c r="R1104">
        <v>8</v>
      </c>
      <c r="S1104">
        <v>4315</v>
      </c>
      <c r="T1104">
        <v>97</v>
      </c>
      <c r="U1104">
        <v>0</v>
      </c>
      <c r="V1104">
        <v>6567</v>
      </c>
      <c r="W1104">
        <v>302</v>
      </c>
      <c r="X1104">
        <v>8297</v>
      </c>
      <c r="Y1104">
        <v>1216</v>
      </c>
      <c r="Z1104">
        <v>6</v>
      </c>
      <c r="AA1104">
        <v>9094</v>
      </c>
      <c r="AB1104">
        <v>3463</v>
      </c>
      <c r="AC1104">
        <v>73</v>
      </c>
      <c r="AD1104">
        <v>1614335111</v>
      </c>
      <c r="AE1104">
        <v>667253177.86193502</v>
      </c>
      <c r="AF1104">
        <v>1.20515397</v>
      </c>
      <c r="AG1104">
        <v>0.61445116</v>
      </c>
      <c r="AH1104">
        <v>730839009.99721801</v>
      </c>
      <c r="AI1104">
        <v>372620335.75233001</v>
      </c>
      <c r="AJ1104">
        <v>606427917.98573196</v>
      </c>
      <c r="AK1104">
        <v>0</v>
      </c>
      <c r="AL1104">
        <v>0</v>
      </c>
      <c r="AM1104">
        <v>0.957177624038</v>
      </c>
      <c r="AN1104">
        <v>437.66284365000001</v>
      </c>
      <c r="AO1104">
        <v>123.110276813436</v>
      </c>
      <c r="AP1104">
        <v>223.14363836000001</v>
      </c>
      <c r="AQ1104">
        <v>62.768122737399601</v>
      </c>
      <c r="AR1104">
        <v>0.14880856769725601</v>
      </c>
      <c r="AS1104">
        <v>730.839009997218</v>
      </c>
      <c r="AT1104">
        <v>46.2821457708555</v>
      </c>
      <c r="AU1104">
        <v>7.5875059902832902</v>
      </c>
      <c r="AV1104">
        <v>742.417887492565</v>
      </c>
      <c r="AW1104">
        <v>0.149674157508704</v>
      </c>
      <c r="AX1104">
        <v>4.6331744068229499</v>
      </c>
      <c r="AY1104">
        <v>660.54331134679398</v>
      </c>
      <c r="AZ1104">
        <v>742.417887492565</v>
      </c>
      <c r="BA1104">
        <v>8.1868551999999999E-5</v>
      </c>
      <c r="BB1104">
        <v>994000</v>
      </c>
      <c r="BC1104">
        <v>781057.90085172397</v>
      </c>
      <c r="BD1104">
        <v>240199.69945142599</v>
      </c>
      <c r="BE1104">
        <v>912996.11642853403</v>
      </c>
      <c r="BF1104">
        <v>973052.83948836406</v>
      </c>
      <c r="BG1104">
        <v>594679.34069403296</v>
      </c>
      <c r="BH1104">
        <v>994000</v>
      </c>
      <c r="BI1104">
        <v>994000</v>
      </c>
      <c r="BJ1104">
        <v>994000</v>
      </c>
      <c r="BK1104">
        <v>272413.564615777</v>
      </c>
      <c r="BL1104">
        <v>705369.677926932</v>
      </c>
      <c r="BM1104">
        <v>994000</v>
      </c>
      <c r="BN1104">
        <v>91.299611999999996</v>
      </c>
      <c r="BO1104">
        <v>990285.93301379296</v>
      </c>
      <c r="BP1104">
        <v>999996.37555985304</v>
      </c>
      <c r="BQ1104">
        <v>999999.98509939702</v>
      </c>
      <c r="BR1104">
        <v>957177.62403793202</v>
      </c>
      <c r="BS1104">
        <v>999926.90662703104</v>
      </c>
      <c r="BT1104">
        <v>999999.67171414394</v>
      </c>
      <c r="BU1104">
        <v>879425.86240471096</v>
      </c>
      <c r="BV1104">
        <v>998826.82586553204</v>
      </c>
      <c r="BW1104">
        <v>999999.67171414394</v>
      </c>
      <c r="BX1104">
        <v>999996.37555985304</v>
      </c>
      <c r="BY1104">
        <v>999926.90662703104</v>
      </c>
      <c r="BZ1104">
        <v>998826.82586553204</v>
      </c>
      <c r="CA1104">
        <v>990285.93301379296</v>
      </c>
      <c r="CB1104">
        <v>957177.62403793202</v>
      </c>
      <c r="CC1104">
        <v>484137.55989646702</v>
      </c>
      <c r="CD1104">
        <v>643769.61850479001</v>
      </c>
      <c r="CE1104">
        <v>879425.86240471096</v>
      </c>
      <c r="CF1104">
        <v>0</v>
      </c>
      <c r="CG1104">
        <v>999999.58534076205</v>
      </c>
      <c r="CH1104">
        <v>999994.48523709201</v>
      </c>
      <c r="CI1104">
        <v>999888.70435238106</v>
      </c>
      <c r="CJ1104">
        <v>947768.85716068302</v>
      </c>
      <c r="CK1104">
        <v>987227.58944292297</v>
      </c>
      <c r="CL1104">
        <v>623269.80545856</v>
      </c>
      <c r="CM1104">
        <v>997897.94282042701</v>
      </c>
      <c r="CN1104">
        <v>854344.27915328497</v>
      </c>
      <c r="CO1104">
        <v>882271.72701848601</v>
      </c>
      <c r="CP1104">
        <v>986143.05282688304</v>
      </c>
      <c r="CQ1104">
        <v>892813.79696383001</v>
      </c>
      <c r="CR1104">
        <v>1000000</v>
      </c>
      <c r="CS1104">
        <v>509852.82757928898</v>
      </c>
      <c r="CT1104">
        <v>772</v>
      </c>
      <c r="CU1104">
        <v>8.9351900000000008E-3</v>
      </c>
      <c r="CV1104">
        <v>1072</v>
      </c>
      <c r="CW1104">
        <v>2284.86382729767</v>
      </c>
      <c r="CX1104">
        <v>1669867.61752069</v>
      </c>
      <c r="CY1104">
        <v>6.8573416199999997</v>
      </c>
      <c r="CZ1104">
        <v>5011.6127607735098</v>
      </c>
      <c r="DA1104">
        <v>0.64745527774171996</v>
      </c>
      <c r="DB1104">
        <v>473.18557420223198</v>
      </c>
      <c r="DC1104">
        <v>3.3329215767978302</v>
      </c>
      <c r="DD1104">
        <v>6.24076311343537E-2</v>
      </c>
      <c r="DE1104">
        <v>3.2824268193879701E-2</v>
      </c>
    </row>
    <row r="1105" spans="1:109" x14ac:dyDescent="0.3">
      <c r="A1105" s="1">
        <v>43560</v>
      </c>
      <c r="B1105">
        <v>293</v>
      </c>
      <c r="C1105">
        <v>1479</v>
      </c>
      <c r="D1105">
        <v>8493</v>
      </c>
      <c r="E1105">
        <v>9786</v>
      </c>
      <c r="F1105">
        <v>386</v>
      </c>
      <c r="G1105">
        <v>6937</v>
      </c>
      <c r="H1105">
        <v>9197</v>
      </c>
      <c r="I1105">
        <v>96</v>
      </c>
      <c r="J1105">
        <v>4325</v>
      </c>
      <c r="K1105">
        <v>11444</v>
      </c>
      <c r="L1105">
        <v>9197</v>
      </c>
      <c r="M1105">
        <v>8493</v>
      </c>
      <c r="N1105">
        <v>6937</v>
      </c>
      <c r="O1105">
        <v>386</v>
      </c>
      <c r="P1105">
        <v>2</v>
      </c>
      <c r="Q1105">
        <v>1479</v>
      </c>
      <c r="R1105">
        <v>8</v>
      </c>
      <c r="S1105">
        <v>4325</v>
      </c>
      <c r="T1105">
        <v>96</v>
      </c>
      <c r="U1105">
        <v>0</v>
      </c>
      <c r="V1105">
        <v>6634</v>
      </c>
      <c r="W1105">
        <v>323</v>
      </c>
      <c r="X1105">
        <v>8343</v>
      </c>
      <c r="Y1105">
        <v>1255</v>
      </c>
      <c r="Z1105">
        <v>6</v>
      </c>
      <c r="AA1105">
        <v>9126</v>
      </c>
      <c r="AB1105">
        <v>3550</v>
      </c>
      <c r="AC1105">
        <v>72</v>
      </c>
      <c r="AD1105">
        <v>1614335111</v>
      </c>
      <c r="AE1105">
        <v>719778392.78432202</v>
      </c>
      <c r="AF1105">
        <v>1.2679919100000001</v>
      </c>
      <c r="AG1105">
        <v>0.64379249999999999</v>
      </c>
      <c r="AH1105">
        <v>788214159.36824596</v>
      </c>
      <c r="AI1105">
        <v>400196843.65449202</v>
      </c>
      <c r="AJ1105">
        <v>621623963.892524</v>
      </c>
      <c r="AK1105">
        <v>0</v>
      </c>
      <c r="AL1105">
        <v>0</v>
      </c>
      <c r="AM1105">
        <v>0.95728218643399998</v>
      </c>
      <c r="AN1105">
        <v>248.37966885</v>
      </c>
      <c r="AO1105">
        <v>132.292476048803</v>
      </c>
      <c r="AP1105">
        <v>126.10882248</v>
      </c>
      <c r="AQ1105">
        <v>67.168333281912197</v>
      </c>
      <c r="AR1105">
        <v>0.15660219513745999</v>
      </c>
      <c r="AS1105">
        <v>788.21415936824599</v>
      </c>
      <c r="AT1105">
        <v>60.550867063243302</v>
      </c>
      <c r="AU1105">
        <v>18.446597956254099</v>
      </c>
      <c r="AV1105">
        <v>730.839009997218</v>
      </c>
      <c r="AW1105">
        <v>0.148808567697257</v>
      </c>
      <c r="AX1105">
        <v>4.6294973465794103</v>
      </c>
      <c r="AY1105">
        <v>650.59565873119595</v>
      </c>
      <c r="AZ1105">
        <v>730.839009997218</v>
      </c>
      <c r="BA1105">
        <v>8.1781785000000003E-5</v>
      </c>
      <c r="BB1105">
        <v>994000</v>
      </c>
      <c r="BC1105">
        <v>780149.63074864005</v>
      </c>
      <c r="BD1105">
        <v>250392.628794952</v>
      </c>
      <c r="BE1105">
        <v>913176.17709535302</v>
      </c>
      <c r="BF1105">
        <v>973052.22855153296</v>
      </c>
      <c r="BG1105">
        <v>596422.43740151601</v>
      </c>
      <c r="BH1105">
        <v>994000</v>
      </c>
      <c r="BI1105">
        <v>994000</v>
      </c>
      <c r="BJ1105">
        <v>994000</v>
      </c>
      <c r="BK1105">
        <v>286082.38182346203</v>
      </c>
      <c r="BL1105">
        <v>708172.75835316698</v>
      </c>
      <c r="BM1105">
        <v>994000</v>
      </c>
      <c r="BN1105">
        <v>91.317617999999996</v>
      </c>
      <c r="BO1105">
        <v>990197.21075568802</v>
      </c>
      <c r="BP1105">
        <v>999996.38239651104</v>
      </c>
      <c r="BQ1105">
        <v>999999.98479487898</v>
      </c>
      <c r="BR1105">
        <v>957282.18643368699</v>
      </c>
      <c r="BS1105">
        <v>999926.95613007504</v>
      </c>
      <c r="BT1105">
        <v>999999.67225572094</v>
      </c>
      <c r="BU1105">
        <v>879118.94529410102</v>
      </c>
      <c r="BV1105">
        <v>998818.01822651899</v>
      </c>
      <c r="BW1105">
        <v>999999.67225572094</v>
      </c>
      <c r="BX1105">
        <v>999996.38239651104</v>
      </c>
      <c r="BY1105">
        <v>999926.95613007504</v>
      </c>
      <c r="BZ1105">
        <v>998818.01822651899</v>
      </c>
      <c r="CA1105">
        <v>990197.21075568802</v>
      </c>
      <c r="CB1105">
        <v>957282.18643368699</v>
      </c>
      <c r="CC1105">
        <v>486264.36035737803</v>
      </c>
      <c r="CD1105">
        <v>645896.41896569997</v>
      </c>
      <c r="CE1105">
        <v>879118.94529410102</v>
      </c>
      <c r="CF1105">
        <v>0</v>
      </c>
      <c r="CG1105">
        <v>999999.59757528303</v>
      </c>
      <c r="CH1105">
        <v>999994.78383398999</v>
      </c>
      <c r="CI1105">
        <v>999894.28631346906</v>
      </c>
      <c r="CJ1105">
        <v>950488.27778301795</v>
      </c>
      <c r="CK1105">
        <v>987754.22259554802</v>
      </c>
      <c r="CL1105">
        <v>625396.60591946996</v>
      </c>
      <c r="CM1105">
        <v>997991.76653024403</v>
      </c>
      <c r="CN1105">
        <v>853928.99223361199</v>
      </c>
      <c r="CO1105">
        <v>882821.38173894596</v>
      </c>
      <c r="CP1105">
        <v>986201.03928811604</v>
      </c>
      <c r="CQ1105">
        <v>893155.73006998701</v>
      </c>
      <c r="CR1105">
        <v>1000000</v>
      </c>
      <c r="CS1105">
        <v>507726.02711837902</v>
      </c>
      <c r="CT1105">
        <v>648</v>
      </c>
      <c r="CU1105">
        <v>7.4999999999999997E-3</v>
      </c>
      <c r="CV1105">
        <v>838</v>
      </c>
      <c r="CW1105">
        <v>4026.09442488186</v>
      </c>
      <c r="CX1105">
        <v>3173424.6326454398</v>
      </c>
      <c r="CY1105">
        <v>5.1808867699999999</v>
      </c>
      <c r="CZ1105">
        <v>4083.64831019761</v>
      </c>
      <c r="DA1105">
        <v>0.49999999574431497</v>
      </c>
      <c r="DB1105">
        <v>394.107076329731</v>
      </c>
      <c r="DC1105">
        <v>3.33687760817971</v>
      </c>
      <c r="DD1105">
        <v>6.2568580610590493E-2</v>
      </c>
      <c r="DE1105">
        <v>3.5113978337541298E-2</v>
      </c>
    </row>
    <row r="1106" spans="1:109" x14ac:dyDescent="0.3">
      <c r="A1106" s="1">
        <v>43561</v>
      </c>
      <c r="B1106">
        <v>257</v>
      </c>
      <c r="C1106">
        <v>1481</v>
      </c>
      <c r="D1106">
        <v>8517</v>
      </c>
      <c r="E1106">
        <v>9816</v>
      </c>
      <c r="F1106">
        <v>385</v>
      </c>
      <c r="G1106">
        <v>6956</v>
      </c>
      <c r="H1106">
        <v>9226</v>
      </c>
      <c r="I1106">
        <v>93</v>
      </c>
      <c r="J1106">
        <v>4332</v>
      </c>
      <c r="K1106">
        <v>11480</v>
      </c>
      <c r="L1106">
        <v>9226</v>
      </c>
      <c r="M1106">
        <v>8517</v>
      </c>
      <c r="N1106">
        <v>6956</v>
      </c>
      <c r="O1106">
        <v>385</v>
      </c>
      <c r="P1106">
        <v>2</v>
      </c>
      <c r="Q1106">
        <v>1481</v>
      </c>
      <c r="R1106">
        <v>8</v>
      </c>
      <c r="S1106">
        <v>4332</v>
      </c>
      <c r="T1106">
        <v>93</v>
      </c>
      <c r="U1106">
        <v>0</v>
      </c>
      <c r="V1106">
        <v>6642</v>
      </c>
      <c r="W1106">
        <v>315</v>
      </c>
      <c r="X1106">
        <v>8359</v>
      </c>
      <c r="Y1106">
        <v>1247</v>
      </c>
      <c r="Z1106">
        <v>6</v>
      </c>
      <c r="AA1106">
        <v>9152</v>
      </c>
      <c r="AB1106">
        <v>3531</v>
      </c>
      <c r="AC1106">
        <v>70</v>
      </c>
      <c r="AD1106">
        <v>1614335112</v>
      </c>
      <c r="AE1106">
        <v>702285447.451599</v>
      </c>
      <c r="AF1106">
        <v>1.2442993499999999</v>
      </c>
      <c r="AG1106">
        <v>0.61920896000000003</v>
      </c>
      <c r="AH1106">
        <v>768963288.08298194</v>
      </c>
      <c r="AI1106">
        <v>382664315.13034397</v>
      </c>
      <c r="AJ1106">
        <v>617988982.411291</v>
      </c>
      <c r="AK1106">
        <v>0</v>
      </c>
      <c r="AL1106">
        <v>0</v>
      </c>
      <c r="AM1106">
        <v>0.95711211065400004</v>
      </c>
      <c r="AN1106">
        <v>38.641245140000002</v>
      </c>
      <c r="AO1106">
        <v>124.765344646779</v>
      </c>
      <c r="AP1106">
        <v>19.2292998</v>
      </c>
      <c r="AQ1106">
        <v>62.087808223308798</v>
      </c>
      <c r="AR1106">
        <v>0.15244030340601</v>
      </c>
      <c r="AS1106">
        <v>768.96328808298199</v>
      </c>
      <c r="AT1106">
        <v>54.292631377750403</v>
      </c>
      <c r="AU1106">
        <v>13.8818890250122</v>
      </c>
      <c r="AV1106">
        <v>788.21415936824599</v>
      </c>
      <c r="AW1106">
        <v>0.15660219513745999</v>
      </c>
      <c r="AX1106">
        <v>4.7500239773197004</v>
      </c>
      <c r="AY1106">
        <v>702.56697417104897</v>
      </c>
      <c r="AZ1106">
        <v>788.21415936824599</v>
      </c>
      <c r="BA1106">
        <v>8.1834254000000004E-5</v>
      </c>
      <c r="BB1106">
        <v>994000</v>
      </c>
      <c r="BC1106">
        <v>781010.17601108504</v>
      </c>
      <c r="BD1106">
        <v>268367.98711059301</v>
      </c>
      <c r="BE1106">
        <v>913288.65543424105</v>
      </c>
      <c r="BF1106">
        <v>973050.79468171601</v>
      </c>
      <c r="BG1106">
        <v>596155.57619687496</v>
      </c>
      <c r="BH1106">
        <v>994000</v>
      </c>
      <c r="BI1106">
        <v>994000</v>
      </c>
      <c r="BJ1106">
        <v>994000</v>
      </c>
      <c r="BK1106">
        <v>281131.77240421303</v>
      </c>
      <c r="BL1106">
        <v>709243.71061386599</v>
      </c>
      <c r="BM1106">
        <v>994000</v>
      </c>
      <c r="BN1106">
        <v>91.328866000000005</v>
      </c>
      <c r="BO1106">
        <v>990173.112392443</v>
      </c>
      <c r="BP1106">
        <v>999996.35414615704</v>
      </c>
      <c r="BQ1106">
        <v>999999.98479793698</v>
      </c>
      <c r="BR1106">
        <v>957112.11065402301</v>
      </c>
      <c r="BS1106">
        <v>999926.85720782797</v>
      </c>
      <c r="BT1106">
        <v>999999.67147303303</v>
      </c>
      <c r="BU1106">
        <v>877510.87464885495</v>
      </c>
      <c r="BV1106">
        <v>998811.73813251196</v>
      </c>
      <c r="BW1106">
        <v>999999.67147303303</v>
      </c>
      <c r="BX1106">
        <v>999996.35414615704</v>
      </c>
      <c r="BY1106">
        <v>999926.85720782797</v>
      </c>
      <c r="BZ1106">
        <v>998811.73813251196</v>
      </c>
      <c r="CA1106">
        <v>990173.112392443</v>
      </c>
      <c r="CB1106">
        <v>957112.11065402301</v>
      </c>
      <c r="CC1106">
        <v>496353.73685707402</v>
      </c>
      <c r="CD1106">
        <v>657844.43818589405</v>
      </c>
      <c r="CE1106">
        <v>877510.87464885495</v>
      </c>
      <c r="CF1106">
        <v>0</v>
      </c>
      <c r="CG1106">
        <v>999999.59303011396</v>
      </c>
      <c r="CH1106">
        <v>999994.65249848599</v>
      </c>
      <c r="CI1106">
        <v>999892.76074132405</v>
      </c>
      <c r="CJ1106">
        <v>949393.51528281299</v>
      </c>
      <c r="CK1106">
        <v>987607.79070694302</v>
      </c>
      <c r="CL1106">
        <v>635485.98241916602</v>
      </c>
      <c r="CM1106">
        <v>997952.82660144602</v>
      </c>
      <c r="CN1106">
        <v>853290.76745860197</v>
      </c>
      <c r="CO1106">
        <v>883868.77145915199</v>
      </c>
      <c r="CP1106">
        <v>986217.25519389706</v>
      </c>
      <c r="CQ1106">
        <v>893791.88915694295</v>
      </c>
      <c r="CR1106">
        <v>1000000</v>
      </c>
      <c r="CS1106">
        <v>497636.65061868302</v>
      </c>
      <c r="CT1106">
        <v>542</v>
      </c>
      <c r="CU1106">
        <v>6.2731499999999999E-3</v>
      </c>
      <c r="CV1106">
        <v>768</v>
      </c>
      <c r="CW1106">
        <v>25879.083256568902</v>
      </c>
      <c r="CX1106">
        <v>19900064.953544501</v>
      </c>
      <c r="CY1106">
        <v>50.684719790000003</v>
      </c>
      <c r="CZ1106">
        <v>38974.688785282902</v>
      </c>
      <c r="DA1106">
        <v>0.56312042200038204</v>
      </c>
      <c r="DB1106">
        <v>433.01893128809002</v>
      </c>
      <c r="DC1106">
        <v>3.37506580823618</v>
      </c>
      <c r="DD1106">
        <v>6.0512035982839302E-2</v>
      </c>
      <c r="DE1106">
        <v>3.5500280861951401E-2</v>
      </c>
    </row>
    <row r="1107" spans="1:109" x14ac:dyDescent="0.3">
      <c r="A1107" s="1">
        <v>43562</v>
      </c>
      <c r="B1107">
        <v>290</v>
      </c>
      <c r="C1107">
        <v>1481</v>
      </c>
      <c r="D1107">
        <v>8553</v>
      </c>
      <c r="E1107">
        <v>9852</v>
      </c>
      <c r="F1107">
        <v>385</v>
      </c>
      <c r="G1107">
        <v>6983</v>
      </c>
      <c r="H1107">
        <v>9260</v>
      </c>
      <c r="I1107">
        <v>93</v>
      </c>
      <c r="J1107">
        <v>4344</v>
      </c>
      <c r="K1107">
        <v>11516</v>
      </c>
      <c r="L1107">
        <v>9260</v>
      </c>
      <c r="M1107">
        <v>8553</v>
      </c>
      <c r="N1107">
        <v>6983</v>
      </c>
      <c r="O1107">
        <v>385</v>
      </c>
      <c r="P1107">
        <v>2</v>
      </c>
      <c r="Q1107">
        <v>1481</v>
      </c>
      <c r="R1107">
        <v>8</v>
      </c>
      <c r="S1107">
        <v>4344</v>
      </c>
      <c r="T1107">
        <v>93</v>
      </c>
      <c r="U1107">
        <v>0</v>
      </c>
      <c r="V1107">
        <v>6662</v>
      </c>
      <c r="W1107">
        <v>311</v>
      </c>
      <c r="X1107">
        <v>8392</v>
      </c>
      <c r="Y1107">
        <v>1242</v>
      </c>
      <c r="Z1107">
        <v>6</v>
      </c>
      <c r="AA1107">
        <v>9186</v>
      </c>
      <c r="AB1107">
        <v>3531</v>
      </c>
      <c r="AC1107">
        <v>70</v>
      </c>
      <c r="AD1107">
        <v>1614335112</v>
      </c>
      <c r="AE1107">
        <v>697043678.69013703</v>
      </c>
      <c r="AF1107">
        <v>1.2364766700000001</v>
      </c>
      <c r="AG1107">
        <v>0.61519597000000004</v>
      </c>
      <c r="AH1107">
        <v>763044441.06105995</v>
      </c>
      <c r="AI1107">
        <v>379644739.42433298</v>
      </c>
      <c r="AJ1107">
        <v>617111879.73033094</v>
      </c>
      <c r="AK1107">
        <v>0</v>
      </c>
      <c r="AL1107">
        <v>0</v>
      </c>
      <c r="AM1107">
        <v>0.957024487551</v>
      </c>
      <c r="AN1107">
        <v>160.74278200000001</v>
      </c>
      <c r="AO1107">
        <v>123.243552671896</v>
      </c>
      <c r="AP1107">
        <v>79.975881220000005</v>
      </c>
      <c r="AQ1107">
        <v>61.3185339176162</v>
      </c>
      <c r="AR1107">
        <v>0.147047211082102</v>
      </c>
      <c r="AS1107">
        <v>763.04444106105996</v>
      </c>
      <c r="AT1107">
        <v>53.105013586514303</v>
      </c>
      <c r="AU1107">
        <v>17.6309272686387</v>
      </c>
      <c r="AV1107">
        <v>768.96328808298199</v>
      </c>
      <c r="AW1107">
        <v>0.152440303406011</v>
      </c>
      <c r="AX1107">
        <v>4.6488657918622698</v>
      </c>
      <c r="AY1107">
        <v>686.59874878112998</v>
      </c>
      <c r="AZ1107">
        <v>768.96328808298199</v>
      </c>
      <c r="BA1107">
        <v>8.2020418000000001E-5</v>
      </c>
      <c r="BB1107">
        <v>994000</v>
      </c>
      <c r="BC1107">
        <v>777625.22252419102</v>
      </c>
      <c r="BD1107">
        <v>257968.82324317301</v>
      </c>
      <c r="BE1107">
        <v>913503.38352620101</v>
      </c>
      <c r="BF1107">
        <v>973045.67745145899</v>
      </c>
      <c r="BG1107">
        <v>596883.91522224504</v>
      </c>
      <c r="BH1107">
        <v>994000</v>
      </c>
      <c r="BI1107">
        <v>994000</v>
      </c>
      <c r="BJ1107">
        <v>994000</v>
      </c>
      <c r="BK1107">
        <v>282026.444484231</v>
      </c>
      <c r="BL1107">
        <v>709540.93692523299</v>
      </c>
      <c r="BM1107">
        <v>994000</v>
      </c>
      <c r="BN1107">
        <v>91.350337999999994</v>
      </c>
      <c r="BO1107">
        <v>990121.81502686499</v>
      </c>
      <c r="BP1107">
        <v>999996.363291819</v>
      </c>
      <c r="BQ1107">
        <v>999999.98485058697</v>
      </c>
      <c r="BR1107">
        <v>957024.48755133199</v>
      </c>
      <c r="BS1107">
        <v>999926.64043749403</v>
      </c>
      <c r="BT1107">
        <v>999999.670637673</v>
      </c>
      <c r="BU1107">
        <v>877622.94196863601</v>
      </c>
      <c r="BV1107">
        <v>998809.30755552999</v>
      </c>
      <c r="BW1107">
        <v>999999.670637673</v>
      </c>
      <c r="BX1107">
        <v>999996.363291819</v>
      </c>
      <c r="BY1107">
        <v>999926.64043749403</v>
      </c>
      <c r="BZ1107">
        <v>998809.30755552999</v>
      </c>
      <c r="CA1107">
        <v>990121.81502686499</v>
      </c>
      <c r="CB1107">
        <v>957024.48755133199</v>
      </c>
      <c r="CC1107">
        <v>496450.90092053899</v>
      </c>
      <c r="CD1107">
        <v>657941.60224935901</v>
      </c>
      <c r="CE1107">
        <v>877622.94196863601</v>
      </c>
      <c r="CF1107">
        <v>0</v>
      </c>
      <c r="CG1107">
        <v>999999.59189365106</v>
      </c>
      <c r="CH1107">
        <v>999994.62368461804</v>
      </c>
      <c r="CI1107">
        <v>999891.65953565401</v>
      </c>
      <c r="CJ1107">
        <v>948801.82583741401</v>
      </c>
      <c r="CK1107">
        <v>987488.17343528406</v>
      </c>
      <c r="CL1107">
        <v>635583.14648263203</v>
      </c>
      <c r="CM1107">
        <v>997935.62397900806</v>
      </c>
      <c r="CN1107">
        <v>853389.99295630504</v>
      </c>
      <c r="CO1107">
        <v>883980.83877893398</v>
      </c>
      <c r="CP1107">
        <v>986212.27130136802</v>
      </c>
      <c r="CQ1107">
        <v>894406.10239093704</v>
      </c>
      <c r="CR1107">
        <v>1000000</v>
      </c>
      <c r="CS1107">
        <v>497539.486555218</v>
      </c>
      <c r="CT1107">
        <v>657</v>
      </c>
      <c r="CU1107">
        <v>7.6041700000000004E-3</v>
      </c>
      <c r="CV1107">
        <v>925</v>
      </c>
      <c r="CW1107">
        <v>6221.1191541149801</v>
      </c>
      <c r="CX1107">
        <v>4746990.3877259204</v>
      </c>
      <c r="CY1107">
        <v>9.9158106499999992</v>
      </c>
      <c r="CZ1107">
        <v>7566.2041950965504</v>
      </c>
      <c r="DA1107">
        <v>0.5</v>
      </c>
      <c r="DB1107">
        <v>381.52222053052998</v>
      </c>
      <c r="DC1107">
        <v>3.3838687571294299</v>
      </c>
      <c r="DD1107">
        <v>6.04113610102891E-2</v>
      </c>
      <c r="DE1107">
        <v>3.4582478048214703E-2</v>
      </c>
    </row>
    <row r="1108" spans="1:109" x14ac:dyDescent="0.3">
      <c r="A1108" s="1">
        <v>43563</v>
      </c>
      <c r="B1108">
        <v>588</v>
      </c>
      <c r="C1108">
        <v>1485</v>
      </c>
      <c r="D1108">
        <v>8618</v>
      </c>
      <c r="E1108">
        <v>9919</v>
      </c>
      <c r="F1108">
        <v>382</v>
      </c>
      <c r="G1108">
        <v>7041</v>
      </c>
      <c r="H1108">
        <v>9327</v>
      </c>
      <c r="I1108">
        <v>92</v>
      </c>
      <c r="J1108">
        <v>4371</v>
      </c>
      <c r="K1108">
        <v>11588</v>
      </c>
      <c r="L1108">
        <v>9327</v>
      </c>
      <c r="M1108">
        <v>8618</v>
      </c>
      <c r="N1108">
        <v>7041</v>
      </c>
      <c r="O1108">
        <v>382</v>
      </c>
      <c r="P1108">
        <v>2</v>
      </c>
      <c r="Q1108">
        <v>1485</v>
      </c>
      <c r="R1108">
        <v>8</v>
      </c>
      <c r="S1108">
        <v>4371</v>
      </c>
      <c r="T1108">
        <v>92</v>
      </c>
      <c r="U1108">
        <v>0</v>
      </c>
      <c r="V1108">
        <v>6676</v>
      </c>
      <c r="W1108">
        <v>294</v>
      </c>
      <c r="X1108">
        <v>8437</v>
      </c>
      <c r="Y1108">
        <v>1193</v>
      </c>
      <c r="Z1108">
        <v>5</v>
      </c>
      <c r="AA1108">
        <v>9242</v>
      </c>
      <c r="AB1108">
        <v>3463</v>
      </c>
      <c r="AC1108">
        <v>68</v>
      </c>
      <c r="AD1108">
        <v>1614335112</v>
      </c>
      <c r="AE1108">
        <v>649661780.27728999</v>
      </c>
      <c r="AF1108">
        <v>1.1517284299999999</v>
      </c>
      <c r="AG1108">
        <v>0.57197871</v>
      </c>
      <c r="AH1108">
        <v>711178411.97254503</v>
      </c>
      <c r="AI1108">
        <v>353189953.25666499</v>
      </c>
      <c r="AJ1108">
        <v>617487936.11625504</v>
      </c>
      <c r="AK1108">
        <v>0</v>
      </c>
      <c r="AL1108">
        <v>0</v>
      </c>
      <c r="AM1108">
        <v>0.95679067063300005</v>
      </c>
      <c r="AN1108">
        <v>16.431401399999999</v>
      </c>
      <c r="AO1108">
        <v>106.674803735284</v>
      </c>
      <c r="AP1108">
        <v>8.1602672300000005</v>
      </c>
      <c r="AQ1108">
        <v>52.977520563973002</v>
      </c>
      <c r="AR1108">
        <v>0.134605616213019</v>
      </c>
      <c r="AS1108">
        <v>711.17841197254495</v>
      </c>
      <c r="AT1108">
        <v>38.922304348147399</v>
      </c>
      <c r="AU1108">
        <v>10.424279222925</v>
      </c>
      <c r="AV1108">
        <v>763.04444106105996</v>
      </c>
      <c r="AW1108">
        <v>0.147047211082103</v>
      </c>
      <c r="AX1108">
        <v>4.3736583481268898</v>
      </c>
      <c r="AY1108">
        <v>680.83429380168002</v>
      </c>
      <c r="AZ1108">
        <v>763.04444106105996</v>
      </c>
      <c r="BA1108">
        <v>8.2594937999999995E-5</v>
      </c>
      <c r="BB1108">
        <v>994000</v>
      </c>
      <c r="BC1108">
        <v>774839.93337370805</v>
      </c>
      <c r="BD1108">
        <v>302120.70058563101</v>
      </c>
      <c r="BE1108">
        <v>913500.42315734702</v>
      </c>
      <c r="BF1108">
        <v>973044.72848155105</v>
      </c>
      <c r="BG1108">
        <v>639790.14588854206</v>
      </c>
      <c r="BH1108">
        <v>994000</v>
      </c>
      <c r="BI1108">
        <v>994000</v>
      </c>
      <c r="BJ1108">
        <v>994000</v>
      </c>
      <c r="BK1108">
        <v>328859.96320984099</v>
      </c>
      <c r="BL1108">
        <v>709666.98797722603</v>
      </c>
      <c r="BM1108">
        <v>994000</v>
      </c>
      <c r="BN1108">
        <v>91.350042000000002</v>
      </c>
      <c r="BO1108">
        <v>990076.82389755</v>
      </c>
      <c r="BP1108">
        <v>999996.34332533495</v>
      </c>
      <c r="BQ1108">
        <v>999999.98466083501</v>
      </c>
      <c r="BR1108">
        <v>956790.67063348799</v>
      </c>
      <c r="BS1108">
        <v>999926.04295377003</v>
      </c>
      <c r="BT1108">
        <v>999999.669801109</v>
      </c>
      <c r="BU1108">
        <v>878233.77023874596</v>
      </c>
      <c r="BV1108">
        <v>998792.49164741102</v>
      </c>
      <c r="BW1108">
        <v>999999.669801109</v>
      </c>
      <c r="BX1108">
        <v>999996.34332533495</v>
      </c>
      <c r="BY1108">
        <v>999926.04295377003</v>
      </c>
      <c r="BZ1108">
        <v>998792.49164741102</v>
      </c>
      <c r="CA1108">
        <v>990076.82389755</v>
      </c>
      <c r="CB1108">
        <v>956790.67063348799</v>
      </c>
      <c r="CC1108">
        <v>497364.017340241</v>
      </c>
      <c r="CD1108">
        <v>658853.71866906097</v>
      </c>
      <c r="CE1108">
        <v>878233.77023874596</v>
      </c>
      <c r="CF1108">
        <v>0</v>
      </c>
      <c r="CG1108">
        <v>999999.57638193702</v>
      </c>
      <c r="CH1108">
        <v>999994.33038188901</v>
      </c>
      <c r="CI1108">
        <v>999885.01587907097</v>
      </c>
      <c r="CJ1108">
        <v>946632.41685680603</v>
      </c>
      <c r="CK1108">
        <v>986732.371935284</v>
      </c>
      <c r="CL1108">
        <v>622675.56475409097</v>
      </c>
      <c r="CM1108">
        <v>997790.54744802194</v>
      </c>
      <c r="CN1108">
        <v>852445.19563263003</v>
      </c>
      <c r="CO1108">
        <v>885391.72056307504</v>
      </c>
      <c r="CP1108">
        <v>986224.35851611302</v>
      </c>
      <c r="CQ1108">
        <v>895418.63529499795</v>
      </c>
      <c r="CR1108">
        <v>1000000</v>
      </c>
      <c r="CS1108">
        <v>496626.37013551599</v>
      </c>
      <c r="CT1108">
        <v>1672</v>
      </c>
      <c r="CU1108">
        <v>1.935185E-2</v>
      </c>
      <c r="CV1108">
        <v>2562</v>
      </c>
      <c r="CW1108">
        <v>60859.081698941503</v>
      </c>
      <c r="CX1108">
        <v>43281665.076760598</v>
      </c>
      <c r="CY1108">
        <v>26.024709640000001</v>
      </c>
      <c r="CZ1108">
        <v>18508.211673821701</v>
      </c>
      <c r="DA1108">
        <v>0.72484975014053299</v>
      </c>
      <c r="DB1108">
        <v>515.49749422364005</v>
      </c>
      <c r="DC1108">
        <v>3.44860508310349</v>
      </c>
      <c r="DD1108">
        <v>6.03058383257494E-2</v>
      </c>
      <c r="DE1108">
        <v>3.7202800247965399E-2</v>
      </c>
    </row>
    <row r="1109" spans="1:109" x14ac:dyDescent="0.3">
      <c r="A1109" s="1">
        <v>43564</v>
      </c>
      <c r="B1109">
        <v>475</v>
      </c>
      <c r="C1109">
        <v>1484</v>
      </c>
      <c r="D1109">
        <v>8663</v>
      </c>
      <c r="E1109">
        <v>9975</v>
      </c>
      <c r="F1109">
        <v>380</v>
      </c>
      <c r="G1109">
        <v>7073</v>
      </c>
      <c r="H1109">
        <v>9381</v>
      </c>
      <c r="I1109">
        <v>92</v>
      </c>
      <c r="J1109">
        <v>4386</v>
      </c>
      <c r="K1109">
        <v>11648</v>
      </c>
      <c r="L1109">
        <v>9381</v>
      </c>
      <c r="M1109">
        <v>8663</v>
      </c>
      <c r="N1109">
        <v>7073</v>
      </c>
      <c r="O1109">
        <v>380</v>
      </c>
      <c r="P1109">
        <v>2</v>
      </c>
      <c r="Q1109">
        <v>1484</v>
      </c>
      <c r="R1109">
        <v>8</v>
      </c>
      <c r="S1109">
        <v>4386</v>
      </c>
      <c r="T1109">
        <v>92</v>
      </c>
      <c r="U1109">
        <v>0</v>
      </c>
      <c r="V1109">
        <v>6703</v>
      </c>
      <c r="W1109">
        <v>296</v>
      </c>
      <c r="X1109">
        <v>8481</v>
      </c>
      <c r="Y1109">
        <v>1192</v>
      </c>
      <c r="Z1109">
        <v>4</v>
      </c>
      <c r="AA1109">
        <v>9297</v>
      </c>
      <c r="AB1109">
        <v>3472</v>
      </c>
      <c r="AC1109">
        <v>68</v>
      </c>
      <c r="AD1109">
        <v>1614335112</v>
      </c>
      <c r="AE1109">
        <v>648054870.48579895</v>
      </c>
      <c r="AF1109">
        <v>1.14068218</v>
      </c>
      <c r="AG1109">
        <v>0.52487399000000001</v>
      </c>
      <c r="AH1109">
        <v>709568129.22016799</v>
      </c>
      <c r="AI1109">
        <v>326500985.993029</v>
      </c>
      <c r="AJ1109">
        <v>622055940.99569201</v>
      </c>
      <c r="AK1109">
        <v>0</v>
      </c>
      <c r="AL1109">
        <v>0</v>
      </c>
      <c r="AM1109">
        <v>0.95669502516799998</v>
      </c>
      <c r="AN1109">
        <v>15.290358599999999</v>
      </c>
      <c r="AO1109">
        <v>98.9242371084637</v>
      </c>
      <c r="AP1109">
        <v>7.0357122199999997</v>
      </c>
      <c r="AQ1109">
        <v>45.519041265309902</v>
      </c>
      <c r="AR1109">
        <v>0.13657155020520201</v>
      </c>
      <c r="AS1109">
        <v>709.56812922016798</v>
      </c>
      <c r="AT1109">
        <v>34.664195577188401</v>
      </c>
      <c r="AU1109">
        <v>9.7195235616334799</v>
      </c>
      <c r="AV1109">
        <v>711.17841197254495</v>
      </c>
      <c r="AW1109">
        <v>0.134605616213019</v>
      </c>
      <c r="AX1109">
        <v>3.9339549416505601</v>
      </c>
      <c r="AY1109">
        <v>632.35827562228803</v>
      </c>
      <c r="AZ1109">
        <v>711.17841197254495</v>
      </c>
      <c r="BA1109">
        <v>8.3579024000000006E-5</v>
      </c>
      <c r="BB1109">
        <v>994000</v>
      </c>
      <c r="BC1109">
        <v>774554.62140204106</v>
      </c>
      <c r="BD1109">
        <v>304997.86962861801</v>
      </c>
      <c r="BE1109">
        <v>913308.87591868895</v>
      </c>
      <c r="BF1109">
        <v>972989.63332120702</v>
      </c>
      <c r="BG1109">
        <v>653630.56578345201</v>
      </c>
      <c r="BH1109">
        <v>994000</v>
      </c>
      <c r="BI1109">
        <v>994000</v>
      </c>
      <c r="BJ1109">
        <v>994000</v>
      </c>
      <c r="BK1109">
        <v>333871.47523873497</v>
      </c>
      <c r="BL1109">
        <v>716415.61493767996</v>
      </c>
      <c r="BM1109">
        <v>994000</v>
      </c>
      <c r="BN1109">
        <v>91.330888000000002</v>
      </c>
      <c r="BO1109">
        <v>990031.78062025295</v>
      </c>
      <c r="BP1109">
        <v>999996.29487351701</v>
      </c>
      <c r="BQ1109">
        <v>999999.984483051</v>
      </c>
      <c r="BR1109">
        <v>956695.02516759397</v>
      </c>
      <c r="BS1109">
        <v>999925.10816121497</v>
      </c>
      <c r="BT1109">
        <v>999999.66880159196</v>
      </c>
      <c r="BU1109">
        <v>878474.34344004595</v>
      </c>
      <c r="BV1109">
        <v>998786.73015568999</v>
      </c>
      <c r="BW1109">
        <v>999999.66880159196</v>
      </c>
      <c r="BX1109">
        <v>999996.29487351701</v>
      </c>
      <c r="BY1109">
        <v>999925.10816121497</v>
      </c>
      <c r="BZ1109">
        <v>998786.73015568999</v>
      </c>
      <c r="CA1109">
        <v>990031.78062025295</v>
      </c>
      <c r="CB1109">
        <v>956695.02516759397</v>
      </c>
      <c r="CC1109">
        <v>533849.95479896595</v>
      </c>
      <c r="CD1109">
        <v>660183.64902451704</v>
      </c>
      <c r="CE1109">
        <v>878474.34344004595</v>
      </c>
      <c r="CF1109">
        <v>0</v>
      </c>
      <c r="CG1109">
        <v>999999.57639768103</v>
      </c>
      <c r="CH1109">
        <v>999994.26783898799</v>
      </c>
      <c r="CI1109">
        <v>999883.54370767705</v>
      </c>
      <c r="CJ1109">
        <v>946987.20146437001</v>
      </c>
      <c r="CK1109">
        <v>986690.131853787</v>
      </c>
      <c r="CL1109">
        <v>613366.05083373201</v>
      </c>
      <c r="CM1109">
        <v>997777.947288731</v>
      </c>
      <c r="CN1109">
        <v>852665.04352835403</v>
      </c>
      <c r="CO1109">
        <v>885567.52662334603</v>
      </c>
      <c r="CP1109">
        <v>986286.31244620099</v>
      </c>
      <c r="CQ1109">
        <v>896060.22416639805</v>
      </c>
      <c r="CR1109">
        <v>1000000</v>
      </c>
      <c r="CS1109">
        <v>460140.43267678999</v>
      </c>
      <c r="CT1109">
        <v>1519</v>
      </c>
      <c r="CU1109">
        <v>1.7581019999999999E-2</v>
      </c>
      <c r="CV1109">
        <v>2477</v>
      </c>
      <c r="CW1109">
        <v>65400.689829215196</v>
      </c>
      <c r="CX1109">
        <v>46406245.131824702</v>
      </c>
      <c r="CY1109">
        <v>45.884407420000002</v>
      </c>
      <c r="CZ1109">
        <v>32558.113133385301</v>
      </c>
      <c r="DA1109">
        <v>1</v>
      </c>
      <c r="DB1109">
        <v>709.56812922016798</v>
      </c>
      <c r="DC1109">
        <v>3.5611051786192101</v>
      </c>
      <c r="DD1109">
        <v>6.0145167617402399E-2</v>
      </c>
      <c r="DE1109">
        <v>3.7216234163328102E-2</v>
      </c>
    </row>
    <row r="1110" spans="1:109" x14ac:dyDescent="0.3">
      <c r="A1110" s="1">
        <v>43565</v>
      </c>
      <c r="B1110">
        <v>454</v>
      </c>
      <c r="C1110">
        <v>1478</v>
      </c>
      <c r="D1110">
        <v>8703</v>
      </c>
      <c r="E1110">
        <v>10020</v>
      </c>
      <c r="F1110">
        <v>378</v>
      </c>
      <c r="G1110">
        <v>7103</v>
      </c>
      <c r="H1110">
        <v>9423</v>
      </c>
      <c r="I1110">
        <v>93</v>
      </c>
      <c r="J1110">
        <v>4405</v>
      </c>
      <c r="K1110">
        <v>11694</v>
      </c>
      <c r="L1110">
        <v>9423</v>
      </c>
      <c r="M1110">
        <v>8703</v>
      </c>
      <c r="N1110">
        <v>7103</v>
      </c>
      <c r="O1110">
        <v>378</v>
      </c>
      <c r="P1110">
        <v>2</v>
      </c>
      <c r="Q1110">
        <v>1478</v>
      </c>
      <c r="R1110">
        <v>8</v>
      </c>
      <c r="S1110">
        <v>4405</v>
      </c>
      <c r="T1110">
        <v>93</v>
      </c>
      <c r="U1110">
        <v>0</v>
      </c>
      <c r="V1110">
        <v>6746</v>
      </c>
      <c r="W1110">
        <v>298</v>
      </c>
      <c r="X1110">
        <v>8526</v>
      </c>
      <c r="Y1110">
        <v>1197</v>
      </c>
      <c r="Z1110">
        <v>5</v>
      </c>
      <c r="AA1110">
        <v>9340</v>
      </c>
      <c r="AB1110">
        <v>3495</v>
      </c>
      <c r="AC1110">
        <v>68</v>
      </c>
      <c r="AD1110">
        <v>1614335112</v>
      </c>
      <c r="AE1110">
        <v>655847041.76346099</v>
      </c>
      <c r="AF1110">
        <v>1.14917296</v>
      </c>
      <c r="AG1110">
        <v>0.52833231999999997</v>
      </c>
      <c r="AH1110">
        <v>718210260.17677498</v>
      </c>
      <c r="AI1110">
        <v>330197201.61138397</v>
      </c>
      <c r="AJ1110">
        <v>624980124.85620701</v>
      </c>
      <c r="AK1110">
        <v>0</v>
      </c>
      <c r="AL1110">
        <v>0</v>
      </c>
      <c r="AM1110">
        <v>0.95665652141000002</v>
      </c>
      <c r="AN1110">
        <v>130.17501809000001</v>
      </c>
      <c r="AO1110">
        <v>99.533676581082304</v>
      </c>
      <c r="AP1110">
        <v>59.84797082</v>
      </c>
      <c r="AQ1110">
        <v>45.7606125886821</v>
      </c>
      <c r="AR1110">
        <v>0.135211822000948</v>
      </c>
      <c r="AS1110">
        <v>718.21026017677502</v>
      </c>
      <c r="AT1110">
        <v>29.025924188256901</v>
      </c>
      <c r="AU1110">
        <v>10.544359514472401</v>
      </c>
      <c r="AV1110">
        <v>709.56812922016798</v>
      </c>
      <c r="AW1110">
        <v>0.13657155020520201</v>
      </c>
      <c r="AX1110">
        <v>4.03260202123609</v>
      </c>
      <c r="AY1110">
        <v>630.32530200135204</v>
      </c>
      <c r="AZ1110">
        <v>709.56812922016798</v>
      </c>
      <c r="BA1110">
        <v>8.4065164999999994E-5</v>
      </c>
      <c r="BB1110">
        <v>994000</v>
      </c>
      <c r="BC1110">
        <v>774167.34904145403</v>
      </c>
      <c r="BD1110">
        <v>304357.08305212797</v>
      </c>
      <c r="BE1110">
        <v>913168.57768369396</v>
      </c>
      <c r="BF1110">
        <v>972989.63331268902</v>
      </c>
      <c r="BG1110">
        <v>654919.15228205</v>
      </c>
      <c r="BH1110">
        <v>993989</v>
      </c>
      <c r="BI1110">
        <v>994000</v>
      </c>
      <c r="BJ1110">
        <v>994000</v>
      </c>
      <c r="BK1110">
        <v>334890.649947464</v>
      </c>
      <c r="BL1110">
        <v>712570.83988039603</v>
      </c>
      <c r="BM1110">
        <v>994000</v>
      </c>
      <c r="BN1110">
        <v>91.316857999999996</v>
      </c>
      <c r="BO1110">
        <v>989943.95477838803</v>
      </c>
      <c r="BP1110">
        <v>999996.29420052306</v>
      </c>
      <c r="BQ1110">
        <v>999999.984635256</v>
      </c>
      <c r="BR1110">
        <v>956656.52140979096</v>
      </c>
      <c r="BS1110">
        <v>999924.65564464102</v>
      </c>
      <c r="BT1110">
        <v>999999.66782573995</v>
      </c>
      <c r="BU1110">
        <v>879351.12165264401</v>
      </c>
      <c r="BV1110">
        <v>998780.76166328602</v>
      </c>
      <c r="BW1110">
        <v>999999.66782573995</v>
      </c>
      <c r="BX1110">
        <v>999996.29420052306</v>
      </c>
      <c r="BY1110">
        <v>999924.65564464102</v>
      </c>
      <c r="BZ1110">
        <v>998780.76166328602</v>
      </c>
      <c r="CA1110">
        <v>989943.95477838803</v>
      </c>
      <c r="CB1110">
        <v>956656.52140979096</v>
      </c>
      <c r="CC1110">
        <v>534240.33944649005</v>
      </c>
      <c r="CD1110">
        <v>660574.03367204103</v>
      </c>
      <c r="CE1110">
        <v>879351.12165264401</v>
      </c>
      <c r="CF1110">
        <v>0</v>
      </c>
      <c r="CG1110">
        <v>999999.57684109802</v>
      </c>
      <c r="CH1110">
        <v>999994.33605423605</v>
      </c>
      <c r="CI1110">
        <v>999884.84060786304</v>
      </c>
      <c r="CJ1110">
        <v>947454.72100062505</v>
      </c>
      <c r="CK1110">
        <v>986753.65863117506</v>
      </c>
      <c r="CL1110">
        <v>627680.82834974094</v>
      </c>
      <c r="CM1110">
        <v>997781.18242557801</v>
      </c>
      <c r="CN1110">
        <v>852611.71388983598</v>
      </c>
      <c r="CO1110">
        <v>885633.95042183402</v>
      </c>
      <c r="CP1110">
        <v>986356.07164526498</v>
      </c>
      <c r="CQ1110">
        <v>896261.31838575797</v>
      </c>
      <c r="CR1110">
        <v>1000000</v>
      </c>
      <c r="CS1110">
        <v>459750.048029267</v>
      </c>
      <c r="CT1110">
        <v>1180</v>
      </c>
      <c r="CU1110">
        <v>1.365741E-2</v>
      </c>
      <c r="CV1110">
        <v>1795</v>
      </c>
      <c r="CW1110">
        <v>7681.9655161876399</v>
      </c>
      <c r="CX1110">
        <v>5517266.4520501401</v>
      </c>
      <c r="CY1110">
        <v>5.3262343799999998</v>
      </c>
      <c r="CZ1110">
        <v>3825.35617982228</v>
      </c>
      <c r="DA1110">
        <v>0.61680400465843799</v>
      </c>
      <c r="DB1110">
        <v>442.99496466381299</v>
      </c>
      <c r="DC1110">
        <v>3.56595764985562</v>
      </c>
      <c r="DD1110">
        <v>6.0063221409022503E-2</v>
      </c>
      <c r="DE1110">
        <v>3.7251916022179303E-2</v>
      </c>
    </row>
    <row r="1111" spans="1:109" x14ac:dyDescent="0.3">
      <c r="A1111" s="1">
        <v>43566</v>
      </c>
      <c r="B1111">
        <v>460</v>
      </c>
      <c r="C1111">
        <v>1479</v>
      </c>
      <c r="D1111">
        <v>8740</v>
      </c>
      <c r="E1111">
        <v>10068</v>
      </c>
      <c r="F1111">
        <v>378</v>
      </c>
      <c r="G1111">
        <v>7136</v>
      </c>
      <c r="H1111">
        <v>9462</v>
      </c>
      <c r="I1111">
        <v>93</v>
      </c>
      <c r="J1111">
        <v>4427</v>
      </c>
      <c r="K1111">
        <v>11747</v>
      </c>
      <c r="L1111">
        <v>9462</v>
      </c>
      <c r="M1111">
        <v>8740</v>
      </c>
      <c r="N1111">
        <v>7136</v>
      </c>
      <c r="O1111">
        <v>378</v>
      </c>
      <c r="P1111">
        <v>2</v>
      </c>
      <c r="Q1111">
        <v>1479</v>
      </c>
      <c r="R1111">
        <v>9</v>
      </c>
      <c r="S1111">
        <v>4427</v>
      </c>
      <c r="T1111">
        <v>93</v>
      </c>
      <c r="U1111">
        <v>0</v>
      </c>
      <c r="V1111">
        <v>6665</v>
      </c>
      <c r="W1111">
        <v>279</v>
      </c>
      <c r="X1111">
        <v>8502</v>
      </c>
      <c r="Y1111">
        <v>1106</v>
      </c>
      <c r="Z1111">
        <v>5</v>
      </c>
      <c r="AA1111">
        <v>9361</v>
      </c>
      <c r="AB1111">
        <v>3338</v>
      </c>
      <c r="AC1111">
        <v>61</v>
      </c>
      <c r="AD1111">
        <v>1614335112</v>
      </c>
      <c r="AE1111">
        <v>572848870.38773406</v>
      </c>
      <c r="AF1111">
        <v>1.0394992999999999</v>
      </c>
      <c r="AG1111">
        <v>0.52454687</v>
      </c>
      <c r="AH1111">
        <v>627387691.92528105</v>
      </c>
      <c r="AI1111">
        <v>316589202.12931001</v>
      </c>
      <c r="AJ1111">
        <v>603547971.07329798</v>
      </c>
      <c r="AK1111">
        <v>0</v>
      </c>
      <c r="AL1111">
        <v>0</v>
      </c>
      <c r="AM1111">
        <v>0.95665018144900005</v>
      </c>
      <c r="AN1111">
        <v>16.624882249999999</v>
      </c>
      <c r="AO1111">
        <v>82.342445774156303</v>
      </c>
      <c r="AP1111">
        <v>8.3891639500000004</v>
      </c>
      <c r="AQ1111">
        <v>41.5512282828157</v>
      </c>
      <c r="AR1111">
        <v>0.124218804185043</v>
      </c>
      <c r="AS1111">
        <v>627.38769192528105</v>
      </c>
      <c r="AT1111">
        <v>7.5702891264176797</v>
      </c>
      <c r="AU1111">
        <v>-3.72801883070832</v>
      </c>
      <c r="AV1111">
        <v>718.21026017677502</v>
      </c>
      <c r="AW1111">
        <v>0.135211822000949</v>
      </c>
      <c r="AX1111">
        <v>4.0468277222489197</v>
      </c>
      <c r="AY1111">
        <v>638.08074489785201</v>
      </c>
      <c r="AZ1111">
        <v>718.21026017677502</v>
      </c>
      <c r="BA1111">
        <v>8.4221072000000003E-5</v>
      </c>
      <c r="BB1111">
        <v>994000</v>
      </c>
      <c r="BC1111">
        <v>773574.50317137304</v>
      </c>
      <c r="BD1111">
        <v>251279.92519341499</v>
      </c>
      <c r="BE1111">
        <v>913069.98489214503</v>
      </c>
      <c r="BF1111">
        <v>972990.88331268902</v>
      </c>
      <c r="BG1111">
        <v>658639.72662312002</v>
      </c>
      <c r="BH1111">
        <v>993988</v>
      </c>
      <c r="BI1111">
        <v>994000</v>
      </c>
      <c r="BJ1111">
        <v>994000</v>
      </c>
      <c r="BK1111">
        <v>336225.799685576</v>
      </c>
      <c r="BL1111">
        <v>713370.29312619998</v>
      </c>
      <c r="BM1111">
        <v>994000</v>
      </c>
      <c r="BN1111">
        <v>91.306997999999993</v>
      </c>
      <c r="BO1111">
        <v>989893.12844810402</v>
      </c>
      <c r="BP1111">
        <v>999996.27219131496</v>
      </c>
      <c r="BQ1111">
        <v>999999.98460580304</v>
      </c>
      <c r="BR1111">
        <v>956650.18144896301</v>
      </c>
      <c r="BS1111">
        <v>999924.59507958905</v>
      </c>
      <c r="BT1111">
        <v>999999.66401067097</v>
      </c>
      <c r="BU1111">
        <v>877171.30766718299</v>
      </c>
      <c r="BV1111">
        <v>998772.49054870801</v>
      </c>
      <c r="BW1111">
        <v>999999.66401067097</v>
      </c>
      <c r="BX1111">
        <v>999996.27219131496</v>
      </c>
      <c r="BY1111">
        <v>999924.59507958905</v>
      </c>
      <c r="BZ1111">
        <v>998772.49054870801</v>
      </c>
      <c r="CA1111">
        <v>989893.12844810402</v>
      </c>
      <c r="CB1111">
        <v>956650.18144896301</v>
      </c>
      <c r="CC1111">
        <v>489375.44809467799</v>
      </c>
      <c r="CD1111">
        <v>661505.593699313</v>
      </c>
      <c r="CE1111">
        <v>877171.30766718299</v>
      </c>
      <c r="CF1111">
        <v>0</v>
      </c>
      <c r="CG1111">
        <v>999999.54509544699</v>
      </c>
      <c r="CH1111">
        <v>999993.41235325404</v>
      </c>
      <c r="CI1111">
        <v>999868.02646047203</v>
      </c>
      <c r="CJ1111">
        <v>944569.59900270496</v>
      </c>
      <c r="CK1111">
        <v>985340.83529656997</v>
      </c>
      <c r="CL1111">
        <v>614687.99550852703</v>
      </c>
      <c r="CM1111">
        <v>997510.91654729401</v>
      </c>
      <c r="CN1111">
        <v>840739.50099360198</v>
      </c>
      <c r="CO1111">
        <v>883470.79350050795</v>
      </c>
      <c r="CP1111">
        <v>986371.33744231495</v>
      </c>
      <c r="CQ1111">
        <v>895321.30924149195</v>
      </c>
      <c r="CR1111">
        <v>1000000</v>
      </c>
      <c r="CS1111">
        <v>504614.93938107899</v>
      </c>
      <c r="CT1111">
        <v>1272</v>
      </c>
      <c r="CU1111">
        <v>1.4722219999999999E-2</v>
      </c>
      <c r="CV1111">
        <v>1778</v>
      </c>
      <c r="CW1111">
        <v>60150.8019575004</v>
      </c>
      <c r="CX1111">
        <v>37737872.8075708</v>
      </c>
      <c r="CY1111">
        <v>61.280578949999999</v>
      </c>
      <c r="CZ1111">
        <v>38446.680987285399</v>
      </c>
      <c r="DA1111">
        <v>0.51792034685753396</v>
      </c>
      <c r="DB1111">
        <v>324.93685101608901</v>
      </c>
      <c r="DC1111">
        <v>3.67258447646745</v>
      </c>
      <c r="DD1111">
        <v>6.0815942740953297E-2</v>
      </c>
      <c r="DE1111">
        <v>4.5028527066743998E-2</v>
      </c>
    </row>
    <row r="1112" spans="1:109" x14ac:dyDescent="0.3">
      <c r="A1112" s="1">
        <v>43567</v>
      </c>
      <c r="B1112">
        <v>352</v>
      </c>
      <c r="C1112">
        <v>1478</v>
      </c>
      <c r="D1112">
        <v>8778</v>
      </c>
      <c r="E1112">
        <v>10112</v>
      </c>
      <c r="F1112">
        <v>377</v>
      </c>
      <c r="G1112">
        <v>7167</v>
      </c>
      <c r="H1112">
        <v>9504</v>
      </c>
      <c r="I1112">
        <v>94</v>
      </c>
      <c r="J1112">
        <v>4444</v>
      </c>
      <c r="K1112">
        <v>11795</v>
      </c>
      <c r="L1112">
        <v>9504</v>
      </c>
      <c r="M1112">
        <v>8778</v>
      </c>
      <c r="N1112">
        <v>7167</v>
      </c>
      <c r="O1112">
        <v>377</v>
      </c>
      <c r="P1112">
        <v>2</v>
      </c>
      <c r="Q1112">
        <v>1478</v>
      </c>
      <c r="R1112">
        <v>9</v>
      </c>
      <c r="S1112">
        <v>4444</v>
      </c>
      <c r="T1112">
        <v>94</v>
      </c>
      <c r="U1112">
        <v>0</v>
      </c>
      <c r="V1112">
        <v>6703</v>
      </c>
      <c r="W1112">
        <v>278</v>
      </c>
      <c r="X1112">
        <v>8547</v>
      </c>
      <c r="Y1112">
        <v>1114</v>
      </c>
      <c r="Z1112">
        <v>5</v>
      </c>
      <c r="AA1112">
        <v>9401</v>
      </c>
      <c r="AB1112">
        <v>3362</v>
      </c>
      <c r="AC1112">
        <v>61</v>
      </c>
      <c r="AD1112">
        <v>1614335112</v>
      </c>
      <c r="AE1112">
        <v>580165294.06921303</v>
      </c>
      <c r="AF1112">
        <v>1.0529558800000001</v>
      </c>
      <c r="AG1112">
        <v>0.53084366000000005</v>
      </c>
      <c r="AH1112">
        <v>635457538.14695096</v>
      </c>
      <c r="AI1112">
        <v>320363474.223095</v>
      </c>
      <c r="AJ1112">
        <v>603498729.09951901</v>
      </c>
      <c r="AK1112">
        <v>0</v>
      </c>
      <c r="AL1112">
        <v>0</v>
      </c>
      <c r="AM1112">
        <v>0.95655816919600001</v>
      </c>
      <c r="AN1112">
        <v>125.41641231</v>
      </c>
      <c r="AO1112">
        <v>82.834247100506701</v>
      </c>
      <c r="AP1112">
        <v>63.228201980000001</v>
      </c>
      <c r="AQ1112">
        <v>41.760567139005197</v>
      </c>
      <c r="AR1112">
        <v>0.12501964624548201</v>
      </c>
      <c r="AS1112">
        <v>635.45753814695104</v>
      </c>
      <c r="AT1112">
        <v>-1.94763839825315</v>
      </c>
      <c r="AU1112">
        <v>-0.29185924892394499</v>
      </c>
      <c r="AV1112">
        <v>627.38769192528105</v>
      </c>
      <c r="AW1112">
        <v>0.124218804185044</v>
      </c>
      <c r="AX1112">
        <v>3.7897089888953799</v>
      </c>
      <c r="AY1112">
        <v>558.20929615188197</v>
      </c>
      <c r="AZ1112">
        <v>627.38769192528105</v>
      </c>
      <c r="BA1112">
        <v>8.4629563000000006E-5</v>
      </c>
      <c r="BB1112">
        <v>994000</v>
      </c>
      <c r="BC1112">
        <v>773568.72887374996</v>
      </c>
      <c r="BD1112">
        <v>259013.250650726</v>
      </c>
      <c r="BE1112">
        <v>912988.29464046506</v>
      </c>
      <c r="BF1112">
        <v>972990.88331268902</v>
      </c>
      <c r="BG1112">
        <v>656035.29591989005</v>
      </c>
      <c r="BH1112">
        <v>993987</v>
      </c>
      <c r="BI1112">
        <v>994000</v>
      </c>
      <c r="BJ1112">
        <v>994000</v>
      </c>
      <c r="BK1112">
        <v>336093.29491049499</v>
      </c>
      <c r="BL1112">
        <v>712943.139998122</v>
      </c>
      <c r="BM1112">
        <v>994000</v>
      </c>
      <c r="BN1112">
        <v>91.298828999999998</v>
      </c>
      <c r="BO1112">
        <v>989846.41368120501</v>
      </c>
      <c r="BP1112">
        <v>999996.25881228596</v>
      </c>
      <c r="BQ1112">
        <v>999999.98462922405</v>
      </c>
      <c r="BR1112">
        <v>956558.16919593897</v>
      </c>
      <c r="BS1112">
        <v>999924.16657081502</v>
      </c>
      <c r="BT1112">
        <v>999999.66259319498</v>
      </c>
      <c r="BU1112">
        <v>878933.40535786306</v>
      </c>
      <c r="BV1112">
        <v>998765.17064622999</v>
      </c>
      <c r="BW1112">
        <v>999999.66259319498</v>
      </c>
      <c r="BX1112">
        <v>999996.25881228596</v>
      </c>
      <c r="BY1112">
        <v>999924.16657081502</v>
      </c>
      <c r="BZ1112">
        <v>998765.17064622999</v>
      </c>
      <c r="CA1112">
        <v>989846.41368120501</v>
      </c>
      <c r="CB1112">
        <v>956558.16919593897</v>
      </c>
      <c r="CC1112">
        <v>489844.232947001</v>
      </c>
      <c r="CD1112">
        <v>661972.37855163601</v>
      </c>
      <c r="CE1112">
        <v>878933.40535786306</v>
      </c>
      <c r="CF1112">
        <v>0</v>
      </c>
      <c r="CG1112">
        <v>999999.54133568006</v>
      </c>
      <c r="CH1112">
        <v>999993.50448583998</v>
      </c>
      <c r="CI1112">
        <v>999868.68177897402</v>
      </c>
      <c r="CJ1112">
        <v>944473.21904236497</v>
      </c>
      <c r="CK1112">
        <v>985426.42779625405</v>
      </c>
      <c r="CL1112">
        <v>615156.78036085097</v>
      </c>
      <c r="CM1112">
        <v>997516.51562724402</v>
      </c>
      <c r="CN1112">
        <v>841159.78123540594</v>
      </c>
      <c r="CO1112">
        <v>884407.43338105304</v>
      </c>
      <c r="CP1112">
        <v>986403.83565703302</v>
      </c>
      <c r="CQ1112">
        <v>896063.10694461898</v>
      </c>
      <c r="CR1112">
        <v>1000000</v>
      </c>
      <c r="CS1112">
        <v>504146.15452875599</v>
      </c>
      <c r="CT1112">
        <v>790</v>
      </c>
      <c r="CU1112">
        <v>9.1435200000000005E-3</v>
      </c>
      <c r="CV1112">
        <v>1092</v>
      </c>
      <c r="CW1112">
        <v>7973.43809807051</v>
      </c>
      <c r="CX1112">
        <v>5066781.34436699</v>
      </c>
      <c r="CY1112">
        <v>10.625065770000001</v>
      </c>
      <c r="CZ1112">
        <v>6751.7781368536298</v>
      </c>
      <c r="DA1112">
        <v>0.89260099999999998</v>
      </c>
      <c r="DB1112">
        <v>567.21003400750601</v>
      </c>
      <c r="DC1112">
        <v>3.6825784326079201</v>
      </c>
      <c r="DD1112">
        <v>6.0823267664072499E-2</v>
      </c>
      <c r="DE1112">
        <v>4.4919021217235303E-2</v>
      </c>
    </row>
    <row r="1113" spans="1:109" x14ac:dyDescent="0.3">
      <c r="A1113" s="1">
        <v>43568</v>
      </c>
      <c r="B1113">
        <v>312</v>
      </c>
      <c r="C1113">
        <v>1477</v>
      </c>
      <c r="D1113">
        <v>8803</v>
      </c>
      <c r="E1113">
        <v>10136</v>
      </c>
      <c r="F1113">
        <v>378</v>
      </c>
      <c r="G1113">
        <v>7182</v>
      </c>
      <c r="H1113">
        <v>9529</v>
      </c>
      <c r="I1113">
        <v>93</v>
      </c>
      <c r="J1113">
        <v>4445</v>
      </c>
      <c r="K1113">
        <v>11828</v>
      </c>
      <c r="L1113">
        <v>9529</v>
      </c>
      <c r="M1113">
        <v>8803</v>
      </c>
      <c r="N1113">
        <v>7182</v>
      </c>
      <c r="O1113">
        <v>378</v>
      </c>
      <c r="P1113">
        <v>2</v>
      </c>
      <c r="Q1113">
        <v>1477</v>
      </c>
      <c r="R1113">
        <v>9</v>
      </c>
      <c r="S1113">
        <v>4445</v>
      </c>
      <c r="T1113">
        <v>93</v>
      </c>
      <c r="U1113">
        <v>0</v>
      </c>
      <c r="V1113">
        <v>6689</v>
      </c>
      <c r="W1113">
        <v>274</v>
      </c>
      <c r="X1113">
        <v>8555</v>
      </c>
      <c r="Y1113">
        <v>1097</v>
      </c>
      <c r="Z1113">
        <v>5</v>
      </c>
      <c r="AA1113">
        <v>9425</v>
      </c>
      <c r="AB1113">
        <v>3332</v>
      </c>
      <c r="AC1113">
        <v>61</v>
      </c>
      <c r="AD1113">
        <v>1614335112</v>
      </c>
      <c r="AE1113">
        <v>560246940.05998802</v>
      </c>
      <c r="AF1113">
        <v>1.02571341</v>
      </c>
      <c r="AG1113">
        <v>0.51728262000000003</v>
      </c>
      <c r="AH1113">
        <v>613739972.34999096</v>
      </c>
      <c r="AI1113">
        <v>309518253.79827201</v>
      </c>
      <c r="AJ1113">
        <v>598354246.948542</v>
      </c>
      <c r="AK1113">
        <v>0</v>
      </c>
      <c r="AL1113">
        <v>0</v>
      </c>
      <c r="AM1113">
        <v>0.95650580140899999</v>
      </c>
      <c r="AN1113">
        <v>449.25209196999998</v>
      </c>
      <c r="AO1113">
        <v>79.899906484802898</v>
      </c>
      <c r="AP1113">
        <v>226.56455385999999</v>
      </c>
      <c r="AQ1113">
        <v>40.294718688647897</v>
      </c>
      <c r="AR1113">
        <v>0.12093897256642799</v>
      </c>
      <c r="AS1113">
        <v>613.73997234999104</v>
      </c>
      <c r="AT1113">
        <v>-11.374843954798401</v>
      </c>
      <c r="AU1113">
        <v>-4.7205062517703498</v>
      </c>
      <c r="AV1113">
        <v>635.45753814695104</v>
      </c>
      <c r="AW1113">
        <v>0.12501964624548201</v>
      </c>
      <c r="AX1113">
        <v>3.8537845499407402</v>
      </c>
      <c r="AY1113">
        <v>563.20785109072801</v>
      </c>
      <c r="AZ1113">
        <v>635.45753814695104</v>
      </c>
      <c r="BA1113">
        <v>8.5092659000000001E-5</v>
      </c>
      <c r="BB1113">
        <v>994000</v>
      </c>
      <c r="BC1113">
        <v>773132.19734788802</v>
      </c>
      <c r="BD1113">
        <v>252922.306725701</v>
      </c>
      <c r="BE1113">
        <v>912840.88588008995</v>
      </c>
      <c r="BF1113">
        <v>972960.88331268902</v>
      </c>
      <c r="BG1113">
        <v>652869.82180360903</v>
      </c>
      <c r="BH1113">
        <v>993957.01257999998</v>
      </c>
      <c r="BI1113">
        <v>994000</v>
      </c>
      <c r="BJ1113">
        <v>994000</v>
      </c>
      <c r="BK1113">
        <v>335019.31798181398</v>
      </c>
      <c r="BL1113">
        <v>712160.79021294904</v>
      </c>
      <c r="BM1113">
        <v>994000</v>
      </c>
      <c r="BN1113">
        <v>91.284088999999994</v>
      </c>
      <c r="BO1113">
        <v>989828.04146921402</v>
      </c>
      <c r="BP1113">
        <v>999996.25557687494</v>
      </c>
      <c r="BQ1113">
        <v>999999.98460472201</v>
      </c>
      <c r="BR1113">
        <v>956505.80140885501</v>
      </c>
      <c r="BS1113">
        <v>999923.721125004</v>
      </c>
      <c r="BT1113">
        <v>999999.66275653802</v>
      </c>
      <c r="BU1113">
        <v>878086.045340579</v>
      </c>
      <c r="BV1113">
        <v>998757.45166302903</v>
      </c>
      <c r="BW1113">
        <v>999999.66275653802</v>
      </c>
      <c r="BX1113">
        <v>999996.25557687494</v>
      </c>
      <c r="BY1113">
        <v>999923.721125004</v>
      </c>
      <c r="BZ1113">
        <v>998757.45166302903</v>
      </c>
      <c r="CA1113">
        <v>989828.04146921402</v>
      </c>
      <c r="CB1113">
        <v>956505.80140885501</v>
      </c>
      <c r="CC1113">
        <v>489675.420645201</v>
      </c>
      <c r="CD1113">
        <v>662163.566249836</v>
      </c>
      <c r="CE1113">
        <v>878086.045340579</v>
      </c>
      <c r="CF1113">
        <v>0</v>
      </c>
      <c r="CG1113">
        <v>999999.53928941698</v>
      </c>
      <c r="CH1113">
        <v>999993.23630828003</v>
      </c>
      <c r="CI1113">
        <v>999863.73196419096</v>
      </c>
      <c r="CJ1113">
        <v>943666.87785144302</v>
      </c>
      <c r="CK1113">
        <v>985140.97014972602</v>
      </c>
      <c r="CL1113">
        <v>614987.96805905004</v>
      </c>
      <c r="CM1113">
        <v>997458.21103115601</v>
      </c>
      <c r="CN1113">
        <v>841389.825204044</v>
      </c>
      <c r="CO1113">
        <v>884368.87410976901</v>
      </c>
      <c r="CP1113">
        <v>986432.08509403095</v>
      </c>
      <c r="CQ1113">
        <v>896421.33797854895</v>
      </c>
      <c r="CR1113">
        <v>1000000</v>
      </c>
      <c r="CS1113">
        <v>504314.96683055599</v>
      </c>
      <c r="CT1113">
        <v>613</v>
      </c>
      <c r="CU1113">
        <v>7.0949100000000003E-3</v>
      </c>
      <c r="CV1113">
        <v>913</v>
      </c>
      <c r="CW1113">
        <v>2225.9217438897999</v>
      </c>
      <c r="CX1113">
        <v>1366137.1495481699</v>
      </c>
      <c r="CY1113">
        <v>3.34408211</v>
      </c>
      <c r="CZ1113">
        <v>2052.39686172749</v>
      </c>
      <c r="DA1113">
        <v>0.7976606906</v>
      </c>
      <c r="DB1113">
        <v>489.556250193518</v>
      </c>
      <c r="DC1113">
        <v>3.68384479657986</v>
      </c>
      <c r="DD1113">
        <v>6.0862175461118398E-2</v>
      </c>
      <c r="DE1113">
        <v>4.5308062351087801E-2</v>
      </c>
    </row>
    <row r="1114" spans="1:109" x14ac:dyDescent="0.3">
      <c r="A1114" s="1">
        <v>43569</v>
      </c>
      <c r="B1114">
        <v>266</v>
      </c>
      <c r="C1114">
        <v>1470</v>
      </c>
      <c r="D1114">
        <v>8824</v>
      </c>
      <c r="E1114">
        <v>10158</v>
      </c>
      <c r="F1114">
        <v>375</v>
      </c>
      <c r="G1114">
        <v>7193</v>
      </c>
      <c r="H1114">
        <v>9551</v>
      </c>
      <c r="I1114">
        <v>94</v>
      </c>
      <c r="J1114">
        <v>4449</v>
      </c>
      <c r="K1114">
        <v>11853</v>
      </c>
      <c r="L1114">
        <v>9551</v>
      </c>
      <c r="M1114">
        <v>8824</v>
      </c>
      <c r="N1114">
        <v>7193</v>
      </c>
      <c r="O1114">
        <v>375</v>
      </c>
      <c r="P1114">
        <v>2</v>
      </c>
      <c r="Q1114">
        <v>1470</v>
      </c>
      <c r="R1114">
        <v>9</v>
      </c>
      <c r="S1114">
        <v>4449</v>
      </c>
      <c r="T1114">
        <v>94</v>
      </c>
      <c r="U1114">
        <v>0</v>
      </c>
      <c r="V1114">
        <v>6728</v>
      </c>
      <c r="W1114">
        <v>276</v>
      </c>
      <c r="X1114">
        <v>8592</v>
      </c>
      <c r="Y1114">
        <v>1115</v>
      </c>
      <c r="Z1114">
        <v>5</v>
      </c>
      <c r="AA1114">
        <v>9448</v>
      </c>
      <c r="AB1114">
        <v>3363</v>
      </c>
      <c r="AC1114">
        <v>61</v>
      </c>
      <c r="AD1114">
        <v>1614335113</v>
      </c>
      <c r="AE1114">
        <v>582601181.24642503</v>
      </c>
      <c r="AF1114">
        <v>1.05553213</v>
      </c>
      <c r="AG1114">
        <v>0.53141801</v>
      </c>
      <c r="AH1114">
        <v>638286931.18968201</v>
      </c>
      <c r="AI1114">
        <v>321351823.01911497</v>
      </c>
      <c r="AJ1114">
        <v>604706303.91663003</v>
      </c>
      <c r="AK1114">
        <v>0</v>
      </c>
      <c r="AL1114">
        <v>0</v>
      </c>
      <c r="AM1114">
        <v>0.95629049921099996</v>
      </c>
      <c r="AN1114">
        <v>317.70553864999999</v>
      </c>
      <c r="AO1114">
        <v>83.043051101084302</v>
      </c>
      <c r="AP1114">
        <v>159.95197307000001</v>
      </c>
      <c r="AQ1114">
        <v>41.808839498975502</v>
      </c>
      <c r="AR1114">
        <v>0.12377568086007699</v>
      </c>
      <c r="AS1114">
        <v>638.28693118968204</v>
      </c>
      <c r="AT1114">
        <v>-11.754162867637</v>
      </c>
      <c r="AU1114">
        <v>-5.8731358490478804</v>
      </c>
      <c r="AV1114">
        <v>613.73997234999104</v>
      </c>
      <c r="AW1114">
        <v>0.12093897256642901</v>
      </c>
      <c r="AX1114">
        <v>3.73938332953986</v>
      </c>
      <c r="AY1114">
        <v>544.89201607137898</v>
      </c>
      <c r="AZ1114">
        <v>613.73997234999104</v>
      </c>
      <c r="BA1114">
        <v>8.5691015999999994E-5</v>
      </c>
      <c r="BB1114">
        <v>994000</v>
      </c>
      <c r="BC1114">
        <v>787035.87126364198</v>
      </c>
      <c r="BD1114">
        <v>253484.97074603301</v>
      </c>
      <c r="BE1114">
        <v>912757.49631992995</v>
      </c>
      <c r="BF1114">
        <v>972960.88315392402</v>
      </c>
      <c r="BG1114">
        <v>667777.89254390704</v>
      </c>
      <c r="BH1114">
        <v>993957.01257999998</v>
      </c>
      <c r="BI1114">
        <v>994000</v>
      </c>
      <c r="BJ1114">
        <v>994000</v>
      </c>
      <c r="BK1114">
        <v>343131.57678500901</v>
      </c>
      <c r="BL1114">
        <v>726404.23509086098</v>
      </c>
      <c r="BM1114">
        <v>994000</v>
      </c>
      <c r="BN1114">
        <v>91.275750000000002</v>
      </c>
      <c r="BO1114">
        <v>989806.09208203503</v>
      </c>
      <c r="BP1114">
        <v>999996.25055850798</v>
      </c>
      <c r="BQ1114">
        <v>999999.98446956801</v>
      </c>
      <c r="BR1114">
        <v>956290.49921053904</v>
      </c>
      <c r="BS1114">
        <v>999923.14265176305</v>
      </c>
      <c r="BT1114">
        <v>999999.66318036302</v>
      </c>
      <c r="BU1114">
        <v>879350.72625614202</v>
      </c>
      <c r="BV1114">
        <v>998754.65364520205</v>
      </c>
      <c r="BW1114">
        <v>999999.66318036302</v>
      </c>
      <c r="BX1114">
        <v>999996.25055850798</v>
      </c>
      <c r="BY1114">
        <v>999923.14265176305</v>
      </c>
      <c r="BZ1114">
        <v>998754.65364520205</v>
      </c>
      <c r="CA1114">
        <v>989806.09208203503</v>
      </c>
      <c r="CB1114">
        <v>956290.49921053904</v>
      </c>
      <c r="CC1114">
        <v>490530.56820582697</v>
      </c>
      <c r="CD1114">
        <v>662018.71381046204</v>
      </c>
      <c r="CE1114">
        <v>879350.72625614202</v>
      </c>
      <c r="CF1114">
        <v>0</v>
      </c>
      <c r="CG1114">
        <v>999999.54182687798</v>
      </c>
      <c r="CH1114">
        <v>999993.48795083805</v>
      </c>
      <c r="CI1114">
        <v>999867.675403042</v>
      </c>
      <c r="CJ1114">
        <v>944177.49557038804</v>
      </c>
      <c r="CK1114">
        <v>985505.96557507396</v>
      </c>
      <c r="CL1114">
        <v>615843.11561967595</v>
      </c>
      <c r="CM1114">
        <v>997502.40574188798</v>
      </c>
      <c r="CN1114">
        <v>841217.71584810806</v>
      </c>
      <c r="CO1114">
        <v>884824.754279332</v>
      </c>
      <c r="CP1114">
        <v>986547.521587122</v>
      </c>
      <c r="CQ1114">
        <v>896912.56081307901</v>
      </c>
      <c r="CR1114">
        <v>1000000</v>
      </c>
      <c r="CS1114">
        <v>503459.81926993001</v>
      </c>
      <c r="CT1114">
        <v>483</v>
      </c>
      <c r="CU1114">
        <v>5.5902800000000004E-3</v>
      </c>
      <c r="CV1114">
        <v>740</v>
      </c>
      <c r="CW1114">
        <v>3147.5686708440498</v>
      </c>
      <c r="CX1114">
        <v>2009051.94762183</v>
      </c>
      <c r="CY1114">
        <v>5.9541383699999999</v>
      </c>
      <c r="CZ1114">
        <v>3800.4487080660301</v>
      </c>
      <c r="DA1114">
        <v>0.33490065000000002</v>
      </c>
      <c r="DB1114">
        <v>213.76270814192901</v>
      </c>
      <c r="DC1114">
        <v>3.6878830772289</v>
      </c>
      <c r="DD1114">
        <v>6.0342499061823499E-2</v>
      </c>
      <c r="DE1114">
        <v>4.4869490964567701E-2</v>
      </c>
    </row>
    <row r="1115" spans="1:109" x14ac:dyDescent="0.3">
      <c r="A1115" s="1">
        <v>43570</v>
      </c>
      <c r="B1115">
        <v>348</v>
      </c>
      <c r="C1115">
        <v>1471</v>
      </c>
      <c r="D1115">
        <v>8860</v>
      </c>
      <c r="E1115">
        <v>10196</v>
      </c>
      <c r="F1115">
        <v>375</v>
      </c>
      <c r="G1115">
        <v>7229</v>
      </c>
      <c r="H1115">
        <v>9587</v>
      </c>
      <c r="I1115">
        <v>94</v>
      </c>
      <c r="J1115">
        <v>4463</v>
      </c>
      <c r="K1115">
        <v>11909</v>
      </c>
      <c r="L1115">
        <v>9587</v>
      </c>
      <c r="M1115">
        <v>8860</v>
      </c>
      <c r="N1115">
        <v>7229</v>
      </c>
      <c r="O1115">
        <v>375</v>
      </c>
      <c r="P1115">
        <v>2</v>
      </c>
      <c r="Q1115">
        <v>1471</v>
      </c>
      <c r="R1115">
        <v>9</v>
      </c>
      <c r="S1115">
        <v>4463</v>
      </c>
      <c r="T1115">
        <v>94</v>
      </c>
      <c r="U1115">
        <v>0</v>
      </c>
      <c r="V1115">
        <v>6746</v>
      </c>
      <c r="W1115">
        <v>274</v>
      </c>
      <c r="X1115">
        <v>8622</v>
      </c>
      <c r="Y1115">
        <v>1109</v>
      </c>
      <c r="Z1115">
        <v>5</v>
      </c>
      <c r="AA1115">
        <v>9484</v>
      </c>
      <c r="AB1115">
        <v>3365</v>
      </c>
      <c r="AC1115">
        <v>61</v>
      </c>
      <c r="AD1115">
        <v>1614335113</v>
      </c>
      <c r="AE1115">
        <v>575075081.60685205</v>
      </c>
      <c r="AF1115">
        <v>1.04696195</v>
      </c>
      <c r="AG1115">
        <v>0.52709289999999998</v>
      </c>
      <c r="AH1115">
        <v>630060213.62439203</v>
      </c>
      <c r="AI1115">
        <v>317203757.35653597</v>
      </c>
      <c r="AJ1115">
        <v>601798577.451195</v>
      </c>
      <c r="AK1115">
        <v>0</v>
      </c>
      <c r="AL1115">
        <v>0</v>
      </c>
      <c r="AM1115">
        <v>0.95611149366399995</v>
      </c>
      <c r="AN1115">
        <v>322.34417017999999</v>
      </c>
      <c r="AO1115">
        <v>81.979718059667903</v>
      </c>
      <c r="AP1115">
        <v>162.28414322</v>
      </c>
      <c r="AQ1115">
        <v>41.272681615567798</v>
      </c>
      <c r="AR1115">
        <v>0.12494011306625601</v>
      </c>
      <c r="AS1115">
        <v>630.06021362439196</v>
      </c>
      <c r="AT1115">
        <v>-18.231897811984702</v>
      </c>
      <c r="AU1115">
        <v>-9.2316578910344091</v>
      </c>
      <c r="AV1115">
        <v>638.28693118968204</v>
      </c>
      <c r="AW1115">
        <v>0.12377568086007799</v>
      </c>
      <c r="AX1115">
        <v>3.7990307585673602</v>
      </c>
      <c r="AY1115">
        <v>565.15654351297496</v>
      </c>
      <c r="AZ1115">
        <v>638.28693118968204</v>
      </c>
      <c r="BA1115">
        <v>8.5541003999999997E-5</v>
      </c>
      <c r="BB1115">
        <v>994000</v>
      </c>
      <c r="BC1115">
        <v>786929.652884732</v>
      </c>
      <c r="BD1115">
        <v>263920.02451234398</v>
      </c>
      <c r="BE1115">
        <v>912730.35365740606</v>
      </c>
      <c r="BF1115">
        <v>972960.06397210504</v>
      </c>
      <c r="BG1115">
        <v>665383.15470759303</v>
      </c>
      <c r="BH1115">
        <v>993957.01257999998</v>
      </c>
      <c r="BI1115">
        <v>994000</v>
      </c>
      <c r="BJ1115">
        <v>994000</v>
      </c>
      <c r="BK1115">
        <v>349802.68210981402</v>
      </c>
      <c r="BL1115">
        <v>726217.19749505899</v>
      </c>
      <c r="BM1115">
        <v>994000</v>
      </c>
      <c r="BN1115">
        <v>91.273034999999993</v>
      </c>
      <c r="BO1115">
        <v>989720.35363555397</v>
      </c>
      <c r="BP1115">
        <v>999996.24554477399</v>
      </c>
      <c r="BQ1115">
        <v>999999.98412354605</v>
      </c>
      <c r="BR1115">
        <v>956111.49366444699</v>
      </c>
      <c r="BS1115">
        <v>999923.24270015897</v>
      </c>
      <c r="BT1115">
        <v>999999.66185244801</v>
      </c>
      <c r="BU1115">
        <v>879179.52626485901</v>
      </c>
      <c r="BV1115">
        <v>998747.39520192903</v>
      </c>
      <c r="BW1115">
        <v>999999.66185244801</v>
      </c>
      <c r="BX1115">
        <v>999996.24554477399</v>
      </c>
      <c r="BY1115">
        <v>999923.24270015897</v>
      </c>
      <c r="BZ1115">
        <v>998747.39520192903</v>
      </c>
      <c r="CA1115">
        <v>989720.35363555397</v>
      </c>
      <c r="CB1115">
        <v>956111.49366444699</v>
      </c>
      <c r="CC1115">
        <v>490540.47824908601</v>
      </c>
      <c r="CD1115">
        <v>661953.62385372096</v>
      </c>
      <c r="CE1115">
        <v>879179.52626485901</v>
      </c>
      <c r="CF1115">
        <v>0</v>
      </c>
      <c r="CG1115">
        <v>999999.53967138997</v>
      </c>
      <c r="CH1115">
        <v>999993.38448272005</v>
      </c>
      <c r="CI1115">
        <v>999865.17900017102</v>
      </c>
      <c r="CJ1115">
        <v>943728.41044485196</v>
      </c>
      <c r="CK1115">
        <v>985304.48746790003</v>
      </c>
      <c r="CL1115">
        <v>615853.02566293604</v>
      </c>
      <c r="CM1115">
        <v>997477.62760433299</v>
      </c>
      <c r="CN1115">
        <v>841116.95134416199</v>
      </c>
      <c r="CO1115">
        <v>884653.554288049</v>
      </c>
      <c r="CP1115">
        <v>986512.38461348496</v>
      </c>
      <c r="CQ1115">
        <v>897315.86411863205</v>
      </c>
      <c r="CR1115">
        <v>1000000</v>
      </c>
      <c r="CS1115">
        <v>503449.90922666999</v>
      </c>
      <c r="CT1115">
        <v>802</v>
      </c>
      <c r="CU1115">
        <v>9.2824099999999996E-3</v>
      </c>
      <c r="CV1115">
        <v>1153</v>
      </c>
      <c r="CW1115">
        <v>3102.2741917096801</v>
      </c>
      <c r="CX1115">
        <v>1954619.5399500399</v>
      </c>
      <c r="CY1115">
        <v>3.09599373</v>
      </c>
      <c r="CZ1115">
        <v>1950.66247090357</v>
      </c>
      <c r="DA1115">
        <v>0.51779819429282503</v>
      </c>
      <c r="DB1115">
        <v>326.24404091046102</v>
      </c>
      <c r="DC1115">
        <v>3.6874529857470901</v>
      </c>
      <c r="DD1115">
        <v>5.9358437165226798E-2</v>
      </c>
      <c r="DE1115">
        <v>4.4650687737828897E-2</v>
      </c>
    </row>
    <row r="1116" spans="1:109" x14ac:dyDescent="0.3">
      <c r="A1116" s="1">
        <v>43571</v>
      </c>
      <c r="B1116">
        <v>278</v>
      </c>
      <c r="C1116">
        <v>1475</v>
      </c>
      <c r="D1116">
        <v>8874</v>
      </c>
      <c r="E1116">
        <v>10207</v>
      </c>
      <c r="F1116">
        <v>377</v>
      </c>
      <c r="G1116">
        <v>7235</v>
      </c>
      <c r="H1116">
        <v>9602</v>
      </c>
      <c r="I1116">
        <v>93</v>
      </c>
      <c r="J1116">
        <v>4465</v>
      </c>
      <c r="K1116">
        <v>11925</v>
      </c>
      <c r="L1116">
        <v>9602</v>
      </c>
      <c r="M1116">
        <v>8874</v>
      </c>
      <c r="N1116">
        <v>7235</v>
      </c>
      <c r="O1116">
        <v>377</v>
      </c>
      <c r="P1116">
        <v>2</v>
      </c>
      <c r="Q1116">
        <v>1475</v>
      </c>
      <c r="R1116">
        <v>8</v>
      </c>
      <c r="S1116">
        <v>4465</v>
      </c>
      <c r="T1116">
        <v>93</v>
      </c>
      <c r="U1116">
        <v>0</v>
      </c>
      <c r="V1116">
        <v>6749</v>
      </c>
      <c r="W1116">
        <v>274</v>
      </c>
      <c r="X1116">
        <v>8632</v>
      </c>
      <c r="Y1116">
        <v>1111</v>
      </c>
      <c r="Z1116">
        <v>5</v>
      </c>
      <c r="AA1116">
        <v>9499</v>
      </c>
      <c r="AB1116">
        <v>3361</v>
      </c>
      <c r="AC1116">
        <v>60</v>
      </c>
      <c r="AD1116">
        <v>1614335113</v>
      </c>
      <c r="AE1116">
        <v>574825989.42413402</v>
      </c>
      <c r="AF1116">
        <v>1.0470571200000001</v>
      </c>
      <c r="AG1116">
        <v>0.51686810000000005</v>
      </c>
      <c r="AH1116">
        <v>630121572.98441601</v>
      </c>
      <c r="AI1116">
        <v>311052507.57277101</v>
      </c>
      <c r="AJ1116">
        <v>601802482.668764</v>
      </c>
      <c r="AK1116">
        <v>0</v>
      </c>
      <c r="AL1116">
        <v>0</v>
      </c>
      <c r="AM1116">
        <v>0.95626827174200002</v>
      </c>
      <c r="AN1116">
        <v>88.315180159999997</v>
      </c>
      <c r="AO1116">
        <v>81.377597137049705</v>
      </c>
      <c r="AP1116">
        <v>43.595806619999998</v>
      </c>
      <c r="AQ1116">
        <v>40.171145910524402</v>
      </c>
      <c r="AR1116">
        <v>0.121038428074572</v>
      </c>
      <c r="AS1116">
        <v>630.12157298441605</v>
      </c>
      <c r="AT1116">
        <v>-15.785438850553399</v>
      </c>
      <c r="AU1116">
        <v>-9.1902846219223004</v>
      </c>
      <c r="AV1116">
        <v>630.06021362439196</v>
      </c>
      <c r="AW1116">
        <v>0.12494011306625601</v>
      </c>
      <c r="AX1116">
        <v>3.9242035976274301</v>
      </c>
      <c r="AY1116">
        <v>558.14409986705596</v>
      </c>
      <c r="AZ1116">
        <v>630.06021362439196</v>
      </c>
      <c r="BA1116">
        <v>8.5559471E-5</v>
      </c>
      <c r="BB1116">
        <v>994000</v>
      </c>
      <c r="BC1116">
        <v>785497.54226923699</v>
      </c>
      <c r="BD1116">
        <v>249106.059116569</v>
      </c>
      <c r="BE1116">
        <v>912246.16656371905</v>
      </c>
      <c r="BF1116">
        <v>972952.06397210504</v>
      </c>
      <c r="BG1116">
        <v>665374.80848355999</v>
      </c>
      <c r="BH1116">
        <v>993957.01257999998</v>
      </c>
      <c r="BI1116">
        <v>994000</v>
      </c>
      <c r="BJ1116">
        <v>994000</v>
      </c>
      <c r="BK1116">
        <v>348911.422127078</v>
      </c>
      <c r="BL1116">
        <v>726300.14737558702</v>
      </c>
      <c r="BM1116">
        <v>994000</v>
      </c>
      <c r="BN1116">
        <v>91.224616999999995</v>
      </c>
      <c r="BO1116">
        <v>989752.44264731603</v>
      </c>
      <c r="BP1116">
        <v>999996.23668108904</v>
      </c>
      <c r="BQ1116">
        <v>999999.98402671597</v>
      </c>
      <c r="BR1116">
        <v>956268.27174216195</v>
      </c>
      <c r="BS1116">
        <v>999923.20644486696</v>
      </c>
      <c r="BT1116">
        <v>999999.66504587396</v>
      </c>
      <c r="BU1116">
        <v>878892.75312823604</v>
      </c>
      <c r="BV1116">
        <v>998748.09525017405</v>
      </c>
      <c r="BW1116">
        <v>999999.66504587396</v>
      </c>
      <c r="BX1116">
        <v>999996.23668108904</v>
      </c>
      <c r="BY1116">
        <v>999923.20644486696</v>
      </c>
      <c r="BZ1116">
        <v>998748.09525017405</v>
      </c>
      <c r="CA1116">
        <v>989752.44264731603</v>
      </c>
      <c r="CB1116">
        <v>956268.27174216195</v>
      </c>
      <c r="CC1116">
        <v>500351.50744257797</v>
      </c>
      <c r="CD1116">
        <v>661529.90349164105</v>
      </c>
      <c r="CE1116">
        <v>878892.75312823604</v>
      </c>
      <c r="CF1116">
        <v>0</v>
      </c>
      <c r="CG1116">
        <v>999999.54286516597</v>
      </c>
      <c r="CH1116">
        <v>999993.32796804304</v>
      </c>
      <c r="CI1116">
        <v>999864.76787617896</v>
      </c>
      <c r="CJ1116">
        <v>943675.89176240203</v>
      </c>
      <c r="CK1116">
        <v>985314.23249772296</v>
      </c>
      <c r="CL1116">
        <v>625664.05485642795</v>
      </c>
      <c r="CM1116">
        <v>997471.69034040906</v>
      </c>
      <c r="CN1116">
        <v>840753.72446592106</v>
      </c>
      <c r="CO1116">
        <v>885175.58189742605</v>
      </c>
      <c r="CP1116">
        <v>986522.181030793</v>
      </c>
      <c r="CQ1116">
        <v>897545.93430811702</v>
      </c>
      <c r="CR1116">
        <v>1000000</v>
      </c>
      <c r="CS1116">
        <v>493638.88003317802</v>
      </c>
      <c r="CT1116">
        <v>607</v>
      </c>
      <c r="CU1116">
        <v>7.0254599999999999E-3</v>
      </c>
      <c r="CV1116">
        <v>921</v>
      </c>
      <c r="CW1116">
        <v>11323.081696769301</v>
      </c>
      <c r="CX1116">
        <v>7134918.0497993603</v>
      </c>
      <c r="CY1116">
        <v>23.997393339999999</v>
      </c>
      <c r="CZ1116">
        <v>15121.275238926501</v>
      </c>
      <c r="DA1116">
        <v>0.33096927932782799</v>
      </c>
      <c r="DB1116">
        <v>208.55088289956899</v>
      </c>
      <c r="DC1116">
        <v>3.7066157159814201</v>
      </c>
      <c r="DD1116">
        <v>5.92864963926013E-2</v>
      </c>
      <c r="DE1116">
        <v>4.4651775404830903E-2</v>
      </c>
    </row>
    <row r="1117" spans="1:109" x14ac:dyDescent="0.3">
      <c r="A1117" s="1">
        <v>43572</v>
      </c>
      <c r="B1117">
        <v>340</v>
      </c>
      <c r="C1117">
        <v>1477</v>
      </c>
      <c r="D1117">
        <v>8900</v>
      </c>
      <c r="E1117">
        <v>10241</v>
      </c>
      <c r="F1117">
        <v>380</v>
      </c>
      <c r="G1117">
        <v>7262</v>
      </c>
      <c r="H1117">
        <v>9634</v>
      </c>
      <c r="I1117">
        <v>94</v>
      </c>
      <c r="J1117">
        <v>4473</v>
      </c>
      <c r="K1117">
        <v>11969</v>
      </c>
      <c r="L1117">
        <v>9634</v>
      </c>
      <c r="M1117">
        <v>8900</v>
      </c>
      <c r="N1117">
        <v>7262</v>
      </c>
      <c r="O1117">
        <v>380</v>
      </c>
      <c r="P1117">
        <v>2</v>
      </c>
      <c r="Q1117">
        <v>1477</v>
      </c>
      <c r="R1117">
        <v>8</v>
      </c>
      <c r="S1117">
        <v>4473</v>
      </c>
      <c r="T1117">
        <v>94</v>
      </c>
      <c r="U1117">
        <v>0</v>
      </c>
      <c r="V1117">
        <v>6767</v>
      </c>
      <c r="W1117">
        <v>276</v>
      </c>
      <c r="X1117">
        <v>8653</v>
      </c>
      <c r="Y1117">
        <v>1115</v>
      </c>
      <c r="Z1117">
        <v>5</v>
      </c>
      <c r="AA1117">
        <v>9532</v>
      </c>
      <c r="AB1117">
        <v>3366</v>
      </c>
      <c r="AC1117">
        <v>60</v>
      </c>
      <c r="AD1117">
        <v>1614335113</v>
      </c>
      <c r="AE1117">
        <v>572837784.66704297</v>
      </c>
      <c r="AF1117">
        <v>1.0445702400000001</v>
      </c>
      <c r="AG1117">
        <v>0.51738313999999996</v>
      </c>
      <c r="AH1117">
        <v>627964545.93918097</v>
      </c>
      <c r="AI1117">
        <v>311035348.492845</v>
      </c>
      <c r="AJ1117">
        <v>601170242.74071801</v>
      </c>
      <c r="AK1117">
        <v>0</v>
      </c>
      <c r="AL1117">
        <v>0</v>
      </c>
      <c r="AM1117">
        <v>0.95637725077199998</v>
      </c>
      <c r="AN1117">
        <v>175.35223851999999</v>
      </c>
      <c r="AO1117">
        <v>80.858987055290299</v>
      </c>
      <c r="AP1117">
        <v>86.853222799999998</v>
      </c>
      <c r="AQ1117">
        <v>40.050036869368903</v>
      </c>
      <c r="AR1117">
        <v>0.120153506706523</v>
      </c>
      <c r="AS1117">
        <v>627.96454593918099</v>
      </c>
      <c r="AT1117">
        <v>-16.975712496021401</v>
      </c>
      <c r="AU1117">
        <v>-8.2808343817542305</v>
      </c>
      <c r="AV1117">
        <v>630.12157298441605</v>
      </c>
      <c r="AW1117">
        <v>0.121038428074572</v>
      </c>
      <c r="AX1117">
        <v>3.7808275847434398</v>
      </c>
      <c r="AY1117">
        <v>558.36997469754294</v>
      </c>
      <c r="AZ1117">
        <v>630.12157298441605</v>
      </c>
      <c r="BA1117">
        <v>8.5428989000000001E-5</v>
      </c>
      <c r="BB1117">
        <v>994000</v>
      </c>
      <c r="BC1117">
        <v>785340.50263997202</v>
      </c>
      <c r="BD1117">
        <v>263717.92797546898</v>
      </c>
      <c r="BE1117">
        <v>912213.57697879197</v>
      </c>
      <c r="BF1117">
        <v>972926.39028975496</v>
      </c>
      <c r="BG1117">
        <v>665317.17644622503</v>
      </c>
      <c r="BH1117">
        <v>993957.01257999998</v>
      </c>
      <c r="BI1117">
        <v>994000</v>
      </c>
      <c r="BJ1117">
        <v>994000</v>
      </c>
      <c r="BK1117">
        <v>289255.39867072698</v>
      </c>
      <c r="BL1117">
        <v>726190.40230713994</v>
      </c>
      <c r="BM1117">
        <v>994000</v>
      </c>
      <c r="BN1117">
        <v>91.221357999999995</v>
      </c>
      <c r="BO1117">
        <v>989728.31060856301</v>
      </c>
      <c r="BP1117">
        <v>999996.19177551102</v>
      </c>
      <c r="BQ1117">
        <v>999999.98385288101</v>
      </c>
      <c r="BR1117">
        <v>956377.25077214302</v>
      </c>
      <c r="BS1117">
        <v>999923.38022043603</v>
      </c>
      <c r="BT1117">
        <v>999999.66341537202</v>
      </c>
      <c r="BU1117">
        <v>878756.11519112403</v>
      </c>
      <c r="BV1117">
        <v>998740.58155902603</v>
      </c>
      <c r="BW1117">
        <v>999999.66341537202</v>
      </c>
      <c r="BX1117">
        <v>999996.19177551102</v>
      </c>
      <c r="BY1117">
        <v>999923.38022043603</v>
      </c>
      <c r="BZ1117">
        <v>998740.58155902603</v>
      </c>
      <c r="CA1117">
        <v>989728.31060856301</v>
      </c>
      <c r="CB1117">
        <v>956377.25077214302</v>
      </c>
      <c r="CC1117">
        <v>498683.20731057401</v>
      </c>
      <c r="CD1117">
        <v>659991.60335963697</v>
      </c>
      <c r="CE1117">
        <v>878756.11519112403</v>
      </c>
      <c r="CF1117">
        <v>0</v>
      </c>
      <c r="CG1117">
        <v>999999.54308887105</v>
      </c>
      <c r="CH1117">
        <v>999993.21687525895</v>
      </c>
      <c r="CI1117">
        <v>999863.73791380005</v>
      </c>
      <c r="CJ1117">
        <v>943663.72083559295</v>
      </c>
      <c r="CK1117">
        <v>985316.61911072198</v>
      </c>
      <c r="CL1117">
        <v>623995.75472442398</v>
      </c>
      <c r="CM1117">
        <v>997459.18740640301</v>
      </c>
      <c r="CN1117">
        <v>839218.38800769299</v>
      </c>
      <c r="CO1117">
        <v>884230.14321431401</v>
      </c>
      <c r="CP1117">
        <v>986524.21173612296</v>
      </c>
      <c r="CQ1117">
        <v>896882.67079576</v>
      </c>
      <c r="CR1117">
        <v>1000000</v>
      </c>
      <c r="CS1117">
        <v>495307.18016518198</v>
      </c>
      <c r="CT1117">
        <v>691</v>
      </c>
      <c r="CU1117">
        <v>7.99769E-3</v>
      </c>
      <c r="CV1117">
        <v>981</v>
      </c>
      <c r="CW1117">
        <v>5702.8071522365599</v>
      </c>
      <c r="CX1117">
        <v>3581160.70393294</v>
      </c>
      <c r="CY1117">
        <v>6.8993129</v>
      </c>
      <c r="CZ1117">
        <v>4332.5238925408303</v>
      </c>
      <c r="DA1117">
        <v>0.76049999999999995</v>
      </c>
      <c r="DB1117">
        <v>477.56703718674697</v>
      </c>
      <c r="DC1117">
        <v>3.71277092003568</v>
      </c>
      <c r="DD1117">
        <v>5.92869964714592E-2</v>
      </c>
      <c r="DE1117">
        <v>4.4610475193714902E-2</v>
      </c>
    </row>
    <row r="1118" spans="1:109" x14ac:dyDescent="0.3">
      <c r="A1118" s="1">
        <v>43573</v>
      </c>
      <c r="B1118">
        <v>341</v>
      </c>
      <c r="C1118">
        <v>1476</v>
      </c>
      <c r="D1118">
        <v>8907</v>
      </c>
      <c r="E1118">
        <v>10250</v>
      </c>
      <c r="F1118">
        <v>380</v>
      </c>
      <c r="G1118">
        <v>7257</v>
      </c>
      <c r="H1118">
        <v>9641</v>
      </c>
      <c r="I1118">
        <v>94</v>
      </c>
      <c r="J1118">
        <v>4466</v>
      </c>
      <c r="K1118">
        <v>11978</v>
      </c>
      <c r="L1118">
        <v>9641</v>
      </c>
      <c r="M1118">
        <v>8907</v>
      </c>
      <c r="N1118">
        <v>7257</v>
      </c>
      <c r="O1118">
        <v>380</v>
      </c>
      <c r="P1118">
        <v>2</v>
      </c>
      <c r="Q1118">
        <v>1476</v>
      </c>
      <c r="R1118">
        <v>8</v>
      </c>
      <c r="S1118">
        <v>4466</v>
      </c>
      <c r="T1118">
        <v>94</v>
      </c>
      <c r="U1118">
        <v>0</v>
      </c>
      <c r="V1118">
        <v>6762</v>
      </c>
      <c r="W1118">
        <v>280</v>
      </c>
      <c r="X1118">
        <v>8661</v>
      </c>
      <c r="Y1118">
        <v>1113</v>
      </c>
      <c r="Z1118">
        <v>5</v>
      </c>
      <c r="AA1118">
        <v>9538</v>
      </c>
      <c r="AB1118">
        <v>3365</v>
      </c>
      <c r="AC1118">
        <v>60</v>
      </c>
      <c r="AD1118">
        <v>1614335113</v>
      </c>
      <c r="AE1118">
        <v>573781106.45712399</v>
      </c>
      <c r="AF1118">
        <v>1.04613709</v>
      </c>
      <c r="AG1118">
        <v>0.51876787000000002</v>
      </c>
      <c r="AH1118">
        <v>629027395.62833405</v>
      </c>
      <c r="AI1118">
        <v>311927764.89005601</v>
      </c>
      <c r="AJ1118">
        <v>601285819.45652699</v>
      </c>
      <c r="AK1118">
        <v>0</v>
      </c>
      <c r="AL1118">
        <v>0</v>
      </c>
      <c r="AM1118">
        <v>0.95629255046700001</v>
      </c>
      <c r="AN1118">
        <v>285.06076481000002</v>
      </c>
      <c r="AO1118">
        <v>80.938756437265695</v>
      </c>
      <c r="AP1118">
        <v>141.35849701000001</v>
      </c>
      <c r="AQ1118">
        <v>40.136638823556702</v>
      </c>
      <c r="AR1118">
        <v>0.11916777812395001</v>
      </c>
      <c r="AS1118">
        <v>629.02739562833403</v>
      </c>
      <c r="AT1118">
        <v>-19.3016096462025</v>
      </c>
      <c r="AU1118">
        <v>-9.1761773135822899</v>
      </c>
      <c r="AV1118">
        <v>627.96454593918099</v>
      </c>
      <c r="AW1118">
        <v>0.120153506706523</v>
      </c>
      <c r="AX1118">
        <v>3.77463885624916</v>
      </c>
      <c r="AY1118">
        <v>555.955368181121</v>
      </c>
      <c r="AZ1118">
        <v>627.96454593918099</v>
      </c>
      <c r="BA1118">
        <v>8.6155208E-5</v>
      </c>
      <c r="BB1118">
        <v>994000</v>
      </c>
      <c r="BC1118">
        <v>785289.51061306801</v>
      </c>
      <c r="BD1118">
        <v>266673.96401993401</v>
      </c>
      <c r="BE1118">
        <v>912171.88701928605</v>
      </c>
      <c r="BF1118">
        <v>972856.945955095</v>
      </c>
      <c r="BG1118">
        <v>664560.14804079197</v>
      </c>
      <c r="BH1118">
        <v>993957.01257999998</v>
      </c>
      <c r="BI1118">
        <v>994000</v>
      </c>
      <c r="BJ1118">
        <v>994000</v>
      </c>
      <c r="BK1118">
        <v>285733.49038033199</v>
      </c>
      <c r="BL1118">
        <v>726132.08095842798</v>
      </c>
      <c r="BM1118">
        <v>994000</v>
      </c>
      <c r="BN1118">
        <v>91.217189000000005</v>
      </c>
      <c r="BO1118">
        <v>989755.47467790602</v>
      </c>
      <c r="BP1118">
        <v>999996.20176345506</v>
      </c>
      <c r="BQ1118">
        <v>999999.98390964698</v>
      </c>
      <c r="BR1118">
        <v>956292.550466632</v>
      </c>
      <c r="BS1118">
        <v>999922.78948031703</v>
      </c>
      <c r="BT1118">
        <v>999999.66350003099</v>
      </c>
      <c r="BU1118">
        <v>878155.71853931702</v>
      </c>
      <c r="BV1118">
        <v>998743.097232559</v>
      </c>
      <c r="BW1118">
        <v>999999.66350003099</v>
      </c>
      <c r="BX1118">
        <v>999996.20176345506</v>
      </c>
      <c r="BY1118">
        <v>999922.78948031703</v>
      </c>
      <c r="BZ1118">
        <v>998743.097232559</v>
      </c>
      <c r="CA1118">
        <v>989755.47467790602</v>
      </c>
      <c r="CB1118">
        <v>956292.550466632</v>
      </c>
      <c r="CC1118">
        <v>498101.38954352401</v>
      </c>
      <c r="CD1118">
        <v>659409.78559258697</v>
      </c>
      <c r="CE1118">
        <v>878155.71853931702</v>
      </c>
      <c r="CF1118">
        <v>0</v>
      </c>
      <c r="CG1118">
        <v>999999.54170646204</v>
      </c>
      <c r="CH1118">
        <v>999993.24021480896</v>
      </c>
      <c r="CI1118">
        <v>999863.117471089</v>
      </c>
      <c r="CJ1118">
        <v>944093.08890044305</v>
      </c>
      <c r="CK1118">
        <v>985336.23883083696</v>
      </c>
      <c r="CL1118">
        <v>623413.93695737398</v>
      </c>
      <c r="CM1118">
        <v>997468.53512022796</v>
      </c>
      <c r="CN1118">
        <v>838650.13827256998</v>
      </c>
      <c r="CO1118">
        <v>883629.746562507</v>
      </c>
      <c r="CP1118">
        <v>986585.553545704</v>
      </c>
      <c r="CQ1118">
        <v>896179.36743533402</v>
      </c>
      <c r="CR1118">
        <v>1000000</v>
      </c>
      <c r="CS1118">
        <v>495888.99793223199</v>
      </c>
      <c r="CT1118">
        <v>799</v>
      </c>
      <c r="CU1118">
        <v>9.2476899999999994E-3</v>
      </c>
      <c r="CV1118">
        <v>1121</v>
      </c>
      <c r="CW1118">
        <v>3508.0239844797002</v>
      </c>
      <c r="CX1118">
        <v>2206643.1907589901</v>
      </c>
      <c r="CY1118">
        <v>4.1555922399999998</v>
      </c>
      <c r="CZ1118">
        <v>2613.9813640205102</v>
      </c>
      <c r="DA1118">
        <v>0.60262965000000002</v>
      </c>
      <c r="DB1118">
        <v>379.07055926791401</v>
      </c>
      <c r="DC1118">
        <v>3.7160503207016702</v>
      </c>
      <c r="DD1118">
        <v>5.9264652412424498E-2</v>
      </c>
      <c r="DE1118">
        <v>4.4537312350022201E-2</v>
      </c>
    </row>
    <row r="1119" spans="1:109" x14ac:dyDescent="0.3">
      <c r="A1119" s="1">
        <v>43574</v>
      </c>
      <c r="B1119">
        <v>428</v>
      </c>
      <c r="C1119">
        <v>1477</v>
      </c>
      <c r="D1119">
        <v>8945</v>
      </c>
      <c r="E1119">
        <v>10291</v>
      </c>
      <c r="F1119">
        <v>377</v>
      </c>
      <c r="G1119">
        <v>7289</v>
      </c>
      <c r="H1119">
        <v>9679</v>
      </c>
      <c r="I1119">
        <v>94</v>
      </c>
      <c r="J1119">
        <v>4478</v>
      </c>
      <c r="K1119">
        <v>12027</v>
      </c>
      <c r="L1119">
        <v>9679</v>
      </c>
      <c r="M1119">
        <v>8945</v>
      </c>
      <c r="N1119">
        <v>7289</v>
      </c>
      <c r="O1119">
        <v>377</v>
      </c>
      <c r="P1119">
        <v>2</v>
      </c>
      <c r="Q1119">
        <v>1477</v>
      </c>
      <c r="R1119">
        <v>8</v>
      </c>
      <c r="S1119">
        <v>4478</v>
      </c>
      <c r="T1119">
        <v>94</v>
      </c>
      <c r="U1119">
        <v>0</v>
      </c>
      <c r="V1119">
        <v>6780</v>
      </c>
      <c r="W1119">
        <v>275</v>
      </c>
      <c r="X1119">
        <v>8688</v>
      </c>
      <c r="Y1119">
        <v>1101</v>
      </c>
      <c r="Z1119">
        <v>5</v>
      </c>
      <c r="AA1119">
        <v>9574</v>
      </c>
      <c r="AB1119">
        <v>3349</v>
      </c>
      <c r="AC1119">
        <v>60</v>
      </c>
      <c r="AD1119">
        <v>1614335113</v>
      </c>
      <c r="AE1119">
        <v>563836556.70914996</v>
      </c>
      <c r="AF1119">
        <v>1.03505425</v>
      </c>
      <c r="AG1119">
        <v>0.51840693999999998</v>
      </c>
      <c r="AH1119">
        <v>618159463.42919195</v>
      </c>
      <c r="AI1119">
        <v>309605178.22437</v>
      </c>
      <c r="AJ1119">
        <v>597224213.55937302</v>
      </c>
      <c r="AK1119">
        <v>0</v>
      </c>
      <c r="AL1119">
        <v>0</v>
      </c>
      <c r="AM1119">
        <v>0.95629025287299996</v>
      </c>
      <c r="AN1119">
        <v>122.59447402000001</v>
      </c>
      <c r="AO1119">
        <v>79.067478762111705</v>
      </c>
      <c r="AP1119">
        <v>61.401444490000003</v>
      </c>
      <c r="AQ1119">
        <v>39.6009481406238</v>
      </c>
      <c r="AR1119">
        <v>0.11685541847643</v>
      </c>
      <c r="AS1119">
        <v>618.15946342919199</v>
      </c>
      <c r="AT1119">
        <v>-23.399534536264799</v>
      </c>
      <c r="AU1119">
        <v>-12.9565618214002</v>
      </c>
      <c r="AV1119">
        <v>629.02739562833403</v>
      </c>
      <c r="AW1119">
        <v>0.11916777812395001</v>
      </c>
      <c r="AX1119">
        <v>3.6245581536651499</v>
      </c>
      <c r="AY1119">
        <v>560.24172625086806</v>
      </c>
      <c r="AZ1119">
        <v>629.02739562833403</v>
      </c>
      <c r="BA1119">
        <v>8.6278197999999998E-5</v>
      </c>
      <c r="BB1119">
        <v>994000</v>
      </c>
      <c r="BC1119">
        <v>780323.78526950895</v>
      </c>
      <c r="BD1119">
        <v>246726.76201497801</v>
      </c>
      <c r="BE1119">
        <v>912121.53184764006</v>
      </c>
      <c r="BF1119">
        <v>972666.08662438497</v>
      </c>
      <c r="BG1119">
        <v>659458.732210716</v>
      </c>
      <c r="BH1119">
        <v>993957.01257999998</v>
      </c>
      <c r="BI1119">
        <v>994000</v>
      </c>
      <c r="BJ1119">
        <v>994000</v>
      </c>
      <c r="BK1119">
        <v>279988.57743561402</v>
      </c>
      <c r="BL1119">
        <v>721008.45232625399</v>
      </c>
      <c r="BM1119">
        <v>994000</v>
      </c>
      <c r="BN1119">
        <v>91.212153000000001</v>
      </c>
      <c r="BO1119">
        <v>989727.22253684199</v>
      </c>
      <c r="BP1119">
        <v>999996.18962833995</v>
      </c>
      <c r="BQ1119">
        <v>999999.98385686602</v>
      </c>
      <c r="BR1119">
        <v>956290.25287292094</v>
      </c>
      <c r="BS1119">
        <v>999922.56636556995</v>
      </c>
      <c r="BT1119">
        <v>999999.66183166904</v>
      </c>
      <c r="BU1119">
        <v>878895.15304173203</v>
      </c>
      <c r="BV1119">
        <v>998734.97823541798</v>
      </c>
      <c r="BW1119">
        <v>999999.66183166904</v>
      </c>
      <c r="BX1119">
        <v>999996.18962833995</v>
      </c>
      <c r="BY1119">
        <v>999922.56636556995</v>
      </c>
      <c r="BZ1119">
        <v>998734.97823541798</v>
      </c>
      <c r="CA1119">
        <v>989727.22253684199</v>
      </c>
      <c r="CB1119">
        <v>956290.25287292094</v>
      </c>
      <c r="CC1119">
        <v>493140.36973622401</v>
      </c>
      <c r="CD1119">
        <v>659448.76578528702</v>
      </c>
      <c r="CE1119">
        <v>878895.15304173203</v>
      </c>
      <c r="CF1119">
        <v>0</v>
      </c>
      <c r="CG1119">
        <v>999999.53701326903</v>
      </c>
      <c r="CH1119">
        <v>999993.06323490001</v>
      </c>
      <c r="CI1119">
        <v>999860.68377516302</v>
      </c>
      <c r="CJ1119">
        <v>943760.71231894998</v>
      </c>
      <c r="CK1119">
        <v>985109.73354547401</v>
      </c>
      <c r="CL1119">
        <v>623452.91715007403</v>
      </c>
      <c r="CM1119">
        <v>997419.12221566099</v>
      </c>
      <c r="CN1119">
        <v>838830.12883418996</v>
      </c>
      <c r="CO1119">
        <v>884369.18106492201</v>
      </c>
      <c r="CP1119">
        <v>986617.61800239899</v>
      </c>
      <c r="CQ1119">
        <v>897487.85492102697</v>
      </c>
      <c r="CR1119">
        <v>1000000</v>
      </c>
      <c r="CS1119">
        <v>500850.01773953199</v>
      </c>
      <c r="CT1119">
        <v>843</v>
      </c>
      <c r="CU1119">
        <v>9.7569400000000004E-3</v>
      </c>
      <c r="CV1119">
        <v>1227</v>
      </c>
      <c r="CW1119">
        <v>8156.9745131277596</v>
      </c>
      <c r="CX1119">
        <v>5042310.9882406499</v>
      </c>
      <c r="CY1119">
        <v>7.4920541099999998</v>
      </c>
      <c r="CZ1119">
        <v>4631.2841486200696</v>
      </c>
      <c r="DA1119">
        <v>0.75000004974298895</v>
      </c>
      <c r="DB1119">
        <v>463.619628320993</v>
      </c>
      <c r="DC1119">
        <v>3.7237252201882298</v>
      </c>
      <c r="DD1119">
        <v>5.9272176859697497E-2</v>
      </c>
      <c r="DE1119">
        <v>4.4281618204846898E-2</v>
      </c>
    </row>
    <row r="1120" spans="1:109" x14ac:dyDescent="0.3">
      <c r="A1120" s="1">
        <v>43575</v>
      </c>
      <c r="B1120">
        <v>356</v>
      </c>
      <c r="C1120">
        <v>1482</v>
      </c>
      <c r="D1120">
        <v>8964</v>
      </c>
      <c r="E1120">
        <v>10312</v>
      </c>
      <c r="F1120">
        <v>376</v>
      </c>
      <c r="G1120">
        <v>7301</v>
      </c>
      <c r="H1120">
        <v>9698</v>
      </c>
      <c r="I1120">
        <v>94</v>
      </c>
      <c r="J1120">
        <v>4486</v>
      </c>
      <c r="K1120">
        <v>12059</v>
      </c>
      <c r="L1120">
        <v>9698</v>
      </c>
      <c r="M1120">
        <v>8964</v>
      </c>
      <c r="N1120">
        <v>7301</v>
      </c>
      <c r="O1120">
        <v>376</v>
      </c>
      <c r="P1120">
        <v>2</v>
      </c>
      <c r="Q1120">
        <v>1482</v>
      </c>
      <c r="R1120">
        <v>8</v>
      </c>
      <c r="S1120">
        <v>4486</v>
      </c>
      <c r="T1120">
        <v>94</v>
      </c>
      <c r="U1120">
        <v>0</v>
      </c>
      <c r="V1120">
        <v>6787</v>
      </c>
      <c r="W1120">
        <v>271</v>
      </c>
      <c r="X1120">
        <v>8706</v>
      </c>
      <c r="Y1120">
        <v>1100</v>
      </c>
      <c r="Z1120">
        <v>5</v>
      </c>
      <c r="AA1120">
        <v>9591</v>
      </c>
      <c r="AB1120">
        <v>3347</v>
      </c>
      <c r="AC1120">
        <v>61</v>
      </c>
      <c r="AD1120">
        <v>1614335113</v>
      </c>
      <c r="AE1120">
        <v>559236734.10657799</v>
      </c>
      <c r="AF1120">
        <v>1.02858414</v>
      </c>
      <c r="AG1120">
        <v>0.51515728999999999</v>
      </c>
      <c r="AH1120">
        <v>613060067.51863205</v>
      </c>
      <c r="AI1120">
        <v>307045724.220743</v>
      </c>
      <c r="AJ1120">
        <v>596023253.80188096</v>
      </c>
      <c r="AK1120">
        <v>0</v>
      </c>
      <c r="AL1120">
        <v>0</v>
      </c>
      <c r="AM1120">
        <v>0.956147029368</v>
      </c>
      <c r="AN1120">
        <v>545.98009450999996</v>
      </c>
      <c r="AO1120">
        <v>78.380107477263294</v>
      </c>
      <c r="AP1120">
        <v>273.44931176</v>
      </c>
      <c r="AQ1120">
        <v>39.255985081958698</v>
      </c>
      <c r="AR1120">
        <v>0.115367548400723</v>
      </c>
      <c r="AS1120">
        <v>613.06006751863197</v>
      </c>
      <c r="AT1120">
        <v>-33.240607954917401</v>
      </c>
      <c r="AU1120">
        <v>-12.470082202884999</v>
      </c>
      <c r="AV1120">
        <v>618.15946342919199</v>
      </c>
      <c r="AW1120">
        <v>0.11685541847643</v>
      </c>
      <c r="AX1120">
        <v>3.5597440542708401</v>
      </c>
      <c r="AY1120">
        <v>550.34881600610504</v>
      </c>
      <c r="AZ1120">
        <v>618.15946342919199</v>
      </c>
      <c r="BA1120">
        <v>8.6890706999999997E-5</v>
      </c>
      <c r="BB1120">
        <v>994000</v>
      </c>
      <c r="BC1120">
        <v>780298.11483243795</v>
      </c>
      <c r="BD1120">
        <v>245690.94003888199</v>
      </c>
      <c r="BE1120">
        <v>912205.44892133505</v>
      </c>
      <c r="BF1120">
        <v>972665.06808870402</v>
      </c>
      <c r="BG1120">
        <v>659573.04286424594</v>
      </c>
      <c r="BH1120">
        <v>993957.01257999998</v>
      </c>
      <c r="BI1120">
        <v>994000</v>
      </c>
      <c r="BJ1120">
        <v>994000</v>
      </c>
      <c r="BK1120">
        <v>280052.94417515898</v>
      </c>
      <c r="BL1120">
        <v>721011.11705265602</v>
      </c>
      <c r="BM1120">
        <v>994000</v>
      </c>
      <c r="BN1120">
        <v>91.220545000000001</v>
      </c>
      <c r="BO1120">
        <v>989731.19085896795</v>
      </c>
      <c r="BP1120">
        <v>999996.19330737903</v>
      </c>
      <c r="BQ1120">
        <v>999999.98357414198</v>
      </c>
      <c r="BR1120">
        <v>956147.02936819498</v>
      </c>
      <c r="BS1120">
        <v>999922.00146861502</v>
      </c>
      <c r="BT1120">
        <v>999999.66032821895</v>
      </c>
      <c r="BU1120">
        <v>879073.37786445802</v>
      </c>
      <c r="BV1120">
        <v>998731.90384043194</v>
      </c>
      <c r="BW1120">
        <v>999999.66032821895</v>
      </c>
      <c r="BX1120">
        <v>999996.19330737903</v>
      </c>
      <c r="BY1120">
        <v>999922.00146861502</v>
      </c>
      <c r="BZ1120">
        <v>998731.90384043194</v>
      </c>
      <c r="CA1120">
        <v>989731.19085896795</v>
      </c>
      <c r="CB1120">
        <v>956147.02936819498</v>
      </c>
      <c r="CC1120">
        <v>493149.21303176699</v>
      </c>
      <c r="CD1120">
        <v>659457.60908083001</v>
      </c>
      <c r="CE1120">
        <v>879073.37786445802</v>
      </c>
      <c r="CF1120">
        <v>0</v>
      </c>
      <c r="CG1120">
        <v>999999.53280677705</v>
      </c>
      <c r="CH1120">
        <v>999993.04970253201</v>
      </c>
      <c r="CI1120">
        <v>999858.98006418196</v>
      </c>
      <c r="CJ1120">
        <v>943158.436769541</v>
      </c>
      <c r="CK1120">
        <v>985025.55494688905</v>
      </c>
      <c r="CL1120">
        <v>623461.76044561702</v>
      </c>
      <c r="CM1120">
        <v>997401.97867130698</v>
      </c>
      <c r="CN1120">
        <v>840545.39226609305</v>
      </c>
      <c r="CO1120">
        <v>884557.93873574794</v>
      </c>
      <c r="CP1120">
        <v>986598.62674615299</v>
      </c>
      <c r="CQ1120">
        <v>897662.52897827397</v>
      </c>
      <c r="CR1120">
        <v>1000000</v>
      </c>
      <c r="CS1120">
        <v>500841.174443989</v>
      </c>
      <c r="CT1120">
        <v>596</v>
      </c>
      <c r="CU1120">
        <v>6.8981499999999996E-3</v>
      </c>
      <c r="CV1120">
        <v>845</v>
      </c>
      <c r="CW1120">
        <v>1831.56860489361</v>
      </c>
      <c r="CX1120">
        <v>1122861.57258108</v>
      </c>
      <c r="CY1120">
        <v>2.9710658099999998</v>
      </c>
      <c r="CZ1120">
        <v>1821.44180608089</v>
      </c>
      <c r="DA1120">
        <v>0.5</v>
      </c>
      <c r="DB1120">
        <v>306.53003375931598</v>
      </c>
      <c r="DC1120">
        <v>3.7253242995680198</v>
      </c>
      <c r="DD1120">
        <v>5.92729619405701E-2</v>
      </c>
      <c r="DE1120">
        <v>4.42532351504972E-2</v>
      </c>
    </row>
    <row r="1121" spans="1:109" x14ac:dyDescent="0.3">
      <c r="A1121" s="1">
        <v>43576</v>
      </c>
      <c r="B1121">
        <v>303</v>
      </c>
      <c r="C1121">
        <v>1486</v>
      </c>
      <c r="D1121">
        <v>8980</v>
      </c>
      <c r="E1121">
        <v>10323</v>
      </c>
      <c r="F1121">
        <v>380</v>
      </c>
      <c r="G1121">
        <v>7318</v>
      </c>
      <c r="H1121">
        <v>9713</v>
      </c>
      <c r="I1121">
        <v>94</v>
      </c>
      <c r="J1121">
        <v>4493</v>
      </c>
      <c r="K1121">
        <v>12080</v>
      </c>
      <c r="L1121">
        <v>9713</v>
      </c>
      <c r="M1121">
        <v>8980</v>
      </c>
      <c r="N1121">
        <v>7318</v>
      </c>
      <c r="O1121">
        <v>380</v>
      </c>
      <c r="P1121">
        <v>2</v>
      </c>
      <c r="Q1121">
        <v>1486</v>
      </c>
      <c r="R1121">
        <v>8</v>
      </c>
      <c r="S1121">
        <v>4493</v>
      </c>
      <c r="T1121">
        <v>94</v>
      </c>
      <c r="U1121">
        <v>0</v>
      </c>
      <c r="V1121">
        <v>6790</v>
      </c>
      <c r="W1121">
        <v>271</v>
      </c>
      <c r="X1121">
        <v>8717</v>
      </c>
      <c r="Y1121">
        <v>1095</v>
      </c>
      <c r="Z1121">
        <v>5</v>
      </c>
      <c r="AA1121">
        <v>9601</v>
      </c>
      <c r="AB1121">
        <v>3331</v>
      </c>
      <c r="AC1121">
        <v>60</v>
      </c>
      <c r="AD1121">
        <v>1614335113</v>
      </c>
      <c r="AE1121">
        <v>547115236.97054696</v>
      </c>
      <c r="AF1121">
        <v>1.01102728</v>
      </c>
      <c r="AG1121">
        <v>0.50648515999999999</v>
      </c>
      <c r="AH1121">
        <v>599778604.95075798</v>
      </c>
      <c r="AI1121">
        <v>300465645.67102402</v>
      </c>
      <c r="AJ1121">
        <v>593236816.35221004</v>
      </c>
      <c r="AK1121">
        <v>0</v>
      </c>
      <c r="AL1121">
        <v>0</v>
      </c>
      <c r="AM1121">
        <v>0.95610551417300005</v>
      </c>
      <c r="AN1121">
        <v>247.11407510000001</v>
      </c>
      <c r="AO1121">
        <v>76.558830173311406</v>
      </c>
      <c r="AP1121">
        <v>123.79449603</v>
      </c>
      <c r="AQ1121">
        <v>38.352982500485901</v>
      </c>
      <c r="AR1121">
        <v>0.11325693934242601</v>
      </c>
      <c r="AS1121">
        <v>599.77860495075799</v>
      </c>
      <c r="AT1121">
        <v>-33.059420194320403</v>
      </c>
      <c r="AU1121">
        <v>-17.655540452094201</v>
      </c>
      <c r="AV1121">
        <v>613.06006751863197</v>
      </c>
      <c r="AW1121">
        <v>0.115367548400723</v>
      </c>
      <c r="AX1121">
        <v>3.53929371124504</v>
      </c>
      <c r="AY1121">
        <v>546.00261861104298</v>
      </c>
      <c r="AZ1121">
        <v>613.06006751863197</v>
      </c>
      <c r="BA1121">
        <v>8.6674150999999997E-5</v>
      </c>
      <c r="BB1121">
        <v>994000</v>
      </c>
      <c r="BC1121">
        <v>785309.17340512702</v>
      </c>
      <c r="BD1121">
        <v>251293.31597358399</v>
      </c>
      <c r="BE1121">
        <v>912195.32083086798</v>
      </c>
      <c r="BF1121">
        <v>972665.06808870402</v>
      </c>
      <c r="BG1121">
        <v>650119.29603426997</v>
      </c>
      <c r="BH1121">
        <v>993957.01257999998</v>
      </c>
      <c r="BI1121">
        <v>994000</v>
      </c>
      <c r="BJ1121">
        <v>994000</v>
      </c>
      <c r="BK1121">
        <v>285153.55492733902</v>
      </c>
      <c r="BL1121">
        <v>725988.36746553495</v>
      </c>
      <c r="BM1121">
        <v>994000</v>
      </c>
      <c r="BN1121">
        <v>91.219532000000001</v>
      </c>
      <c r="BO1121">
        <v>989738.92130200204</v>
      </c>
      <c r="BP1121">
        <v>999996.20260200696</v>
      </c>
      <c r="BQ1121">
        <v>999999.98328555305</v>
      </c>
      <c r="BR1121">
        <v>956105.51417339395</v>
      </c>
      <c r="BS1121">
        <v>999922.28329756996</v>
      </c>
      <c r="BT1121">
        <v>999999.66301995597</v>
      </c>
      <c r="BU1121">
        <v>877821.87405356497</v>
      </c>
      <c r="BV1121">
        <v>998727.43211622001</v>
      </c>
      <c r="BW1121">
        <v>999999.66301995597</v>
      </c>
      <c r="BX1121">
        <v>999996.20260200696</v>
      </c>
      <c r="BY1121">
        <v>999922.28329756996</v>
      </c>
      <c r="BZ1121">
        <v>998727.43211622001</v>
      </c>
      <c r="CA1121">
        <v>989738.92130200204</v>
      </c>
      <c r="CB1121">
        <v>956105.51417339395</v>
      </c>
      <c r="CC1121">
        <v>493029.46090904099</v>
      </c>
      <c r="CD1121">
        <v>659337.85695810395</v>
      </c>
      <c r="CE1121">
        <v>877821.87405356497</v>
      </c>
      <c r="CF1121">
        <v>0</v>
      </c>
      <c r="CG1121">
        <v>999999.52687752806</v>
      </c>
      <c r="CH1121">
        <v>999992.96797750203</v>
      </c>
      <c r="CI1121">
        <v>999857.12654992298</v>
      </c>
      <c r="CJ1121">
        <v>942516.60795425996</v>
      </c>
      <c r="CK1121">
        <v>984883.33898587595</v>
      </c>
      <c r="CL1121">
        <v>623342.00832289003</v>
      </c>
      <c r="CM1121">
        <v>997362.55232781696</v>
      </c>
      <c r="CN1121">
        <v>837668.97676218895</v>
      </c>
      <c r="CO1121">
        <v>883324.31206382602</v>
      </c>
      <c r="CP1121">
        <v>986590.68663057499</v>
      </c>
      <c r="CQ1121">
        <v>896653.74447341403</v>
      </c>
      <c r="CR1121">
        <v>1000000</v>
      </c>
      <c r="CS1121">
        <v>500960.92656671599</v>
      </c>
      <c r="CT1121">
        <v>848</v>
      </c>
      <c r="CU1121">
        <v>9.8148100000000002E-3</v>
      </c>
      <c r="CV1121">
        <v>1207</v>
      </c>
      <c r="CW1121">
        <v>4046.7140514186299</v>
      </c>
      <c r="CX1121">
        <v>2427132.50839449</v>
      </c>
      <c r="CY1121">
        <v>3.8536524000000001</v>
      </c>
      <c r="CZ1121">
        <v>2311.33826043714</v>
      </c>
      <c r="DA1121">
        <v>0.99275944016759698</v>
      </c>
      <c r="DB1121">
        <v>595.43587207541702</v>
      </c>
      <c r="DC1121">
        <v>3.7288969101135199</v>
      </c>
      <c r="DD1121">
        <v>5.9291427405560503E-2</v>
      </c>
      <c r="DE1121">
        <v>4.3577592888342301E-2</v>
      </c>
    </row>
    <row r="1122" spans="1:109" x14ac:dyDescent="0.3">
      <c r="A1122" s="1">
        <v>43577</v>
      </c>
      <c r="B1122">
        <v>325</v>
      </c>
      <c r="C1122">
        <v>1485</v>
      </c>
      <c r="D1122">
        <v>8996</v>
      </c>
      <c r="E1122">
        <v>10345</v>
      </c>
      <c r="F1122">
        <v>379</v>
      </c>
      <c r="G1122">
        <v>7331</v>
      </c>
      <c r="H1122">
        <v>9731</v>
      </c>
      <c r="I1122">
        <v>94</v>
      </c>
      <c r="J1122">
        <v>4504</v>
      </c>
      <c r="K1122">
        <v>12115</v>
      </c>
      <c r="L1122">
        <v>9731</v>
      </c>
      <c r="M1122">
        <v>8996</v>
      </c>
      <c r="N1122">
        <v>7331</v>
      </c>
      <c r="O1122">
        <v>379</v>
      </c>
      <c r="P1122">
        <v>2</v>
      </c>
      <c r="Q1122">
        <v>1485</v>
      </c>
      <c r="R1122">
        <v>8</v>
      </c>
      <c r="S1122">
        <v>4504</v>
      </c>
      <c r="T1122">
        <v>94</v>
      </c>
      <c r="U1122">
        <v>0</v>
      </c>
      <c r="V1122">
        <v>6808</v>
      </c>
      <c r="W1122">
        <v>272</v>
      </c>
      <c r="X1122">
        <v>8736</v>
      </c>
      <c r="Y1122">
        <v>1093</v>
      </c>
      <c r="Z1122">
        <v>5</v>
      </c>
      <c r="AA1122">
        <v>9621</v>
      </c>
      <c r="AB1122">
        <v>3344</v>
      </c>
      <c r="AC1122">
        <v>60</v>
      </c>
      <c r="AD1122">
        <v>1614335113</v>
      </c>
      <c r="AE1122">
        <v>549831065.65171099</v>
      </c>
      <c r="AF1122">
        <v>0.98943009999999998</v>
      </c>
      <c r="AG1122">
        <v>0.49570975</v>
      </c>
      <c r="AH1122">
        <v>602432536.39045703</v>
      </c>
      <c r="AI1122">
        <v>301821908.67805201</v>
      </c>
      <c r="AJ1122">
        <v>608868210.09407496</v>
      </c>
      <c r="AK1122">
        <v>0</v>
      </c>
      <c r="AL1122">
        <v>0</v>
      </c>
      <c r="AM1122">
        <v>0.95593649493400001</v>
      </c>
      <c r="AN1122">
        <v>15.8720661</v>
      </c>
      <c r="AO1122">
        <v>73.031708398116393</v>
      </c>
      <c r="AP1122">
        <v>7.9519896299999999</v>
      </c>
      <c r="AQ1122">
        <v>36.589274800476304</v>
      </c>
      <c r="AR1122">
        <v>0.11189727314355701</v>
      </c>
      <c r="AS1122">
        <v>602.43253639045702</v>
      </c>
      <c r="AT1122">
        <v>-34.055484426323702</v>
      </c>
      <c r="AU1122">
        <v>-17.784274587064399</v>
      </c>
      <c r="AV1122">
        <v>599.77860495075799</v>
      </c>
      <c r="AW1122">
        <v>0.11325693934242601</v>
      </c>
      <c r="AX1122">
        <v>3.5292387742411302</v>
      </c>
      <c r="AY1122">
        <v>534.35532816169803</v>
      </c>
      <c r="AZ1122">
        <v>599.77860495075799</v>
      </c>
      <c r="BA1122">
        <v>8.6856155000000001E-5</v>
      </c>
      <c r="BB1122">
        <v>994000</v>
      </c>
      <c r="BC1122">
        <v>845798.104844218</v>
      </c>
      <c r="BD1122">
        <v>312857.38700676901</v>
      </c>
      <c r="BE1122">
        <v>912684.87745712802</v>
      </c>
      <c r="BF1122">
        <v>973176.18703657703</v>
      </c>
      <c r="BG1122">
        <v>445069.42518352001</v>
      </c>
      <c r="BH1122">
        <v>993957.01257999998</v>
      </c>
      <c r="BI1122">
        <v>994000</v>
      </c>
      <c r="BJ1122">
        <v>994000</v>
      </c>
      <c r="BK1122">
        <v>334091.04845931398</v>
      </c>
      <c r="BL1122">
        <v>785660.54199979</v>
      </c>
      <c r="BM1122">
        <v>994000</v>
      </c>
      <c r="BN1122">
        <v>91.268488000000005</v>
      </c>
      <c r="BO1122">
        <v>989709.49675713503</v>
      </c>
      <c r="BP1122">
        <v>999996.19225181197</v>
      </c>
      <c r="BQ1122">
        <v>999999.98308828101</v>
      </c>
      <c r="BR1122">
        <v>955936.49493399705</v>
      </c>
      <c r="BS1122">
        <v>999922.09026278299</v>
      </c>
      <c r="BT1122">
        <v>999999.660763119</v>
      </c>
      <c r="BU1122">
        <v>877746.44101620896</v>
      </c>
      <c r="BV1122">
        <v>998724.96572305495</v>
      </c>
      <c r="BW1122">
        <v>999999.660763119</v>
      </c>
      <c r="BX1122">
        <v>999996.19225181197</v>
      </c>
      <c r="BY1122">
        <v>999922.09026278299</v>
      </c>
      <c r="BZ1122">
        <v>998724.96572305495</v>
      </c>
      <c r="CA1122">
        <v>989709.49675713503</v>
      </c>
      <c r="CB1122">
        <v>955936.49493399705</v>
      </c>
      <c r="CC1122">
        <v>492985.06248708302</v>
      </c>
      <c r="CD1122">
        <v>659293.45853614598</v>
      </c>
      <c r="CE1122">
        <v>877746.44101620896</v>
      </c>
      <c r="CF1122">
        <v>0</v>
      </c>
      <c r="CG1122">
        <v>999999.52758435905</v>
      </c>
      <c r="CH1122">
        <v>999993.00746765395</v>
      </c>
      <c r="CI1122">
        <v>999857.43949308095</v>
      </c>
      <c r="CJ1122">
        <v>942622.12891855603</v>
      </c>
      <c r="CK1122">
        <v>984844.17365776899</v>
      </c>
      <c r="CL1122">
        <v>623297.60990093299</v>
      </c>
      <c r="CM1122">
        <v>997367.23573987302</v>
      </c>
      <c r="CN1122">
        <v>837639.80677433801</v>
      </c>
      <c r="CO1122">
        <v>883239.32553312695</v>
      </c>
      <c r="CP1122">
        <v>986618.689754994</v>
      </c>
      <c r="CQ1122">
        <v>896997.304946649</v>
      </c>
      <c r="CR1122">
        <v>1000000</v>
      </c>
      <c r="CS1122">
        <v>501005.32498867402</v>
      </c>
      <c r="CT1122">
        <v>781</v>
      </c>
      <c r="CU1122">
        <v>9.0393499999999998E-3</v>
      </c>
      <c r="CV1122">
        <v>1153</v>
      </c>
      <c r="CW1122">
        <v>63003.769875680999</v>
      </c>
      <c r="CX1122">
        <v>37955520.888367102</v>
      </c>
      <c r="CY1122">
        <v>55.095765290000003</v>
      </c>
      <c r="CZ1122">
        <v>33191.481628027999</v>
      </c>
      <c r="DA1122">
        <v>0.56879000000000002</v>
      </c>
      <c r="DB1122">
        <v>342.65760237352799</v>
      </c>
      <c r="DC1122">
        <v>3.7913225715933598</v>
      </c>
      <c r="DD1122">
        <v>5.9251636927586102E-2</v>
      </c>
      <c r="DE1122">
        <v>4.3563106843611497E-2</v>
      </c>
    </row>
    <row r="1123" spans="1:109" x14ac:dyDescent="0.3">
      <c r="A1123" s="1">
        <v>43578</v>
      </c>
      <c r="B1123">
        <v>387</v>
      </c>
      <c r="C1123">
        <v>1489</v>
      </c>
      <c r="D1123">
        <v>9022</v>
      </c>
      <c r="E1123">
        <v>10382</v>
      </c>
      <c r="F1123">
        <v>379</v>
      </c>
      <c r="G1123">
        <v>7346</v>
      </c>
      <c r="H1123">
        <v>9763</v>
      </c>
      <c r="I1123">
        <v>94</v>
      </c>
      <c r="J1123">
        <v>4515</v>
      </c>
      <c r="K1123">
        <v>12163</v>
      </c>
      <c r="L1123">
        <v>9763</v>
      </c>
      <c r="M1123">
        <v>9022</v>
      </c>
      <c r="N1123">
        <v>7346</v>
      </c>
      <c r="O1123">
        <v>379</v>
      </c>
      <c r="P1123">
        <v>2</v>
      </c>
      <c r="Q1123">
        <v>1489</v>
      </c>
      <c r="R1123">
        <v>8</v>
      </c>
      <c r="S1123">
        <v>4515</v>
      </c>
      <c r="T1123">
        <v>94</v>
      </c>
      <c r="U1123">
        <v>0</v>
      </c>
      <c r="V1123">
        <v>6818</v>
      </c>
      <c r="W1123">
        <v>269</v>
      </c>
      <c r="X1123">
        <v>8755</v>
      </c>
      <c r="Y1123">
        <v>1095</v>
      </c>
      <c r="Z1123">
        <v>5</v>
      </c>
      <c r="AA1123">
        <v>9651</v>
      </c>
      <c r="AB1123">
        <v>3342</v>
      </c>
      <c r="AC1123">
        <v>61</v>
      </c>
      <c r="AD1123">
        <v>1614335114</v>
      </c>
      <c r="AE1123">
        <v>548239872.197366</v>
      </c>
      <c r="AF1123">
        <v>0.98627668999999996</v>
      </c>
      <c r="AG1123">
        <v>0.49411939999999999</v>
      </c>
      <c r="AH1123">
        <v>600580465.80379903</v>
      </c>
      <c r="AI1123">
        <v>300887631.48979801</v>
      </c>
      <c r="AJ1123">
        <v>608937095.55602205</v>
      </c>
      <c r="AK1123">
        <v>0</v>
      </c>
      <c r="AL1123">
        <v>0</v>
      </c>
      <c r="AM1123">
        <v>0.95593029895600001</v>
      </c>
      <c r="AN1123">
        <v>245.74864979</v>
      </c>
      <c r="AO1123">
        <v>72.637259435411195</v>
      </c>
      <c r="AP1123">
        <v>123.11877157000001</v>
      </c>
      <c r="AQ1123">
        <v>36.390882144626403</v>
      </c>
      <c r="AR1123">
        <v>0.108312955074384</v>
      </c>
      <c r="AS1123">
        <v>600.58046580379903</v>
      </c>
      <c r="AT1123">
        <v>-36.601813010892897</v>
      </c>
      <c r="AU1123">
        <v>-17.217370567165801</v>
      </c>
      <c r="AV1123">
        <v>602.43253639045702</v>
      </c>
      <c r="AW1123">
        <v>0.11189727314355701</v>
      </c>
      <c r="AX1123">
        <v>3.5113868232124399</v>
      </c>
      <c r="AY1123">
        <v>535.57893847241905</v>
      </c>
      <c r="AZ1123">
        <v>602.43253639045702</v>
      </c>
      <c r="BA1123">
        <v>8.7504826000000001E-5</v>
      </c>
      <c r="BB1123">
        <v>994000</v>
      </c>
      <c r="BC1123">
        <v>846294.70196610503</v>
      </c>
      <c r="BD1123">
        <v>307629.73808623699</v>
      </c>
      <c r="BE1123">
        <v>912849.98999029805</v>
      </c>
      <c r="BF1123">
        <v>973337.95791124902</v>
      </c>
      <c r="BG1123">
        <v>445084.76827593602</v>
      </c>
      <c r="BH1123">
        <v>993957.01257999998</v>
      </c>
      <c r="BI1123">
        <v>994000</v>
      </c>
      <c r="BJ1123">
        <v>994000</v>
      </c>
      <c r="BK1123">
        <v>334567.86096117803</v>
      </c>
      <c r="BL1123">
        <v>786006.96968265402</v>
      </c>
      <c r="BM1123">
        <v>994000</v>
      </c>
      <c r="BN1123">
        <v>91.284998999999999</v>
      </c>
      <c r="BO1123">
        <v>989725.45287178794</v>
      </c>
      <c r="BP1123">
        <v>999996.16263506701</v>
      </c>
      <c r="BQ1123">
        <v>999999.98314056604</v>
      </c>
      <c r="BR1123">
        <v>955930.29895598395</v>
      </c>
      <c r="BS1123">
        <v>999921.47432481404</v>
      </c>
      <c r="BT1123">
        <v>999999.65691303997</v>
      </c>
      <c r="BU1123">
        <v>878234.47947311599</v>
      </c>
      <c r="BV1123">
        <v>998723.81680224801</v>
      </c>
      <c r="BW1123">
        <v>999999.65691303997</v>
      </c>
      <c r="BX1123">
        <v>999996.16263506701</v>
      </c>
      <c r="BY1123">
        <v>999921.47432481404</v>
      </c>
      <c r="BZ1123">
        <v>998723.81680224801</v>
      </c>
      <c r="CA1123">
        <v>989725.45287178794</v>
      </c>
      <c r="CB1123">
        <v>955930.29895598395</v>
      </c>
      <c r="CC1123">
        <v>492995.68548008101</v>
      </c>
      <c r="CD1123">
        <v>659626.08152914396</v>
      </c>
      <c r="CE1123">
        <v>878234.47947311599</v>
      </c>
      <c r="CF1123">
        <v>0</v>
      </c>
      <c r="CG1123">
        <v>999999.52094338695</v>
      </c>
      <c r="CH1123">
        <v>999992.87870172702</v>
      </c>
      <c r="CI1123">
        <v>999856.15496611304</v>
      </c>
      <c r="CJ1123">
        <v>942216.19815779198</v>
      </c>
      <c r="CK1123">
        <v>984816.79423448502</v>
      </c>
      <c r="CL1123">
        <v>623308.23289393098</v>
      </c>
      <c r="CM1123">
        <v>997349.43900886294</v>
      </c>
      <c r="CN1123">
        <v>839681.78069293196</v>
      </c>
      <c r="CO1123">
        <v>883735.35082677298</v>
      </c>
      <c r="CP1123">
        <v>986636.85950821103</v>
      </c>
      <c r="CQ1123">
        <v>897386.79450506403</v>
      </c>
      <c r="CR1123">
        <v>1000000</v>
      </c>
      <c r="CS1123">
        <v>500994.70199567598</v>
      </c>
      <c r="CT1123">
        <v>927</v>
      </c>
      <c r="CU1123">
        <v>1.072917E-2</v>
      </c>
      <c r="CV1123">
        <v>1325</v>
      </c>
      <c r="CW1123">
        <v>4069.1983490663301</v>
      </c>
      <c r="CX1123">
        <v>2443881.0399302999</v>
      </c>
      <c r="CY1123">
        <v>3.70921184</v>
      </c>
      <c r="CZ1123">
        <v>2227.6801746321598</v>
      </c>
      <c r="DA1123">
        <v>0.58699999999999997</v>
      </c>
      <c r="DB1123">
        <v>352.54073342683</v>
      </c>
      <c r="DC1123">
        <v>3.7921164762074402</v>
      </c>
      <c r="DD1123">
        <v>5.9250339986063598E-2</v>
      </c>
      <c r="DE1123">
        <v>4.3562552247127198E-2</v>
      </c>
    </row>
    <row r="1124" spans="1:109" x14ac:dyDescent="0.3">
      <c r="A1124" s="1">
        <v>43579</v>
      </c>
      <c r="B1124">
        <v>427</v>
      </c>
      <c r="C1124">
        <v>1484</v>
      </c>
      <c r="D1124">
        <v>9041</v>
      </c>
      <c r="E1124">
        <v>10408</v>
      </c>
      <c r="F1124">
        <v>381</v>
      </c>
      <c r="G1124">
        <v>7368</v>
      </c>
      <c r="H1124">
        <v>9788</v>
      </c>
      <c r="I1124">
        <v>94</v>
      </c>
      <c r="J1124">
        <v>4533</v>
      </c>
      <c r="K1124">
        <v>12193</v>
      </c>
      <c r="L1124">
        <v>9788</v>
      </c>
      <c r="M1124">
        <v>9041</v>
      </c>
      <c r="N1124">
        <v>7368</v>
      </c>
      <c r="O1124">
        <v>381</v>
      </c>
      <c r="P1124">
        <v>2</v>
      </c>
      <c r="Q1124">
        <v>1484</v>
      </c>
      <c r="R1124">
        <v>8</v>
      </c>
      <c r="S1124">
        <v>4533</v>
      </c>
      <c r="T1124">
        <v>94</v>
      </c>
      <c r="U1124">
        <v>0</v>
      </c>
      <c r="V1124">
        <v>6800</v>
      </c>
      <c r="W1124">
        <v>260</v>
      </c>
      <c r="X1124">
        <v>8741</v>
      </c>
      <c r="Y1124">
        <v>1059</v>
      </c>
      <c r="Z1124">
        <v>5</v>
      </c>
      <c r="AA1124">
        <v>9667</v>
      </c>
      <c r="AB1124">
        <v>3294</v>
      </c>
      <c r="AC1124">
        <v>57</v>
      </c>
      <c r="AD1124">
        <v>1614335114</v>
      </c>
      <c r="AE1124">
        <v>516316211.55179298</v>
      </c>
      <c r="AF1124">
        <v>0.94353927999999998</v>
      </c>
      <c r="AG1124">
        <v>0.47271808999999998</v>
      </c>
      <c r="AH1124">
        <v>565639498.37059903</v>
      </c>
      <c r="AI1124">
        <v>283388328.93190002</v>
      </c>
      <c r="AJ1124">
        <v>599486962.06413698</v>
      </c>
      <c r="AK1124">
        <v>0</v>
      </c>
      <c r="AL1124">
        <v>0</v>
      </c>
      <c r="AM1124">
        <v>0.95624872331099997</v>
      </c>
      <c r="AN1124">
        <v>211.78970959</v>
      </c>
      <c r="AO1124">
        <v>68.3748889526601</v>
      </c>
      <c r="AP1124">
        <v>106.10774541000001</v>
      </c>
      <c r="AQ1124">
        <v>34.256174784497297</v>
      </c>
      <c r="AR1124">
        <v>0.104131981149099</v>
      </c>
      <c r="AS1124">
        <v>565.63949837059897</v>
      </c>
      <c r="AT1124">
        <v>-45.101427332742503</v>
      </c>
      <c r="AU1124">
        <v>-18.224598156105099</v>
      </c>
      <c r="AV1124">
        <v>600.58046580379903</v>
      </c>
      <c r="AW1124">
        <v>0.108312955074384</v>
      </c>
      <c r="AX1124">
        <v>3.51345247980769</v>
      </c>
      <c r="AY1124">
        <v>535.62666664548703</v>
      </c>
      <c r="AZ1124">
        <v>600.58046580379903</v>
      </c>
      <c r="BA1124">
        <v>8.7202253999999998E-5</v>
      </c>
      <c r="BB1124">
        <v>994000</v>
      </c>
      <c r="BC1124">
        <v>846253.82179855695</v>
      </c>
      <c r="BD1124">
        <v>257248.2943098</v>
      </c>
      <c r="BE1124">
        <v>912800.84406961</v>
      </c>
      <c r="BF1124">
        <v>973273.45486572501</v>
      </c>
      <c r="BG1124">
        <v>445242.06861815299</v>
      </c>
      <c r="BH1124">
        <v>993957.01257999998</v>
      </c>
      <c r="BI1124">
        <v>994000</v>
      </c>
      <c r="BJ1124">
        <v>994000</v>
      </c>
      <c r="BK1124">
        <v>334316.20682470198</v>
      </c>
      <c r="BL1124">
        <v>786326.89071194001</v>
      </c>
      <c r="BM1124">
        <v>994000</v>
      </c>
      <c r="BN1124">
        <v>91.280084000000002</v>
      </c>
      <c r="BO1124">
        <v>989646.89851479395</v>
      </c>
      <c r="BP1124">
        <v>999996.13065776404</v>
      </c>
      <c r="BQ1124">
        <v>999999.98303115205</v>
      </c>
      <c r="BR1124">
        <v>956248.72331054404</v>
      </c>
      <c r="BS1124">
        <v>999921.73027957894</v>
      </c>
      <c r="BT1124">
        <v>999999.65588533797</v>
      </c>
      <c r="BU1124">
        <v>878328.085612403</v>
      </c>
      <c r="BV1124">
        <v>998723.66501953697</v>
      </c>
      <c r="BW1124">
        <v>999999.65588533797</v>
      </c>
      <c r="BX1124">
        <v>999996.13065776404</v>
      </c>
      <c r="BY1124">
        <v>999921.73027957894</v>
      </c>
      <c r="BZ1124">
        <v>998723.66501953697</v>
      </c>
      <c r="CA1124">
        <v>989646.89851479395</v>
      </c>
      <c r="CB1124">
        <v>956248.72331054404</v>
      </c>
      <c r="CC1124">
        <v>492985.18938008102</v>
      </c>
      <c r="CD1124">
        <v>659615.58042914397</v>
      </c>
      <c r="CE1124">
        <v>878328.085612403</v>
      </c>
      <c r="CF1124">
        <v>0</v>
      </c>
      <c r="CG1124">
        <v>999999.505305995</v>
      </c>
      <c r="CH1124">
        <v>999992.27364112996</v>
      </c>
      <c r="CI1124">
        <v>999849.776483158</v>
      </c>
      <c r="CJ1124">
        <v>940657.60623967298</v>
      </c>
      <c r="CK1124">
        <v>984192.55730772903</v>
      </c>
      <c r="CL1124">
        <v>623297.73679393099</v>
      </c>
      <c r="CM1124">
        <v>997241.48634254595</v>
      </c>
      <c r="CN1124">
        <v>832969.55296747095</v>
      </c>
      <c r="CO1124">
        <v>883833.60242095694</v>
      </c>
      <c r="CP1124">
        <v>986661.91809621197</v>
      </c>
      <c r="CQ1124">
        <v>897565.33367225202</v>
      </c>
      <c r="CR1124">
        <v>1000000</v>
      </c>
      <c r="CS1124">
        <v>501005.19809567602</v>
      </c>
      <c r="CT1124">
        <v>909</v>
      </c>
      <c r="CU1124">
        <v>1.052083E-2</v>
      </c>
      <c r="CV1124">
        <v>1290</v>
      </c>
      <c r="CW1124">
        <v>4721.6647208221202</v>
      </c>
      <c r="CX1124">
        <v>2670760.06415998</v>
      </c>
      <c r="CY1124">
        <v>4.2955496999999996</v>
      </c>
      <c r="CZ1124">
        <v>2429.73257753397</v>
      </c>
      <c r="DA1124">
        <v>0.75</v>
      </c>
      <c r="DB1124">
        <v>424.22962377794897</v>
      </c>
      <c r="DC1124">
        <v>3.7930430250935401</v>
      </c>
      <c r="DD1124">
        <v>5.9181944033191103E-2</v>
      </c>
      <c r="DE1124">
        <v>4.4018669413428697E-2</v>
      </c>
    </row>
    <row r="1125" spans="1:109" x14ac:dyDescent="0.3">
      <c r="A1125" s="1">
        <v>43580</v>
      </c>
      <c r="B1125">
        <v>500</v>
      </c>
      <c r="C1125">
        <v>1482</v>
      </c>
      <c r="D1125">
        <v>9086</v>
      </c>
      <c r="E1125">
        <v>10469</v>
      </c>
      <c r="F1125">
        <v>384</v>
      </c>
      <c r="G1125">
        <v>7398</v>
      </c>
      <c r="H1125">
        <v>9845</v>
      </c>
      <c r="I1125">
        <v>93</v>
      </c>
      <c r="J1125">
        <v>4558</v>
      </c>
      <c r="K1125">
        <v>12269</v>
      </c>
      <c r="L1125">
        <v>9845</v>
      </c>
      <c r="M1125">
        <v>9086</v>
      </c>
      <c r="N1125">
        <v>7398</v>
      </c>
      <c r="O1125">
        <v>384</v>
      </c>
      <c r="P1125">
        <v>2</v>
      </c>
      <c r="Q1125">
        <v>1482</v>
      </c>
      <c r="R1125">
        <v>8</v>
      </c>
      <c r="S1125">
        <v>4558</v>
      </c>
      <c r="T1125">
        <v>93</v>
      </c>
      <c r="U1125">
        <v>0</v>
      </c>
      <c r="V1125">
        <v>6706</v>
      </c>
      <c r="W1125">
        <v>246</v>
      </c>
      <c r="X1125">
        <v>8716</v>
      </c>
      <c r="Y1125">
        <v>1005</v>
      </c>
      <c r="Z1125">
        <v>5</v>
      </c>
      <c r="AA1125">
        <v>9698</v>
      </c>
      <c r="AB1125">
        <v>3192</v>
      </c>
      <c r="AC1125">
        <v>56</v>
      </c>
      <c r="AD1125">
        <v>1614335114</v>
      </c>
      <c r="AE1125">
        <v>456888845.32111299</v>
      </c>
      <c r="AF1125">
        <v>0.86045413999999998</v>
      </c>
      <c r="AG1125">
        <v>0.43021066000000002</v>
      </c>
      <c r="AH1125">
        <v>500868855.01920199</v>
      </c>
      <c r="AI1125">
        <v>250424876.89002001</v>
      </c>
      <c r="AJ1125">
        <v>582098256.62314796</v>
      </c>
      <c r="AK1125">
        <v>0</v>
      </c>
      <c r="AL1125">
        <v>0</v>
      </c>
      <c r="AM1125">
        <v>0.95626194777899998</v>
      </c>
      <c r="AN1125">
        <v>96.396972360000007</v>
      </c>
      <c r="AO1125">
        <v>60.350893936275902</v>
      </c>
      <c r="AP1125">
        <v>48.196648070000002</v>
      </c>
      <c r="AQ1125">
        <v>30.174296190996301</v>
      </c>
      <c r="AR1125">
        <v>9.7679559259895396E-2</v>
      </c>
      <c r="AS1125">
        <v>500.86885501920199</v>
      </c>
      <c r="AT1125">
        <v>-44.959901819990002</v>
      </c>
      <c r="AU1125">
        <v>-26.258268428659498</v>
      </c>
      <c r="AV1125">
        <v>565.63949837059897</v>
      </c>
      <c r="AW1125">
        <v>0.10413198114909999</v>
      </c>
      <c r="AX1125">
        <v>3.42516808085646</v>
      </c>
      <c r="AY1125">
        <v>508.09189007751002</v>
      </c>
      <c r="AZ1125">
        <v>565.63949837059897</v>
      </c>
      <c r="BA1125">
        <v>8.8169387999999997E-5</v>
      </c>
      <c r="BB1125">
        <v>994000</v>
      </c>
      <c r="BC1125">
        <v>846225.00508654094</v>
      </c>
      <c r="BD1125">
        <v>262481.88852762198</v>
      </c>
      <c r="BE1125">
        <v>912192.56446599599</v>
      </c>
      <c r="BF1125">
        <v>973273.45486572501</v>
      </c>
      <c r="BG1125">
        <v>444283.13366293802</v>
      </c>
      <c r="BH1125">
        <v>993957.01257999998</v>
      </c>
      <c r="BI1125">
        <v>994000</v>
      </c>
      <c r="BJ1125">
        <v>994000</v>
      </c>
      <c r="BK1125">
        <v>331595.62577167602</v>
      </c>
      <c r="BL1125">
        <v>781989.78759269498</v>
      </c>
      <c r="BM1125">
        <v>994000</v>
      </c>
      <c r="BN1125">
        <v>91.219256000000001</v>
      </c>
      <c r="BO1125">
        <v>989547.29262494401</v>
      </c>
      <c r="BP1125">
        <v>999996.08091404603</v>
      </c>
      <c r="BQ1125">
        <v>999999.98296147003</v>
      </c>
      <c r="BR1125">
        <v>956261.94777875696</v>
      </c>
      <c r="BS1125">
        <v>999920.83166698401</v>
      </c>
      <c r="BT1125">
        <v>999999.65348200104</v>
      </c>
      <c r="BU1125">
        <v>877561.56363869202</v>
      </c>
      <c r="BV1125">
        <v>998719.14145585196</v>
      </c>
      <c r="BW1125">
        <v>999999.65348200104</v>
      </c>
      <c r="BX1125">
        <v>999996.08091404603</v>
      </c>
      <c r="BY1125">
        <v>999920.83166698401</v>
      </c>
      <c r="BZ1125">
        <v>998719.14145585196</v>
      </c>
      <c r="CA1125">
        <v>989547.29262494401</v>
      </c>
      <c r="CB1125">
        <v>956261.94777875696</v>
      </c>
      <c r="CC1125">
        <v>494009.45558008098</v>
      </c>
      <c r="CD1125">
        <v>660139.85162914405</v>
      </c>
      <c r="CE1125">
        <v>877561.56363869202</v>
      </c>
      <c r="CF1125">
        <v>0</v>
      </c>
      <c r="CG1125">
        <v>999999.45655076497</v>
      </c>
      <c r="CH1125">
        <v>999990.91013450397</v>
      </c>
      <c r="CI1125">
        <v>999825.77652236703</v>
      </c>
      <c r="CJ1125">
        <v>937780.91102879902</v>
      </c>
      <c r="CK1125">
        <v>983103.87228978996</v>
      </c>
      <c r="CL1125">
        <v>624322.00299393095</v>
      </c>
      <c r="CM1125">
        <v>997010.78379407804</v>
      </c>
      <c r="CN1125">
        <v>830885.66914632998</v>
      </c>
      <c r="CO1125">
        <v>883906.76582450804</v>
      </c>
      <c r="CP1125">
        <v>986680.47969679302</v>
      </c>
      <c r="CQ1125">
        <v>897911.79522942798</v>
      </c>
      <c r="CR1125">
        <v>1000000</v>
      </c>
      <c r="CS1125">
        <v>499980.93189567601</v>
      </c>
      <c r="CT1125">
        <v>1510</v>
      </c>
      <c r="CU1125">
        <v>1.7476849999999999E-2</v>
      </c>
      <c r="CV1125">
        <v>2365</v>
      </c>
      <c r="CW1125">
        <v>10373.769793125501</v>
      </c>
      <c r="CX1125">
        <v>5195898.1985155595</v>
      </c>
      <c r="CY1125">
        <v>5.87732235</v>
      </c>
      <c r="CZ1125">
        <v>2943.7677160232602</v>
      </c>
      <c r="DA1125">
        <v>0.94738206686930004</v>
      </c>
      <c r="DB1125">
        <v>474.514171098551</v>
      </c>
      <c r="DC1125">
        <v>3.8046443821936302</v>
      </c>
      <c r="DD1125">
        <v>5.9852963042137199E-2</v>
      </c>
      <c r="DE1125">
        <v>4.8745090566947501E-2</v>
      </c>
    </row>
    <row r="1126" spans="1:109" x14ac:dyDescent="0.3">
      <c r="A1126" s="1">
        <v>43581</v>
      </c>
      <c r="B1126">
        <v>549</v>
      </c>
      <c r="C1126">
        <v>1499</v>
      </c>
      <c r="D1126">
        <v>9162</v>
      </c>
      <c r="E1126">
        <v>10543</v>
      </c>
      <c r="F1126">
        <v>385</v>
      </c>
      <c r="G1126">
        <v>7457</v>
      </c>
      <c r="H1126">
        <v>9919</v>
      </c>
      <c r="I1126">
        <v>95</v>
      </c>
      <c r="J1126">
        <v>4599</v>
      </c>
      <c r="K1126">
        <v>12350</v>
      </c>
      <c r="L1126">
        <v>9919</v>
      </c>
      <c r="M1126">
        <v>9162</v>
      </c>
      <c r="N1126">
        <v>7457</v>
      </c>
      <c r="O1126">
        <v>385</v>
      </c>
      <c r="P1126">
        <v>2</v>
      </c>
      <c r="Q1126">
        <v>1499</v>
      </c>
      <c r="R1126">
        <v>8</v>
      </c>
      <c r="S1126">
        <v>4599</v>
      </c>
      <c r="T1126">
        <v>95</v>
      </c>
      <c r="U1126">
        <v>0</v>
      </c>
      <c r="V1126">
        <v>6664</v>
      </c>
      <c r="W1126">
        <v>236</v>
      </c>
      <c r="X1126">
        <v>8740</v>
      </c>
      <c r="Y1126">
        <v>964</v>
      </c>
      <c r="Z1126">
        <v>5</v>
      </c>
      <c r="AA1126">
        <v>9749</v>
      </c>
      <c r="AB1126">
        <v>3016</v>
      </c>
      <c r="AC1126">
        <v>48</v>
      </c>
      <c r="AD1126">
        <v>1614335114</v>
      </c>
      <c r="AE1126">
        <v>439979412.67575198</v>
      </c>
      <c r="AF1126">
        <v>0.83546284000000004</v>
      </c>
      <c r="AG1126">
        <v>0.41925572999999999</v>
      </c>
      <c r="AH1126">
        <v>482228126.39333099</v>
      </c>
      <c r="AI1126">
        <v>241993892.07611799</v>
      </c>
      <c r="AJ1126">
        <v>577198771.67209899</v>
      </c>
      <c r="AK1126">
        <v>0</v>
      </c>
      <c r="AL1126">
        <v>0</v>
      </c>
      <c r="AM1126">
        <v>0.95605596285799999</v>
      </c>
      <c r="AN1126">
        <v>73.883378010000001</v>
      </c>
      <c r="AO1126">
        <v>57.705369092509798</v>
      </c>
      <c r="AP1126">
        <v>37.076489789999997</v>
      </c>
      <c r="AQ1126">
        <v>28.9579684304755</v>
      </c>
      <c r="AR1126">
        <v>9.3633535656886105E-2</v>
      </c>
      <c r="AS1126">
        <v>482.22812639333102</v>
      </c>
      <c r="AT1126">
        <v>-53.416297165894001</v>
      </c>
      <c r="AU1126">
        <v>-31.181737040092401</v>
      </c>
      <c r="AV1126">
        <v>500.86885501920199</v>
      </c>
      <c r="AW1126">
        <v>9.7679559259895396E-2</v>
      </c>
      <c r="AX1126">
        <v>3.2942038620652299</v>
      </c>
      <c r="AY1126">
        <v>450.64424376628801</v>
      </c>
      <c r="AZ1126">
        <v>500.86885501920199</v>
      </c>
      <c r="BA1126">
        <v>8.8861579000000006E-5</v>
      </c>
      <c r="BB1126">
        <v>994000</v>
      </c>
      <c r="BC1126">
        <v>846634.63875651394</v>
      </c>
      <c r="BD1126">
        <v>270744.93942442199</v>
      </c>
      <c r="BE1126">
        <v>912388.53271881002</v>
      </c>
      <c r="BF1126">
        <v>973283.21968194097</v>
      </c>
      <c r="BG1126">
        <v>450575.04487376899</v>
      </c>
      <c r="BH1126">
        <v>993957.01257999998</v>
      </c>
      <c r="BI1126">
        <v>994000</v>
      </c>
      <c r="BJ1126">
        <v>994000</v>
      </c>
      <c r="BK1126">
        <v>340808.345586907</v>
      </c>
      <c r="BL1126">
        <v>782728.55733479897</v>
      </c>
      <c r="BM1126">
        <v>994000</v>
      </c>
      <c r="BN1126">
        <v>91.238853000000006</v>
      </c>
      <c r="BO1126">
        <v>989437.43662874203</v>
      </c>
      <c r="BP1126">
        <v>999996.10228167102</v>
      </c>
      <c r="BQ1126">
        <v>999999.98276281403</v>
      </c>
      <c r="BR1126">
        <v>956055.96285827097</v>
      </c>
      <c r="BS1126">
        <v>999920.25768118096</v>
      </c>
      <c r="BT1126">
        <v>999999.65269304405</v>
      </c>
      <c r="BU1126">
        <v>877141.346585438</v>
      </c>
      <c r="BV1126">
        <v>998709.97695634502</v>
      </c>
      <c r="BW1126">
        <v>999999.65269304405</v>
      </c>
      <c r="BX1126">
        <v>999996.10228167102</v>
      </c>
      <c r="BY1126">
        <v>999920.25768118096</v>
      </c>
      <c r="BZ1126">
        <v>998709.97695634502</v>
      </c>
      <c r="CA1126">
        <v>989437.43662874203</v>
      </c>
      <c r="CB1126">
        <v>956055.96285827097</v>
      </c>
      <c r="CC1126">
        <v>492165.87988008099</v>
      </c>
      <c r="CD1126">
        <v>658314.27551744401</v>
      </c>
      <c r="CE1126">
        <v>877141.346585438</v>
      </c>
      <c r="CF1126">
        <v>0</v>
      </c>
      <c r="CG1126">
        <v>999999.41046450904</v>
      </c>
      <c r="CH1126">
        <v>999989.892345884</v>
      </c>
      <c r="CI1126">
        <v>999805.28839130502</v>
      </c>
      <c r="CJ1126">
        <v>935146.24438738904</v>
      </c>
      <c r="CK1126">
        <v>981926.36096419103</v>
      </c>
      <c r="CL1126">
        <v>622478.42729393102</v>
      </c>
      <c r="CM1126">
        <v>996564.77694280597</v>
      </c>
      <c r="CN1126">
        <v>810758.49455917894</v>
      </c>
      <c r="CO1126">
        <v>881930.36109530798</v>
      </c>
      <c r="CP1126">
        <v>986489.93521635898</v>
      </c>
      <c r="CQ1126">
        <v>897376.79563900002</v>
      </c>
      <c r="CR1126">
        <v>1000000</v>
      </c>
      <c r="CS1126">
        <v>501824.507595676</v>
      </c>
      <c r="CT1126">
        <v>1294</v>
      </c>
      <c r="CU1126">
        <v>1.497685E-2</v>
      </c>
      <c r="CV1126">
        <v>1990</v>
      </c>
      <c r="CW1126">
        <v>13534.844060450299</v>
      </c>
      <c r="CX1126">
        <v>6526882.4922968801</v>
      </c>
      <c r="CY1126">
        <v>7.6940958200000003</v>
      </c>
      <c r="CZ1126">
        <v>3710.3094115693498</v>
      </c>
      <c r="DA1126">
        <v>0.98955000000000004</v>
      </c>
      <c r="DB1126">
        <v>477.18884247251998</v>
      </c>
      <c r="DC1126">
        <v>3.81772717726398</v>
      </c>
      <c r="DD1126">
        <v>5.9890382367493299E-2</v>
      </c>
      <c r="DE1126">
        <v>4.8356008071809203E-2</v>
      </c>
    </row>
    <row r="1127" spans="1:109" x14ac:dyDescent="0.3">
      <c r="A1127" s="1">
        <v>43582</v>
      </c>
      <c r="B1127">
        <v>356</v>
      </c>
      <c r="C1127">
        <v>1496</v>
      </c>
      <c r="D1127">
        <v>9168</v>
      </c>
      <c r="E1127">
        <v>10558</v>
      </c>
      <c r="F1127">
        <v>381</v>
      </c>
      <c r="G1127">
        <v>7472</v>
      </c>
      <c r="H1127">
        <v>9931</v>
      </c>
      <c r="I1127">
        <v>95</v>
      </c>
      <c r="J1127">
        <v>4604</v>
      </c>
      <c r="K1127">
        <v>12380</v>
      </c>
      <c r="L1127">
        <v>9931</v>
      </c>
      <c r="M1127">
        <v>9168</v>
      </c>
      <c r="N1127">
        <v>7472</v>
      </c>
      <c r="O1127">
        <v>381</v>
      </c>
      <c r="P1127">
        <v>2</v>
      </c>
      <c r="Q1127">
        <v>1496</v>
      </c>
      <c r="R1127">
        <v>8</v>
      </c>
      <c r="S1127">
        <v>4604</v>
      </c>
      <c r="T1127">
        <v>95</v>
      </c>
      <c r="U1127">
        <v>0</v>
      </c>
      <c r="V1127">
        <v>6804</v>
      </c>
      <c r="W1127">
        <v>249</v>
      </c>
      <c r="X1127">
        <v>8811</v>
      </c>
      <c r="Y1127">
        <v>1013</v>
      </c>
      <c r="Z1127">
        <v>5</v>
      </c>
      <c r="AA1127">
        <v>9786</v>
      </c>
      <c r="AB1127">
        <v>3258</v>
      </c>
      <c r="AC1127">
        <v>56</v>
      </c>
      <c r="AD1127">
        <v>1614335114</v>
      </c>
      <c r="AE1127">
        <v>468895353.23925102</v>
      </c>
      <c r="AF1127">
        <v>0.87926970000000004</v>
      </c>
      <c r="AG1127">
        <v>0.44102638</v>
      </c>
      <c r="AH1127">
        <v>513927136.57034802</v>
      </c>
      <c r="AI1127">
        <v>257776906.18293899</v>
      </c>
      <c r="AJ1127">
        <v>584493174.77937102</v>
      </c>
      <c r="AK1127">
        <v>0</v>
      </c>
      <c r="AL1127">
        <v>0</v>
      </c>
      <c r="AM1127">
        <v>0.95589476820099994</v>
      </c>
      <c r="AN1127">
        <v>162.50497888999999</v>
      </c>
      <c r="AO1127">
        <v>61.470694040843803</v>
      </c>
      <c r="AP1127">
        <v>81.509668820000002</v>
      </c>
      <c r="AQ1127">
        <v>30.832630159426799</v>
      </c>
      <c r="AR1127">
        <v>9.9179120494551604E-2</v>
      </c>
      <c r="AS1127">
        <v>513.92713657034801</v>
      </c>
      <c r="AT1127">
        <v>-49.338883744229598</v>
      </c>
      <c r="AU1127">
        <v>-24.255153658603898</v>
      </c>
      <c r="AV1127">
        <v>482.22812639333102</v>
      </c>
      <c r="AW1127">
        <v>9.3633535656886202E-2</v>
      </c>
      <c r="AX1127">
        <v>3.1526229226467599</v>
      </c>
      <c r="AY1127">
        <v>432.79228489917398</v>
      </c>
      <c r="AZ1127">
        <v>482.22812639333102</v>
      </c>
      <c r="BA1127">
        <v>8.8109612E-5</v>
      </c>
      <c r="BB1127">
        <v>994000</v>
      </c>
      <c r="BC1127">
        <v>846620.56262849004</v>
      </c>
      <c r="BD1127">
        <v>254995.101488354</v>
      </c>
      <c r="BE1127">
        <v>912377.10537798703</v>
      </c>
      <c r="BF1127">
        <v>973283.21968194097</v>
      </c>
      <c r="BG1127">
        <v>449782.16096422297</v>
      </c>
      <c r="BH1127">
        <v>993957.01257999998</v>
      </c>
      <c r="BI1127">
        <v>994000</v>
      </c>
      <c r="BJ1127">
        <v>994000</v>
      </c>
      <c r="BK1127">
        <v>341424.80689981201</v>
      </c>
      <c r="BL1127">
        <v>782708.09571656398</v>
      </c>
      <c r="BM1127">
        <v>994000</v>
      </c>
      <c r="BN1127">
        <v>91.237711000000004</v>
      </c>
      <c r="BO1127">
        <v>989469.52121348097</v>
      </c>
      <c r="BP1127">
        <v>999996.08917888696</v>
      </c>
      <c r="BQ1127">
        <v>999999.98258011299</v>
      </c>
      <c r="BR1127">
        <v>955894.76820135</v>
      </c>
      <c r="BS1127">
        <v>999920.85892582999</v>
      </c>
      <c r="BT1127">
        <v>999999.65036917105</v>
      </c>
      <c r="BU1127">
        <v>878024.56808140106</v>
      </c>
      <c r="BV1127">
        <v>998709.93780242105</v>
      </c>
      <c r="BW1127">
        <v>999999.65036917105</v>
      </c>
      <c r="BX1127">
        <v>999996.08917888696</v>
      </c>
      <c r="BY1127">
        <v>999920.85892582999</v>
      </c>
      <c r="BZ1127">
        <v>998709.93780242105</v>
      </c>
      <c r="CA1127">
        <v>989469.52121348097</v>
      </c>
      <c r="CB1127">
        <v>955894.76820135</v>
      </c>
      <c r="CC1127">
        <v>492407.79368008103</v>
      </c>
      <c r="CD1127">
        <v>659206.188905744</v>
      </c>
      <c r="CE1127">
        <v>878024.56808140106</v>
      </c>
      <c r="CF1127">
        <v>0</v>
      </c>
      <c r="CG1127">
        <v>999999.45956204995</v>
      </c>
      <c r="CH1127">
        <v>999991.18904552399</v>
      </c>
      <c r="CI1127">
        <v>999831.18241080595</v>
      </c>
      <c r="CJ1127">
        <v>938283.68196139799</v>
      </c>
      <c r="CK1127">
        <v>982993.72115504299</v>
      </c>
      <c r="CL1127">
        <v>622720.341093931</v>
      </c>
      <c r="CM1127">
        <v>997047.17436611606</v>
      </c>
      <c r="CN1127">
        <v>827795.95282759995</v>
      </c>
      <c r="CO1127">
        <v>882730.10850959795</v>
      </c>
      <c r="CP1127">
        <v>986601.02029609098</v>
      </c>
      <c r="CQ1127">
        <v>898211.58309440804</v>
      </c>
      <c r="CR1127">
        <v>1000000</v>
      </c>
      <c r="CS1127">
        <v>501582.59379567602</v>
      </c>
      <c r="CT1127">
        <v>769</v>
      </c>
      <c r="CU1127">
        <v>8.9004600000000007E-3</v>
      </c>
      <c r="CV1127">
        <v>1044</v>
      </c>
      <c r="CW1127">
        <v>6153.6576099864296</v>
      </c>
      <c r="CX1127">
        <v>3162531.6349346498</v>
      </c>
      <c r="CY1127">
        <v>8.9938175099999995</v>
      </c>
      <c r="CZ1127">
        <v>4622.1668797505499</v>
      </c>
      <c r="DA1127">
        <v>1</v>
      </c>
      <c r="DB1127">
        <v>513.92713657034801</v>
      </c>
      <c r="DC1127">
        <v>3.8260429466064001</v>
      </c>
      <c r="DD1127">
        <v>6.0013586435378102E-2</v>
      </c>
      <c r="DE1127">
        <v>5.0140273566649303E-2</v>
      </c>
    </row>
    <row r="1128" spans="1:109" x14ac:dyDescent="0.3">
      <c r="A1128" s="1">
        <v>43583</v>
      </c>
      <c r="B1128">
        <v>258</v>
      </c>
      <c r="C1128">
        <v>1501</v>
      </c>
      <c r="D1128">
        <v>9211</v>
      </c>
      <c r="E1128">
        <v>10605</v>
      </c>
      <c r="F1128">
        <v>384</v>
      </c>
      <c r="G1128">
        <v>7498</v>
      </c>
      <c r="H1128">
        <v>9978</v>
      </c>
      <c r="I1128">
        <v>95</v>
      </c>
      <c r="J1128">
        <v>4630</v>
      </c>
      <c r="K1128">
        <v>12425</v>
      </c>
      <c r="L1128">
        <v>9978</v>
      </c>
      <c r="M1128">
        <v>9211</v>
      </c>
      <c r="N1128">
        <v>7498</v>
      </c>
      <c r="O1128">
        <v>384</v>
      </c>
      <c r="P1128">
        <v>2</v>
      </c>
      <c r="Q1128">
        <v>1501</v>
      </c>
      <c r="R1128">
        <v>8</v>
      </c>
      <c r="S1128">
        <v>4630</v>
      </c>
      <c r="T1128">
        <v>95</v>
      </c>
      <c r="U1128">
        <v>0</v>
      </c>
      <c r="V1128">
        <v>6843</v>
      </c>
      <c r="W1128">
        <v>252</v>
      </c>
      <c r="X1128">
        <v>8866</v>
      </c>
      <c r="Y1128">
        <v>1028</v>
      </c>
      <c r="Z1128">
        <v>5</v>
      </c>
      <c r="AA1128">
        <v>9833</v>
      </c>
      <c r="AB1128">
        <v>3294</v>
      </c>
      <c r="AC1128">
        <v>56</v>
      </c>
      <c r="AD1128">
        <v>1614335114</v>
      </c>
      <c r="AE1128">
        <v>479946143.61040801</v>
      </c>
      <c r="AF1128">
        <v>0.89728520000000001</v>
      </c>
      <c r="AG1128">
        <v>0.4500615</v>
      </c>
      <c r="AH1128">
        <v>526067609.94894201</v>
      </c>
      <c r="AI1128">
        <v>263865687.204689</v>
      </c>
      <c r="AJ1128">
        <v>586288071.63282299</v>
      </c>
      <c r="AK1128">
        <v>0</v>
      </c>
      <c r="AL1128">
        <v>0</v>
      </c>
      <c r="AM1128">
        <v>0.95589491878999999</v>
      </c>
      <c r="AN1128">
        <v>542.57610011999998</v>
      </c>
      <c r="AO1128">
        <v>63.023898237924399</v>
      </c>
      <c r="AP1128">
        <v>272.14603753</v>
      </c>
      <c r="AQ1128">
        <v>31.6116101891967</v>
      </c>
      <c r="AR1128">
        <v>0.10217544516207</v>
      </c>
      <c r="AS1128">
        <v>526.06760994894205</v>
      </c>
      <c r="AT1128">
        <v>-51.111902725479702</v>
      </c>
      <c r="AU1128">
        <v>-25.651348544550199</v>
      </c>
      <c r="AV1128">
        <v>513.92713657034801</v>
      </c>
      <c r="AW1128">
        <v>9.9179120494551506E-2</v>
      </c>
      <c r="AX1128">
        <v>3.30018568459879</v>
      </c>
      <c r="AY1128">
        <v>462.76967381331298</v>
      </c>
      <c r="AZ1128">
        <v>513.92713657034801</v>
      </c>
      <c r="BA1128">
        <v>8.9277743000000005E-5</v>
      </c>
      <c r="BB1128">
        <v>994000</v>
      </c>
      <c r="BC1128">
        <v>848785.49180731399</v>
      </c>
      <c r="BD1128">
        <v>245980.083475322</v>
      </c>
      <c r="BE1128">
        <v>912327.872945818</v>
      </c>
      <c r="BF1128">
        <v>973283.21968194097</v>
      </c>
      <c r="BG1128">
        <v>450840.60644466302</v>
      </c>
      <c r="BH1128">
        <v>993956.87435991399</v>
      </c>
      <c r="BI1128">
        <v>994000</v>
      </c>
      <c r="BJ1128">
        <v>994000</v>
      </c>
      <c r="BK1128">
        <v>342078.43359317997</v>
      </c>
      <c r="BL1128">
        <v>784978.66751417797</v>
      </c>
      <c r="BM1128">
        <v>994000</v>
      </c>
      <c r="BN1128">
        <v>91.232787000000002</v>
      </c>
      <c r="BO1128">
        <v>989398.27449849795</v>
      </c>
      <c r="BP1128">
        <v>999996.07341208903</v>
      </c>
      <c r="BQ1128">
        <v>999999.98263827397</v>
      </c>
      <c r="BR1128">
        <v>955894.91879007802</v>
      </c>
      <c r="BS1128">
        <v>999919.81096910394</v>
      </c>
      <c r="BT1128">
        <v>999999.65057120996</v>
      </c>
      <c r="BU1128">
        <v>877506.32984869694</v>
      </c>
      <c r="BV1128">
        <v>998708.42246564501</v>
      </c>
      <c r="BW1128">
        <v>999999.65057120996</v>
      </c>
      <c r="BX1128">
        <v>999996.07341208903</v>
      </c>
      <c r="BY1128">
        <v>999919.81096910394</v>
      </c>
      <c r="BZ1128">
        <v>998708.42246564501</v>
      </c>
      <c r="CA1128">
        <v>989398.27449849795</v>
      </c>
      <c r="CB1128">
        <v>955894.91879007802</v>
      </c>
      <c r="CC1128">
        <v>492409.06558008102</v>
      </c>
      <c r="CD1128">
        <v>659207.46080574405</v>
      </c>
      <c r="CE1128">
        <v>877506.32984869694</v>
      </c>
      <c r="CF1128">
        <v>0</v>
      </c>
      <c r="CG1128">
        <v>999999.46004907798</v>
      </c>
      <c r="CH1128">
        <v>999991.42271299299</v>
      </c>
      <c r="CI1128">
        <v>999832.82485261303</v>
      </c>
      <c r="CJ1128">
        <v>938417.17452477303</v>
      </c>
      <c r="CK1128">
        <v>983137.71435418504</v>
      </c>
      <c r="CL1128">
        <v>622721.61299393105</v>
      </c>
      <c r="CM1128">
        <v>997070.73601336905</v>
      </c>
      <c r="CN1128">
        <v>827691.38486856699</v>
      </c>
      <c r="CO1128">
        <v>882215.84215370705</v>
      </c>
      <c r="CP1128">
        <v>986522.00241903798</v>
      </c>
      <c r="CQ1128">
        <v>898197.33590783295</v>
      </c>
      <c r="CR1128">
        <v>1000000</v>
      </c>
      <c r="CS1128">
        <v>501581.32189567602</v>
      </c>
      <c r="CT1128">
        <v>667</v>
      </c>
      <c r="CU1128">
        <v>7.71991E-3</v>
      </c>
      <c r="CV1128">
        <v>845</v>
      </c>
      <c r="CW1128">
        <v>1843.0594340212001</v>
      </c>
      <c r="CX1128">
        <v>969573.87144938402</v>
      </c>
      <c r="CY1128">
        <v>2.4299709100000002</v>
      </c>
      <c r="CZ1128">
        <v>1278.32898886915</v>
      </c>
      <c r="DA1128">
        <v>0.42465000000000003</v>
      </c>
      <c r="DB1128">
        <v>223.39461056481801</v>
      </c>
      <c r="DC1128">
        <v>3.8263903321460599</v>
      </c>
      <c r="DD1128">
        <v>6.0026335068992402E-2</v>
      </c>
      <c r="DE1128">
        <v>4.9597114963889799E-2</v>
      </c>
    </row>
    <row r="1129" spans="1:109" x14ac:dyDescent="0.3">
      <c r="A1129" s="1">
        <v>43584</v>
      </c>
      <c r="B1129">
        <v>312</v>
      </c>
      <c r="C1129">
        <v>1509</v>
      </c>
      <c r="D1129">
        <v>9226</v>
      </c>
      <c r="E1129">
        <v>10628</v>
      </c>
      <c r="F1129">
        <v>386</v>
      </c>
      <c r="G1129">
        <v>7517</v>
      </c>
      <c r="H1129">
        <v>9999</v>
      </c>
      <c r="I1129">
        <v>94</v>
      </c>
      <c r="J1129">
        <v>4640</v>
      </c>
      <c r="K1129">
        <v>12460</v>
      </c>
      <c r="L1129">
        <v>9999</v>
      </c>
      <c r="M1129">
        <v>9226</v>
      </c>
      <c r="N1129">
        <v>7517</v>
      </c>
      <c r="O1129">
        <v>386</v>
      </c>
      <c r="P1129">
        <v>2</v>
      </c>
      <c r="Q1129">
        <v>1509</v>
      </c>
      <c r="R1129">
        <v>8</v>
      </c>
      <c r="S1129">
        <v>4640</v>
      </c>
      <c r="T1129">
        <v>94</v>
      </c>
      <c r="U1129">
        <v>0</v>
      </c>
      <c r="V1129">
        <v>6844</v>
      </c>
      <c r="W1129">
        <v>251</v>
      </c>
      <c r="X1129">
        <v>8865</v>
      </c>
      <c r="Y1129">
        <v>1017</v>
      </c>
      <c r="Z1129">
        <v>5</v>
      </c>
      <c r="AA1129">
        <v>9851</v>
      </c>
      <c r="AB1129">
        <v>3287</v>
      </c>
      <c r="AC1129">
        <v>56</v>
      </c>
      <c r="AD1129">
        <v>1614335114</v>
      </c>
      <c r="AE1129">
        <v>467132946.79427302</v>
      </c>
      <c r="AF1129">
        <v>0.87884739000000001</v>
      </c>
      <c r="AG1129">
        <v>0.43992905999999998</v>
      </c>
      <c r="AH1129">
        <v>512274810.34193999</v>
      </c>
      <c r="AI1129">
        <v>256431978.55294499</v>
      </c>
      <c r="AJ1129">
        <v>582893929.815678</v>
      </c>
      <c r="AK1129">
        <v>0</v>
      </c>
      <c r="AL1129">
        <v>0</v>
      </c>
      <c r="AM1129">
        <v>0.955612729444</v>
      </c>
      <c r="AN1129">
        <v>36.12951863</v>
      </c>
      <c r="AO1129">
        <v>60.522234874189898</v>
      </c>
      <c r="AP1129">
        <v>18.08553487</v>
      </c>
      <c r="AQ1129">
        <v>30.295919537552901</v>
      </c>
      <c r="AR1129">
        <v>9.9494010500243896E-2</v>
      </c>
      <c r="AS1129">
        <v>512.27481034194</v>
      </c>
      <c r="AT1129">
        <v>-52.7158886374038</v>
      </c>
      <c r="AU1129">
        <v>-28.042587052141599</v>
      </c>
      <c r="AV1129">
        <v>526.06760994894205</v>
      </c>
      <c r="AW1129">
        <v>0.10217544516207</v>
      </c>
      <c r="AX1129">
        <v>3.4326999620511698</v>
      </c>
      <c r="AY1129">
        <v>472.57012341133202</v>
      </c>
      <c r="AZ1129">
        <v>526.06760994894205</v>
      </c>
      <c r="BA1129">
        <v>8.9077781999999993E-5</v>
      </c>
      <c r="BB1129">
        <v>994000</v>
      </c>
      <c r="BC1129">
        <v>848860.82385531999</v>
      </c>
      <c r="BD1129">
        <v>260795.82148904799</v>
      </c>
      <c r="BE1129">
        <v>911879.59541181696</v>
      </c>
      <c r="BF1129">
        <v>972283.20526395098</v>
      </c>
      <c r="BG1129">
        <v>441224.54294675199</v>
      </c>
      <c r="BH1129">
        <v>993956.87435991399</v>
      </c>
      <c r="BI1129">
        <v>994000</v>
      </c>
      <c r="BJ1129">
        <v>994000</v>
      </c>
      <c r="BK1129">
        <v>343591.29543960799</v>
      </c>
      <c r="BL1129">
        <v>784889.74345486902</v>
      </c>
      <c r="BM1129">
        <v>994000</v>
      </c>
      <c r="BN1129">
        <v>91.187960000000004</v>
      </c>
      <c r="BO1129">
        <v>989370.62434212305</v>
      </c>
      <c r="BP1129">
        <v>999996.05342696502</v>
      </c>
      <c r="BQ1129">
        <v>999999.98258934298</v>
      </c>
      <c r="BR1129">
        <v>955612.72944391903</v>
      </c>
      <c r="BS1129">
        <v>999920.02306389704</v>
      </c>
      <c r="BT1129">
        <v>999999.64976731199</v>
      </c>
      <c r="BU1129">
        <v>877385.19089168299</v>
      </c>
      <c r="BV1129">
        <v>998702.09802586096</v>
      </c>
      <c r="BW1129">
        <v>999999.64976731199</v>
      </c>
      <c r="BX1129">
        <v>999996.05342696502</v>
      </c>
      <c r="BY1129">
        <v>999920.02306389704</v>
      </c>
      <c r="BZ1129">
        <v>998702.09802586096</v>
      </c>
      <c r="CA1129">
        <v>989370.62434212305</v>
      </c>
      <c r="CB1129">
        <v>955612.72944391903</v>
      </c>
      <c r="CC1129">
        <v>493415.35748008097</v>
      </c>
      <c r="CD1129">
        <v>659997.56102930196</v>
      </c>
      <c r="CE1129">
        <v>877385.19089168299</v>
      </c>
      <c r="CF1129">
        <v>0</v>
      </c>
      <c r="CG1129">
        <v>999999.45395075495</v>
      </c>
      <c r="CH1129">
        <v>999991.09357661498</v>
      </c>
      <c r="CI1129">
        <v>999829.35137166304</v>
      </c>
      <c r="CJ1129">
        <v>937570.29522237799</v>
      </c>
      <c r="CK1129">
        <v>982775.44164525601</v>
      </c>
      <c r="CL1129">
        <v>623727.904893931</v>
      </c>
      <c r="CM1129">
        <v>997027.564781953</v>
      </c>
      <c r="CN1129">
        <v>828674.13932113803</v>
      </c>
      <c r="CO1129">
        <v>882961.77807493403</v>
      </c>
      <c r="CP1129">
        <v>986454.46070719406</v>
      </c>
      <c r="CQ1129">
        <v>897832.59564704995</v>
      </c>
      <c r="CR1129">
        <v>1000000</v>
      </c>
      <c r="CS1129">
        <v>500575.02999567601</v>
      </c>
      <c r="CT1129">
        <v>663</v>
      </c>
      <c r="CU1129">
        <v>7.67361E-3</v>
      </c>
      <c r="CV1129">
        <v>972</v>
      </c>
      <c r="CW1129">
        <v>27678.198821966998</v>
      </c>
      <c r="CX1129">
        <v>14178844.0521296</v>
      </c>
      <c r="CY1129">
        <v>54.131302609999999</v>
      </c>
      <c r="CZ1129">
        <v>27730.102778099899</v>
      </c>
      <c r="DA1129">
        <v>0.63819415749999997</v>
      </c>
      <c r="DB1129">
        <v>326.93079099464597</v>
      </c>
      <c r="DC1129">
        <v>3.8780489263221098</v>
      </c>
      <c r="DD1129">
        <v>6.0048428583090001E-2</v>
      </c>
      <c r="DE1129">
        <v>4.9592522989874897E-2</v>
      </c>
    </row>
    <row r="1130" spans="1:109" x14ac:dyDescent="0.3">
      <c r="A1130" s="1">
        <v>43585</v>
      </c>
      <c r="B1130">
        <v>276</v>
      </c>
      <c r="C1130">
        <v>1504</v>
      </c>
      <c r="D1130">
        <v>9246</v>
      </c>
      <c r="E1130">
        <v>10644</v>
      </c>
      <c r="F1130">
        <v>387</v>
      </c>
      <c r="G1130">
        <v>7533</v>
      </c>
      <c r="H1130">
        <v>10015</v>
      </c>
      <c r="I1130">
        <v>94</v>
      </c>
      <c r="J1130">
        <v>4644</v>
      </c>
      <c r="K1130">
        <v>12485</v>
      </c>
      <c r="L1130">
        <v>10015</v>
      </c>
      <c r="M1130">
        <v>9246</v>
      </c>
      <c r="N1130">
        <v>7533</v>
      </c>
      <c r="O1130">
        <v>387</v>
      </c>
      <c r="P1130">
        <v>2</v>
      </c>
      <c r="Q1130">
        <v>1504</v>
      </c>
      <c r="R1130">
        <v>8</v>
      </c>
      <c r="S1130">
        <v>4644</v>
      </c>
      <c r="T1130">
        <v>94</v>
      </c>
      <c r="U1130">
        <v>0</v>
      </c>
      <c r="V1130">
        <v>6871</v>
      </c>
      <c r="W1130">
        <v>253</v>
      </c>
      <c r="X1130">
        <v>8893</v>
      </c>
      <c r="Y1130">
        <v>1028</v>
      </c>
      <c r="Z1130">
        <v>5</v>
      </c>
      <c r="AA1130">
        <v>9870</v>
      </c>
      <c r="AB1130">
        <v>3307</v>
      </c>
      <c r="AC1130">
        <v>56</v>
      </c>
      <c r="AD1130">
        <v>1614335114</v>
      </c>
      <c r="AE1130">
        <v>474991407.35806102</v>
      </c>
      <c r="AF1130">
        <v>0.89111373999999999</v>
      </c>
      <c r="AG1130">
        <v>0.44609760999999998</v>
      </c>
      <c r="AH1130">
        <v>520718311.36454302</v>
      </c>
      <c r="AI1130">
        <v>260675136.76807001</v>
      </c>
      <c r="AJ1130">
        <v>584345507.76463902</v>
      </c>
      <c r="AK1130">
        <v>0</v>
      </c>
      <c r="AL1130">
        <v>0</v>
      </c>
      <c r="AM1130">
        <v>0.95576120825499999</v>
      </c>
      <c r="AN1130">
        <v>381.77276188000002</v>
      </c>
      <c r="AO1130">
        <v>61.953087056674697</v>
      </c>
      <c r="AP1130">
        <v>191.11804741</v>
      </c>
      <c r="AQ1130">
        <v>31.0141377578651</v>
      </c>
      <c r="AR1130">
        <v>9.8871475269664305E-2</v>
      </c>
      <c r="AS1130">
        <v>520.71831136454296</v>
      </c>
      <c r="AT1130">
        <v>-50.650950991308498</v>
      </c>
      <c r="AU1130">
        <v>-26.4566382869126</v>
      </c>
      <c r="AV1130">
        <v>512.27481034194</v>
      </c>
      <c r="AW1130">
        <v>9.9494010500243799E-2</v>
      </c>
      <c r="AX1130">
        <v>3.3581835475741402</v>
      </c>
      <c r="AY1130">
        <v>458.02096280004503</v>
      </c>
      <c r="AZ1130">
        <v>512.27481034194</v>
      </c>
      <c r="BA1130">
        <v>8.9149582000000002E-5</v>
      </c>
      <c r="BB1130">
        <v>994000</v>
      </c>
      <c r="BC1130">
        <v>848768.03197166801</v>
      </c>
      <c r="BD1130">
        <v>259443.32278033</v>
      </c>
      <c r="BE1130">
        <v>912184.95104069996</v>
      </c>
      <c r="BF1130">
        <v>972220.17909428605</v>
      </c>
      <c r="BG1130">
        <v>441436.89285009098</v>
      </c>
      <c r="BH1130">
        <v>993955.13297055406</v>
      </c>
      <c r="BI1130">
        <v>994000</v>
      </c>
      <c r="BJ1130">
        <v>994000</v>
      </c>
      <c r="BK1130">
        <v>280725.334057723</v>
      </c>
      <c r="BL1130">
        <v>785136.29302897397</v>
      </c>
      <c r="BM1130">
        <v>994000</v>
      </c>
      <c r="BN1130">
        <v>91.218495000000004</v>
      </c>
      <c r="BO1130">
        <v>989316.067477267</v>
      </c>
      <c r="BP1130">
        <v>999996.07115582004</v>
      </c>
      <c r="BQ1130">
        <v>999999.98226390197</v>
      </c>
      <c r="BR1130">
        <v>955761.20825492102</v>
      </c>
      <c r="BS1130">
        <v>999919.94885762106</v>
      </c>
      <c r="BT1130">
        <v>999999.64977280295</v>
      </c>
      <c r="BU1130">
        <v>877528.95612246799</v>
      </c>
      <c r="BV1130">
        <v>998696.824108192</v>
      </c>
      <c r="BW1130">
        <v>999999.64977280295</v>
      </c>
      <c r="BX1130">
        <v>999996.07115582004</v>
      </c>
      <c r="BY1130">
        <v>999919.94885762106</v>
      </c>
      <c r="BZ1130">
        <v>998696.824108192</v>
      </c>
      <c r="CA1130">
        <v>989316.067477267</v>
      </c>
      <c r="CB1130">
        <v>955761.20825492102</v>
      </c>
      <c r="CC1130">
        <v>493383.56978008099</v>
      </c>
      <c r="CD1130">
        <v>659965.77332930197</v>
      </c>
      <c r="CE1130">
        <v>877528.95612246799</v>
      </c>
      <c r="CF1130">
        <v>0</v>
      </c>
      <c r="CG1130">
        <v>999999.45936497895</v>
      </c>
      <c r="CH1130">
        <v>999991.26876049105</v>
      </c>
      <c r="CI1130">
        <v>999831.45674751303</v>
      </c>
      <c r="CJ1130">
        <v>937971.93976680201</v>
      </c>
      <c r="CK1130">
        <v>982979.32474084198</v>
      </c>
      <c r="CL1130">
        <v>623696.11719393102</v>
      </c>
      <c r="CM1130">
        <v>997051.50675437297</v>
      </c>
      <c r="CN1130">
        <v>828823.72329479305</v>
      </c>
      <c r="CO1130">
        <v>883113.90364301205</v>
      </c>
      <c r="CP1130">
        <v>986478.96777184505</v>
      </c>
      <c r="CQ1130">
        <v>897941.87188805698</v>
      </c>
      <c r="CR1130">
        <v>1000000</v>
      </c>
      <c r="CS1130">
        <v>500606.817695676</v>
      </c>
      <c r="CT1130">
        <v>797</v>
      </c>
      <c r="CU1130">
        <v>9.2245399999999998E-3</v>
      </c>
      <c r="CV1130">
        <v>1049</v>
      </c>
      <c r="CW1130">
        <v>2619.3592100942801</v>
      </c>
      <c r="CX1130">
        <v>1363948.3047374501</v>
      </c>
      <c r="CY1130">
        <v>2.8312034399999999</v>
      </c>
      <c r="CZ1130">
        <v>1474.2594744062801</v>
      </c>
      <c r="DA1130">
        <v>0.99750000000000005</v>
      </c>
      <c r="DB1130">
        <v>519.41651558613103</v>
      </c>
      <c r="DC1130">
        <v>3.8797741988010599</v>
      </c>
      <c r="DD1130">
        <v>6.0019417632587703E-2</v>
      </c>
      <c r="DE1130">
        <v>4.9835286035801701E-2</v>
      </c>
    </row>
    <row r="1131" spans="1:109" x14ac:dyDescent="0.3">
      <c r="A1131" s="1">
        <v>43586</v>
      </c>
      <c r="B1131">
        <v>302</v>
      </c>
      <c r="C1131">
        <v>1502</v>
      </c>
      <c r="D1131">
        <v>9254</v>
      </c>
      <c r="E1131">
        <v>10661</v>
      </c>
      <c r="F1131">
        <v>386</v>
      </c>
      <c r="G1131">
        <v>7547</v>
      </c>
      <c r="H1131">
        <v>10029</v>
      </c>
      <c r="I1131">
        <v>93</v>
      </c>
      <c r="J1131">
        <v>4642</v>
      </c>
      <c r="K1131">
        <v>12509</v>
      </c>
      <c r="L1131">
        <v>10029</v>
      </c>
      <c r="M1131">
        <v>9254</v>
      </c>
      <c r="N1131">
        <v>7547</v>
      </c>
      <c r="O1131">
        <v>386</v>
      </c>
      <c r="P1131">
        <v>2</v>
      </c>
      <c r="Q1131">
        <v>1502</v>
      </c>
      <c r="R1131">
        <v>8</v>
      </c>
      <c r="S1131">
        <v>4642</v>
      </c>
      <c r="T1131">
        <v>93</v>
      </c>
      <c r="U1131">
        <v>0</v>
      </c>
      <c r="V1131">
        <v>6869</v>
      </c>
      <c r="W1131">
        <v>250</v>
      </c>
      <c r="X1131">
        <v>8894</v>
      </c>
      <c r="Y1131">
        <v>1017</v>
      </c>
      <c r="Z1131">
        <v>5</v>
      </c>
      <c r="AA1131">
        <v>9880</v>
      </c>
      <c r="AB1131">
        <v>3288</v>
      </c>
      <c r="AC1131">
        <v>56</v>
      </c>
      <c r="AD1131">
        <v>1614335115</v>
      </c>
      <c r="AE1131">
        <v>465387423.427867</v>
      </c>
      <c r="AF1131">
        <v>0.87692137000000003</v>
      </c>
      <c r="AG1131">
        <v>0.43847314999999998</v>
      </c>
      <c r="AH1131">
        <v>510198843.05676901</v>
      </c>
      <c r="AI1131">
        <v>255106670.41897199</v>
      </c>
      <c r="AJ1131">
        <v>581806827.87636805</v>
      </c>
      <c r="AK1131">
        <v>0</v>
      </c>
      <c r="AL1131">
        <v>0</v>
      </c>
      <c r="AM1131">
        <v>0.955730358921</v>
      </c>
      <c r="AN1131">
        <v>315.56352323999999</v>
      </c>
      <c r="AO1131">
        <v>60.775445683659697</v>
      </c>
      <c r="AP1131">
        <v>157.78624514000001</v>
      </c>
      <c r="AQ1131">
        <v>30.388586337625899</v>
      </c>
      <c r="AR1131">
        <v>9.5989090005844394E-2</v>
      </c>
      <c r="AS1131">
        <v>510.19884305676902</v>
      </c>
      <c r="AT1131">
        <v>-50.971532869942699</v>
      </c>
      <c r="AU1131">
        <v>-28.3095014950894</v>
      </c>
      <c r="AV1131">
        <v>520.71831136454296</v>
      </c>
      <c r="AW1131">
        <v>9.8871475269664305E-2</v>
      </c>
      <c r="AX1131">
        <v>3.2557408416827101</v>
      </c>
      <c r="AY1131">
        <v>464.86343972042698</v>
      </c>
      <c r="AZ1131">
        <v>520.71831136454296</v>
      </c>
      <c r="BA1131">
        <v>8.8965878000000001E-5</v>
      </c>
      <c r="BB1131">
        <v>994000</v>
      </c>
      <c r="BC1131">
        <v>848808.66024787002</v>
      </c>
      <c r="BD1131">
        <v>246436.227886665</v>
      </c>
      <c r="BE1131">
        <v>912168.71571009106</v>
      </c>
      <c r="BF1131">
        <v>972203.37824957003</v>
      </c>
      <c r="BG1131">
        <v>439255.82716594799</v>
      </c>
      <c r="BH1131">
        <v>993955.13297055406</v>
      </c>
      <c r="BI1131">
        <v>994000</v>
      </c>
      <c r="BJ1131">
        <v>994000</v>
      </c>
      <c r="BK1131">
        <v>280060.01534851198</v>
      </c>
      <c r="BL1131">
        <v>783649.34530633595</v>
      </c>
      <c r="BM1131">
        <v>994000</v>
      </c>
      <c r="BN1131">
        <v>91.216871999999995</v>
      </c>
      <c r="BO1131">
        <v>989305.06374449597</v>
      </c>
      <c r="BP1131">
        <v>999996.06032311602</v>
      </c>
      <c r="BQ1131">
        <v>999999.98205558304</v>
      </c>
      <c r="BR1131">
        <v>955730.35892065999</v>
      </c>
      <c r="BS1131">
        <v>999920.06044394197</v>
      </c>
      <c r="BT1131">
        <v>999999.64971769694</v>
      </c>
      <c r="BU1131">
        <v>876577.81331063097</v>
      </c>
      <c r="BV1131">
        <v>998689.38392617798</v>
      </c>
      <c r="BW1131">
        <v>999999.64971769694</v>
      </c>
      <c r="BX1131">
        <v>999996.06032311602</v>
      </c>
      <c r="BY1131">
        <v>999920.06044394197</v>
      </c>
      <c r="BZ1131">
        <v>998689.38392617798</v>
      </c>
      <c r="CA1131">
        <v>989305.06374449597</v>
      </c>
      <c r="CB1131">
        <v>955730.35892065999</v>
      </c>
      <c r="CC1131">
        <v>493976.17950432299</v>
      </c>
      <c r="CD1131">
        <v>660558.38305354503</v>
      </c>
      <c r="CE1131">
        <v>876577.81331063097</v>
      </c>
      <c r="CF1131">
        <v>0</v>
      </c>
      <c r="CG1131">
        <v>999999.45395674906</v>
      </c>
      <c r="CH1131">
        <v>999991.10130234796</v>
      </c>
      <c r="CI1131">
        <v>999828.31501001597</v>
      </c>
      <c r="CJ1131">
        <v>937526.53498363495</v>
      </c>
      <c r="CK1131">
        <v>982774.08004879404</v>
      </c>
      <c r="CL1131">
        <v>624288.72691817302</v>
      </c>
      <c r="CM1131">
        <v>997010.20311112097</v>
      </c>
      <c r="CN1131">
        <v>829289.42744282796</v>
      </c>
      <c r="CO1131">
        <v>882999.465538088</v>
      </c>
      <c r="CP1131">
        <v>986509.54802153504</v>
      </c>
      <c r="CQ1131">
        <v>898541.75588010706</v>
      </c>
      <c r="CR1131">
        <v>1000000</v>
      </c>
      <c r="CS1131">
        <v>500014.207971433</v>
      </c>
      <c r="CT1131">
        <v>603</v>
      </c>
      <c r="CU1131">
        <v>6.9791699999999998E-3</v>
      </c>
      <c r="CV1131">
        <v>843</v>
      </c>
      <c r="CW1131">
        <v>3168.9340698870401</v>
      </c>
      <c r="CX1131">
        <v>1616786.49617955</v>
      </c>
      <c r="CY1131">
        <v>5.2719824300000004</v>
      </c>
      <c r="CZ1131">
        <v>2689.7593364016102</v>
      </c>
      <c r="DA1131">
        <v>0.62790000000000001</v>
      </c>
      <c r="DB1131">
        <v>320.35385355534498</v>
      </c>
      <c r="DC1131">
        <v>3.88160300868801</v>
      </c>
      <c r="DD1131">
        <v>6.0036763337880598E-2</v>
      </c>
      <c r="DE1131">
        <v>4.97819671781339E-2</v>
      </c>
    </row>
    <row r="1132" spans="1:109" x14ac:dyDescent="0.3">
      <c r="A1132" s="1">
        <v>43587</v>
      </c>
      <c r="B1132">
        <v>269</v>
      </c>
      <c r="C1132">
        <v>1501</v>
      </c>
      <c r="D1132">
        <v>9274</v>
      </c>
      <c r="E1132">
        <v>10683</v>
      </c>
      <c r="F1132">
        <v>388</v>
      </c>
      <c r="G1132">
        <v>7569</v>
      </c>
      <c r="H1132">
        <v>10049</v>
      </c>
      <c r="I1132">
        <v>94</v>
      </c>
      <c r="J1132">
        <v>4660</v>
      </c>
      <c r="K1132">
        <v>12536</v>
      </c>
      <c r="L1132">
        <v>10049</v>
      </c>
      <c r="M1132">
        <v>9274</v>
      </c>
      <c r="N1132">
        <v>7569</v>
      </c>
      <c r="O1132">
        <v>388</v>
      </c>
      <c r="P1132">
        <v>2</v>
      </c>
      <c r="Q1132">
        <v>1501</v>
      </c>
      <c r="R1132">
        <v>9</v>
      </c>
      <c r="S1132">
        <v>4660</v>
      </c>
      <c r="T1132">
        <v>94</v>
      </c>
      <c r="U1132">
        <v>0</v>
      </c>
      <c r="V1132">
        <v>6908</v>
      </c>
      <c r="W1132">
        <v>254</v>
      </c>
      <c r="X1132">
        <v>8929</v>
      </c>
      <c r="Y1132">
        <v>1030</v>
      </c>
      <c r="Z1132">
        <v>5</v>
      </c>
      <c r="AA1132">
        <v>9902</v>
      </c>
      <c r="AB1132">
        <v>3319</v>
      </c>
      <c r="AC1132">
        <v>57</v>
      </c>
      <c r="AD1132">
        <v>1614335115</v>
      </c>
      <c r="AE1132">
        <v>477114419.51647902</v>
      </c>
      <c r="AF1132">
        <v>0.89485599999999998</v>
      </c>
      <c r="AG1132">
        <v>0.45907980999999998</v>
      </c>
      <c r="AH1132">
        <v>523063231.30517799</v>
      </c>
      <c r="AI1132">
        <v>268342361.61097401</v>
      </c>
      <c r="AJ1132">
        <v>584522240.19111001</v>
      </c>
      <c r="AK1132">
        <v>0</v>
      </c>
      <c r="AL1132">
        <v>0</v>
      </c>
      <c r="AM1132">
        <v>0.95585729307800005</v>
      </c>
      <c r="AN1132">
        <v>68.782745230000003</v>
      </c>
      <c r="AO1132">
        <v>61.712842558383699</v>
      </c>
      <c r="AP1132">
        <v>35.286984799999999</v>
      </c>
      <c r="AQ1132">
        <v>31.659977078719599</v>
      </c>
      <c r="AR1132">
        <v>9.69869615209355E-2</v>
      </c>
      <c r="AS1132">
        <v>523.06323130517796</v>
      </c>
      <c r="AT1132">
        <v>-50.019115715735303</v>
      </c>
      <c r="AU1132">
        <v>-33.984506275732599</v>
      </c>
      <c r="AV1132">
        <v>510.19884305676902</v>
      </c>
      <c r="AW1132">
        <v>9.5989090005844505E-2</v>
      </c>
      <c r="AX1132">
        <v>3.2245583471546899</v>
      </c>
      <c r="AY1132">
        <v>455.57982842614501</v>
      </c>
      <c r="AZ1132">
        <v>510.19884305676902</v>
      </c>
      <c r="BA1132">
        <v>8.9086316000000005E-5</v>
      </c>
      <c r="BB1132">
        <v>994000</v>
      </c>
      <c r="BC1132">
        <v>848966.27441807406</v>
      </c>
      <c r="BD1132">
        <v>247512.03359367599</v>
      </c>
      <c r="BE1132">
        <v>912154.38394695602</v>
      </c>
      <c r="BF1132">
        <v>972203.37824957003</v>
      </c>
      <c r="BG1132">
        <v>439211.90574059798</v>
      </c>
      <c r="BH1132">
        <v>993289.13297055406</v>
      </c>
      <c r="BI1132">
        <v>994000</v>
      </c>
      <c r="BJ1132">
        <v>994000</v>
      </c>
      <c r="BK1132">
        <v>280086.53825613199</v>
      </c>
      <c r="BL1132">
        <v>782934.09986502805</v>
      </c>
      <c r="BM1132">
        <v>994000</v>
      </c>
      <c r="BN1132">
        <v>91.215438000000006</v>
      </c>
      <c r="BO1132">
        <v>989241.98207738495</v>
      </c>
      <c r="BP1132">
        <v>999996.06068605499</v>
      </c>
      <c r="BQ1132">
        <v>999999.98192640999</v>
      </c>
      <c r="BR1132">
        <v>955857.29307842895</v>
      </c>
      <c r="BS1132">
        <v>999919.99168716394</v>
      </c>
      <c r="BT1132">
        <v>999999.64852337399</v>
      </c>
      <c r="BU1132">
        <v>876702.55870350497</v>
      </c>
      <c r="BV1132">
        <v>998687.57081283699</v>
      </c>
      <c r="BW1132">
        <v>999999.64852337399</v>
      </c>
      <c r="BX1132">
        <v>999996.06068605499</v>
      </c>
      <c r="BY1132">
        <v>999919.99168716394</v>
      </c>
      <c r="BZ1132">
        <v>998687.57081283699</v>
      </c>
      <c r="CA1132">
        <v>989241.98207738495</v>
      </c>
      <c r="CB1132">
        <v>955857.29307842895</v>
      </c>
      <c r="CC1132">
        <v>480969.50290432299</v>
      </c>
      <c r="CD1132">
        <v>660601.51915843401</v>
      </c>
      <c r="CE1132">
        <v>876702.55870350497</v>
      </c>
      <c r="CF1132">
        <v>0</v>
      </c>
      <c r="CG1132">
        <v>999999.45615062898</v>
      </c>
      <c r="CH1132">
        <v>999991.38785757404</v>
      </c>
      <c r="CI1132">
        <v>999831.61248390796</v>
      </c>
      <c r="CJ1132">
        <v>938144.06198768003</v>
      </c>
      <c r="CK1132">
        <v>982966.91193714202</v>
      </c>
      <c r="CL1132">
        <v>611282.05031817302</v>
      </c>
      <c r="CM1132">
        <v>997040.29551621003</v>
      </c>
      <c r="CN1132">
        <v>829393.98669756099</v>
      </c>
      <c r="CO1132">
        <v>882279.19144836999</v>
      </c>
      <c r="CP1132">
        <v>986498.39438496705</v>
      </c>
      <c r="CQ1132">
        <v>898098.79684703401</v>
      </c>
      <c r="CR1132">
        <v>1000000</v>
      </c>
      <c r="CS1132">
        <v>513020.88457143301</v>
      </c>
      <c r="CT1132">
        <v>531</v>
      </c>
      <c r="CU1132">
        <v>6.1458299999999997E-3</v>
      </c>
      <c r="CV1132">
        <v>704</v>
      </c>
      <c r="CW1132">
        <v>14538.529926684199</v>
      </c>
      <c r="CX1132">
        <v>7604570.4418785097</v>
      </c>
      <c r="CY1132">
        <v>39.461916989999999</v>
      </c>
      <c r="CZ1132">
        <v>20641.077814286102</v>
      </c>
      <c r="DA1132">
        <v>0.48054970183396301</v>
      </c>
      <c r="DB1132">
        <v>251.35787984401199</v>
      </c>
      <c r="DC1132">
        <v>3.9081434595573801</v>
      </c>
      <c r="DD1132">
        <v>6.0001331054738899E-2</v>
      </c>
      <c r="DE1132">
        <v>4.5068632841016899E-2</v>
      </c>
    </row>
    <row r="1133" spans="1:109" x14ac:dyDescent="0.3">
      <c r="A1133" s="1">
        <v>43588</v>
      </c>
      <c r="B1133">
        <v>330</v>
      </c>
      <c r="C1133">
        <v>1501</v>
      </c>
      <c r="D1133">
        <v>9300</v>
      </c>
      <c r="E1133">
        <v>10713</v>
      </c>
      <c r="F1133">
        <v>389</v>
      </c>
      <c r="G1133">
        <v>7588</v>
      </c>
      <c r="H1133">
        <v>10074</v>
      </c>
      <c r="I1133">
        <v>94</v>
      </c>
      <c r="J1133">
        <v>4678</v>
      </c>
      <c r="K1133">
        <v>12579</v>
      </c>
      <c r="L1133">
        <v>10074</v>
      </c>
      <c r="M1133">
        <v>9300</v>
      </c>
      <c r="N1133">
        <v>7588</v>
      </c>
      <c r="O1133">
        <v>389</v>
      </c>
      <c r="P1133">
        <v>2</v>
      </c>
      <c r="Q1133">
        <v>1501</v>
      </c>
      <c r="R1133">
        <v>8</v>
      </c>
      <c r="S1133">
        <v>4678</v>
      </c>
      <c r="T1133">
        <v>94</v>
      </c>
      <c r="U1133">
        <v>0</v>
      </c>
      <c r="V1133">
        <v>6923</v>
      </c>
      <c r="W1133">
        <v>253</v>
      </c>
      <c r="X1133">
        <v>8950</v>
      </c>
      <c r="Y1133">
        <v>1020</v>
      </c>
      <c r="Z1133">
        <v>5</v>
      </c>
      <c r="AA1133">
        <v>9928</v>
      </c>
      <c r="AB1133">
        <v>3315</v>
      </c>
      <c r="AC1133">
        <v>57</v>
      </c>
      <c r="AD1133">
        <v>1614335115</v>
      </c>
      <c r="AE1133">
        <v>473759670.58296198</v>
      </c>
      <c r="AF1133">
        <v>0.89222537999999996</v>
      </c>
      <c r="AG1133">
        <v>0.45059929999999998</v>
      </c>
      <c r="AH1133">
        <v>519425423.778521</v>
      </c>
      <c r="AI1133">
        <v>262324674.87421101</v>
      </c>
      <c r="AJ1133">
        <v>582168403.01352894</v>
      </c>
      <c r="AK1133">
        <v>0</v>
      </c>
      <c r="AL1133">
        <v>0</v>
      </c>
      <c r="AM1133">
        <v>0.95584655508799998</v>
      </c>
      <c r="AN1133">
        <v>71.704288199999993</v>
      </c>
      <c r="AO1133">
        <v>60.7242229068681</v>
      </c>
      <c r="AP1133">
        <v>36.212713559999997</v>
      </c>
      <c r="AQ1133">
        <v>30.6674669775608</v>
      </c>
      <c r="AR1133">
        <v>9.1796733038577896E-2</v>
      </c>
      <c r="AS1133">
        <v>519.42542377852101</v>
      </c>
      <c r="AT1133">
        <v>-54.330789776027899</v>
      </c>
      <c r="AU1133">
        <v>-30.035976701366401</v>
      </c>
      <c r="AV1133">
        <v>523.06323130517796</v>
      </c>
      <c r="AW1133">
        <v>9.6986961520935694E-2</v>
      </c>
      <c r="AX1133">
        <v>3.2857460265802798</v>
      </c>
      <c r="AY1133">
        <v>468.41624439780901</v>
      </c>
      <c r="AZ1133">
        <v>523.06323130517796</v>
      </c>
      <c r="BA1133">
        <v>8.9265737000000003E-5</v>
      </c>
      <c r="BB1133">
        <v>994000</v>
      </c>
      <c r="BC1133">
        <v>848981.31848222495</v>
      </c>
      <c r="BD1133">
        <v>249398.96646628799</v>
      </c>
      <c r="BE1133">
        <v>912084.10080629704</v>
      </c>
      <c r="BF1133">
        <v>972203.37824957003</v>
      </c>
      <c r="BG1133">
        <v>437163.65149858501</v>
      </c>
      <c r="BH1133">
        <v>993288.15361009899</v>
      </c>
      <c r="BI1133">
        <v>994000</v>
      </c>
      <c r="BJ1133">
        <v>994000</v>
      </c>
      <c r="BK1133">
        <v>289272.407495905</v>
      </c>
      <c r="BL1133">
        <v>782922.073691283</v>
      </c>
      <c r="BM1133">
        <v>994000</v>
      </c>
      <c r="BN1133">
        <v>91.208410000000001</v>
      </c>
      <c r="BO1133">
        <v>989172.65978118603</v>
      </c>
      <c r="BP1133">
        <v>999996.05784868903</v>
      </c>
      <c r="BQ1133">
        <v>999999.98179340898</v>
      </c>
      <c r="BR1133">
        <v>955846.55508790398</v>
      </c>
      <c r="BS1133">
        <v>999919.838738597</v>
      </c>
      <c r="BT1133">
        <v>999999.64590507303</v>
      </c>
      <c r="BU1133">
        <v>876553.64360462001</v>
      </c>
      <c r="BV1133">
        <v>998688.05840975698</v>
      </c>
      <c r="BW1133">
        <v>999999.64590507303</v>
      </c>
      <c r="BX1133">
        <v>999996.05784868903</v>
      </c>
      <c r="BY1133">
        <v>999919.838738597</v>
      </c>
      <c r="BZ1133">
        <v>998688.05840975698</v>
      </c>
      <c r="CA1133">
        <v>989172.65978118603</v>
      </c>
      <c r="CB1133">
        <v>955846.55508790398</v>
      </c>
      <c r="CC1133">
        <v>488961.825404323</v>
      </c>
      <c r="CD1133">
        <v>656423.11531271902</v>
      </c>
      <c r="CE1133">
        <v>876553.64360462001</v>
      </c>
      <c r="CF1133">
        <v>0</v>
      </c>
      <c r="CG1133">
        <v>999999.45467310504</v>
      </c>
      <c r="CH1133">
        <v>999991.30840054597</v>
      </c>
      <c r="CI1133">
        <v>999830.71267984901</v>
      </c>
      <c r="CJ1133">
        <v>937849.79804392997</v>
      </c>
      <c r="CK1133">
        <v>982717.031422692</v>
      </c>
      <c r="CL1133">
        <v>619274.37281817303</v>
      </c>
      <c r="CM1133">
        <v>997006.828853418</v>
      </c>
      <c r="CN1133">
        <v>829359.83427897305</v>
      </c>
      <c r="CO1133">
        <v>882141.79704418604</v>
      </c>
      <c r="CP1133">
        <v>986485.20295116096</v>
      </c>
      <c r="CQ1133">
        <v>898007.04947900702</v>
      </c>
      <c r="CR1133">
        <v>1000000</v>
      </c>
      <c r="CS1133">
        <v>505028.562071433</v>
      </c>
      <c r="CT1133">
        <v>846</v>
      </c>
      <c r="CU1133">
        <v>9.7916700000000006E-3</v>
      </c>
      <c r="CV1133">
        <v>1180</v>
      </c>
      <c r="CW1133">
        <v>13946.167309235499</v>
      </c>
      <c r="CX1133">
        <v>7243993.8646858502</v>
      </c>
      <c r="CY1133">
        <v>18.981141699999998</v>
      </c>
      <c r="CZ1133">
        <v>9859.2875713226495</v>
      </c>
      <c r="DA1133">
        <v>0.62</v>
      </c>
      <c r="DB1133">
        <v>322.04376274268299</v>
      </c>
      <c r="DC1133">
        <v>3.9289552679786102</v>
      </c>
      <c r="DD1133">
        <v>5.9337055302943899E-2</v>
      </c>
      <c r="DE1133">
        <v>4.4027643991208398E-2</v>
      </c>
    </row>
    <row r="1134" spans="1:109" x14ac:dyDescent="0.3">
      <c r="A1134" s="1">
        <v>43589</v>
      </c>
      <c r="B1134">
        <v>290</v>
      </c>
      <c r="C1134">
        <v>1499</v>
      </c>
      <c r="D1134">
        <v>9300</v>
      </c>
      <c r="E1134">
        <v>10716</v>
      </c>
      <c r="F1134">
        <v>388</v>
      </c>
      <c r="G1134">
        <v>7592</v>
      </c>
      <c r="H1134">
        <v>10078</v>
      </c>
      <c r="I1134">
        <v>93</v>
      </c>
      <c r="J1134">
        <v>4681</v>
      </c>
      <c r="K1134">
        <v>12590</v>
      </c>
      <c r="L1134">
        <v>10078</v>
      </c>
      <c r="M1134">
        <v>9300</v>
      </c>
      <c r="N1134">
        <v>7592</v>
      </c>
      <c r="O1134">
        <v>388</v>
      </c>
      <c r="P1134">
        <v>2</v>
      </c>
      <c r="Q1134">
        <v>1499</v>
      </c>
      <c r="R1134">
        <v>9</v>
      </c>
      <c r="S1134">
        <v>4681</v>
      </c>
      <c r="T1134">
        <v>93</v>
      </c>
      <c r="U1134">
        <v>0</v>
      </c>
      <c r="V1134">
        <v>6929</v>
      </c>
      <c r="W1134">
        <v>253</v>
      </c>
      <c r="X1134">
        <v>8954</v>
      </c>
      <c r="Y1134">
        <v>1026</v>
      </c>
      <c r="Z1134">
        <v>5</v>
      </c>
      <c r="AA1134">
        <v>9932</v>
      </c>
      <c r="AB1134">
        <v>3328</v>
      </c>
      <c r="AC1134">
        <v>57</v>
      </c>
      <c r="AD1134">
        <v>1614335115</v>
      </c>
      <c r="AE1134">
        <v>476836715.10393697</v>
      </c>
      <c r="AF1134">
        <v>0.89710155999999996</v>
      </c>
      <c r="AG1134">
        <v>0.46113883</v>
      </c>
      <c r="AH1134">
        <v>522979078.61254102</v>
      </c>
      <c r="AI1134">
        <v>268827935.75256097</v>
      </c>
      <c r="AJ1134">
        <v>582965297.63387096</v>
      </c>
      <c r="AK1134">
        <v>0</v>
      </c>
      <c r="AL1134">
        <v>0</v>
      </c>
      <c r="AM1134">
        <v>0.95585115680199995</v>
      </c>
      <c r="AN1134">
        <v>86.668435619999997</v>
      </c>
      <c r="AO1134">
        <v>60.693974705295602</v>
      </c>
      <c r="AP1134">
        <v>44.550341680000002</v>
      </c>
      <c r="AQ1134">
        <v>31.198639868978301</v>
      </c>
      <c r="AR1134">
        <v>9.0563657510227796E-2</v>
      </c>
      <c r="AS1134">
        <v>522.979078612541</v>
      </c>
      <c r="AT1134">
        <v>-53.761297172536899</v>
      </c>
      <c r="AU1134">
        <v>-28.441274828155102</v>
      </c>
      <c r="AV1134">
        <v>519.42542377852101</v>
      </c>
      <c r="AW1134">
        <v>9.1796733038578104E-2</v>
      </c>
      <c r="AX1134">
        <v>3.1538540817907998</v>
      </c>
      <c r="AY1134">
        <v>463.63872793125802</v>
      </c>
      <c r="AZ1134">
        <v>519.42542377852101</v>
      </c>
      <c r="BA1134">
        <v>8.9054272000000002E-5</v>
      </c>
      <c r="BB1134">
        <v>994000</v>
      </c>
      <c r="BC1134">
        <v>848895.936003134</v>
      </c>
      <c r="BD1134">
        <v>247853.580326806</v>
      </c>
      <c r="BE1134">
        <v>911770.15411205601</v>
      </c>
      <c r="BF1134">
        <v>972203.37824957003</v>
      </c>
      <c r="BG1134">
        <v>436693.72846600699</v>
      </c>
      <c r="BH1134">
        <v>992288.15361009899</v>
      </c>
      <c r="BI1134">
        <v>994000</v>
      </c>
      <c r="BJ1134">
        <v>994000</v>
      </c>
      <c r="BK1134">
        <v>284715.99597066699</v>
      </c>
      <c r="BL1134">
        <v>782994.46946633002</v>
      </c>
      <c r="BM1134">
        <v>994000</v>
      </c>
      <c r="BN1134">
        <v>91.177014999999997</v>
      </c>
      <c r="BO1134">
        <v>989164.07085489796</v>
      </c>
      <c r="BP1134">
        <v>999996.04329272395</v>
      </c>
      <c r="BQ1134">
        <v>999999.98174941505</v>
      </c>
      <c r="BR1134">
        <v>955851.15680157102</v>
      </c>
      <c r="BS1134">
        <v>999920.01141882001</v>
      </c>
      <c r="BT1134">
        <v>999999.64552651404</v>
      </c>
      <c r="BU1134">
        <v>875942.93762218696</v>
      </c>
      <c r="BV1134">
        <v>998686.68378880597</v>
      </c>
      <c r="BW1134">
        <v>999999.64552651404</v>
      </c>
      <c r="BX1134">
        <v>999996.04329272395</v>
      </c>
      <c r="BY1134">
        <v>999920.01141882001</v>
      </c>
      <c r="BZ1134">
        <v>998686.68378880597</v>
      </c>
      <c r="CA1134">
        <v>989164.07085489796</v>
      </c>
      <c r="CB1134">
        <v>955851.15680157102</v>
      </c>
      <c r="CC1134">
        <v>479958.47540432302</v>
      </c>
      <c r="CD1134">
        <v>663042.15818120399</v>
      </c>
      <c r="CE1134">
        <v>875942.93762218696</v>
      </c>
      <c r="CF1134">
        <v>0</v>
      </c>
      <c r="CG1134">
        <v>999999.455002603</v>
      </c>
      <c r="CH1134">
        <v>999991.37411903404</v>
      </c>
      <c r="CI1134">
        <v>999831.41060728102</v>
      </c>
      <c r="CJ1134">
        <v>938038.69289361604</v>
      </c>
      <c r="CK1134">
        <v>982853.34019081097</v>
      </c>
      <c r="CL1134">
        <v>610271.02281817305</v>
      </c>
      <c r="CM1134">
        <v>997022.45777331502</v>
      </c>
      <c r="CN1134">
        <v>829844.031874015</v>
      </c>
      <c r="CO1134">
        <v>882371.54506126803</v>
      </c>
      <c r="CP1134">
        <v>986525.97744754702</v>
      </c>
      <c r="CQ1134">
        <v>898200.37813949597</v>
      </c>
      <c r="CR1134">
        <v>1000000</v>
      </c>
      <c r="CS1134">
        <v>514031.91207143298</v>
      </c>
      <c r="CT1134">
        <v>690</v>
      </c>
      <c r="CU1134">
        <v>7.9861099999999994E-3</v>
      </c>
      <c r="CV1134">
        <v>870</v>
      </c>
      <c r="CW1134">
        <v>11538.226031390601</v>
      </c>
      <c r="CX1134">
        <v>6034250.81871993</v>
      </c>
      <c r="CY1134">
        <v>24.028274570000001</v>
      </c>
      <c r="CZ1134">
        <v>12566.2848952677</v>
      </c>
      <c r="DA1134">
        <v>0.49809999999999999</v>
      </c>
      <c r="DB1134">
        <v>260.49587905690601</v>
      </c>
      <c r="DC1134">
        <v>3.9487367545460801</v>
      </c>
      <c r="DD1134">
        <v>5.9317869517000403E-2</v>
      </c>
      <c r="DE1134">
        <v>4.4152443168143603E-2</v>
      </c>
    </row>
    <row r="1135" spans="1:109" x14ac:dyDescent="0.3">
      <c r="A1135" s="1">
        <v>43590</v>
      </c>
      <c r="B1135">
        <v>221</v>
      </c>
      <c r="C1135">
        <v>1500</v>
      </c>
      <c r="D1135">
        <v>9321</v>
      </c>
      <c r="E1135">
        <v>10736</v>
      </c>
      <c r="F1135">
        <v>388</v>
      </c>
      <c r="G1135">
        <v>7609</v>
      </c>
      <c r="H1135">
        <v>10098</v>
      </c>
      <c r="I1135">
        <v>93</v>
      </c>
      <c r="J1135">
        <v>4690</v>
      </c>
      <c r="K1135">
        <v>12611</v>
      </c>
      <c r="L1135">
        <v>10098</v>
      </c>
      <c r="M1135">
        <v>9321</v>
      </c>
      <c r="N1135">
        <v>7609</v>
      </c>
      <c r="O1135">
        <v>388</v>
      </c>
      <c r="P1135">
        <v>2</v>
      </c>
      <c r="Q1135">
        <v>1500</v>
      </c>
      <c r="R1135">
        <v>9</v>
      </c>
      <c r="S1135">
        <v>4690</v>
      </c>
      <c r="T1135">
        <v>93</v>
      </c>
      <c r="U1135">
        <v>0</v>
      </c>
      <c r="V1135">
        <v>6900</v>
      </c>
      <c r="W1135">
        <v>250</v>
      </c>
      <c r="X1135">
        <v>8948</v>
      </c>
      <c r="Y1135">
        <v>1012</v>
      </c>
      <c r="Z1135">
        <v>5</v>
      </c>
      <c r="AA1135">
        <v>9942</v>
      </c>
      <c r="AB1135">
        <v>3276</v>
      </c>
      <c r="AC1135">
        <v>57</v>
      </c>
      <c r="AD1135">
        <v>1614335115</v>
      </c>
      <c r="AE1135">
        <v>456363893.80820501</v>
      </c>
      <c r="AF1135">
        <v>0.86622447000000002</v>
      </c>
      <c r="AG1135">
        <v>0.44526589</v>
      </c>
      <c r="AH1135">
        <v>500537719.066311</v>
      </c>
      <c r="AI1135">
        <v>257291710.11910501</v>
      </c>
      <c r="AJ1135">
        <v>577838353.64881802</v>
      </c>
      <c r="AK1135">
        <v>0</v>
      </c>
      <c r="AL1135">
        <v>0</v>
      </c>
      <c r="AM1135">
        <v>0.95573172987300004</v>
      </c>
      <c r="AN1135">
        <v>416.14526591999999</v>
      </c>
      <c r="AO1135">
        <v>58.050444459968098</v>
      </c>
      <c r="AP1135">
        <v>213.91140576999999</v>
      </c>
      <c r="AQ1135">
        <v>29.839705499398399</v>
      </c>
      <c r="AR1135">
        <v>8.7379013211121306E-2</v>
      </c>
      <c r="AS1135">
        <v>500.53771906631101</v>
      </c>
      <c r="AT1135">
        <v>-54.982870573770903</v>
      </c>
      <c r="AU1135">
        <v>-36.497243405587596</v>
      </c>
      <c r="AV1135">
        <v>522.979078612541</v>
      </c>
      <c r="AW1135">
        <v>9.0563657510227893E-2</v>
      </c>
      <c r="AX1135">
        <v>3.22752347238518</v>
      </c>
      <c r="AY1135">
        <v>466.72802394099602</v>
      </c>
      <c r="AZ1135">
        <v>522.979078612541</v>
      </c>
      <c r="BA1135">
        <v>8.9272717000000003E-5</v>
      </c>
      <c r="BB1135">
        <v>994000</v>
      </c>
      <c r="BC1135">
        <v>848766.25540503999</v>
      </c>
      <c r="BD1135">
        <v>230644.40514423299</v>
      </c>
      <c r="BE1135">
        <v>911747.25984585797</v>
      </c>
      <c r="BF1135">
        <v>972203.37824623706</v>
      </c>
      <c r="BG1135">
        <v>436427.60032423597</v>
      </c>
      <c r="BH1135">
        <v>991786.91167487996</v>
      </c>
      <c r="BI1135">
        <v>994000</v>
      </c>
      <c r="BJ1135">
        <v>994000</v>
      </c>
      <c r="BK1135">
        <v>283644.18074567697</v>
      </c>
      <c r="BL1135">
        <v>782657.22886777401</v>
      </c>
      <c r="BM1135">
        <v>994000</v>
      </c>
      <c r="BN1135">
        <v>91.174726000000007</v>
      </c>
      <c r="BO1135">
        <v>989125.21112016705</v>
      </c>
      <c r="BP1135">
        <v>999996.04771306401</v>
      </c>
      <c r="BQ1135">
        <v>999999.98169448099</v>
      </c>
      <c r="BR1135">
        <v>955731.72987275699</v>
      </c>
      <c r="BS1135">
        <v>999919.79930152802</v>
      </c>
      <c r="BT1135">
        <v>999999.64527771599</v>
      </c>
      <c r="BU1135">
        <v>875928.41109218902</v>
      </c>
      <c r="BV1135">
        <v>998682.36553183198</v>
      </c>
      <c r="BW1135">
        <v>999999.64527771599</v>
      </c>
      <c r="BX1135">
        <v>999996.04771306401</v>
      </c>
      <c r="BY1135">
        <v>999919.79930152802</v>
      </c>
      <c r="BZ1135">
        <v>998682.36553183198</v>
      </c>
      <c r="CA1135">
        <v>989125.21112016705</v>
      </c>
      <c r="CB1135">
        <v>955731.72987275699</v>
      </c>
      <c r="CC1135">
        <v>479959.77535915101</v>
      </c>
      <c r="CD1135">
        <v>663043.45813603199</v>
      </c>
      <c r="CE1135">
        <v>875928.41109218902</v>
      </c>
      <c r="CF1135">
        <v>0</v>
      </c>
      <c r="CG1135">
        <v>999999.43491246295</v>
      </c>
      <c r="CH1135">
        <v>999990.84041593701</v>
      </c>
      <c r="CI1135">
        <v>999822.17657581496</v>
      </c>
      <c r="CJ1135">
        <v>937301.10303514404</v>
      </c>
      <c r="CK1135">
        <v>982517.45077964896</v>
      </c>
      <c r="CL1135">
        <v>610272.32277300104</v>
      </c>
      <c r="CM1135">
        <v>996901.57147857395</v>
      </c>
      <c r="CN1135">
        <v>829899.22825571697</v>
      </c>
      <c r="CO1135">
        <v>882336.06619655504</v>
      </c>
      <c r="CP1135">
        <v>986497.89932726999</v>
      </c>
      <c r="CQ1135">
        <v>898378.60124404705</v>
      </c>
      <c r="CR1135">
        <v>1000000</v>
      </c>
      <c r="CS1135">
        <v>514030.61211660597</v>
      </c>
      <c r="CT1135">
        <v>552</v>
      </c>
      <c r="CU1135">
        <v>6.3888900000000004E-3</v>
      </c>
      <c r="CV1135">
        <v>682</v>
      </c>
      <c r="CW1135">
        <v>2403.0070312130701</v>
      </c>
      <c r="CX1135">
        <v>1202795.6583036899</v>
      </c>
      <c r="CY1135">
        <v>4.0579826299999997</v>
      </c>
      <c r="CZ1135">
        <v>2031.1733696309</v>
      </c>
      <c r="DA1135">
        <v>0.762917489812038</v>
      </c>
      <c r="DB1135">
        <v>381.86898018631302</v>
      </c>
      <c r="DC1135">
        <v>3.9463410212780099</v>
      </c>
      <c r="DD1135">
        <v>5.9382932199653002E-2</v>
      </c>
      <c r="DE1135">
        <v>4.1358544744676699E-2</v>
      </c>
    </row>
    <row r="1136" spans="1:109" x14ac:dyDescent="0.3">
      <c r="A1136" s="1">
        <v>43591</v>
      </c>
      <c r="B1136">
        <v>507</v>
      </c>
      <c r="C1136">
        <v>1545</v>
      </c>
      <c r="D1136">
        <v>9381</v>
      </c>
      <c r="E1136">
        <v>10800</v>
      </c>
      <c r="F1136">
        <v>413</v>
      </c>
      <c r="G1136">
        <v>7663</v>
      </c>
      <c r="H1136">
        <v>10161</v>
      </c>
      <c r="I1136">
        <v>109</v>
      </c>
      <c r="J1136">
        <v>4744</v>
      </c>
      <c r="K1136">
        <v>12678</v>
      </c>
      <c r="L1136">
        <v>10161</v>
      </c>
      <c r="M1136">
        <v>9381</v>
      </c>
      <c r="N1136">
        <v>7663</v>
      </c>
      <c r="O1136">
        <v>413</v>
      </c>
      <c r="P1136">
        <v>2</v>
      </c>
      <c r="Q1136">
        <v>1545</v>
      </c>
      <c r="R1136">
        <v>12</v>
      </c>
      <c r="S1136">
        <v>4744</v>
      </c>
      <c r="T1136">
        <v>109</v>
      </c>
      <c r="U1136">
        <v>0</v>
      </c>
      <c r="V1136">
        <v>6998</v>
      </c>
      <c r="W1136">
        <v>274</v>
      </c>
      <c r="X1136">
        <v>9037</v>
      </c>
      <c r="Y1136">
        <v>1062</v>
      </c>
      <c r="Z1136">
        <v>6</v>
      </c>
      <c r="AA1136">
        <v>10015</v>
      </c>
      <c r="AB1136">
        <v>3391</v>
      </c>
      <c r="AC1136">
        <v>66</v>
      </c>
      <c r="AD1136">
        <v>1614335115</v>
      </c>
      <c r="AE1136">
        <v>484906851.053155</v>
      </c>
      <c r="AF1136">
        <v>0.89188822999999995</v>
      </c>
      <c r="AG1136">
        <v>0.53219704999999995</v>
      </c>
      <c r="AH1136">
        <v>524746216.20149302</v>
      </c>
      <c r="AI1136">
        <v>313120385.04642999</v>
      </c>
      <c r="AJ1136">
        <v>588354231.520859</v>
      </c>
      <c r="AK1136">
        <v>0</v>
      </c>
      <c r="AL1136">
        <v>0</v>
      </c>
      <c r="AM1136">
        <v>0.95526385634099997</v>
      </c>
      <c r="AN1136">
        <v>3.1991749</v>
      </c>
      <c r="AO1136">
        <v>50.257965235909502</v>
      </c>
      <c r="AP1136">
        <v>1.9089739800000001</v>
      </c>
      <c r="AQ1136">
        <v>29.989341400558899</v>
      </c>
      <c r="AR1136">
        <v>9.2195176846633697E-2</v>
      </c>
      <c r="AS1136">
        <v>524.74621620149298</v>
      </c>
      <c r="AT1136">
        <v>-48.774662862289098</v>
      </c>
      <c r="AU1136">
        <v>-31.7592628498975</v>
      </c>
      <c r="AV1136">
        <v>500.53771906631101</v>
      </c>
      <c r="AW1136">
        <v>8.7379013211121195E-2</v>
      </c>
      <c r="AX1136">
        <v>3.0995812017717599</v>
      </c>
      <c r="AY1136">
        <v>447.39534569013301</v>
      </c>
      <c r="AZ1136">
        <v>500.53771906631101</v>
      </c>
      <c r="BA1136">
        <v>9.0768225000000005E-5</v>
      </c>
      <c r="BB1136">
        <v>994000</v>
      </c>
      <c r="BC1136">
        <v>885600.622814378</v>
      </c>
      <c r="BD1136">
        <v>211358.12783601301</v>
      </c>
      <c r="BE1136">
        <v>924078.79481871205</v>
      </c>
      <c r="BF1136">
        <v>971968.78357660898</v>
      </c>
      <c r="BG1136">
        <v>465717.67030022899</v>
      </c>
      <c r="BH1136">
        <v>991761.60991785605</v>
      </c>
      <c r="BI1136">
        <v>994000</v>
      </c>
      <c r="BJ1136">
        <v>994000</v>
      </c>
      <c r="BK1136">
        <v>244660.652595986</v>
      </c>
      <c r="BL1136">
        <v>812399.14751275501</v>
      </c>
      <c r="BM1136">
        <v>994000</v>
      </c>
      <c r="BN1136">
        <v>92.407878999999994</v>
      </c>
      <c r="BO1136">
        <v>989087.60512831202</v>
      </c>
      <c r="BP1136">
        <v>999996.02381385397</v>
      </c>
      <c r="BQ1136">
        <v>999999.98169426306</v>
      </c>
      <c r="BR1136">
        <v>955263.85634069704</v>
      </c>
      <c r="BS1136">
        <v>999919.51815083798</v>
      </c>
      <c r="BT1136">
        <v>999999.64348753903</v>
      </c>
      <c r="BU1136">
        <v>872896.51641759195</v>
      </c>
      <c r="BV1136">
        <v>998683.10138966003</v>
      </c>
      <c r="BW1136">
        <v>999999.64348753903</v>
      </c>
      <c r="BX1136">
        <v>999996.02381385397</v>
      </c>
      <c r="BY1136">
        <v>999919.51815083798</v>
      </c>
      <c r="BZ1136">
        <v>998683.10138966003</v>
      </c>
      <c r="CA1136">
        <v>989087.60512831202</v>
      </c>
      <c r="CB1136">
        <v>955263.85634069704</v>
      </c>
      <c r="CC1136">
        <v>377998.60869419703</v>
      </c>
      <c r="CD1136">
        <v>628410.42455245799</v>
      </c>
      <c r="CE1136">
        <v>872896.51641759195</v>
      </c>
      <c r="CF1136">
        <v>0</v>
      </c>
      <c r="CG1136">
        <v>999999.45258591697</v>
      </c>
      <c r="CH1136">
        <v>999991.38558437</v>
      </c>
      <c r="CI1136">
        <v>999830.59566170105</v>
      </c>
      <c r="CJ1136">
        <v>936953.87358831801</v>
      </c>
      <c r="CK1136">
        <v>982667.17926190305</v>
      </c>
      <c r="CL1136">
        <v>554023.76042199903</v>
      </c>
      <c r="CM1136">
        <v>997023.12879439595</v>
      </c>
      <c r="CN1136">
        <v>817010.221698637</v>
      </c>
      <c r="CO1136">
        <v>863892.85788821697</v>
      </c>
      <c r="CP1136">
        <v>985964.62727380299</v>
      </c>
      <c r="CQ1136">
        <v>886674.26761642494</v>
      </c>
      <c r="CR1136">
        <v>1000000</v>
      </c>
      <c r="CS1136">
        <v>596708.22843284195</v>
      </c>
      <c r="CT1136">
        <v>1131</v>
      </c>
      <c r="CU1136">
        <v>1.3090279999999999E-2</v>
      </c>
      <c r="CV1136">
        <v>1604</v>
      </c>
      <c r="CW1136">
        <v>312580.59733979002</v>
      </c>
      <c r="CX1136">
        <v>164025485.71205699</v>
      </c>
      <c r="CY1136">
        <v>290.56743254999998</v>
      </c>
      <c r="CZ1136">
        <v>152474.16078199499</v>
      </c>
      <c r="DA1136">
        <v>0.65900000000000003</v>
      </c>
      <c r="DB1136">
        <v>345.80775647678303</v>
      </c>
      <c r="DC1136">
        <v>4.4076572884911904</v>
      </c>
      <c r="DD1136">
        <v>5.94485293705075E-2</v>
      </c>
      <c r="DE1136">
        <v>4.28431548631946E-2</v>
      </c>
    </row>
    <row r="1137" spans="1:109" x14ac:dyDescent="0.3">
      <c r="A1137" s="1">
        <v>43592</v>
      </c>
      <c r="B1137">
        <v>445</v>
      </c>
      <c r="C1137">
        <v>1564</v>
      </c>
      <c r="D1137">
        <v>9395</v>
      </c>
      <c r="E1137">
        <v>10816</v>
      </c>
      <c r="F1137">
        <v>421</v>
      </c>
      <c r="G1137">
        <v>7689</v>
      </c>
      <c r="H1137">
        <v>10179</v>
      </c>
      <c r="I1137">
        <v>111</v>
      </c>
      <c r="J1137">
        <v>4777</v>
      </c>
      <c r="K1137">
        <v>12711</v>
      </c>
      <c r="L1137">
        <v>10179</v>
      </c>
      <c r="M1137">
        <v>9395</v>
      </c>
      <c r="N1137">
        <v>7689</v>
      </c>
      <c r="O1137">
        <v>421</v>
      </c>
      <c r="P1137">
        <v>2</v>
      </c>
      <c r="Q1137">
        <v>1564</v>
      </c>
      <c r="R1137">
        <v>12</v>
      </c>
      <c r="S1137">
        <v>4777</v>
      </c>
      <c r="T1137">
        <v>111</v>
      </c>
      <c r="U1137">
        <v>0</v>
      </c>
      <c r="V1137">
        <v>7050</v>
      </c>
      <c r="W1137">
        <v>278</v>
      </c>
      <c r="X1137">
        <v>9067</v>
      </c>
      <c r="Y1137">
        <v>1089</v>
      </c>
      <c r="Z1137">
        <v>5</v>
      </c>
      <c r="AA1137">
        <v>10037</v>
      </c>
      <c r="AB1137">
        <v>3440</v>
      </c>
      <c r="AC1137">
        <v>68</v>
      </c>
      <c r="AD1137">
        <v>1614335115</v>
      </c>
      <c r="AE1137">
        <v>494958836.265531</v>
      </c>
      <c r="AF1137">
        <v>0.90715816000000005</v>
      </c>
      <c r="AG1137">
        <v>0.55526792000000003</v>
      </c>
      <c r="AH1137">
        <v>535610385.86913401</v>
      </c>
      <c r="AI1137">
        <v>327844997.67544597</v>
      </c>
      <c r="AJ1137">
        <v>590426685.47966504</v>
      </c>
      <c r="AK1137">
        <v>0</v>
      </c>
      <c r="AL1137">
        <v>0</v>
      </c>
      <c r="AM1137">
        <v>0.95490101339099998</v>
      </c>
      <c r="AN1137">
        <v>32.397156039999999</v>
      </c>
      <c r="AO1137">
        <v>50.561076650866902</v>
      </c>
      <c r="AP1137">
        <v>19.830171010000001</v>
      </c>
      <c r="AQ1137">
        <v>30.948234937926699</v>
      </c>
      <c r="AR1137">
        <v>9.1938523863028407E-2</v>
      </c>
      <c r="AS1137">
        <v>535.61038586913401</v>
      </c>
      <c r="AT1137">
        <v>-47.369446833998197</v>
      </c>
      <c r="AU1137">
        <v>-29.806134866229399</v>
      </c>
      <c r="AV1137">
        <v>524.74621620149298</v>
      </c>
      <c r="AW1137">
        <v>9.21951768466336E-2</v>
      </c>
      <c r="AX1137">
        <v>3.0496335029434798</v>
      </c>
      <c r="AY1137">
        <v>468.27177316445699</v>
      </c>
      <c r="AZ1137">
        <v>524.74621620149298</v>
      </c>
      <c r="BA1137">
        <v>9.0321424000000005E-5</v>
      </c>
      <c r="BB1137">
        <v>994000</v>
      </c>
      <c r="BC1137">
        <v>885631.32862017595</v>
      </c>
      <c r="BD1137">
        <v>208224.47014943199</v>
      </c>
      <c r="BE1137">
        <v>924102.38733956194</v>
      </c>
      <c r="BF1137">
        <v>971968.78357660898</v>
      </c>
      <c r="BG1137">
        <v>454990.05943038798</v>
      </c>
      <c r="BH1137">
        <v>991761.60991785605</v>
      </c>
      <c r="BI1137">
        <v>994000</v>
      </c>
      <c r="BJ1137">
        <v>994000</v>
      </c>
      <c r="BK1137">
        <v>242136.618559572</v>
      </c>
      <c r="BL1137">
        <v>812532.16881101497</v>
      </c>
      <c r="BM1137">
        <v>994000</v>
      </c>
      <c r="BN1137">
        <v>92.410239000000004</v>
      </c>
      <c r="BO1137">
        <v>989033.641115456</v>
      </c>
      <c r="BP1137">
        <v>999996.01695005305</v>
      </c>
      <c r="BQ1137">
        <v>999999.98137069098</v>
      </c>
      <c r="BR1137">
        <v>954901.01339067495</v>
      </c>
      <c r="BS1137">
        <v>999920.10968244902</v>
      </c>
      <c r="BT1137">
        <v>999999.64411176997</v>
      </c>
      <c r="BU1137">
        <v>871077.96968578896</v>
      </c>
      <c r="BV1137">
        <v>998685.87951990601</v>
      </c>
      <c r="BW1137">
        <v>999999.64411176997</v>
      </c>
      <c r="BX1137">
        <v>999996.01695005305</v>
      </c>
      <c r="BY1137">
        <v>999920.10968244902</v>
      </c>
      <c r="BZ1137">
        <v>998685.87951990601</v>
      </c>
      <c r="CA1137">
        <v>989033.641115456</v>
      </c>
      <c r="CB1137">
        <v>954901.01339067495</v>
      </c>
      <c r="CC1137">
        <v>378745.26539419702</v>
      </c>
      <c r="CD1137">
        <v>621134.075792294</v>
      </c>
      <c r="CE1137">
        <v>871077.96968578896</v>
      </c>
      <c r="CF1137">
        <v>0</v>
      </c>
      <c r="CG1137">
        <v>999999.46150587802</v>
      </c>
      <c r="CH1137">
        <v>999991.67149591295</v>
      </c>
      <c r="CI1137">
        <v>999836.08352320699</v>
      </c>
      <c r="CJ1137">
        <v>936199.58830617904</v>
      </c>
      <c r="CK1137">
        <v>982783.45044023299</v>
      </c>
      <c r="CL1137">
        <v>535486.86677328194</v>
      </c>
      <c r="CM1137">
        <v>997059.16920852696</v>
      </c>
      <c r="CN1137">
        <v>815281.07945913705</v>
      </c>
      <c r="CO1137">
        <v>860037.27157873905</v>
      </c>
      <c r="CP1137">
        <v>985710.97633943905</v>
      </c>
      <c r="CQ1137">
        <v>884511.26764438895</v>
      </c>
      <c r="CR1137">
        <v>1000000</v>
      </c>
      <c r="CS1137">
        <v>612096.04280442104</v>
      </c>
      <c r="CT1137">
        <v>929</v>
      </c>
      <c r="CU1137">
        <v>1.0752309999999999E-2</v>
      </c>
      <c r="CV1137">
        <v>1393</v>
      </c>
      <c r="CW1137">
        <v>30866.9069187639</v>
      </c>
      <c r="CX1137">
        <v>16532635.9253457</v>
      </c>
      <c r="CY1137">
        <v>23.61035146</v>
      </c>
      <c r="CZ1137">
        <v>12645.949455996401</v>
      </c>
      <c r="DA1137">
        <v>0.65100000000000002</v>
      </c>
      <c r="DB1137">
        <v>348.68236120080599</v>
      </c>
      <c r="DC1137">
        <v>4.4402309510690898</v>
      </c>
      <c r="DD1137">
        <v>5.9428356960281897E-2</v>
      </c>
      <c r="DE1137">
        <v>4.3264668717684703E-2</v>
      </c>
    </row>
    <row r="1138" spans="1:109" x14ac:dyDescent="0.3">
      <c r="A1138" s="1">
        <v>43593</v>
      </c>
      <c r="B1138">
        <v>321</v>
      </c>
      <c r="C1138">
        <v>1567</v>
      </c>
      <c r="D1138">
        <v>9411</v>
      </c>
      <c r="E1138">
        <v>10840</v>
      </c>
      <c r="F1138">
        <v>423</v>
      </c>
      <c r="G1138">
        <v>7701</v>
      </c>
      <c r="H1138">
        <v>10196</v>
      </c>
      <c r="I1138">
        <v>112</v>
      </c>
      <c r="J1138">
        <v>4796</v>
      </c>
      <c r="K1138">
        <v>12744</v>
      </c>
      <c r="L1138">
        <v>10196</v>
      </c>
      <c r="M1138">
        <v>9411</v>
      </c>
      <c r="N1138">
        <v>7701</v>
      </c>
      <c r="O1138">
        <v>423</v>
      </c>
      <c r="P1138">
        <v>2</v>
      </c>
      <c r="Q1138">
        <v>1567</v>
      </c>
      <c r="R1138">
        <v>12</v>
      </c>
      <c r="S1138">
        <v>4796</v>
      </c>
      <c r="T1138">
        <v>112</v>
      </c>
      <c r="U1138">
        <v>0</v>
      </c>
      <c r="V1138">
        <v>7039</v>
      </c>
      <c r="W1138">
        <v>279</v>
      </c>
      <c r="X1138">
        <v>9067</v>
      </c>
      <c r="Y1138">
        <v>1083</v>
      </c>
      <c r="Z1138">
        <v>5</v>
      </c>
      <c r="AA1138">
        <v>10046</v>
      </c>
      <c r="AB1138">
        <v>3423</v>
      </c>
      <c r="AC1138">
        <v>68</v>
      </c>
      <c r="AD1138">
        <v>1614335115</v>
      </c>
      <c r="AE1138">
        <v>484638295.54398102</v>
      </c>
      <c r="AF1138">
        <v>0.89211695999999996</v>
      </c>
      <c r="AG1138">
        <v>0.54658485000000001</v>
      </c>
      <c r="AH1138">
        <v>524454255.63086402</v>
      </c>
      <c r="AI1138">
        <v>321324180.40451002</v>
      </c>
      <c r="AJ1138">
        <v>587876121.58342803</v>
      </c>
      <c r="AK1138">
        <v>0</v>
      </c>
      <c r="AL1138">
        <v>0</v>
      </c>
      <c r="AM1138">
        <v>0.95481755954000003</v>
      </c>
      <c r="AN1138">
        <v>90.603990899999999</v>
      </c>
      <c r="AO1138">
        <v>50.197713269928101</v>
      </c>
      <c r="AP1138">
        <v>55.511520419999997</v>
      </c>
      <c r="AQ1138">
        <v>30.755283042251001</v>
      </c>
      <c r="AR1138">
        <v>8.8414006376960702E-2</v>
      </c>
      <c r="AS1138">
        <v>524.45425563086405</v>
      </c>
      <c r="AT1138">
        <v>-48.317871978946897</v>
      </c>
      <c r="AU1138">
        <v>-26.255599607386401</v>
      </c>
      <c r="AV1138">
        <v>535.61038586913401</v>
      </c>
      <c r="AW1138">
        <v>9.1938523863028504E-2</v>
      </c>
      <c r="AX1138">
        <v>3.14972081234384</v>
      </c>
      <c r="AY1138">
        <v>478.928471003308</v>
      </c>
      <c r="AZ1138">
        <v>535.61038586913401</v>
      </c>
      <c r="BA1138">
        <v>9.0389014000000003E-5</v>
      </c>
      <c r="BB1138">
        <v>994000</v>
      </c>
      <c r="BC1138">
        <v>885600.18838398205</v>
      </c>
      <c r="BD1138">
        <v>150589.208846369</v>
      </c>
      <c r="BE1138">
        <v>924081.15739476995</v>
      </c>
      <c r="BF1138">
        <v>971966.71028570004</v>
      </c>
      <c r="BG1138">
        <v>461123.73221923498</v>
      </c>
      <c r="BH1138">
        <v>991753.05678628199</v>
      </c>
      <c r="BI1138">
        <v>994000</v>
      </c>
      <c r="BJ1138">
        <v>994000</v>
      </c>
      <c r="BK1138">
        <v>248035.06557409701</v>
      </c>
      <c r="BL1138">
        <v>812835.21381780005</v>
      </c>
      <c r="BM1138">
        <v>994000</v>
      </c>
      <c r="BN1138">
        <v>92.408116000000007</v>
      </c>
      <c r="BO1138">
        <v>989030.33131069003</v>
      </c>
      <c r="BP1138">
        <v>999996.01241455402</v>
      </c>
      <c r="BQ1138">
        <v>999999.98107589199</v>
      </c>
      <c r="BR1138">
        <v>954817.55954020505</v>
      </c>
      <c r="BS1138">
        <v>999920.06581424805</v>
      </c>
      <c r="BT1138">
        <v>999999.64126794599</v>
      </c>
      <c r="BU1138">
        <v>871960.41781640297</v>
      </c>
      <c r="BV1138">
        <v>998687.93246537296</v>
      </c>
      <c r="BW1138">
        <v>999999.64126794599</v>
      </c>
      <c r="BX1138">
        <v>999996.01241455402</v>
      </c>
      <c r="BY1138">
        <v>999920.06581424805</v>
      </c>
      <c r="BZ1138">
        <v>998687.93246537296</v>
      </c>
      <c r="CA1138">
        <v>989030.33131069003</v>
      </c>
      <c r="CB1138">
        <v>954817.55954020505</v>
      </c>
      <c r="CC1138">
        <v>378750.56449419702</v>
      </c>
      <c r="CD1138">
        <v>621553.37489229406</v>
      </c>
      <c r="CE1138">
        <v>871960.41781640297</v>
      </c>
      <c r="CF1138">
        <v>0</v>
      </c>
      <c r="CG1138">
        <v>999999.44456737698</v>
      </c>
      <c r="CH1138">
        <v>999991.37786989799</v>
      </c>
      <c r="CI1138">
        <v>999831.57567804703</v>
      </c>
      <c r="CJ1138">
        <v>935998.20865475596</v>
      </c>
      <c r="CK1138">
        <v>982589.68870617996</v>
      </c>
      <c r="CL1138">
        <v>535492.16587328201</v>
      </c>
      <c r="CM1138">
        <v>997004.77296446299</v>
      </c>
      <c r="CN1138">
        <v>815130.01488029899</v>
      </c>
      <c r="CO1138">
        <v>859908.35532956198</v>
      </c>
      <c r="CP1138">
        <v>985700.04831082304</v>
      </c>
      <c r="CQ1138">
        <v>884335.18630483001</v>
      </c>
      <c r="CR1138">
        <v>1000000</v>
      </c>
      <c r="CS1138">
        <v>612682.94985611504</v>
      </c>
      <c r="CT1138">
        <v>796</v>
      </c>
      <c r="CU1138">
        <v>9.2129599999999992E-3</v>
      </c>
      <c r="CV1138">
        <v>1128</v>
      </c>
      <c r="CW1138">
        <v>11037.0414154473</v>
      </c>
      <c r="CX1138">
        <v>5788423.3399054296</v>
      </c>
      <c r="CY1138">
        <v>10.80203487</v>
      </c>
      <c r="CZ1138">
        <v>5665.1731570444799</v>
      </c>
      <c r="DA1138">
        <v>0.99834091915947798</v>
      </c>
      <c r="DB1138">
        <v>523.584143623616</v>
      </c>
      <c r="DC1138">
        <v>4.4519368384379101</v>
      </c>
      <c r="DD1138">
        <v>5.9331854046707898E-2</v>
      </c>
      <c r="DE1138">
        <v>4.1875868380330201E-2</v>
      </c>
    </row>
    <row r="1139" spans="1:109" x14ac:dyDescent="0.3">
      <c r="A1139" s="1">
        <v>43594</v>
      </c>
      <c r="B1139">
        <v>272</v>
      </c>
      <c r="C1139">
        <v>1572</v>
      </c>
      <c r="D1139">
        <v>9433</v>
      </c>
      <c r="E1139">
        <v>10861</v>
      </c>
      <c r="F1139">
        <v>424</v>
      </c>
      <c r="G1139">
        <v>7719</v>
      </c>
      <c r="H1139">
        <v>10217</v>
      </c>
      <c r="I1139">
        <v>112</v>
      </c>
      <c r="J1139">
        <v>4795</v>
      </c>
      <c r="K1139">
        <v>12769</v>
      </c>
      <c r="L1139">
        <v>10217</v>
      </c>
      <c r="M1139">
        <v>9433</v>
      </c>
      <c r="N1139">
        <v>7719</v>
      </c>
      <c r="O1139">
        <v>424</v>
      </c>
      <c r="P1139">
        <v>2</v>
      </c>
      <c r="Q1139">
        <v>1572</v>
      </c>
      <c r="R1139">
        <v>12</v>
      </c>
      <c r="S1139">
        <v>4795</v>
      </c>
      <c r="T1139">
        <v>112</v>
      </c>
      <c r="U1139">
        <v>0</v>
      </c>
      <c r="V1139">
        <v>7028</v>
      </c>
      <c r="W1139">
        <v>274</v>
      </c>
      <c r="X1139">
        <v>9075</v>
      </c>
      <c r="Y1139">
        <v>1069</v>
      </c>
      <c r="Z1139">
        <v>5</v>
      </c>
      <c r="AA1139">
        <v>10065</v>
      </c>
      <c r="AB1139">
        <v>3401</v>
      </c>
      <c r="AC1139">
        <v>67</v>
      </c>
      <c r="AD1139">
        <v>1614335115</v>
      </c>
      <c r="AE1139">
        <v>472203216.91944301</v>
      </c>
      <c r="AF1139">
        <v>0.87212445999999999</v>
      </c>
      <c r="AG1139">
        <v>0.53441311000000002</v>
      </c>
      <c r="AH1139">
        <v>510967744.20332199</v>
      </c>
      <c r="AI1139">
        <v>313106524.19778597</v>
      </c>
      <c r="AJ1139">
        <v>585888558.81528604</v>
      </c>
      <c r="AK1139">
        <v>0</v>
      </c>
      <c r="AL1139">
        <v>0</v>
      </c>
      <c r="AM1139">
        <v>0.95485413573900002</v>
      </c>
      <c r="AN1139">
        <v>429.30511087000002</v>
      </c>
      <c r="AO1139">
        <v>48.955403358245903</v>
      </c>
      <c r="AP1139">
        <v>263.06598137999998</v>
      </c>
      <c r="AQ1139">
        <v>29.998481039346601</v>
      </c>
      <c r="AR1139">
        <v>8.3082288736660195E-2</v>
      </c>
      <c r="AS1139">
        <v>510.96774420332201</v>
      </c>
      <c r="AT1139">
        <v>-50.0192942696549</v>
      </c>
      <c r="AU1139">
        <v>-27.988909991646899</v>
      </c>
      <c r="AV1139">
        <v>524.45425563086405</v>
      </c>
      <c r="AW1139">
        <v>8.8414006376960799E-2</v>
      </c>
      <c r="AX1139">
        <v>3.0930530674060099</v>
      </c>
      <c r="AY1139">
        <v>467.95395905530597</v>
      </c>
      <c r="AZ1139">
        <v>524.45425563086405</v>
      </c>
      <c r="BA1139">
        <v>9.0712708999999994E-5</v>
      </c>
      <c r="BB1139">
        <v>994000</v>
      </c>
      <c r="BC1139">
        <v>885455.07660835295</v>
      </c>
      <c r="BD1139">
        <v>140690.488612952</v>
      </c>
      <c r="BE1139">
        <v>924135.07951599103</v>
      </c>
      <c r="BF1139">
        <v>972021.376951457</v>
      </c>
      <c r="BG1139">
        <v>460724.09113862901</v>
      </c>
      <c r="BH1139">
        <v>991753.05678628199</v>
      </c>
      <c r="BI1139">
        <v>994000</v>
      </c>
      <c r="BJ1139">
        <v>994000</v>
      </c>
      <c r="BK1139">
        <v>237470.265093008</v>
      </c>
      <c r="BL1139">
        <v>807098.93133260601</v>
      </c>
      <c r="BM1139">
        <v>994000</v>
      </c>
      <c r="BN1139">
        <v>92.413507999999993</v>
      </c>
      <c r="BO1139">
        <v>989061.42206247104</v>
      </c>
      <c r="BP1139">
        <v>999996.00415176898</v>
      </c>
      <c r="BQ1139">
        <v>999999.98091690603</v>
      </c>
      <c r="BR1139">
        <v>954854.13573907397</v>
      </c>
      <c r="BS1139">
        <v>999919.78285807301</v>
      </c>
      <c r="BT1139">
        <v>999999.64147627703</v>
      </c>
      <c r="BU1139">
        <v>872141.51204098202</v>
      </c>
      <c r="BV1139">
        <v>998679.56743160996</v>
      </c>
      <c r="BW1139">
        <v>999999.64147627703</v>
      </c>
      <c r="BX1139">
        <v>999996.00415176898</v>
      </c>
      <c r="BY1139">
        <v>999919.78285807301</v>
      </c>
      <c r="BZ1139">
        <v>998679.56743160996</v>
      </c>
      <c r="CA1139">
        <v>989061.42206247104</v>
      </c>
      <c r="CB1139">
        <v>954854.13573907397</v>
      </c>
      <c r="CC1139">
        <v>378755.15699419699</v>
      </c>
      <c r="CD1139">
        <v>621557.96739229397</v>
      </c>
      <c r="CE1139">
        <v>872141.51204098202</v>
      </c>
      <c r="CF1139">
        <v>0</v>
      </c>
      <c r="CG1139">
        <v>999999.44104023301</v>
      </c>
      <c r="CH1139">
        <v>999991.08210217697</v>
      </c>
      <c r="CI1139">
        <v>999825.93049953796</v>
      </c>
      <c r="CJ1139">
        <v>934894.69331674499</v>
      </c>
      <c r="CK1139">
        <v>982283.40297248005</v>
      </c>
      <c r="CL1139">
        <v>535496.75837328203</v>
      </c>
      <c r="CM1139">
        <v>996951.50189285201</v>
      </c>
      <c r="CN1139">
        <v>813336.02742964495</v>
      </c>
      <c r="CO1139">
        <v>860087.11978540802</v>
      </c>
      <c r="CP1139">
        <v>985696.99682119105</v>
      </c>
      <c r="CQ1139">
        <v>884298.82553540496</v>
      </c>
      <c r="CR1139">
        <v>1000000</v>
      </c>
      <c r="CS1139">
        <v>612771.60398053704</v>
      </c>
      <c r="CT1139">
        <v>589</v>
      </c>
      <c r="CU1139">
        <v>6.8171300000000002E-3</v>
      </c>
      <c r="CV1139">
        <v>885</v>
      </c>
      <c r="CW1139">
        <v>2329.3456674211102</v>
      </c>
      <c r="CX1139">
        <v>1190220.5011519401</v>
      </c>
      <c r="CY1139">
        <v>3.20306962</v>
      </c>
      <c r="CZ1139">
        <v>1636.66525825759</v>
      </c>
      <c r="DA1139">
        <v>0.67</v>
      </c>
      <c r="DB1139">
        <v>342.34838861622501</v>
      </c>
      <c r="DC1139">
        <v>4.4545754583162998</v>
      </c>
      <c r="DD1139">
        <v>5.9357156749507201E-2</v>
      </c>
      <c r="DE1139">
        <v>4.1946526857701699E-2</v>
      </c>
    </row>
    <row r="1140" spans="1:109" x14ac:dyDescent="0.3">
      <c r="A1140" s="1">
        <v>43595</v>
      </c>
      <c r="B1140">
        <v>283</v>
      </c>
      <c r="C1140">
        <v>1574</v>
      </c>
      <c r="D1140">
        <v>9448</v>
      </c>
      <c r="E1140">
        <v>10878</v>
      </c>
      <c r="F1140">
        <v>422</v>
      </c>
      <c r="G1140">
        <v>7721</v>
      </c>
      <c r="H1140">
        <v>10231</v>
      </c>
      <c r="I1140">
        <v>112</v>
      </c>
      <c r="J1140">
        <v>4795</v>
      </c>
      <c r="K1140">
        <v>12790</v>
      </c>
      <c r="L1140">
        <v>10231</v>
      </c>
      <c r="M1140">
        <v>9448</v>
      </c>
      <c r="N1140">
        <v>7721</v>
      </c>
      <c r="O1140">
        <v>422</v>
      </c>
      <c r="P1140">
        <v>2</v>
      </c>
      <c r="Q1140">
        <v>1574</v>
      </c>
      <c r="R1140">
        <v>12</v>
      </c>
      <c r="S1140">
        <v>4795</v>
      </c>
      <c r="T1140">
        <v>112</v>
      </c>
      <c r="U1140">
        <v>0</v>
      </c>
      <c r="V1140">
        <v>7041</v>
      </c>
      <c r="W1140">
        <v>277</v>
      </c>
      <c r="X1140">
        <v>9094</v>
      </c>
      <c r="Y1140">
        <v>1073</v>
      </c>
      <c r="Z1140">
        <v>5</v>
      </c>
      <c r="AA1140">
        <v>10078</v>
      </c>
      <c r="AB1140">
        <v>3413</v>
      </c>
      <c r="AC1140">
        <v>68</v>
      </c>
      <c r="AD1140">
        <v>1614335116</v>
      </c>
      <c r="AE1140">
        <v>477174113.35052299</v>
      </c>
      <c r="AF1140">
        <v>0.88127345999999995</v>
      </c>
      <c r="AG1140">
        <v>0.54004023999999995</v>
      </c>
      <c r="AH1140">
        <v>516406652.09819698</v>
      </c>
      <c r="AI1140">
        <v>316451570.13236099</v>
      </c>
      <c r="AJ1140">
        <v>585977764.17413199</v>
      </c>
      <c r="AK1140">
        <v>0</v>
      </c>
      <c r="AL1140">
        <v>0</v>
      </c>
      <c r="AM1140">
        <v>0.95465588080099995</v>
      </c>
      <c r="AN1140">
        <v>562.53504825000005</v>
      </c>
      <c r="AO1140">
        <v>57.326473894409901</v>
      </c>
      <c r="AP1140">
        <v>344.71883457000001</v>
      </c>
      <c r="AQ1140">
        <v>35.129393861077197</v>
      </c>
      <c r="AR1140">
        <v>8.1228410138794102E-2</v>
      </c>
      <c r="AS1140">
        <v>516.40665209819701</v>
      </c>
      <c r="AT1140">
        <v>-51.625738511322197</v>
      </c>
      <c r="AU1140">
        <v>-28.0981238041499</v>
      </c>
      <c r="AV1140">
        <v>510.96774420332201</v>
      </c>
      <c r="AW1140">
        <v>8.3082288736660195E-2</v>
      </c>
      <c r="AX1140">
        <v>3.0012734191944399</v>
      </c>
      <c r="AY1140">
        <v>455.592976903573</v>
      </c>
      <c r="AZ1140">
        <v>510.96774420332201</v>
      </c>
      <c r="BA1140">
        <v>9.1364417000000002E-5</v>
      </c>
      <c r="BB1140">
        <v>994000</v>
      </c>
      <c r="BC1140">
        <v>885266.83983168798</v>
      </c>
      <c r="BD1140">
        <v>133919.39376848901</v>
      </c>
      <c r="BE1140">
        <v>924027.82073339005</v>
      </c>
      <c r="BF1140">
        <v>972020.95430514903</v>
      </c>
      <c r="BG1140">
        <v>401957.88912988402</v>
      </c>
      <c r="BH1140">
        <v>991753.05678628199</v>
      </c>
      <c r="BI1140">
        <v>994000</v>
      </c>
      <c r="BJ1140">
        <v>994000</v>
      </c>
      <c r="BK1140">
        <v>236724.72592957699</v>
      </c>
      <c r="BL1140">
        <v>805589.85167410795</v>
      </c>
      <c r="BM1140">
        <v>994000</v>
      </c>
      <c r="BN1140">
        <v>92.402782000000002</v>
      </c>
      <c r="BO1140">
        <v>989063.78939615795</v>
      </c>
      <c r="BP1140">
        <v>999996.02003829798</v>
      </c>
      <c r="BQ1140">
        <v>999999.98084868595</v>
      </c>
      <c r="BR1140">
        <v>954655.88080113195</v>
      </c>
      <c r="BS1140">
        <v>999919.18881049997</v>
      </c>
      <c r="BT1140">
        <v>999999.63970752398</v>
      </c>
      <c r="BU1140">
        <v>872134.21069480502</v>
      </c>
      <c r="BV1140">
        <v>998678.73066758399</v>
      </c>
      <c r="BW1140">
        <v>999999.63970752398</v>
      </c>
      <c r="BX1140">
        <v>999996.02003829798</v>
      </c>
      <c r="BY1140">
        <v>999919.18881049997</v>
      </c>
      <c r="BZ1140">
        <v>998678.73066758399</v>
      </c>
      <c r="CA1140">
        <v>989063.78939615795</v>
      </c>
      <c r="CB1140">
        <v>954655.88080113195</v>
      </c>
      <c r="CC1140">
        <v>378755.15699419699</v>
      </c>
      <c r="CD1140">
        <v>621557.96739229397</v>
      </c>
      <c r="CE1140">
        <v>872134.21069480502</v>
      </c>
      <c r="CF1140">
        <v>0</v>
      </c>
      <c r="CG1140">
        <v>999999.43805572903</v>
      </c>
      <c r="CH1140">
        <v>999991.18042173795</v>
      </c>
      <c r="CI1140">
        <v>999827.45260797697</v>
      </c>
      <c r="CJ1140">
        <v>935590.767412271</v>
      </c>
      <c r="CK1140">
        <v>982341.33499896002</v>
      </c>
      <c r="CL1140">
        <v>535496.75837328203</v>
      </c>
      <c r="CM1140">
        <v>996971.39365789597</v>
      </c>
      <c r="CN1140">
        <v>815244.108351334</v>
      </c>
      <c r="CO1140">
        <v>860071.95966422302</v>
      </c>
      <c r="CP1140">
        <v>985719.06601380603</v>
      </c>
      <c r="CQ1140">
        <v>884493.020270193</v>
      </c>
      <c r="CR1140">
        <v>1000000</v>
      </c>
      <c r="CS1140">
        <v>612795.30162246304</v>
      </c>
      <c r="CT1140">
        <v>518</v>
      </c>
      <c r="CU1140">
        <v>5.9953699999999999E-3</v>
      </c>
      <c r="CV1140">
        <v>731</v>
      </c>
      <c r="CW1140">
        <v>1777.6670148964199</v>
      </c>
      <c r="CX1140">
        <v>917999.07170805905</v>
      </c>
      <c r="CY1140">
        <v>2.9235477099999998</v>
      </c>
      <c r="CZ1140">
        <v>1509.7394851704501</v>
      </c>
      <c r="DA1140">
        <v>0.60499999999999998</v>
      </c>
      <c r="DB1140">
        <v>312.426024519409</v>
      </c>
      <c r="DC1140">
        <v>4.4552870596982599</v>
      </c>
      <c r="DD1140">
        <v>5.9214012685492201E-2</v>
      </c>
      <c r="DE1140">
        <v>4.1918672135183202E-2</v>
      </c>
    </row>
    <row r="1141" spans="1:109" x14ac:dyDescent="0.3">
      <c r="A1141" s="1">
        <v>43596</v>
      </c>
      <c r="B1141">
        <v>439</v>
      </c>
      <c r="C1141">
        <v>1576</v>
      </c>
      <c r="D1141">
        <v>9463</v>
      </c>
      <c r="E1141">
        <v>10901</v>
      </c>
      <c r="F1141">
        <v>421</v>
      </c>
      <c r="G1141">
        <v>7732</v>
      </c>
      <c r="H1141">
        <v>10248</v>
      </c>
      <c r="I1141">
        <v>112</v>
      </c>
      <c r="J1141">
        <v>4793</v>
      </c>
      <c r="K1141">
        <v>12824</v>
      </c>
      <c r="L1141">
        <v>10248</v>
      </c>
      <c r="M1141">
        <v>9463</v>
      </c>
      <c r="N1141">
        <v>7732</v>
      </c>
      <c r="O1141">
        <v>421</v>
      </c>
      <c r="P1141">
        <v>2</v>
      </c>
      <c r="Q1141">
        <v>1576</v>
      </c>
      <c r="R1141">
        <v>12</v>
      </c>
      <c r="S1141">
        <v>4793</v>
      </c>
      <c r="T1141">
        <v>112</v>
      </c>
      <c r="U1141">
        <v>0</v>
      </c>
      <c r="V1141">
        <v>7174</v>
      </c>
      <c r="W1141">
        <v>295</v>
      </c>
      <c r="X1141">
        <v>9195</v>
      </c>
      <c r="Y1141">
        <v>1152</v>
      </c>
      <c r="Z1141">
        <v>6</v>
      </c>
      <c r="AA1141">
        <v>10122</v>
      </c>
      <c r="AB1141">
        <v>3550</v>
      </c>
      <c r="AC1141">
        <v>74</v>
      </c>
      <c r="AD1141">
        <v>1614335116</v>
      </c>
      <c r="AE1141">
        <v>549653021.37720299</v>
      </c>
      <c r="AF1141">
        <v>1.01188382</v>
      </c>
      <c r="AG1141">
        <v>0.62003531000000001</v>
      </c>
      <c r="AH1141">
        <v>595007258.62013996</v>
      </c>
      <c r="AI1141">
        <v>364592756.32806802</v>
      </c>
      <c r="AJ1141">
        <v>588019342.14100206</v>
      </c>
      <c r="AK1141">
        <v>0</v>
      </c>
      <c r="AL1141">
        <v>0</v>
      </c>
      <c r="AM1141">
        <v>0.95465066378999996</v>
      </c>
      <c r="AN1141">
        <v>146.55464513000001</v>
      </c>
      <c r="AO1141">
        <v>65.780254970524396</v>
      </c>
      <c r="AP1141">
        <v>89.801865849999999</v>
      </c>
      <c r="AQ1141">
        <v>40.307078819987403</v>
      </c>
      <c r="AR1141">
        <v>8.1228741021299899E-2</v>
      </c>
      <c r="AS1141">
        <v>595.00725862013996</v>
      </c>
      <c r="AT1141">
        <v>-37.817619709695002</v>
      </c>
      <c r="AU1141">
        <v>-5.1611521427483504</v>
      </c>
      <c r="AV1141">
        <v>516.40665209819701</v>
      </c>
      <c r="AW1141">
        <v>8.1228410138794102E-2</v>
      </c>
      <c r="AX1141">
        <v>2.9984972065375199</v>
      </c>
      <c r="AY1141">
        <v>460.02589450366202</v>
      </c>
      <c r="AZ1141">
        <v>516.40665209819701</v>
      </c>
      <c r="BA1141">
        <v>9.1603958000000004E-5</v>
      </c>
      <c r="BB1141">
        <v>994000</v>
      </c>
      <c r="BC1141">
        <v>885233.07394312101</v>
      </c>
      <c r="BD1141">
        <v>31429.617766615898</v>
      </c>
      <c r="BE1141">
        <v>923775.32108076103</v>
      </c>
      <c r="BF1141">
        <v>971883.81219225796</v>
      </c>
      <c r="BG1141">
        <v>401293.62192870799</v>
      </c>
      <c r="BH1141">
        <v>991621.37140262104</v>
      </c>
      <c r="BI1141">
        <v>994000</v>
      </c>
      <c r="BJ1141">
        <v>994000</v>
      </c>
      <c r="BK1141">
        <v>220780.26531519199</v>
      </c>
      <c r="BL1141">
        <v>805494.01142332505</v>
      </c>
      <c r="BM1141">
        <v>994000</v>
      </c>
      <c r="BN1141">
        <v>92.377532000000002</v>
      </c>
      <c r="BO1141">
        <v>989068.40951024299</v>
      </c>
      <c r="BP1141">
        <v>999995.98885825102</v>
      </c>
      <c r="BQ1141">
        <v>999999.980733059</v>
      </c>
      <c r="BR1141">
        <v>954650.66378975403</v>
      </c>
      <c r="BS1141">
        <v>999918.87021328998</v>
      </c>
      <c r="BT1141">
        <v>999999.63630279002</v>
      </c>
      <c r="BU1141">
        <v>872729.16016055294</v>
      </c>
      <c r="BV1141">
        <v>998670.57937469997</v>
      </c>
      <c r="BW1141">
        <v>999999.63630279002</v>
      </c>
      <c r="BX1141">
        <v>999995.98885825102</v>
      </c>
      <c r="BY1141">
        <v>999918.87021328998</v>
      </c>
      <c r="BZ1141">
        <v>998670.57937469997</v>
      </c>
      <c r="CA1141">
        <v>989068.40951024299</v>
      </c>
      <c r="CB1141">
        <v>954650.66378975403</v>
      </c>
      <c r="CC1141">
        <v>378797.53379419702</v>
      </c>
      <c r="CD1141">
        <v>621981.87592749903</v>
      </c>
      <c r="CE1141">
        <v>872729.16016055294</v>
      </c>
      <c r="CF1141">
        <v>0</v>
      </c>
      <c r="CG1141">
        <v>999999.48240584403</v>
      </c>
      <c r="CH1141">
        <v>999992.704019906</v>
      </c>
      <c r="CI1141">
        <v>999849.58849150199</v>
      </c>
      <c r="CJ1141">
        <v>939106.04036473203</v>
      </c>
      <c r="CK1141">
        <v>983769.97762811405</v>
      </c>
      <c r="CL1141">
        <v>552718.88608309196</v>
      </c>
      <c r="CM1141">
        <v>997207.15704344504</v>
      </c>
      <c r="CN1141">
        <v>826499.52026773</v>
      </c>
      <c r="CO1141">
        <v>860645.70583288698</v>
      </c>
      <c r="CP1141">
        <v>985748.47383510601</v>
      </c>
      <c r="CQ1141">
        <v>885658.09431997198</v>
      </c>
      <c r="CR1141">
        <v>1000000</v>
      </c>
      <c r="CS1141">
        <v>612753.45980414096</v>
      </c>
      <c r="CT1141">
        <v>1513</v>
      </c>
      <c r="CU1141">
        <v>1.7511570000000001E-2</v>
      </c>
      <c r="CV1141">
        <v>2135</v>
      </c>
      <c r="CW1141">
        <v>6823.3934114768299</v>
      </c>
      <c r="CX1141">
        <v>4059968.6082495502</v>
      </c>
      <c r="CY1141">
        <v>3.7810685799999999</v>
      </c>
      <c r="CZ1141">
        <v>2249.7632504405401</v>
      </c>
      <c r="DA1141">
        <v>0.62083346055245203</v>
      </c>
      <c r="DB1141">
        <v>369.40041542296899</v>
      </c>
      <c r="DC1141">
        <v>4.4619474141819797</v>
      </c>
      <c r="DD1141">
        <v>6.0165709852191503E-2</v>
      </c>
      <c r="DE1141">
        <v>4.4055650573226302E-2</v>
      </c>
    </row>
    <row r="1142" spans="1:109" x14ac:dyDescent="0.3">
      <c r="A1142" s="1">
        <v>43597</v>
      </c>
      <c r="B1142">
        <v>343</v>
      </c>
      <c r="C1142">
        <v>1580</v>
      </c>
      <c r="D1142">
        <v>9477</v>
      </c>
      <c r="E1142">
        <v>10921</v>
      </c>
      <c r="F1142">
        <v>422</v>
      </c>
      <c r="G1142">
        <v>7740</v>
      </c>
      <c r="H1142">
        <v>10264</v>
      </c>
      <c r="I1142">
        <v>111</v>
      </c>
      <c r="J1142">
        <v>4802</v>
      </c>
      <c r="K1142">
        <v>12853</v>
      </c>
      <c r="L1142">
        <v>10264</v>
      </c>
      <c r="M1142">
        <v>9477</v>
      </c>
      <c r="N1142">
        <v>7740</v>
      </c>
      <c r="O1142">
        <v>422</v>
      </c>
      <c r="P1142">
        <v>2</v>
      </c>
      <c r="Q1142">
        <v>1580</v>
      </c>
      <c r="R1142">
        <v>12</v>
      </c>
      <c r="S1142">
        <v>4802</v>
      </c>
      <c r="T1142">
        <v>111</v>
      </c>
      <c r="U1142">
        <v>0</v>
      </c>
      <c r="V1142">
        <v>7114</v>
      </c>
      <c r="W1142">
        <v>287</v>
      </c>
      <c r="X1142">
        <v>9161</v>
      </c>
      <c r="Y1142">
        <v>1112</v>
      </c>
      <c r="Z1142">
        <v>5</v>
      </c>
      <c r="AA1142">
        <v>10125</v>
      </c>
      <c r="AB1142">
        <v>3486</v>
      </c>
      <c r="AC1142">
        <v>70</v>
      </c>
      <c r="AD1142">
        <v>1614335116</v>
      </c>
      <c r="AE1142">
        <v>507076834.84307402</v>
      </c>
      <c r="AF1142">
        <v>0.93656591</v>
      </c>
      <c r="AG1142">
        <v>0.57388399999999995</v>
      </c>
      <c r="AH1142">
        <v>549186024.06010199</v>
      </c>
      <c r="AI1142">
        <v>336515636.31890702</v>
      </c>
      <c r="AJ1142">
        <v>586382677.82495403</v>
      </c>
      <c r="AK1142">
        <v>0</v>
      </c>
      <c r="AL1142">
        <v>0</v>
      </c>
      <c r="AM1142">
        <v>0.95445247975900005</v>
      </c>
      <c r="AN1142">
        <v>129.77044995</v>
      </c>
      <c r="AO1142">
        <v>60.550034991553702</v>
      </c>
      <c r="AP1142">
        <v>79.517292190000006</v>
      </c>
      <c r="AQ1142">
        <v>37.102243432336401</v>
      </c>
      <c r="AR1142">
        <v>7.9103533384302302E-2</v>
      </c>
      <c r="AS1142">
        <v>549.186024060102</v>
      </c>
      <c r="AT1142">
        <v>-41.661799864197697</v>
      </c>
      <c r="AU1142">
        <v>-13.5762830571534</v>
      </c>
      <c r="AV1142">
        <v>595.00725862013996</v>
      </c>
      <c r="AW1142">
        <v>8.1228741021299997E-2</v>
      </c>
      <c r="AX1142">
        <v>2.9809009989123898</v>
      </c>
      <c r="AY1142">
        <v>522.78995998708103</v>
      </c>
      <c r="AZ1142">
        <v>595.00725862013996</v>
      </c>
      <c r="BA1142">
        <v>9.2070354999999995E-5</v>
      </c>
      <c r="BB1142">
        <v>994000</v>
      </c>
      <c r="BC1142">
        <v>885241.40636024298</v>
      </c>
      <c r="BD1142">
        <v>39661.946052934203</v>
      </c>
      <c r="BE1142">
        <v>923324.36119601701</v>
      </c>
      <c r="BF1142">
        <v>971905.52046284301</v>
      </c>
      <c r="BG1142">
        <v>403732.21808774699</v>
      </c>
      <c r="BH1142">
        <v>991621.37140262104</v>
      </c>
      <c r="BI1142">
        <v>994000</v>
      </c>
      <c r="BJ1142">
        <v>994000</v>
      </c>
      <c r="BK1142">
        <v>228050.636970886</v>
      </c>
      <c r="BL1142">
        <v>805475.12478949199</v>
      </c>
      <c r="BM1142">
        <v>994000</v>
      </c>
      <c r="BN1142">
        <v>92.332436000000001</v>
      </c>
      <c r="BO1142">
        <v>989037.17047971301</v>
      </c>
      <c r="BP1142">
        <v>999995.98538713297</v>
      </c>
      <c r="BQ1142">
        <v>999999.98044307705</v>
      </c>
      <c r="BR1142">
        <v>954452.47975927102</v>
      </c>
      <c r="BS1142">
        <v>999918.51247236098</v>
      </c>
      <c r="BT1142">
        <v>999999.63458548498</v>
      </c>
      <c r="BU1142">
        <v>871021.15731596504</v>
      </c>
      <c r="BV1142">
        <v>998673.54811432504</v>
      </c>
      <c r="BW1142">
        <v>999999.63458548498</v>
      </c>
      <c r="BX1142">
        <v>999995.98538713297</v>
      </c>
      <c r="BY1142">
        <v>999918.51247236098</v>
      </c>
      <c r="BZ1142">
        <v>998673.54811432504</v>
      </c>
      <c r="CA1142">
        <v>989037.17047971301</v>
      </c>
      <c r="CB1142">
        <v>954452.47975927102</v>
      </c>
      <c r="CC1142">
        <v>378797.53379419702</v>
      </c>
      <c r="CD1142">
        <v>622117.89132133406</v>
      </c>
      <c r="CE1142">
        <v>871021.15731596504</v>
      </c>
      <c r="CF1142">
        <v>0</v>
      </c>
      <c r="CG1142">
        <v>999999.45869540598</v>
      </c>
      <c r="CH1142">
        <v>999991.86138668901</v>
      </c>
      <c r="CI1142">
        <v>999837.57299330202</v>
      </c>
      <c r="CJ1142">
        <v>937292.04610070202</v>
      </c>
      <c r="CK1142">
        <v>982974.0179791</v>
      </c>
      <c r="CL1142">
        <v>535539.135173282</v>
      </c>
      <c r="CM1142">
        <v>997081.87997853197</v>
      </c>
      <c r="CN1142">
        <v>819281.13737380202</v>
      </c>
      <c r="CO1142">
        <v>859980.45920891501</v>
      </c>
      <c r="CP1142">
        <v>985708.58855335705</v>
      </c>
      <c r="CQ1142">
        <v>885057.16662259796</v>
      </c>
      <c r="CR1142">
        <v>1000000</v>
      </c>
      <c r="CS1142">
        <v>612753.45980414096</v>
      </c>
      <c r="CT1142">
        <v>1287</v>
      </c>
      <c r="CU1142">
        <v>1.4895830000000001E-2</v>
      </c>
      <c r="CV1142">
        <v>1809</v>
      </c>
      <c r="CW1142">
        <v>7705.91456223761</v>
      </c>
      <c r="CX1142">
        <v>4231980.58018211</v>
      </c>
      <c r="CY1142">
        <v>5.1686530099999999</v>
      </c>
      <c r="CZ1142">
        <v>2838.5519963081701</v>
      </c>
      <c r="DA1142">
        <v>0.66300000000000003</v>
      </c>
      <c r="DB1142">
        <v>364.110333951847</v>
      </c>
      <c r="DC1142">
        <v>4.4709842959545201</v>
      </c>
      <c r="DD1142">
        <v>6.0452395688442503E-2</v>
      </c>
      <c r="DE1142">
        <v>4.6211123060605902E-2</v>
      </c>
    </row>
    <row r="1143" spans="1:109" x14ac:dyDescent="0.3">
      <c r="A1143" s="1">
        <v>43598</v>
      </c>
      <c r="B1143">
        <v>367</v>
      </c>
      <c r="C1143">
        <v>1578</v>
      </c>
      <c r="D1143">
        <v>9501</v>
      </c>
      <c r="E1143">
        <v>10949</v>
      </c>
      <c r="F1143">
        <v>421</v>
      </c>
      <c r="G1143">
        <v>7760</v>
      </c>
      <c r="H1143">
        <v>10289</v>
      </c>
      <c r="I1143">
        <v>112</v>
      </c>
      <c r="J1143">
        <v>4813</v>
      </c>
      <c r="K1143">
        <v>12889</v>
      </c>
      <c r="L1143">
        <v>10289</v>
      </c>
      <c r="M1143">
        <v>9501</v>
      </c>
      <c r="N1143">
        <v>7760</v>
      </c>
      <c r="O1143">
        <v>421</v>
      </c>
      <c r="P1143">
        <v>2</v>
      </c>
      <c r="Q1143">
        <v>1578</v>
      </c>
      <c r="R1143">
        <v>12</v>
      </c>
      <c r="S1143">
        <v>4813</v>
      </c>
      <c r="T1143">
        <v>112</v>
      </c>
      <c r="U1143">
        <v>0</v>
      </c>
      <c r="V1143">
        <v>7176</v>
      </c>
      <c r="W1143">
        <v>295</v>
      </c>
      <c r="X1143">
        <v>9216</v>
      </c>
      <c r="Y1143">
        <v>1142</v>
      </c>
      <c r="Z1143">
        <v>6</v>
      </c>
      <c r="AA1143">
        <v>10155</v>
      </c>
      <c r="AB1143">
        <v>3542</v>
      </c>
      <c r="AC1143">
        <v>72</v>
      </c>
      <c r="AD1143">
        <v>1614335116</v>
      </c>
      <c r="AE1143">
        <v>536616983.20469898</v>
      </c>
      <c r="AF1143">
        <v>0.97697497</v>
      </c>
      <c r="AG1143">
        <v>0.59849216999999999</v>
      </c>
      <c r="AH1143">
        <v>581222628.24193895</v>
      </c>
      <c r="AI1143">
        <v>356055377.84838903</v>
      </c>
      <c r="AJ1143">
        <v>594920692.61034203</v>
      </c>
      <c r="AK1143">
        <v>0</v>
      </c>
      <c r="AL1143">
        <v>0</v>
      </c>
      <c r="AM1143">
        <v>0.95445187378100005</v>
      </c>
      <c r="AN1143">
        <v>133.91971753000001</v>
      </c>
      <c r="AO1143">
        <v>63.922779805933096</v>
      </c>
      <c r="AP1143">
        <v>82.038849330000005</v>
      </c>
      <c r="AQ1143">
        <v>39.158918478044498</v>
      </c>
      <c r="AR1143">
        <v>7.4526176865918795E-2</v>
      </c>
      <c r="AS1143">
        <v>581.22262824193899</v>
      </c>
      <c r="AT1143">
        <v>-41.231237490523803</v>
      </c>
      <c r="AU1143">
        <v>-5.2982281703999403</v>
      </c>
      <c r="AV1143">
        <v>549.186024060102</v>
      </c>
      <c r="AW1143">
        <v>7.9103533384302302E-2</v>
      </c>
      <c r="AX1143">
        <v>2.93393516375435</v>
      </c>
      <c r="AY1143">
        <v>487.918801401081</v>
      </c>
      <c r="AZ1143">
        <v>549.186024060102</v>
      </c>
      <c r="BA1143">
        <v>9.2350086000000004E-5</v>
      </c>
      <c r="BB1143">
        <v>994000</v>
      </c>
      <c r="BC1143">
        <v>885207.72029988898</v>
      </c>
      <c r="BD1143">
        <v>142843.12781018901</v>
      </c>
      <c r="BE1143">
        <v>923255.49132152402</v>
      </c>
      <c r="BF1143">
        <v>971860.06591738795</v>
      </c>
      <c r="BG1143">
        <v>402841.64577734098</v>
      </c>
      <c r="BH1143">
        <v>991621.37053402804</v>
      </c>
      <c r="BI1143">
        <v>994000</v>
      </c>
      <c r="BJ1143">
        <v>994000</v>
      </c>
      <c r="BK1143">
        <v>226485.83753362199</v>
      </c>
      <c r="BL1143">
        <v>803909.86234354298</v>
      </c>
      <c r="BM1143">
        <v>994000</v>
      </c>
      <c r="BN1143">
        <v>92.325548999999995</v>
      </c>
      <c r="BO1143">
        <v>989007.27107941394</v>
      </c>
      <c r="BP1143">
        <v>999995.98408463702</v>
      </c>
      <c r="BQ1143">
        <v>999999.98001105397</v>
      </c>
      <c r="BR1143">
        <v>954451.87378142704</v>
      </c>
      <c r="BS1143">
        <v>999918.259181067</v>
      </c>
      <c r="BT1143">
        <v>999999.63177264703</v>
      </c>
      <c r="BU1143">
        <v>872066.73617197003</v>
      </c>
      <c r="BV1143">
        <v>998667.49827221595</v>
      </c>
      <c r="BW1143">
        <v>999999.63177264703</v>
      </c>
      <c r="BX1143">
        <v>999995.98408463702</v>
      </c>
      <c r="BY1143">
        <v>999918.259181067</v>
      </c>
      <c r="BZ1143">
        <v>998667.49827221595</v>
      </c>
      <c r="CA1143">
        <v>989007.27107941394</v>
      </c>
      <c r="CB1143">
        <v>954451.87378142704</v>
      </c>
      <c r="CC1143">
        <v>379325.70649419702</v>
      </c>
      <c r="CD1143">
        <v>622868.53191768401</v>
      </c>
      <c r="CE1143">
        <v>872066.73617197003</v>
      </c>
      <c r="CF1143">
        <v>0</v>
      </c>
      <c r="CG1143">
        <v>999999.46535893297</v>
      </c>
      <c r="CH1143">
        <v>999992.40176508995</v>
      </c>
      <c r="CI1143">
        <v>999844.91815567599</v>
      </c>
      <c r="CJ1143">
        <v>938883.18691837799</v>
      </c>
      <c r="CK1143">
        <v>983500.312518497</v>
      </c>
      <c r="CL1143">
        <v>553605.54207327706</v>
      </c>
      <c r="CM1143">
        <v>997156.84026062395</v>
      </c>
      <c r="CN1143">
        <v>822999.24822442199</v>
      </c>
      <c r="CO1143">
        <v>859983.28184430394</v>
      </c>
      <c r="CP1143">
        <v>985745.053802907</v>
      </c>
      <c r="CQ1143">
        <v>885119.030356567</v>
      </c>
      <c r="CR1143">
        <v>1000000</v>
      </c>
      <c r="CS1143">
        <v>612597.23993432999</v>
      </c>
      <c r="CT1143">
        <v>935</v>
      </c>
      <c r="CU1143">
        <v>1.082176E-2</v>
      </c>
      <c r="CV1143">
        <v>1283</v>
      </c>
      <c r="CW1143">
        <v>7467.1603141543001</v>
      </c>
      <c r="CX1143">
        <v>4340082.5432966603</v>
      </c>
      <c r="CY1143">
        <v>7.1109481299999997</v>
      </c>
      <c r="CZ1143">
        <v>4133.0439614106999</v>
      </c>
      <c r="DA1143">
        <v>0.68251152181361596</v>
      </c>
      <c r="DB1143">
        <v>396.691140513915</v>
      </c>
      <c r="DC1143">
        <v>4.4794987865545997</v>
      </c>
      <c r="DD1143">
        <v>5.8342996945698299E-2</v>
      </c>
      <c r="DE1143">
        <v>4.7177109003370403E-2</v>
      </c>
    </row>
    <row r="1144" spans="1:109" x14ac:dyDescent="0.3">
      <c r="A1144" s="1">
        <v>43599</v>
      </c>
      <c r="B1144">
        <v>414</v>
      </c>
      <c r="C1144">
        <v>1580</v>
      </c>
      <c r="D1144">
        <v>9511</v>
      </c>
      <c r="E1144">
        <v>10956</v>
      </c>
      <c r="F1144">
        <v>417</v>
      </c>
      <c r="G1144">
        <v>7768</v>
      </c>
      <c r="H1144">
        <v>10299</v>
      </c>
      <c r="I1144">
        <v>112</v>
      </c>
      <c r="J1144">
        <v>4821</v>
      </c>
      <c r="K1144">
        <v>12922</v>
      </c>
      <c r="L1144">
        <v>10299</v>
      </c>
      <c r="M1144">
        <v>9511</v>
      </c>
      <c r="N1144">
        <v>7768</v>
      </c>
      <c r="O1144">
        <v>417</v>
      </c>
      <c r="P1144">
        <v>2</v>
      </c>
      <c r="Q1144">
        <v>1580</v>
      </c>
      <c r="R1144">
        <v>11</v>
      </c>
      <c r="S1144">
        <v>4821</v>
      </c>
      <c r="T1144">
        <v>112</v>
      </c>
      <c r="U1144">
        <v>0</v>
      </c>
      <c r="V1144">
        <v>7227</v>
      </c>
      <c r="W1144">
        <v>300</v>
      </c>
      <c r="X1144">
        <v>9254</v>
      </c>
      <c r="Y1144">
        <v>1178</v>
      </c>
      <c r="Z1144">
        <v>5</v>
      </c>
      <c r="AA1144">
        <v>10179</v>
      </c>
      <c r="AB1144">
        <v>3619</v>
      </c>
      <c r="AC1144">
        <v>74</v>
      </c>
      <c r="AD1144">
        <v>1614335116</v>
      </c>
      <c r="AE1144">
        <v>570924883.71045697</v>
      </c>
      <c r="AF1144">
        <v>1.02780772</v>
      </c>
      <c r="AG1144">
        <v>0.61138225000000002</v>
      </c>
      <c r="AH1144">
        <v>618458530.84405804</v>
      </c>
      <c r="AI1144">
        <v>367884539.02126902</v>
      </c>
      <c r="AJ1144">
        <v>601725905.43841898</v>
      </c>
      <c r="AK1144">
        <v>0</v>
      </c>
      <c r="AL1144">
        <v>0</v>
      </c>
      <c r="AM1144">
        <v>0.95410641609000002</v>
      </c>
      <c r="AN1144">
        <v>17.06962584</v>
      </c>
      <c r="AO1144">
        <v>65.432502395521993</v>
      </c>
      <c r="AP1144">
        <v>10.15371463</v>
      </c>
      <c r="AQ1144">
        <v>38.921940243806397</v>
      </c>
      <c r="AR1144">
        <v>7.77391800220609E-2</v>
      </c>
      <c r="AS1144">
        <v>618.45853084405803</v>
      </c>
      <c r="AT1144">
        <v>-35.241758468165898</v>
      </c>
      <c r="AU1144">
        <v>-3.10650263646578</v>
      </c>
      <c r="AV1144">
        <v>581.22262824193899</v>
      </c>
      <c r="AW1144">
        <v>7.4526176865918795E-2</v>
      </c>
      <c r="AX1144">
        <v>2.9680685583267001</v>
      </c>
      <c r="AY1144">
        <v>516.04279264483898</v>
      </c>
      <c r="AZ1144">
        <v>581.22262824193899</v>
      </c>
      <c r="BA1144">
        <v>9.2158581000000004E-5</v>
      </c>
      <c r="BB1144">
        <v>994000</v>
      </c>
      <c r="BC1144">
        <v>875879.49112875201</v>
      </c>
      <c r="BD1144">
        <v>153835.844259148</v>
      </c>
      <c r="BE1144">
        <v>923141.73907710903</v>
      </c>
      <c r="BF1144">
        <v>971858.96689400298</v>
      </c>
      <c r="BG1144">
        <v>403094.41842230398</v>
      </c>
      <c r="BH1144">
        <v>991621.37053402804</v>
      </c>
      <c r="BI1144">
        <v>994000</v>
      </c>
      <c r="BJ1144">
        <v>994000</v>
      </c>
      <c r="BK1144">
        <v>199021.184061042</v>
      </c>
      <c r="BL1144">
        <v>800647.332131095</v>
      </c>
      <c r="BM1144">
        <v>994000</v>
      </c>
      <c r="BN1144">
        <v>92.314173999999994</v>
      </c>
      <c r="BO1144">
        <v>988968.32404775196</v>
      </c>
      <c r="BP1144">
        <v>999995.99049357302</v>
      </c>
      <c r="BQ1144">
        <v>999999.97921219503</v>
      </c>
      <c r="BR1144">
        <v>954106.41608952696</v>
      </c>
      <c r="BS1144">
        <v>999918.24938735401</v>
      </c>
      <c r="BT1144">
        <v>999999.63238446799</v>
      </c>
      <c r="BU1144">
        <v>873640.46577231796</v>
      </c>
      <c r="BV1144">
        <v>998665.95128637296</v>
      </c>
      <c r="BW1144">
        <v>999999.63238446799</v>
      </c>
      <c r="BX1144">
        <v>999995.99049357302</v>
      </c>
      <c r="BY1144">
        <v>999918.24938735401</v>
      </c>
      <c r="BZ1144">
        <v>998665.95128637296</v>
      </c>
      <c r="CA1144">
        <v>988968.32404775196</v>
      </c>
      <c r="CB1144">
        <v>954106.41608952696</v>
      </c>
      <c r="CC1144">
        <v>397101.86869419698</v>
      </c>
      <c r="CD1144">
        <v>623606.45991768898</v>
      </c>
      <c r="CE1144">
        <v>873640.46577231796</v>
      </c>
      <c r="CF1144">
        <v>0</v>
      </c>
      <c r="CG1144">
        <v>999999.49000244099</v>
      </c>
      <c r="CH1144">
        <v>999992.87706739898</v>
      </c>
      <c r="CI1144">
        <v>999851.964580214</v>
      </c>
      <c r="CJ1144">
        <v>939925.47879880399</v>
      </c>
      <c r="CK1144">
        <v>984034.31862450298</v>
      </c>
      <c r="CL1144">
        <v>553843.47007328202</v>
      </c>
      <c r="CM1144">
        <v>997270.08888737799</v>
      </c>
      <c r="CN1144">
        <v>828688.45428582805</v>
      </c>
      <c r="CO1144">
        <v>861564.25127831695</v>
      </c>
      <c r="CP1144">
        <v>985735.653527205</v>
      </c>
      <c r="CQ1144">
        <v>887064.575290718</v>
      </c>
      <c r="CR1144">
        <v>1000000</v>
      </c>
      <c r="CS1144">
        <v>594841.07773432997</v>
      </c>
      <c r="CT1144">
        <v>1183</v>
      </c>
      <c r="CU1144">
        <v>1.369213E-2</v>
      </c>
      <c r="CV1144">
        <v>1592</v>
      </c>
      <c r="CW1144">
        <v>58583.592251731403</v>
      </c>
      <c r="CX1144">
        <v>36231522.395573102</v>
      </c>
      <c r="CY1144">
        <v>37.309376720000003</v>
      </c>
      <c r="CZ1144">
        <v>23074.3023129586</v>
      </c>
      <c r="DA1144">
        <v>0.59780991925034499</v>
      </c>
      <c r="DB1144">
        <v>369.72064438357302</v>
      </c>
      <c r="DC1144">
        <v>4.5359894610289304</v>
      </c>
      <c r="DD1144">
        <v>5.8524866889190598E-2</v>
      </c>
      <c r="DE1144">
        <v>4.8040321198996899E-2</v>
      </c>
    </row>
    <row r="1145" spans="1:109" x14ac:dyDescent="0.3">
      <c r="A1145" s="1">
        <v>43600</v>
      </c>
      <c r="B1145">
        <v>489</v>
      </c>
      <c r="C1145">
        <v>1572</v>
      </c>
      <c r="D1145">
        <v>9537</v>
      </c>
      <c r="E1145">
        <v>10996</v>
      </c>
      <c r="F1145">
        <v>415</v>
      </c>
      <c r="G1145">
        <v>7790</v>
      </c>
      <c r="H1145">
        <v>10333</v>
      </c>
      <c r="I1145">
        <v>112</v>
      </c>
      <c r="J1145">
        <v>4832</v>
      </c>
      <c r="K1145">
        <v>12967</v>
      </c>
      <c r="L1145">
        <v>10333</v>
      </c>
      <c r="M1145">
        <v>9537</v>
      </c>
      <c r="N1145">
        <v>7790</v>
      </c>
      <c r="O1145">
        <v>415</v>
      </c>
      <c r="P1145">
        <v>2</v>
      </c>
      <c r="Q1145">
        <v>1572</v>
      </c>
      <c r="R1145">
        <v>11</v>
      </c>
      <c r="S1145">
        <v>4832</v>
      </c>
      <c r="T1145">
        <v>112</v>
      </c>
      <c r="U1145">
        <v>0</v>
      </c>
      <c r="V1145">
        <v>7376</v>
      </c>
      <c r="W1145">
        <v>319</v>
      </c>
      <c r="X1145">
        <v>9341</v>
      </c>
      <c r="Y1145">
        <v>1265</v>
      </c>
      <c r="Z1145">
        <v>5</v>
      </c>
      <c r="AA1145">
        <v>10237</v>
      </c>
      <c r="AB1145">
        <v>3807</v>
      </c>
      <c r="AC1145">
        <v>85</v>
      </c>
      <c r="AD1145">
        <v>1614335116</v>
      </c>
      <c r="AE1145">
        <v>653829459.75774801</v>
      </c>
      <c r="AF1145">
        <v>1.1466250899999999</v>
      </c>
      <c r="AG1145">
        <v>0.68411761999999998</v>
      </c>
      <c r="AH1145">
        <v>709053893.83704603</v>
      </c>
      <c r="AI1145">
        <v>423046963.38101101</v>
      </c>
      <c r="AJ1145">
        <v>618383376.09078503</v>
      </c>
      <c r="AK1145">
        <v>0</v>
      </c>
      <c r="AL1145">
        <v>0</v>
      </c>
      <c r="AM1145">
        <v>0.95422334012200005</v>
      </c>
      <c r="AN1145">
        <v>20.238500179999999</v>
      </c>
      <c r="AO1145">
        <v>72.303644849502206</v>
      </c>
      <c r="AP1145">
        <v>12.075014489999999</v>
      </c>
      <c r="AQ1145">
        <v>43.1389456581853</v>
      </c>
      <c r="AR1145">
        <v>8.6309925944026797E-2</v>
      </c>
      <c r="AS1145">
        <v>709.05389383704596</v>
      </c>
      <c r="AT1145">
        <v>-24.131382606381798</v>
      </c>
      <c r="AU1145">
        <v>12.5374811017262</v>
      </c>
      <c r="AV1145">
        <v>618.45853084405803</v>
      </c>
      <c r="AW1145">
        <v>7.7739180022060997E-2</v>
      </c>
      <c r="AX1145">
        <v>2.8341730935599498</v>
      </c>
      <c r="AY1145">
        <v>551.23695229444695</v>
      </c>
      <c r="AZ1145">
        <v>618.45853084405803</v>
      </c>
      <c r="BA1145">
        <v>9.2316145000000005E-5</v>
      </c>
      <c r="BB1145">
        <v>994000</v>
      </c>
      <c r="BC1145">
        <v>875800.50655574899</v>
      </c>
      <c r="BD1145">
        <v>169758.11761485101</v>
      </c>
      <c r="BE1145">
        <v>922115.32217889605</v>
      </c>
      <c r="BF1145">
        <v>971858.17889400304</v>
      </c>
      <c r="BG1145">
        <v>404586.037128222</v>
      </c>
      <c r="BH1145">
        <v>991621.37053402804</v>
      </c>
      <c r="BI1145">
        <v>994000</v>
      </c>
      <c r="BJ1145">
        <v>994000</v>
      </c>
      <c r="BK1145">
        <v>203516.34032437199</v>
      </c>
      <c r="BL1145">
        <v>799854.68552430498</v>
      </c>
      <c r="BM1145">
        <v>994000</v>
      </c>
      <c r="BN1145">
        <v>92.211532000000005</v>
      </c>
      <c r="BO1145">
        <v>988900.97850499302</v>
      </c>
      <c r="BP1145">
        <v>999995.93473471003</v>
      </c>
      <c r="BQ1145">
        <v>999999.97901889798</v>
      </c>
      <c r="BR1145">
        <v>954223.34012206399</v>
      </c>
      <c r="BS1145">
        <v>999918.06092761306</v>
      </c>
      <c r="BT1145">
        <v>999999.62824713998</v>
      </c>
      <c r="BU1145">
        <v>873938.61379726895</v>
      </c>
      <c r="BV1145">
        <v>998664.55894981301</v>
      </c>
      <c r="BW1145">
        <v>999999.62824713998</v>
      </c>
      <c r="BX1145">
        <v>999995.93473471003</v>
      </c>
      <c r="BY1145">
        <v>999918.06092761306</v>
      </c>
      <c r="BZ1145">
        <v>998664.55894981301</v>
      </c>
      <c r="CA1145">
        <v>988900.97850499302</v>
      </c>
      <c r="CB1145">
        <v>954223.34012206399</v>
      </c>
      <c r="CC1145">
        <v>395307.10949419701</v>
      </c>
      <c r="CD1145">
        <v>618857.78221279499</v>
      </c>
      <c r="CE1145">
        <v>873938.61379726895</v>
      </c>
      <c r="CF1145">
        <v>0</v>
      </c>
      <c r="CG1145">
        <v>999999.52221399103</v>
      </c>
      <c r="CH1145">
        <v>999993.74941168097</v>
      </c>
      <c r="CI1145">
        <v>999871.04181247798</v>
      </c>
      <c r="CJ1145">
        <v>943304.07279363205</v>
      </c>
      <c r="CK1145">
        <v>985400.886672116</v>
      </c>
      <c r="CL1145">
        <v>552048.71087328205</v>
      </c>
      <c r="CM1145">
        <v>997535.49833502399</v>
      </c>
      <c r="CN1145">
        <v>844569.79689244996</v>
      </c>
      <c r="CO1145">
        <v>861819.77309648495</v>
      </c>
      <c r="CP1145">
        <v>985826.66025880596</v>
      </c>
      <c r="CQ1145">
        <v>887592.00910950196</v>
      </c>
      <c r="CR1145">
        <v>1000000</v>
      </c>
      <c r="CS1145">
        <v>596635.83693432994</v>
      </c>
      <c r="CT1145">
        <v>1724</v>
      </c>
      <c r="CU1145">
        <v>1.9953700000000001E-2</v>
      </c>
      <c r="CV1145">
        <v>2464</v>
      </c>
      <c r="CW1145">
        <v>49410.776050190798</v>
      </c>
      <c r="CX1145">
        <v>35034903.155897997</v>
      </c>
      <c r="CY1145">
        <v>22.329014099999998</v>
      </c>
      <c r="CZ1145">
        <v>15832.4743931473</v>
      </c>
      <c r="DA1145">
        <v>0.73299999999999998</v>
      </c>
      <c r="DB1145">
        <v>519.73650418255397</v>
      </c>
      <c r="DC1145">
        <v>4.5875350480069397</v>
      </c>
      <c r="DD1145">
        <v>5.9387950227428203E-2</v>
      </c>
      <c r="DE1145">
        <v>5.4143944660987403E-2</v>
      </c>
    </row>
    <row r="1146" spans="1:109" x14ac:dyDescent="0.3">
      <c r="A1146" s="1">
        <v>43601</v>
      </c>
      <c r="B1146">
        <v>563</v>
      </c>
      <c r="C1146">
        <v>1575</v>
      </c>
      <c r="D1146">
        <v>9560</v>
      </c>
      <c r="E1146">
        <v>11028</v>
      </c>
      <c r="F1146">
        <v>418</v>
      </c>
      <c r="G1146">
        <v>7797</v>
      </c>
      <c r="H1146">
        <v>10362</v>
      </c>
      <c r="I1146">
        <v>114</v>
      </c>
      <c r="J1146">
        <v>4843</v>
      </c>
      <c r="K1146">
        <v>13010</v>
      </c>
      <c r="L1146">
        <v>10362</v>
      </c>
      <c r="M1146">
        <v>9560</v>
      </c>
      <c r="N1146">
        <v>7797</v>
      </c>
      <c r="O1146">
        <v>418</v>
      </c>
      <c r="P1146">
        <v>2</v>
      </c>
      <c r="Q1146">
        <v>1575</v>
      </c>
      <c r="R1146">
        <v>10</v>
      </c>
      <c r="S1146">
        <v>4843</v>
      </c>
      <c r="T1146">
        <v>114</v>
      </c>
      <c r="U1146">
        <v>0</v>
      </c>
      <c r="V1146">
        <v>7299</v>
      </c>
      <c r="W1146">
        <v>308</v>
      </c>
      <c r="X1146">
        <v>9330</v>
      </c>
      <c r="Y1146">
        <v>1217</v>
      </c>
      <c r="Z1146">
        <v>5</v>
      </c>
      <c r="AA1146">
        <v>10254</v>
      </c>
      <c r="AB1146">
        <v>3718</v>
      </c>
      <c r="AC1146">
        <v>84</v>
      </c>
      <c r="AD1146">
        <v>1614335116</v>
      </c>
      <c r="AE1146">
        <v>609688076.00102901</v>
      </c>
      <c r="AF1146">
        <v>1.0843553699999999</v>
      </c>
      <c r="AG1146">
        <v>0.64667001999999996</v>
      </c>
      <c r="AH1146">
        <v>661254520.63622403</v>
      </c>
      <c r="AI1146">
        <v>394348097.89939803</v>
      </c>
      <c r="AJ1146">
        <v>609813480.43538499</v>
      </c>
      <c r="AK1146">
        <v>0</v>
      </c>
      <c r="AL1146">
        <v>0</v>
      </c>
      <c r="AM1146">
        <v>0.95436020213499995</v>
      </c>
      <c r="AN1146">
        <v>13.479728870000001</v>
      </c>
      <c r="AO1146">
        <v>64.055916581894806</v>
      </c>
      <c r="AP1146">
        <v>8.0388190500000007</v>
      </c>
      <c r="AQ1146">
        <v>38.2006142490619</v>
      </c>
      <c r="AR1146">
        <v>8.4106906434125703E-2</v>
      </c>
      <c r="AS1146">
        <v>661.25452063622402</v>
      </c>
      <c r="AT1146">
        <v>-24.900304626519901</v>
      </c>
      <c r="AU1146">
        <v>4.9407842845872398</v>
      </c>
      <c r="AV1146">
        <v>709.05389383704596</v>
      </c>
      <c r="AW1146">
        <v>8.6309925944026797E-2</v>
      </c>
      <c r="AX1146">
        <v>2.8469036369540399</v>
      </c>
      <c r="AY1146">
        <v>632.70157587344499</v>
      </c>
      <c r="AZ1146">
        <v>709.05389383704596</v>
      </c>
      <c r="BA1146">
        <v>9.3354306999999994E-5</v>
      </c>
      <c r="BB1146">
        <v>994000</v>
      </c>
      <c r="BC1146">
        <v>875717.68621025095</v>
      </c>
      <c r="BD1146">
        <v>231055.31413464199</v>
      </c>
      <c r="BE1146">
        <v>922017.25201730104</v>
      </c>
      <c r="BF1146">
        <v>971875.92849432095</v>
      </c>
      <c r="BG1146">
        <v>453723.85651245498</v>
      </c>
      <c r="BH1146">
        <v>991621.37053402804</v>
      </c>
      <c r="BI1146">
        <v>994000</v>
      </c>
      <c r="BJ1146">
        <v>994000</v>
      </c>
      <c r="BK1146">
        <v>248849.29862515899</v>
      </c>
      <c r="BL1146">
        <v>798800.24940998096</v>
      </c>
      <c r="BM1146">
        <v>994000</v>
      </c>
      <c r="BN1146">
        <v>92.201724999999996</v>
      </c>
      <c r="BO1146">
        <v>988883.47373636905</v>
      </c>
      <c r="BP1146">
        <v>999995.899361377</v>
      </c>
      <c r="BQ1146">
        <v>999999.97871016897</v>
      </c>
      <c r="BR1146">
        <v>954360.20213460503</v>
      </c>
      <c r="BS1146">
        <v>999917.15225423605</v>
      </c>
      <c r="BT1146">
        <v>999999.625914081</v>
      </c>
      <c r="BU1146">
        <v>874744.04687786999</v>
      </c>
      <c r="BV1146">
        <v>998666.69414562895</v>
      </c>
      <c r="BW1146">
        <v>999999.625914081</v>
      </c>
      <c r="BX1146">
        <v>999995.899361377</v>
      </c>
      <c r="BY1146">
        <v>999917.15225423605</v>
      </c>
      <c r="BZ1146">
        <v>998666.69414562895</v>
      </c>
      <c r="CA1146">
        <v>988883.47373636905</v>
      </c>
      <c r="CB1146">
        <v>954360.20213460503</v>
      </c>
      <c r="CC1146">
        <v>395579.38959419698</v>
      </c>
      <c r="CD1146">
        <v>604084.18009090901</v>
      </c>
      <c r="CE1146">
        <v>874744.04687786999</v>
      </c>
      <c r="CF1146">
        <v>0</v>
      </c>
      <c r="CG1146">
        <v>999999.50254380901</v>
      </c>
      <c r="CH1146">
        <v>999993.21375195903</v>
      </c>
      <c r="CI1146">
        <v>999858.00410406198</v>
      </c>
      <c r="CJ1146">
        <v>941356.48322503502</v>
      </c>
      <c r="CK1146">
        <v>984634.64781719702</v>
      </c>
      <c r="CL1146">
        <v>547929.50295139197</v>
      </c>
      <c r="CM1146">
        <v>997392.05639582302</v>
      </c>
      <c r="CN1146">
        <v>840977.45905209298</v>
      </c>
      <c r="CO1146">
        <v>860525.20617708506</v>
      </c>
      <c r="CP1146">
        <v>985835.77118240204</v>
      </c>
      <c r="CQ1146">
        <v>887454.99427933595</v>
      </c>
      <c r="CR1146">
        <v>1000000</v>
      </c>
      <c r="CS1146">
        <v>596363.55683432997</v>
      </c>
      <c r="CT1146">
        <v>2585</v>
      </c>
      <c r="CU1146">
        <v>2.9918980000000001E-2</v>
      </c>
      <c r="CV1146">
        <v>3776</v>
      </c>
      <c r="CW1146">
        <v>74185.468383536499</v>
      </c>
      <c r="CX1146">
        <v>49055476.334129103</v>
      </c>
      <c r="CY1146">
        <v>20.240120019999999</v>
      </c>
      <c r="CZ1146">
        <v>13383.8708614447</v>
      </c>
      <c r="DA1146">
        <v>0.76424999999999998</v>
      </c>
      <c r="DB1146">
        <v>505.36376739623398</v>
      </c>
      <c r="DC1146">
        <v>4.6633654057867702</v>
      </c>
      <c r="DD1146">
        <v>5.9623215988510399E-2</v>
      </c>
      <c r="DE1146">
        <v>5.5793329212944803E-2</v>
      </c>
    </row>
    <row r="1147" spans="1:109" x14ac:dyDescent="0.3">
      <c r="A1147" s="1">
        <v>43602</v>
      </c>
      <c r="B1147">
        <v>343</v>
      </c>
      <c r="C1147">
        <v>1573</v>
      </c>
      <c r="D1147">
        <v>9573</v>
      </c>
      <c r="E1147">
        <v>11053</v>
      </c>
      <c r="F1147">
        <v>419</v>
      </c>
      <c r="G1147">
        <v>7811</v>
      </c>
      <c r="H1147">
        <v>10380</v>
      </c>
      <c r="I1147">
        <v>115</v>
      </c>
      <c r="J1147">
        <v>4848</v>
      </c>
      <c r="K1147">
        <v>13039</v>
      </c>
      <c r="L1147">
        <v>10380</v>
      </c>
      <c r="M1147">
        <v>9573</v>
      </c>
      <c r="N1147">
        <v>7811</v>
      </c>
      <c r="O1147">
        <v>419</v>
      </c>
      <c r="P1147">
        <v>2</v>
      </c>
      <c r="Q1147">
        <v>1573</v>
      </c>
      <c r="R1147">
        <v>11</v>
      </c>
      <c r="S1147">
        <v>4848</v>
      </c>
      <c r="T1147">
        <v>115</v>
      </c>
      <c r="U1147">
        <v>0</v>
      </c>
      <c r="V1147">
        <v>7271</v>
      </c>
      <c r="W1147">
        <v>301</v>
      </c>
      <c r="X1147">
        <v>9315</v>
      </c>
      <c r="Y1147">
        <v>1178</v>
      </c>
      <c r="Z1147">
        <v>5</v>
      </c>
      <c r="AA1147">
        <v>10262</v>
      </c>
      <c r="AB1147">
        <v>3651</v>
      </c>
      <c r="AC1147">
        <v>79</v>
      </c>
      <c r="AD1147">
        <v>1614335116</v>
      </c>
      <c r="AE1147">
        <v>576214255.55772901</v>
      </c>
      <c r="AF1147">
        <v>1.03178817</v>
      </c>
      <c r="AG1147">
        <v>0.62910907999999999</v>
      </c>
      <c r="AH1147">
        <v>624968548.44982803</v>
      </c>
      <c r="AI1147">
        <v>381060179.72555101</v>
      </c>
      <c r="AJ1147">
        <v>605714008.14900005</v>
      </c>
      <c r="AK1147">
        <v>0</v>
      </c>
      <c r="AL1147">
        <v>0</v>
      </c>
      <c r="AM1147">
        <v>0.95448995248799995</v>
      </c>
      <c r="AN1147">
        <v>54.476802829999997</v>
      </c>
      <c r="AO1147">
        <v>59.838700150342198</v>
      </c>
      <c r="AP1147">
        <v>33.215975960000002</v>
      </c>
      <c r="AQ1147">
        <v>36.485269363380297</v>
      </c>
      <c r="AR1147">
        <v>8.5297572552580497E-2</v>
      </c>
      <c r="AS1147">
        <v>624.96854844982795</v>
      </c>
      <c r="AT1147">
        <v>-27.889511899783098</v>
      </c>
      <c r="AU1147">
        <v>-0.477096598641925</v>
      </c>
      <c r="AV1147">
        <v>661.25452063622402</v>
      </c>
      <c r="AW1147">
        <v>8.41069064341258E-2</v>
      </c>
      <c r="AX1147">
        <v>2.5106437092772902</v>
      </c>
      <c r="AY1147">
        <v>592.11999519356903</v>
      </c>
      <c r="AZ1147">
        <v>661.25452063622402</v>
      </c>
      <c r="BA1147">
        <v>9.3479275000000003E-5</v>
      </c>
      <c r="BB1147">
        <v>994000</v>
      </c>
      <c r="BC1147">
        <v>872230.15432619699</v>
      </c>
      <c r="BD1147">
        <v>213364.543612001</v>
      </c>
      <c r="BE1147">
        <v>921989.20567598403</v>
      </c>
      <c r="BF1147">
        <v>971875.92849432095</v>
      </c>
      <c r="BG1147">
        <v>453773.028262279</v>
      </c>
      <c r="BH1147">
        <v>991621.37053402804</v>
      </c>
      <c r="BI1147">
        <v>994000</v>
      </c>
      <c r="BJ1147">
        <v>994000</v>
      </c>
      <c r="BK1147">
        <v>248036.03897053699</v>
      </c>
      <c r="BL1147">
        <v>795447.81924455101</v>
      </c>
      <c r="BM1147">
        <v>994000</v>
      </c>
      <c r="BN1147">
        <v>92.198920999999999</v>
      </c>
      <c r="BO1147">
        <v>988863.29492217896</v>
      </c>
      <c r="BP1147">
        <v>999995.854860091</v>
      </c>
      <c r="BQ1147">
        <v>999999.97841361398</v>
      </c>
      <c r="BR1147">
        <v>954489.95248751505</v>
      </c>
      <c r="BS1147">
        <v>999917.08852304495</v>
      </c>
      <c r="BT1147">
        <v>999999.62135719496</v>
      </c>
      <c r="BU1147">
        <v>874886.74103643501</v>
      </c>
      <c r="BV1147">
        <v>998662.35890291003</v>
      </c>
      <c r="BW1147">
        <v>999999.62135719496</v>
      </c>
      <c r="BX1147">
        <v>999995.854860091</v>
      </c>
      <c r="BY1147">
        <v>999917.08852304495</v>
      </c>
      <c r="BZ1147">
        <v>998662.35890291003</v>
      </c>
      <c r="CA1147">
        <v>988863.29492217896</v>
      </c>
      <c r="CB1147">
        <v>954489.95248751505</v>
      </c>
      <c r="CC1147">
        <v>382216.97589419701</v>
      </c>
      <c r="CD1147">
        <v>604271.57909579901</v>
      </c>
      <c r="CE1147">
        <v>874886.74103643501</v>
      </c>
      <c r="CF1147">
        <v>0</v>
      </c>
      <c r="CG1147">
        <v>999999.48195997102</v>
      </c>
      <c r="CH1147">
        <v>999992.73811092298</v>
      </c>
      <c r="CI1147">
        <v>999851.30902738601</v>
      </c>
      <c r="CJ1147">
        <v>940235.73578766896</v>
      </c>
      <c r="CK1147">
        <v>984033.337494593</v>
      </c>
      <c r="CL1147">
        <v>534567.08925139206</v>
      </c>
      <c r="CM1147">
        <v>997277.50793377997</v>
      </c>
      <c r="CN1147">
        <v>831718.56249492604</v>
      </c>
      <c r="CO1147">
        <v>859617.90033565101</v>
      </c>
      <c r="CP1147">
        <v>985869.67462907196</v>
      </c>
      <c r="CQ1147">
        <v>886950.366604098</v>
      </c>
      <c r="CR1147">
        <v>1000000</v>
      </c>
      <c r="CS1147">
        <v>609726.97053433</v>
      </c>
      <c r="CT1147">
        <v>1073</v>
      </c>
      <c r="CU1147">
        <v>1.241898E-2</v>
      </c>
      <c r="CV1147">
        <v>1393</v>
      </c>
      <c r="CW1147">
        <v>18356.437015281401</v>
      </c>
      <c r="CX1147">
        <v>11472195.7961511</v>
      </c>
      <c r="CY1147">
        <v>13.6769658</v>
      </c>
      <c r="CZ1147">
        <v>8547.6734632239404</v>
      </c>
      <c r="DA1147">
        <v>0.73663000000000001</v>
      </c>
      <c r="DB1147">
        <v>460.37058184459602</v>
      </c>
      <c r="DC1147">
        <v>4.68221300894038</v>
      </c>
      <c r="DD1147">
        <v>5.9747370743123397E-2</v>
      </c>
      <c r="DE1147">
        <v>5.6788830507024601E-2</v>
      </c>
    </row>
    <row r="1148" spans="1:109" x14ac:dyDescent="0.3">
      <c r="A1148" s="1">
        <v>43603</v>
      </c>
      <c r="B1148">
        <v>252</v>
      </c>
      <c r="C1148">
        <v>1575</v>
      </c>
      <c r="D1148">
        <v>9591</v>
      </c>
      <c r="E1148">
        <v>11080</v>
      </c>
      <c r="F1148">
        <v>417</v>
      </c>
      <c r="G1148">
        <v>7827</v>
      </c>
      <c r="H1148">
        <v>10403</v>
      </c>
      <c r="I1148">
        <v>113</v>
      </c>
      <c r="J1148">
        <v>4859</v>
      </c>
      <c r="K1148">
        <v>13067</v>
      </c>
      <c r="L1148">
        <v>10403</v>
      </c>
      <c r="M1148">
        <v>9591</v>
      </c>
      <c r="N1148">
        <v>7827</v>
      </c>
      <c r="O1148">
        <v>417</v>
      </c>
      <c r="P1148">
        <v>2</v>
      </c>
      <c r="Q1148">
        <v>1575</v>
      </c>
      <c r="R1148">
        <v>11</v>
      </c>
      <c r="S1148">
        <v>4859</v>
      </c>
      <c r="T1148">
        <v>113</v>
      </c>
      <c r="U1148">
        <v>0</v>
      </c>
      <c r="V1148">
        <v>7276</v>
      </c>
      <c r="W1148">
        <v>300</v>
      </c>
      <c r="X1148">
        <v>9332</v>
      </c>
      <c r="Y1148">
        <v>1171</v>
      </c>
      <c r="Z1148">
        <v>5</v>
      </c>
      <c r="AA1148">
        <v>10283</v>
      </c>
      <c r="AB1148">
        <v>3653</v>
      </c>
      <c r="AC1148">
        <v>78</v>
      </c>
      <c r="AD1148">
        <v>1614335116</v>
      </c>
      <c r="AE1148">
        <v>571984503.07041705</v>
      </c>
      <c r="AF1148">
        <v>1.02487394</v>
      </c>
      <c r="AG1148">
        <v>0.62148022000000003</v>
      </c>
      <c r="AH1148">
        <v>620582025.51997602</v>
      </c>
      <c r="AI1148">
        <v>376318922.03976202</v>
      </c>
      <c r="AJ1148">
        <v>605520348.55888605</v>
      </c>
      <c r="AK1148">
        <v>0</v>
      </c>
      <c r="AL1148">
        <v>0</v>
      </c>
      <c r="AM1148">
        <v>0.95437533643500005</v>
      </c>
      <c r="AN1148">
        <v>171.96239316</v>
      </c>
      <c r="AO1148">
        <v>59.2523182614771</v>
      </c>
      <c r="AP1148">
        <v>104.27743596000001</v>
      </c>
      <c r="AQ1148">
        <v>35.9304130954051</v>
      </c>
      <c r="AR1148">
        <v>8.5268354763296195E-2</v>
      </c>
      <c r="AS1148">
        <v>620.58202551997601</v>
      </c>
      <c r="AT1148">
        <v>-31.648328076324201</v>
      </c>
      <c r="AU1148">
        <v>-1.3426076776706899</v>
      </c>
      <c r="AV1148">
        <v>624.96854844982795</v>
      </c>
      <c r="AW1148">
        <v>8.5297572552580497E-2</v>
      </c>
      <c r="AX1148">
        <v>2.5797026412248298</v>
      </c>
      <c r="AY1148">
        <v>560.64478356980499</v>
      </c>
      <c r="AZ1148">
        <v>624.96854844982795</v>
      </c>
      <c r="BA1148">
        <v>9.3381188999999996E-5</v>
      </c>
      <c r="BB1148">
        <v>994000</v>
      </c>
      <c r="BC1148">
        <v>870459.32761951804</v>
      </c>
      <c r="BD1148">
        <v>137440.845715912</v>
      </c>
      <c r="BE1148">
        <v>921690.412465879</v>
      </c>
      <c r="BF1148">
        <v>971804.59647268301</v>
      </c>
      <c r="BG1148">
        <v>452009.74494281103</v>
      </c>
      <c r="BH1148">
        <v>991621.13941283303</v>
      </c>
      <c r="BI1148">
        <v>994000</v>
      </c>
      <c r="BJ1148">
        <v>994000</v>
      </c>
      <c r="BK1148">
        <v>251735.994918446</v>
      </c>
      <c r="BL1148">
        <v>795334.852584081</v>
      </c>
      <c r="BM1148">
        <v>994000</v>
      </c>
      <c r="BN1148">
        <v>92.169041000000007</v>
      </c>
      <c r="BO1148">
        <v>988797.095796037</v>
      </c>
      <c r="BP1148">
        <v>999995.826467896</v>
      </c>
      <c r="BQ1148">
        <v>999999.97849274497</v>
      </c>
      <c r="BR1148">
        <v>954375.33643469505</v>
      </c>
      <c r="BS1148">
        <v>999917.05031655706</v>
      </c>
      <c r="BT1148">
        <v>999999.61916977202</v>
      </c>
      <c r="BU1148">
        <v>874955.19895283901</v>
      </c>
      <c r="BV1148">
        <v>998662.14736156003</v>
      </c>
      <c r="BW1148">
        <v>999999.61916977202</v>
      </c>
      <c r="BX1148">
        <v>999995.826467896</v>
      </c>
      <c r="BY1148">
        <v>999917.05031655706</v>
      </c>
      <c r="BZ1148">
        <v>998662.14736156003</v>
      </c>
      <c r="CA1148">
        <v>988797.095796037</v>
      </c>
      <c r="CB1148">
        <v>954375.33643469505</v>
      </c>
      <c r="CC1148">
        <v>385547.29859418399</v>
      </c>
      <c r="CD1148">
        <v>607601.90179578599</v>
      </c>
      <c r="CE1148">
        <v>874955.19895283901</v>
      </c>
      <c r="CF1148">
        <v>0</v>
      </c>
      <c r="CG1148">
        <v>999999.47699403903</v>
      </c>
      <c r="CH1148">
        <v>999992.69255819498</v>
      </c>
      <c r="CI1148">
        <v>999849.60596185201</v>
      </c>
      <c r="CJ1148">
        <v>940240.08100655396</v>
      </c>
      <c r="CK1148">
        <v>983841.19745678501</v>
      </c>
      <c r="CL1148">
        <v>537897.41195137799</v>
      </c>
      <c r="CM1148">
        <v>997261.60341630003</v>
      </c>
      <c r="CN1148">
        <v>833018.82938218396</v>
      </c>
      <c r="CO1148">
        <v>861786.35825205501</v>
      </c>
      <c r="CP1148">
        <v>985824.30876213405</v>
      </c>
      <c r="CQ1148">
        <v>888291.14685430506</v>
      </c>
      <c r="CR1148">
        <v>1000000</v>
      </c>
      <c r="CS1148">
        <v>606396.747834343</v>
      </c>
      <c r="CT1148">
        <v>659</v>
      </c>
      <c r="CU1148">
        <v>7.62731E-3</v>
      </c>
      <c r="CV1148">
        <v>928</v>
      </c>
      <c r="CW1148">
        <v>5815.2249549195803</v>
      </c>
      <c r="CX1148">
        <v>3608824.0813783002</v>
      </c>
      <c r="CY1148">
        <v>8.08251673</v>
      </c>
      <c r="CZ1148">
        <v>5015.8646036024902</v>
      </c>
      <c r="DA1148">
        <v>0.5</v>
      </c>
      <c r="DB1148">
        <v>310.29101275998801</v>
      </c>
      <c r="DC1148">
        <v>4.6882454302930601</v>
      </c>
      <c r="DD1148">
        <v>5.2862082440971597E-2</v>
      </c>
      <c r="DE1148">
        <v>5.6801405544454203E-2</v>
      </c>
    </row>
    <row r="1149" spans="1:109" x14ac:dyDescent="0.3">
      <c r="A1149" s="1">
        <v>43604</v>
      </c>
      <c r="B1149">
        <v>293</v>
      </c>
      <c r="C1149">
        <v>1574</v>
      </c>
      <c r="D1149">
        <v>9612</v>
      </c>
      <c r="E1149">
        <v>11103</v>
      </c>
      <c r="F1149">
        <v>418</v>
      </c>
      <c r="G1149">
        <v>7839</v>
      </c>
      <c r="H1149">
        <v>10428</v>
      </c>
      <c r="I1149">
        <v>113</v>
      </c>
      <c r="J1149">
        <v>4870</v>
      </c>
      <c r="K1149">
        <v>13101</v>
      </c>
      <c r="L1149">
        <v>10428</v>
      </c>
      <c r="M1149">
        <v>9612</v>
      </c>
      <c r="N1149">
        <v>7839</v>
      </c>
      <c r="O1149">
        <v>418</v>
      </c>
      <c r="P1149">
        <v>2</v>
      </c>
      <c r="Q1149">
        <v>1574</v>
      </c>
      <c r="R1149">
        <v>11</v>
      </c>
      <c r="S1149">
        <v>4870</v>
      </c>
      <c r="T1149">
        <v>113</v>
      </c>
      <c r="U1149">
        <v>0</v>
      </c>
      <c r="V1149">
        <v>7379</v>
      </c>
      <c r="W1149">
        <v>316</v>
      </c>
      <c r="X1149">
        <v>9393</v>
      </c>
      <c r="Y1149">
        <v>1238</v>
      </c>
      <c r="Z1149">
        <v>5</v>
      </c>
      <c r="AA1149">
        <v>10327</v>
      </c>
      <c r="AB1149">
        <v>3775</v>
      </c>
      <c r="AC1149">
        <v>85</v>
      </c>
      <c r="AD1149">
        <v>1614335117</v>
      </c>
      <c r="AE1149">
        <v>623197734.20809102</v>
      </c>
      <c r="AF1149">
        <v>1.1031514099999999</v>
      </c>
      <c r="AG1149">
        <v>0.66893343000000005</v>
      </c>
      <c r="AH1149">
        <v>676164886.63159704</v>
      </c>
      <c r="AI1149">
        <v>410015607.04460102</v>
      </c>
      <c r="AJ1149">
        <v>612939331.56498504</v>
      </c>
      <c r="AK1149">
        <v>0</v>
      </c>
      <c r="AL1149">
        <v>0</v>
      </c>
      <c r="AM1149">
        <v>0.95450653866900004</v>
      </c>
      <c r="AN1149">
        <v>559.33685052999999</v>
      </c>
      <c r="AO1149">
        <v>64.584059223042303</v>
      </c>
      <c r="AP1149">
        <v>339.17294856000001</v>
      </c>
      <c r="AQ1149">
        <v>39.162743838497903</v>
      </c>
      <c r="AR1149">
        <v>8.2261076064780406E-2</v>
      </c>
      <c r="AS1149">
        <v>676.16488663159703</v>
      </c>
      <c r="AT1149">
        <v>-26.3855854756555</v>
      </c>
      <c r="AU1149">
        <v>9.3835695534974697</v>
      </c>
      <c r="AV1149">
        <v>620.58202551997601</v>
      </c>
      <c r="AW1149">
        <v>8.5268354763296306E-2</v>
      </c>
      <c r="AX1149">
        <v>2.6425593763403099</v>
      </c>
      <c r="AY1149">
        <v>557.89476916632395</v>
      </c>
      <c r="AZ1149">
        <v>620.58202551997601</v>
      </c>
      <c r="BA1149">
        <v>9.3734768000000002E-5</v>
      </c>
      <c r="BB1149">
        <v>994000</v>
      </c>
      <c r="BC1149">
        <v>869629.06624743796</v>
      </c>
      <c r="BD1149">
        <v>137617.69941646399</v>
      </c>
      <c r="BE1149">
        <v>921665.33123692905</v>
      </c>
      <c r="BF1149">
        <v>971793.803021361</v>
      </c>
      <c r="BG1149">
        <v>452147.373613609</v>
      </c>
      <c r="BH1149">
        <v>991621.13941283303</v>
      </c>
      <c r="BI1149">
        <v>994000</v>
      </c>
      <c r="BJ1149">
        <v>994000</v>
      </c>
      <c r="BK1149">
        <v>251637.820268326</v>
      </c>
      <c r="BL1149">
        <v>795309.55066958698</v>
      </c>
      <c r="BM1149">
        <v>994000</v>
      </c>
      <c r="BN1149">
        <v>92.166533000000001</v>
      </c>
      <c r="BO1149">
        <v>988782.59561980097</v>
      </c>
      <c r="BP1149">
        <v>999995.80783870304</v>
      </c>
      <c r="BQ1149">
        <v>999999.97799254302</v>
      </c>
      <c r="BR1149">
        <v>954506.53866893996</v>
      </c>
      <c r="BS1149">
        <v>999916.67212555604</v>
      </c>
      <c r="BT1149">
        <v>999999.61969968397</v>
      </c>
      <c r="BU1149">
        <v>875018.27908338897</v>
      </c>
      <c r="BV1149">
        <v>998659.78512536106</v>
      </c>
      <c r="BW1149">
        <v>999999.61969968397</v>
      </c>
      <c r="BX1149">
        <v>999995.80783870304</v>
      </c>
      <c r="BY1149">
        <v>999916.67212555604</v>
      </c>
      <c r="BZ1149">
        <v>998659.78512536106</v>
      </c>
      <c r="CA1149">
        <v>988782.59561980097</v>
      </c>
      <c r="CB1149">
        <v>954506.53866893996</v>
      </c>
      <c r="CC1149">
        <v>385559.98959418398</v>
      </c>
      <c r="CD1149">
        <v>607614.59279578598</v>
      </c>
      <c r="CE1149">
        <v>875018.27908338897</v>
      </c>
      <c r="CF1149">
        <v>0</v>
      </c>
      <c r="CG1149">
        <v>999999.50660614797</v>
      </c>
      <c r="CH1149">
        <v>999993.29092486796</v>
      </c>
      <c r="CI1149">
        <v>999863.226802291</v>
      </c>
      <c r="CJ1149">
        <v>942707.67359612905</v>
      </c>
      <c r="CK1149">
        <v>984877.89540815202</v>
      </c>
      <c r="CL1149">
        <v>537910.10295137798</v>
      </c>
      <c r="CM1149">
        <v>997434.281885523</v>
      </c>
      <c r="CN1149">
        <v>843901.68164308299</v>
      </c>
      <c r="CO1149">
        <v>861849.43838260404</v>
      </c>
      <c r="CP1149">
        <v>985877.27202290797</v>
      </c>
      <c r="CQ1149">
        <v>888975.09505485499</v>
      </c>
      <c r="CR1149">
        <v>1000000</v>
      </c>
      <c r="CS1149">
        <v>606384.05683434301</v>
      </c>
      <c r="CT1149">
        <v>538</v>
      </c>
      <c r="CU1149">
        <v>6.2268499999999999E-3</v>
      </c>
      <c r="CV1149">
        <v>684</v>
      </c>
      <c r="CW1149">
        <v>1787.8314275985199</v>
      </c>
      <c r="CX1149">
        <v>1208868.83455856</v>
      </c>
      <c r="CY1149">
        <v>3.1556314599999999</v>
      </c>
      <c r="CZ1149">
        <v>2133.7271884020001</v>
      </c>
      <c r="DA1149">
        <v>0.68873771255354399</v>
      </c>
      <c r="DB1149">
        <v>465.70025732767198</v>
      </c>
      <c r="DC1149">
        <v>4.6900861962057601</v>
      </c>
      <c r="DD1149">
        <v>5.2919128874846101E-2</v>
      </c>
      <c r="DE1149">
        <v>5.8826997541320203E-2</v>
      </c>
    </row>
    <row r="1150" spans="1:109" x14ac:dyDescent="0.3">
      <c r="A1150" s="1">
        <v>43605</v>
      </c>
      <c r="B1150">
        <v>300</v>
      </c>
      <c r="C1150">
        <v>1570</v>
      </c>
      <c r="D1150">
        <v>9627</v>
      </c>
      <c r="E1150">
        <v>11123</v>
      </c>
      <c r="F1150">
        <v>412</v>
      </c>
      <c r="G1150">
        <v>7852</v>
      </c>
      <c r="H1150">
        <v>10446</v>
      </c>
      <c r="I1150">
        <v>107</v>
      </c>
      <c r="J1150">
        <v>4870</v>
      </c>
      <c r="K1150">
        <v>13134</v>
      </c>
      <c r="L1150">
        <v>10446</v>
      </c>
      <c r="M1150">
        <v>9627</v>
      </c>
      <c r="N1150">
        <v>7852</v>
      </c>
      <c r="O1150">
        <v>412</v>
      </c>
      <c r="P1150">
        <v>2</v>
      </c>
      <c r="Q1150">
        <v>1570</v>
      </c>
      <c r="R1150">
        <v>9</v>
      </c>
      <c r="S1150">
        <v>4870</v>
      </c>
      <c r="T1150">
        <v>107</v>
      </c>
      <c r="U1150">
        <v>0</v>
      </c>
      <c r="V1150">
        <v>7353</v>
      </c>
      <c r="W1150">
        <v>300</v>
      </c>
      <c r="X1150">
        <v>9395</v>
      </c>
      <c r="Y1150">
        <v>1202</v>
      </c>
      <c r="Z1150">
        <v>5</v>
      </c>
      <c r="AA1150">
        <v>10338</v>
      </c>
      <c r="AB1150">
        <v>3731</v>
      </c>
      <c r="AC1150">
        <v>79</v>
      </c>
      <c r="AD1150">
        <v>1614335117</v>
      </c>
      <c r="AE1150">
        <v>608270210.07711196</v>
      </c>
      <c r="AF1150">
        <v>1.07149337</v>
      </c>
      <c r="AG1150">
        <v>0.60258471999999996</v>
      </c>
      <c r="AH1150">
        <v>660035112.72276795</v>
      </c>
      <c r="AI1150">
        <v>371189482.62935501</v>
      </c>
      <c r="AJ1150">
        <v>615995515.34387302</v>
      </c>
      <c r="AK1150">
        <v>0</v>
      </c>
      <c r="AL1150">
        <v>0</v>
      </c>
      <c r="AM1150">
        <v>0.95451842394700004</v>
      </c>
      <c r="AN1150">
        <v>19.675314409999999</v>
      </c>
      <c r="AO1150">
        <v>61.096265525713001</v>
      </c>
      <c r="AP1150">
        <v>11.0649716</v>
      </c>
      <c r="AQ1150">
        <v>34.3592193111105</v>
      </c>
      <c r="AR1150">
        <v>8.2699359249731902E-2</v>
      </c>
      <c r="AS1150">
        <v>660.03511272276796</v>
      </c>
      <c r="AT1150">
        <v>-29.840208205975699</v>
      </c>
      <c r="AU1150">
        <v>7.6623886782037598</v>
      </c>
      <c r="AV1150">
        <v>676.16488663159703</v>
      </c>
      <c r="AW1150">
        <v>8.2261076064780503E-2</v>
      </c>
      <c r="AX1150">
        <v>2.5810376973406099</v>
      </c>
      <c r="AY1150">
        <v>606.68762529564299</v>
      </c>
      <c r="AZ1150">
        <v>676.16488663159703</v>
      </c>
      <c r="BA1150">
        <v>9.3754542999999996E-5</v>
      </c>
      <c r="BB1150">
        <v>994000</v>
      </c>
      <c r="BC1150">
        <v>869140.92039556999</v>
      </c>
      <c r="BD1150">
        <v>195422.715617371</v>
      </c>
      <c r="BE1150">
        <v>921572.50175355701</v>
      </c>
      <c r="BF1150">
        <v>971793.49051159504</v>
      </c>
      <c r="BG1150">
        <v>453506.49745736201</v>
      </c>
      <c r="BH1150">
        <v>991621.13941283303</v>
      </c>
      <c r="BI1150">
        <v>994000</v>
      </c>
      <c r="BJ1150">
        <v>994000</v>
      </c>
      <c r="BK1150">
        <v>277751.42800227099</v>
      </c>
      <c r="BL1150">
        <v>806024.23053688696</v>
      </c>
      <c r="BM1150">
        <v>994000</v>
      </c>
      <c r="BN1150">
        <v>92.157250000000005</v>
      </c>
      <c r="BO1150">
        <v>988766.90669820295</v>
      </c>
      <c r="BP1150">
        <v>999995.77278062503</v>
      </c>
      <c r="BQ1150">
        <v>999999.97766481398</v>
      </c>
      <c r="BR1150">
        <v>954518.423947306</v>
      </c>
      <c r="BS1150">
        <v>999916.40385872999</v>
      </c>
      <c r="BT1150">
        <v>999999.61743706802</v>
      </c>
      <c r="BU1150">
        <v>873660.44014405902</v>
      </c>
      <c r="BV1150">
        <v>998650.01598927705</v>
      </c>
      <c r="BW1150">
        <v>999999.61743706802</v>
      </c>
      <c r="BX1150">
        <v>999995.77278062503</v>
      </c>
      <c r="BY1150">
        <v>999916.40385872999</v>
      </c>
      <c r="BZ1150">
        <v>998650.01598927705</v>
      </c>
      <c r="CA1150">
        <v>988766.90669820295</v>
      </c>
      <c r="CB1150">
        <v>954518.423947306</v>
      </c>
      <c r="CC1150">
        <v>429565.65856044902</v>
      </c>
      <c r="CD1150">
        <v>625590.66984530597</v>
      </c>
      <c r="CE1150">
        <v>873660.44014405902</v>
      </c>
      <c r="CF1150">
        <v>0</v>
      </c>
      <c r="CG1150">
        <v>999999.49390232505</v>
      </c>
      <c r="CH1150">
        <v>999993.06710151304</v>
      </c>
      <c r="CI1150">
        <v>999857.14698343095</v>
      </c>
      <c r="CJ1150">
        <v>941279.40397614299</v>
      </c>
      <c r="CK1150">
        <v>984396.23636089498</v>
      </c>
      <c r="CL1150">
        <v>581915.77191764396</v>
      </c>
      <c r="CM1150">
        <v>997358.78570251598</v>
      </c>
      <c r="CN1150">
        <v>842279.44638785801</v>
      </c>
      <c r="CO1150">
        <v>866660.42572606902</v>
      </c>
      <c r="CP1150">
        <v>985959.09578682203</v>
      </c>
      <c r="CQ1150">
        <v>891648.96285564604</v>
      </c>
      <c r="CR1150">
        <v>1000000</v>
      </c>
      <c r="CS1150">
        <v>562378.38786807703</v>
      </c>
      <c r="CT1150">
        <v>869</v>
      </c>
      <c r="CU1150">
        <v>1.005787E-2</v>
      </c>
      <c r="CV1150">
        <v>1125</v>
      </c>
      <c r="CW1150">
        <v>50825.109034030997</v>
      </c>
      <c r="CX1150">
        <v>33546356.570423599</v>
      </c>
      <c r="CY1150">
        <v>73.242637819999999</v>
      </c>
      <c r="CZ1150">
        <v>48342.7127096365</v>
      </c>
      <c r="DA1150">
        <v>1.9991300000000001</v>
      </c>
      <c r="DB1150">
        <v>1319.4959948974599</v>
      </c>
      <c r="DC1150">
        <v>4.7712343340787404</v>
      </c>
      <c r="DD1150">
        <v>5.2549494995305202E-2</v>
      </c>
      <c r="DE1150">
        <v>5.9002809937003603E-2</v>
      </c>
    </row>
    <row r="1151" spans="1:109" x14ac:dyDescent="0.3">
      <c r="A1151" s="1">
        <v>43606</v>
      </c>
      <c r="B1151">
        <v>267</v>
      </c>
      <c r="C1151">
        <v>1566</v>
      </c>
      <c r="D1151">
        <v>9642</v>
      </c>
      <c r="E1151">
        <v>11139</v>
      </c>
      <c r="F1151">
        <v>413</v>
      </c>
      <c r="G1151">
        <v>7864</v>
      </c>
      <c r="H1151">
        <v>10464</v>
      </c>
      <c r="I1151">
        <v>107</v>
      </c>
      <c r="J1151">
        <v>4886</v>
      </c>
      <c r="K1151">
        <v>13159</v>
      </c>
      <c r="L1151">
        <v>10464</v>
      </c>
      <c r="M1151">
        <v>9642</v>
      </c>
      <c r="N1151">
        <v>7864</v>
      </c>
      <c r="O1151">
        <v>413</v>
      </c>
      <c r="P1151">
        <v>2</v>
      </c>
      <c r="Q1151">
        <v>1566</v>
      </c>
      <c r="R1151">
        <v>9</v>
      </c>
      <c r="S1151">
        <v>4886</v>
      </c>
      <c r="T1151">
        <v>107</v>
      </c>
      <c r="U1151">
        <v>0</v>
      </c>
      <c r="V1151">
        <v>7384</v>
      </c>
      <c r="W1151">
        <v>304</v>
      </c>
      <c r="X1151">
        <v>9422</v>
      </c>
      <c r="Y1151">
        <v>1217</v>
      </c>
      <c r="Z1151">
        <v>5</v>
      </c>
      <c r="AA1151">
        <v>10357</v>
      </c>
      <c r="AB1151">
        <v>3755</v>
      </c>
      <c r="AC1151">
        <v>80</v>
      </c>
      <c r="AD1151">
        <v>1614335117</v>
      </c>
      <c r="AE1151">
        <v>614581403.61629105</v>
      </c>
      <c r="AF1151">
        <v>1.0825370299999999</v>
      </c>
      <c r="AG1151">
        <v>0.60875155999999997</v>
      </c>
      <c r="AH1151">
        <v>666887465.16944504</v>
      </c>
      <c r="AI1151">
        <v>375016072.40371603</v>
      </c>
      <c r="AJ1151">
        <v>616041248.63894105</v>
      </c>
      <c r="AK1151">
        <v>0</v>
      </c>
      <c r="AL1151">
        <v>0</v>
      </c>
      <c r="AM1151">
        <v>0.954660359322</v>
      </c>
      <c r="AN1151">
        <v>398.76573874000002</v>
      </c>
      <c r="AO1151">
        <v>61.785012396180498</v>
      </c>
      <c r="AP1151">
        <v>224.24107359000001</v>
      </c>
      <c r="AQ1151">
        <v>34.744051871395399</v>
      </c>
      <c r="AR1151">
        <v>8.3529992867283201E-2</v>
      </c>
      <c r="AS1151">
        <v>666.88746516944502</v>
      </c>
      <c r="AT1151">
        <v>-29.066502479878199</v>
      </c>
      <c r="AU1151">
        <v>11.188938662491401</v>
      </c>
      <c r="AV1151">
        <v>660.03511272276796</v>
      </c>
      <c r="AW1151">
        <v>8.2699359249731805E-2</v>
      </c>
      <c r="AX1151">
        <v>2.6148556374210998</v>
      </c>
      <c r="AY1151">
        <v>591.05224345614204</v>
      </c>
      <c r="AZ1151">
        <v>660.03511272276796</v>
      </c>
      <c r="BA1151">
        <v>9.3879539999999997E-5</v>
      </c>
      <c r="BB1151">
        <v>994000</v>
      </c>
      <c r="BC1151">
        <v>869030.51407618995</v>
      </c>
      <c r="BD1151">
        <v>195193.954666284</v>
      </c>
      <c r="BE1151">
        <v>921566.88454196195</v>
      </c>
      <c r="BF1151">
        <v>971768.70314317395</v>
      </c>
      <c r="BG1151">
        <v>453277.08180790499</v>
      </c>
      <c r="BH1151">
        <v>991621.13941283303</v>
      </c>
      <c r="BI1151">
        <v>994000</v>
      </c>
      <c r="BJ1151">
        <v>994000</v>
      </c>
      <c r="BK1151">
        <v>275266.259163665</v>
      </c>
      <c r="BL1151">
        <v>805920.87712499104</v>
      </c>
      <c r="BM1151">
        <v>994000</v>
      </c>
      <c r="BN1151">
        <v>92.156688000000003</v>
      </c>
      <c r="BO1151">
        <v>988729.72699662705</v>
      </c>
      <c r="BP1151">
        <v>999995.77393886598</v>
      </c>
      <c r="BQ1151">
        <v>999999.97729545401</v>
      </c>
      <c r="BR1151">
        <v>954660.35932211997</v>
      </c>
      <c r="BS1151">
        <v>999916.27737556398</v>
      </c>
      <c r="BT1151">
        <v>999999.61831756798</v>
      </c>
      <c r="BU1151">
        <v>874010.22771802603</v>
      </c>
      <c r="BV1151">
        <v>998654.66076072399</v>
      </c>
      <c r="BW1151">
        <v>999999.61831756798</v>
      </c>
      <c r="BX1151">
        <v>999995.77393886598</v>
      </c>
      <c r="BY1151">
        <v>999916.27737556398</v>
      </c>
      <c r="BZ1151">
        <v>998654.66076072399</v>
      </c>
      <c r="CA1151">
        <v>988729.72699662705</v>
      </c>
      <c r="CB1151">
        <v>954660.35932211997</v>
      </c>
      <c r="CC1151">
        <v>429606.18286044901</v>
      </c>
      <c r="CD1151">
        <v>625631.19414530601</v>
      </c>
      <c r="CE1151">
        <v>874010.22771802603</v>
      </c>
      <c r="CF1151">
        <v>0</v>
      </c>
      <c r="CG1151">
        <v>999999.49679692998</v>
      </c>
      <c r="CH1151">
        <v>999993.25213166897</v>
      </c>
      <c r="CI1151">
        <v>999859.86511983303</v>
      </c>
      <c r="CJ1151">
        <v>941967.69396734703</v>
      </c>
      <c r="CK1151">
        <v>984643.81881422305</v>
      </c>
      <c r="CL1151">
        <v>581956.29621764401</v>
      </c>
      <c r="CM1151">
        <v>997378.57853330404</v>
      </c>
      <c r="CN1151">
        <v>844104.38464280101</v>
      </c>
      <c r="CO1151">
        <v>867010.21330003696</v>
      </c>
      <c r="CP1151">
        <v>985997.19275852502</v>
      </c>
      <c r="CQ1151">
        <v>891809.06400135905</v>
      </c>
      <c r="CR1151">
        <v>1000000</v>
      </c>
      <c r="CS1151">
        <v>562337.86356807698</v>
      </c>
      <c r="CT1151">
        <v>524</v>
      </c>
      <c r="CU1151">
        <v>6.0648100000000003E-3</v>
      </c>
      <c r="CV1151">
        <v>693</v>
      </c>
      <c r="CW1151">
        <v>2507.7380096678598</v>
      </c>
      <c r="CX1151">
        <v>1672379.04457647</v>
      </c>
      <c r="CY1151">
        <v>3.9962883300000001</v>
      </c>
      <c r="CZ1151">
        <v>2665.0745944799301</v>
      </c>
      <c r="DA1151">
        <v>0.65</v>
      </c>
      <c r="DB1151">
        <v>433.47685236013899</v>
      </c>
      <c r="DC1151">
        <v>4.7732759060598502</v>
      </c>
      <c r="DD1151">
        <v>5.1666717405024203E-2</v>
      </c>
      <c r="DE1151">
        <v>5.8837095673789398E-2</v>
      </c>
    </row>
    <row r="1152" spans="1:109" x14ac:dyDescent="0.3">
      <c r="A1152" s="1">
        <v>43607</v>
      </c>
      <c r="B1152">
        <v>294</v>
      </c>
      <c r="C1152">
        <v>1568</v>
      </c>
      <c r="D1152">
        <v>9660</v>
      </c>
      <c r="E1152">
        <v>11159</v>
      </c>
      <c r="F1152">
        <v>411</v>
      </c>
      <c r="G1152">
        <v>7867</v>
      </c>
      <c r="H1152">
        <v>10486</v>
      </c>
      <c r="I1152">
        <v>107</v>
      </c>
      <c r="J1152">
        <v>4885</v>
      </c>
      <c r="K1152">
        <v>13190</v>
      </c>
      <c r="L1152">
        <v>10486</v>
      </c>
      <c r="M1152">
        <v>9660</v>
      </c>
      <c r="N1152">
        <v>7867</v>
      </c>
      <c r="O1152">
        <v>411</v>
      </c>
      <c r="P1152">
        <v>2</v>
      </c>
      <c r="Q1152">
        <v>1568</v>
      </c>
      <c r="R1152">
        <v>9</v>
      </c>
      <c r="S1152">
        <v>4885</v>
      </c>
      <c r="T1152">
        <v>107</v>
      </c>
      <c r="U1152">
        <v>0</v>
      </c>
      <c r="V1152">
        <v>7348</v>
      </c>
      <c r="W1152">
        <v>294</v>
      </c>
      <c r="X1152">
        <v>9412</v>
      </c>
      <c r="Y1152">
        <v>1184</v>
      </c>
      <c r="Z1152">
        <v>5</v>
      </c>
      <c r="AA1152">
        <v>10371</v>
      </c>
      <c r="AB1152">
        <v>3689</v>
      </c>
      <c r="AC1152">
        <v>76</v>
      </c>
      <c r="AD1152">
        <v>1614335117</v>
      </c>
      <c r="AE1152">
        <v>591794428.01573706</v>
      </c>
      <c r="AF1152">
        <v>1.04807841</v>
      </c>
      <c r="AG1152">
        <v>0.58931407000000002</v>
      </c>
      <c r="AH1152">
        <v>642306212.35687494</v>
      </c>
      <c r="AI1152">
        <v>361156269.90659899</v>
      </c>
      <c r="AJ1152">
        <v>612841755.30364704</v>
      </c>
      <c r="AK1152">
        <v>0</v>
      </c>
      <c r="AL1152">
        <v>0</v>
      </c>
      <c r="AM1152">
        <v>0.95446878127199997</v>
      </c>
      <c r="AN1152">
        <v>191.79729176999999</v>
      </c>
      <c r="AO1152">
        <v>59.4013070032371</v>
      </c>
      <c r="AP1152">
        <v>107.84388060000001</v>
      </c>
      <c r="AQ1152">
        <v>33.400197681641203</v>
      </c>
      <c r="AR1152">
        <v>8.3765572739036995E-2</v>
      </c>
      <c r="AS1152">
        <v>642.30621235687499</v>
      </c>
      <c r="AT1152">
        <v>-28.824213736646801</v>
      </c>
      <c r="AU1152">
        <v>6.6187786279482204</v>
      </c>
      <c r="AV1152">
        <v>666.88746516944502</v>
      </c>
      <c r="AW1152">
        <v>8.3529992867283298E-2</v>
      </c>
      <c r="AX1152">
        <v>2.5967301513777898</v>
      </c>
      <c r="AY1152">
        <v>598.17313718996002</v>
      </c>
      <c r="AZ1152">
        <v>666.88746516944502</v>
      </c>
      <c r="BA1152">
        <v>9.4609528000000006E-5</v>
      </c>
      <c r="BB1152">
        <v>994000</v>
      </c>
      <c r="BC1152">
        <v>869022.78712912695</v>
      </c>
      <c r="BD1152">
        <v>182173.67066777399</v>
      </c>
      <c r="BE1152">
        <v>921358.71743200102</v>
      </c>
      <c r="BF1152">
        <v>971718.70062352705</v>
      </c>
      <c r="BG1152">
        <v>453356.34115106199</v>
      </c>
      <c r="BH1152">
        <v>991621.13941283303</v>
      </c>
      <c r="BI1152">
        <v>994000</v>
      </c>
      <c r="BJ1152">
        <v>994000</v>
      </c>
      <c r="BK1152">
        <v>273913.10028188798</v>
      </c>
      <c r="BL1152">
        <v>805077.76978399302</v>
      </c>
      <c r="BM1152">
        <v>994000</v>
      </c>
      <c r="BN1152">
        <v>92.135872000000006</v>
      </c>
      <c r="BO1152">
        <v>988749.10853393399</v>
      </c>
      <c r="BP1152">
        <v>999995.74913743197</v>
      </c>
      <c r="BQ1152">
        <v>999999.97691830399</v>
      </c>
      <c r="BR1152">
        <v>954468.78127229796</v>
      </c>
      <c r="BS1152">
        <v>999915.62143350195</v>
      </c>
      <c r="BT1152">
        <v>999999.61909012904</v>
      </c>
      <c r="BU1152">
        <v>874361.15438070998</v>
      </c>
      <c r="BV1152">
        <v>998653.64096343901</v>
      </c>
      <c r="BW1152">
        <v>999999.61909012904</v>
      </c>
      <c r="BX1152">
        <v>999995.74913743197</v>
      </c>
      <c r="BY1152">
        <v>999915.62143350195</v>
      </c>
      <c r="BZ1152">
        <v>998653.64096343901</v>
      </c>
      <c r="CA1152">
        <v>988749.10853393399</v>
      </c>
      <c r="CB1152">
        <v>954468.78127229796</v>
      </c>
      <c r="CC1152">
        <v>429663.52826044901</v>
      </c>
      <c r="CD1152">
        <v>625688.539545306</v>
      </c>
      <c r="CE1152">
        <v>874361.15438070998</v>
      </c>
      <c r="CF1152">
        <v>0</v>
      </c>
      <c r="CG1152">
        <v>999999.48536790197</v>
      </c>
      <c r="CH1152">
        <v>999992.81565797399</v>
      </c>
      <c r="CI1152">
        <v>999853.35053426097</v>
      </c>
      <c r="CJ1152">
        <v>940408.48032221105</v>
      </c>
      <c r="CK1152">
        <v>984131.34502429597</v>
      </c>
      <c r="CL1152">
        <v>582013.641617644</v>
      </c>
      <c r="CM1152">
        <v>997277.65612317994</v>
      </c>
      <c r="CN1152">
        <v>838344.04586335504</v>
      </c>
      <c r="CO1152">
        <v>867361.13996271999</v>
      </c>
      <c r="CP1152">
        <v>986040.266449544</v>
      </c>
      <c r="CQ1152">
        <v>891861.19121967198</v>
      </c>
      <c r="CR1152">
        <v>1000000</v>
      </c>
      <c r="CS1152">
        <v>562280.51816807699</v>
      </c>
      <c r="CT1152">
        <v>853</v>
      </c>
      <c r="CU1152">
        <v>9.8726899999999999E-3</v>
      </c>
      <c r="CV1152">
        <v>1178</v>
      </c>
      <c r="CW1152">
        <v>5213.8379576764601</v>
      </c>
      <c r="CX1152">
        <v>3348880.5104376702</v>
      </c>
      <c r="CY1152">
        <v>5.3250935100000003</v>
      </c>
      <c r="CZ1152">
        <v>3420.3406428542698</v>
      </c>
      <c r="DA1152">
        <v>1.7350632780192501</v>
      </c>
      <c r="DB1152">
        <v>1114.44192230404</v>
      </c>
      <c r="DC1152">
        <v>4.7788697415217101</v>
      </c>
      <c r="DD1152">
        <v>5.1433437943556003E-2</v>
      </c>
      <c r="DE1152">
        <v>5.9312535782418699E-2</v>
      </c>
    </row>
    <row r="1153" spans="1:109" x14ac:dyDescent="0.3">
      <c r="A1153" s="1">
        <v>43608</v>
      </c>
      <c r="B1153">
        <v>282</v>
      </c>
      <c r="C1153">
        <v>1568</v>
      </c>
      <c r="D1153">
        <v>9696</v>
      </c>
      <c r="E1153">
        <v>11196</v>
      </c>
      <c r="F1153">
        <v>413</v>
      </c>
      <c r="G1153">
        <v>7890</v>
      </c>
      <c r="H1153">
        <v>10519</v>
      </c>
      <c r="I1153">
        <v>107</v>
      </c>
      <c r="J1153">
        <v>4898</v>
      </c>
      <c r="K1153">
        <v>13229</v>
      </c>
      <c r="L1153">
        <v>10519</v>
      </c>
      <c r="M1153">
        <v>9696</v>
      </c>
      <c r="N1153">
        <v>7890</v>
      </c>
      <c r="O1153">
        <v>413</v>
      </c>
      <c r="P1153">
        <v>2</v>
      </c>
      <c r="Q1153">
        <v>1568</v>
      </c>
      <c r="R1153">
        <v>9</v>
      </c>
      <c r="S1153">
        <v>4898</v>
      </c>
      <c r="T1153">
        <v>107</v>
      </c>
      <c r="U1153">
        <v>0</v>
      </c>
      <c r="V1153">
        <v>7380</v>
      </c>
      <c r="W1153">
        <v>300</v>
      </c>
      <c r="X1153">
        <v>9454</v>
      </c>
      <c r="Y1153">
        <v>1201</v>
      </c>
      <c r="Z1153">
        <v>5</v>
      </c>
      <c r="AA1153">
        <v>10406</v>
      </c>
      <c r="AB1153">
        <v>3721</v>
      </c>
      <c r="AC1153">
        <v>78</v>
      </c>
      <c r="AD1153">
        <v>1614335117</v>
      </c>
      <c r="AE1153">
        <v>601130282.99270296</v>
      </c>
      <c r="AF1153">
        <v>1.0968963300000001</v>
      </c>
      <c r="AG1153">
        <v>0.61668497</v>
      </c>
      <c r="AH1153">
        <v>652456075.29432094</v>
      </c>
      <c r="AI1153">
        <v>366816665.55087298</v>
      </c>
      <c r="AJ1153">
        <v>594820184.52796602</v>
      </c>
      <c r="AK1153">
        <v>0</v>
      </c>
      <c r="AL1153">
        <v>0</v>
      </c>
      <c r="AM1153">
        <v>0.95451793948899999</v>
      </c>
      <c r="AN1153">
        <v>291.77222243</v>
      </c>
      <c r="AO1153">
        <v>61.375104436030703</v>
      </c>
      <c r="AP1153">
        <v>164.03696400000001</v>
      </c>
      <c r="AQ1153">
        <v>34.505634953135598</v>
      </c>
      <c r="AR1153">
        <v>8.2615821068675502E-2</v>
      </c>
      <c r="AS1153">
        <v>652.45607529432095</v>
      </c>
      <c r="AT1153">
        <v>-11.7152212626884</v>
      </c>
      <c r="AU1153">
        <v>8.6375785501270208</v>
      </c>
      <c r="AV1153">
        <v>642.30621235687499</v>
      </c>
      <c r="AW1153">
        <v>8.3765572739036995E-2</v>
      </c>
      <c r="AX1153">
        <v>2.6264766367194601</v>
      </c>
      <c r="AY1153">
        <v>577.04585359198404</v>
      </c>
      <c r="AZ1153">
        <v>642.30621235687499</v>
      </c>
      <c r="BA1153">
        <v>9.5058840999999997E-5</v>
      </c>
      <c r="BB1153">
        <v>994000</v>
      </c>
      <c r="BC1153">
        <v>868963.34996173205</v>
      </c>
      <c r="BD1153">
        <v>447437.33201971598</v>
      </c>
      <c r="BE1153">
        <v>921334.48634306097</v>
      </c>
      <c r="BF1153">
        <v>971612.66328042396</v>
      </c>
      <c r="BG1153">
        <v>655395.732791216</v>
      </c>
      <c r="BH1153">
        <v>991621.13941283303</v>
      </c>
      <c r="BI1153">
        <v>994000</v>
      </c>
      <c r="BJ1153">
        <v>994000</v>
      </c>
      <c r="BK1153">
        <v>530815.50694719097</v>
      </c>
      <c r="BL1153">
        <v>805115.08969233197</v>
      </c>
      <c r="BM1153">
        <v>994000</v>
      </c>
      <c r="BN1153">
        <v>92.133448999999999</v>
      </c>
      <c r="BO1153">
        <v>988707.96931503701</v>
      </c>
      <c r="BP1153">
        <v>999995.77347045694</v>
      </c>
      <c r="BQ1153">
        <v>999999.97681751405</v>
      </c>
      <c r="BR1153">
        <v>954517.93948926695</v>
      </c>
      <c r="BS1153">
        <v>999915.18246791302</v>
      </c>
      <c r="BT1153">
        <v>999999.61678376503</v>
      </c>
      <c r="BU1153">
        <v>874386.83505457698</v>
      </c>
      <c r="BV1153">
        <v>998648.13089369202</v>
      </c>
      <c r="BW1153">
        <v>999999.61678376503</v>
      </c>
      <c r="BX1153">
        <v>999995.77347045694</v>
      </c>
      <c r="BY1153">
        <v>999915.18246791302</v>
      </c>
      <c r="BZ1153">
        <v>998648.13089369202</v>
      </c>
      <c r="CA1153">
        <v>988707.96931503701</v>
      </c>
      <c r="CB1153">
        <v>954517.93948926695</v>
      </c>
      <c r="CC1153">
        <v>429739.60326044902</v>
      </c>
      <c r="CD1153">
        <v>625764.61454530596</v>
      </c>
      <c r="CE1153">
        <v>874386.83505457698</v>
      </c>
      <c r="CF1153">
        <v>0</v>
      </c>
      <c r="CG1153">
        <v>999999.48620057397</v>
      </c>
      <c r="CH1153">
        <v>999992.94087559998</v>
      </c>
      <c r="CI1153">
        <v>999854.33951888198</v>
      </c>
      <c r="CJ1153">
        <v>941098.82752408402</v>
      </c>
      <c r="CK1153">
        <v>984336.41458592599</v>
      </c>
      <c r="CL1153">
        <v>582089.71661764395</v>
      </c>
      <c r="CM1153">
        <v>997304.17419767799</v>
      </c>
      <c r="CN1153">
        <v>841442.78542228404</v>
      </c>
      <c r="CO1153">
        <v>867386.82063658803</v>
      </c>
      <c r="CP1153">
        <v>986030.99723916303</v>
      </c>
      <c r="CQ1153">
        <v>892263.47791095497</v>
      </c>
      <c r="CR1153">
        <v>1000000</v>
      </c>
      <c r="CS1153">
        <v>562208.98147879599</v>
      </c>
      <c r="CT1153">
        <v>736</v>
      </c>
      <c r="CU1153">
        <v>8.5185199999999999E-3</v>
      </c>
      <c r="CV1153">
        <v>1027</v>
      </c>
      <c r="CW1153">
        <v>3427.3310587043402</v>
      </c>
      <c r="CX1153">
        <v>2236182.97129656</v>
      </c>
      <c r="CY1153">
        <v>3.7665330799999999</v>
      </c>
      <c r="CZ1153">
        <v>2457.4973908430302</v>
      </c>
      <c r="DA1153">
        <v>0.61602749960357095</v>
      </c>
      <c r="DB1153">
        <v>401.93088466472</v>
      </c>
      <c r="DC1153">
        <v>4.7818683279113996</v>
      </c>
      <c r="DD1153">
        <v>5.1272071240653402E-2</v>
      </c>
      <c r="DE1153">
        <v>5.9354515501468599E-2</v>
      </c>
    </row>
    <row r="1154" spans="1:109" x14ac:dyDescent="0.3">
      <c r="A1154" s="1">
        <v>43609</v>
      </c>
      <c r="B1154">
        <v>310</v>
      </c>
      <c r="C1154">
        <v>1563</v>
      </c>
      <c r="D1154">
        <v>9713</v>
      </c>
      <c r="E1154">
        <v>11216</v>
      </c>
      <c r="F1154">
        <v>412</v>
      </c>
      <c r="G1154">
        <v>7900</v>
      </c>
      <c r="H1154">
        <v>10539</v>
      </c>
      <c r="I1154">
        <v>107</v>
      </c>
      <c r="J1154">
        <v>4899</v>
      </c>
      <c r="K1154">
        <v>13252</v>
      </c>
      <c r="L1154">
        <v>10539</v>
      </c>
      <c r="M1154">
        <v>9713</v>
      </c>
      <c r="N1154">
        <v>7900</v>
      </c>
      <c r="O1154">
        <v>412</v>
      </c>
      <c r="P1154">
        <v>2</v>
      </c>
      <c r="Q1154">
        <v>1563</v>
      </c>
      <c r="R1154">
        <v>9</v>
      </c>
      <c r="S1154">
        <v>4899</v>
      </c>
      <c r="T1154">
        <v>107</v>
      </c>
      <c r="U1154">
        <v>0</v>
      </c>
      <c r="V1154">
        <v>7425</v>
      </c>
      <c r="W1154">
        <v>305</v>
      </c>
      <c r="X1154">
        <v>9488</v>
      </c>
      <c r="Y1154">
        <v>1224</v>
      </c>
      <c r="Z1154">
        <v>5</v>
      </c>
      <c r="AA1154">
        <v>10430</v>
      </c>
      <c r="AB1154">
        <v>3766</v>
      </c>
      <c r="AC1154">
        <v>80</v>
      </c>
      <c r="AD1154">
        <v>1614335117</v>
      </c>
      <c r="AE1154">
        <v>617681716.63603199</v>
      </c>
      <c r="AF1154">
        <v>1.1210465599999999</v>
      </c>
      <c r="AG1154">
        <v>0.63019331999999995</v>
      </c>
      <c r="AH1154">
        <v>670433495.92192197</v>
      </c>
      <c r="AI1154">
        <v>376882393.76104403</v>
      </c>
      <c r="AJ1154">
        <v>598042506.82312405</v>
      </c>
      <c r="AK1154">
        <v>0</v>
      </c>
      <c r="AL1154">
        <v>0</v>
      </c>
      <c r="AM1154">
        <v>0.95439505336399999</v>
      </c>
      <c r="AN1154">
        <v>221.18901966999999</v>
      </c>
      <c r="AO1154">
        <v>63.189713741784203</v>
      </c>
      <c r="AP1154">
        <v>124.34081488</v>
      </c>
      <c r="AQ1154">
        <v>35.521928305998998</v>
      </c>
      <c r="AR1154">
        <v>8.3939535634205503E-2</v>
      </c>
      <c r="AS1154">
        <v>670.43349592192203</v>
      </c>
      <c r="AT1154">
        <v>-13.732695776502499</v>
      </c>
      <c r="AU1154">
        <v>18.526640705466299</v>
      </c>
      <c r="AV1154">
        <v>652.45607529432095</v>
      </c>
      <c r="AW1154">
        <v>8.2615821068675502E-2</v>
      </c>
      <c r="AX1154">
        <v>2.6539824840366899</v>
      </c>
      <c r="AY1154">
        <v>583.45067959389496</v>
      </c>
      <c r="AZ1154">
        <v>652.45607529432095</v>
      </c>
      <c r="BA1154">
        <v>9.5151138000000002E-5</v>
      </c>
      <c r="BB1154">
        <v>994000</v>
      </c>
      <c r="BC1154">
        <v>868890.48710623896</v>
      </c>
      <c r="BD1154">
        <v>444760.69744326302</v>
      </c>
      <c r="BE1154">
        <v>921316.90972070198</v>
      </c>
      <c r="BF1154">
        <v>971490.83437614504</v>
      </c>
      <c r="BG1154">
        <v>655070.38945717295</v>
      </c>
      <c r="BH1154">
        <v>991621.13941283303</v>
      </c>
      <c r="BI1154">
        <v>994000</v>
      </c>
      <c r="BJ1154">
        <v>994000</v>
      </c>
      <c r="BK1154">
        <v>465224.44919618999</v>
      </c>
      <c r="BL1154">
        <v>798852.98760040698</v>
      </c>
      <c r="BM1154">
        <v>994000</v>
      </c>
      <c r="BN1154">
        <v>92.131691000000004</v>
      </c>
      <c r="BO1154">
        <v>988699.71456814499</v>
      </c>
      <c r="BP1154">
        <v>999995.76381929405</v>
      </c>
      <c r="BQ1154">
        <v>999999.97670220805</v>
      </c>
      <c r="BR1154">
        <v>954395.05336447095</v>
      </c>
      <c r="BS1154">
        <v>999915.05808717594</v>
      </c>
      <c r="BT1154">
        <v>999999.61713771103</v>
      </c>
      <c r="BU1154">
        <v>874713.84445179999</v>
      </c>
      <c r="BV1154">
        <v>998643.42191481998</v>
      </c>
      <c r="BW1154">
        <v>999999.61713771103</v>
      </c>
      <c r="BX1154">
        <v>999995.76381929405</v>
      </c>
      <c r="BY1154">
        <v>999915.05808717594</v>
      </c>
      <c r="BZ1154">
        <v>998643.42191481998</v>
      </c>
      <c r="CA1154">
        <v>988699.71456814499</v>
      </c>
      <c r="CB1154">
        <v>954395.05336447095</v>
      </c>
      <c r="CC1154">
        <v>429801.26356044901</v>
      </c>
      <c r="CD1154">
        <v>625826.27484530595</v>
      </c>
      <c r="CE1154">
        <v>874713.84445179999</v>
      </c>
      <c r="CF1154">
        <v>0</v>
      </c>
      <c r="CG1154">
        <v>999999.49306653102</v>
      </c>
      <c r="CH1154">
        <v>999993.19291912101</v>
      </c>
      <c r="CI1154">
        <v>999859.41364350996</v>
      </c>
      <c r="CJ1154">
        <v>941967.20436329895</v>
      </c>
      <c r="CK1154">
        <v>984744.45753179502</v>
      </c>
      <c r="CL1154">
        <v>582151.37691764405</v>
      </c>
      <c r="CM1154">
        <v>997368.84289448103</v>
      </c>
      <c r="CN1154">
        <v>844776.31072781503</v>
      </c>
      <c r="CO1154">
        <v>867713.83003380999</v>
      </c>
      <c r="CP1154">
        <v>986123.27876896295</v>
      </c>
      <c r="CQ1154">
        <v>892705.16619485395</v>
      </c>
      <c r="CR1154">
        <v>1000000</v>
      </c>
      <c r="CS1154">
        <v>562147.321178796</v>
      </c>
      <c r="CT1154">
        <v>884</v>
      </c>
      <c r="CU1154">
        <v>1.0231479999999999E-2</v>
      </c>
      <c r="CV1154">
        <v>1278</v>
      </c>
      <c r="CW1154">
        <v>4521.0200827603203</v>
      </c>
      <c r="CX1154">
        <v>3031043.2992182099</v>
      </c>
      <c r="CY1154">
        <v>4.4467470999999996</v>
      </c>
      <c r="CZ1154">
        <v>2981.2482037336599</v>
      </c>
      <c r="DA1154">
        <v>0.98887400000000003</v>
      </c>
      <c r="DB1154">
        <v>662.97425284629401</v>
      </c>
      <c r="DC1154">
        <v>4.7872087118376996</v>
      </c>
      <c r="DD1154">
        <v>5.0803986231751599E-2</v>
      </c>
      <c r="DE1154">
        <v>5.8302908167373602E-2</v>
      </c>
    </row>
    <row r="1155" spans="1:109" x14ac:dyDescent="0.3">
      <c r="A1155" s="1">
        <v>43610</v>
      </c>
      <c r="B1155">
        <v>262</v>
      </c>
      <c r="C1155">
        <v>1563</v>
      </c>
      <c r="D1155">
        <v>9739</v>
      </c>
      <c r="E1155">
        <v>11251</v>
      </c>
      <c r="F1155">
        <v>412</v>
      </c>
      <c r="G1155">
        <v>7927</v>
      </c>
      <c r="H1155">
        <v>10569</v>
      </c>
      <c r="I1155">
        <v>107</v>
      </c>
      <c r="J1155">
        <v>4913</v>
      </c>
      <c r="K1155">
        <v>13292</v>
      </c>
      <c r="L1155">
        <v>10569</v>
      </c>
      <c r="M1155">
        <v>9739</v>
      </c>
      <c r="N1155">
        <v>7927</v>
      </c>
      <c r="O1155">
        <v>412</v>
      </c>
      <c r="P1155">
        <v>2</v>
      </c>
      <c r="Q1155">
        <v>1563</v>
      </c>
      <c r="R1155">
        <v>9</v>
      </c>
      <c r="S1155">
        <v>4913</v>
      </c>
      <c r="T1155">
        <v>107</v>
      </c>
      <c r="U1155">
        <v>0</v>
      </c>
      <c r="V1155">
        <v>7514</v>
      </c>
      <c r="W1155">
        <v>316</v>
      </c>
      <c r="X1155">
        <v>9536</v>
      </c>
      <c r="Y1155">
        <v>1256</v>
      </c>
      <c r="Z1155">
        <v>5</v>
      </c>
      <c r="AA1155">
        <v>10472</v>
      </c>
      <c r="AB1155">
        <v>3860</v>
      </c>
      <c r="AC1155">
        <v>84</v>
      </c>
      <c r="AD1155">
        <v>1614335117</v>
      </c>
      <c r="AE1155">
        <v>657504934.21154201</v>
      </c>
      <c r="AF1155">
        <v>1.1779478000000001</v>
      </c>
      <c r="AG1155">
        <v>0.66212972000000003</v>
      </c>
      <c r="AH1155">
        <v>713740775.60740304</v>
      </c>
      <c r="AI1155">
        <v>401196875.26305503</v>
      </c>
      <c r="AJ1155">
        <v>605918848.65812802</v>
      </c>
      <c r="AK1155">
        <v>0</v>
      </c>
      <c r="AL1155">
        <v>0</v>
      </c>
      <c r="AM1155">
        <v>0.95423921320600003</v>
      </c>
      <c r="AN1155">
        <v>460.54388366000001</v>
      </c>
      <c r="AO1155">
        <v>67.447392478924598</v>
      </c>
      <c r="AP1155">
        <v>258.87377233000001</v>
      </c>
      <c r="AQ1155">
        <v>37.912480317741803</v>
      </c>
      <c r="AR1155">
        <v>8.8535961233447397E-2</v>
      </c>
      <c r="AS1155">
        <v>713.74077560740295</v>
      </c>
      <c r="AT1155">
        <v>-4.9516704787100796</v>
      </c>
      <c r="AU1155">
        <v>42.5005305191196</v>
      </c>
      <c r="AV1155">
        <v>670.43349592192203</v>
      </c>
      <c r="AW1155">
        <v>8.3939535634205503E-2</v>
      </c>
      <c r="AX1155">
        <v>2.6942433337560101</v>
      </c>
      <c r="AY1155">
        <v>598.78789856619903</v>
      </c>
      <c r="AZ1155">
        <v>670.43349592192203</v>
      </c>
      <c r="BA1155">
        <v>9.5347160000000005E-5</v>
      </c>
      <c r="BB1155">
        <v>994000</v>
      </c>
      <c r="BC1155">
        <v>860087.24216178001</v>
      </c>
      <c r="BD1155">
        <v>181672.417598862</v>
      </c>
      <c r="BE1155">
        <v>921209.71182008798</v>
      </c>
      <c r="BF1155">
        <v>970785.57959147706</v>
      </c>
      <c r="BG1155">
        <v>654475.81332579302</v>
      </c>
      <c r="BH1155">
        <v>991621.13941283303</v>
      </c>
      <c r="BI1155">
        <v>994000</v>
      </c>
      <c r="BJ1155">
        <v>994000</v>
      </c>
      <c r="BK1155">
        <v>465163.50273501402</v>
      </c>
      <c r="BL1155">
        <v>798291.72557030595</v>
      </c>
      <c r="BM1155">
        <v>994000</v>
      </c>
      <c r="BN1155">
        <v>92.120970999999997</v>
      </c>
      <c r="BO1155">
        <v>988651.20862242999</v>
      </c>
      <c r="BP1155">
        <v>999995.73971163505</v>
      </c>
      <c r="BQ1155">
        <v>999999.97661731299</v>
      </c>
      <c r="BR1155">
        <v>954239.21320563299</v>
      </c>
      <c r="BS1155">
        <v>999914.89829456597</v>
      </c>
      <c r="BT1155">
        <v>999999.61428924405</v>
      </c>
      <c r="BU1155">
        <v>874679.20618491096</v>
      </c>
      <c r="BV1155">
        <v>998636.63436550403</v>
      </c>
      <c r="BW1155">
        <v>999999.61428924405</v>
      </c>
      <c r="BX1155">
        <v>999995.73971163505</v>
      </c>
      <c r="BY1155">
        <v>999914.89829456597</v>
      </c>
      <c r="BZ1155">
        <v>998636.63436550403</v>
      </c>
      <c r="CA1155">
        <v>988651.20862242999</v>
      </c>
      <c r="CB1155">
        <v>954239.21320563299</v>
      </c>
      <c r="CC1155">
        <v>429846.996260449</v>
      </c>
      <c r="CD1155">
        <v>625872.007545306</v>
      </c>
      <c r="CE1155">
        <v>874679.20618491096</v>
      </c>
      <c r="CF1155">
        <v>0</v>
      </c>
      <c r="CG1155">
        <v>999999.50769875594</v>
      </c>
      <c r="CH1155">
        <v>999993.48630360304</v>
      </c>
      <c r="CI1155">
        <v>999868.28385715105</v>
      </c>
      <c r="CJ1155">
        <v>943347.60854233301</v>
      </c>
      <c r="CK1155">
        <v>985157.99521798897</v>
      </c>
      <c r="CL1155">
        <v>582197.10961764399</v>
      </c>
      <c r="CM1155">
        <v>997479.81497591198</v>
      </c>
      <c r="CN1155">
        <v>850472.950368152</v>
      </c>
      <c r="CO1155">
        <v>867679.19176692201</v>
      </c>
      <c r="CP1155">
        <v>986125.35699649702</v>
      </c>
      <c r="CQ1155">
        <v>892545.77943744604</v>
      </c>
      <c r="CR1155">
        <v>1000000</v>
      </c>
      <c r="CS1155">
        <v>562104.46281653305</v>
      </c>
      <c r="CT1155">
        <v>587</v>
      </c>
      <c r="CU1155">
        <v>6.7939799999999998E-3</v>
      </c>
      <c r="CV1155">
        <v>859</v>
      </c>
      <c r="CW1155">
        <v>2171.3457402977601</v>
      </c>
      <c r="CX1155">
        <v>1549777.99279195</v>
      </c>
      <c r="CY1155">
        <v>3.1540651300000002</v>
      </c>
      <c r="CZ1155">
        <v>2251.1848922024601</v>
      </c>
      <c r="DA1155">
        <v>0.53044652705017004</v>
      </c>
      <c r="DB1155">
        <v>378.601315635042</v>
      </c>
      <c r="DC1155">
        <v>4.7896696360312001</v>
      </c>
      <c r="DD1155">
        <v>5.0981453423093001E-2</v>
      </c>
      <c r="DE1155">
        <v>5.3975666613279003E-2</v>
      </c>
    </row>
    <row r="1156" spans="1:109" x14ac:dyDescent="0.3">
      <c r="A1156" s="1">
        <v>43611</v>
      </c>
      <c r="B1156">
        <v>266</v>
      </c>
      <c r="C1156">
        <v>1565</v>
      </c>
      <c r="D1156">
        <v>9751</v>
      </c>
      <c r="E1156">
        <v>11266</v>
      </c>
      <c r="F1156">
        <v>413</v>
      </c>
      <c r="G1156">
        <v>7937</v>
      </c>
      <c r="H1156">
        <v>10581</v>
      </c>
      <c r="I1156">
        <v>107</v>
      </c>
      <c r="J1156">
        <v>4914</v>
      </c>
      <c r="K1156">
        <v>13313</v>
      </c>
      <c r="L1156">
        <v>10581</v>
      </c>
      <c r="M1156">
        <v>9751</v>
      </c>
      <c r="N1156">
        <v>7937</v>
      </c>
      <c r="O1156">
        <v>413</v>
      </c>
      <c r="P1156">
        <v>2</v>
      </c>
      <c r="Q1156">
        <v>1565</v>
      </c>
      <c r="R1156">
        <v>9</v>
      </c>
      <c r="S1156">
        <v>4914</v>
      </c>
      <c r="T1156">
        <v>107</v>
      </c>
      <c r="U1156">
        <v>0</v>
      </c>
      <c r="V1156">
        <v>7577</v>
      </c>
      <c r="W1156">
        <v>326</v>
      </c>
      <c r="X1156">
        <v>9565</v>
      </c>
      <c r="Y1156">
        <v>1300</v>
      </c>
      <c r="Z1156">
        <v>5</v>
      </c>
      <c r="AA1156">
        <v>10493</v>
      </c>
      <c r="AB1156">
        <v>3946</v>
      </c>
      <c r="AC1156">
        <v>84</v>
      </c>
      <c r="AD1156">
        <v>1614335117</v>
      </c>
      <c r="AE1156">
        <v>698892598.67200005</v>
      </c>
      <c r="AF1156">
        <v>1.25059638</v>
      </c>
      <c r="AG1156">
        <v>0.70292745000000001</v>
      </c>
      <c r="AH1156">
        <v>758711281.28214705</v>
      </c>
      <c r="AI1156">
        <v>426451725.77791202</v>
      </c>
      <c r="AJ1156">
        <v>606679576.14635205</v>
      </c>
      <c r="AK1156">
        <v>0</v>
      </c>
      <c r="AL1156">
        <v>0</v>
      </c>
      <c r="AM1156">
        <v>0.95430041724699999</v>
      </c>
      <c r="AN1156">
        <v>359.61887568999998</v>
      </c>
      <c r="AO1156">
        <v>71.732564357195798</v>
      </c>
      <c r="AP1156">
        <v>202.13234460000001</v>
      </c>
      <c r="AQ1156">
        <v>40.3189943517202</v>
      </c>
      <c r="AR1156">
        <v>8.6893330216247705E-2</v>
      </c>
      <c r="AS1156">
        <v>758.71128128214696</v>
      </c>
      <c r="AT1156">
        <v>-4.5706711818935704</v>
      </c>
      <c r="AU1156">
        <v>57.334514466562098</v>
      </c>
      <c r="AV1156">
        <v>713.74077560740295</v>
      </c>
      <c r="AW1156">
        <v>8.85359612334473E-2</v>
      </c>
      <c r="AX1156">
        <v>2.83355884144683</v>
      </c>
      <c r="AY1156">
        <v>637.877705796383</v>
      </c>
      <c r="AZ1156">
        <v>713.74077560740295</v>
      </c>
      <c r="BA1156">
        <v>9.5385222999999999E-5</v>
      </c>
      <c r="BB1156">
        <v>994000</v>
      </c>
      <c r="BC1156">
        <v>859997.95855992194</v>
      </c>
      <c r="BD1156">
        <v>183891.19675273099</v>
      </c>
      <c r="BE1156">
        <v>921157.51526844501</v>
      </c>
      <c r="BF1156">
        <v>970772.95222021698</v>
      </c>
      <c r="BG1156">
        <v>599809.25179183995</v>
      </c>
      <c r="BH1156">
        <v>991621.13941283303</v>
      </c>
      <c r="BI1156">
        <v>994000</v>
      </c>
      <c r="BJ1156">
        <v>994000</v>
      </c>
      <c r="BK1156">
        <v>464564.66309179401</v>
      </c>
      <c r="BL1156">
        <v>798300.23743913195</v>
      </c>
      <c r="BM1156">
        <v>994000</v>
      </c>
      <c r="BN1156">
        <v>92.115752000000001</v>
      </c>
      <c r="BO1156">
        <v>988684.20371778205</v>
      </c>
      <c r="BP1156">
        <v>999995.73574863398</v>
      </c>
      <c r="BQ1156">
        <v>999999.97656312003</v>
      </c>
      <c r="BR1156">
        <v>954300.41724684101</v>
      </c>
      <c r="BS1156">
        <v>999914.82985417603</v>
      </c>
      <c r="BT1156">
        <v>999999.61331436597</v>
      </c>
      <c r="BU1156">
        <v>874588.39922397002</v>
      </c>
      <c r="BV1156">
        <v>998630.44188443595</v>
      </c>
      <c r="BW1156">
        <v>999999.61331436597</v>
      </c>
      <c r="BX1156">
        <v>999995.73574863398</v>
      </c>
      <c r="BY1156">
        <v>999914.82985417603</v>
      </c>
      <c r="BZ1156">
        <v>998630.44188443595</v>
      </c>
      <c r="CA1156">
        <v>988684.20371778205</v>
      </c>
      <c r="CB1156">
        <v>954300.41724684101</v>
      </c>
      <c r="CC1156">
        <v>429877.66856044898</v>
      </c>
      <c r="CD1156">
        <v>625902.67984530597</v>
      </c>
      <c r="CE1156">
        <v>874588.39922397002</v>
      </c>
      <c r="CF1156">
        <v>0</v>
      </c>
      <c r="CG1156">
        <v>999999.518956905</v>
      </c>
      <c r="CH1156">
        <v>999993.71552170499</v>
      </c>
      <c r="CI1156">
        <v>999875.39754744899</v>
      </c>
      <c r="CJ1156">
        <v>944649.01489637594</v>
      </c>
      <c r="CK1156">
        <v>985763.94647453702</v>
      </c>
      <c r="CL1156">
        <v>582227.78191764397</v>
      </c>
      <c r="CM1156">
        <v>997590.38526860403</v>
      </c>
      <c r="CN1156">
        <v>850382.14340721001</v>
      </c>
      <c r="CO1156">
        <v>867588.38480598095</v>
      </c>
      <c r="CP1156">
        <v>986160.35073952202</v>
      </c>
      <c r="CQ1156">
        <v>892907.13165013294</v>
      </c>
      <c r="CR1156">
        <v>1000000</v>
      </c>
      <c r="CS1156">
        <v>562073.79051653296</v>
      </c>
      <c r="CT1156">
        <v>703</v>
      </c>
      <c r="CU1156">
        <v>8.1365699999999992E-3</v>
      </c>
      <c r="CV1156">
        <v>883</v>
      </c>
      <c r="CW1156">
        <v>2780.72166844204</v>
      </c>
      <c r="CX1156">
        <v>2109764.8999526901</v>
      </c>
      <c r="CY1156">
        <v>3.6140335000000001</v>
      </c>
      <c r="CZ1156">
        <v>2742.0079873815998</v>
      </c>
      <c r="DA1156">
        <v>0.5</v>
      </c>
      <c r="DB1156">
        <v>379.35564064107302</v>
      </c>
      <c r="DC1156">
        <v>4.79262522910531</v>
      </c>
      <c r="DD1156">
        <v>5.1148206152697398E-2</v>
      </c>
      <c r="DE1156">
        <v>5.3857288520089197E-2</v>
      </c>
    </row>
    <row r="1157" spans="1:109" x14ac:dyDescent="0.3">
      <c r="A1157" s="1">
        <v>43612</v>
      </c>
      <c r="B1157">
        <v>356</v>
      </c>
      <c r="C1157">
        <v>1565</v>
      </c>
      <c r="D1157">
        <v>9774</v>
      </c>
      <c r="E1157">
        <v>11300</v>
      </c>
      <c r="F1157">
        <v>416</v>
      </c>
      <c r="G1157">
        <v>7953</v>
      </c>
      <c r="H1157">
        <v>10612</v>
      </c>
      <c r="I1157">
        <v>109</v>
      </c>
      <c r="J1157">
        <v>4922</v>
      </c>
      <c r="K1157">
        <v>13357</v>
      </c>
      <c r="L1157">
        <v>10612</v>
      </c>
      <c r="M1157">
        <v>9774</v>
      </c>
      <c r="N1157">
        <v>7953</v>
      </c>
      <c r="O1157">
        <v>416</v>
      </c>
      <c r="P1157">
        <v>2</v>
      </c>
      <c r="Q1157">
        <v>1565</v>
      </c>
      <c r="R1157">
        <v>9</v>
      </c>
      <c r="S1157">
        <v>4922</v>
      </c>
      <c r="T1157">
        <v>109</v>
      </c>
      <c r="U1157">
        <v>0</v>
      </c>
      <c r="V1157">
        <v>7592</v>
      </c>
      <c r="W1157">
        <v>332</v>
      </c>
      <c r="X1157">
        <v>9594</v>
      </c>
      <c r="Y1157">
        <v>1305</v>
      </c>
      <c r="Z1157">
        <v>5</v>
      </c>
      <c r="AA1157">
        <v>10524</v>
      </c>
      <c r="AB1157">
        <v>3959</v>
      </c>
      <c r="AC1157">
        <v>84</v>
      </c>
      <c r="AD1157">
        <v>1614335118</v>
      </c>
      <c r="AE1157">
        <v>708160709.80490506</v>
      </c>
      <c r="AF1157">
        <v>1.18831698</v>
      </c>
      <c r="AG1157">
        <v>0.67023197000000001</v>
      </c>
      <c r="AH1157">
        <v>768812477.13498104</v>
      </c>
      <c r="AI1157">
        <v>433623946.98095101</v>
      </c>
      <c r="AJ1157">
        <v>646975922.52289605</v>
      </c>
      <c r="AK1157">
        <v>0</v>
      </c>
      <c r="AL1157">
        <v>0</v>
      </c>
      <c r="AM1157">
        <v>0.95443373643399998</v>
      </c>
      <c r="AN1157">
        <v>231.19986452000001</v>
      </c>
      <c r="AO1157">
        <v>72.564778328481196</v>
      </c>
      <c r="AP1157">
        <v>130.40084647</v>
      </c>
      <c r="AQ1157">
        <v>40.927828991346203</v>
      </c>
      <c r="AR1157">
        <v>8.7198715650703099E-2</v>
      </c>
      <c r="AS1157">
        <v>768.81247713498101</v>
      </c>
      <c r="AT1157">
        <v>0.72859752875955996</v>
      </c>
      <c r="AU1157">
        <v>49.595618216541297</v>
      </c>
      <c r="AV1157">
        <v>758.71128128214696</v>
      </c>
      <c r="AW1157">
        <v>8.6893330216247802E-2</v>
      </c>
      <c r="AX1157">
        <v>2.8279064049774698</v>
      </c>
      <c r="AY1157">
        <v>678.02183004265601</v>
      </c>
      <c r="AZ1157">
        <v>758.71128128214696</v>
      </c>
      <c r="BA1157">
        <v>9.5978525999999994E-5</v>
      </c>
      <c r="BB1157">
        <v>994000</v>
      </c>
      <c r="BC1157">
        <v>859100.18972413195</v>
      </c>
      <c r="BD1157">
        <v>448025.20502327802</v>
      </c>
      <c r="BE1157">
        <v>921109.80358162604</v>
      </c>
      <c r="BF1157">
        <v>970772.95222021698</v>
      </c>
      <c r="BG1157">
        <v>596466.72187526198</v>
      </c>
      <c r="BH1157">
        <v>991621.13941283303</v>
      </c>
      <c r="BI1157">
        <v>994000</v>
      </c>
      <c r="BJ1157">
        <v>994000</v>
      </c>
      <c r="BK1157">
        <v>468516.659446429</v>
      </c>
      <c r="BL1157">
        <v>798250.12076375098</v>
      </c>
      <c r="BM1157">
        <v>994000</v>
      </c>
      <c r="BN1157">
        <v>92.110979999999998</v>
      </c>
      <c r="BO1157">
        <v>988659.22535401594</v>
      </c>
      <c r="BP1157">
        <v>999995.69695433602</v>
      </c>
      <c r="BQ1157">
        <v>999999.97623887996</v>
      </c>
      <c r="BR1157">
        <v>954433.73643368902</v>
      </c>
      <c r="BS1157">
        <v>999914.39537134196</v>
      </c>
      <c r="BT1157">
        <v>999999.61213086103</v>
      </c>
      <c r="BU1157">
        <v>874634.05789067806</v>
      </c>
      <c r="BV1157">
        <v>998630.23644605197</v>
      </c>
      <c r="BW1157">
        <v>999999.61213086103</v>
      </c>
      <c r="BX1157">
        <v>999995.69695433602</v>
      </c>
      <c r="BY1157">
        <v>999914.39537134196</v>
      </c>
      <c r="BZ1157">
        <v>998630.23644605197</v>
      </c>
      <c r="CA1157">
        <v>988659.22535401594</v>
      </c>
      <c r="CB1157">
        <v>954433.73643368902</v>
      </c>
      <c r="CC1157">
        <v>427933.64006044902</v>
      </c>
      <c r="CD1157">
        <v>623958.65134530596</v>
      </c>
      <c r="CE1157">
        <v>874634.05789067806</v>
      </c>
      <c r="CF1157">
        <v>0</v>
      </c>
      <c r="CG1157">
        <v>999999.51846048899</v>
      </c>
      <c r="CH1157">
        <v>999993.74652643001</v>
      </c>
      <c r="CI1157">
        <v>999874.86237922299</v>
      </c>
      <c r="CJ1157">
        <v>945159.13988293696</v>
      </c>
      <c r="CK1157">
        <v>985808.77412505797</v>
      </c>
      <c r="CL1157">
        <v>580283.75341764395</v>
      </c>
      <c r="CM1157">
        <v>997597.76923843205</v>
      </c>
      <c r="CN1157">
        <v>848381.76207391801</v>
      </c>
      <c r="CO1157">
        <v>865630.52937513404</v>
      </c>
      <c r="CP1157">
        <v>986187.51598709996</v>
      </c>
      <c r="CQ1157">
        <v>891914.38871170604</v>
      </c>
      <c r="CR1157">
        <v>1000000</v>
      </c>
      <c r="CS1157">
        <v>564017.83253684</v>
      </c>
      <c r="CT1157">
        <v>688</v>
      </c>
      <c r="CU1157">
        <v>7.9629599999999998E-3</v>
      </c>
      <c r="CV1157">
        <v>964</v>
      </c>
      <c r="CW1157">
        <v>4325.2620501454903</v>
      </c>
      <c r="CX1157">
        <v>3325315.43103028</v>
      </c>
      <c r="CY1157">
        <v>4.9457011599999996</v>
      </c>
      <c r="CZ1157">
        <v>3802.3167599889398</v>
      </c>
      <c r="DA1157">
        <v>0.5</v>
      </c>
      <c r="DB1157">
        <v>384.40623856748999</v>
      </c>
      <c r="DC1157">
        <v>4.7969224444705203</v>
      </c>
      <c r="DD1157">
        <v>4.9747428029699302E-2</v>
      </c>
      <c r="DE1157">
        <v>5.3070718563485601E-2</v>
      </c>
    </row>
    <row r="1158" spans="1:109" x14ac:dyDescent="0.3">
      <c r="A1158" s="1">
        <v>43613</v>
      </c>
      <c r="B1158">
        <v>275</v>
      </c>
      <c r="C1158">
        <v>1562</v>
      </c>
      <c r="D1158">
        <v>9796</v>
      </c>
      <c r="E1158">
        <v>11323</v>
      </c>
      <c r="F1158">
        <v>412</v>
      </c>
      <c r="G1158">
        <v>7962</v>
      </c>
      <c r="H1158">
        <v>10635</v>
      </c>
      <c r="I1158">
        <v>105</v>
      </c>
      <c r="J1158">
        <v>4924</v>
      </c>
      <c r="K1158">
        <v>13390</v>
      </c>
      <c r="L1158">
        <v>10635</v>
      </c>
      <c r="M1158">
        <v>9796</v>
      </c>
      <c r="N1158">
        <v>7962</v>
      </c>
      <c r="O1158">
        <v>412</v>
      </c>
      <c r="P1158">
        <v>2</v>
      </c>
      <c r="Q1158">
        <v>1562</v>
      </c>
      <c r="R1158">
        <v>9</v>
      </c>
      <c r="S1158">
        <v>4924</v>
      </c>
      <c r="T1158">
        <v>105</v>
      </c>
      <c r="U1158">
        <v>0</v>
      </c>
      <c r="V1158">
        <v>7593</v>
      </c>
      <c r="W1158">
        <v>326</v>
      </c>
      <c r="X1158">
        <v>9613</v>
      </c>
      <c r="Y1158">
        <v>1296</v>
      </c>
      <c r="Z1158">
        <v>5</v>
      </c>
      <c r="AA1158">
        <v>10544</v>
      </c>
      <c r="AB1158">
        <v>3950</v>
      </c>
      <c r="AC1158">
        <v>81</v>
      </c>
      <c r="AD1158">
        <v>1614335118</v>
      </c>
      <c r="AE1158">
        <v>702183287.72108603</v>
      </c>
      <c r="AF1158">
        <v>1.1716043599999999</v>
      </c>
      <c r="AG1158">
        <v>0.65110745000000003</v>
      </c>
      <c r="AH1158">
        <v>762382480.23839605</v>
      </c>
      <c r="AI1158">
        <v>423686465.89796799</v>
      </c>
      <c r="AJ1158">
        <v>650716663.73601305</v>
      </c>
      <c r="AK1158">
        <v>0</v>
      </c>
      <c r="AL1158">
        <v>0</v>
      </c>
      <c r="AM1158">
        <v>0.95441404264100005</v>
      </c>
      <c r="AN1158">
        <v>100.75986226000001</v>
      </c>
      <c r="AO1158">
        <v>71.597855065001895</v>
      </c>
      <c r="AP1158">
        <v>55.996289330000003</v>
      </c>
      <c r="AQ1158">
        <v>39.789794446587898</v>
      </c>
      <c r="AR1158">
        <v>8.7437948883836797E-2</v>
      </c>
      <c r="AS1158">
        <v>762.38248023839606</v>
      </c>
      <c r="AT1158">
        <v>5.8500671359179997</v>
      </c>
      <c r="AU1158">
        <v>44.921007456130901</v>
      </c>
      <c r="AV1158">
        <v>768.81247713498101</v>
      </c>
      <c r="AW1158">
        <v>8.7198715650703196E-2</v>
      </c>
      <c r="AX1158">
        <v>2.8201262706925401</v>
      </c>
      <c r="AY1158">
        <v>687.02911009324998</v>
      </c>
      <c r="AZ1158">
        <v>768.81247713498101</v>
      </c>
      <c r="BA1158">
        <v>9.6050588999999995E-5</v>
      </c>
      <c r="BB1158">
        <v>994000</v>
      </c>
      <c r="BC1158">
        <v>859864.37585531804</v>
      </c>
      <c r="BD1158">
        <v>466594.34130914102</v>
      </c>
      <c r="BE1158">
        <v>921038.06937105197</v>
      </c>
      <c r="BF1158">
        <v>970769.95222021698</v>
      </c>
      <c r="BG1158">
        <v>601345.77777591103</v>
      </c>
      <c r="BH1158">
        <v>991621.13941283303</v>
      </c>
      <c r="BI1158">
        <v>994000</v>
      </c>
      <c r="BJ1158">
        <v>994000</v>
      </c>
      <c r="BK1158">
        <v>474126.68808426399</v>
      </c>
      <c r="BL1158">
        <v>803425.22031106602</v>
      </c>
      <c r="BM1158">
        <v>994000</v>
      </c>
      <c r="BN1158">
        <v>92.103807000000003</v>
      </c>
      <c r="BO1158">
        <v>988657.176176348</v>
      </c>
      <c r="BP1158">
        <v>999995.69413443503</v>
      </c>
      <c r="BQ1158">
        <v>999999.97583061096</v>
      </c>
      <c r="BR1158">
        <v>954414.042640834</v>
      </c>
      <c r="BS1158">
        <v>999914.13982103497</v>
      </c>
      <c r="BT1158">
        <v>999999.61170320294</v>
      </c>
      <c r="BU1158">
        <v>874672.48854993295</v>
      </c>
      <c r="BV1158">
        <v>998628.17639524699</v>
      </c>
      <c r="BW1158">
        <v>999999.61170320294</v>
      </c>
      <c r="BX1158">
        <v>999995.69413443503</v>
      </c>
      <c r="BY1158">
        <v>999914.13982103497</v>
      </c>
      <c r="BZ1158">
        <v>998628.17639524699</v>
      </c>
      <c r="CA1158">
        <v>988657.176176348</v>
      </c>
      <c r="CB1158">
        <v>954414.042640834</v>
      </c>
      <c r="CC1158">
        <v>436211.43806044903</v>
      </c>
      <c r="CD1158">
        <v>632229.44934530603</v>
      </c>
      <c r="CE1158">
        <v>874672.48854993295</v>
      </c>
      <c r="CF1158">
        <v>0</v>
      </c>
      <c r="CG1158">
        <v>999999.514227084</v>
      </c>
      <c r="CH1158">
        <v>999993.70897036802</v>
      </c>
      <c r="CI1158">
        <v>999873.59236005996</v>
      </c>
      <c r="CJ1158">
        <v>944878.83860883606</v>
      </c>
      <c r="CK1158">
        <v>985734.93087631604</v>
      </c>
      <c r="CL1158">
        <v>588561.55141764402</v>
      </c>
      <c r="CM1158">
        <v>997582.14135110006</v>
      </c>
      <c r="CN1158">
        <v>849420.19273317396</v>
      </c>
      <c r="CO1158">
        <v>869672.48854993295</v>
      </c>
      <c r="CP1158">
        <v>986275.17797074595</v>
      </c>
      <c r="CQ1158">
        <v>893905.80473977304</v>
      </c>
      <c r="CR1158">
        <v>1000000</v>
      </c>
      <c r="CS1158">
        <v>555740.03453684004</v>
      </c>
      <c r="CT1158">
        <v>592</v>
      </c>
      <c r="CU1158">
        <v>6.8518499999999996E-3</v>
      </c>
      <c r="CV1158">
        <v>772</v>
      </c>
      <c r="CW1158">
        <v>9924.5868104057499</v>
      </c>
      <c r="CX1158">
        <v>7566331.1078584101</v>
      </c>
      <c r="CY1158">
        <v>15.68934694</v>
      </c>
      <c r="CZ1158">
        <v>11961.2832334378</v>
      </c>
      <c r="DA1158">
        <v>0.5</v>
      </c>
      <c r="DB1158">
        <v>381.19124011919803</v>
      </c>
      <c r="DC1158">
        <v>4.80794188705352</v>
      </c>
      <c r="DD1158">
        <v>4.9667687070932102E-2</v>
      </c>
      <c r="DE1158">
        <v>5.3182436502479398E-2</v>
      </c>
    </row>
    <row r="1159" spans="1:109" x14ac:dyDescent="0.3">
      <c r="A1159" s="1">
        <v>43614</v>
      </c>
      <c r="B1159">
        <v>305</v>
      </c>
      <c r="C1159">
        <v>1558</v>
      </c>
      <c r="D1159">
        <v>9821</v>
      </c>
      <c r="E1159">
        <v>11350</v>
      </c>
      <c r="F1159">
        <v>412</v>
      </c>
      <c r="G1159">
        <v>7973</v>
      </c>
      <c r="H1159">
        <v>10662</v>
      </c>
      <c r="I1159">
        <v>105</v>
      </c>
      <c r="J1159">
        <v>4933</v>
      </c>
      <c r="K1159">
        <v>13427</v>
      </c>
      <c r="L1159">
        <v>10662</v>
      </c>
      <c r="M1159">
        <v>9821</v>
      </c>
      <c r="N1159">
        <v>7973</v>
      </c>
      <c r="O1159">
        <v>412</v>
      </c>
      <c r="P1159">
        <v>2</v>
      </c>
      <c r="Q1159">
        <v>1558</v>
      </c>
      <c r="R1159">
        <v>9</v>
      </c>
      <c r="S1159">
        <v>4933</v>
      </c>
      <c r="T1159">
        <v>105</v>
      </c>
      <c r="U1159">
        <v>0</v>
      </c>
      <c r="V1159">
        <v>7609</v>
      </c>
      <c r="W1159">
        <v>328</v>
      </c>
      <c r="X1159">
        <v>9639</v>
      </c>
      <c r="Y1159">
        <v>1295</v>
      </c>
      <c r="Z1159">
        <v>5</v>
      </c>
      <c r="AA1159">
        <v>10573</v>
      </c>
      <c r="AB1159">
        <v>3957</v>
      </c>
      <c r="AC1159">
        <v>81</v>
      </c>
      <c r="AD1159">
        <v>1614335118</v>
      </c>
      <c r="AE1159">
        <v>706661463.88996899</v>
      </c>
      <c r="AF1159">
        <v>1.17917374</v>
      </c>
      <c r="AG1159">
        <v>0.65511249000000005</v>
      </c>
      <c r="AH1159">
        <v>767244242.12374604</v>
      </c>
      <c r="AI1159">
        <v>426257190.95685297</v>
      </c>
      <c r="AJ1159">
        <v>650662592.87430406</v>
      </c>
      <c r="AK1159">
        <v>0</v>
      </c>
      <c r="AL1159">
        <v>0</v>
      </c>
      <c r="AM1159">
        <v>0.95454512457200003</v>
      </c>
      <c r="AN1159">
        <v>424.42117691999999</v>
      </c>
      <c r="AO1159">
        <v>72.0758936854984</v>
      </c>
      <c r="AP1159">
        <v>235.79529011</v>
      </c>
      <c r="AQ1159">
        <v>40.0431391873908</v>
      </c>
      <c r="AR1159">
        <v>8.8642511809676305E-2</v>
      </c>
      <c r="AS1159">
        <v>767.24424212374595</v>
      </c>
      <c r="AT1159">
        <v>3.6872478992738702</v>
      </c>
      <c r="AU1159">
        <v>49.7720025725285</v>
      </c>
      <c r="AV1159">
        <v>762.36512318114796</v>
      </c>
      <c r="AW1159">
        <v>8.7435958196060398E-2</v>
      </c>
      <c r="AX1159">
        <v>2.8108372883918902</v>
      </c>
      <c r="AY1159">
        <v>683.25683560869902</v>
      </c>
      <c r="AZ1159">
        <v>762.36512318114796</v>
      </c>
      <c r="BA1159">
        <v>9.6540938999999996E-5</v>
      </c>
      <c r="BB1159">
        <v>994000</v>
      </c>
      <c r="BC1159">
        <v>859840.30274716299</v>
      </c>
      <c r="BD1159">
        <v>201683.396474304</v>
      </c>
      <c r="BE1159">
        <v>921038.47131379903</v>
      </c>
      <c r="BF1159">
        <v>970686.30546673702</v>
      </c>
      <c r="BG1159">
        <v>598941.16686919995</v>
      </c>
      <c r="BH1159">
        <v>991621.13941283303</v>
      </c>
      <c r="BI1159">
        <v>994000</v>
      </c>
      <c r="BJ1159">
        <v>994000</v>
      </c>
      <c r="BK1159">
        <v>474784.18670575198</v>
      </c>
      <c r="BL1159">
        <v>803212.05755690695</v>
      </c>
      <c r="BM1159">
        <v>994000</v>
      </c>
      <c r="BN1159">
        <v>92.103847000000002</v>
      </c>
      <c r="BO1159">
        <v>988641.40255083004</v>
      </c>
      <c r="BP1159">
        <v>999995.68908277201</v>
      </c>
      <c r="BQ1159">
        <v>999999.97567381198</v>
      </c>
      <c r="BR1159">
        <v>954545.12457158195</v>
      </c>
      <c r="BS1159">
        <v>999913.64483712497</v>
      </c>
      <c r="BT1159">
        <v>999999.61161392403</v>
      </c>
      <c r="BU1159">
        <v>874754.76941195503</v>
      </c>
      <c r="BV1159">
        <v>998627.23115075706</v>
      </c>
      <c r="BW1159">
        <v>999999.61161392403</v>
      </c>
      <c r="BX1159">
        <v>999995.68908277201</v>
      </c>
      <c r="BY1159">
        <v>999913.64483712497</v>
      </c>
      <c r="BZ1159">
        <v>998627.23115075706</v>
      </c>
      <c r="CA1159">
        <v>988641.40255083004</v>
      </c>
      <c r="CB1159">
        <v>954545.12457158195</v>
      </c>
      <c r="CC1159">
        <v>436382.37536044902</v>
      </c>
      <c r="CD1159">
        <v>632400.38664530602</v>
      </c>
      <c r="CE1159">
        <v>874754.76941195503</v>
      </c>
      <c r="CF1159">
        <v>0</v>
      </c>
      <c r="CG1159">
        <v>999999.51644286094</v>
      </c>
      <c r="CH1159">
        <v>999993.72004436504</v>
      </c>
      <c r="CI1159">
        <v>999873.70648486598</v>
      </c>
      <c r="CJ1159">
        <v>945277.785286795</v>
      </c>
      <c r="CK1159">
        <v>985755.86966447101</v>
      </c>
      <c r="CL1159">
        <v>588732.48871764401</v>
      </c>
      <c r="CM1159">
        <v>997579.81991391396</v>
      </c>
      <c r="CN1159">
        <v>849502.47359519498</v>
      </c>
      <c r="CO1159">
        <v>869754.76941195503</v>
      </c>
      <c r="CP1159">
        <v>986341.26362801495</v>
      </c>
      <c r="CQ1159">
        <v>894492.67588598805</v>
      </c>
      <c r="CR1159">
        <v>1000000</v>
      </c>
      <c r="CS1159">
        <v>555569.09723684005</v>
      </c>
      <c r="CT1159">
        <v>604</v>
      </c>
      <c r="CU1159">
        <v>6.9907399999999996E-3</v>
      </c>
      <c r="CV1159">
        <v>801</v>
      </c>
      <c r="CW1159">
        <v>2356.1501036455402</v>
      </c>
      <c r="CX1159">
        <v>1807742.6006012999</v>
      </c>
      <c r="CY1159">
        <v>3.6290545399999998</v>
      </c>
      <c r="CZ1159">
        <v>2784.3712001680301</v>
      </c>
      <c r="DA1159">
        <v>0.5</v>
      </c>
      <c r="DB1159">
        <v>383.62212106187297</v>
      </c>
      <c r="DC1159">
        <v>4.8104896570129103</v>
      </c>
      <c r="DD1159">
        <v>4.9541085192537603E-2</v>
      </c>
      <c r="DE1159">
        <v>5.2688665172130798E-2</v>
      </c>
    </row>
    <row r="1160" spans="1:109" x14ac:dyDescent="0.3">
      <c r="A1160" s="1">
        <v>43615</v>
      </c>
      <c r="B1160">
        <v>386</v>
      </c>
      <c r="C1160">
        <v>1550</v>
      </c>
      <c r="D1160">
        <v>9805</v>
      </c>
      <c r="E1160">
        <v>11343</v>
      </c>
      <c r="F1160">
        <v>410</v>
      </c>
      <c r="G1160">
        <v>7942</v>
      </c>
      <c r="H1160">
        <v>10647</v>
      </c>
      <c r="I1160">
        <v>106</v>
      </c>
      <c r="J1160">
        <v>4909</v>
      </c>
      <c r="K1160">
        <v>13419</v>
      </c>
      <c r="L1160">
        <v>10647</v>
      </c>
      <c r="M1160">
        <v>9805</v>
      </c>
      <c r="N1160">
        <v>7942</v>
      </c>
      <c r="O1160">
        <v>410</v>
      </c>
      <c r="P1160">
        <v>2</v>
      </c>
      <c r="Q1160">
        <v>1550</v>
      </c>
      <c r="R1160">
        <v>9</v>
      </c>
      <c r="S1160">
        <v>4909</v>
      </c>
      <c r="T1160">
        <v>106</v>
      </c>
      <c r="U1160">
        <v>0</v>
      </c>
      <c r="V1160">
        <v>7531</v>
      </c>
      <c r="W1160">
        <v>319</v>
      </c>
      <c r="X1160">
        <v>9605</v>
      </c>
      <c r="Y1160">
        <v>1249</v>
      </c>
      <c r="Z1160">
        <v>5</v>
      </c>
      <c r="AA1160">
        <v>10547</v>
      </c>
      <c r="AB1160">
        <v>3845</v>
      </c>
      <c r="AC1160">
        <v>82</v>
      </c>
      <c r="AD1160">
        <v>1614335118</v>
      </c>
      <c r="AE1160">
        <v>662800039.07721806</v>
      </c>
      <c r="AF1160">
        <v>1.14386353</v>
      </c>
      <c r="AG1160">
        <v>0.63786728000000004</v>
      </c>
      <c r="AH1160">
        <v>719678727.08203006</v>
      </c>
      <c r="AI1160">
        <v>401323676.59618503</v>
      </c>
      <c r="AJ1160">
        <v>629164853.09226298</v>
      </c>
      <c r="AK1160">
        <v>0</v>
      </c>
      <c r="AL1160">
        <v>0</v>
      </c>
      <c r="AM1160">
        <v>0.95470829318100003</v>
      </c>
      <c r="AN1160">
        <v>112.64226389</v>
      </c>
      <c r="AO1160">
        <v>67.260754480711498</v>
      </c>
      <c r="AP1160">
        <v>62.814149960000002</v>
      </c>
      <c r="AQ1160">
        <v>37.507476965837498</v>
      </c>
      <c r="AR1160">
        <v>8.7005756583851596E-2</v>
      </c>
      <c r="AS1160">
        <v>719.67872708203004</v>
      </c>
      <c r="AT1160">
        <v>-2.3782556027842698</v>
      </c>
      <c r="AU1160">
        <v>38.208837940826598</v>
      </c>
      <c r="AV1160">
        <v>767.24424212374595</v>
      </c>
      <c r="AW1160">
        <v>8.8642511809676305E-2</v>
      </c>
      <c r="AX1160">
        <v>2.8487375272403801</v>
      </c>
      <c r="AY1160">
        <v>689.59803920932904</v>
      </c>
      <c r="AZ1160">
        <v>767.24424212374595</v>
      </c>
      <c r="BA1160">
        <v>9.7543782000000004E-5</v>
      </c>
      <c r="BB1160">
        <v>994000</v>
      </c>
      <c r="BC1160">
        <v>860335.06988619396</v>
      </c>
      <c r="BD1160">
        <v>452273.26334652101</v>
      </c>
      <c r="BE1160">
        <v>920966.55651414103</v>
      </c>
      <c r="BF1160">
        <v>970686.20246673701</v>
      </c>
      <c r="BG1160">
        <v>601394.59265083703</v>
      </c>
      <c r="BH1160">
        <v>991621.13941283303</v>
      </c>
      <c r="BI1160">
        <v>994000</v>
      </c>
      <c r="BJ1160">
        <v>994000</v>
      </c>
      <c r="BK1160">
        <v>477492.90726267197</v>
      </c>
      <c r="BL1160">
        <v>802529.74488256499</v>
      </c>
      <c r="BM1160">
        <v>994000</v>
      </c>
      <c r="BN1160">
        <v>92.096655999999996</v>
      </c>
      <c r="BO1160">
        <v>988739.46563914395</v>
      </c>
      <c r="BP1160">
        <v>999995.69202546997</v>
      </c>
      <c r="BQ1160">
        <v>999999.97577042296</v>
      </c>
      <c r="BR1160">
        <v>954708.29318110005</v>
      </c>
      <c r="BS1160">
        <v>999912.78114179405</v>
      </c>
      <c r="BT1160">
        <v>999999.60716367594</v>
      </c>
      <c r="BU1160">
        <v>874873.37293375202</v>
      </c>
      <c r="BV1160">
        <v>998625.04525101802</v>
      </c>
      <c r="BW1160">
        <v>999999.60716367594</v>
      </c>
      <c r="BX1160">
        <v>999995.69202546997</v>
      </c>
      <c r="BY1160">
        <v>999912.78114179405</v>
      </c>
      <c r="BZ1160">
        <v>998625.04525101802</v>
      </c>
      <c r="CA1160">
        <v>988739.46563914395</v>
      </c>
      <c r="CB1160">
        <v>954708.29318110005</v>
      </c>
      <c r="CC1160">
        <v>434308.65019044903</v>
      </c>
      <c r="CD1160">
        <v>630326.66147530603</v>
      </c>
      <c r="CE1160">
        <v>874873.37293375202</v>
      </c>
      <c r="CF1160">
        <v>0</v>
      </c>
      <c r="CG1160">
        <v>999999.49760699004</v>
      </c>
      <c r="CH1160">
        <v>999993.48515788105</v>
      </c>
      <c r="CI1160">
        <v>999866.45344387903</v>
      </c>
      <c r="CJ1160">
        <v>944415.61353739002</v>
      </c>
      <c r="CK1160">
        <v>985330.14812307095</v>
      </c>
      <c r="CL1160">
        <v>586658.76354764402</v>
      </c>
      <c r="CM1160">
        <v>997459.22826039896</v>
      </c>
      <c r="CN1160">
        <v>849621.07711699198</v>
      </c>
      <c r="CO1160">
        <v>868873.35851576296</v>
      </c>
      <c r="CP1160">
        <v>986516.21047313302</v>
      </c>
      <c r="CQ1160">
        <v>894150.87625702098</v>
      </c>
      <c r="CR1160">
        <v>1000000</v>
      </c>
      <c r="CS1160">
        <v>557642.82240684005</v>
      </c>
      <c r="CT1160">
        <v>1035</v>
      </c>
      <c r="CU1160">
        <v>1.1979170000000001E-2</v>
      </c>
      <c r="CV1160">
        <v>1439</v>
      </c>
      <c r="CW1160">
        <v>8877.6624821816604</v>
      </c>
      <c r="CX1160">
        <v>6389064.8346403902</v>
      </c>
      <c r="CY1160">
        <v>6.5448737399999999</v>
      </c>
      <c r="CZ1160">
        <v>4710.2064021158003</v>
      </c>
      <c r="DA1160">
        <v>0.5</v>
      </c>
      <c r="DB1160">
        <v>359.83936354101502</v>
      </c>
      <c r="DC1160">
        <v>4.81915364636217</v>
      </c>
      <c r="DD1160">
        <v>4.9461371358149001E-2</v>
      </c>
      <c r="DE1160">
        <v>5.4546436935048202E-2</v>
      </c>
    </row>
    <row r="1161" spans="1:109" x14ac:dyDescent="0.3">
      <c r="A1161" s="1">
        <v>43616</v>
      </c>
      <c r="B1161">
        <v>288</v>
      </c>
      <c r="C1161">
        <v>1548</v>
      </c>
      <c r="D1161">
        <v>9826</v>
      </c>
      <c r="E1161">
        <v>11375</v>
      </c>
      <c r="F1161">
        <v>409</v>
      </c>
      <c r="G1161">
        <v>7951</v>
      </c>
      <c r="H1161">
        <v>10678</v>
      </c>
      <c r="I1161">
        <v>106</v>
      </c>
      <c r="J1161">
        <v>4921</v>
      </c>
      <c r="K1161">
        <v>13459</v>
      </c>
      <c r="L1161">
        <v>10678</v>
      </c>
      <c r="M1161">
        <v>9826</v>
      </c>
      <c r="N1161">
        <v>7951</v>
      </c>
      <c r="O1161">
        <v>409</v>
      </c>
      <c r="P1161">
        <v>2</v>
      </c>
      <c r="Q1161">
        <v>1548</v>
      </c>
      <c r="R1161">
        <v>9</v>
      </c>
      <c r="S1161">
        <v>4921</v>
      </c>
      <c r="T1161">
        <v>106</v>
      </c>
      <c r="U1161">
        <v>0</v>
      </c>
      <c r="V1161">
        <v>7543</v>
      </c>
      <c r="W1161">
        <v>318</v>
      </c>
      <c r="X1161">
        <v>9624</v>
      </c>
      <c r="Y1161">
        <v>1250</v>
      </c>
      <c r="Z1161">
        <v>5</v>
      </c>
      <c r="AA1161">
        <v>10578</v>
      </c>
      <c r="AB1161">
        <v>3852</v>
      </c>
      <c r="AC1161">
        <v>82</v>
      </c>
      <c r="AD1161">
        <v>1614335118</v>
      </c>
      <c r="AE1161">
        <v>664242768.51896095</v>
      </c>
      <c r="AF1161">
        <v>1.14618525</v>
      </c>
      <c r="AG1161">
        <v>0.63916318000000005</v>
      </c>
      <c r="AH1161">
        <v>721262621.39633298</v>
      </c>
      <c r="AI1161">
        <v>402207681.03023499</v>
      </c>
      <c r="AJ1161">
        <v>629272292.27016199</v>
      </c>
      <c r="AK1161">
        <v>0</v>
      </c>
      <c r="AL1161">
        <v>0</v>
      </c>
      <c r="AM1161">
        <v>0.95472417612600002</v>
      </c>
      <c r="AN1161">
        <v>149.29770611999999</v>
      </c>
      <c r="AO1161">
        <v>67.119795086790404</v>
      </c>
      <c r="AP1161">
        <v>83.254950940000001</v>
      </c>
      <c r="AQ1161">
        <v>37.428942429900601</v>
      </c>
      <c r="AR1161">
        <v>8.4296855055171704E-2</v>
      </c>
      <c r="AS1161">
        <v>721.26262139633297</v>
      </c>
      <c r="AT1161">
        <v>-4.9402902236196402</v>
      </c>
      <c r="AU1161">
        <v>41.368925314493303</v>
      </c>
      <c r="AV1161">
        <v>719.67872708203004</v>
      </c>
      <c r="AW1161">
        <v>8.7005756583851596E-2</v>
      </c>
      <c r="AX1161">
        <v>2.8301027790639299</v>
      </c>
      <c r="AY1161">
        <v>647.79300387253102</v>
      </c>
      <c r="AZ1161">
        <v>719.67872708203004</v>
      </c>
      <c r="BA1161">
        <v>9.8251747999999998E-5</v>
      </c>
      <c r="BB1161">
        <v>994000</v>
      </c>
      <c r="BC1161">
        <v>860925.031944538</v>
      </c>
      <c r="BD1161">
        <v>452582.97190325498</v>
      </c>
      <c r="BE1161">
        <v>920944.39502911805</v>
      </c>
      <c r="BF1161">
        <v>970686.20153152302</v>
      </c>
      <c r="BG1161">
        <v>603689.30957981804</v>
      </c>
      <c r="BH1161">
        <v>991621.13941283303</v>
      </c>
      <c r="BI1161">
        <v>994000</v>
      </c>
      <c r="BJ1161">
        <v>994000</v>
      </c>
      <c r="BK1161">
        <v>478396.75561860902</v>
      </c>
      <c r="BL1161">
        <v>802978.52416620601</v>
      </c>
      <c r="BM1161">
        <v>994000</v>
      </c>
      <c r="BN1161">
        <v>92.094440000000006</v>
      </c>
      <c r="BO1161">
        <v>988685.90604767099</v>
      </c>
      <c r="BP1161">
        <v>999995.65351189999</v>
      </c>
      <c r="BQ1161">
        <v>999999.97594173905</v>
      </c>
      <c r="BR1161">
        <v>954724.17612608999</v>
      </c>
      <c r="BS1161">
        <v>999912.10652790801</v>
      </c>
      <c r="BT1161">
        <v>999999.60680474504</v>
      </c>
      <c r="BU1161">
        <v>875276.42760255001</v>
      </c>
      <c r="BV1161">
        <v>998625.83298417705</v>
      </c>
      <c r="BW1161">
        <v>999999.60680474504</v>
      </c>
      <c r="BX1161">
        <v>999995.65351189999</v>
      </c>
      <c r="BY1161">
        <v>999912.10652790801</v>
      </c>
      <c r="BZ1161">
        <v>998625.83298417705</v>
      </c>
      <c r="CA1161">
        <v>988685.90604767099</v>
      </c>
      <c r="CB1161">
        <v>954724.17612608999</v>
      </c>
      <c r="CC1161">
        <v>434308.70569044899</v>
      </c>
      <c r="CD1161">
        <v>630326.71697530604</v>
      </c>
      <c r="CE1161">
        <v>875276.42760255001</v>
      </c>
      <c r="CF1161">
        <v>0</v>
      </c>
      <c r="CG1161">
        <v>999999.497441018</v>
      </c>
      <c r="CH1161">
        <v>999993.424511889</v>
      </c>
      <c r="CI1161">
        <v>999866.17892670201</v>
      </c>
      <c r="CJ1161">
        <v>944443.44650510198</v>
      </c>
      <c r="CK1161">
        <v>985319.78556148906</v>
      </c>
      <c r="CL1161">
        <v>586658.81904764404</v>
      </c>
      <c r="CM1161">
        <v>997455.22544493701</v>
      </c>
      <c r="CN1161">
        <v>850024.13178578997</v>
      </c>
      <c r="CO1161">
        <v>869276.41318456095</v>
      </c>
      <c r="CP1161">
        <v>986535.78832026699</v>
      </c>
      <c r="CQ1161">
        <v>894574.13092581904</v>
      </c>
      <c r="CR1161">
        <v>1000000</v>
      </c>
      <c r="CS1161">
        <v>557643.87214684603</v>
      </c>
      <c r="CT1161">
        <v>632</v>
      </c>
      <c r="CU1161">
        <v>7.3148099999999997E-3</v>
      </c>
      <c r="CV1161">
        <v>873</v>
      </c>
      <c r="CW1161">
        <v>6698.0265537034802</v>
      </c>
      <c r="CX1161">
        <v>4831036.1903064204</v>
      </c>
      <c r="CY1161">
        <v>8.5270315199999995</v>
      </c>
      <c r="CZ1161">
        <v>6150.2291068443501</v>
      </c>
      <c r="DA1161">
        <v>0.434</v>
      </c>
      <c r="DB1161">
        <v>313.027977686008</v>
      </c>
      <c r="DC1161">
        <v>4.8258737012820498</v>
      </c>
      <c r="DD1161">
        <v>4.9437450798630003E-2</v>
      </c>
      <c r="DE1161">
        <v>5.4255995387404402E-2</v>
      </c>
    </row>
    <row r="1162" spans="1:109" x14ac:dyDescent="0.3">
      <c r="A1162" s="1">
        <v>43617</v>
      </c>
      <c r="B1162">
        <v>205</v>
      </c>
      <c r="C1162">
        <v>1551</v>
      </c>
      <c r="D1162">
        <v>9840</v>
      </c>
      <c r="E1162">
        <v>11388</v>
      </c>
      <c r="F1162">
        <v>409</v>
      </c>
      <c r="G1162">
        <v>7966</v>
      </c>
      <c r="H1162">
        <v>10689</v>
      </c>
      <c r="I1162">
        <v>106</v>
      </c>
      <c r="J1162">
        <v>4925</v>
      </c>
      <c r="K1162">
        <v>13481</v>
      </c>
      <c r="L1162">
        <v>10689</v>
      </c>
      <c r="M1162">
        <v>9840</v>
      </c>
      <c r="N1162">
        <v>7966</v>
      </c>
      <c r="O1162">
        <v>409</v>
      </c>
      <c r="P1162">
        <v>2</v>
      </c>
      <c r="Q1162">
        <v>1551</v>
      </c>
      <c r="R1162">
        <v>9</v>
      </c>
      <c r="S1162">
        <v>4925</v>
      </c>
      <c r="T1162">
        <v>106</v>
      </c>
      <c r="U1162">
        <v>0</v>
      </c>
      <c r="V1162">
        <v>7552</v>
      </c>
      <c r="W1162">
        <v>318</v>
      </c>
      <c r="X1162">
        <v>9638</v>
      </c>
      <c r="Y1162">
        <v>1247</v>
      </c>
      <c r="Z1162">
        <v>5</v>
      </c>
      <c r="AA1162">
        <v>10589</v>
      </c>
      <c r="AB1162">
        <v>3855</v>
      </c>
      <c r="AC1162">
        <v>82</v>
      </c>
      <c r="AD1162">
        <v>1614335118</v>
      </c>
      <c r="AE1162">
        <v>661498400.33799398</v>
      </c>
      <c r="AF1162">
        <v>1.1414805100000001</v>
      </c>
      <c r="AG1162">
        <v>0.63653256000000003</v>
      </c>
      <c r="AH1162">
        <v>718241193.85599697</v>
      </c>
      <c r="AI1162">
        <v>400518364.33232099</v>
      </c>
      <c r="AJ1162">
        <v>629218971.69706702</v>
      </c>
      <c r="AK1162">
        <v>0</v>
      </c>
      <c r="AL1162">
        <v>0</v>
      </c>
      <c r="AM1162">
        <v>0.95469995102799998</v>
      </c>
      <c r="AN1162">
        <v>440.31663159999999</v>
      </c>
      <c r="AO1162">
        <v>66.836004560250799</v>
      </c>
      <c r="AP1162">
        <v>245.53715184999999</v>
      </c>
      <c r="AQ1162">
        <v>37.270275575903902</v>
      </c>
      <c r="AR1162">
        <v>8.3957611922852102E-2</v>
      </c>
      <c r="AS1162">
        <v>718.24119385599704</v>
      </c>
      <c r="AT1162">
        <v>-5.21751271424489</v>
      </c>
      <c r="AU1162">
        <v>37.314410738410999</v>
      </c>
      <c r="AV1162">
        <v>721.26262139633297</v>
      </c>
      <c r="AW1162">
        <v>8.4296855055171802E-2</v>
      </c>
      <c r="AX1162">
        <v>2.70567583831928</v>
      </c>
      <c r="AY1162">
        <v>647.02144470158498</v>
      </c>
      <c r="AZ1162">
        <v>721.26262139633297</v>
      </c>
      <c r="BA1162">
        <v>9.8115809999999994E-5</v>
      </c>
      <c r="BB1162">
        <v>994000</v>
      </c>
      <c r="BC1162">
        <v>860878.49644852697</v>
      </c>
      <c r="BD1162">
        <v>13177.222556025699</v>
      </c>
      <c r="BE1162">
        <v>920997.57852460502</v>
      </c>
      <c r="BF1162">
        <v>970686.00212229695</v>
      </c>
      <c r="BG1162">
        <v>603384.94229606097</v>
      </c>
      <c r="BH1162">
        <v>991621.13941283303</v>
      </c>
      <c r="BI1162">
        <v>994000</v>
      </c>
      <c r="BJ1162">
        <v>994000</v>
      </c>
      <c r="BK1162">
        <v>477800.66915315099</v>
      </c>
      <c r="BL1162">
        <v>802611.25739179202</v>
      </c>
      <c r="BM1162">
        <v>994000</v>
      </c>
      <c r="BN1162">
        <v>92.099757999999994</v>
      </c>
      <c r="BO1162">
        <v>988676.01230577601</v>
      </c>
      <c r="BP1162">
        <v>999995.67208780302</v>
      </c>
      <c r="BQ1162">
        <v>999999.97568717296</v>
      </c>
      <c r="BR1162">
        <v>954699.95102826401</v>
      </c>
      <c r="BS1162">
        <v>999912.23353403097</v>
      </c>
      <c r="BT1162">
        <v>999999.60612514697</v>
      </c>
      <c r="BU1162">
        <v>875222.10494534497</v>
      </c>
      <c r="BV1162">
        <v>998623.04824019002</v>
      </c>
      <c r="BW1162">
        <v>999999.60612514697</v>
      </c>
      <c r="BX1162">
        <v>999995.67208780302</v>
      </c>
      <c r="BY1162">
        <v>999912.23353403097</v>
      </c>
      <c r="BZ1162">
        <v>998623.04824019002</v>
      </c>
      <c r="CA1162">
        <v>988676.01230577601</v>
      </c>
      <c r="CB1162">
        <v>954699.95102826401</v>
      </c>
      <c r="CC1162">
        <v>434314.88209044898</v>
      </c>
      <c r="CD1162">
        <v>630332.89337530604</v>
      </c>
      <c r="CE1162">
        <v>875222.10494534497</v>
      </c>
      <c r="CF1162">
        <v>0</v>
      </c>
      <c r="CG1162">
        <v>999999.49676142004</v>
      </c>
      <c r="CH1162">
        <v>999993.44308779098</v>
      </c>
      <c r="CI1162">
        <v>999865.52251810301</v>
      </c>
      <c r="CJ1162">
        <v>944418.41544295405</v>
      </c>
      <c r="CK1162">
        <v>985232.26742622606</v>
      </c>
      <c r="CL1162">
        <v>586664.99544764403</v>
      </c>
      <c r="CM1162">
        <v>997450.12752277404</v>
      </c>
      <c r="CN1162">
        <v>849969.80912858504</v>
      </c>
      <c r="CO1162">
        <v>869222.09052735497</v>
      </c>
      <c r="CP1162">
        <v>986526.99574645096</v>
      </c>
      <c r="CQ1162">
        <v>894519.09985805606</v>
      </c>
      <c r="CR1162">
        <v>1000000</v>
      </c>
      <c r="CS1162">
        <v>557637.69574684603</v>
      </c>
      <c r="CT1162">
        <v>552</v>
      </c>
      <c r="CU1162">
        <v>6.3888900000000004E-3</v>
      </c>
      <c r="CV1162">
        <v>724</v>
      </c>
      <c r="CW1162">
        <v>2271.0929549916</v>
      </c>
      <c r="CX1162">
        <v>1631192.5153511099</v>
      </c>
      <c r="CY1162">
        <v>4.0694435899999997</v>
      </c>
      <c r="CZ1162">
        <v>2922.8420224112301</v>
      </c>
      <c r="DA1162">
        <v>0.460928</v>
      </c>
      <c r="DB1162">
        <v>331.05747700165603</v>
      </c>
      <c r="DC1162">
        <v>4.8286523862956097</v>
      </c>
      <c r="DD1162">
        <v>4.9343535478774098E-2</v>
      </c>
      <c r="DE1162">
        <v>5.4268997828257698E-2</v>
      </c>
    </row>
    <row r="1163" spans="1:109" x14ac:dyDescent="0.3">
      <c r="A1163" s="1">
        <v>43618</v>
      </c>
      <c r="B1163">
        <v>214</v>
      </c>
      <c r="C1163">
        <v>1554</v>
      </c>
      <c r="D1163">
        <v>9850</v>
      </c>
      <c r="E1163">
        <v>11400</v>
      </c>
      <c r="F1163">
        <v>411</v>
      </c>
      <c r="G1163">
        <v>7975</v>
      </c>
      <c r="H1163">
        <v>10700</v>
      </c>
      <c r="I1163">
        <v>107</v>
      </c>
      <c r="J1163">
        <v>4925</v>
      </c>
      <c r="K1163">
        <v>13495</v>
      </c>
      <c r="L1163">
        <v>10700</v>
      </c>
      <c r="M1163">
        <v>9850</v>
      </c>
      <c r="N1163">
        <v>7975</v>
      </c>
      <c r="O1163">
        <v>411</v>
      </c>
      <c r="P1163">
        <v>2</v>
      </c>
      <c r="Q1163">
        <v>1554</v>
      </c>
      <c r="R1163">
        <v>9</v>
      </c>
      <c r="S1163">
        <v>4925</v>
      </c>
      <c r="T1163">
        <v>107</v>
      </c>
      <c r="U1163">
        <v>0</v>
      </c>
      <c r="V1163">
        <v>7576</v>
      </c>
      <c r="W1163">
        <v>321</v>
      </c>
      <c r="X1163">
        <v>9655</v>
      </c>
      <c r="Y1163">
        <v>1263</v>
      </c>
      <c r="Z1163">
        <v>5</v>
      </c>
      <c r="AA1163">
        <v>10602</v>
      </c>
      <c r="AB1163">
        <v>3888</v>
      </c>
      <c r="AC1163">
        <v>82</v>
      </c>
      <c r="AD1163">
        <v>1614335118</v>
      </c>
      <c r="AE1163">
        <v>677124831.00362599</v>
      </c>
      <c r="AF1163">
        <v>1.1415144699999999</v>
      </c>
      <c r="AG1163">
        <v>0.63656053000000001</v>
      </c>
      <c r="AH1163">
        <v>735154778.08659399</v>
      </c>
      <c r="AI1163">
        <v>409955833.82276601</v>
      </c>
      <c r="AJ1163">
        <v>644017047.10425603</v>
      </c>
      <c r="AK1163">
        <v>0</v>
      </c>
      <c r="AL1163">
        <v>0</v>
      </c>
      <c r="AM1163">
        <v>0.95474440717300002</v>
      </c>
      <c r="AN1163">
        <v>139.79175581999999</v>
      </c>
      <c r="AO1163">
        <v>68.166585089461094</v>
      </c>
      <c r="AP1163">
        <v>77.954258780000004</v>
      </c>
      <c r="AQ1163">
        <v>38.012796845222901</v>
      </c>
      <c r="AR1163">
        <v>8.4071939389162798E-2</v>
      </c>
      <c r="AS1163">
        <v>735.15477808659398</v>
      </c>
      <c r="AT1163">
        <v>-7.7909303107464298</v>
      </c>
      <c r="AU1163">
        <v>41.5323055885031</v>
      </c>
      <c r="AV1163">
        <v>718.24119385599704</v>
      </c>
      <c r="AW1163">
        <v>8.3957611922852199E-2</v>
      </c>
      <c r="AX1163">
        <v>2.70891152899399</v>
      </c>
      <c r="AY1163">
        <v>643.673916741163</v>
      </c>
      <c r="AZ1163">
        <v>718.24119385599704</v>
      </c>
      <c r="BA1163">
        <v>9.8344045999999998E-5</v>
      </c>
      <c r="BB1163">
        <v>994000</v>
      </c>
      <c r="BC1163">
        <v>860875.60137395305</v>
      </c>
      <c r="BD1163">
        <v>240177.72097535199</v>
      </c>
      <c r="BE1163">
        <v>921064.31351231399</v>
      </c>
      <c r="BF1163">
        <v>970686.00212229695</v>
      </c>
      <c r="BG1163">
        <v>654294.80031820596</v>
      </c>
      <c r="BH1163">
        <v>991621.13941283303</v>
      </c>
      <c r="BI1163">
        <v>994000</v>
      </c>
      <c r="BJ1163">
        <v>994000</v>
      </c>
      <c r="BK1163">
        <v>529114.40967300395</v>
      </c>
      <c r="BL1163">
        <v>801565.59351141704</v>
      </c>
      <c r="BM1163">
        <v>994000</v>
      </c>
      <c r="BN1163">
        <v>92.106431000000001</v>
      </c>
      <c r="BO1163">
        <v>988678.01795140305</v>
      </c>
      <c r="BP1163">
        <v>999995.67572560604</v>
      </c>
      <c r="BQ1163">
        <v>999999.97567157296</v>
      </c>
      <c r="BR1163">
        <v>954744.40717325895</v>
      </c>
      <c r="BS1163">
        <v>999912.08681653405</v>
      </c>
      <c r="BT1163">
        <v>999999.60514689295</v>
      </c>
      <c r="BU1163">
        <v>875122.148258748</v>
      </c>
      <c r="BV1163">
        <v>998620.52242501697</v>
      </c>
      <c r="BW1163">
        <v>999999.60514689295</v>
      </c>
      <c r="BX1163">
        <v>999995.67572560604</v>
      </c>
      <c r="BY1163">
        <v>999912.08681653405</v>
      </c>
      <c r="BZ1163">
        <v>998620.52242501697</v>
      </c>
      <c r="CA1163">
        <v>988678.01795140305</v>
      </c>
      <c r="CB1163">
        <v>954744.40717325895</v>
      </c>
      <c r="CC1163">
        <v>434306.96899044898</v>
      </c>
      <c r="CD1163">
        <v>628824.98027530604</v>
      </c>
      <c r="CE1163">
        <v>875122.148258748</v>
      </c>
      <c r="CF1163">
        <v>0</v>
      </c>
      <c r="CG1163">
        <v>999999.49857730197</v>
      </c>
      <c r="CH1163">
        <v>999993.53938663704</v>
      </c>
      <c r="CI1163">
        <v>999867.536879458</v>
      </c>
      <c r="CJ1163">
        <v>944634.99456881895</v>
      </c>
      <c r="CK1163">
        <v>985414.15734300797</v>
      </c>
      <c r="CL1163">
        <v>585157.08234764403</v>
      </c>
      <c r="CM1163">
        <v>997492.30772781803</v>
      </c>
      <c r="CN1163">
        <v>848545.22779252799</v>
      </c>
      <c r="CO1163">
        <v>868121.23867487197</v>
      </c>
      <c r="CP1163">
        <v>986505.97235460905</v>
      </c>
      <c r="CQ1163">
        <v>893934.98796127795</v>
      </c>
      <c r="CR1163">
        <v>1000000</v>
      </c>
      <c r="CS1163">
        <v>557645.60884684604</v>
      </c>
      <c r="CT1163">
        <v>1235</v>
      </c>
      <c r="CU1163">
        <v>1.429398E-2</v>
      </c>
      <c r="CV1163">
        <v>1442</v>
      </c>
      <c r="CW1163">
        <v>7153.4976734697002</v>
      </c>
      <c r="CX1163">
        <v>5258927.9946825802</v>
      </c>
      <c r="CY1163">
        <v>5.7065606000000004</v>
      </c>
      <c r="CZ1163">
        <v>4195.2052915307004</v>
      </c>
      <c r="DA1163">
        <v>0.490232</v>
      </c>
      <c r="DB1163">
        <v>360.39639717094701</v>
      </c>
      <c r="DC1163">
        <v>4.8365460979042103</v>
      </c>
      <c r="DD1163">
        <v>4.8968871607179602E-2</v>
      </c>
      <c r="DE1163">
        <v>5.4212717464979097E-2</v>
      </c>
    </row>
    <row r="1164" spans="1:109" x14ac:dyDescent="0.3">
      <c r="A1164" s="1">
        <v>43619</v>
      </c>
      <c r="B1164">
        <v>266</v>
      </c>
      <c r="C1164">
        <v>1556</v>
      </c>
      <c r="D1164">
        <v>9873</v>
      </c>
      <c r="E1164">
        <v>11428</v>
      </c>
      <c r="F1164">
        <v>410</v>
      </c>
      <c r="G1164">
        <v>7990</v>
      </c>
      <c r="H1164">
        <v>10725</v>
      </c>
      <c r="I1164">
        <v>107</v>
      </c>
      <c r="J1164">
        <v>4928</v>
      </c>
      <c r="K1164">
        <v>13533</v>
      </c>
      <c r="L1164">
        <v>10725</v>
      </c>
      <c r="M1164">
        <v>9873</v>
      </c>
      <c r="N1164">
        <v>7990</v>
      </c>
      <c r="O1164">
        <v>410</v>
      </c>
      <c r="P1164">
        <v>2</v>
      </c>
      <c r="Q1164">
        <v>1556</v>
      </c>
      <c r="R1164">
        <v>9</v>
      </c>
      <c r="S1164">
        <v>4928</v>
      </c>
      <c r="T1164">
        <v>107</v>
      </c>
      <c r="U1164">
        <v>0</v>
      </c>
      <c r="V1164">
        <v>7488</v>
      </c>
      <c r="W1164">
        <v>308</v>
      </c>
      <c r="X1164">
        <v>9643</v>
      </c>
      <c r="Y1164">
        <v>1217</v>
      </c>
      <c r="Z1164">
        <v>5</v>
      </c>
      <c r="AA1164">
        <v>10613</v>
      </c>
      <c r="AB1164">
        <v>3760</v>
      </c>
      <c r="AC1164">
        <v>79</v>
      </c>
      <c r="AD1164">
        <v>1614335118</v>
      </c>
      <c r="AE1164">
        <v>617749208.97004604</v>
      </c>
      <c r="AF1164">
        <v>1.0424002800000001</v>
      </c>
      <c r="AG1164">
        <v>0.58055387999999997</v>
      </c>
      <c r="AH1164">
        <v>670716490.44011903</v>
      </c>
      <c r="AI1164">
        <v>373548499.883443</v>
      </c>
      <c r="AJ1164">
        <v>643434677.172912</v>
      </c>
      <c r="AK1164">
        <v>0</v>
      </c>
      <c r="AL1164">
        <v>0</v>
      </c>
      <c r="AM1164">
        <v>0.95480433483399996</v>
      </c>
      <c r="AN1164">
        <v>104.02952387000001</v>
      </c>
      <c r="AO1164">
        <v>62.028815045411001</v>
      </c>
      <c r="AP1164">
        <v>57.938149930000002</v>
      </c>
      <c r="AQ1164">
        <v>34.546296594789801</v>
      </c>
      <c r="AR1164">
        <v>8.2060878725891198E-2</v>
      </c>
      <c r="AS1164">
        <v>670.71649044011895</v>
      </c>
      <c r="AT1164">
        <v>-17.792738376113402</v>
      </c>
      <c r="AU1164">
        <v>28.249201138126601</v>
      </c>
      <c r="AV1164">
        <v>735.15477808659398</v>
      </c>
      <c r="AW1164">
        <v>8.4071939389162895E-2</v>
      </c>
      <c r="AX1164">
        <v>2.72312788261948</v>
      </c>
      <c r="AY1164">
        <v>658.80956847859602</v>
      </c>
      <c r="AZ1164">
        <v>735.15477808659398</v>
      </c>
      <c r="BA1164">
        <v>9.8605181000000004E-5</v>
      </c>
      <c r="BB1164">
        <v>994000</v>
      </c>
      <c r="BC1164">
        <v>859781.34071345394</v>
      </c>
      <c r="BD1164">
        <v>240760.484525262</v>
      </c>
      <c r="BE1164">
        <v>921028.80691763503</v>
      </c>
      <c r="BF1164">
        <v>970684.91516577499</v>
      </c>
      <c r="BG1164">
        <v>654849.08651793096</v>
      </c>
      <c r="BH1164">
        <v>991621.12941283302</v>
      </c>
      <c r="BI1164">
        <v>994000</v>
      </c>
      <c r="BJ1164">
        <v>994000</v>
      </c>
      <c r="BK1164">
        <v>529141.63942389796</v>
      </c>
      <c r="BL1164">
        <v>801490.59903157596</v>
      </c>
      <c r="BM1164">
        <v>994000</v>
      </c>
      <c r="BN1164">
        <v>92.102880999999996</v>
      </c>
      <c r="BO1164">
        <v>988713.09946405899</v>
      </c>
      <c r="BP1164">
        <v>999995.660046431</v>
      </c>
      <c r="BQ1164">
        <v>999999.97558833996</v>
      </c>
      <c r="BR1164">
        <v>954804.33483440999</v>
      </c>
      <c r="BS1164">
        <v>999911.75103795005</v>
      </c>
      <c r="BT1164">
        <v>999999.60326456302</v>
      </c>
      <c r="BU1164">
        <v>875803.76627588901</v>
      </c>
      <c r="BV1164">
        <v>998615.38579569897</v>
      </c>
      <c r="BW1164">
        <v>999999.60326456302</v>
      </c>
      <c r="BX1164">
        <v>999995.660046431</v>
      </c>
      <c r="BY1164">
        <v>999911.75103795005</v>
      </c>
      <c r="BZ1164">
        <v>998615.38579569897</v>
      </c>
      <c r="CA1164">
        <v>988713.09946405899</v>
      </c>
      <c r="CB1164">
        <v>954804.33483440999</v>
      </c>
      <c r="CC1164">
        <v>435013.08819044899</v>
      </c>
      <c r="CD1164">
        <v>629531.09947530599</v>
      </c>
      <c r="CE1164">
        <v>875803.76627588901</v>
      </c>
      <c r="CF1164">
        <v>0</v>
      </c>
      <c r="CG1164">
        <v>999999.47626628005</v>
      </c>
      <c r="CH1164">
        <v>999993.02530007903</v>
      </c>
      <c r="CI1164">
        <v>999852.53883240395</v>
      </c>
      <c r="CJ1164">
        <v>943000.89058677095</v>
      </c>
      <c r="CK1164">
        <v>984762.849488487</v>
      </c>
      <c r="CL1164">
        <v>585863.20154764398</v>
      </c>
      <c r="CM1164">
        <v>997300.01621561905</v>
      </c>
      <c r="CN1164">
        <v>844930.31362272403</v>
      </c>
      <c r="CO1164">
        <v>868802.85669201298</v>
      </c>
      <c r="CP1164">
        <v>986565.08773718996</v>
      </c>
      <c r="CQ1164">
        <v>894972.87159901904</v>
      </c>
      <c r="CR1164">
        <v>1000000</v>
      </c>
      <c r="CS1164">
        <v>556939.48964684596</v>
      </c>
      <c r="CT1164">
        <v>2073</v>
      </c>
      <c r="CU1164">
        <v>2.399306E-2</v>
      </c>
      <c r="CV1164">
        <v>2377</v>
      </c>
      <c r="CW1164">
        <v>9612.6557427631105</v>
      </c>
      <c r="CX1164">
        <v>6447366.72359512</v>
      </c>
      <c r="CY1164">
        <v>5.2357588000000002</v>
      </c>
      <c r="CZ1164">
        <v>3511.7097671269598</v>
      </c>
      <c r="DA1164">
        <v>1.5</v>
      </c>
      <c r="DB1164">
        <v>1006.0747356601699</v>
      </c>
      <c r="DC1164">
        <v>4.8485897852894002</v>
      </c>
      <c r="DD1164">
        <v>4.9365110885896797E-2</v>
      </c>
      <c r="DE1164">
        <v>5.74032105359564E-2</v>
      </c>
    </row>
    <row r="1165" spans="1:109" x14ac:dyDescent="0.3">
      <c r="A1165" s="1">
        <v>43620</v>
      </c>
      <c r="B1165">
        <v>324</v>
      </c>
      <c r="C1165">
        <v>1546</v>
      </c>
      <c r="D1165">
        <v>9872</v>
      </c>
      <c r="E1165">
        <v>11429</v>
      </c>
      <c r="F1165">
        <v>407</v>
      </c>
      <c r="G1165">
        <v>7989</v>
      </c>
      <c r="H1165">
        <v>10726</v>
      </c>
      <c r="I1165">
        <v>108</v>
      </c>
      <c r="J1165">
        <v>4920</v>
      </c>
      <c r="K1165">
        <v>13539</v>
      </c>
      <c r="L1165">
        <v>10726</v>
      </c>
      <c r="M1165">
        <v>9872</v>
      </c>
      <c r="N1165">
        <v>7989</v>
      </c>
      <c r="O1165">
        <v>407</v>
      </c>
      <c r="P1165">
        <v>2</v>
      </c>
      <c r="Q1165">
        <v>1546</v>
      </c>
      <c r="R1165">
        <v>9</v>
      </c>
      <c r="S1165">
        <v>4920</v>
      </c>
      <c r="T1165">
        <v>108</v>
      </c>
      <c r="U1165">
        <v>0</v>
      </c>
      <c r="V1165">
        <v>7462</v>
      </c>
      <c r="W1165">
        <v>302</v>
      </c>
      <c r="X1165">
        <v>9627</v>
      </c>
      <c r="Y1165">
        <v>1182</v>
      </c>
      <c r="Z1165">
        <v>5</v>
      </c>
      <c r="AA1165">
        <v>10609</v>
      </c>
      <c r="AB1165">
        <v>3718</v>
      </c>
      <c r="AC1165">
        <v>78</v>
      </c>
      <c r="AD1165">
        <v>1614335119</v>
      </c>
      <c r="AE1165">
        <v>605836248.311854</v>
      </c>
      <c r="AF1165">
        <v>1.0464821200000001</v>
      </c>
      <c r="AG1165">
        <v>0.58228614000000001</v>
      </c>
      <c r="AH1165">
        <v>657533861.29841399</v>
      </c>
      <c r="AI1165">
        <v>365866600.51434499</v>
      </c>
      <c r="AJ1165">
        <v>628327853.16901195</v>
      </c>
      <c r="AK1165">
        <v>0</v>
      </c>
      <c r="AL1165">
        <v>0</v>
      </c>
      <c r="AM1165">
        <v>0.95503112122400002</v>
      </c>
      <c r="AN1165">
        <v>191.58229693999999</v>
      </c>
      <c r="AO1165">
        <v>60.6479044891962</v>
      </c>
      <c r="AP1165">
        <v>106.60069059</v>
      </c>
      <c r="AQ1165">
        <v>33.745855460530699</v>
      </c>
      <c r="AR1165">
        <v>8.5952820377350594E-2</v>
      </c>
      <c r="AS1165">
        <v>657.53386129841397</v>
      </c>
      <c r="AT1165">
        <v>-18.519205610884399</v>
      </c>
      <c r="AU1165">
        <v>31.3654967951184</v>
      </c>
      <c r="AV1165">
        <v>670.71649044011895</v>
      </c>
      <c r="AW1165">
        <v>8.2060878725891295E-2</v>
      </c>
      <c r="AX1165">
        <v>2.6715624887477398</v>
      </c>
      <c r="AY1165">
        <v>598.01574273922995</v>
      </c>
      <c r="AZ1165">
        <v>670.71649044011895</v>
      </c>
      <c r="BA1165">
        <v>9.8559296999999995E-5</v>
      </c>
      <c r="BB1165">
        <v>994000</v>
      </c>
      <c r="BC1165">
        <v>859460.11821251898</v>
      </c>
      <c r="BD1165">
        <v>202375.61304008699</v>
      </c>
      <c r="BE1165">
        <v>921376.50084746303</v>
      </c>
      <c r="BF1165">
        <v>970623.37190064299</v>
      </c>
      <c r="BG1165">
        <v>655297.05131440295</v>
      </c>
      <c r="BH1165">
        <v>991621.12941283302</v>
      </c>
      <c r="BI1165">
        <v>994000</v>
      </c>
      <c r="BJ1165">
        <v>994000</v>
      </c>
      <c r="BK1165">
        <v>525594.17545646604</v>
      </c>
      <c r="BL1165">
        <v>801179.92099330702</v>
      </c>
      <c r="BM1165">
        <v>994000</v>
      </c>
      <c r="BN1165">
        <v>92.137649999999994</v>
      </c>
      <c r="BO1165">
        <v>988699.82545716001</v>
      </c>
      <c r="BP1165">
        <v>999995.65014200401</v>
      </c>
      <c r="BQ1165">
        <v>999999.97539410798</v>
      </c>
      <c r="BR1165">
        <v>955031.12122422003</v>
      </c>
      <c r="BS1165">
        <v>999911.72771969903</v>
      </c>
      <c r="BT1165">
        <v>999999.60364390595</v>
      </c>
      <c r="BU1165">
        <v>877406.91424379603</v>
      </c>
      <c r="BV1165">
        <v>998610.457001067</v>
      </c>
      <c r="BW1165">
        <v>999999.60364390595</v>
      </c>
      <c r="BX1165">
        <v>999995.65014200401</v>
      </c>
      <c r="BY1165">
        <v>999911.72771969903</v>
      </c>
      <c r="BZ1165">
        <v>998610.457001067</v>
      </c>
      <c r="CA1165">
        <v>988699.82545716001</v>
      </c>
      <c r="CB1165">
        <v>955031.12122422003</v>
      </c>
      <c r="CC1165">
        <v>435530.13019044901</v>
      </c>
      <c r="CD1165">
        <v>629889.59373300604</v>
      </c>
      <c r="CE1165">
        <v>877406.91424379603</v>
      </c>
      <c r="CF1165">
        <v>0</v>
      </c>
      <c r="CG1165">
        <v>999999.469093933</v>
      </c>
      <c r="CH1165">
        <v>999992.80017171102</v>
      </c>
      <c r="CI1165">
        <v>999848.54145896202</v>
      </c>
      <c r="CJ1165">
        <v>942590.84662548802</v>
      </c>
      <c r="CK1165">
        <v>984379.90205217199</v>
      </c>
      <c r="CL1165">
        <v>586380.243547644</v>
      </c>
      <c r="CM1165">
        <v>997244.13085370196</v>
      </c>
      <c r="CN1165">
        <v>843960.80464255204</v>
      </c>
      <c r="CO1165">
        <v>869403.38572825305</v>
      </c>
      <c r="CP1165">
        <v>986668.94503427495</v>
      </c>
      <c r="CQ1165">
        <v>895626.11381837004</v>
      </c>
      <c r="CR1165">
        <v>1000000</v>
      </c>
      <c r="CS1165">
        <v>556422.44764684595</v>
      </c>
      <c r="CT1165">
        <v>1079</v>
      </c>
      <c r="CU1165">
        <v>1.248843E-2</v>
      </c>
      <c r="CV1165">
        <v>1663</v>
      </c>
      <c r="CW1165">
        <v>5219.6889586073503</v>
      </c>
      <c r="CX1165">
        <v>3432122.23572978</v>
      </c>
      <c r="CY1165">
        <v>3.9188241800000001</v>
      </c>
      <c r="CZ1165">
        <v>2576.75959482499</v>
      </c>
      <c r="DA1165">
        <v>0.38278400000000001</v>
      </c>
      <c r="DB1165">
        <v>251.69344156325201</v>
      </c>
      <c r="DC1165">
        <v>4.8534568727881897</v>
      </c>
      <c r="DD1165">
        <v>4.79249390126706E-2</v>
      </c>
      <c r="DE1165">
        <v>5.6815416751115198E-2</v>
      </c>
    </row>
    <row r="1166" spans="1:109" x14ac:dyDescent="0.3">
      <c r="A1166" s="1">
        <v>43621</v>
      </c>
      <c r="B1166">
        <v>211</v>
      </c>
      <c r="C1166">
        <v>1546</v>
      </c>
      <c r="D1166">
        <v>9883</v>
      </c>
      <c r="E1166">
        <v>11439</v>
      </c>
      <c r="F1166">
        <v>405</v>
      </c>
      <c r="G1166">
        <v>8000</v>
      </c>
      <c r="H1166">
        <v>10738</v>
      </c>
      <c r="I1166">
        <v>107</v>
      </c>
      <c r="J1166">
        <v>4927</v>
      </c>
      <c r="K1166">
        <v>13549</v>
      </c>
      <c r="L1166">
        <v>10738</v>
      </c>
      <c r="M1166">
        <v>9883</v>
      </c>
      <c r="N1166">
        <v>8000</v>
      </c>
      <c r="O1166">
        <v>405</v>
      </c>
      <c r="P1166">
        <v>2</v>
      </c>
      <c r="Q1166">
        <v>1546</v>
      </c>
      <c r="R1166">
        <v>9</v>
      </c>
      <c r="S1166">
        <v>4927</v>
      </c>
      <c r="T1166">
        <v>107</v>
      </c>
      <c r="U1166">
        <v>0</v>
      </c>
      <c r="V1166">
        <v>7547</v>
      </c>
      <c r="W1166">
        <v>314</v>
      </c>
      <c r="X1166">
        <v>9661</v>
      </c>
      <c r="Y1166">
        <v>1225</v>
      </c>
      <c r="Z1166">
        <v>5</v>
      </c>
      <c r="AA1166">
        <v>10636</v>
      </c>
      <c r="AB1166">
        <v>3814</v>
      </c>
      <c r="AC1166">
        <v>79</v>
      </c>
      <c r="AD1166">
        <v>1614335119</v>
      </c>
      <c r="AE1166">
        <v>641899732.04633904</v>
      </c>
      <c r="AF1166">
        <v>1.09502981</v>
      </c>
      <c r="AG1166">
        <v>0.60208092000000002</v>
      </c>
      <c r="AH1166">
        <v>696694117.76843202</v>
      </c>
      <c r="AI1166">
        <v>383063756.03850001</v>
      </c>
      <c r="AJ1166">
        <v>636233012.48269105</v>
      </c>
      <c r="AK1166">
        <v>0</v>
      </c>
      <c r="AL1166">
        <v>0</v>
      </c>
      <c r="AM1166">
        <v>0.95486216491999998</v>
      </c>
      <c r="AN1166">
        <v>85.934200559999994</v>
      </c>
      <c r="AO1166">
        <v>63.8941987241951</v>
      </c>
      <c r="AP1166">
        <v>47.249254440000001</v>
      </c>
      <c r="AQ1166">
        <v>35.130986652733199</v>
      </c>
      <c r="AR1166">
        <v>8.9336429479972695E-2</v>
      </c>
      <c r="AS1166">
        <v>696.69411776843197</v>
      </c>
      <c r="AT1166">
        <v>-15.236607557540299</v>
      </c>
      <c r="AU1166">
        <v>32.767821140593803</v>
      </c>
      <c r="AV1166">
        <v>657.53386129841397</v>
      </c>
      <c r="AW1166">
        <v>8.5952820377350594E-2</v>
      </c>
      <c r="AX1166">
        <v>2.74593663562705</v>
      </c>
      <c r="AY1166">
        <v>584.373555868518</v>
      </c>
      <c r="AZ1166">
        <v>657.53386129841397</v>
      </c>
      <c r="BA1166">
        <v>9.8369053999999994E-5</v>
      </c>
      <c r="BB1166">
        <v>994000</v>
      </c>
      <c r="BC1166">
        <v>857964.69123647595</v>
      </c>
      <c r="BD1166">
        <v>211523.51540139699</v>
      </c>
      <c r="BE1166">
        <v>921350.87074137595</v>
      </c>
      <c r="BF1166">
        <v>970623.37115350203</v>
      </c>
      <c r="BG1166">
        <v>657881.72004172904</v>
      </c>
      <c r="BH1166">
        <v>991621.12941283302</v>
      </c>
      <c r="BI1166">
        <v>994000</v>
      </c>
      <c r="BJ1166">
        <v>994000</v>
      </c>
      <c r="BK1166">
        <v>534975.04158713506</v>
      </c>
      <c r="BL1166">
        <v>804840.83969734795</v>
      </c>
      <c r="BM1166">
        <v>994000</v>
      </c>
      <c r="BN1166">
        <v>92.135086999999999</v>
      </c>
      <c r="BO1166">
        <v>988690.89306277502</v>
      </c>
      <c r="BP1166">
        <v>999995.64247096202</v>
      </c>
      <c r="BQ1166">
        <v>999999.97543741798</v>
      </c>
      <c r="BR1166">
        <v>954862.16491981805</v>
      </c>
      <c r="BS1166">
        <v>999911.90424357902</v>
      </c>
      <c r="BT1166">
        <v>999999.60484276502</v>
      </c>
      <c r="BU1166">
        <v>876719.50016544096</v>
      </c>
      <c r="BV1166">
        <v>998610.36152697005</v>
      </c>
      <c r="BW1166">
        <v>999999.60484276502</v>
      </c>
      <c r="BX1166">
        <v>999995.64247096202</v>
      </c>
      <c r="BY1166">
        <v>999911.90424357902</v>
      </c>
      <c r="BZ1166">
        <v>998610.36152697005</v>
      </c>
      <c r="CA1166">
        <v>988690.89306277502</v>
      </c>
      <c r="CB1166">
        <v>954862.16491981805</v>
      </c>
      <c r="CC1166">
        <v>442121.96169044898</v>
      </c>
      <c r="CD1166">
        <v>636481.42523300601</v>
      </c>
      <c r="CE1166">
        <v>876719.50016544096</v>
      </c>
      <c r="CF1166">
        <v>0</v>
      </c>
      <c r="CG1166">
        <v>999999.491988339</v>
      </c>
      <c r="CH1166">
        <v>999993.13806660206</v>
      </c>
      <c r="CI1166">
        <v>999859.75848443201</v>
      </c>
      <c r="CJ1166">
        <v>944442.36458442104</v>
      </c>
      <c r="CK1166">
        <v>985010.41244697396</v>
      </c>
      <c r="CL1166">
        <v>592972.07504764397</v>
      </c>
      <c r="CM1166">
        <v>997378.04672973906</v>
      </c>
      <c r="CN1166">
        <v>846244.69069620001</v>
      </c>
      <c r="CO1166">
        <v>869718.59058156505</v>
      </c>
      <c r="CP1166">
        <v>986673.50737898797</v>
      </c>
      <c r="CQ1166">
        <v>895563.72568831604</v>
      </c>
      <c r="CR1166">
        <v>1000000</v>
      </c>
      <c r="CS1166">
        <v>549830.61614684598</v>
      </c>
      <c r="CT1166">
        <v>780</v>
      </c>
      <c r="CU1166">
        <v>9.0277799999999991E-3</v>
      </c>
      <c r="CV1166">
        <v>1152</v>
      </c>
      <c r="CW1166">
        <v>11636.8104138531</v>
      </c>
      <c r="CX1166">
        <v>8107297.3649179405</v>
      </c>
      <c r="CY1166">
        <v>10.32838903</v>
      </c>
      <c r="CZ1166">
        <v>7195.7278832250004</v>
      </c>
      <c r="DA1166">
        <v>0.46086112935478502</v>
      </c>
      <c r="DB1166">
        <v>321.07923792959502</v>
      </c>
      <c r="DC1166">
        <v>4.8624091142020101</v>
      </c>
      <c r="DD1166">
        <v>4.8068149198134701E-2</v>
      </c>
      <c r="DE1166">
        <v>5.7093594640414601E-2</v>
      </c>
    </row>
    <row r="1167" spans="1:109" x14ac:dyDescent="0.3">
      <c r="A1167" s="1">
        <v>43622</v>
      </c>
      <c r="B1167">
        <v>240</v>
      </c>
      <c r="C1167">
        <v>1544</v>
      </c>
      <c r="D1167">
        <v>9911</v>
      </c>
      <c r="E1167">
        <v>11466</v>
      </c>
      <c r="F1167">
        <v>407</v>
      </c>
      <c r="G1167">
        <v>8019</v>
      </c>
      <c r="H1167">
        <v>10766</v>
      </c>
      <c r="I1167">
        <v>107</v>
      </c>
      <c r="J1167">
        <v>4930</v>
      </c>
      <c r="K1167">
        <v>13576</v>
      </c>
      <c r="L1167">
        <v>10766</v>
      </c>
      <c r="M1167">
        <v>9911</v>
      </c>
      <c r="N1167">
        <v>8019</v>
      </c>
      <c r="O1167">
        <v>407</v>
      </c>
      <c r="P1167">
        <v>2</v>
      </c>
      <c r="Q1167">
        <v>1544</v>
      </c>
      <c r="R1167">
        <v>9</v>
      </c>
      <c r="S1167">
        <v>4930</v>
      </c>
      <c r="T1167">
        <v>107</v>
      </c>
      <c r="U1167">
        <v>0</v>
      </c>
      <c r="V1167">
        <v>7607</v>
      </c>
      <c r="W1167">
        <v>320</v>
      </c>
      <c r="X1167">
        <v>9706</v>
      </c>
      <c r="Y1167">
        <v>1247</v>
      </c>
      <c r="Z1167">
        <v>5</v>
      </c>
      <c r="AA1167">
        <v>10668</v>
      </c>
      <c r="AB1167">
        <v>3877</v>
      </c>
      <c r="AC1167">
        <v>80</v>
      </c>
      <c r="AD1167">
        <v>1614335119</v>
      </c>
      <c r="AE1167">
        <v>669718171.43526399</v>
      </c>
      <c r="AF1167">
        <v>1.13178011</v>
      </c>
      <c r="AG1167">
        <v>0.62228452000000001</v>
      </c>
      <c r="AH1167">
        <v>726766488.19772196</v>
      </c>
      <c r="AI1167">
        <v>399596647.776232</v>
      </c>
      <c r="AJ1167">
        <v>642144603.48329496</v>
      </c>
      <c r="AK1167">
        <v>0</v>
      </c>
      <c r="AL1167">
        <v>0</v>
      </c>
      <c r="AM1167">
        <v>0.95492404834800004</v>
      </c>
      <c r="AN1167">
        <v>218.85835359000001</v>
      </c>
      <c r="AO1167">
        <v>66.476095343076807</v>
      </c>
      <c r="AP1167">
        <v>120.33447586</v>
      </c>
      <c r="AQ1167">
        <v>36.550426151625103</v>
      </c>
      <c r="AR1167">
        <v>9.34541955862285E-2</v>
      </c>
      <c r="AS1167">
        <v>726.76648819772197</v>
      </c>
      <c r="AT1167">
        <v>-9.0478742871308793</v>
      </c>
      <c r="AU1167">
        <v>35.689394263406399</v>
      </c>
      <c r="AV1167">
        <v>696.69411776843197</v>
      </c>
      <c r="AW1167">
        <v>8.9336429479972695E-2</v>
      </c>
      <c r="AX1167">
        <v>2.8282085930335001</v>
      </c>
      <c r="AY1167">
        <v>620.62107440237003</v>
      </c>
      <c r="AZ1167">
        <v>696.69411776843197</v>
      </c>
      <c r="BA1167">
        <v>9.8722605999999999E-5</v>
      </c>
      <c r="BB1167">
        <v>994000</v>
      </c>
      <c r="BC1167">
        <v>857739.064515915</v>
      </c>
      <c r="BD1167">
        <v>200558.60349159999</v>
      </c>
      <c r="BE1167">
        <v>921503.925003574</v>
      </c>
      <c r="BF1167">
        <v>970520.40095139097</v>
      </c>
      <c r="BG1167">
        <v>641667.390248916</v>
      </c>
      <c r="BH1167">
        <v>991621.12941283302</v>
      </c>
      <c r="BI1167">
        <v>994000</v>
      </c>
      <c r="BJ1167">
        <v>994000</v>
      </c>
      <c r="BK1167">
        <v>532145.59154098504</v>
      </c>
      <c r="BL1167">
        <v>804508.857991055</v>
      </c>
      <c r="BM1167">
        <v>994000</v>
      </c>
      <c r="BN1167">
        <v>92.150392999999994</v>
      </c>
      <c r="BO1167">
        <v>988644.01504423795</v>
      </c>
      <c r="BP1167">
        <v>999995.65847021295</v>
      </c>
      <c r="BQ1167">
        <v>999999.97551757202</v>
      </c>
      <c r="BR1167">
        <v>954924.04834757803</v>
      </c>
      <c r="BS1167">
        <v>999911.56798803306</v>
      </c>
      <c r="BT1167">
        <v>999999.60574985796</v>
      </c>
      <c r="BU1167">
        <v>876908.94843586697</v>
      </c>
      <c r="BV1167">
        <v>998601.52622057695</v>
      </c>
      <c r="BW1167">
        <v>999999.60574985796</v>
      </c>
      <c r="BX1167">
        <v>999995.65847021295</v>
      </c>
      <c r="BY1167">
        <v>999911.56798803306</v>
      </c>
      <c r="BZ1167">
        <v>998601.52622057695</v>
      </c>
      <c r="CA1167">
        <v>988644.01504423795</v>
      </c>
      <c r="CB1167">
        <v>954924.04834757803</v>
      </c>
      <c r="CC1167">
        <v>442124.46349044901</v>
      </c>
      <c r="CD1167">
        <v>636483.92703300598</v>
      </c>
      <c r="CE1167">
        <v>876908.94843586697</v>
      </c>
      <c r="CF1167">
        <v>0</v>
      </c>
      <c r="CG1167">
        <v>999999.49854368297</v>
      </c>
      <c r="CH1167">
        <v>999993.39758158603</v>
      </c>
      <c r="CI1167">
        <v>999865.23797370598</v>
      </c>
      <c r="CJ1167">
        <v>945109.15776801901</v>
      </c>
      <c r="CK1167">
        <v>985293.661982183</v>
      </c>
      <c r="CL1167">
        <v>592974.57684764406</v>
      </c>
      <c r="CM1167">
        <v>997453.50190813805</v>
      </c>
      <c r="CN1167">
        <v>847902.84010496095</v>
      </c>
      <c r="CO1167">
        <v>869908.03885199095</v>
      </c>
      <c r="CP1167">
        <v>986682.72641507501</v>
      </c>
      <c r="CQ1167">
        <v>895762.53240486397</v>
      </c>
      <c r="CR1167">
        <v>1000000</v>
      </c>
      <c r="CS1167">
        <v>549828.11434684601</v>
      </c>
      <c r="CT1167">
        <v>747</v>
      </c>
      <c r="CU1167">
        <v>8.6458300000000002E-3</v>
      </c>
      <c r="CV1167">
        <v>998</v>
      </c>
      <c r="CW1167">
        <v>4569.1653235287704</v>
      </c>
      <c r="CX1167">
        <v>3320716.23617581</v>
      </c>
      <c r="CY1167">
        <v>5.1828051300000002</v>
      </c>
      <c r="CZ1167">
        <v>3766.6890833432299</v>
      </c>
      <c r="DA1167">
        <v>1</v>
      </c>
      <c r="DB1167">
        <v>726.76648819772197</v>
      </c>
      <c r="DC1167">
        <v>4.8659996840503501</v>
      </c>
      <c r="DD1167">
        <v>4.8152057022866998E-2</v>
      </c>
      <c r="DE1167">
        <v>5.7376394317669603E-2</v>
      </c>
    </row>
    <row r="1168" spans="1:109" x14ac:dyDescent="0.3">
      <c r="A1168" s="1">
        <v>43623</v>
      </c>
      <c r="B1168">
        <v>265</v>
      </c>
      <c r="C1168">
        <v>1543</v>
      </c>
      <c r="D1168">
        <v>9927</v>
      </c>
      <c r="E1168">
        <v>11481</v>
      </c>
      <c r="F1168">
        <v>408</v>
      </c>
      <c r="G1168">
        <v>8022</v>
      </c>
      <c r="H1168">
        <v>10782</v>
      </c>
      <c r="I1168">
        <v>107</v>
      </c>
      <c r="J1168">
        <v>4928</v>
      </c>
      <c r="K1168">
        <v>13601</v>
      </c>
      <c r="L1168">
        <v>10782</v>
      </c>
      <c r="M1168">
        <v>9927</v>
      </c>
      <c r="N1168">
        <v>8022</v>
      </c>
      <c r="O1168">
        <v>408</v>
      </c>
      <c r="P1168">
        <v>2</v>
      </c>
      <c r="Q1168">
        <v>1543</v>
      </c>
      <c r="R1168">
        <v>9</v>
      </c>
      <c r="S1168">
        <v>4928</v>
      </c>
      <c r="T1168">
        <v>107</v>
      </c>
      <c r="U1168">
        <v>0</v>
      </c>
      <c r="V1168">
        <v>7654</v>
      </c>
      <c r="W1168">
        <v>330</v>
      </c>
      <c r="X1168">
        <v>9731</v>
      </c>
      <c r="Y1168">
        <v>1279</v>
      </c>
      <c r="Z1168">
        <v>5</v>
      </c>
      <c r="AA1168">
        <v>10690</v>
      </c>
      <c r="AB1168">
        <v>3942</v>
      </c>
      <c r="AC1168">
        <v>81</v>
      </c>
      <c r="AD1168">
        <v>1614335119</v>
      </c>
      <c r="AE1168">
        <v>699303935.06859303</v>
      </c>
      <c r="AF1168">
        <v>1.17055007</v>
      </c>
      <c r="AG1168">
        <v>0.64361889999999999</v>
      </c>
      <c r="AH1168">
        <v>759004852.94598806</v>
      </c>
      <c r="AI1168">
        <v>417333597.38532501</v>
      </c>
      <c r="AJ1168">
        <v>648417248.15723705</v>
      </c>
      <c r="AK1168">
        <v>0</v>
      </c>
      <c r="AL1168">
        <v>0</v>
      </c>
      <c r="AM1168">
        <v>0.95507869483399999</v>
      </c>
      <c r="AN1168">
        <v>250.08841014000001</v>
      </c>
      <c r="AO1168">
        <v>69.320158666945204</v>
      </c>
      <c r="AP1168">
        <v>137.50939202000001</v>
      </c>
      <c r="AQ1168">
        <v>38.115212406759703</v>
      </c>
      <c r="AR1168">
        <v>9.4592419462314198E-2</v>
      </c>
      <c r="AS1168">
        <v>759.00485294598798</v>
      </c>
      <c r="AT1168">
        <v>-6.40147479618141</v>
      </c>
      <c r="AU1168">
        <v>44.722794180206201</v>
      </c>
      <c r="AV1168">
        <v>726.76648819772197</v>
      </c>
      <c r="AW1168">
        <v>9.3454195586228403E-2</v>
      </c>
      <c r="AX1168">
        <v>2.9365636852368202</v>
      </c>
      <c r="AY1168">
        <v>644.67721117205497</v>
      </c>
      <c r="AZ1168">
        <v>726.76648819772197</v>
      </c>
      <c r="BA1168">
        <v>9.9343715999999999E-5</v>
      </c>
      <c r="BB1168">
        <v>994000</v>
      </c>
      <c r="BC1168">
        <v>857323.14167531696</v>
      </c>
      <c r="BD1168">
        <v>199931.26329521299</v>
      </c>
      <c r="BE1168">
        <v>921343.16711458098</v>
      </c>
      <c r="BF1168">
        <v>970375.26097005897</v>
      </c>
      <c r="BG1168">
        <v>628670.79886346799</v>
      </c>
      <c r="BH1168">
        <v>991621.12941283302</v>
      </c>
      <c r="BI1168">
        <v>994000</v>
      </c>
      <c r="BJ1168">
        <v>994000</v>
      </c>
      <c r="BK1168">
        <v>270115.41193892597</v>
      </c>
      <c r="BL1168">
        <v>804196.00628968503</v>
      </c>
      <c r="BM1168">
        <v>994000</v>
      </c>
      <c r="BN1168">
        <v>92.134316999999996</v>
      </c>
      <c r="BO1168">
        <v>988629.88043172797</v>
      </c>
      <c r="BP1168">
        <v>999995.66836936097</v>
      </c>
      <c r="BQ1168">
        <v>999999.97545990604</v>
      </c>
      <c r="BR1168">
        <v>955078.69483404199</v>
      </c>
      <c r="BS1168">
        <v>999911.00367948005</v>
      </c>
      <c r="BT1168">
        <v>999999.60715165199</v>
      </c>
      <c r="BU1168">
        <v>876813.66106473398</v>
      </c>
      <c r="BV1168">
        <v>998595.89123174397</v>
      </c>
      <c r="BW1168">
        <v>999999.60715165199</v>
      </c>
      <c r="BX1168">
        <v>999995.66836936097</v>
      </c>
      <c r="BY1168">
        <v>999911.00367948005</v>
      </c>
      <c r="BZ1168">
        <v>998595.89123174397</v>
      </c>
      <c r="CA1168">
        <v>988629.88043172797</v>
      </c>
      <c r="CB1168">
        <v>955078.69483404199</v>
      </c>
      <c r="CC1168">
        <v>442109.45659044897</v>
      </c>
      <c r="CD1168">
        <v>636468.92013300594</v>
      </c>
      <c r="CE1168">
        <v>876813.66106473398</v>
      </c>
      <c r="CF1168">
        <v>0</v>
      </c>
      <c r="CG1168">
        <v>999999.50868577196</v>
      </c>
      <c r="CH1168">
        <v>999993.53809856903</v>
      </c>
      <c r="CI1168">
        <v>999870.46869838703</v>
      </c>
      <c r="CJ1168">
        <v>946404.22559665097</v>
      </c>
      <c r="CK1168">
        <v>985716.61136971705</v>
      </c>
      <c r="CL1168">
        <v>592959.56994764402</v>
      </c>
      <c r="CM1168">
        <v>997536.75470154302</v>
      </c>
      <c r="CN1168">
        <v>849233.28614334995</v>
      </c>
      <c r="CO1168">
        <v>869812.75148085796</v>
      </c>
      <c r="CP1168">
        <v>986712.41862640798</v>
      </c>
      <c r="CQ1168">
        <v>895842.47213348502</v>
      </c>
      <c r="CR1168">
        <v>1000000</v>
      </c>
      <c r="CS1168">
        <v>549843.12124684604</v>
      </c>
      <c r="CT1168">
        <v>890</v>
      </c>
      <c r="CU1168">
        <v>1.030093E-2</v>
      </c>
      <c r="CV1168">
        <v>1280</v>
      </c>
      <c r="CW1168">
        <v>3998.5859377647498</v>
      </c>
      <c r="CX1168">
        <v>3034946.1316850302</v>
      </c>
      <c r="CY1168">
        <v>4.1771218399999999</v>
      </c>
      <c r="CZ1168">
        <v>3170.4557479066698</v>
      </c>
      <c r="DA1168">
        <v>1</v>
      </c>
      <c r="DB1168">
        <v>759.00485294598798</v>
      </c>
      <c r="DC1168">
        <v>4.8705198312819702</v>
      </c>
      <c r="DD1168">
        <v>4.8239252128436501E-2</v>
      </c>
      <c r="DE1168">
        <v>5.73736674865091E-2</v>
      </c>
    </row>
    <row r="1169" spans="1:109" x14ac:dyDescent="0.3">
      <c r="A1169" s="1">
        <v>43624</v>
      </c>
      <c r="B1169">
        <v>203</v>
      </c>
      <c r="C1169">
        <v>1545</v>
      </c>
      <c r="D1169">
        <v>9945</v>
      </c>
      <c r="E1169">
        <v>11502</v>
      </c>
      <c r="F1169">
        <v>406</v>
      </c>
      <c r="G1169">
        <v>8032</v>
      </c>
      <c r="H1169">
        <v>10802</v>
      </c>
      <c r="I1169">
        <v>107</v>
      </c>
      <c r="J1169">
        <v>4933</v>
      </c>
      <c r="K1169">
        <v>13625</v>
      </c>
      <c r="L1169">
        <v>10802</v>
      </c>
      <c r="M1169">
        <v>9945</v>
      </c>
      <c r="N1169">
        <v>8032</v>
      </c>
      <c r="O1169">
        <v>406</v>
      </c>
      <c r="P1169">
        <v>2</v>
      </c>
      <c r="Q1169">
        <v>1545</v>
      </c>
      <c r="R1169">
        <v>9</v>
      </c>
      <c r="S1169">
        <v>4933</v>
      </c>
      <c r="T1169">
        <v>107</v>
      </c>
      <c r="U1169">
        <v>0</v>
      </c>
      <c r="V1169">
        <v>7676</v>
      </c>
      <c r="W1169">
        <v>335</v>
      </c>
      <c r="X1169">
        <v>9760</v>
      </c>
      <c r="Y1169">
        <v>1287</v>
      </c>
      <c r="Z1169">
        <v>5</v>
      </c>
      <c r="AA1169">
        <v>10714</v>
      </c>
      <c r="AB1169">
        <v>3963</v>
      </c>
      <c r="AC1169">
        <v>81</v>
      </c>
      <c r="AD1169">
        <v>1614335119</v>
      </c>
      <c r="AE1169">
        <v>714694995.60765505</v>
      </c>
      <c r="AF1169">
        <v>1.1903537399999999</v>
      </c>
      <c r="AG1169">
        <v>0.65450779999999997</v>
      </c>
      <c r="AH1169">
        <v>775757553.59068799</v>
      </c>
      <c r="AI1169">
        <v>426544946.83954501</v>
      </c>
      <c r="AJ1169">
        <v>651703380.90472901</v>
      </c>
      <c r="AK1169">
        <v>0</v>
      </c>
      <c r="AL1169">
        <v>0</v>
      </c>
      <c r="AM1169">
        <v>0.95485652087499995</v>
      </c>
      <c r="AN1169">
        <v>457.12207577999999</v>
      </c>
      <c r="AO1169">
        <v>70.752468190163896</v>
      </c>
      <c r="AP1169">
        <v>251.34542436000001</v>
      </c>
      <c r="AQ1169">
        <v>38.9027572380732</v>
      </c>
      <c r="AR1169">
        <v>9.7704860315604797E-2</v>
      </c>
      <c r="AS1169">
        <v>775.75755359068796</v>
      </c>
      <c r="AT1169">
        <v>-4.4602290532633999</v>
      </c>
      <c r="AU1169">
        <v>51.821237718285701</v>
      </c>
      <c r="AV1169">
        <v>759.00485294598798</v>
      </c>
      <c r="AW1169">
        <v>9.4592419462314295E-2</v>
      </c>
      <c r="AX1169">
        <v>3.0332784251026701</v>
      </c>
      <c r="AY1169">
        <v>670.56385394018196</v>
      </c>
      <c r="AZ1169">
        <v>759.00485294598798</v>
      </c>
      <c r="BA1169">
        <v>9.9665186000000004E-5</v>
      </c>
      <c r="BB1169">
        <v>994000</v>
      </c>
      <c r="BC1169">
        <v>855266.489059121</v>
      </c>
      <c r="BD1169">
        <v>196880.505454253</v>
      </c>
      <c r="BE1169">
        <v>921286.54410079797</v>
      </c>
      <c r="BF1169">
        <v>970375.25867183099</v>
      </c>
      <c r="BG1169">
        <v>622412.78832508402</v>
      </c>
      <c r="BH1169">
        <v>991621.12941283302</v>
      </c>
      <c r="BI1169">
        <v>994000</v>
      </c>
      <c r="BJ1169">
        <v>994000</v>
      </c>
      <c r="BK1169">
        <v>267335.089192905</v>
      </c>
      <c r="BL1169">
        <v>803957.02705555805</v>
      </c>
      <c r="BM1169">
        <v>994000</v>
      </c>
      <c r="BN1169">
        <v>92.128653999999997</v>
      </c>
      <c r="BO1169">
        <v>988615.87466812599</v>
      </c>
      <c r="BP1169">
        <v>999995.658424897</v>
      </c>
      <c r="BQ1169">
        <v>999999.975326385</v>
      </c>
      <c r="BR1169">
        <v>954856.52087539504</v>
      </c>
      <c r="BS1169">
        <v>999910.71803810995</v>
      </c>
      <c r="BT1169">
        <v>999999.60662522505</v>
      </c>
      <c r="BU1169">
        <v>876781.712276623</v>
      </c>
      <c r="BV1169">
        <v>998593.62148882495</v>
      </c>
      <c r="BW1169">
        <v>999999.60662522505</v>
      </c>
      <c r="BX1169">
        <v>999995.658424897</v>
      </c>
      <c r="BY1169">
        <v>999910.71803810995</v>
      </c>
      <c r="BZ1169">
        <v>998593.62148882495</v>
      </c>
      <c r="CA1169">
        <v>988615.87466812599</v>
      </c>
      <c r="CB1169">
        <v>954856.52087539504</v>
      </c>
      <c r="CC1169">
        <v>442109.46659044898</v>
      </c>
      <c r="CD1169">
        <v>636468.93013300595</v>
      </c>
      <c r="CE1169">
        <v>876781.712276623</v>
      </c>
      <c r="CF1169">
        <v>0</v>
      </c>
      <c r="CG1169">
        <v>999999.51309749903</v>
      </c>
      <c r="CH1169">
        <v>999993.67113677703</v>
      </c>
      <c r="CI1169">
        <v>999871.79894361796</v>
      </c>
      <c r="CJ1169">
        <v>947037.20901548199</v>
      </c>
      <c r="CK1169">
        <v>985786.16623062396</v>
      </c>
      <c r="CL1169">
        <v>592959.57994764403</v>
      </c>
      <c r="CM1169">
        <v>997554.91245000099</v>
      </c>
      <c r="CN1169">
        <v>849201.33735523804</v>
      </c>
      <c r="CO1169">
        <v>869780.80269274698</v>
      </c>
      <c r="CP1169">
        <v>986700.99574000202</v>
      </c>
      <c r="CQ1169">
        <v>895818.949616467</v>
      </c>
      <c r="CR1169">
        <v>1000000</v>
      </c>
      <c r="CS1169">
        <v>549843.11124684603</v>
      </c>
      <c r="CT1169">
        <v>706</v>
      </c>
      <c r="CU1169">
        <v>8.1712999999999994E-3</v>
      </c>
      <c r="CV1169">
        <v>831</v>
      </c>
      <c r="CW1169">
        <v>2187.59944660868</v>
      </c>
      <c r="CX1169">
        <v>1697046.79493749</v>
      </c>
      <c r="CY1169">
        <v>3.6651000900000001</v>
      </c>
      <c r="CZ1169">
        <v>2843.2290794834098</v>
      </c>
      <c r="DA1169">
        <v>1.24</v>
      </c>
      <c r="DB1169">
        <v>961.93936645245299</v>
      </c>
      <c r="DC1169">
        <v>4.8734508798286704</v>
      </c>
      <c r="DD1169">
        <v>4.8104783839979202E-2</v>
      </c>
      <c r="DE1169">
        <v>5.69336853672169E-2</v>
      </c>
    </row>
    <row r="1170" spans="1:109" x14ac:dyDescent="0.3">
      <c r="A1170" s="1">
        <v>43625</v>
      </c>
      <c r="B1170">
        <v>380</v>
      </c>
      <c r="C1170">
        <v>1537</v>
      </c>
      <c r="D1170">
        <v>9820</v>
      </c>
      <c r="E1170">
        <v>11386</v>
      </c>
      <c r="F1170">
        <v>407</v>
      </c>
      <c r="G1170">
        <v>7903</v>
      </c>
      <c r="H1170">
        <v>10682</v>
      </c>
      <c r="I1170">
        <v>107</v>
      </c>
      <c r="J1170">
        <v>4810</v>
      </c>
      <c r="K1170">
        <v>13510</v>
      </c>
      <c r="L1170">
        <v>10682</v>
      </c>
      <c r="M1170">
        <v>9820</v>
      </c>
      <c r="N1170">
        <v>7903</v>
      </c>
      <c r="O1170">
        <v>407</v>
      </c>
      <c r="P1170">
        <v>2</v>
      </c>
      <c r="Q1170">
        <v>1537</v>
      </c>
      <c r="R1170">
        <v>9</v>
      </c>
      <c r="S1170">
        <v>4810</v>
      </c>
      <c r="T1170">
        <v>107</v>
      </c>
      <c r="U1170">
        <v>0</v>
      </c>
      <c r="V1170">
        <v>7498</v>
      </c>
      <c r="W1170">
        <v>325</v>
      </c>
      <c r="X1170">
        <v>9612</v>
      </c>
      <c r="Y1170">
        <v>1248</v>
      </c>
      <c r="Z1170">
        <v>5</v>
      </c>
      <c r="AA1170">
        <v>10584</v>
      </c>
      <c r="AB1170">
        <v>3815</v>
      </c>
      <c r="AC1170">
        <v>81</v>
      </c>
      <c r="AD1170">
        <v>1614335119</v>
      </c>
      <c r="AE1170">
        <v>672334324.44904697</v>
      </c>
      <c r="AF1170">
        <v>1.1350726600000001</v>
      </c>
      <c r="AG1170">
        <v>0.62412047000000004</v>
      </c>
      <c r="AH1170">
        <v>729816877.62538099</v>
      </c>
      <c r="AI1170">
        <v>401290302.239043</v>
      </c>
      <c r="AJ1170">
        <v>642969302.85239196</v>
      </c>
      <c r="AK1170">
        <v>0</v>
      </c>
      <c r="AL1170">
        <v>0</v>
      </c>
      <c r="AM1170">
        <v>0.95530501655099997</v>
      </c>
      <c r="AN1170">
        <v>346.36505950999998</v>
      </c>
      <c r="AO1170">
        <v>66.458937468818306</v>
      </c>
      <c r="AP1170">
        <v>190.44906151000001</v>
      </c>
      <c r="AQ1170">
        <v>36.542491576958703</v>
      </c>
      <c r="AR1170">
        <v>9.5600025131501898E-2</v>
      </c>
      <c r="AS1170">
        <v>729.81687762538104</v>
      </c>
      <c r="AT1170">
        <v>-8.3916626192119601</v>
      </c>
      <c r="AU1170">
        <v>41.326002416909802</v>
      </c>
      <c r="AV1170">
        <v>775.75755359068796</v>
      </c>
      <c r="AW1170">
        <v>9.7704860315604894E-2</v>
      </c>
      <c r="AX1170">
        <v>3.17119219755353</v>
      </c>
      <c r="AY1170">
        <v>686.83220563558302</v>
      </c>
      <c r="AZ1170">
        <v>775.75755359068796</v>
      </c>
      <c r="BA1170">
        <v>1.0014086299999999E-4</v>
      </c>
      <c r="BB1170">
        <v>994000</v>
      </c>
      <c r="BC1170">
        <v>858029.36007280496</v>
      </c>
      <c r="BD1170">
        <v>201399.23564253701</v>
      </c>
      <c r="BE1170">
        <v>921237.01857462304</v>
      </c>
      <c r="BF1170">
        <v>970374.25866172498</v>
      </c>
      <c r="BG1170">
        <v>625098.24463637196</v>
      </c>
      <c r="BH1170">
        <v>991621.12941283302</v>
      </c>
      <c r="BI1170">
        <v>994000</v>
      </c>
      <c r="BJ1170">
        <v>994000</v>
      </c>
      <c r="BK1170">
        <v>274582.59176477703</v>
      </c>
      <c r="BL1170">
        <v>806650.96144214598</v>
      </c>
      <c r="BM1170">
        <v>994000</v>
      </c>
      <c r="BN1170">
        <v>92.123701999999994</v>
      </c>
      <c r="BO1170">
        <v>988860.43008612096</v>
      </c>
      <c r="BP1170">
        <v>999995.63406623295</v>
      </c>
      <c r="BQ1170">
        <v>999999.97528377105</v>
      </c>
      <c r="BR1170">
        <v>955305.01655129099</v>
      </c>
      <c r="BS1170">
        <v>999910.35040800297</v>
      </c>
      <c r="BT1170">
        <v>999999.60514836805</v>
      </c>
      <c r="BU1170">
        <v>876774.47578912997</v>
      </c>
      <c r="BV1170">
        <v>998596.27188372798</v>
      </c>
      <c r="BW1170">
        <v>999999.60514836805</v>
      </c>
      <c r="BX1170">
        <v>999995.63406623295</v>
      </c>
      <c r="BY1170">
        <v>999910.35040800297</v>
      </c>
      <c r="BZ1170">
        <v>998596.27188372798</v>
      </c>
      <c r="CA1170">
        <v>988860.43008612096</v>
      </c>
      <c r="CB1170">
        <v>955305.01655129099</v>
      </c>
      <c r="CC1170">
        <v>442102.90359044902</v>
      </c>
      <c r="CD1170">
        <v>636462.36713300599</v>
      </c>
      <c r="CE1170">
        <v>876774.47578912997</v>
      </c>
      <c r="CF1170">
        <v>0</v>
      </c>
      <c r="CG1170">
        <v>999999.49845170404</v>
      </c>
      <c r="CH1170">
        <v>999993.33909159899</v>
      </c>
      <c r="CI1170">
        <v>999864.87910051702</v>
      </c>
      <c r="CJ1170">
        <v>946006.93278544</v>
      </c>
      <c r="CK1170">
        <v>985607.14693803794</v>
      </c>
      <c r="CL1170">
        <v>592953.01694764395</v>
      </c>
      <c r="CM1170">
        <v>997512.40579854895</v>
      </c>
      <c r="CN1170">
        <v>849194.100867745</v>
      </c>
      <c r="CO1170">
        <v>869773.56620525406</v>
      </c>
      <c r="CP1170">
        <v>986907.75707374304</v>
      </c>
      <c r="CQ1170">
        <v>895234.86127332202</v>
      </c>
      <c r="CR1170">
        <v>1000000</v>
      </c>
      <c r="CS1170">
        <v>549850.674246846</v>
      </c>
      <c r="CT1170">
        <v>758</v>
      </c>
      <c r="CU1170">
        <v>8.7731500000000004E-3</v>
      </c>
      <c r="CV1170">
        <v>1031</v>
      </c>
      <c r="CW1170">
        <v>2887.1272449462099</v>
      </c>
      <c r="CX1170">
        <v>2107074.1912138099</v>
      </c>
      <c r="CY1170">
        <v>3.1426517600000001</v>
      </c>
      <c r="CZ1170">
        <v>2293.5602949470999</v>
      </c>
      <c r="DA1170">
        <v>0.475279986442115</v>
      </c>
      <c r="DB1170">
        <v>346.86735570301801</v>
      </c>
      <c r="DC1170">
        <v>4.8765252391591698</v>
      </c>
      <c r="DD1170">
        <v>4.8330276706672497E-2</v>
      </c>
      <c r="DE1170">
        <v>5.8557187550566402E-2</v>
      </c>
    </row>
    <row r="1171" spans="1:109" x14ac:dyDescent="0.3">
      <c r="A1171" s="1">
        <v>43626</v>
      </c>
      <c r="B1171">
        <v>262</v>
      </c>
      <c r="C1171">
        <v>1538</v>
      </c>
      <c r="D1171">
        <v>9834</v>
      </c>
      <c r="E1171">
        <v>11403</v>
      </c>
      <c r="F1171">
        <v>406</v>
      </c>
      <c r="G1171">
        <v>7915</v>
      </c>
      <c r="H1171">
        <v>10696</v>
      </c>
      <c r="I1171">
        <v>106</v>
      </c>
      <c r="J1171">
        <v>4820</v>
      </c>
      <c r="K1171">
        <v>13531</v>
      </c>
      <c r="L1171">
        <v>10696</v>
      </c>
      <c r="M1171">
        <v>9834</v>
      </c>
      <c r="N1171">
        <v>7915</v>
      </c>
      <c r="O1171">
        <v>406</v>
      </c>
      <c r="P1171">
        <v>2</v>
      </c>
      <c r="Q1171">
        <v>1538</v>
      </c>
      <c r="R1171">
        <v>9</v>
      </c>
      <c r="S1171">
        <v>4820</v>
      </c>
      <c r="T1171">
        <v>106</v>
      </c>
      <c r="U1171">
        <v>0</v>
      </c>
      <c r="V1171">
        <v>7497</v>
      </c>
      <c r="W1171">
        <v>323</v>
      </c>
      <c r="X1171">
        <v>9626</v>
      </c>
      <c r="Y1171">
        <v>1239</v>
      </c>
      <c r="Z1171">
        <v>5</v>
      </c>
      <c r="AA1171">
        <v>10596</v>
      </c>
      <c r="AB1171">
        <v>3798</v>
      </c>
      <c r="AC1171">
        <v>81</v>
      </c>
      <c r="AD1171">
        <v>1614335119</v>
      </c>
      <c r="AE1171">
        <v>662685029.06479895</v>
      </c>
      <c r="AF1171">
        <v>1.1188366000000001</v>
      </c>
      <c r="AG1171">
        <v>0.61519296999999995</v>
      </c>
      <c r="AH1171">
        <v>719365932.01086998</v>
      </c>
      <c r="AI1171">
        <v>395543781.88802898</v>
      </c>
      <c r="AJ1171">
        <v>642958881.44802594</v>
      </c>
      <c r="AK1171">
        <v>0</v>
      </c>
      <c r="AL1171">
        <v>0</v>
      </c>
      <c r="AM1171">
        <v>0.95514691435999999</v>
      </c>
      <c r="AN1171">
        <v>117.49881987000001</v>
      </c>
      <c r="AO1171">
        <v>65.238877026099502</v>
      </c>
      <c r="AP1171">
        <v>64.606795390000002</v>
      </c>
      <c r="AQ1171">
        <v>35.871635000698902</v>
      </c>
      <c r="AR1171">
        <v>8.9996084664551002E-2</v>
      </c>
      <c r="AS1171">
        <v>719.36593201086998</v>
      </c>
      <c r="AT1171">
        <v>5.8283743824520204</v>
      </c>
      <c r="AU1171">
        <v>20.9003624055151</v>
      </c>
      <c r="AV1171">
        <v>729.81687762538104</v>
      </c>
      <c r="AW1171">
        <v>9.5600025131502106E-2</v>
      </c>
      <c r="AX1171">
        <v>3.1588392078340801</v>
      </c>
      <c r="AY1171">
        <v>647.462988063833</v>
      </c>
      <c r="AZ1171">
        <v>729.81687762538104</v>
      </c>
      <c r="BA1171">
        <v>1.00275801E-4</v>
      </c>
      <c r="BB1171">
        <v>994000</v>
      </c>
      <c r="BC1171">
        <v>858127.44561771804</v>
      </c>
      <c r="BD1171">
        <v>208501.645216409</v>
      </c>
      <c r="BE1171">
        <v>921207.13475041999</v>
      </c>
      <c r="BF1171">
        <v>970369.62951729202</v>
      </c>
      <c r="BG1171">
        <v>625929.78226785397</v>
      </c>
      <c r="BH1171">
        <v>991620.89246022399</v>
      </c>
      <c r="BI1171">
        <v>994000</v>
      </c>
      <c r="BJ1171">
        <v>994000</v>
      </c>
      <c r="BK1171">
        <v>230124.745104592</v>
      </c>
      <c r="BL1171">
        <v>806368.80156780803</v>
      </c>
      <c r="BM1171">
        <v>994000</v>
      </c>
      <c r="BN1171">
        <v>92.120712999999995</v>
      </c>
      <c r="BO1171">
        <v>988838.37451354496</v>
      </c>
      <c r="BP1171">
        <v>999995.62869901001</v>
      </c>
      <c r="BQ1171">
        <v>999999.97517059103</v>
      </c>
      <c r="BR1171">
        <v>955146.91436003498</v>
      </c>
      <c r="BS1171">
        <v>999910.20507180004</v>
      </c>
      <c r="BT1171">
        <v>999999.60296531895</v>
      </c>
      <c r="BU1171">
        <v>876195.58092757303</v>
      </c>
      <c r="BV1171">
        <v>998596.10895870405</v>
      </c>
      <c r="BW1171">
        <v>999999.60296531895</v>
      </c>
      <c r="BX1171">
        <v>999995.62869901001</v>
      </c>
      <c r="BY1171">
        <v>999910.20507180004</v>
      </c>
      <c r="BZ1171">
        <v>998596.10895870405</v>
      </c>
      <c r="CA1171">
        <v>988838.37451354496</v>
      </c>
      <c r="CB1171">
        <v>955146.91436003498</v>
      </c>
      <c r="CC1171">
        <v>442102.98819044902</v>
      </c>
      <c r="CD1171">
        <v>636462.45173300605</v>
      </c>
      <c r="CE1171">
        <v>876195.58092757303</v>
      </c>
      <c r="CF1171">
        <v>0</v>
      </c>
      <c r="CG1171">
        <v>999999.493286871</v>
      </c>
      <c r="CH1171">
        <v>999993.33008078695</v>
      </c>
      <c r="CI1171">
        <v>999862.97034420096</v>
      </c>
      <c r="CJ1171">
        <v>945752.68931251403</v>
      </c>
      <c r="CK1171">
        <v>985446.19071035704</v>
      </c>
      <c r="CL1171">
        <v>592953.10154764401</v>
      </c>
      <c r="CM1171">
        <v>997476.42944510398</v>
      </c>
      <c r="CN1171">
        <v>849625.02187008597</v>
      </c>
      <c r="CO1171">
        <v>870194.671343697</v>
      </c>
      <c r="CP1171">
        <v>986897.94523761806</v>
      </c>
      <c r="CQ1171">
        <v>895479.538526861</v>
      </c>
      <c r="CR1171">
        <v>1000000</v>
      </c>
      <c r="CS1171">
        <v>549850.58964684606</v>
      </c>
      <c r="CT1171">
        <v>1018</v>
      </c>
      <c r="CU1171">
        <v>1.178241E-2</v>
      </c>
      <c r="CV1171">
        <v>1262</v>
      </c>
      <c r="CW1171">
        <v>8510.7237764267793</v>
      </c>
      <c r="CX1171">
        <v>6122324.74151632</v>
      </c>
      <c r="CY1171">
        <v>8.0691692600000007</v>
      </c>
      <c r="CZ1171">
        <v>5804.68546527336</v>
      </c>
      <c r="DA1171">
        <v>1.1244029823736199</v>
      </c>
      <c r="DB1171">
        <v>808.85719937100203</v>
      </c>
      <c r="DC1171">
        <v>4.8860493941408096</v>
      </c>
      <c r="DD1171">
        <v>4.8347775911501897E-2</v>
      </c>
      <c r="DE1171">
        <v>5.3292268364484599E-2</v>
      </c>
    </row>
    <row r="1172" spans="1:109" x14ac:dyDescent="0.3">
      <c r="A1172" s="1">
        <v>43627</v>
      </c>
      <c r="B1172">
        <v>251</v>
      </c>
      <c r="C1172">
        <v>1543</v>
      </c>
      <c r="D1172">
        <v>9861</v>
      </c>
      <c r="E1172">
        <v>11435</v>
      </c>
      <c r="F1172">
        <v>406</v>
      </c>
      <c r="G1172">
        <v>7935</v>
      </c>
      <c r="H1172">
        <v>10728</v>
      </c>
      <c r="I1172">
        <v>106</v>
      </c>
      <c r="J1172">
        <v>4831</v>
      </c>
      <c r="K1172">
        <v>13566</v>
      </c>
      <c r="L1172">
        <v>10728</v>
      </c>
      <c r="M1172">
        <v>9861</v>
      </c>
      <c r="N1172">
        <v>7935</v>
      </c>
      <c r="O1172">
        <v>406</v>
      </c>
      <c r="P1172">
        <v>2</v>
      </c>
      <c r="Q1172">
        <v>1543</v>
      </c>
      <c r="R1172">
        <v>9</v>
      </c>
      <c r="S1172">
        <v>4831</v>
      </c>
      <c r="T1172">
        <v>106</v>
      </c>
      <c r="U1172">
        <v>0</v>
      </c>
      <c r="V1172">
        <v>7498</v>
      </c>
      <c r="W1172">
        <v>323</v>
      </c>
      <c r="X1172">
        <v>9643</v>
      </c>
      <c r="Y1172">
        <v>1240</v>
      </c>
      <c r="Z1172">
        <v>5</v>
      </c>
      <c r="AA1172">
        <v>10628</v>
      </c>
      <c r="AB1172">
        <v>3787</v>
      </c>
      <c r="AC1172">
        <v>80</v>
      </c>
      <c r="AD1172">
        <v>1614335119</v>
      </c>
      <c r="AE1172">
        <v>654717388.97165406</v>
      </c>
      <c r="AF1172">
        <v>1.11014228</v>
      </c>
      <c r="AG1172">
        <v>0.61043755</v>
      </c>
      <c r="AH1172">
        <v>710717824.40706599</v>
      </c>
      <c r="AI1172">
        <v>390804722.60259199</v>
      </c>
      <c r="AJ1172">
        <v>640204267.99142396</v>
      </c>
      <c r="AK1172">
        <v>0</v>
      </c>
      <c r="AL1172">
        <v>0</v>
      </c>
      <c r="AM1172">
        <v>0.95502322502899994</v>
      </c>
      <c r="AN1172">
        <v>492.09459267</v>
      </c>
      <c r="AO1172">
        <v>64.547174148200497</v>
      </c>
      <c r="AP1172">
        <v>270.58965482999997</v>
      </c>
      <c r="AQ1172">
        <v>35.492764669035303</v>
      </c>
      <c r="AR1172">
        <v>8.9708967270601903E-2</v>
      </c>
      <c r="AS1172">
        <v>710.71782440706602</v>
      </c>
      <c r="AT1172">
        <v>4.4990943327433603</v>
      </c>
      <c r="AU1172">
        <v>29.412948121433999</v>
      </c>
      <c r="AV1172">
        <v>719.36593201086998</v>
      </c>
      <c r="AW1172">
        <v>8.9996084664551002E-2</v>
      </c>
      <c r="AX1172">
        <v>2.9154068709501701</v>
      </c>
      <c r="AY1172">
        <v>635.95216244266396</v>
      </c>
      <c r="AZ1172">
        <v>719.36593201086998</v>
      </c>
      <c r="BA1172">
        <v>1.0049457E-4</v>
      </c>
      <c r="BB1172">
        <v>994000</v>
      </c>
      <c r="BC1172">
        <v>858774.79544393299</v>
      </c>
      <c r="BD1172">
        <v>213752.112976954</v>
      </c>
      <c r="BE1172">
        <v>921205.80979922495</v>
      </c>
      <c r="BF1172">
        <v>970077.57763452304</v>
      </c>
      <c r="BG1172">
        <v>626161.85544094502</v>
      </c>
      <c r="BH1172">
        <v>991620.89246022399</v>
      </c>
      <c r="BI1172">
        <v>994000</v>
      </c>
      <c r="BJ1172">
        <v>994000</v>
      </c>
      <c r="BK1172">
        <v>230427.668265149</v>
      </c>
      <c r="BL1172">
        <v>804487.15496401698</v>
      </c>
      <c r="BM1172">
        <v>994000</v>
      </c>
      <c r="BN1172">
        <v>92.120581000000001</v>
      </c>
      <c r="BO1172">
        <v>988842.59196241503</v>
      </c>
      <c r="BP1172">
        <v>999995.59573993995</v>
      </c>
      <c r="BQ1172">
        <v>999999.97524173895</v>
      </c>
      <c r="BR1172">
        <v>955023.22502858995</v>
      </c>
      <c r="BS1172">
        <v>999910.02391379001</v>
      </c>
      <c r="BT1172">
        <v>999999.60264381603</v>
      </c>
      <c r="BU1172">
        <v>876166.02033911599</v>
      </c>
      <c r="BV1172">
        <v>998592.84037633101</v>
      </c>
      <c r="BW1172">
        <v>999999.60264381603</v>
      </c>
      <c r="BX1172">
        <v>999995.59573993995</v>
      </c>
      <c r="BY1172">
        <v>999910.02391379001</v>
      </c>
      <c r="BZ1172">
        <v>998592.84037633101</v>
      </c>
      <c r="CA1172">
        <v>988842.59196241503</v>
      </c>
      <c r="CB1172">
        <v>955023.22502858995</v>
      </c>
      <c r="CC1172">
        <v>442080.32409044902</v>
      </c>
      <c r="CD1172">
        <v>636368.287633006</v>
      </c>
      <c r="CE1172">
        <v>876166.02033911599</v>
      </c>
      <c r="CF1172">
        <v>0</v>
      </c>
      <c r="CG1172">
        <v>999999.49269991799</v>
      </c>
      <c r="CH1172">
        <v>999993.16043100401</v>
      </c>
      <c r="CI1172">
        <v>999860.155964426</v>
      </c>
      <c r="CJ1172">
        <v>945557.23500309198</v>
      </c>
      <c r="CK1172">
        <v>985396.06051982602</v>
      </c>
      <c r="CL1172">
        <v>592930.43744764396</v>
      </c>
      <c r="CM1172">
        <v>997444.64112105302</v>
      </c>
      <c r="CN1172">
        <v>848189.98673377396</v>
      </c>
      <c r="CO1172">
        <v>870165.11075523996</v>
      </c>
      <c r="CP1172">
        <v>986879.83225066797</v>
      </c>
      <c r="CQ1172">
        <v>895332.81094883406</v>
      </c>
      <c r="CR1172">
        <v>1000000</v>
      </c>
      <c r="CS1172">
        <v>549873.25374684599</v>
      </c>
      <c r="CT1172">
        <v>559</v>
      </c>
      <c r="CU1172">
        <v>6.4699099999999997E-3</v>
      </c>
      <c r="CV1172">
        <v>774</v>
      </c>
      <c r="CW1172">
        <v>2032.1296248462099</v>
      </c>
      <c r="CX1172">
        <v>1444270.7458838399</v>
      </c>
      <c r="CY1172">
        <v>3.2778076500000002</v>
      </c>
      <c r="CZ1172">
        <v>2329.5963218328302</v>
      </c>
      <c r="DA1172">
        <v>0.73270662499999994</v>
      </c>
      <c r="DB1172">
        <v>520.74765844864305</v>
      </c>
      <c r="DC1172">
        <v>4.8878829069186498</v>
      </c>
      <c r="DD1172">
        <v>4.8320754001527799E-2</v>
      </c>
      <c r="DE1172">
        <v>5.0878859379799302E-2</v>
      </c>
    </row>
    <row r="1173" spans="1:109" x14ac:dyDescent="0.3">
      <c r="A1173" s="1">
        <v>43628</v>
      </c>
      <c r="B1173">
        <v>259</v>
      </c>
      <c r="C1173">
        <v>1538</v>
      </c>
      <c r="D1173">
        <v>9887</v>
      </c>
      <c r="E1173">
        <v>11462</v>
      </c>
      <c r="F1173">
        <v>405</v>
      </c>
      <c r="G1173">
        <v>7945</v>
      </c>
      <c r="H1173">
        <v>10752</v>
      </c>
      <c r="I1173">
        <v>104</v>
      </c>
      <c r="J1173">
        <v>4837</v>
      </c>
      <c r="K1173">
        <v>13598</v>
      </c>
      <c r="L1173">
        <v>10752</v>
      </c>
      <c r="M1173">
        <v>9887</v>
      </c>
      <c r="N1173">
        <v>7945</v>
      </c>
      <c r="O1173">
        <v>405</v>
      </c>
      <c r="P1173">
        <v>2</v>
      </c>
      <c r="Q1173">
        <v>1538</v>
      </c>
      <c r="R1173">
        <v>9</v>
      </c>
      <c r="S1173">
        <v>4837</v>
      </c>
      <c r="T1173">
        <v>104</v>
      </c>
      <c r="U1173">
        <v>0</v>
      </c>
      <c r="V1173">
        <v>7541</v>
      </c>
      <c r="W1173">
        <v>326</v>
      </c>
      <c r="X1173">
        <v>9680</v>
      </c>
      <c r="Y1173">
        <v>1254</v>
      </c>
      <c r="Z1173">
        <v>5</v>
      </c>
      <c r="AA1173">
        <v>10656</v>
      </c>
      <c r="AB1173">
        <v>3830</v>
      </c>
      <c r="AC1173">
        <v>81</v>
      </c>
      <c r="AD1173">
        <v>1614335120</v>
      </c>
      <c r="AE1173">
        <v>675296542.62745202</v>
      </c>
      <c r="AF1173">
        <v>1.1368176400000001</v>
      </c>
      <c r="AG1173">
        <v>0.62498224000000002</v>
      </c>
      <c r="AH1173">
        <v>733051776.38448703</v>
      </c>
      <c r="AI1173">
        <v>403006009.82852799</v>
      </c>
      <c r="AJ1173">
        <v>644827936.88934004</v>
      </c>
      <c r="AK1173">
        <v>0</v>
      </c>
      <c r="AL1173">
        <v>0</v>
      </c>
      <c r="AM1173">
        <v>0.95506390973300004</v>
      </c>
      <c r="AN1173">
        <v>444.78559202000002</v>
      </c>
      <c r="AO1173">
        <v>66.682851351365002</v>
      </c>
      <c r="AP1173">
        <v>244.52742963</v>
      </c>
      <c r="AQ1173">
        <v>36.659879578556897</v>
      </c>
      <c r="AR1173">
        <v>8.9980817534035695E-2</v>
      </c>
      <c r="AS1173">
        <v>733.05177638448697</v>
      </c>
      <c r="AT1173">
        <v>14.735749291530899</v>
      </c>
      <c r="AU1173">
        <v>26.122373900306499</v>
      </c>
      <c r="AV1173">
        <v>710.71782440706602</v>
      </c>
      <c r="AW1173">
        <v>8.9708967270602E-2</v>
      </c>
      <c r="AX1173">
        <v>2.8914369026912898</v>
      </c>
      <c r="AY1173">
        <v>627.89856641238805</v>
      </c>
      <c r="AZ1173">
        <v>710.71782440706602</v>
      </c>
      <c r="BA1173">
        <v>1.0099122800000001E-4</v>
      </c>
      <c r="BB1173">
        <v>994000</v>
      </c>
      <c r="BC1173">
        <v>858760.61700572702</v>
      </c>
      <c r="BD1173">
        <v>212249.81066066801</v>
      </c>
      <c r="BE1173">
        <v>921212.61332740798</v>
      </c>
      <c r="BF1173">
        <v>970051.36869744502</v>
      </c>
      <c r="BG1173">
        <v>619743.48438432894</v>
      </c>
      <c r="BH1173">
        <v>991607.67246022401</v>
      </c>
      <c r="BI1173">
        <v>994000</v>
      </c>
      <c r="BJ1173">
        <v>994000</v>
      </c>
      <c r="BK1173">
        <v>233532.86864057899</v>
      </c>
      <c r="BL1173">
        <v>803234.52045016096</v>
      </c>
      <c r="BM1173">
        <v>994000</v>
      </c>
      <c r="BN1173">
        <v>92.121261000000004</v>
      </c>
      <c r="BO1173">
        <v>988787.29769947205</v>
      </c>
      <c r="BP1173">
        <v>999995.59423865797</v>
      </c>
      <c r="BQ1173">
        <v>999999.97518023604</v>
      </c>
      <c r="BR1173">
        <v>955063.90973300498</v>
      </c>
      <c r="BS1173">
        <v>999909.57164507802</v>
      </c>
      <c r="BT1173">
        <v>999999.601256227</v>
      </c>
      <c r="BU1173">
        <v>874471.60102689301</v>
      </c>
      <c r="BV1173">
        <v>998588.982622482</v>
      </c>
      <c r="BW1173">
        <v>999999.601256227</v>
      </c>
      <c r="BX1173">
        <v>999995.59423865797</v>
      </c>
      <c r="BY1173">
        <v>999909.57164507802</v>
      </c>
      <c r="BZ1173">
        <v>998588.982622482</v>
      </c>
      <c r="CA1173">
        <v>988787.29769947205</v>
      </c>
      <c r="CB1173">
        <v>955063.90973300498</v>
      </c>
      <c r="CC1173">
        <v>442188.85069044901</v>
      </c>
      <c r="CD1173">
        <v>636476.81423300598</v>
      </c>
      <c r="CE1173">
        <v>874471.60102689301</v>
      </c>
      <c r="CF1173">
        <v>0</v>
      </c>
      <c r="CG1173">
        <v>999999.49670244195</v>
      </c>
      <c r="CH1173">
        <v>999993.31842224195</v>
      </c>
      <c r="CI1173">
        <v>999864.33249735797</v>
      </c>
      <c r="CJ1173">
        <v>946129.42202827998</v>
      </c>
      <c r="CK1173">
        <v>985596.41318822303</v>
      </c>
      <c r="CL1173">
        <v>593038.96404764405</v>
      </c>
      <c r="CM1173">
        <v>997492.92975960497</v>
      </c>
      <c r="CN1173">
        <v>850235.68464068102</v>
      </c>
      <c r="CO1173">
        <v>870471.60102689301</v>
      </c>
      <c r="CP1173">
        <v>986914.44008492294</v>
      </c>
      <c r="CQ1173">
        <v>895408.01796708</v>
      </c>
      <c r="CR1173">
        <v>1000000</v>
      </c>
      <c r="CS1173">
        <v>549764.72714684601</v>
      </c>
      <c r="CT1173">
        <v>515</v>
      </c>
      <c r="CU1173">
        <v>5.9606499999999996E-3</v>
      </c>
      <c r="CV1173">
        <v>697</v>
      </c>
      <c r="CW1173">
        <v>2248.2742650556002</v>
      </c>
      <c r="CX1173">
        <v>1648101.4437985299</v>
      </c>
      <c r="CY1173">
        <v>4.3408092399999996</v>
      </c>
      <c r="CZ1173">
        <v>3182.03792432819</v>
      </c>
      <c r="DA1173">
        <v>0.70899999999999996</v>
      </c>
      <c r="DB1173">
        <v>519.73370945660099</v>
      </c>
      <c r="DC1173">
        <v>4.8893013459618198</v>
      </c>
      <c r="DD1173">
        <v>4.8305467599341498E-2</v>
      </c>
      <c r="DE1173">
        <v>5.0252647576810201E-2</v>
      </c>
    </row>
    <row r="1174" spans="1:109" x14ac:dyDescent="0.3">
      <c r="A1174" s="1">
        <v>43629</v>
      </c>
      <c r="B1174">
        <v>248</v>
      </c>
      <c r="C1174">
        <v>1545</v>
      </c>
      <c r="D1174">
        <v>9904</v>
      </c>
      <c r="E1174">
        <v>11479</v>
      </c>
      <c r="F1174">
        <v>405</v>
      </c>
      <c r="G1174">
        <v>7963</v>
      </c>
      <c r="H1174">
        <v>10768</v>
      </c>
      <c r="I1174">
        <v>104</v>
      </c>
      <c r="J1174">
        <v>4845</v>
      </c>
      <c r="K1174">
        <v>13622</v>
      </c>
      <c r="L1174">
        <v>10768</v>
      </c>
      <c r="M1174">
        <v>9904</v>
      </c>
      <c r="N1174">
        <v>7963</v>
      </c>
      <c r="O1174">
        <v>405</v>
      </c>
      <c r="P1174">
        <v>2</v>
      </c>
      <c r="Q1174">
        <v>1545</v>
      </c>
      <c r="R1174">
        <v>9</v>
      </c>
      <c r="S1174">
        <v>4845</v>
      </c>
      <c r="T1174">
        <v>104</v>
      </c>
      <c r="U1174">
        <v>0</v>
      </c>
      <c r="V1174">
        <v>7522</v>
      </c>
      <c r="W1174">
        <v>324</v>
      </c>
      <c r="X1174">
        <v>9687</v>
      </c>
      <c r="Y1174">
        <v>1243</v>
      </c>
      <c r="Z1174">
        <v>5</v>
      </c>
      <c r="AA1174">
        <v>10671</v>
      </c>
      <c r="AB1174">
        <v>3799</v>
      </c>
      <c r="AC1174">
        <v>81</v>
      </c>
      <c r="AD1174">
        <v>1614335120</v>
      </c>
      <c r="AE1174">
        <v>657467850.97132099</v>
      </c>
      <c r="AF1174">
        <v>1.1113338800000001</v>
      </c>
      <c r="AG1174">
        <v>0.61097217000000004</v>
      </c>
      <c r="AH1174">
        <v>713832944.79329705</v>
      </c>
      <c r="AI1174">
        <v>392440174.12271601</v>
      </c>
      <c r="AJ1174">
        <v>642320871.097422</v>
      </c>
      <c r="AK1174">
        <v>0</v>
      </c>
      <c r="AL1174">
        <v>0</v>
      </c>
      <c r="AM1174">
        <v>0.95501677766600002</v>
      </c>
      <c r="AN1174">
        <v>366.29551529000003</v>
      </c>
      <c r="AO1174">
        <v>64.8595459867622</v>
      </c>
      <c r="AP1174">
        <v>201.37635402000001</v>
      </c>
      <c r="AQ1174">
        <v>35.657490602280603</v>
      </c>
      <c r="AR1174">
        <v>8.67062128846183E-2</v>
      </c>
      <c r="AS1174">
        <v>713.83294479329697</v>
      </c>
      <c r="AT1174">
        <v>18.199073666858499</v>
      </c>
      <c r="AU1174">
        <v>15.421311081128399</v>
      </c>
      <c r="AV1174">
        <v>733.05177638448697</v>
      </c>
      <c r="AW1174">
        <v>8.9980817534035695E-2</v>
      </c>
      <c r="AX1174">
        <v>2.8231582143267602</v>
      </c>
      <c r="AY1174">
        <v>650.27868355697899</v>
      </c>
      <c r="AZ1174">
        <v>733.05177638448697</v>
      </c>
      <c r="BA1174">
        <v>1.00803333E-4</v>
      </c>
      <c r="BB1174">
        <v>994000</v>
      </c>
      <c r="BC1174">
        <v>859002.88987730502</v>
      </c>
      <c r="BD1174">
        <v>212124.73264196</v>
      </c>
      <c r="BE1174">
        <v>921038.81694855401</v>
      </c>
      <c r="BF1174">
        <v>970075.698872059</v>
      </c>
      <c r="BG1174">
        <v>629874.18113263894</v>
      </c>
      <c r="BH1174">
        <v>991607.67246022401</v>
      </c>
      <c r="BI1174">
        <v>994000</v>
      </c>
      <c r="BJ1174">
        <v>994000</v>
      </c>
      <c r="BK1174">
        <v>242704.13094389701</v>
      </c>
      <c r="BL1174">
        <v>803500.43885240599</v>
      </c>
      <c r="BM1174">
        <v>994000</v>
      </c>
      <c r="BN1174">
        <v>92.103881999999999</v>
      </c>
      <c r="BO1174">
        <v>988793.09335109103</v>
      </c>
      <c r="BP1174">
        <v>999995.59617895598</v>
      </c>
      <c r="BQ1174">
        <v>999999.97505935305</v>
      </c>
      <c r="BR1174">
        <v>955016.77766565501</v>
      </c>
      <c r="BS1174">
        <v>999909.70505223796</v>
      </c>
      <c r="BT1174">
        <v>999999.60079988802</v>
      </c>
      <c r="BU1174">
        <v>874310.77601350704</v>
      </c>
      <c r="BV1174">
        <v>998587.31001950498</v>
      </c>
      <c r="BW1174">
        <v>999999.60079988802</v>
      </c>
      <c r="BX1174">
        <v>999995.59617895598</v>
      </c>
      <c r="BY1174">
        <v>999909.70505223796</v>
      </c>
      <c r="BZ1174">
        <v>998587.31001950498</v>
      </c>
      <c r="CA1174">
        <v>988793.09335109103</v>
      </c>
      <c r="CB1174">
        <v>955016.77766565501</v>
      </c>
      <c r="CC1174">
        <v>442188.85069044901</v>
      </c>
      <c r="CD1174">
        <v>636376.81423300598</v>
      </c>
      <c r="CE1174">
        <v>874310.77601350704</v>
      </c>
      <c r="CF1174">
        <v>0</v>
      </c>
      <c r="CG1174">
        <v>999999.49466067902</v>
      </c>
      <c r="CH1174">
        <v>999993.18123556999</v>
      </c>
      <c r="CI1174">
        <v>999859.52828625299</v>
      </c>
      <c r="CJ1174">
        <v>945806.21177125105</v>
      </c>
      <c r="CK1174">
        <v>985355.72812310304</v>
      </c>
      <c r="CL1174">
        <v>593038.96404764405</v>
      </c>
      <c r="CM1174">
        <v>997438.01027381502</v>
      </c>
      <c r="CN1174">
        <v>850074.85962729598</v>
      </c>
      <c r="CO1174">
        <v>870310.77601350704</v>
      </c>
      <c r="CP1174">
        <v>986875.69271819899</v>
      </c>
      <c r="CQ1174">
        <v>895753.59666308295</v>
      </c>
      <c r="CR1174">
        <v>1000000</v>
      </c>
      <c r="CS1174">
        <v>549764.72714684601</v>
      </c>
      <c r="CT1174">
        <v>645</v>
      </c>
      <c r="CU1174">
        <v>7.4652800000000004E-3</v>
      </c>
      <c r="CV1174">
        <v>916</v>
      </c>
      <c r="CW1174">
        <v>2730.03615453879</v>
      </c>
      <c r="CX1174">
        <v>1948789.74758659</v>
      </c>
      <c r="CY1174">
        <v>3.4929696899999998</v>
      </c>
      <c r="CZ1174">
        <v>2493.3968398864199</v>
      </c>
      <c r="DA1174">
        <v>0.71799999999999997</v>
      </c>
      <c r="DB1174">
        <v>512.53205436158703</v>
      </c>
      <c r="DC1174">
        <v>4.8910659979499496</v>
      </c>
      <c r="DD1174">
        <v>4.83521628735838E-2</v>
      </c>
      <c r="DE1174">
        <v>4.9547672562345102E-2</v>
      </c>
    </row>
    <row r="1175" spans="1:109" x14ac:dyDescent="0.3">
      <c r="A1175" s="1">
        <v>43630</v>
      </c>
      <c r="B1175">
        <v>230</v>
      </c>
      <c r="C1175">
        <v>1545</v>
      </c>
      <c r="D1175">
        <v>9909</v>
      </c>
      <c r="E1175">
        <v>11485</v>
      </c>
      <c r="F1175">
        <v>407</v>
      </c>
      <c r="G1175">
        <v>7969</v>
      </c>
      <c r="H1175">
        <v>10773</v>
      </c>
      <c r="I1175">
        <v>104</v>
      </c>
      <c r="J1175">
        <v>4843</v>
      </c>
      <c r="K1175">
        <v>13634</v>
      </c>
      <c r="L1175">
        <v>10773</v>
      </c>
      <c r="M1175">
        <v>9909</v>
      </c>
      <c r="N1175">
        <v>7969</v>
      </c>
      <c r="O1175">
        <v>407</v>
      </c>
      <c r="P1175">
        <v>2</v>
      </c>
      <c r="Q1175">
        <v>1545</v>
      </c>
      <c r="R1175">
        <v>8</v>
      </c>
      <c r="S1175">
        <v>4843</v>
      </c>
      <c r="T1175">
        <v>104</v>
      </c>
      <c r="U1175">
        <v>0</v>
      </c>
      <c r="V1175">
        <v>7567</v>
      </c>
      <c r="W1175">
        <v>327</v>
      </c>
      <c r="X1175">
        <v>9705</v>
      </c>
      <c r="Y1175">
        <v>1265</v>
      </c>
      <c r="Z1175">
        <v>5</v>
      </c>
      <c r="AA1175">
        <v>10679</v>
      </c>
      <c r="AB1175">
        <v>3845</v>
      </c>
      <c r="AC1175">
        <v>81</v>
      </c>
      <c r="AD1175">
        <v>1614335120</v>
      </c>
      <c r="AE1175">
        <v>680177675.42030597</v>
      </c>
      <c r="AF1175">
        <v>1.14844385</v>
      </c>
      <c r="AG1175">
        <v>0.63136243999999997</v>
      </c>
      <c r="AH1175">
        <v>738371982.62641299</v>
      </c>
      <c r="AI1175">
        <v>405923487.84165901</v>
      </c>
      <c r="AJ1175">
        <v>642932590.75001001</v>
      </c>
      <c r="AK1175">
        <v>0</v>
      </c>
      <c r="AL1175">
        <v>0</v>
      </c>
      <c r="AM1175">
        <v>0.95527449034900003</v>
      </c>
      <c r="AN1175">
        <v>421.20223365999999</v>
      </c>
      <c r="AO1175">
        <v>67.042352754498694</v>
      </c>
      <c r="AP1175">
        <v>231.55791904</v>
      </c>
      <c r="AQ1175">
        <v>36.856850345832001</v>
      </c>
      <c r="AR1175">
        <v>8.4889810747325503E-2</v>
      </c>
      <c r="AS1175">
        <v>738.371982626413</v>
      </c>
      <c r="AT1175">
        <v>17.504102347336001</v>
      </c>
      <c r="AU1175">
        <v>4.1348181068031602</v>
      </c>
      <c r="AV1175">
        <v>713.83294479329697</v>
      </c>
      <c r="AW1175">
        <v>8.6706212884618397E-2</v>
      </c>
      <c r="AX1175">
        <v>2.7956578976414401</v>
      </c>
      <c r="AY1175">
        <v>633.67822837349104</v>
      </c>
      <c r="AZ1175">
        <v>713.83294479329697</v>
      </c>
      <c r="BA1175">
        <v>1.00778327E-4</v>
      </c>
      <c r="BB1175">
        <v>994000</v>
      </c>
      <c r="BC1175">
        <v>859182.39333946398</v>
      </c>
      <c r="BD1175">
        <v>210483.48988563399</v>
      </c>
      <c r="BE1175">
        <v>921185.65089765703</v>
      </c>
      <c r="BF1175">
        <v>970075.69654147001</v>
      </c>
      <c r="BG1175">
        <v>630295.94395432796</v>
      </c>
      <c r="BH1175">
        <v>991606.45178746595</v>
      </c>
      <c r="BI1175">
        <v>994000</v>
      </c>
      <c r="BJ1175">
        <v>994000</v>
      </c>
      <c r="BK1175">
        <v>242315.749616763</v>
      </c>
      <c r="BL1175">
        <v>801811.57824224001</v>
      </c>
      <c r="BM1175">
        <v>994000</v>
      </c>
      <c r="BN1175">
        <v>92.118565000000004</v>
      </c>
      <c r="BO1175">
        <v>988810.25842236006</v>
      </c>
      <c r="BP1175">
        <v>999995.59938932804</v>
      </c>
      <c r="BQ1175">
        <v>999999.97509745497</v>
      </c>
      <c r="BR1175">
        <v>955274.49034855596</v>
      </c>
      <c r="BS1175">
        <v>999909.72810026398</v>
      </c>
      <c r="BT1175">
        <v>999999.60135958495</v>
      </c>
      <c r="BU1175">
        <v>874405.30381310196</v>
      </c>
      <c r="BV1175">
        <v>998583.81998736202</v>
      </c>
      <c r="BW1175">
        <v>999999.60135958495</v>
      </c>
      <c r="BX1175">
        <v>999995.59938932804</v>
      </c>
      <c r="BY1175">
        <v>999909.72810026398</v>
      </c>
      <c r="BZ1175">
        <v>998583.81998736202</v>
      </c>
      <c r="CA1175">
        <v>988810.25842236006</v>
      </c>
      <c r="CB1175">
        <v>955274.49034855596</v>
      </c>
      <c r="CC1175">
        <v>442198.85069044901</v>
      </c>
      <c r="CD1175">
        <v>626251.06467743404</v>
      </c>
      <c r="CE1175">
        <v>874405.30381310196</v>
      </c>
      <c r="CF1175">
        <v>0</v>
      </c>
      <c r="CG1175">
        <v>999999.499176407</v>
      </c>
      <c r="CH1175">
        <v>999993.36565873597</v>
      </c>
      <c r="CI1175">
        <v>999864.879389168</v>
      </c>
      <c r="CJ1175">
        <v>946247.50178589602</v>
      </c>
      <c r="CK1175">
        <v>985678.47757046996</v>
      </c>
      <c r="CL1175">
        <v>593048.96404764405</v>
      </c>
      <c r="CM1175">
        <v>997500.47872580297</v>
      </c>
      <c r="CN1175">
        <v>850169.38742688997</v>
      </c>
      <c r="CO1175">
        <v>870405.30381310196</v>
      </c>
      <c r="CP1175">
        <v>986903.80583554402</v>
      </c>
      <c r="CQ1175">
        <v>895747.151020688</v>
      </c>
      <c r="CR1175">
        <v>1000000</v>
      </c>
      <c r="CS1175">
        <v>549754.72714684601</v>
      </c>
      <c r="CT1175">
        <v>444</v>
      </c>
      <c r="CU1175">
        <v>5.1388900000000001E-3</v>
      </c>
      <c r="CV1175">
        <v>561</v>
      </c>
      <c r="CW1175">
        <v>2374.15645047099</v>
      </c>
      <c r="CX1175">
        <v>1753010.6053995499</v>
      </c>
      <c r="CY1175">
        <v>5.2159471699999997</v>
      </c>
      <c r="CZ1175">
        <v>3851.30925318752</v>
      </c>
      <c r="DA1175">
        <v>1.4036034592075299</v>
      </c>
      <c r="DB1175">
        <v>1036.3814689963499</v>
      </c>
      <c r="DC1175">
        <v>4.8919409634648998</v>
      </c>
      <c r="DD1175">
        <v>4.8400453115717203E-2</v>
      </c>
      <c r="DE1175">
        <v>4.3263500022954197E-2</v>
      </c>
    </row>
    <row r="1176" spans="1:109" x14ac:dyDescent="0.3">
      <c r="A1176" s="1">
        <v>43631</v>
      </c>
      <c r="B1176">
        <v>239</v>
      </c>
      <c r="C1176">
        <v>1546</v>
      </c>
      <c r="D1176">
        <v>9921</v>
      </c>
      <c r="E1176">
        <v>11498</v>
      </c>
      <c r="F1176">
        <v>407</v>
      </c>
      <c r="G1176">
        <v>7975</v>
      </c>
      <c r="H1176">
        <v>10785</v>
      </c>
      <c r="I1176">
        <v>105</v>
      </c>
      <c r="J1176">
        <v>4841</v>
      </c>
      <c r="K1176">
        <v>13645</v>
      </c>
      <c r="L1176">
        <v>10785</v>
      </c>
      <c r="M1176">
        <v>9921</v>
      </c>
      <c r="N1176">
        <v>7975</v>
      </c>
      <c r="O1176">
        <v>407</v>
      </c>
      <c r="P1176">
        <v>2</v>
      </c>
      <c r="Q1176">
        <v>1546</v>
      </c>
      <c r="R1176">
        <v>8</v>
      </c>
      <c r="S1176">
        <v>4841</v>
      </c>
      <c r="T1176">
        <v>105</v>
      </c>
      <c r="U1176">
        <v>0</v>
      </c>
      <c r="V1176">
        <v>7563</v>
      </c>
      <c r="W1176">
        <v>326</v>
      </c>
      <c r="X1176">
        <v>9709</v>
      </c>
      <c r="Y1176">
        <v>1256</v>
      </c>
      <c r="Z1176">
        <v>5</v>
      </c>
      <c r="AA1176">
        <v>10690</v>
      </c>
      <c r="AB1176">
        <v>3832</v>
      </c>
      <c r="AC1176">
        <v>81</v>
      </c>
      <c r="AD1176">
        <v>1614335120</v>
      </c>
      <c r="AE1176">
        <v>673465330.81982505</v>
      </c>
      <c r="AF1176">
        <v>1.13728344</v>
      </c>
      <c r="AG1176">
        <v>0.62522555000000002</v>
      </c>
      <c r="AH1176">
        <v>731110153.46836495</v>
      </c>
      <c r="AI1176">
        <v>401930363.74191099</v>
      </c>
      <c r="AJ1176">
        <v>642856590.729967</v>
      </c>
      <c r="AK1176">
        <v>0</v>
      </c>
      <c r="AL1176">
        <v>0</v>
      </c>
      <c r="AM1176">
        <v>0.95525603720800001</v>
      </c>
      <c r="AN1176">
        <v>310.02045042999998</v>
      </c>
      <c r="AO1176">
        <v>66.2545373328756</v>
      </c>
      <c r="AP1176">
        <v>170.43482684</v>
      </c>
      <c r="AQ1176">
        <v>36.423663607220099</v>
      </c>
      <c r="AR1176">
        <v>8.2605858106179805E-2</v>
      </c>
      <c r="AS1176">
        <v>731.11015346836496</v>
      </c>
      <c r="AT1176">
        <v>29.044862344504701</v>
      </c>
      <c r="AU1176">
        <v>10.564106656681799</v>
      </c>
      <c r="AV1176">
        <v>738.371982626413</v>
      </c>
      <c r="AW1176">
        <v>8.48898107473256E-2</v>
      </c>
      <c r="AX1176">
        <v>2.7887990488165801</v>
      </c>
      <c r="AY1176">
        <v>658.63216461735703</v>
      </c>
      <c r="AZ1176">
        <v>738.371982626413</v>
      </c>
      <c r="BA1176">
        <v>1.01162144E-4</v>
      </c>
      <c r="BB1176">
        <v>994000</v>
      </c>
      <c r="BC1176">
        <v>859237.35870896</v>
      </c>
      <c r="BD1176">
        <v>24413.0345371738</v>
      </c>
      <c r="BE1176">
        <v>921154.39462155697</v>
      </c>
      <c r="BF1176">
        <v>970074.99734998203</v>
      </c>
      <c r="BG1176">
        <v>626257.34977372806</v>
      </c>
      <c r="BH1176">
        <v>991606.45178746595</v>
      </c>
      <c r="BI1176">
        <v>994000</v>
      </c>
      <c r="BJ1176">
        <v>994000</v>
      </c>
      <c r="BK1176">
        <v>241339.532219813</v>
      </c>
      <c r="BL1176">
        <v>801800.04391125205</v>
      </c>
      <c r="BM1176">
        <v>994000</v>
      </c>
      <c r="BN1176">
        <v>92.115438999999995</v>
      </c>
      <c r="BO1176">
        <v>988843.63225902896</v>
      </c>
      <c r="BP1176">
        <v>999995.60659151105</v>
      </c>
      <c r="BQ1176">
        <v>999999.97516571905</v>
      </c>
      <c r="BR1176">
        <v>955256.03720833198</v>
      </c>
      <c r="BS1176">
        <v>999909.38052170805</v>
      </c>
      <c r="BT1176">
        <v>999999.60081495403</v>
      </c>
      <c r="BU1176">
        <v>875474.55537069403</v>
      </c>
      <c r="BV1176">
        <v>998579.18036536698</v>
      </c>
      <c r="BW1176">
        <v>999999.60081495403</v>
      </c>
      <c r="BX1176">
        <v>999995.60659151105</v>
      </c>
      <c r="BY1176">
        <v>999909.38052170805</v>
      </c>
      <c r="BZ1176">
        <v>998579.18036536698</v>
      </c>
      <c r="CA1176">
        <v>988843.63225902896</v>
      </c>
      <c r="CB1176">
        <v>955256.03720833198</v>
      </c>
      <c r="CC1176">
        <v>442200.08059044898</v>
      </c>
      <c r="CD1176">
        <v>626252.29457743396</v>
      </c>
      <c r="CE1176">
        <v>875474.55537069403</v>
      </c>
      <c r="CF1176">
        <v>0</v>
      </c>
      <c r="CG1176">
        <v>999999.49727272696</v>
      </c>
      <c r="CH1176">
        <v>999993.26685254299</v>
      </c>
      <c r="CI1176">
        <v>999863.11804002803</v>
      </c>
      <c r="CJ1176">
        <v>946091.39448327594</v>
      </c>
      <c r="CK1176">
        <v>985584.21643820405</v>
      </c>
      <c r="CL1176">
        <v>593050.19394764397</v>
      </c>
      <c r="CM1176">
        <v>997480.55056932196</v>
      </c>
      <c r="CN1176">
        <v>849994.05867346795</v>
      </c>
      <c r="CO1176">
        <v>870474.54095270496</v>
      </c>
      <c r="CP1176">
        <v>986939.99618757004</v>
      </c>
      <c r="CQ1176">
        <v>895784.47479930299</v>
      </c>
      <c r="CR1176">
        <v>1000000</v>
      </c>
      <c r="CS1176">
        <v>549753.49724684597</v>
      </c>
      <c r="CT1176">
        <v>491</v>
      </c>
      <c r="CU1176">
        <v>5.6828699999999996E-3</v>
      </c>
      <c r="CV1176">
        <v>645</v>
      </c>
      <c r="CW1176">
        <v>3225.5936620421598</v>
      </c>
      <c r="CX1176">
        <v>2358264.2772822301</v>
      </c>
      <c r="CY1176">
        <v>5.3083430900000002</v>
      </c>
      <c r="CZ1176">
        <v>3880.9835311926299</v>
      </c>
      <c r="DA1176">
        <v>0.72235000000000005</v>
      </c>
      <c r="DB1176">
        <v>528.11741935787302</v>
      </c>
      <c r="DC1176">
        <v>4.8949544416895296</v>
      </c>
      <c r="DD1176">
        <v>4.7844726409954998E-2</v>
      </c>
      <c r="DE1176">
        <v>4.1199844598596297E-2</v>
      </c>
    </row>
    <row r="1177" spans="1:109" x14ac:dyDescent="0.3">
      <c r="A1177" s="1">
        <v>43632</v>
      </c>
      <c r="B1177">
        <v>263</v>
      </c>
      <c r="C1177">
        <v>1544</v>
      </c>
      <c r="D1177">
        <v>9922</v>
      </c>
      <c r="E1177">
        <v>11504</v>
      </c>
      <c r="F1177">
        <v>409</v>
      </c>
      <c r="G1177">
        <v>7970</v>
      </c>
      <c r="H1177">
        <v>10789</v>
      </c>
      <c r="I1177">
        <v>105</v>
      </c>
      <c r="J1177">
        <v>4832</v>
      </c>
      <c r="K1177">
        <v>13655</v>
      </c>
      <c r="L1177">
        <v>10789</v>
      </c>
      <c r="M1177">
        <v>9922</v>
      </c>
      <c r="N1177">
        <v>7970</v>
      </c>
      <c r="O1177">
        <v>409</v>
      </c>
      <c r="P1177">
        <v>2</v>
      </c>
      <c r="Q1177">
        <v>1544</v>
      </c>
      <c r="R1177">
        <v>8</v>
      </c>
      <c r="S1177">
        <v>4832</v>
      </c>
      <c r="T1177">
        <v>105</v>
      </c>
      <c r="U1177">
        <v>0</v>
      </c>
      <c r="V1177">
        <v>7573</v>
      </c>
      <c r="W1177">
        <v>327</v>
      </c>
      <c r="X1177">
        <v>9720</v>
      </c>
      <c r="Y1177">
        <v>1266</v>
      </c>
      <c r="Z1177">
        <v>5</v>
      </c>
      <c r="AA1177">
        <v>10694</v>
      </c>
      <c r="AB1177">
        <v>3850</v>
      </c>
      <c r="AC1177">
        <v>81</v>
      </c>
      <c r="AD1177">
        <v>1614335120</v>
      </c>
      <c r="AE1177">
        <v>684186436.36229098</v>
      </c>
      <c r="AF1177">
        <v>1.1456716</v>
      </c>
      <c r="AG1177">
        <v>0.62983697000000005</v>
      </c>
      <c r="AH1177">
        <v>742751056.37268806</v>
      </c>
      <c r="AI1177">
        <v>408329990.82467401</v>
      </c>
      <c r="AJ1177">
        <v>648310614.91518903</v>
      </c>
      <c r="AK1177">
        <v>0</v>
      </c>
      <c r="AL1177">
        <v>0</v>
      </c>
      <c r="AM1177">
        <v>0.95549534318899998</v>
      </c>
      <c r="AN1177">
        <v>260.59290400999998</v>
      </c>
      <c r="AO1177">
        <v>67.214815618438294</v>
      </c>
      <c r="AP1177">
        <v>143.26186034</v>
      </c>
      <c r="AQ1177">
        <v>36.951579953038298</v>
      </c>
      <c r="AR1177">
        <v>8.2349316024261696E-2</v>
      </c>
      <c r="AS1177">
        <v>742.75105637268803</v>
      </c>
      <c r="AT1177">
        <v>32.203354138053903</v>
      </c>
      <c r="AU1177">
        <v>18.8461496526517</v>
      </c>
      <c r="AV1177">
        <v>731.11015346836496</v>
      </c>
      <c r="AW1177">
        <v>8.2605858106179805E-2</v>
      </c>
      <c r="AX1177">
        <v>2.71730393274269</v>
      </c>
      <c r="AY1177">
        <v>651.08512088698103</v>
      </c>
      <c r="AZ1177">
        <v>731.11015346836496</v>
      </c>
      <c r="BA1177">
        <v>1.0176123000000001E-4</v>
      </c>
      <c r="BB1177">
        <v>994000</v>
      </c>
      <c r="BC1177">
        <v>858772.00498262595</v>
      </c>
      <c r="BD1177">
        <v>197530.48821846</v>
      </c>
      <c r="BE1177">
        <v>921151.75130628096</v>
      </c>
      <c r="BF1177">
        <v>970070.99906112603</v>
      </c>
      <c r="BG1177">
        <v>570267.42976542597</v>
      </c>
      <c r="BH1177">
        <v>989384.93259746605</v>
      </c>
      <c r="BI1177">
        <v>994000</v>
      </c>
      <c r="BJ1177">
        <v>994000</v>
      </c>
      <c r="BK1177">
        <v>241246.796464479</v>
      </c>
      <c r="BL1177">
        <v>801838.05082980299</v>
      </c>
      <c r="BM1177">
        <v>994000</v>
      </c>
      <c r="BN1177">
        <v>92.115174999999994</v>
      </c>
      <c r="BO1177">
        <v>988858.32478423102</v>
      </c>
      <c r="BP1177">
        <v>999995.60491685604</v>
      </c>
      <c r="BQ1177">
        <v>999999.97535322595</v>
      </c>
      <c r="BR1177">
        <v>955495.34318911505</v>
      </c>
      <c r="BS1177">
        <v>999908.81160891301</v>
      </c>
      <c r="BT1177">
        <v>999999.59994684602</v>
      </c>
      <c r="BU1177">
        <v>875419.96214571304</v>
      </c>
      <c r="BV1177">
        <v>998576.06983402604</v>
      </c>
      <c r="BW1177">
        <v>999999.59994684602</v>
      </c>
      <c r="BX1177">
        <v>999995.60491685604</v>
      </c>
      <c r="BY1177">
        <v>999908.81160891301</v>
      </c>
      <c r="BZ1177">
        <v>998576.06983402604</v>
      </c>
      <c r="CA1177">
        <v>988858.32478423102</v>
      </c>
      <c r="CB1177">
        <v>955495.34318911505</v>
      </c>
      <c r="CC1177">
        <v>442200.08059044898</v>
      </c>
      <c r="CD1177">
        <v>626252.29457743396</v>
      </c>
      <c r="CE1177">
        <v>875419.96214571304</v>
      </c>
      <c r="CF1177">
        <v>0</v>
      </c>
      <c r="CG1177">
        <v>999999.49648841796</v>
      </c>
      <c r="CH1177">
        <v>999993.39259092999</v>
      </c>
      <c r="CI1177">
        <v>999864.65850531298</v>
      </c>
      <c r="CJ1177">
        <v>946272.86490466504</v>
      </c>
      <c r="CK1177">
        <v>985759.29318122903</v>
      </c>
      <c r="CL1177">
        <v>593050.19394764397</v>
      </c>
      <c r="CM1177">
        <v>997513.24956371996</v>
      </c>
      <c r="CN1177">
        <v>850015.78923946503</v>
      </c>
      <c r="CO1177">
        <v>870419.94772772305</v>
      </c>
      <c r="CP1177">
        <v>986988.29119918903</v>
      </c>
      <c r="CQ1177">
        <v>896101.49928426999</v>
      </c>
      <c r="CR1177">
        <v>1000000</v>
      </c>
      <c r="CS1177">
        <v>549753.49724684597</v>
      </c>
      <c r="CT1177">
        <v>782</v>
      </c>
      <c r="CU1177">
        <v>9.0509300000000004E-3</v>
      </c>
      <c r="CV1177">
        <v>1032</v>
      </c>
      <c r="CW1177">
        <v>3837.40303218698</v>
      </c>
      <c r="CX1177">
        <v>2850235.15588463</v>
      </c>
      <c r="CY1177">
        <v>4.4841427999999999</v>
      </c>
      <c r="CZ1177">
        <v>3330.60180162598</v>
      </c>
      <c r="DA1177">
        <v>1.54930793054351</v>
      </c>
      <c r="DB1177">
        <v>1150.7501020577699</v>
      </c>
      <c r="DC1177">
        <v>4.8987285684547501</v>
      </c>
      <c r="DD1177">
        <v>4.70574673180751E-2</v>
      </c>
      <c r="DE1177">
        <v>3.9667671314425099E-2</v>
      </c>
    </row>
    <row r="1178" spans="1:109" x14ac:dyDescent="0.3">
      <c r="A1178" s="1">
        <v>43633</v>
      </c>
      <c r="B1178">
        <v>276</v>
      </c>
      <c r="C1178">
        <v>1544</v>
      </c>
      <c r="D1178">
        <v>9932</v>
      </c>
      <c r="E1178">
        <v>11521</v>
      </c>
      <c r="F1178">
        <v>409</v>
      </c>
      <c r="G1178">
        <v>7981</v>
      </c>
      <c r="H1178">
        <v>10804</v>
      </c>
      <c r="I1178">
        <v>105</v>
      </c>
      <c r="J1178">
        <v>4836</v>
      </c>
      <c r="K1178">
        <v>13675</v>
      </c>
      <c r="L1178">
        <v>10804</v>
      </c>
      <c r="M1178">
        <v>9932</v>
      </c>
      <c r="N1178">
        <v>7981</v>
      </c>
      <c r="O1178">
        <v>409</v>
      </c>
      <c r="P1178">
        <v>2</v>
      </c>
      <c r="Q1178">
        <v>1544</v>
      </c>
      <c r="R1178">
        <v>8</v>
      </c>
      <c r="S1178">
        <v>4836</v>
      </c>
      <c r="T1178">
        <v>105</v>
      </c>
      <c r="U1178">
        <v>0</v>
      </c>
      <c r="V1178">
        <v>7584</v>
      </c>
      <c r="W1178">
        <v>328</v>
      </c>
      <c r="X1178">
        <v>9731</v>
      </c>
      <c r="Y1178">
        <v>1266</v>
      </c>
      <c r="Z1178">
        <v>5</v>
      </c>
      <c r="AA1178">
        <v>10710</v>
      </c>
      <c r="AB1178">
        <v>3850</v>
      </c>
      <c r="AC1178">
        <v>81</v>
      </c>
      <c r="AD1178">
        <v>1614335120</v>
      </c>
      <c r="AE1178">
        <v>685456399.10446703</v>
      </c>
      <c r="AF1178">
        <v>1.1471936899999999</v>
      </c>
      <c r="AG1178">
        <v>0.63070068000000001</v>
      </c>
      <c r="AH1178">
        <v>744134701.05798197</v>
      </c>
      <c r="AI1178">
        <v>409108125.08209503</v>
      </c>
      <c r="AJ1178">
        <v>648656547.68235397</v>
      </c>
      <c r="AK1178">
        <v>0</v>
      </c>
      <c r="AL1178">
        <v>0</v>
      </c>
      <c r="AM1178">
        <v>0.95542655712900004</v>
      </c>
      <c r="AN1178">
        <v>360.87856980999999</v>
      </c>
      <c r="AO1178">
        <v>67.320227592200396</v>
      </c>
      <c r="AP1178">
        <v>198.40272852000001</v>
      </c>
      <c r="AQ1178">
        <v>37.011111094789598</v>
      </c>
      <c r="AR1178">
        <v>7.9666928965225994E-2</v>
      </c>
      <c r="AS1178">
        <v>744.13470105798206</v>
      </c>
      <c r="AT1178">
        <v>39.2950630198334</v>
      </c>
      <c r="AU1178">
        <v>19.909161151498498</v>
      </c>
      <c r="AV1178">
        <v>742.75105637268803</v>
      </c>
      <c r="AW1178">
        <v>8.2349316024261598E-2</v>
      </c>
      <c r="AX1178">
        <v>2.75247409155324</v>
      </c>
      <c r="AY1178">
        <v>661.76449956287604</v>
      </c>
      <c r="AZ1178">
        <v>742.75105637268803</v>
      </c>
      <c r="BA1178">
        <v>1.0138396900000001E-4</v>
      </c>
      <c r="BB1178">
        <v>994000</v>
      </c>
      <c r="BC1178">
        <v>858556.30292868405</v>
      </c>
      <c r="BD1178">
        <v>208206.594205773</v>
      </c>
      <c r="BE1178">
        <v>921145.59115427895</v>
      </c>
      <c r="BF1178">
        <v>970058.94408932002</v>
      </c>
      <c r="BG1178">
        <v>569778.25948836096</v>
      </c>
      <c r="BH1178">
        <v>989384.93259746605</v>
      </c>
      <c r="BI1178">
        <v>994000</v>
      </c>
      <c r="BJ1178">
        <v>994000</v>
      </c>
      <c r="BK1178">
        <v>235546.99473135499</v>
      </c>
      <c r="BL1178">
        <v>801742.42851147801</v>
      </c>
      <c r="BM1178">
        <v>994000</v>
      </c>
      <c r="BN1178">
        <v>92.114559</v>
      </c>
      <c r="BO1178">
        <v>988863.09829456895</v>
      </c>
      <c r="BP1178">
        <v>999995.57962272596</v>
      </c>
      <c r="BQ1178">
        <v>999999.97514539806</v>
      </c>
      <c r="BR1178">
        <v>955426.55712941894</v>
      </c>
      <c r="BS1178">
        <v>999909.14203886001</v>
      </c>
      <c r="BT1178">
        <v>999999.59861275298</v>
      </c>
      <c r="BU1178">
        <v>875482.493009581</v>
      </c>
      <c r="BV1178">
        <v>998574.10458476201</v>
      </c>
      <c r="BW1178">
        <v>999999.59861275298</v>
      </c>
      <c r="BX1178">
        <v>999995.57962272596</v>
      </c>
      <c r="BY1178">
        <v>999909.14203886001</v>
      </c>
      <c r="BZ1178">
        <v>998574.10458476201</v>
      </c>
      <c r="CA1178">
        <v>988863.09829456895</v>
      </c>
      <c r="CB1178">
        <v>955426.55712941894</v>
      </c>
      <c r="CC1178">
        <v>442197.76619044901</v>
      </c>
      <c r="CD1178">
        <v>626249.98017743404</v>
      </c>
      <c r="CE1178">
        <v>875482.493009581</v>
      </c>
      <c r="CF1178">
        <v>0</v>
      </c>
      <c r="CG1178">
        <v>999999.49644761498</v>
      </c>
      <c r="CH1178">
        <v>999993.37994728796</v>
      </c>
      <c r="CI1178">
        <v>999864.997168498</v>
      </c>
      <c r="CJ1178">
        <v>946348.69462478603</v>
      </c>
      <c r="CK1178">
        <v>985764.24445667304</v>
      </c>
      <c r="CL1178">
        <v>593047.87954764406</v>
      </c>
      <c r="CM1178">
        <v>997506.91941241897</v>
      </c>
      <c r="CN1178">
        <v>850105.27399173705</v>
      </c>
      <c r="CO1178">
        <v>870482.47859159205</v>
      </c>
      <c r="CP1178">
        <v>987015.07287649205</v>
      </c>
      <c r="CQ1178">
        <v>896176.80579780799</v>
      </c>
      <c r="CR1178">
        <v>1000000</v>
      </c>
      <c r="CS1178">
        <v>549776.97519070201</v>
      </c>
      <c r="CT1178">
        <v>605</v>
      </c>
      <c r="CU1178">
        <v>7.0023100000000003E-3</v>
      </c>
      <c r="CV1178">
        <v>788</v>
      </c>
      <c r="CW1178">
        <v>2771.01519361495</v>
      </c>
      <c r="CX1178">
        <v>2062008.5627277801</v>
      </c>
      <c r="CY1178">
        <v>4.0643620699999996</v>
      </c>
      <c r="CZ1178">
        <v>3024.4328539508501</v>
      </c>
      <c r="DA1178">
        <v>1.00012263805604</v>
      </c>
      <c r="DB1178">
        <v>744.22596029115198</v>
      </c>
      <c r="DC1178">
        <v>4.9014525860522697</v>
      </c>
      <c r="DD1178">
        <v>4.7038990461463398E-2</v>
      </c>
      <c r="DE1178">
        <v>3.9601859551198902E-2</v>
      </c>
    </row>
    <row r="1179" spans="1:109" x14ac:dyDescent="0.3">
      <c r="A1179" s="1">
        <v>43634</v>
      </c>
      <c r="B1179">
        <v>266</v>
      </c>
      <c r="C1179">
        <v>1541</v>
      </c>
      <c r="D1179">
        <v>9937</v>
      </c>
      <c r="E1179">
        <v>11528</v>
      </c>
      <c r="F1179">
        <v>410</v>
      </c>
      <c r="G1179">
        <v>7981</v>
      </c>
      <c r="H1179">
        <v>10810</v>
      </c>
      <c r="I1179">
        <v>105</v>
      </c>
      <c r="J1179">
        <v>4836</v>
      </c>
      <c r="K1179">
        <v>13690</v>
      </c>
      <c r="L1179">
        <v>10810</v>
      </c>
      <c r="M1179">
        <v>9937</v>
      </c>
      <c r="N1179">
        <v>7981</v>
      </c>
      <c r="O1179">
        <v>410</v>
      </c>
      <c r="P1179">
        <v>2</v>
      </c>
      <c r="Q1179">
        <v>1541</v>
      </c>
      <c r="R1179">
        <v>8</v>
      </c>
      <c r="S1179">
        <v>4836</v>
      </c>
      <c r="T1179">
        <v>105</v>
      </c>
      <c r="U1179">
        <v>0</v>
      </c>
      <c r="V1179">
        <v>7531</v>
      </c>
      <c r="W1179">
        <v>323</v>
      </c>
      <c r="X1179">
        <v>9714</v>
      </c>
      <c r="Y1179">
        <v>1241</v>
      </c>
      <c r="Z1179">
        <v>5</v>
      </c>
      <c r="AA1179">
        <v>10712</v>
      </c>
      <c r="AB1179">
        <v>3782</v>
      </c>
      <c r="AC1179">
        <v>80</v>
      </c>
      <c r="AD1179">
        <v>1614335120</v>
      </c>
      <c r="AE1179">
        <v>652660049.402439</v>
      </c>
      <c r="AF1179">
        <v>1.10407407</v>
      </c>
      <c r="AG1179">
        <v>0.60697173000000004</v>
      </c>
      <c r="AH1179">
        <v>708523349.15360105</v>
      </c>
      <c r="AI1179">
        <v>389515210.66813302</v>
      </c>
      <c r="AJ1179">
        <v>641735338.62467003</v>
      </c>
      <c r="AK1179">
        <v>0</v>
      </c>
      <c r="AL1179">
        <v>0</v>
      </c>
      <c r="AM1179">
        <v>0.95551202239400002</v>
      </c>
      <c r="AN1179">
        <v>337.58024531000001</v>
      </c>
      <c r="AO1179">
        <v>64.221824212259705</v>
      </c>
      <c r="AP1179">
        <v>185.58688366000001</v>
      </c>
      <c r="AQ1179">
        <v>35.3063557007873</v>
      </c>
      <c r="AR1179">
        <v>7.8314684791835204E-2</v>
      </c>
      <c r="AS1179">
        <v>708.52334915360098</v>
      </c>
      <c r="AT1179">
        <v>35.310865121461703</v>
      </c>
      <c r="AU1179">
        <v>4.7855875337156002</v>
      </c>
      <c r="AV1179">
        <v>744.13470105798206</v>
      </c>
      <c r="AW1179">
        <v>7.9666928965225994E-2</v>
      </c>
      <c r="AX1179">
        <v>2.71865685663533</v>
      </c>
      <c r="AY1179">
        <v>663.34684516936898</v>
      </c>
      <c r="AZ1179">
        <v>744.13470105798206</v>
      </c>
      <c r="BA1179">
        <v>1.0155539799999999E-4</v>
      </c>
      <c r="BB1179">
        <v>994000</v>
      </c>
      <c r="BC1179">
        <v>857864.97745865397</v>
      </c>
      <c r="BD1179">
        <v>221955.977493265</v>
      </c>
      <c r="BE1179">
        <v>921155.31574521004</v>
      </c>
      <c r="BF1179">
        <v>970058.94408932002</v>
      </c>
      <c r="BG1179">
        <v>569759.60451335204</v>
      </c>
      <c r="BH1179">
        <v>989384.93259746605</v>
      </c>
      <c r="BI1179">
        <v>994000</v>
      </c>
      <c r="BJ1179">
        <v>994000</v>
      </c>
      <c r="BK1179">
        <v>231211.50243622201</v>
      </c>
      <c r="BL1179">
        <v>801232.09473817295</v>
      </c>
      <c r="BM1179">
        <v>994000</v>
      </c>
      <c r="BN1179">
        <v>92.115532000000002</v>
      </c>
      <c r="BO1179">
        <v>988878.74384272494</v>
      </c>
      <c r="BP1179">
        <v>999995.54946446104</v>
      </c>
      <c r="BQ1179">
        <v>999999.97483191895</v>
      </c>
      <c r="BR1179">
        <v>955512.02239395597</v>
      </c>
      <c r="BS1179">
        <v>999908.97308494197</v>
      </c>
      <c r="BT1179">
        <v>999999.59775504202</v>
      </c>
      <c r="BU1179">
        <v>875593.90894620097</v>
      </c>
      <c r="BV1179">
        <v>998575.27093358303</v>
      </c>
      <c r="BW1179">
        <v>999999.59775504202</v>
      </c>
      <c r="BX1179">
        <v>999995.54946446104</v>
      </c>
      <c r="BY1179">
        <v>999908.97308494197</v>
      </c>
      <c r="BZ1179">
        <v>998575.27093358303</v>
      </c>
      <c r="CA1179">
        <v>988878.74384272494</v>
      </c>
      <c r="CB1179">
        <v>955512.02239395597</v>
      </c>
      <c r="CC1179">
        <v>442218.39089044899</v>
      </c>
      <c r="CD1179">
        <v>626254.60487743397</v>
      </c>
      <c r="CE1179">
        <v>875593.90894620097</v>
      </c>
      <c r="CF1179">
        <v>0</v>
      </c>
      <c r="CG1179">
        <v>999999.49005370704</v>
      </c>
      <c r="CH1179">
        <v>999993.05158182804</v>
      </c>
      <c r="CI1179">
        <v>999857.50489284599</v>
      </c>
      <c r="CJ1179">
        <v>945649.29383628105</v>
      </c>
      <c r="CK1179">
        <v>985455.64657852403</v>
      </c>
      <c r="CL1179">
        <v>593068.50424764398</v>
      </c>
      <c r="CM1179">
        <v>997413.87817102904</v>
      </c>
      <c r="CN1179">
        <v>848781.46604571596</v>
      </c>
      <c r="CO1179">
        <v>870593.89452821098</v>
      </c>
      <c r="CP1179">
        <v>987081.44518752699</v>
      </c>
      <c r="CQ1179">
        <v>896327.68886964</v>
      </c>
      <c r="CR1179">
        <v>1000000</v>
      </c>
      <c r="CS1179">
        <v>549756.35049070197</v>
      </c>
      <c r="CT1179">
        <v>606</v>
      </c>
      <c r="CU1179">
        <v>7.0138900000000001E-3</v>
      </c>
      <c r="CV1179">
        <v>807</v>
      </c>
      <c r="CW1179">
        <v>2962.25864486609</v>
      </c>
      <c r="CX1179">
        <v>2098829.4161197301</v>
      </c>
      <c r="CY1179">
        <v>4.6227993300000003</v>
      </c>
      <c r="CZ1179">
        <v>3275.3612637566198</v>
      </c>
      <c r="DA1179">
        <v>1.00007263678071</v>
      </c>
      <c r="DB1179">
        <v>708.57481400874406</v>
      </c>
      <c r="DC1179">
        <v>4.9046832283203097</v>
      </c>
      <c r="DD1179">
        <v>4.7160961784942397E-2</v>
      </c>
      <c r="DE1179">
        <v>3.7853477297226198E-2</v>
      </c>
    </row>
    <row r="1180" spans="1:109" x14ac:dyDescent="0.3">
      <c r="A1180" s="1">
        <v>43635</v>
      </c>
      <c r="B1180">
        <v>250</v>
      </c>
      <c r="C1180">
        <v>1538</v>
      </c>
      <c r="D1180">
        <v>9949</v>
      </c>
      <c r="E1180">
        <v>11545</v>
      </c>
      <c r="F1180">
        <v>410</v>
      </c>
      <c r="G1180">
        <v>7989</v>
      </c>
      <c r="H1180">
        <v>10826</v>
      </c>
      <c r="I1180">
        <v>105</v>
      </c>
      <c r="J1180">
        <v>4829</v>
      </c>
      <c r="K1180">
        <v>13711</v>
      </c>
      <c r="L1180">
        <v>10826</v>
      </c>
      <c r="M1180">
        <v>9949</v>
      </c>
      <c r="N1180">
        <v>7989</v>
      </c>
      <c r="O1180">
        <v>410</v>
      </c>
      <c r="P1180">
        <v>2</v>
      </c>
      <c r="Q1180">
        <v>1538</v>
      </c>
      <c r="R1180">
        <v>8</v>
      </c>
      <c r="S1180">
        <v>4829</v>
      </c>
      <c r="T1180">
        <v>105</v>
      </c>
      <c r="U1180">
        <v>0</v>
      </c>
      <c r="V1180">
        <v>7565</v>
      </c>
      <c r="W1180">
        <v>324</v>
      </c>
      <c r="X1180">
        <v>9735</v>
      </c>
      <c r="Y1180">
        <v>1241</v>
      </c>
      <c r="Z1180">
        <v>5</v>
      </c>
      <c r="AA1180">
        <v>10728</v>
      </c>
      <c r="AB1180">
        <v>3796</v>
      </c>
      <c r="AC1180">
        <v>81</v>
      </c>
      <c r="AD1180">
        <v>1614335120</v>
      </c>
      <c r="AE1180">
        <v>662311853.43954206</v>
      </c>
      <c r="AF1180">
        <v>1.11688334</v>
      </c>
      <c r="AG1180">
        <v>0.61400297999999998</v>
      </c>
      <c r="AH1180">
        <v>718956357.93482304</v>
      </c>
      <c r="AI1180">
        <v>395243916.12712598</v>
      </c>
      <c r="AJ1180">
        <v>643716609.06675303</v>
      </c>
      <c r="AK1180">
        <v>0</v>
      </c>
      <c r="AL1180">
        <v>0</v>
      </c>
      <c r="AM1180">
        <v>0.95558206155699998</v>
      </c>
      <c r="AN1180">
        <v>1025.80400487</v>
      </c>
      <c r="AO1180">
        <v>67.413851401478297</v>
      </c>
      <c r="AP1180">
        <v>563.93241062000004</v>
      </c>
      <c r="AQ1180">
        <v>37.060545240421902</v>
      </c>
      <c r="AR1180">
        <v>7.7431561315195394E-2</v>
      </c>
      <c r="AS1180">
        <v>718.95635793482302</v>
      </c>
      <c r="AT1180">
        <v>28.467697376598299</v>
      </c>
      <c r="AU1180">
        <v>8.9269864703097195</v>
      </c>
      <c r="AV1180">
        <v>708.52334915360098</v>
      </c>
      <c r="AW1180">
        <v>7.8314684791835301E-2</v>
      </c>
      <c r="AX1180">
        <v>2.6868308634076299</v>
      </c>
      <c r="AY1180">
        <v>632.91711241647602</v>
      </c>
      <c r="AZ1180">
        <v>708.52334915360098</v>
      </c>
      <c r="BA1180">
        <v>1.0171707299999999E-4</v>
      </c>
      <c r="BB1180">
        <v>994000</v>
      </c>
      <c r="BC1180">
        <v>856042.44851209596</v>
      </c>
      <c r="BD1180">
        <v>471992.37326942501</v>
      </c>
      <c r="BE1180">
        <v>921212.87492610805</v>
      </c>
      <c r="BF1180">
        <v>970130.130876921</v>
      </c>
      <c r="BG1180">
        <v>571247.45611731603</v>
      </c>
      <c r="BH1180">
        <v>989384.93259746605</v>
      </c>
      <c r="BI1180">
        <v>994000</v>
      </c>
      <c r="BJ1180">
        <v>994000</v>
      </c>
      <c r="BK1180">
        <v>491500.81047199102</v>
      </c>
      <c r="BL1180">
        <v>802494.21712328203</v>
      </c>
      <c r="BM1180">
        <v>994000</v>
      </c>
      <c r="BN1180">
        <v>92.121286999999995</v>
      </c>
      <c r="BO1180">
        <v>988891.08614998101</v>
      </c>
      <c r="BP1180">
        <v>999995.533008356</v>
      </c>
      <c r="BQ1180">
        <v>999999.97455892805</v>
      </c>
      <c r="BR1180">
        <v>955582.06155737699</v>
      </c>
      <c r="BS1180">
        <v>999908.76730858802</v>
      </c>
      <c r="BT1180">
        <v>999999.59713270096</v>
      </c>
      <c r="BU1180">
        <v>875697.68892254296</v>
      </c>
      <c r="BV1180">
        <v>998566.32431103999</v>
      </c>
      <c r="BW1180">
        <v>999999.59713270096</v>
      </c>
      <c r="BX1180">
        <v>999995.533008356</v>
      </c>
      <c r="BY1180">
        <v>999908.76730858802</v>
      </c>
      <c r="BZ1180">
        <v>998566.32431103999</v>
      </c>
      <c r="CA1180">
        <v>988891.08614998101</v>
      </c>
      <c r="CB1180">
        <v>955582.06155737699</v>
      </c>
      <c r="CC1180">
        <v>442228.18539044901</v>
      </c>
      <c r="CD1180">
        <v>626264.39937743405</v>
      </c>
      <c r="CE1180">
        <v>875697.68892254296</v>
      </c>
      <c r="CF1180">
        <v>0</v>
      </c>
      <c r="CG1180">
        <v>999999.48956713302</v>
      </c>
      <c r="CH1180">
        <v>999993.16333915701</v>
      </c>
      <c r="CI1180">
        <v>999860.90983885201</v>
      </c>
      <c r="CJ1180">
        <v>945870.32548089104</v>
      </c>
      <c r="CK1180">
        <v>985517.77524626104</v>
      </c>
      <c r="CL1180">
        <v>593078.29874764394</v>
      </c>
      <c r="CM1180">
        <v>997434.71837050701</v>
      </c>
      <c r="CN1180">
        <v>850239.73685565405</v>
      </c>
      <c r="CO1180">
        <v>870697.67450455297</v>
      </c>
      <c r="CP1180">
        <v>987151.64115935098</v>
      </c>
      <c r="CQ1180">
        <v>896926.03720786201</v>
      </c>
      <c r="CR1180">
        <v>1000000</v>
      </c>
      <c r="CS1180">
        <v>549746.74299070204</v>
      </c>
      <c r="CT1180">
        <v>400</v>
      </c>
      <c r="CU1180">
        <v>4.62963E-3</v>
      </c>
      <c r="CV1180">
        <v>501</v>
      </c>
      <c r="CW1180">
        <v>974.84509248914401</v>
      </c>
      <c r="CX1180">
        <v>700871.07724663103</v>
      </c>
      <c r="CY1180">
        <v>2.5644825</v>
      </c>
      <c r="CZ1180">
        <v>1843.7509981875801</v>
      </c>
      <c r="DA1180">
        <v>0.50116976000000002</v>
      </c>
      <c r="DB1180">
        <v>360.31918535666898</v>
      </c>
      <c r="DC1180">
        <v>4.9054821375225899</v>
      </c>
      <c r="DD1180">
        <v>4.7128989154231103E-2</v>
      </c>
      <c r="DE1180">
        <v>3.7606654852622899E-2</v>
      </c>
    </row>
    <row r="1181" spans="1:109" x14ac:dyDescent="0.3">
      <c r="A1181" s="1">
        <v>43636</v>
      </c>
      <c r="B1181">
        <v>238</v>
      </c>
      <c r="C1181">
        <v>1538</v>
      </c>
      <c r="D1181">
        <v>9957</v>
      </c>
      <c r="E1181">
        <v>11556</v>
      </c>
      <c r="F1181">
        <v>409</v>
      </c>
      <c r="G1181">
        <v>7992</v>
      </c>
      <c r="H1181">
        <v>10833</v>
      </c>
      <c r="I1181">
        <v>105</v>
      </c>
      <c r="J1181">
        <v>4828</v>
      </c>
      <c r="K1181">
        <v>13727</v>
      </c>
      <c r="L1181">
        <v>10833</v>
      </c>
      <c r="M1181">
        <v>9957</v>
      </c>
      <c r="N1181">
        <v>7992</v>
      </c>
      <c r="O1181">
        <v>409</v>
      </c>
      <c r="P1181">
        <v>2</v>
      </c>
      <c r="Q1181">
        <v>1538</v>
      </c>
      <c r="R1181">
        <v>8</v>
      </c>
      <c r="S1181">
        <v>4828</v>
      </c>
      <c r="T1181">
        <v>105</v>
      </c>
      <c r="U1181">
        <v>0</v>
      </c>
      <c r="V1181">
        <v>7563</v>
      </c>
      <c r="W1181">
        <v>322</v>
      </c>
      <c r="X1181">
        <v>9743</v>
      </c>
      <c r="Y1181">
        <v>1240</v>
      </c>
      <c r="Z1181">
        <v>5</v>
      </c>
      <c r="AA1181">
        <v>10735</v>
      </c>
      <c r="AB1181">
        <v>3792</v>
      </c>
      <c r="AC1181">
        <v>81</v>
      </c>
      <c r="AD1181">
        <v>1614335121</v>
      </c>
      <c r="AE1181">
        <v>659880403.98970497</v>
      </c>
      <c r="AF1181">
        <v>1.1135912800000001</v>
      </c>
      <c r="AG1181">
        <v>0.61219429000000003</v>
      </c>
      <c r="AH1181">
        <v>716304506.96170294</v>
      </c>
      <c r="AI1181">
        <v>393786785.99626398</v>
      </c>
      <c r="AJ1181">
        <v>643238250.34851503</v>
      </c>
      <c r="AK1181">
        <v>0</v>
      </c>
      <c r="AL1181">
        <v>0</v>
      </c>
      <c r="AM1181">
        <v>0.95558539641999996</v>
      </c>
      <c r="AN1181">
        <v>665.40863564000006</v>
      </c>
      <c r="AO1181">
        <v>68.520383351455706</v>
      </c>
      <c r="AP1181">
        <v>365.80689561000003</v>
      </c>
      <c r="AQ1181">
        <v>37.668926096320497</v>
      </c>
      <c r="AR1181">
        <v>7.5031479251899499E-2</v>
      </c>
      <c r="AS1181">
        <v>716.30450696170305</v>
      </c>
      <c r="AT1181">
        <v>26.2841458746047</v>
      </c>
      <c r="AU1181">
        <v>7.4101020596783798</v>
      </c>
      <c r="AV1181">
        <v>718.95635793482302</v>
      </c>
      <c r="AW1181">
        <v>7.7431561315195394E-2</v>
      </c>
      <c r="AX1181">
        <v>2.67332791965993</v>
      </c>
      <c r="AY1181">
        <v>640.16820548283999</v>
      </c>
      <c r="AZ1181">
        <v>718.95635793482302</v>
      </c>
      <c r="BA1181">
        <v>1.01892758E-4</v>
      </c>
      <c r="BB1181">
        <v>994000</v>
      </c>
      <c r="BC1181">
        <v>855401.40325983602</v>
      </c>
      <c r="BD1181">
        <v>458229.59754541097</v>
      </c>
      <c r="BE1181">
        <v>921228.88740247104</v>
      </c>
      <c r="BF1181">
        <v>970130.13020578295</v>
      </c>
      <c r="BG1181">
        <v>570085.57853804401</v>
      </c>
      <c r="BH1181">
        <v>989384.93259746605</v>
      </c>
      <c r="BI1181">
        <v>994000</v>
      </c>
      <c r="BJ1181">
        <v>994000</v>
      </c>
      <c r="BK1181">
        <v>488292.69944076502</v>
      </c>
      <c r="BL1181">
        <v>794633.40857699898</v>
      </c>
      <c r="BM1181">
        <v>994000</v>
      </c>
      <c r="BN1181">
        <v>92.122889000000001</v>
      </c>
      <c r="BO1181">
        <v>988901.13936076104</v>
      </c>
      <c r="BP1181">
        <v>999995.53209734801</v>
      </c>
      <c r="BQ1181">
        <v>999999.974490155</v>
      </c>
      <c r="BR1181">
        <v>955585.39642034005</v>
      </c>
      <c r="BS1181">
        <v>999908.59479140805</v>
      </c>
      <c r="BT1181">
        <v>999999.59527690103</v>
      </c>
      <c r="BU1181">
        <v>875802.67162156897</v>
      </c>
      <c r="BV1181">
        <v>998564.03446712799</v>
      </c>
      <c r="BW1181">
        <v>999999.59527690103</v>
      </c>
      <c r="BX1181">
        <v>999995.53209734801</v>
      </c>
      <c r="BY1181">
        <v>999908.59479140805</v>
      </c>
      <c r="BZ1181">
        <v>998564.03446712799</v>
      </c>
      <c r="CA1181">
        <v>988901.13936076104</v>
      </c>
      <c r="CB1181">
        <v>955585.39642034005</v>
      </c>
      <c r="CC1181">
        <v>442227.18539044901</v>
      </c>
      <c r="CD1181">
        <v>626263.39937743405</v>
      </c>
      <c r="CE1181">
        <v>875802.67162156897</v>
      </c>
      <c r="CF1181">
        <v>0</v>
      </c>
      <c r="CG1181">
        <v>999999.48771133297</v>
      </c>
      <c r="CH1181">
        <v>999993.16327044496</v>
      </c>
      <c r="CI1181">
        <v>999860.11957608303</v>
      </c>
      <c r="CJ1181">
        <v>945743.49782229704</v>
      </c>
      <c r="CK1181">
        <v>985516.448370973</v>
      </c>
      <c r="CL1181">
        <v>593077.29874764394</v>
      </c>
      <c r="CM1181">
        <v>997428.09463840898</v>
      </c>
      <c r="CN1181">
        <v>850336.87589346105</v>
      </c>
      <c r="CO1181">
        <v>870802.65720357897</v>
      </c>
      <c r="CP1181">
        <v>987175.48522159504</v>
      </c>
      <c r="CQ1181">
        <v>897072.66919718299</v>
      </c>
      <c r="CR1181">
        <v>1000000</v>
      </c>
      <c r="CS1181">
        <v>549747.74299070204</v>
      </c>
      <c r="CT1181">
        <v>404</v>
      </c>
      <c r="CU1181">
        <v>4.67593E-3</v>
      </c>
      <c r="CV1181">
        <v>527</v>
      </c>
      <c r="CW1181">
        <v>1502.83592132845</v>
      </c>
      <c r="CX1181">
        <v>1076488.14367151</v>
      </c>
      <c r="CY1181">
        <v>3.7740694499999998</v>
      </c>
      <c r="CZ1181">
        <v>2703.3829566214699</v>
      </c>
      <c r="DA1181">
        <v>0.92888439039255399</v>
      </c>
      <c r="DB1181">
        <v>665.36407528456004</v>
      </c>
      <c r="DC1181">
        <v>4.9068022240135596</v>
      </c>
      <c r="DD1181">
        <v>4.7131635231144803E-2</v>
      </c>
      <c r="DE1181">
        <v>3.7597653150868299E-2</v>
      </c>
    </row>
    <row r="1182" spans="1:109" x14ac:dyDescent="0.3">
      <c r="A1182" s="1">
        <v>43637</v>
      </c>
      <c r="B1182">
        <v>354</v>
      </c>
      <c r="C1182">
        <v>1531</v>
      </c>
      <c r="D1182">
        <v>9965</v>
      </c>
      <c r="E1182">
        <v>11573</v>
      </c>
      <c r="F1182">
        <v>407</v>
      </c>
      <c r="G1182">
        <v>8001</v>
      </c>
      <c r="H1182">
        <v>10843</v>
      </c>
      <c r="I1182">
        <v>106</v>
      </c>
      <c r="J1182">
        <v>4821</v>
      </c>
      <c r="K1182">
        <v>13760</v>
      </c>
      <c r="L1182">
        <v>10843</v>
      </c>
      <c r="M1182">
        <v>9965</v>
      </c>
      <c r="N1182">
        <v>8001</v>
      </c>
      <c r="O1182">
        <v>407</v>
      </c>
      <c r="P1182">
        <v>2</v>
      </c>
      <c r="Q1182">
        <v>1531</v>
      </c>
      <c r="R1182">
        <v>8</v>
      </c>
      <c r="S1182">
        <v>4821</v>
      </c>
      <c r="T1182">
        <v>106</v>
      </c>
      <c r="U1182">
        <v>0</v>
      </c>
      <c r="V1182">
        <v>7600</v>
      </c>
      <c r="W1182">
        <v>321</v>
      </c>
      <c r="X1182">
        <v>9758</v>
      </c>
      <c r="Y1182">
        <v>1257</v>
      </c>
      <c r="Z1182">
        <v>5</v>
      </c>
      <c r="AA1182">
        <v>10748</v>
      </c>
      <c r="AB1182">
        <v>3832</v>
      </c>
      <c r="AC1182">
        <v>81</v>
      </c>
      <c r="AD1182">
        <v>1614335121</v>
      </c>
      <c r="AE1182">
        <v>683625389.74934995</v>
      </c>
      <c r="AF1182">
        <v>1.14429862</v>
      </c>
      <c r="AG1182">
        <v>0.62872081000000002</v>
      </c>
      <c r="AH1182">
        <v>742091399.25302696</v>
      </c>
      <c r="AI1182">
        <v>407732997.74782401</v>
      </c>
      <c r="AJ1182">
        <v>648512013.12109697</v>
      </c>
      <c r="AK1182">
        <v>0</v>
      </c>
      <c r="AL1182">
        <v>0</v>
      </c>
      <c r="AM1182">
        <v>0.95586197341599999</v>
      </c>
      <c r="AN1182">
        <v>271.21586986</v>
      </c>
      <c r="AO1182">
        <v>71.479858450368397</v>
      </c>
      <c r="AP1182">
        <v>149.01622599000001</v>
      </c>
      <c r="AQ1182">
        <v>39.273729615914199</v>
      </c>
      <c r="AR1182">
        <v>7.3594724698195904E-2</v>
      </c>
      <c r="AS1182">
        <v>742.09139925302702</v>
      </c>
      <c r="AT1182">
        <v>31.051152455355702</v>
      </c>
      <c r="AU1182">
        <v>15.5354541146349</v>
      </c>
      <c r="AV1182">
        <v>716.30450696170305</v>
      </c>
      <c r="AW1182">
        <v>7.5031479251899499E-2</v>
      </c>
      <c r="AX1182">
        <v>2.6321418628175901</v>
      </c>
      <c r="AY1182">
        <v>634.95978846444496</v>
      </c>
      <c r="AZ1182">
        <v>716.30450696170305</v>
      </c>
      <c r="BA1182">
        <v>1.0150761599999999E-4</v>
      </c>
      <c r="BB1182">
        <v>994000</v>
      </c>
      <c r="BC1182">
        <v>854316.11311567505</v>
      </c>
      <c r="BD1182">
        <v>200918.565342955</v>
      </c>
      <c r="BE1182">
        <v>921214.54370374396</v>
      </c>
      <c r="BF1182">
        <v>970128.79863013001</v>
      </c>
      <c r="BG1182">
        <v>570935.80633129098</v>
      </c>
      <c r="BH1182">
        <v>989384.93259746605</v>
      </c>
      <c r="BI1182">
        <v>994000</v>
      </c>
      <c r="BJ1182">
        <v>994000</v>
      </c>
      <c r="BK1182">
        <v>490509.33128444001</v>
      </c>
      <c r="BL1182">
        <v>794207.28618985799</v>
      </c>
      <c r="BM1182">
        <v>994000</v>
      </c>
      <c r="BN1182">
        <v>92.121454</v>
      </c>
      <c r="BO1182">
        <v>988903.96943836799</v>
      </c>
      <c r="BP1182">
        <v>999995.52421524003</v>
      </c>
      <c r="BQ1182">
        <v>999999.97431345901</v>
      </c>
      <c r="BR1182">
        <v>955861.97341557301</v>
      </c>
      <c r="BS1182">
        <v>999908.83736233599</v>
      </c>
      <c r="BT1182">
        <v>999999.59168830398</v>
      </c>
      <c r="BU1182">
        <v>877572.05762656697</v>
      </c>
      <c r="BV1182">
        <v>998556.35792114004</v>
      </c>
      <c r="BW1182">
        <v>999999.59168830398</v>
      </c>
      <c r="BX1182">
        <v>999995.52421524003</v>
      </c>
      <c r="BY1182">
        <v>999908.83736233599</v>
      </c>
      <c r="BZ1182">
        <v>998556.35792114004</v>
      </c>
      <c r="CA1182">
        <v>988903.96943836799</v>
      </c>
      <c r="CB1182">
        <v>955861.97341557301</v>
      </c>
      <c r="CC1182">
        <v>442537.22009044897</v>
      </c>
      <c r="CD1182">
        <v>626573.43407743401</v>
      </c>
      <c r="CE1182">
        <v>877572.05762656697</v>
      </c>
      <c r="CF1182">
        <v>0</v>
      </c>
      <c r="CG1182">
        <v>999999.48824036005</v>
      </c>
      <c r="CH1182">
        <v>999993.25721768895</v>
      </c>
      <c r="CI1182">
        <v>999864.25847670599</v>
      </c>
      <c r="CJ1182">
        <v>946170.45265457605</v>
      </c>
      <c r="CK1182">
        <v>985843.55458530295</v>
      </c>
      <c r="CL1182">
        <v>593387.33344764402</v>
      </c>
      <c r="CM1182">
        <v>997484.94673584704</v>
      </c>
      <c r="CN1182">
        <v>850828.72360429796</v>
      </c>
      <c r="CO1182">
        <v>871571.14804269106</v>
      </c>
      <c r="CP1182">
        <v>987300.50353770703</v>
      </c>
      <c r="CQ1182">
        <v>898086.68015766097</v>
      </c>
      <c r="CR1182">
        <v>1000000</v>
      </c>
      <c r="CS1182">
        <v>549437.70829070196</v>
      </c>
      <c r="CT1182">
        <v>870</v>
      </c>
      <c r="CU1182">
        <v>1.0069440000000001E-2</v>
      </c>
      <c r="CV1182">
        <v>1201</v>
      </c>
      <c r="CW1182">
        <v>3687.0998755840101</v>
      </c>
      <c r="CX1182">
        <v>2736165.1058578002</v>
      </c>
      <c r="CY1182">
        <v>3.9476045800000001</v>
      </c>
      <c r="CZ1182">
        <v>2929.4834064698498</v>
      </c>
      <c r="DA1182">
        <v>0.5</v>
      </c>
      <c r="DB1182">
        <v>371.045699626513</v>
      </c>
      <c r="DC1182">
        <v>4.90997555704128</v>
      </c>
      <c r="DD1182">
        <v>4.6980663957390499E-2</v>
      </c>
      <c r="DE1182">
        <v>3.72824736885006E-2</v>
      </c>
    </row>
    <row r="1183" spans="1:109" x14ac:dyDescent="0.3">
      <c r="A1183" s="1">
        <v>43638</v>
      </c>
      <c r="B1183">
        <v>461</v>
      </c>
      <c r="C1183">
        <v>1531</v>
      </c>
      <c r="D1183">
        <v>9982</v>
      </c>
      <c r="E1183">
        <v>11589</v>
      </c>
      <c r="F1183">
        <v>405</v>
      </c>
      <c r="G1183">
        <v>8008</v>
      </c>
      <c r="H1183">
        <v>10858</v>
      </c>
      <c r="I1183">
        <v>107</v>
      </c>
      <c r="J1183">
        <v>4822</v>
      </c>
      <c r="K1183">
        <v>13785</v>
      </c>
      <c r="L1183">
        <v>10858</v>
      </c>
      <c r="M1183">
        <v>9982</v>
      </c>
      <c r="N1183">
        <v>8008</v>
      </c>
      <c r="O1183">
        <v>405</v>
      </c>
      <c r="P1183">
        <v>2</v>
      </c>
      <c r="Q1183">
        <v>1531</v>
      </c>
      <c r="R1183">
        <v>8</v>
      </c>
      <c r="S1183">
        <v>4822</v>
      </c>
      <c r="T1183">
        <v>107</v>
      </c>
      <c r="U1183">
        <v>0</v>
      </c>
      <c r="V1183">
        <v>7620</v>
      </c>
      <c r="W1183">
        <v>325</v>
      </c>
      <c r="X1183">
        <v>9780</v>
      </c>
      <c r="Y1183">
        <v>1267</v>
      </c>
      <c r="Z1183">
        <v>5</v>
      </c>
      <c r="AA1183">
        <v>10770</v>
      </c>
      <c r="AB1183">
        <v>3861</v>
      </c>
      <c r="AC1183">
        <v>84</v>
      </c>
      <c r="AD1183">
        <v>1614335121</v>
      </c>
      <c r="AE1183">
        <v>695791558.35459304</v>
      </c>
      <c r="AF1183">
        <v>1.1438477499999999</v>
      </c>
      <c r="AG1183">
        <v>0.63012385999999998</v>
      </c>
      <c r="AH1183">
        <v>755824702.99376905</v>
      </c>
      <c r="AI1183">
        <v>416369377.27717102</v>
      </c>
      <c r="AJ1183">
        <v>660773868.17888105</v>
      </c>
      <c r="AK1183">
        <v>0</v>
      </c>
      <c r="AL1183">
        <v>0</v>
      </c>
      <c r="AM1183">
        <v>0.95558371120499996</v>
      </c>
      <c r="AN1183">
        <v>136.74098018999999</v>
      </c>
      <c r="AO1183">
        <v>72.446969203737495</v>
      </c>
      <c r="AP1183">
        <v>75.327991460000007</v>
      </c>
      <c r="AQ1183">
        <v>39.909650125880198</v>
      </c>
      <c r="AR1183">
        <v>7.0735032259522698E-2</v>
      </c>
      <c r="AS1183">
        <v>755.82470299376905</v>
      </c>
      <c r="AT1183">
        <v>48.948291646825297</v>
      </c>
      <c r="AU1183">
        <v>15.843001791778599</v>
      </c>
      <c r="AV1183">
        <v>742.09139925302702</v>
      </c>
      <c r="AW1183">
        <v>7.3594724698195793E-2</v>
      </c>
      <c r="AX1183">
        <v>2.51681912402075</v>
      </c>
      <c r="AY1183">
        <v>651.51771044978398</v>
      </c>
      <c r="AZ1183">
        <v>742.09139925302702</v>
      </c>
      <c r="BA1183">
        <v>1.01872451E-4</v>
      </c>
      <c r="BB1183">
        <v>994000</v>
      </c>
      <c r="BC1183">
        <v>854343.98387606302</v>
      </c>
      <c r="BD1183">
        <v>461327.99955884001</v>
      </c>
      <c r="BE1183">
        <v>920572.66135733796</v>
      </c>
      <c r="BF1183">
        <v>970129.94711104606</v>
      </c>
      <c r="BG1183">
        <v>570722.69373810501</v>
      </c>
      <c r="BH1183">
        <v>989384.93259746605</v>
      </c>
      <c r="BI1183">
        <v>994000</v>
      </c>
      <c r="BJ1183">
        <v>994000</v>
      </c>
      <c r="BK1183">
        <v>491778.76799497003</v>
      </c>
      <c r="BL1183">
        <v>793858.88931534695</v>
      </c>
      <c r="BM1183">
        <v>994000</v>
      </c>
      <c r="BN1183">
        <v>92.057265999999998</v>
      </c>
      <c r="BO1183">
        <v>988872.07874414197</v>
      </c>
      <c r="BP1183">
        <v>999995.53018215497</v>
      </c>
      <c r="BQ1183">
        <v>999999.97424354602</v>
      </c>
      <c r="BR1183">
        <v>955583.71120546595</v>
      </c>
      <c r="BS1183">
        <v>999908.53517462104</v>
      </c>
      <c r="BT1183">
        <v>999999.59140530904</v>
      </c>
      <c r="BU1183">
        <v>878151.07456708595</v>
      </c>
      <c r="BV1183">
        <v>998554.10177933495</v>
      </c>
      <c r="BW1183">
        <v>999999.59140530904</v>
      </c>
      <c r="BX1183">
        <v>999995.53018215497</v>
      </c>
      <c r="BY1183">
        <v>999908.53517462104</v>
      </c>
      <c r="BZ1183">
        <v>998554.10177933495</v>
      </c>
      <c r="CA1183">
        <v>988872.07874414197</v>
      </c>
      <c r="CB1183">
        <v>955583.71120546595</v>
      </c>
      <c r="CC1183">
        <v>441094.04869044898</v>
      </c>
      <c r="CD1183">
        <v>625130.26267743402</v>
      </c>
      <c r="CE1183">
        <v>878151.07456708595</v>
      </c>
      <c r="CF1183">
        <v>0</v>
      </c>
      <c r="CG1183">
        <v>999999.49727634899</v>
      </c>
      <c r="CH1183">
        <v>999993.328888588</v>
      </c>
      <c r="CI1183">
        <v>999865.74949201394</v>
      </c>
      <c r="CJ1183">
        <v>946632.17450064095</v>
      </c>
      <c r="CK1183">
        <v>985952.01473154896</v>
      </c>
      <c r="CL1183">
        <v>591944.16204764403</v>
      </c>
      <c r="CM1183">
        <v>997520.87588981004</v>
      </c>
      <c r="CN1183">
        <v>854012.32848677703</v>
      </c>
      <c r="CO1183">
        <v>871147.54605154297</v>
      </c>
      <c r="CP1183">
        <v>987293.42930183501</v>
      </c>
      <c r="CQ1183">
        <v>897836.697098181</v>
      </c>
      <c r="CR1183">
        <v>1000000</v>
      </c>
      <c r="CS1183">
        <v>550880.87969070196</v>
      </c>
      <c r="CT1183">
        <v>1151</v>
      </c>
      <c r="CU1183">
        <v>1.332176E-2</v>
      </c>
      <c r="CV1183">
        <v>1613</v>
      </c>
      <c r="CW1183">
        <v>7313.0966194372104</v>
      </c>
      <c r="CX1183">
        <v>5527419.08035086</v>
      </c>
      <c r="CY1183">
        <v>5.4614553700000004</v>
      </c>
      <c r="CZ1183">
        <v>4127.9028829439703</v>
      </c>
      <c r="DA1183">
        <v>0.76229264524103801</v>
      </c>
      <c r="DB1183">
        <v>576.15961218364203</v>
      </c>
      <c r="DC1183">
        <v>4.91618683717578</v>
      </c>
      <c r="DD1183">
        <v>4.6699791216225001E-2</v>
      </c>
      <c r="DE1183">
        <v>3.7312335676730098E-2</v>
      </c>
    </row>
    <row r="1184" spans="1:109" x14ac:dyDescent="0.3">
      <c r="A1184" s="1">
        <v>43639</v>
      </c>
      <c r="B1184">
        <v>293</v>
      </c>
      <c r="C1184">
        <v>1532</v>
      </c>
      <c r="D1184">
        <v>9986</v>
      </c>
      <c r="E1184">
        <v>11595</v>
      </c>
      <c r="F1184">
        <v>403</v>
      </c>
      <c r="G1184">
        <v>8009</v>
      </c>
      <c r="H1184">
        <v>10863</v>
      </c>
      <c r="I1184">
        <v>107</v>
      </c>
      <c r="J1184">
        <v>4826</v>
      </c>
      <c r="K1184">
        <v>13795</v>
      </c>
      <c r="L1184">
        <v>10863</v>
      </c>
      <c r="M1184">
        <v>9986</v>
      </c>
      <c r="N1184">
        <v>8009</v>
      </c>
      <c r="O1184">
        <v>403</v>
      </c>
      <c r="P1184">
        <v>2</v>
      </c>
      <c r="Q1184">
        <v>1532</v>
      </c>
      <c r="R1184">
        <v>8</v>
      </c>
      <c r="S1184">
        <v>4826</v>
      </c>
      <c r="T1184">
        <v>107</v>
      </c>
      <c r="U1184">
        <v>0</v>
      </c>
      <c r="V1184">
        <v>7600</v>
      </c>
      <c r="W1184">
        <v>323</v>
      </c>
      <c r="X1184">
        <v>9777</v>
      </c>
      <c r="Y1184">
        <v>1251</v>
      </c>
      <c r="Z1184">
        <v>5</v>
      </c>
      <c r="AA1184">
        <v>10769</v>
      </c>
      <c r="AB1184">
        <v>3817</v>
      </c>
      <c r="AC1184">
        <v>84</v>
      </c>
      <c r="AD1184">
        <v>1614335121</v>
      </c>
      <c r="AE1184">
        <v>677046275.11986494</v>
      </c>
      <c r="AF1184">
        <v>1.11978545</v>
      </c>
      <c r="AG1184">
        <v>0.61687199000000004</v>
      </c>
      <c r="AH1184">
        <v>735467876.08057797</v>
      </c>
      <c r="AI1184">
        <v>405157553.54426003</v>
      </c>
      <c r="AJ1184">
        <v>656793564.17620003</v>
      </c>
      <c r="AK1184">
        <v>0</v>
      </c>
      <c r="AL1184">
        <v>0</v>
      </c>
      <c r="AM1184">
        <v>0.95544251529400004</v>
      </c>
      <c r="AN1184">
        <v>283.72662631999998</v>
      </c>
      <c r="AO1184">
        <v>71.024405197794096</v>
      </c>
      <c r="AP1184">
        <v>156.30048507999999</v>
      </c>
      <c r="AQ1184">
        <v>39.126215009181202</v>
      </c>
      <c r="AR1184">
        <v>6.8134031443600099E-2</v>
      </c>
      <c r="AS1184">
        <v>735.46787608057798</v>
      </c>
      <c r="AT1184">
        <v>37.830153023133597</v>
      </c>
      <c r="AU1184">
        <v>9.7003476935808894</v>
      </c>
      <c r="AV1184">
        <v>755.82470299376905</v>
      </c>
      <c r="AW1184">
        <v>7.0735032259522407E-2</v>
      </c>
      <c r="AX1184">
        <v>2.4538984710382299</v>
      </c>
      <c r="AY1184">
        <v>662.94573707741699</v>
      </c>
      <c r="AZ1184">
        <v>755.82470299376905</v>
      </c>
      <c r="BA1184">
        <v>1.0196883200000001E-4</v>
      </c>
      <c r="BB1184">
        <v>994000</v>
      </c>
      <c r="BC1184">
        <v>854117.37640204199</v>
      </c>
      <c r="BD1184">
        <v>469331.65107871802</v>
      </c>
      <c r="BE1184">
        <v>920565.39400191</v>
      </c>
      <c r="BF1184">
        <v>970129.94711104606</v>
      </c>
      <c r="BG1184">
        <v>569674.90436597005</v>
      </c>
      <c r="BH1184">
        <v>989384.93259746605</v>
      </c>
      <c r="BI1184">
        <v>994000</v>
      </c>
      <c r="BJ1184">
        <v>994000</v>
      </c>
      <c r="BK1184">
        <v>494116.42566876003</v>
      </c>
      <c r="BL1184">
        <v>793840.47319264302</v>
      </c>
      <c r="BM1184">
        <v>994000</v>
      </c>
      <c r="BN1184">
        <v>92.056539000000001</v>
      </c>
      <c r="BO1184">
        <v>988867.31914117397</v>
      </c>
      <c r="BP1184">
        <v>999995.53252475697</v>
      </c>
      <c r="BQ1184">
        <v>999999.97420477797</v>
      </c>
      <c r="BR1184">
        <v>955442.51529370504</v>
      </c>
      <c r="BS1184">
        <v>999908.44479962904</v>
      </c>
      <c r="BT1184">
        <v>999999.59073874098</v>
      </c>
      <c r="BU1184">
        <v>878142.24954505404</v>
      </c>
      <c r="BV1184">
        <v>998555.42895457405</v>
      </c>
      <c r="BW1184">
        <v>999999.59073874098</v>
      </c>
      <c r="BX1184">
        <v>999995.53252475697</v>
      </c>
      <c r="BY1184">
        <v>999908.44479962904</v>
      </c>
      <c r="BZ1184">
        <v>998555.42895457405</v>
      </c>
      <c r="CA1184">
        <v>988867.31914117397</v>
      </c>
      <c r="CB1184">
        <v>955442.51529370504</v>
      </c>
      <c r="CC1184">
        <v>441090.835790449</v>
      </c>
      <c r="CD1184">
        <v>625127.04977743397</v>
      </c>
      <c r="CE1184">
        <v>878142.24954505404</v>
      </c>
      <c r="CF1184">
        <v>0</v>
      </c>
      <c r="CG1184">
        <v>999999.48858692602</v>
      </c>
      <c r="CH1184">
        <v>999993.23469534796</v>
      </c>
      <c r="CI1184">
        <v>999862.78540541604</v>
      </c>
      <c r="CJ1184">
        <v>946441.66338570695</v>
      </c>
      <c r="CK1184">
        <v>985718.00889699801</v>
      </c>
      <c r="CL1184">
        <v>591940.94914764399</v>
      </c>
      <c r="CM1184">
        <v>997458.42108671099</v>
      </c>
      <c r="CN1184">
        <v>854044.79217495502</v>
      </c>
      <c r="CO1184">
        <v>871138.72102951095</v>
      </c>
      <c r="CP1184">
        <v>987286.82463558402</v>
      </c>
      <c r="CQ1184">
        <v>897874.36508044996</v>
      </c>
      <c r="CR1184">
        <v>1000000</v>
      </c>
      <c r="CS1184">
        <v>550884.092590702</v>
      </c>
      <c r="CT1184">
        <v>745</v>
      </c>
      <c r="CU1184">
        <v>8.6226900000000006E-3</v>
      </c>
      <c r="CV1184">
        <v>979</v>
      </c>
      <c r="CW1184">
        <v>3524.5194044126902</v>
      </c>
      <c r="CX1184">
        <v>2592170.8005681802</v>
      </c>
      <c r="CY1184">
        <v>4.0185299900000002</v>
      </c>
      <c r="CZ1184">
        <v>2955.4997167114002</v>
      </c>
      <c r="DA1184">
        <v>0.83966177342541903</v>
      </c>
      <c r="DB1184">
        <v>617.544261127244</v>
      </c>
      <c r="DC1184">
        <v>4.9199707214833799</v>
      </c>
      <c r="DD1184">
        <v>4.6441926465073897E-2</v>
      </c>
      <c r="DE1184">
        <v>3.7515960361673699E-2</v>
      </c>
    </row>
    <row r="1185" spans="1:109" x14ac:dyDescent="0.3">
      <c r="A1185" s="1">
        <v>43640</v>
      </c>
      <c r="B1185">
        <v>292</v>
      </c>
      <c r="C1185">
        <v>1534</v>
      </c>
      <c r="D1185">
        <v>9996</v>
      </c>
      <c r="E1185">
        <v>11607</v>
      </c>
      <c r="F1185">
        <v>402</v>
      </c>
      <c r="G1185">
        <v>8016</v>
      </c>
      <c r="H1185">
        <v>10873</v>
      </c>
      <c r="I1185">
        <v>107</v>
      </c>
      <c r="J1185">
        <v>4831</v>
      </c>
      <c r="K1185">
        <v>13813</v>
      </c>
      <c r="L1185">
        <v>10873</v>
      </c>
      <c r="M1185">
        <v>9996</v>
      </c>
      <c r="N1185">
        <v>8016</v>
      </c>
      <c r="O1185">
        <v>402</v>
      </c>
      <c r="P1185">
        <v>2</v>
      </c>
      <c r="Q1185">
        <v>1534</v>
      </c>
      <c r="R1185">
        <v>8</v>
      </c>
      <c r="S1185">
        <v>4831</v>
      </c>
      <c r="T1185">
        <v>107</v>
      </c>
      <c r="U1185">
        <v>0</v>
      </c>
      <c r="V1185">
        <v>7592</v>
      </c>
      <c r="W1185">
        <v>321</v>
      </c>
      <c r="X1185">
        <v>9777</v>
      </c>
      <c r="Y1185">
        <v>1239</v>
      </c>
      <c r="Z1185">
        <v>5</v>
      </c>
      <c r="AA1185">
        <v>10776</v>
      </c>
      <c r="AB1185">
        <v>3796</v>
      </c>
      <c r="AC1185">
        <v>84</v>
      </c>
      <c r="AD1185">
        <v>1614335121</v>
      </c>
      <c r="AE1185">
        <v>664063919.789397</v>
      </c>
      <c r="AF1185">
        <v>1.09867111</v>
      </c>
      <c r="AG1185">
        <v>0.60522427999999995</v>
      </c>
      <c r="AH1185">
        <v>721368843.23518002</v>
      </c>
      <c r="AI1185">
        <v>397380013.76561898</v>
      </c>
      <c r="AJ1185">
        <v>656583066.50221598</v>
      </c>
      <c r="AK1185">
        <v>0</v>
      </c>
      <c r="AL1185">
        <v>0</v>
      </c>
      <c r="AM1185">
        <v>0.95542269810900005</v>
      </c>
      <c r="AN1185">
        <v>425.24923866</v>
      </c>
      <c r="AO1185">
        <v>69.666329341191499</v>
      </c>
      <c r="AP1185">
        <v>234.25678818</v>
      </c>
      <c r="AQ1185">
        <v>38.377048263473903</v>
      </c>
      <c r="AR1185">
        <v>6.5553914895448595E-2</v>
      </c>
      <c r="AS1185">
        <v>721.36884323517995</v>
      </c>
      <c r="AT1185">
        <v>39.606485719688898</v>
      </c>
      <c r="AU1185">
        <v>1.0687448284407399</v>
      </c>
      <c r="AV1185">
        <v>735.46787608057798</v>
      </c>
      <c r="AW1185">
        <v>6.8134031443600196E-2</v>
      </c>
      <c r="AX1185">
        <v>2.3991500937772501</v>
      </c>
      <c r="AY1185">
        <v>644.75957296416595</v>
      </c>
      <c r="AZ1185">
        <v>735.46787608057798</v>
      </c>
      <c r="BA1185">
        <v>1.0203564500000001E-4</v>
      </c>
      <c r="BB1185">
        <v>994000</v>
      </c>
      <c r="BC1185">
        <v>853937.53800346295</v>
      </c>
      <c r="BD1185">
        <v>210500.83240669599</v>
      </c>
      <c r="BE1185">
        <v>920560.85595714999</v>
      </c>
      <c r="BF1185">
        <v>970121.33810807602</v>
      </c>
      <c r="BG1185">
        <v>569440.07820985396</v>
      </c>
      <c r="BH1185">
        <v>989384.93259746605</v>
      </c>
      <c r="BI1185">
        <v>994000</v>
      </c>
      <c r="BJ1185">
        <v>994000</v>
      </c>
      <c r="BK1185">
        <v>494175.52745532402</v>
      </c>
      <c r="BL1185">
        <v>792848.00071537006</v>
      </c>
      <c r="BM1185">
        <v>994000</v>
      </c>
      <c r="BN1185">
        <v>92.056085999999993</v>
      </c>
      <c r="BO1185">
        <v>988881.98394303804</v>
      </c>
      <c r="BP1185">
        <v>999995.53924395202</v>
      </c>
      <c r="BQ1185">
        <v>999999.97399047797</v>
      </c>
      <c r="BR1185">
        <v>955422.69810911396</v>
      </c>
      <c r="BS1185">
        <v>999908.33264663198</v>
      </c>
      <c r="BT1185">
        <v>999999.58944690297</v>
      </c>
      <c r="BU1185">
        <v>878153.47455842898</v>
      </c>
      <c r="BV1185">
        <v>998555.71124108799</v>
      </c>
      <c r="BW1185">
        <v>999999.58944690297</v>
      </c>
      <c r="BX1185">
        <v>999995.53924395202</v>
      </c>
      <c r="BY1185">
        <v>999908.33264663198</v>
      </c>
      <c r="BZ1185">
        <v>998555.71124108799</v>
      </c>
      <c r="CA1185">
        <v>988881.98394303804</v>
      </c>
      <c r="CB1185">
        <v>955422.69810911396</v>
      </c>
      <c r="CC1185">
        <v>441105.53959044901</v>
      </c>
      <c r="CD1185">
        <v>625141.75357743399</v>
      </c>
      <c r="CE1185">
        <v>878153.47455842898</v>
      </c>
      <c r="CF1185">
        <v>0</v>
      </c>
      <c r="CG1185">
        <v>999999.48317746399</v>
      </c>
      <c r="CH1185">
        <v>999993.10853880201</v>
      </c>
      <c r="CI1185">
        <v>999860.55339848797</v>
      </c>
      <c r="CJ1185">
        <v>946276.72211090894</v>
      </c>
      <c r="CK1185">
        <v>985543.74207496003</v>
      </c>
      <c r="CL1185">
        <v>591955.652947644</v>
      </c>
      <c r="CM1185">
        <v>997424.11453952803</v>
      </c>
      <c r="CN1185">
        <v>854083.26538469398</v>
      </c>
      <c r="CO1185">
        <v>871149.946042886</v>
      </c>
      <c r="CP1185">
        <v>987303.53206447896</v>
      </c>
      <c r="CQ1185">
        <v>898385.59009382396</v>
      </c>
      <c r="CR1185">
        <v>1000000</v>
      </c>
      <c r="CS1185">
        <v>550869.38879070198</v>
      </c>
      <c r="CT1185">
        <v>634</v>
      </c>
      <c r="CU1185">
        <v>7.3379600000000001E-3</v>
      </c>
      <c r="CV1185">
        <v>866</v>
      </c>
      <c r="CW1185">
        <v>2351.5621172092301</v>
      </c>
      <c r="CX1185">
        <v>1696343.64428689</v>
      </c>
      <c r="CY1185">
        <v>3.1759905100000001</v>
      </c>
      <c r="CZ1185">
        <v>2291.0606003245998</v>
      </c>
      <c r="DA1185">
        <v>0.47802768487112102</v>
      </c>
      <c r="DB1185">
        <v>344.83427806987203</v>
      </c>
      <c r="DC1185">
        <v>4.9219226261583797</v>
      </c>
      <c r="DD1185">
        <v>4.6460618619969897E-2</v>
      </c>
      <c r="DE1185">
        <v>3.5985826476817299E-2</v>
      </c>
    </row>
    <row r="1186" spans="1:109" x14ac:dyDescent="0.3">
      <c r="A1186" s="1">
        <v>43641</v>
      </c>
      <c r="B1186">
        <v>278</v>
      </c>
      <c r="C1186">
        <v>1527</v>
      </c>
      <c r="D1186">
        <v>10006</v>
      </c>
      <c r="E1186">
        <v>11622</v>
      </c>
      <c r="F1186">
        <v>400</v>
      </c>
      <c r="G1186">
        <v>8020</v>
      </c>
      <c r="H1186">
        <v>10886</v>
      </c>
      <c r="I1186">
        <v>106</v>
      </c>
      <c r="J1186">
        <v>4825</v>
      </c>
      <c r="K1186">
        <v>13835</v>
      </c>
      <c r="L1186">
        <v>10886</v>
      </c>
      <c r="M1186">
        <v>10006</v>
      </c>
      <c r="N1186">
        <v>8020</v>
      </c>
      <c r="O1186">
        <v>400</v>
      </c>
      <c r="P1186">
        <v>2</v>
      </c>
      <c r="Q1186">
        <v>1527</v>
      </c>
      <c r="R1186">
        <v>8</v>
      </c>
      <c r="S1186">
        <v>4825</v>
      </c>
      <c r="T1186">
        <v>106</v>
      </c>
      <c r="U1186">
        <v>0</v>
      </c>
      <c r="V1186">
        <v>7632</v>
      </c>
      <c r="W1186">
        <v>322</v>
      </c>
      <c r="X1186">
        <v>9800</v>
      </c>
      <c r="Y1186">
        <v>1264</v>
      </c>
      <c r="Z1186">
        <v>5</v>
      </c>
      <c r="AA1186">
        <v>10795</v>
      </c>
      <c r="AB1186">
        <v>3856</v>
      </c>
      <c r="AC1186">
        <v>83</v>
      </c>
      <c r="AD1186">
        <v>1614335121</v>
      </c>
      <c r="AE1186">
        <v>692187541.08922601</v>
      </c>
      <c r="AF1186">
        <v>1.1387515399999999</v>
      </c>
      <c r="AG1186">
        <v>0.62731656000000002</v>
      </c>
      <c r="AH1186">
        <v>751993502.50470603</v>
      </c>
      <c r="AI1186">
        <v>414258914.37286103</v>
      </c>
      <c r="AJ1186">
        <v>660366617.73065996</v>
      </c>
      <c r="AK1186">
        <v>0</v>
      </c>
      <c r="AL1186">
        <v>0</v>
      </c>
      <c r="AM1186">
        <v>0.95555267763200002</v>
      </c>
      <c r="AN1186">
        <v>108.35210633</v>
      </c>
      <c r="AO1186">
        <v>72.176219262000401</v>
      </c>
      <c r="AP1186">
        <v>59.689114050000001</v>
      </c>
      <c r="AQ1186">
        <v>39.760506088716802</v>
      </c>
      <c r="AR1186">
        <v>6.4128993970738402E-2</v>
      </c>
      <c r="AS1186">
        <v>751.99350250470604</v>
      </c>
      <c r="AT1186">
        <v>43.262636450870801</v>
      </c>
      <c r="AU1186">
        <v>-0.88541965081744001</v>
      </c>
      <c r="AV1186">
        <v>721.36884323517995</v>
      </c>
      <c r="AW1186">
        <v>6.5553914895448401E-2</v>
      </c>
      <c r="AX1186">
        <v>2.32850791884335</v>
      </c>
      <c r="AY1186">
        <v>633.21865993822803</v>
      </c>
      <c r="AZ1186">
        <v>721.36884323517995</v>
      </c>
      <c r="BA1186">
        <v>1.0217481599999999E-4</v>
      </c>
      <c r="BB1186">
        <v>994000</v>
      </c>
      <c r="BC1186">
        <v>853782.56794825604</v>
      </c>
      <c r="BD1186">
        <v>206836.60835608499</v>
      </c>
      <c r="BE1186">
        <v>920470.10882902401</v>
      </c>
      <c r="BF1186">
        <v>970121.26240600005</v>
      </c>
      <c r="BG1186">
        <v>573009.12680571899</v>
      </c>
      <c r="BH1186">
        <v>989384.93259746605</v>
      </c>
      <c r="BI1186">
        <v>994000</v>
      </c>
      <c r="BJ1186">
        <v>994000</v>
      </c>
      <c r="BK1186">
        <v>497393.68261577602</v>
      </c>
      <c r="BL1186">
        <v>792546.76208398596</v>
      </c>
      <c r="BM1186">
        <v>994000</v>
      </c>
      <c r="BN1186">
        <v>92.047010999999998</v>
      </c>
      <c r="BO1186">
        <v>988857.87232174305</v>
      </c>
      <c r="BP1186">
        <v>999995.53646076797</v>
      </c>
      <c r="BQ1186">
        <v>999999.97406729998</v>
      </c>
      <c r="BR1186">
        <v>955552.67763201694</v>
      </c>
      <c r="BS1186">
        <v>999908.15655882098</v>
      </c>
      <c r="BT1186">
        <v>999999.58760033897</v>
      </c>
      <c r="BU1186">
        <v>877703.76759115804</v>
      </c>
      <c r="BV1186">
        <v>998550.35763124295</v>
      </c>
      <c r="BW1186">
        <v>999999.58760033897</v>
      </c>
      <c r="BX1186">
        <v>999995.53646076797</v>
      </c>
      <c r="BY1186">
        <v>999908.15655882098</v>
      </c>
      <c r="BZ1186">
        <v>998550.35763124295</v>
      </c>
      <c r="CA1186">
        <v>988857.87232174305</v>
      </c>
      <c r="CB1186">
        <v>955552.67763201694</v>
      </c>
      <c r="CC1186">
        <v>441093.95269044902</v>
      </c>
      <c r="CD1186">
        <v>625130.166677434</v>
      </c>
      <c r="CE1186">
        <v>877703.76759115804</v>
      </c>
      <c r="CF1186">
        <v>0</v>
      </c>
      <c r="CG1186">
        <v>999999.48995888804</v>
      </c>
      <c r="CH1186">
        <v>999993.29185399099</v>
      </c>
      <c r="CI1186">
        <v>999865.31494774297</v>
      </c>
      <c r="CJ1186">
        <v>946789.46481248399</v>
      </c>
      <c r="CK1186">
        <v>985941.53311087296</v>
      </c>
      <c r="CL1186">
        <v>591944.06604764401</v>
      </c>
      <c r="CM1186">
        <v>997507.68763067899</v>
      </c>
      <c r="CN1186">
        <v>853431.69522035704</v>
      </c>
      <c r="CO1186">
        <v>871702.85800728202</v>
      </c>
      <c r="CP1186">
        <v>987375.35149649496</v>
      </c>
      <c r="CQ1186">
        <v>898885.31429451704</v>
      </c>
      <c r="CR1186">
        <v>1000000</v>
      </c>
      <c r="CS1186">
        <v>550880.97569070198</v>
      </c>
      <c r="CT1186">
        <v>795</v>
      </c>
      <c r="CU1186">
        <v>9.2013900000000003E-3</v>
      </c>
      <c r="CV1186">
        <v>1079</v>
      </c>
      <c r="CW1186">
        <v>9229.1699156611794</v>
      </c>
      <c r="CX1186">
        <v>6940275.8100891104</v>
      </c>
      <c r="CY1186">
        <v>34.569572010000002</v>
      </c>
      <c r="CZ1186">
        <v>25996.0935358885</v>
      </c>
      <c r="DA1186">
        <v>1.3985417499999999</v>
      </c>
      <c r="DB1186">
        <v>1051.69430898156</v>
      </c>
      <c r="DC1186">
        <v>4.95893438931048</v>
      </c>
      <c r="DD1186">
        <v>4.6275015033521001E-2</v>
      </c>
      <c r="DE1186">
        <v>3.5012710776342798E-2</v>
      </c>
    </row>
    <row r="1187" spans="1:109" x14ac:dyDescent="0.3">
      <c r="A1187" s="1">
        <v>43642</v>
      </c>
      <c r="B1187">
        <v>440</v>
      </c>
      <c r="C1187">
        <v>1519</v>
      </c>
      <c r="D1187">
        <v>10003</v>
      </c>
      <c r="E1187">
        <v>11628</v>
      </c>
      <c r="F1187">
        <v>401</v>
      </c>
      <c r="G1187">
        <v>8007</v>
      </c>
      <c r="H1187">
        <v>10888</v>
      </c>
      <c r="I1187">
        <v>106</v>
      </c>
      <c r="J1187">
        <v>4817</v>
      </c>
      <c r="K1187">
        <v>13849</v>
      </c>
      <c r="L1187">
        <v>10888</v>
      </c>
      <c r="M1187">
        <v>10003</v>
      </c>
      <c r="N1187">
        <v>8007</v>
      </c>
      <c r="O1187">
        <v>401</v>
      </c>
      <c r="P1187">
        <v>2</v>
      </c>
      <c r="Q1187">
        <v>1519</v>
      </c>
      <c r="R1187">
        <v>8</v>
      </c>
      <c r="S1187">
        <v>4817</v>
      </c>
      <c r="T1187">
        <v>106</v>
      </c>
      <c r="U1187">
        <v>0</v>
      </c>
      <c r="V1187">
        <v>7607</v>
      </c>
      <c r="W1187">
        <v>323</v>
      </c>
      <c r="X1187">
        <v>9792</v>
      </c>
      <c r="Y1187">
        <v>1243</v>
      </c>
      <c r="Z1187">
        <v>5</v>
      </c>
      <c r="AA1187">
        <v>10794</v>
      </c>
      <c r="AB1187">
        <v>3813</v>
      </c>
      <c r="AC1187">
        <v>83</v>
      </c>
      <c r="AD1187">
        <v>1614335121</v>
      </c>
      <c r="AE1187">
        <v>680547229.822492</v>
      </c>
      <c r="AF1187">
        <v>1.1234057500000001</v>
      </c>
      <c r="AG1187">
        <v>0.61878078999999997</v>
      </c>
      <c r="AH1187">
        <v>739289022.241997</v>
      </c>
      <c r="AI1187">
        <v>407206249.50022101</v>
      </c>
      <c r="AJ1187">
        <v>658078367.59089005</v>
      </c>
      <c r="AK1187">
        <v>0</v>
      </c>
      <c r="AL1187">
        <v>0</v>
      </c>
      <c r="AM1187">
        <v>0.95585403467600005</v>
      </c>
      <c r="AN1187">
        <v>74.417223620000001</v>
      </c>
      <c r="AO1187">
        <v>72.169572740149704</v>
      </c>
      <c r="AP1187">
        <v>40.989596239999997</v>
      </c>
      <c r="AQ1187">
        <v>39.751572334222999</v>
      </c>
      <c r="AR1187">
        <v>5.7472016306253801E-2</v>
      </c>
      <c r="AS1187">
        <v>739.28902224199703</v>
      </c>
      <c r="AT1187">
        <v>49.939584583417897</v>
      </c>
      <c r="AU1187">
        <v>-3.8401373249045898</v>
      </c>
      <c r="AV1187">
        <v>751.99350250470604</v>
      </c>
      <c r="AW1187">
        <v>6.4128993970738402E-2</v>
      </c>
      <c r="AX1187">
        <v>2.3784322858067202</v>
      </c>
      <c r="AY1187">
        <v>661.35315813991201</v>
      </c>
      <c r="AZ1187">
        <v>751.99350250470604</v>
      </c>
      <c r="BA1187">
        <v>1.0289227400000001E-4</v>
      </c>
      <c r="BB1187">
        <v>994000</v>
      </c>
      <c r="BC1187">
        <v>853488.21033145604</v>
      </c>
      <c r="BD1187">
        <v>220547.45366960901</v>
      </c>
      <c r="BE1187">
        <v>920542.85854081495</v>
      </c>
      <c r="BF1187">
        <v>970121.01240600005</v>
      </c>
      <c r="BG1187">
        <v>573867.89050735696</v>
      </c>
      <c r="BH1187">
        <v>989384.93259746605</v>
      </c>
      <c r="BI1187">
        <v>994000</v>
      </c>
      <c r="BJ1187">
        <v>994000</v>
      </c>
      <c r="BK1187">
        <v>487511.138479463</v>
      </c>
      <c r="BL1187">
        <v>792410.66117559397</v>
      </c>
      <c r="BM1187">
        <v>994000</v>
      </c>
      <c r="BN1187">
        <v>92.054286000000005</v>
      </c>
      <c r="BO1187">
        <v>988853.93377540598</v>
      </c>
      <c r="BP1187">
        <v>999995.49156731798</v>
      </c>
      <c r="BQ1187">
        <v>999999.97404565301</v>
      </c>
      <c r="BR1187">
        <v>955854.03467568394</v>
      </c>
      <c r="BS1187">
        <v>999907.54067405302</v>
      </c>
      <c r="BT1187">
        <v>999999.58584549604</v>
      </c>
      <c r="BU1187">
        <v>877392.52790806501</v>
      </c>
      <c r="BV1187">
        <v>998550.18161001499</v>
      </c>
      <c r="BW1187">
        <v>999999.58584549604</v>
      </c>
      <c r="BX1187">
        <v>999995.49156731798</v>
      </c>
      <c r="BY1187">
        <v>999907.54067405302</v>
      </c>
      <c r="BZ1187">
        <v>998550.18161001499</v>
      </c>
      <c r="CA1187">
        <v>988853.93377540598</v>
      </c>
      <c r="CB1187">
        <v>955854.03467568394</v>
      </c>
      <c r="CC1187">
        <v>441167.00719044899</v>
      </c>
      <c r="CD1187">
        <v>625203.22117743397</v>
      </c>
      <c r="CE1187">
        <v>877392.52790806501</v>
      </c>
      <c r="CF1187">
        <v>0</v>
      </c>
      <c r="CG1187">
        <v>999999.48386230401</v>
      </c>
      <c r="CH1187">
        <v>999993.17519917199</v>
      </c>
      <c r="CI1187">
        <v>999863.02310197905</v>
      </c>
      <c r="CJ1187">
        <v>947080.27970161196</v>
      </c>
      <c r="CK1187">
        <v>985765.17831529502</v>
      </c>
      <c r="CL1187">
        <v>592017.12054764398</v>
      </c>
      <c r="CM1187">
        <v>997461.95816317305</v>
      </c>
      <c r="CN1187">
        <v>853288.98959324497</v>
      </c>
      <c r="CO1187">
        <v>871391.61832418898</v>
      </c>
      <c r="CP1187">
        <v>987470.16239702201</v>
      </c>
      <c r="CQ1187">
        <v>898603.19397598796</v>
      </c>
      <c r="CR1187">
        <v>1000000</v>
      </c>
      <c r="CS1187">
        <v>550807.92119070201</v>
      </c>
      <c r="CT1187">
        <v>1491</v>
      </c>
      <c r="CU1187">
        <v>1.7256939999999998E-2</v>
      </c>
      <c r="CV1187">
        <v>1979</v>
      </c>
      <c r="CW1187">
        <v>13437.749372210201</v>
      </c>
      <c r="CX1187">
        <v>9934380.5945143495</v>
      </c>
      <c r="CY1187">
        <v>7.6328378900000002</v>
      </c>
      <c r="CZ1187">
        <v>5642.8732606297599</v>
      </c>
      <c r="DA1187">
        <v>1.88998746057894</v>
      </c>
      <c r="DB1187">
        <v>1397.2469817810299</v>
      </c>
      <c r="DC1187">
        <v>4.97228744741449</v>
      </c>
      <c r="DD1187">
        <v>4.56949760590089E-2</v>
      </c>
      <c r="DE1187">
        <v>3.5045649853047901E-2</v>
      </c>
    </row>
    <row r="1188" spans="1:109" x14ac:dyDescent="0.3">
      <c r="A1188" s="1">
        <v>43643</v>
      </c>
      <c r="B1188">
        <v>499</v>
      </c>
      <c r="C1188">
        <v>1519</v>
      </c>
      <c r="D1188">
        <v>10037</v>
      </c>
      <c r="E1188">
        <v>11668</v>
      </c>
      <c r="F1188">
        <v>400</v>
      </c>
      <c r="G1188">
        <v>8028</v>
      </c>
      <c r="H1188">
        <v>10922</v>
      </c>
      <c r="I1188">
        <v>107</v>
      </c>
      <c r="J1188">
        <v>4825</v>
      </c>
      <c r="K1188">
        <v>13893</v>
      </c>
      <c r="L1188">
        <v>10922</v>
      </c>
      <c r="M1188">
        <v>10037</v>
      </c>
      <c r="N1188">
        <v>8028</v>
      </c>
      <c r="O1188">
        <v>400</v>
      </c>
      <c r="P1188">
        <v>2</v>
      </c>
      <c r="Q1188">
        <v>1519</v>
      </c>
      <c r="R1188">
        <v>8</v>
      </c>
      <c r="S1188">
        <v>4825</v>
      </c>
      <c r="T1188">
        <v>107</v>
      </c>
      <c r="U1188">
        <v>0</v>
      </c>
      <c r="V1188">
        <v>7490</v>
      </c>
      <c r="W1188">
        <v>298</v>
      </c>
      <c r="X1188">
        <v>9766</v>
      </c>
      <c r="Y1188">
        <v>1164</v>
      </c>
      <c r="Z1188">
        <v>5</v>
      </c>
      <c r="AA1188">
        <v>10808</v>
      </c>
      <c r="AB1188">
        <v>3628</v>
      </c>
      <c r="AC1188">
        <v>76</v>
      </c>
      <c r="AD1188">
        <v>1614335121</v>
      </c>
      <c r="AE1188">
        <v>601420318.45381296</v>
      </c>
      <c r="AF1188">
        <v>1.0193949200000001</v>
      </c>
      <c r="AG1188">
        <v>0.56149194999999996</v>
      </c>
      <c r="AH1188">
        <v>653218544.04405999</v>
      </c>
      <c r="AI1188">
        <v>359798685.28928697</v>
      </c>
      <c r="AJ1188">
        <v>640790465.09635103</v>
      </c>
      <c r="AK1188">
        <v>0</v>
      </c>
      <c r="AL1188">
        <v>0</v>
      </c>
      <c r="AM1188">
        <v>0.95574575284899999</v>
      </c>
      <c r="AN1188">
        <v>82.296678150000005</v>
      </c>
      <c r="AO1188">
        <v>70.022588750817903</v>
      </c>
      <c r="AP1188">
        <v>45.329755059999997</v>
      </c>
      <c r="AQ1188">
        <v>38.569075545714099</v>
      </c>
      <c r="AR1188">
        <v>5.8796618385224202E-2</v>
      </c>
      <c r="AS1188">
        <v>653.21854404405997</v>
      </c>
      <c r="AT1188">
        <v>36.149452413304601</v>
      </c>
      <c r="AU1188">
        <v>-14.3187886689369</v>
      </c>
      <c r="AV1188">
        <v>739.28902224199703</v>
      </c>
      <c r="AW1188">
        <v>5.7472016306253697E-2</v>
      </c>
      <c r="AX1188">
        <v>2.21320790900706</v>
      </c>
      <c r="AY1188">
        <v>640.24195573348504</v>
      </c>
      <c r="AZ1188">
        <v>739.28902224199703</v>
      </c>
      <c r="BA1188">
        <v>1.03443911E-4</v>
      </c>
      <c r="BB1188">
        <v>994000</v>
      </c>
      <c r="BC1188">
        <v>853672.31722901505</v>
      </c>
      <c r="BD1188">
        <v>224300.111458434</v>
      </c>
      <c r="BE1188">
        <v>920703.06934404303</v>
      </c>
      <c r="BF1188">
        <v>970118.76226441097</v>
      </c>
      <c r="BG1188">
        <v>573741.11485184799</v>
      </c>
      <c r="BH1188">
        <v>989384.93259746605</v>
      </c>
      <c r="BI1188">
        <v>994000</v>
      </c>
      <c r="BJ1188">
        <v>994000</v>
      </c>
      <c r="BK1188">
        <v>485385.72458675603</v>
      </c>
      <c r="BL1188">
        <v>794061.71802537504</v>
      </c>
      <c r="BM1188">
        <v>994000</v>
      </c>
      <c r="BN1188">
        <v>92.070307</v>
      </c>
      <c r="BO1188">
        <v>988833.12814145302</v>
      </c>
      <c r="BP1188">
        <v>999995.47544047295</v>
      </c>
      <c r="BQ1188">
        <v>999999.97424069198</v>
      </c>
      <c r="BR1188">
        <v>955745.75284861505</v>
      </c>
      <c r="BS1188">
        <v>999907.02017334802</v>
      </c>
      <c r="BT1188">
        <v>999999.582110257</v>
      </c>
      <c r="BU1188">
        <v>878483.14772838203</v>
      </c>
      <c r="BV1188">
        <v>998543.86421434197</v>
      </c>
      <c r="BW1188">
        <v>999999.582110257</v>
      </c>
      <c r="BX1188">
        <v>999995.47544047295</v>
      </c>
      <c r="BY1188">
        <v>999907.02017334802</v>
      </c>
      <c r="BZ1188">
        <v>998543.86421434197</v>
      </c>
      <c r="CA1188">
        <v>988833.12814145302</v>
      </c>
      <c r="CB1188">
        <v>955745.75284861505</v>
      </c>
      <c r="CC1188">
        <v>441165.87899044901</v>
      </c>
      <c r="CD1188">
        <v>625202.09297743405</v>
      </c>
      <c r="CE1188">
        <v>878483.14772838203</v>
      </c>
      <c r="CF1188">
        <v>0</v>
      </c>
      <c r="CG1188">
        <v>999999.45095601596</v>
      </c>
      <c r="CH1188">
        <v>999992.29104261601</v>
      </c>
      <c r="CI1188">
        <v>999842.62393873604</v>
      </c>
      <c r="CJ1188">
        <v>943462.22036373895</v>
      </c>
      <c r="CK1188">
        <v>984598.98711820203</v>
      </c>
      <c r="CL1188">
        <v>592015.99234764394</v>
      </c>
      <c r="CM1188">
        <v>997178.36107100896</v>
      </c>
      <c r="CN1188">
        <v>843079.55568413995</v>
      </c>
      <c r="CO1188">
        <v>871479.61921283905</v>
      </c>
      <c r="CP1188">
        <v>987503.66337659699</v>
      </c>
      <c r="CQ1188">
        <v>898842.914297765</v>
      </c>
      <c r="CR1188">
        <v>1000000</v>
      </c>
      <c r="CS1188">
        <v>550809.04939070204</v>
      </c>
      <c r="CT1188">
        <v>1878</v>
      </c>
      <c r="CU1188">
        <v>2.1736109999999999E-2</v>
      </c>
      <c r="CV1188">
        <v>2473</v>
      </c>
      <c r="CW1188">
        <v>12151.1587399953</v>
      </c>
      <c r="CX1188">
        <v>7937362.2205879996</v>
      </c>
      <c r="CY1188">
        <v>6.0187181699999996</v>
      </c>
      <c r="CZ1188">
        <v>3931.5383200189199</v>
      </c>
      <c r="DA1188">
        <v>1.9481095601878999</v>
      </c>
      <c r="DB1188">
        <v>1272.5412905442499</v>
      </c>
      <c r="DC1188">
        <v>4.9868889545598201</v>
      </c>
      <c r="DD1188">
        <v>4.6654093849043003E-2</v>
      </c>
      <c r="DE1188">
        <v>4.1573800014323897E-2</v>
      </c>
    </row>
    <row r="1189" spans="1:109" x14ac:dyDescent="0.3">
      <c r="A1189" s="1">
        <v>43644</v>
      </c>
      <c r="B1189">
        <v>302</v>
      </c>
      <c r="C1189">
        <v>1525</v>
      </c>
      <c r="D1189">
        <v>10061</v>
      </c>
      <c r="E1189">
        <v>11697</v>
      </c>
      <c r="F1189">
        <v>403</v>
      </c>
      <c r="G1189">
        <v>8047</v>
      </c>
      <c r="H1189">
        <v>10949</v>
      </c>
      <c r="I1189">
        <v>109</v>
      </c>
      <c r="J1189">
        <v>4834</v>
      </c>
      <c r="K1189">
        <v>13926</v>
      </c>
      <c r="L1189">
        <v>10949</v>
      </c>
      <c r="M1189">
        <v>10061</v>
      </c>
      <c r="N1189">
        <v>8047</v>
      </c>
      <c r="O1189">
        <v>403</v>
      </c>
      <c r="P1189">
        <v>2</v>
      </c>
      <c r="Q1189">
        <v>1525</v>
      </c>
      <c r="R1189">
        <v>8</v>
      </c>
      <c r="S1189">
        <v>4834</v>
      </c>
      <c r="T1189">
        <v>109</v>
      </c>
      <c r="U1189">
        <v>0</v>
      </c>
      <c r="V1189">
        <v>7608</v>
      </c>
      <c r="W1189">
        <v>323</v>
      </c>
      <c r="X1189">
        <v>9833</v>
      </c>
      <c r="Y1189">
        <v>1228</v>
      </c>
      <c r="Z1189">
        <v>5</v>
      </c>
      <c r="AA1189">
        <v>10852</v>
      </c>
      <c r="AB1189">
        <v>3769</v>
      </c>
      <c r="AC1189">
        <v>84</v>
      </c>
      <c r="AD1189">
        <v>1614335121</v>
      </c>
      <c r="AE1189">
        <v>655996843.44222498</v>
      </c>
      <c r="AF1189">
        <v>1.09189421</v>
      </c>
      <c r="AG1189">
        <v>0.60168900999999997</v>
      </c>
      <c r="AH1189">
        <v>712529847.77157402</v>
      </c>
      <c r="AI1189">
        <v>392640035.82355499</v>
      </c>
      <c r="AJ1189">
        <v>652563079.52872097</v>
      </c>
      <c r="AK1189">
        <v>0</v>
      </c>
      <c r="AL1189">
        <v>0</v>
      </c>
      <c r="AM1189">
        <v>0.95567395386700005</v>
      </c>
      <c r="AN1189">
        <v>110.11958493</v>
      </c>
      <c r="AO1189">
        <v>77.093563259229697</v>
      </c>
      <c r="AP1189">
        <v>60.681468870000003</v>
      </c>
      <c r="AQ1189">
        <v>42.482458151807201</v>
      </c>
      <c r="AR1189">
        <v>5.7656405376972301E-2</v>
      </c>
      <c r="AS1189">
        <v>712.52984777157405</v>
      </c>
      <c r="AT1189">
        <v>44.404497445348603</v>
      </c>
      <c r="AU1189">
        <v>-7.13128771103207</v>
      </c>
      <c r="AV1189">
        <v>653.21854404405997</v>
      </c>
      <c r="AW1189">
        <v>5.8796618385224403E-2</v>
      </c>
      <c r="AX1189">
        <v>2.2277798315842099</v>
      </c>
      <c r="AY1189">
        <v>574.29267014965706</v>
      </c>
      <c r="AZ1189">
        <v>653.21854404405997</v>
      </c>
      <c r="BA1189">
        <v>1.03791427E-4</v>
      </c>
      <c r="BB1189">
        <v>994000</v>
      </c>
      <c r="BC1189">
        <v>853623.55268372805</v>
      </c>
      <c r="BD1189">
        <v>206485.49980763401</v>
      </c>
      <c r="BE1189">
        <v>920658.75625259103</v>
      </c>
      <c r="BF1189">
        <v>970118.47476441099</v>
      </c>
      <c r="BG1189">
        <v>573680.74372957705</v>
      </c>
      <c r="BH1189">
        <v>989384.93259746605</v>
      </c>
      <c r="BI1189">
        <v>994000</v>
      </c>
      <c r="BJ1189">
        <v>994000</v>
      </c>
      <c r="BK1189">
        <v>483543.94276187499</v>
      </c>
      <c r="BL1189">
        <v>784287.12313830305</v>
      </c>
      <c r="BM1189">
        <v>994000</v>
      </c>
      <c r="BN1189">
        <v>92.065876000000003</v>
      </c>
      <c r="BO1189">
        <v>988798.40757420205</v>
      </c>
      <c r="BP1189">
        <v>999995.45543192199</v>
      </c>
      <c r="BQ1189">
        <v>999999.97427906096</v>
      </c>
      <c r="BR1189">
        <v>955673.95386662998</v>
      </c>
      <c r="BS1189">
        <v>999906.73014265101</v>
      </c>
      <c r="BT1189">
        <v>999999.58165655495</v>
      </c>
      <c r="BU1189">
        <v>878833.584532373</v>
      </c>
      <c r="BV1189">
        <v>998542.22237895697</v>
      </c>
      <c r="BW1189">
        <v>999999.58165655495</v>
      </c>
      <c r="BX1189">
        <v>999995.45543192199</v>
      </c>
      <c r="BY1189">
        <v>999906.73014265101</v>
      </c>
      <c r="BZ1189">
        <v>998542.22237895697</v>
      </c>
      <c r="CA1189">
        <v>988798.40757420205</v>
      </c>
      <c r="CB1189">
        <v>955673.95386662998</v>
      </c>
      <c r="CC1189">
        <v>440924.278290449</v>
      </c>
      <c r="CD1189">
        <v>624960.49227743398</v>
      </c>
      <c r="CE1189">
        <v>878833.584532373</v>
      </c>
      <c r="CF1189">
        <v>0</v>
      </c>
      <c r="CG1189">
        <v>999999.47555573995</v>
      </c>
      <c r="CH1189">
        <v>999992.89907223801</v>
      </c>
      <c r="CI1189">
        <v>999856.87999736203</v>
      </c>
      <c r="CJ1189">
        <v>946633.60247705004</v>
      </c>
      <c r="CK1189">
        <v>985409.64605407801</v>
      </c>
      <c r="CL1189">
        <v>591774.39164764399</v>
      </c>
      <c r="CM1189">
        <v>997372.90079508605</v>
      </c>
      <c r="CN1189">
        <v>852653.61177120695</v>
      </c>
      <c r="CO1189">
        <v>869793.581528496</v>
      </c>
      <c r="CP1189">
        <v>987434.53117094398</v>
      </c>
      <c r="CQ1189">
        <v>898627.76105240604</v>
      </c>
      <c r="CR1189">
        <v>1000000</v>
      </c>
      <c r="CS1189">
        <v>551050.65009070199</v>
      </c>
      <c r="CT1189">
        <v>878</v>
      </c>
      <c r="CU1189">
        <v>1.0162040000000001E-2</v>
      </c>
      <c r="CV1189">
        <v>1070</v>
      </c>
      <c r="CW1189">
        <v>9081.0367711159397</v>
      </c>
      <c r="CX1189">
        <v>6470509.7481313003</v>
      </c>
      <c r="CY1189">
        <v>10.394081229999999</v>
      </c>
      <c r="CZ1189">
        <v>7406.0931165372704</v>
      </c>
      <c r="DA1189">
        <v>2.25</v>
      </c>
      <c r="DB1189">
        <v>1603.1921574860401</v>
      </c>
      <c r="DC1189">
        <v>4.9977797132267199</v>
      </c>
      <c r="DD1189">
        <v>4.7072409562313497E-2</v>
      </c>
      <c r="DE1189">
        <v>4.4817481805912697E-2</v>
      </c>
    </row>
    <row r="1190" spans="1:109" x14ac:dyDescent="0.3">
      <c r="A1190" s="1">
        <v>43645</v>
      </c>
      <c r="B1190">
        <v>338</v>
      </c>
      <c r="C1190">
        <v>1527</v>
      </c>
      <c r="D1190">
        <v>10092</v>
      </c>
      <c r="E1190">
        <v>11749</v>
      </c>
      <c r="F1190">
        <v>403</v>
      </c>
      <c r="G1190">
        <v>8070</v>
      </c>
      <c r="H1190">
        <v>10984</v>
      </c>
      <c r="I1190">
        <v>108</v>
      </c>
      <c r="J1190">
        <v>4839</v>
      </c>
      <c r="K1190">
        <v>13978</v>
      </c>
      <c r="L1190">
        <v>10984</v>
      </c>
      <c r="M1190">
        <v>10092</v>
      </c>
      <c r="N1190">
        <v>8070</v>
      </c>
      <c r="O1190">
        <v>403</v>
      </c>
      <c r="P1190">
        <v>2</v>
      </c>
      <c r="Q1190">
        <v>1527</v>
      </c>
      <c r="R1190">
        <v>8</v>
      </c>
      <c r="S1190">
        <v>4839</v>
      </c>
      <c r="T1190">
        <v>108</v>
      </c>
      <c r="U1190">
        <v>0</v>
      </c>
      <c r="V1190">
        <v>7613</v>
      </c>
      <c r="W1190">
        <v>320</v>
      </c>
      <c r="X1190">
        <v>9856</v>
      </c>
      <c r="Y1190">
        <v>1220</v>
      </c>
      <c r="Z1190">
        <v>5</v>
      </c>
      <c r="AA1190">
        <v>10886</v>
      </c>
      <c r="AB1190">
        <v>3751</v>
      </c>
      <c r="AC1190">
        <v>82</v>
      </c>
      <c r="AD1190">
        <v>1614335122</v>
      </c>
      <c r="AE1190">
        <v>646349221.34437001</v>
      </c>
      <c r="AF1190">
        <v>1.0791180199999999</v>
      </c>
      <c r="AG1190">
        <v>0.59463979</v>
      </c>
      <c r="AH1190">
        <v>702010150.42268598</v>
      </c>
      <c r="AI1190">
        <v>386837362.81021899</v>
      </c>
      <c r="AJ1190">
        <v>650540663.11015606</v>
      </c>
      <c r="AK1190">
        <v>0</v>
      </c>
      <c r="AL1190">
        <v>0</v>
      </c>
      <c r="AM1190">
        <v>0.95563722732300005</v>
      </c>
      <c r="AN1190">
        <v>164.96079022000001</v>
      </c>
      <c r="AO1190">
        <v>75.729109506082196</v>
      </c>
      <c r="AP1190">
        <v>90.900390849999994</v>
      </c>
      <c r="AQ1190">
        <v>41.729950758775303</v>
      </c>
      <c r="AR1190">
        <v>5.8773399932203201E-2</v>
      </c>
      <c r="AS1190">
        <v>702.01015042268602</v>
      </c>
      <c r="AT1190">
        <v>39.877619731289897</v>
      </c>
      <c r="AU1190">
        <v>-2.4550644606353802</v>
      </c>
      <c r="AV1190">
        <v>712.52984777157405</v>
      </c>
      <c r="AW1190">
        <v>5.7656405376972503E-2</v>
      </c>
      <c r="AX1190">
        <v>2.30259698476761</v>
      </c>
      <c r="AY1190">
        <v>626.52633503899096</v>
      </c>
      <c r="AZ1190">
        <v>712.52984777157405</v>
      </c>
      <c r="BA1190">
        <v>1.03974079E-4</v>
      </c>
      <c r="BB1190">
        <v>994000</v>
      </c>
      <c r="BC1190">
        <v>853630.26939912699</v>
      </c>
      <c r="BD1190">
        <v>202280.880220419</v>
      </c>
      <c r="BE1190">
        <v>920712.07368611102</v>
      </c>
      <c r="BF1190">
        <v>970109.60040291201</v>
      </c>
      <c r="BG1190">
        <v>573967.76590367104</v>
      </c>
      <c r="BH1190">
        <v>989384.93259746605</v>
      </c>
      <c r="BI1190">
        <v>994000</v>
      </c>
      <c r="BJ1190">
        <v>994000</v>
      </c>
      <c r="BK1190">
        <v>483805.42496344697</v>
      </c>
      <c r="BL1190">
        <v>784660.38750995696</v>
      </c>
      <c r="BM1190">
        <v>994000</v>
      </c>
      <c r="BN1190">
        <v>92.071207000000001</v>
      </c>
      <c r="BO1190">
        <v>988810.28946559597</v>
      </c>
      <c r="BP1190">
        <v>999995.42881551594</v>
      </c>
      <c r="BQ1190">
        <v>999999.97429324198</v>
      </c>
      <c r="BR1190">
        <v>955637.22732286702</v>
      </c>
      <c r="BS1190">
        <v>999906.551778725</v>
      </c>
      <c r="BT1190">
        <v>999999.58091690997</v>
      </c>
      <c r="BU1190">
        <v>877982.40415110602</v>
      </c>
      <c r="BV1190">
        <v>998535.82816063799</v>
      </c>
      <c r="BW1190">
        <v>999999.58091690997</v>
      </c>
      <c r="BX1190">
        <v>999995.42881551594</v>
      </c>
      <c r="BY1190">
        <v>999906.551778725</v>
      </c>
      <c r="BZ1190">
        <v>998535.82816063799</v>
      </c>
      <c r="CA1190">
        <v>988810.28946559597</v>
      </c>
      <c r="CB1190">
        <v>955637.22732286702</v>
      </c>
      <c r="CC1190">
        <v>440932.52169044898</v>
      </c>
      <c r="CD1190">
        <v>624968.73567743402</v>
      </c>
      <c r="CE1190">
        <v>877982.40415110602</v>
      </c>
      <c r="CF1190">
        <v>0</v>
      </c>
      <c r="CG1190">
        <v>999999.47341136006</v>
      </c>
      <c r="CH1190">
        <v>999992.763563885</v>
      </c>
      <c r="CI1190">
        <v>999854.30951600801</v>
      </c>
      <c r="CJ1190">
        <v>946198.18514845998</v>
      </c>
      <c r="CK1190">
        <v>985289.17771603505</v>
      </c>
      <c r="CL1190">
        <v>591782.63504764403</v>
      </c>
      <c r="CM1190">
        <v>997336.46373701398</v>
      </c>
      <c r="CN1190">
        <v>849911.48517609504</v>
      </c>
      <c r="CO1190">
        <v>869955.87563556305</v>
      </c>
      <c r="CP1190">
        <v>987481.39398200798</v>
      </c>
      <c r="CQ1190">
        <v>898764.60103173996</v>
      </c>
      <c r="CR1190">
        <v>1000000</v>
      </c>
      <c r="CS1190">
        <v>551042.40669070196</v>
      </c>
      <c r="CT1190">
        <v>872</v>
      </c>
      <c r="CU1190">
        <v>1.009259E-2</v>
      </c>
      <c r="CV1190">
        <v>1109</v>
      </c>
      <c r="CW1190">
        <v>6062.0466151153196</v>
      </c>
      <c r="CX1190">
        <v>4255618.2561464403</v>
      </c>
      <c r="CY1190">
        <v>6.0969054299999996</v>
      </c>
      <c r="CZ1190">
        <v>4280.0894980271896</v>
      </c>
      <c r="DA1190">
        <v>1.9799</v>
      </c>
      <c r="DB1190">
        <v>1389.90989682187</v>
      </c>
      <c r="DC1190">
        <v>4.9089889371748701</v>
      </c>
      <c r="DD1190">
        <v>4.6927434400675302E-2</v>
      </c>
      <c r="DE1190">
        <v>4.3365585565197103E-2</v>
      </c>
    </row>
    <row r="1191" spans="1:109" x14ac:dyDescent="0.3">
      <c r="A1191" s="1">
        <v>43646</v>
      </c>
      <c r="B1191">
        <v>286</v>
      </c>
      <c r="C1191">
        <v>1531</v>
      </c>
      <c r="D1191">
        <v>10107</v>
      </c>
      <c r="E1191">
        <v>11761</v>
      </c>
      <c r="F1191">
        <v>402</v>
      </c>
      <c r="G1191">
        <v>8084</v>
      </c>
      <c r="H1191">
        <v>11000</v>
      </c>
      <c r="I1191">
        <v>107</v>
      </c>
      <c r="J1191">
        <v>4847</v>
      </c>
      <c r="K1191">
        <v>13996</v>
      </c>
      <c r="L1191">
        <v>11000</v>
      </c>
      <c r="M1191">
        <v>10107</v>
      </c>
      <c r="N1191">
        <v>8084</v>
      </c>
      <c r="O1191">
        <v>402</v>
      </c>
      <c r="P1191">
        <v>2</v>
      </c>
      <c r="Q1191">
        <v>1531</v>
      </c>
      <c r="R1191">
        <v>8</v>
      </c>
      <c r="S1191">
        <v>4847</v>
      </c>
      <c r="T1191">
        <v>107</v>
      </c>
      <c r="U1191">
        <v>0</v>
      </c>
      <c r="V1191">
        <v>7484</v>
      </c>
      <c r="W1191">
        <v>293</v>
      </c>
      <c r="X1191">
        <v>9815</v>
      </c>
      <c r="Y1191">
        <v>1147</v>
      </c>
      <c r="Z1191">
        <v>5</v>
      </c>
      <c r="AA1191">
        <v>10874</v>
      </c>
      <c r="AB1191">
        <v>3589</v>
      </c>
      <c r="AC1191">
        <v>73</v>
      </c>
      <c r="AD1191">
        <v>1614335122</v>
      </c>
      <c r="AE1191">
        <v>576073964.32128704</v>
      </c>
      <c r="AF1191">
        <v>0.96392686999999999</v>
      </c>
      <c r="AG1191">
        <v>0.53116138000000002</v>
      </c>
      <c r="AH1191">
        <v>625709548.78465796</v>
      </c>
      <c r="AI1191">
        <v>344790418.60880399</v>
      </c>
      <c r="AJ1191">
        <v>649125540.428128</v>
      </c>
      <c r="AK1191">
        <v>0</v>
      </c>
      <c r="AL1191">
        <v>0</v>
      </c>
      <c r="AM1191">
        <v>0.95554364945299997</v>
      </c>
      <c r="AN1191">
        <v>109.16876173999999</v>
      </c>
      <c r="AO1191">
        <v>67.465350458817895</v>
      </c>
      <c r="AP1191">
        <v>60.156254820000001</v>
      </c>
      <c r="AQ1191">
        <v>37.176045133827898</v>
      </c>
      <c r="AR1191">
        <v>5.7708352647989097E-2</v>
      </c>
      <c r="AS1191">
        <v>625.70954878465795</v>
      </c>
      <c r="AT1191">
        <v>19.209122030389601</v>
      </c>
      <c r="AU1191">
        <v>-13.2480278025067</v>
      </c>
      <c r="AV1191">
        <v>702.01015042268602</v>
      </c>
      <c r="AW1191">
        <v>5.8773399932203103E-2</v>
      </c>
      <c r="AX1191">
        <v>2.20390737874679</v>
      </c>
      <c r="AY1191">
        <v>616.97967887425398</v>
      </c>
      <c r="AZ1191">
        <v>702.01015042268602</v>
      </c>
      <c r="BA1191">
        <v>1.03958714E-4</v>
      </c>
      <c r="BB1191">
        <v>994000</v>
      </c>
      <c r="BC1191">
        <v>853596.96679814195</v>
      </c>
      <c r="BD1191">
        <v>201468.62660836801</v>
      </c>
      <c r="BE1191">
        <v>920673.12292136101</v>
      </c>
      <c r="BF1191">
        <v>969993.036402912</v>
      </c>
      <c r="BG1191">
        <v>570267.04574470699</v>
      </c>
      <c r="BH1191">
        <v>989384.93259746605</v>
      </c>
      <c r="BI1191">
        <v>994000</v>
      </c>
      <c r="BJ1191">
        <v>994000</v>
      </c>
      <c r="BK1191">
        <v>227382.564206198</v>
      </c>
      <c r="BL1191">
        <v>782428.47268863802</v>
      </c>
      <c r="BM1191">
        <v>994000</v>
      </c>
      <c r="BN1191">
        <v>92.067312000000001</v>
      </c>
      <c r="BO1191">
        <v>988819.34395462205</v>
      </c>
      <c r="BP1191">
        <v>999995.43313363299</v>
      </c>
      <c r="BQ1191">
        <v>999999.97439324902</v>
      </c>
      <c r="BR1191">
        <v>955543.64945276501</v>
      </c>
      <c r="BS1191">
        <v>999906.53442080098</v>
      </c>
      <c r="BT1191">
        <v>999999.58295251499</v>
      </c>
      <c r="BU1191">
        <v>877775.75122532796</v>
      </c>
      <c r="BV1191">
        <v>998535.75036433595</v>
      </c>
      <c r="BW1191">
        <v>999999.58295251499</v>
      </c>
      <c r="BX1191">
        <v>999995.43313363299</v>
      </c>
      <c r="BY1191">
        <v>999906.53442080098</v>
      </c>
      <c r="BZ1191">
        <v>998535.75036433595</v>
      </c>
      <c r="CA1191">
        <v>988819.34395462205</v>
      </c>
      <c r="CB1191">
        <v>955543.64945276501</v>
      </c>
      <c r="CC1191">
        <v>440935.84119044902</v>
      </c>
      <c r="CD1191">
        <v>624972.055177434</v>
      </c>
      <c r="CE1191">
        <v>877775.75122532796</v>
      </c>
      <c r="CF1191">
        <v>0</v>
      </c>
      <c r="CG1191">
        <v>999999.43351662206</v>
      </c>
      <c r="CH1191">
        <v>999991.92098918394</v>
      </c>
      <c r="CI1191">
        <v>999832.84424367896</v>
      </c>
      <c r="CJ1191">
        <v>942224.12396082596</v>
      </c>
      <c r="CK1191">
        <v>984149.00935850595</v>
      </c>
      <c r="CL1191">
        <v>591785.95454764401</v>
      </c>
      <c r="CM1191">
        <v>997081.52555588295</v>
      </c>
      <c r="CN1191">
        <v>837626.88360358495</v>
      </c>
      <c r="CO1191">
        <v>870772.22270978498</v>
      </c>
      <c r="CP1191">
        <v>987470.29814976396</v>
      </c>
      <c r="CQ1191">
        <v>899064.40403735603</v>
      </c>
      <c r="CR1191">
        <v>1000000</v>
      </c>
      <c r="CS1191">
        <v>551039.08719070198</v>
      </c>
      <c r="CT1191">
        <v>771</v>
      </c>
      <c r="CU1191">
        <v>8.9236100000000002E-3</v>
      </c>
      <c r="CV1191">
        <v>1069</v>
      </c>
      <c r="CW1191">
        <v>9160.1295466696592</v>
      </c>
      <c r="CX1191">
        <v>5731580.5254556797</v>
      </c>
      <c r="CY1191">
        <v>9.2613729899999999</v>
      </c>
      <c r="CZ1191">
        <v>5794.9295146993099</v>
      </c>
      <c r="DA1191">
        <v>0.88</v>
      </c>
      <c r="DB1191">
        <v>550.62440293049895</v>
      </c>
      <c r="DC1191">
        <v>4.9181070541254002</v>
      </c>
      <c r="DD1191">
        <v>4.7715919582851297E-2</v>
      </c>
      <c r="DE1191">
        <v>4.8108474548439001E-2</v>
      </c>
    </row>
    <row r="1192" spans="1:109" x14ac:dyDescent="0.3">
      <c r="A1192" s="1">
        <v>43647</v>
      </c>
      <c r="B1192">
        <v>420</v>
      </c>
      <c r="C1192">
        <v>1534</v>
      </c>
      <c r="D1192">
        <v>10126</v>
      </c>
      <c r="E1192">
        <v>11796</v>
      </c>
      <c r="F1192">
        <v>401</v>
      </c>
      <c r="G1192">
        <v>8108</v>
      </c>
      <c r="H1192">
        <v>11025</v>
      </c>
      <c r="I1192">
        <v>107</v>
      </c>
      <c r="J1192">
        <v>4863</v>
      </c>
      <c r="K1192">
        <v>14037</v>
      </c>
      <c r="L1192">
        <v>11025</v>
      </c>
      <c r="M1192">
        <v>10126</v>
      </c>
      <c r="N1192">
        <v>8108</v>
      </c>
      <c r="O1192">
        <v>401</v>
      </c>
      <c r="P1192">
        <v>2</v>
      </c>
      <c r="Q1192">
        <v>1534</v>
      </c>
      <c r="R1192">
        <v>8</v>
      </c>
      <c r="S1192">
        <v>4863</v>
      </c>
      <c r="T1192">
        <v>107</v>
      </c>
      <c r="U1192">
        <v>0</v>
      </c>
      <c r="V1192">
        <v>7490</v>
      </c>
      <c r="W1192">
        <v>290</v>
      </c>
      <c r="X1192">
        <v>9830</v>
      </c>
      <c r="Y1192">
        <v>1137</v>
      </c>
      <c r="Z1192">
        <v>5</v>
      </c>
      <c r="AA1192">
        <v>10894</v>
      </c>
      <c r="AB1192">
        <v>3577</v>
      </c>
      <c r="AC1192">
        <v>71</v>
      </c>
      <c r="AD1192">
        <v>1614335122</v>
      </c>
      <c r="AE1192">
        <v>566954190.30501902</v>
      </c>
      <c r="AF1192">
        <v>0.95105468000000004</v>
      </c>
      <c r="AG1192">
        <v>0.52405398000000003</v>
      </c>
      <c r="AH1192">
        <v>615755957.95773101</v>
      </c>
      <c r="AI1192">
        <v>339296329.69095701</v>
      </c>
      <c r="AJ1192">
        <v>647445380.17863202</v>
      </c>
      <c r="AK1192">
        <v>0</v>
      </c>
      <c r="AL1192">
        <v>0</v>
      </c>
      <c r="AM1192">
        <v>0.95545333727699999</v>
      </c>
      <c r="AN1192">
        <v>159.70867794</v>
      </c>
      <c r="AO1192">
        <v>66.971030538357994</v>
      </c>
      <c r="AP1192">
        <v>88.003319410000003</v>
      </c>
      <c r="AQ1192">
        <v>36.902647166664899</v>
      </c>
      <c r="AR1192">
        <v>5.8257528208426598E-2</v>
      </c>
      <c r="AS1192">
        <v>615.75595795773097</v>
      </c>
      <c r="AT1192">
        <v>19.4246804590429</v>
      </c>
      <c r="AU1192">
        <v>-14.268916455216999</v>
      </c>
      <c r="AV1192">
        <v>625.70954878465795</v>
      </c>
      <c r="AW1192">
        <v>5.7708352647988903E-2</v>
      </c>
      <c r="AX1192">
        <v>2.1453337960304499</v>
      </c>
      <c r="AY1192">
        <v>550.91160244128901</v>
      </c>
      <c r="AZ1192">
        <v>625.70954878465795</v>
      </c>
      <c r="BA1192">
        <v>1.03443635E-4</v>
      </c>
      <c r="BB1192">
        <v>994000</v>
      </c>
      <c r="BC1192">
        <v>853494.23115439201</v>
      </c>
      <c r="BD1192">
        <v>30344.0510701565</v>
      </c>
      <c r="BE1192">
        <v>920744.95257086598</v>
      </c>
      <c r="BF1192">
        <v>969993.03307291202</v>
      </c>
      <c r="BG1192">
        <v>569600.17836422299</v>
      </c>
      <c r="BH1192">
        <v>989384.93259746605</v>
      </c>
      <c r="BI1192">
        <v>994000</v>
      </c>
      <c r="BJ1192">
        <v>994000</v>
      </c>
      <c r="BK1192">
        <v>237696.53621108801</v>
      </c>
      <c r="BL1192">
        <v>782363.11883917695</v>
      </c>
      <c r="BM1192">
        <v>994000</v>
      </c>
      <c r="BN1192">
        <v>92.074494999999999</v>
      </c>
      <c r="BO1192">
        <v>988782.23468433903</v>
      </c>
      <c r="BP1192">
        <v>999995.41979392595</v>
      </c>
      <c r="BQ1192">
        <v>999999.97418492602</v>
      </c>
      <c r="BR1192">
        <v>955453.33727710403</v>
      </c>
      <c r="BS1192">
        <v>999906.93313083204</v>
      </c>
      <c r="BT1192">
        <v>999999.58016034798</v>
      </c>
      <c r="BU1192">
        <v>877628.106506582</v>
      </c>
      <c r="BV1192">
        <v>998528.94377618702</v>
      </c>
      <c r="BW1192">
        <v>999999.58016034798</v>
      </c>
      <c r="BX1192">
        <v>999995.41979392595</v>
      </c>
      <c r="BY1192">
        <v>999906.93313083204</v>
      </c>
      <c r="BZ1192">
        <v>998528.94377618702</v>
      </c>
      <c r="CA1192">
        <v>988782.23468433903</v>
      </c>
      <c r="CB1192">
        <v>955453.33727710403</v>
      </c>
      <c r="CC1192">
        <v>440950.89799044898</v>
      </c>
      <c r="CD1192">
        <v>624933.11197743402</v>
      </c>
      <c r="CE1192">
        <v>877628.106506582</v>
      </c>
      <c r="CF1192">
        <v>0</v>
      </c>
      <c r="CG1192">
        <v>999999.42278044904</v>
      </c>
      <c r="CH1192">
        <v>999991.83759282902</v>
      </c>
      <c r="CI1192">
        <v>999830.06418983801</v>
      </c>
      <c r="CJ1192">
        <v>941818.27544230002</v>
      </c>
      <c r="CK1192">
        <v>983910.76252292003</v>
      </c>
      <c r="CL1192">
        <v>591801.01134764403</v>
      </c>
      <c r="CM1192">
        <v>997032.99907222402</v>
      </c>
      <c r="CN1192">
        <v>834446.75297457201</v>
      </c>
      <c r="CO1192">
        <v>870624.57799103903</v>
      </c>
      <c r="CP1192">
        <v>987445.08295175806</v>
      </c>
      <c r="CQ1192">
        <v>899686.76469077799</v>
      </c>
      <c r="CR1192">
        <v>1000000</v>
      </c>
      <c r="CS1192">
        <v>551024.03039070196</v>
      </c>
      <c r="CT1192">
        <v>1060</v>
      </c>
      <c r="CU1192">
        <v>1.226852E-2</v>
      </c>
      <c r="CV1192">
        <v>1536</v>
      </c>
      <c r="CW1192">
        <v>6261.40052567158</v>
      </c>
      <c r="CX1192">
        <v>3855494.6788419401</v>
      </c>
      <c r="CY1192">
        <v>4.4692829500000002</v>
      </c>
      <c r="CZ1192">
        <v>2751.9876042614001</v>
      </c>
      <c r="DA1192">
        <v>0.97636000000000001</v>
      </c>
      <c r="DB1192">
        <v>601.19948711160998</v>
      </c>
      <c r="DC1192">
        <v>4.8847595600603704</v>
      </c>
      <c r="DD1192">
        <v>4.70859726537846E-2</v>
      </c>
      <c r="DE1192">
        <v>4.81524249583066E-2</v>
      </c>
    </row>
    <row r="1193" spans="1:109" x14ac:dyDescent="0.3">
      <c r="A1193" s="1">
        <v>43648</v>
      </c>
      <c r="B1193">
        <v>345</v>
      </c>
      <c r="C1193">
        <v>1538</v>
      </c>
      <c r="D1193">
        <v>10136</v>
      </c>
      <c r="E1193">
        <v>11808</v>
      </c>
      <c r="F1193">
        <v>401</v>
      </c>
      <c r="G1193">
        <v>8116</v>
      </c>
      <c r="H1193">
        <v>11034</v>
      </c>
      <c r="I1193">
        <v>106</v>
      </c>
      <c r="J1193">
        <v>4867</v>
      </c>
      <c r="K1193">
        <v>14060</v>
      </c>
      <c r="L1193">
        <v>11034</v>
      </c>
      <c r="M1193">
        <v>10136</v>
      </c>
      <c r="N1193">
        <v>8116</v>
      </c>
      <c r="O1193">
        <v>401</v>
      </c>
      <c r="P1193">
        <v>2</v>
      </c>
      <c r="Q1193">
        <v>1538</v>
      </c>
      <c r="R1193">
        <v>8</v>
      </c>
      <c r="S1193">
        <v>4867</v>
      </c>
      <c r="T1193">
        <v>106</v>
      </c>
      <c r="U1193">
        <v>0</v>
      </c>
      <c r="V1193">
        <v>7532</v>
      </c>
      <c r="W1193">
        <v>291</v>
      </c>
      <c r="X1193">
        <v>9846</v>
      </c>
      <c r="Y1193">
        <v>1154</v>
      </c>
      <c r="Z1193">
        <v>5</v>
      </c>
      <c r="AA1193">
        <v>10910</v>
      </c>
      <c r="AB1193">
        <v>3604</v>
      </c>
      <c r="AC1193">
        <v>73</v>
      </c>
      <c r="AD1193">
        <v>1614335122</v>
      </c>
      <c r="AE1193">
        <v>580538570.77110302</v>
      </c>
      <c r="AF1193">
        <v>1.0242797400000001</v>
      </c>
      <c r="AG1193">
        <v>0.56440376999999997</v>
      </c>
      <c r="AH1193">
        <v>630470236.64471102</v>
      </c>
      <c r="AI1193">
        <v>347404881.307585</v>
      </c>
      <c r="AJ1193">
        <v>615525441.49467099</v>
      </c>
      <c r="AK1193">
        <v>0</v>
      </c>
      <c r="AL1193">
        <v>0</v>
      </c>
      <c r="AM1193">
        <v>0.95537965837799999</v>
      </c>
      <c r="AN1193">
        <v>216.33351500000001</v>
      </c>
      <c r="AO1193">
        <v>69.086802031140806</v>
      </c>
      <c r="AP1193">
        <v>119.20518168</v>
      </c>
      <c r="AQ1193">
        <v>38.068557188805798</v>
      </c>
      <c r="AR1193">
        <v>5.8560780009470702E-2</v>
      </c>
      <c r="AS1193">
        <v>630.47023664471101</v>
      </c>
      <c r="AT1193">
        <v>11.2537393382811</v>
      </c>
      <c r="AU1193">
        <v>-14.239796103121</v>
      </c>
      <c r="AV1193">
        <v>615.75595795773097</v>
      </c>
      <c r="AW1193">
        <v>5.8257528208426598E-2</v>
      </c>
      <c r="AX1193">
        <v>2.0953887708787602</v>
      </c>
      <c r="AY1193">
        <v>545.26953223583303</v>
      </c>
      <c r="AZ1193">
        <v>615.75595795773097</v>
      </c>
      <c r="BA1193">
        <v>1.03474416E-4</v>
      </c>
      <c r="BB1193">
        <v>994000</v>
      </c>
      <c r="BC1193">
        <v>853569.92330247595</v>
      </c>
      <c r="BD1193">
        <v>288515.49690595298</v>
      </c>
      <c r="BE1193">
        <v>920802.50109927799</v>
      </c>
      <c r="BF1193">
        <v>969993.03307291202</v>
      </c>
      <c r="BG1193">
        <v>570176.84325162799</v>
      </c>
      <c r="BH1193">
        <v>989384.93259746605</v>
      </c>
      <c r="BI1193">
        <v>994000</v>
      </c>
      <c r="BJ1193">
        <v>994000</v>
      </c>
      <c r="BK1193">
        <v>495183.65274716698</v>
      </c>
      <c r="BL1193">
        <v>780512.80519229802</v>
      </c>
      <c r="BM1193">
        <v>994000</v>
      </c>
      <c r="BN1193">
        <v>92.080250000000007</v>
      </c>
      <c r="BO1193">
        <v>988818.243635869</v>
      </c>
      <c r="BP1193">
        <v>999995.42319004599</v>
      </c>
      <c r="BQ1193">
        <v>999999.974171735</v>
      </c>
      <c r="BR1193">
        <v>955379.65837778396</v>
      </c>
      <c r="BS1193">
        <v>999906.91076835303</v>
      </c>
      <c r="BT1193">
        <v>999999.57836598705</v>
      </c>
      <c r="BU1193">
        <v>876566.46551439597</v>
      </c>
      <c r="BV1193">
        <v>998525.71808831894</v>
      </c>
      <c r="BW1193">
        <v>999999.57836598705</v>
      </c>
      <c r="BX1193">
        <v>999995.42319004599</v>
      </c>
      <c r="BY1193">
        <v>999906.91076835303</v>
      </c>
      <c r="BZ1193">
        <v>998525.71808831894</v>
      </c>
      <c r="CA1193">
        <v>988818.243635869</v>
      </c>
      <c r="CB1193">
        <v>955379.65837778396</v>
      </c>
      <c r="CC1193">
        <v>440949.89799044898</v>
      </c>
      <c r="CD1193">
        <v>624932.11197743402</v>
      </c>
      <c r="CE1193">
        <v>876566.46551439597</v>
      </c>
      <c r="CF1193">
        <v>0</v>
      </c>
      <c r="CG1193">
        <v>999999.43173908</v>
      </c>
      <c r="CH1193">
        <v>999991.955347799</v>
      </c>
      <c r="CI1193">
        <v>999835.49144251505</v>
      </c>
      <c r="CJ1193">
        <v>941919.88462222205</v>
      </c>
      <c r="CK1193">
        <v>984160.92499376205</v>
      </c>
      <c r="CL1193">
        <v>591800.01134764403</v>
      </c>
      <c r="CM1193">
        <v>997067.95444603998</v>
      </c>
      <c r="CN1193">
        <v>837605.26158295397</v>
      </c>
      <c r="CO1193">
        <v>870565.55593051994</v>
      </c>
      <c r="CP1193">
        <v>987470.38653275603</v>
      </c>
      <c r="CQ1193">
        <v>899635.24708587397</v>
      </c>
      <c r="CR1193">
        <v>1000000</v>
      </c>
      <c r="CS1193">
        <v>551025.03039070196</v>
      </c>
      <c r="CT1193">
        <v>944</v>
      </c>
      <c r="CU1193">
        <v>1.092593E-2</v>
      </c>
      <c r="CV1193">
        <v>1276</v>
      </c>
      <c r="CW1193">
        <v>4622.4922662300096</v>
      </c>
      <c r="CX1193">
        <v>2914343.7929783799</v>
      </c>
      <c r="CY1193">
        <v>4.0702836600000003</v>
      </c>
      <c r="CZ1193">
        <v>2566.1927023313001</v>
      </c>
      <c r="DA1193">
        <v>1.05905</v>
      </c>
      <c r="DB1193">
        <v>667.69950411858099</v>
      </c>
      <c r="DC1193">
        <v>4.8885781061420204</v>
      </c>
      <c r="DD1193">
        <v>4.70518833674975E-2</v>
      </c>
      <c r="DE1193">
        <v>4.8159373145638597E-2</v>
      </c>
    </row>
    <row r="1194" spans="1:109" x14ac:dyDescent="0.3">
      <c r="A1194" s="1">
        <v>43649</v>
      </c>
      <c r="B1194">
        <v>295</v>
      </c>
      <c r="C1194">
        <v>1537</v>
      </c>
      <c r="D1194">
        <v>10154</v>
      </c>
      <c r="E1194">
        <v>11827</v>
      </c>
      <c r="F1194">
        <v>402</v>
      </c>
      <c r="G1194">
        <v>8131</v>
      </c>
      <c r="H1194">
        <v>11052</v>
      </c>
      <c r="I1194">
        <v>106</v>
      </c>
      <c r="J1194">
        <v>4869</v>
      </c>
      <c r="K1194">
        <v>14097</v>
      </c>
      <c r="L1194">
        <v>11052</v>
      </c>
      <c r="M1194">
        <v>10154</v>
      </c>
      <c r="N1194">
        <v>8131</v>
      </c>
      <c r="O1194">
        <v>402</v>
      </c>
      <c r="P1194">
        <v>2</v>
      </c>
      <c r="Q1194">
        <v>1537</v>
      </c>
      <c r="R1194">
        <v>8</v>
      </c>
      <c r="S1194">
        <v>4869</v>
      </c>
      <c r="T1194">
        <v>106</v>
      </c>
      <c r="U1194">
        <v>0</v>
      </c>
      <c r="V1194">
        <v>7611</v>
      </c>
      <c r="W1194">
        <v>303</v>
      </c>
      <c r="X1194">
        <v>9897</v>
      </c>
      <c r="Y1194">
        <v>1197</v>
      </c>
      <c r="Z1194">
        <v>5</v>
      </c>
      <c r="AA1194">
        <v>10942</v>
      </c>
      <c r="AB1194">
        <v>3693</v>
      </c>
      <c r="AC1194">
        <v>78</v>
      </c>
      <c r="AD1194">
        <v>1614335122</v>
      </c>
      <c r="AE1194">
        <v>613947529.78338695</v>
      </c>
      <c r="AF1194">
        <v>1.0930952599999999</v>
      </c>
      <c r="AG1194">
        <v>0.60230335999999995</v>
      </c>
      <c r="AH1194">
        <v>666756929.66637695</v>
      </c>
      <c r="AI1194">
        <v>367387871.82359803</v>
      </c>
      <c r="AJ1194">
        <v>609971475.29848301</v>
      </c>
      <c r="AK1194">
        <v>0</v>
      </c>
      <c r="AL1194">
        <v>0</v>
      </c>
      <c r="AM1194">
        <v>0.95540050500200002</v>
      </c>
      <c r="AN1194">
        <v>225.44226996</v>
      </c>
      <c r="AO1194">
        <v>72.948719909344405</v>
      </c>
      <c r="AP1194">
        <v>124.22031492000001</v>
      </c>
      <c r="AQ1194">
        <v>40.195270221128297</v>
      </c>
      <c r="AR1194">
        <v>5.5786106170870098E-2</v>
      </c>
      <c r="AS1194">
        <v>666.756929666377</v>
      </c>
      <c r="AT1194">
        <v>22.0949890237803</v>
      </c>
      <c r="AU1194">
        <v>-0.59034790856919395</v>
      </c>
      <c r="AV1194">
        <v>630.47023664471101</v>
      </c>
      <c r="AW1194">
        <v>5.8560780009470799E-2</v>
      </c>
      <c r="AX1194">
        <v>2.16975688007558</v>
      </c>
      <c r="AY1194">
        <v>558.55310162461603</v>
      </c>
      <c r="AZ1194">
        <v>630.47023664471101</v>
      </c>
      <c r="BA1194">
        <v>1.03657051E-4</v>
      </c>
      <c r="BB1194">
        <v>994000</v>
      </c>
      <c r="BC1194">
        <v>853576.58052792598</v>
      </c>
      <c r="BD1194">
        <v>460994.58246739302</v>
      </c>
      <c r="BE1194">
        <v>920796.62387699005</v>
      </c>
      <c r="BF1194">
        <v>969993.03307291202</v>
      </c>
      <c r="BG1194">
        <v>522358.38752324402</v>
      </c>
      <c r="BH1194">
        <v>989384.93259746605</v>
      </c>
      <c r="BI1194">
        <v>994000</v>
      </c>
      <c r="BJ1194">
        <v>994000</v>
      </c>
      <c r="BK1194">
        <v>496873.18635436398</v>
      </c>
      <c r="BL1194">
        <v>777840.66130976996</v>
      </c>
      <c r="BM1194">
        <v>994000</v>
      </c>
      <c r="BN1194">
        <v>92.079661999999999</v>
      </c>
      <c r="BO1194">
        <v>988804.88252505695</v>
      </c>
      <c r="BP1194">
        <v>999995.41875004396</v>
      </c>
      <c r="BQ1194">
        <v>999999.97417965904</v>
      </c>
      <c r="BR1194">
        <v>955400.50500180398</v>
      </c>
      <c r="BS1194">
        <v>999906.76051527599</v>
      </c>
      <c r="BT1194">
        <v>999999.578194384</v>
      </c>
      <c r="BU1194">
        <v>876497.15458931099</v>
      </c>
      <c r="BV1194">
        <v>998520.900016075</v>
      </c>
      <c r="BW1194">
        <v>999999.578194384</v>
      </c>
      <c r="BX1194">
        <v>999995.41875004396</v>
      </c>
      <c r="BY1194">
        <v>999906.76051527599</v>
      </c>
      <c r="BZ1194">
        <v>998520.900016075</v>
      </c>
      <c r="CA1194">
        <v>988804.88252505695</v>
      </c>
      <c r="CB1194">
        <v>955400.50500180398</v>
      </c>
      <c r="CC1194">
        <v>440967.72399044898</v>
      </c>
      <c r="CD1194">
        <v>624949.93797743402</v>
      </c>
      <c r="CE1194">
        <v>876497.15458931099</v>
      </c>
      <c r="CF1194">
        <v>0</v>
      </c>
      <c r="CG1194">
        <v>999999.45303813601</v>
      </c>
      <c r="CH1194">
        <v>999992.45638064202</v>
      </c>
      <c r="CI1194">
        <v>999845.10726285295</v>
      </c>
      <c r="CJ1194">
        <v>943706.82845171099</v>
      </c>
      <c r="CK1194">
        <v>984813.23935678403</v>
      </c>
      <c r="CL1194">
        <v>591817.83734764403</v>
      </c>
      <c r="CM1194">
        <v>997197.89084435406</v>
      </c>
      <c r="CN1194">
        <v>845233.47728608595</v>
      </c>
      <c r="CO1194">
        <v>870496.24500543496</v>
      </c>
      <c r="CP1194">
        <v>987499.320508276</v>
      </c>
      <c r="CQ1194">
        <v>899499.68919976102</v>
      </c>
      <c r="CR1194">
        <v>1000000</v>
      </c>
      <c r="CS1194">
        <v>551007.20439070195</v>
      </c>
      <c r="CT1194">
        <v>892</v>
      </c>
      <c r="CU1194">
        <v>1.0324069999999999E-2</v>
      </c>
      <c r="CV1194">
        <v>1063</v>
      </c>
      <c r="CW1194">
        <v>4435.7253861884401</v>
      </c>
      <c r="CX1194">
        <v>2957550.6393382102</v>
      </c>
      <c r="CY1194">
        <v>4.8622512899999997</v>
      </c>
      <c r="CZ1194">
        <v>3241.93974138678</v>
      </c>
      <c r="DA1194">
        <v>2</v>
      </c>
      <c r="DB1194">
        <v>1333.5138593327499</v>
      </c>
      <c r="DC1194">
        <v>4.8936104861309202</v>
      </c>
      <c r="DD1194">
        <v>4.7226247671900701E-2</v>
      </c>
      <c r="DE1194">
        <v>4.6521075439951598E-2</v>
      </c>
    </row>
    <row r="1195" spans="1:109" x14ac:dyDescent="0.3">
      <c r="A1195" s="1">
        <v>43650</v>
      </c>
      <c r="B1195">
        <v>255</v>
      </c>
      <c r="C1195">
        <v>1538</v>
      </c>
      <c r="D1195">
        <v>10167</v>
      </c>
      <c r="E1195">
        <v>11844</v>
      </c>
      <c r="F1195">
        <v>402</v>
      </c>
      <c r="G1195">
        <v>8143</v>
      </c>
      <c r="H1195">
        <v>11068</v>
      </c>
      <c r="I1195">
        <v>107</v>
      </c>
      <c r="J1195">
        <v>4875</v>
      </c>
      <c r="K1195">
        <v>14123</v>
      </c>
      <c r="L1195">
        <v>11068</v>
      </c>
      <c r="M1195">
        <v>10167</v>
      </c>
      <c r="N1195">
        <v>8143</v>
      </c>
      <c r="O1195">
        <v>402</v>
      </c>
      <c r="P1195">
        <v>2</v>
      </c>
      <c r="Q1195">
        <v>1538</v>
      </c>
      <c r="R1195">
        <v>8</v>
      </c>
      <c r="S1195">
        <v>4875</v>
      </c>
      <c r="T1195">
        <v>107</v>
      </c>
      <c r="U1195">
        <v>0</v>
      </c>
      <c r="V1195">
        <v>7633</v>
      </c>
      <c r="W1195">
        <v>305</v>
      </c>
      <c r="X1195">
        <v>9908</v>
      </c>
      <c r="Y1195">
        <v>1199</v>
      </c>
      <c r="Z1195">
        <v>5</v>
      </c>
      <c r="AA1195">
        <v>10958</v>
      </c>
      <c r="AB1195">
        <v>3704</v>
      </c>
      <c r="AC1195">
        <v>79</v>
      </c>
      <c r="AD1195">
        <v>1614335122</v>
      </c>
      <c r="AE1195">
        <v>616975165.95663798</v>
      </c>
      <c r="AF1195">
        <v>1.08192351</v>
      </c>
      <c r="AG1195">
        <v>0.59856717000000004</v>
      </c>
      <c r="AH1195">
        <v>669850606.14440203</v>
      </c>
      <c r="AI1195">
        <v>370590509.42174101</v>
      </c>
      <c r="AJ1195">
        <v>619129357.37508297</v>
      </c>
      <c r="AK1195">
        <v>0</v>
      </c>
      <c r="AL1195">
        <v>0</v>
      </c>
      <c r="AM1195">
        <v>0.95518731941799995</v>
      </c>
      <c r="AN1195">
        <v>173.53520380000001</v>
      </c>
      <c r="AO1195">
        <v>73.226074329822197</v>
      </c>
      <c r="AP1195">
        <v>96.007227569999998</v>
      </c>
      <c r="AQ1195">
        <v>40.511851358977701</v>
      </c>
      <c r="AR1195">
        <v>5.99311071069265E-2</v>
      </c>
      <c r="AS1195">
        <v>669.85060614440204</v>
      </c>
      <c r="AT1195">
        <v>20.886689269921899</v>
      </c>
      <c r="AU1195">
        <v>1.87317270956457</v>
      </c>
      <c r="AV1195">
        <v>666.756929666377</v>
      </c>
      <c r="AW1195">
        <v>5.5786106170870299E-2</v>
      </c>
      <c r="AX1195">
        <v>2.2073862391041699</v>
      </c>
      <c r="AY1195">
        <v>590.33893198162298</v>
      </c>
      <c r="AZ1195">
        <v>666.756929666377</v>
      </c>
      <c r="BA1195">
        <v>1.03603894E-4</v>
      </c>
      <c r="BB1195">
        <v>994000</v>
      </c>
      <c r="BC1195">
        <v>853848.07185429696</v>
      </c>
      <c r="BD1195">
        <v>460300.794337478</v>
      </c>
      <c r="BE1195">
        <v>921063.83169209899</v>
      </c>
      <c r="BF1195">
        <v>969986.33593547705</v>
      </c>
      <c r="BG1195">
        <v>522272.60943651898</v>
      </c>
      <c r="BH1195">
        <v>989374.93259746605</v>
      </c>
      <c r="BI1195">
        <v>994000</v>
      </c>
      <c r="BJ1195">
        <v>994000</v>
      </c>
      <c r="BK1195">
        <v>482204.88177775702</v>
      </c>
      <c r="BL1195">
        <v>777930.60044781596</v>
      </c>
      <c r="BM1195">
        <v>994000</v>
      </c>
      <c r="BN1195">
        <v>92.106382999999994</v>
      </c>
      <c r="BO1195">
        <v>988793.58157434</v>
      </c>
      <c r="BP1195">
        <v>999995.40675711399</v>
      </c>
      <c r="BQ1195">
        <v>999999.97394030204</v>
      </c>
      <c r="BR1195">
        <v>955187.31941808597</v>
      </c>
      <c r="BS1195">
        <v>999906.81292471802</v>
      </c>
      <c r="BT1195">
        <v>999999.57647389104</v>
      </c>
      <c r="BU1195">
        <v>876445.98573161801</v>
      </c>
      <c r="BV1195">
        <v>998517.06169437396</v>
      </c>
      <c r="BW1195">
        <v>999999.57647389104</v>
      </c>
      <c r="BX1195">
        <v>999995.40675711399</v>
      </c>
      <c r="BY1195">
        <v>999906.81292471802</v>
      </c>
      <c r="BZ1195">
        <v>998517.06169437396</v>
      </c>
      <c r="CA1195">
        <v>988793.58157434</v>
      </c>
      <c r="CB1195">
        <v>955187.31941808597</v>
      </c>
      <c r="CC1195">
        <v>438731.40509044903</v>
      </c>
      <c r="CD1195">
        <v>622713.61907743395</v>
      </c>
      <c r="CE1195">
        <v>876445.98573161801</v>
      </c>
      <c r="CF1195">
        <v>0</v>
      </c>
      <c r="CG1195">
        <v>999999.45186517795</v>
      </c>
      <c r="CH1195">
        <v>999992.420783062</v>
      </c>
      <c r="CI1195">
        <v>999846.63422179502</v>
      </c>
      <c r="CJ1195">
        <v>943698.85489233094</v>
      </c>
      <c r="CK1195">
        <v>984817.25256282697</v>
      </c>
      <c r="CL1195">
        <v>589581.51844764396</v>
      </c>
      <c r="CM1195">
        <v>997203.57826657302</v>
      </c>
      <c r="CN1195">
        <v>845183.59629016498</v>
      </c>
      <c r="CO1195">
        <v>869442.45721607504</v>
      </c>
      <c r="CP1195">
        <v>987509.56550401996</v>
      </c>
      <c r="CQ1195">
        <v>899455.33642168797</v>
      </c>
      <c r="CR1195">
        <v>1000000</v>
      </c>
      <c r="CS1195">
        <v>553243.52329070203</v>
      </c>
      <c r="CT1195">
        <v>688</v>
      </c>
      <c r="CU1195">
        <v>7.9629599999999998E-3</v>
      </c>
      <c r="CV1195">
        <v>906</v>
      </c>
      <c r="CW1195">
        <v>5762.5195240049397</v>
      </c>
      <c r="CX1195">
        <v>3860027.1960736499</v>
      </c>
      <c r="CY1195">
        <v>6.8898860500000003</v>
      </c>
      <c r="CZ1195">
        <v>4615.1943468583504</v>
      </c>
      <c r="DA1195">
        <v>0.88859447808950398</v>
      </c>
      <c r="DB1195">
        <v>595.22554976482195</v>
      </c>
      <c r="DC1195">
        <v>4.8981894586703296</v>
      </c>
      <c r="DD1195">
        <v>4.7215710587743202E-2</v>
      </c>
      <c r="DE1195">
        <v>4.6378944163297797E-2</v>
      </c>
    </row>
    <row r="1196" spans="1:109" x14ac:dyDescent="0.3">
      <c r="A1196" s="1">
        <v>43651</v>
      </c>
      <c r="B1196">
        <v>195</v>
      </c>
      <c r="C1196">
        <v>1537</v>
      </c>
      <c r="D1196">
        <v>10174</v>
      </c>
      <c r="E1196">
        <v>11852</v>
      </c>
      <c r="F1196">
        <v>403</v>
      </c>
      <c r="G1196">
        <v>8149</v>
      </c>
      <c r="H1196">
        <v>11076</v>
      </c>
      <c r="I1196">
        <v>107</v>
      </c>
      <c r="J1196">
        <v>4875</v>
      </c>
      <c r="K1196">
        <v>14135</v>
      </c>
      <c r="L1196">
        <v>11076</v>
      </c>
      <c r="M1196">
        <v>10174</v>
      </c>
      <c r="N1196">
        <v>8149</v>
      </c>
      <c r="O1196">
        <v>403</v>
      </c>
      <c r="P1196">
        <v>2</v>
      </c>
      <c r="Q1196">
        <v>1537</v>
      </c>
      <c r="R1196">
        <v>8</v>
      </c>
      <c r="S1196">
        <v>4875</v>
      </c>
      <c r="T1196">
        <v>107</v>
      </c>
      <c r="U1196">
        <v>0</v>
      </c>
      <c r="V1196">
        <v>7612</v>
      </c>
      <c r="W1196">
        <v>302</v>
      </c>
      <c r="X1196">
        <v>9904</v>
      </c>
      <c r="Y1196">
        <v>1187</v>
      </c>
      <c r="Z1196">
        <v>5</v>
      </c>
      <c r="AA1196">
        <v>10962</v>
      </c>
      <c r="AB1196">
        <v>3682</v>
      </c>
      <c r="AC1196">
        <v>78</v>
      </c>
      <c r="AD1196">
        <v>1614335122</v>
      </c>
      <c r="AE1196">
        <v>612495236.90127599</v>
      </c>
      <c r="AF1196">
        <v>1.07424823</v>
      </c>
      <c r="AG1196">
        <v>0.59432087</v>
      </c>
      <c r="AH1196">
        <v>664990451.70391703</v>
      </c>
      <c r="AI1196">
        <v>367901660.455351</v>
      </c>
      <c r="AJ1196">
        <v>619028670.53351402</v>
      </c>
      <c r="AK1196">
        <v>0</v>
      </c>
      <c r="AL1196">
        <v>0</v>
      </c>
      <c r="AM1196">
        <v>0.95531505328699995</v>
      </c>
      <c r="AN1196">
        <v>386.14109494000002</v>
      </c>
      <c r="AO1196">
        <v>74.336081245345994</v>
      </c>
      <c r="AP1196">
        <v>213.63005985000001</v>
      </c>
      <c r="AQ1196">
        <v>41.125955495799097</v>
      </c>
      <c r="AR1196">
        <v>6.04624769140851E-2</v>
      </c>
      <c r="AS1196">
        <v>664.99045170391696</v>
      </c>
      <c r="AT1196">
        <v>23.470820365263801</v>
      </c>
      <c r="AU1196">
        <v>-4.5505861548055497</v>
      </c>
      <c r="AV1196">
        <v>669.85060614440204</v>
      </c>
      <c r="AW1196">
        <v>5.99311071069265E-2</v>
      </c>
      <c r="AX1196">
        <v>2.3628787252411598</v>
      </c>
      <c r="AY1196">
        <v>594.70139530037204</v>
      </c>
      <c r="AZ1196">
        <v>669.85060614440204</v>
      </c>
      <c r="BA1196">
        <v>1.03768072E-4</v>
      </c>
      <c r="BB1196">
        <v>994000</v>
      </c>
      <c r="BC1196">
        <v>853762.93207803497</v>
      </c>
      <c r="BD1196">
        <v>271202.58686684398</v>
      </c>
      <c r="BE1196">
        <v>921058.69389833906</v>
      </c>
      <c r="BF1196">
        <v>969974.47293547704</v>
      </c>
      <c r="BG1196">
        <v>521827.86316380702</v>
      </c>
      <c r="BH1196">
        <v>989374.93259746605</v>
      </c>
      <c r="BI1196">
        <v>994000</v>
      </c>
      <c r="BJ1196">
        <v>994000</v>
      </c>
      <c r="BK1196">
        <v>478675.50245083601</v>
      </c>
      <c r="BL1196">
        <v>777369.962362914</v>
      </c>
      <c r="BM1196">
        <v>994000</v>
      </c>
      <c r="BN1196">
        <v>92.105868999999998</v>
      </c>
      <c r="BO1196">
        <v>988796.35263988795</v>
      </c>
      <c r="BP1196">
        <v>999995.39457687095</v>
      </c>
      <c r="BQ1196">
        <v>999999.97396267601</v>
      </c>
      <c r="BR1196">
        <v>955315.05328656803</v>
      </c>
      <c r="BS1196">
        <v>999906.65962024406</v>
      </c>
      <c r="BT1196">
        <v>999999.57736138895</v>
      </c>
      <c r="BU1196">
        <v>876503.68035727204</v>
      </c>
      <c r="BV1196">
        <v>998516.46585272602</v>
      </c>
      <c r="BW1196">
        <v>999999.57736138895</v>
      </c>
      <c r="BX1196">
        <v>999995.39457687095</v>
      </c>
      <c r="BY1196">
        <v>999906.65962024406</v>
      </c>
      <c r="BZ1196">
        <v>998516.46585272602</v>
      </c>
      <c r="CA1196">
        <v>988796.35263988795</v>
      </c>
      <c r="CB1196">
        <v>955315.05328656803</v>
      </c>
      <c r="CC1196">
        <v>438731.40509044903</v>
      </c>
      <c r="CD1196">
        <v>622713.61907743395</v>
      </c>
      <c r="CE1196">
        <v>876503.68035727204</v>
      </c>
      <c r="CF1196">
        <v>0</v>
      </c>
      <c r="CG1196">
        <v>999999.44675105903</v>
      </c>
      <c r="CH1196">
        <v>999992.24062250298</v>
      </c>
      <c r="CI1196">
        <v>999842.528295486</v>
      </c>
      <c r="CJ1196">
        <v>943215.00241368695</v>
      </c>
      <c r="CK1196">
        <v>984654.19986127003</v>
      </c>
      <c r="CL1196">
        <v>589581.51844764396</v>
      </c>
      <c r="CM1196">
        <v>997170.32390428695</v>
      </c>
      <c r="CN1196">
        <v>843741.290915819</v>
      </c>
      <c r="CO1196">
        <v>869500.15184172895</v>
      </c>
      <c r="CP1196">
        <v>987533.57913309801</v>
      </c>
      <c r="CQ1196">
        <v>899509.62346726202</v>
      </c>
      <c r="CR1196">
        <v>1000000</v>
      </c>
      <c r="CS1196">
        <v>553243.52329070203</v>
      </c>
      <c r="CT1196">
        <v>524</v>
      </c>
      <c r="CU1196">
        <v>6.0648100000000003E-3</v>
      </c>
      <c r="CV1196">
        <v>660</v>
      </c>
      <c r="CW1196">
        <v>2589.7269498180199</v>
      </c>
      <c r="CX1196">
        <v>1722143.69414929</v>
      </c>
      <c r="CY1196">
        <v>4.8126332500000002</v>
      </c>
      <c r="CZ1196">
        <v>3200.3551588027899</v>
      </c>
      <c r="DA1196">
        <v>2</v>
      </c>
      <c r="DB1196">
        <v>1329.9809034078301</v>
      </c>
      <c r="DC1196">
        <v>4.90073248322431</v>
      </c>
      <c r="DD1196">
        <v>4.7152831865671901E-2</v>
      </c>
      <c r="DE1196">
        <v>4.5114699334273797E-2</v>
      </c>
    </row>
    <row r="1197" spans="1:109" x14ac:dyDescent="0.3">
      <c r="A1197" s="1">
        <v>43652</v>
      </c>
      <c r="B1197">
        <v>201</v>
      </c>
      <c r="C1197">
        <v>1537</v>
      </c>
      <c r="D1197">
        <v>10200</v>
      </c>
      <c r="E1197">
        <v>11884</v>
      </c>
      <c r="F1197">
        <v>404</v>
      </c>
      <c r="G1197">
        <v>8172</v>
      </c>
      <c r="H1197">
        <v>11103</v>
      </c>
      <c r="I1197">
        <v>107</v>
      </c>
      <c r="J1197">
        <v>4893</v>
      </c>
      <c r="K1197">
        <v>14165</v>
      </c>
      <c r="L1197">
        <v>11103</v>
      </c>
      <c r="M1197">
        <v>10200</v>
      </c>
      <c r="N1197">
        <v>8172</v>
      </c>
      <c r="O1197">
        <v>404</v>
      </c>
      <c r="P1197">
        <v>2</v>
      </c>
      <c r="Q1197">
        <v>1537</v>
      </c>
      <c r="R1197">
        <v>8</v>
      </c>
      <c r="S1197">
        <v>4893</v>
      </c>
      <c r="T1197">
        <v>107</v>
      </c>
      <c r="U1197">
        <v>0</v>
      </c>
      <c r="V1197">
        <v>7673</v>
      </c>
      <c r="W1197">
        <v>313</v>
      </c>
      <c r="X1197">
        <v>9944</v>
      </c>
      <c r="Y1197">
        <v>1207</v>
      </c>
      <c r="Z1197">
        <v>5</v>
      </c>
      <c r="AA1197">
        <v>10996</v>
      </c>
      <c r="AB1197">
        <v>3727</v>
      </c>
      <c r="AC1197">
        <v>79</v>
      </c>
      <c r="AD1197">
        <v>1614335122</v>
      </c>
      <c r="AE1197">
        <v>621945000.17381799</v>
      </c>
      <c r="AF1197">
        <v>1.0959034400000001</v>
      </c>
      <c r="AG1197">
        <v>0.60627956000000005</v>
      </c>
      <c r="AH1197">
        <v>675270807.25321698</v>
      </c>
      <c r="AI1197">
        <v>373575695.16398102</v>
      </c>
      <c r="AJ1197">
        <v>616177288.32735395</v>
      </c>
      <c r="AK1197">
        <v>0</v>
      </c>
      <c r="AL1197">
        <v>0</v>
      </c>
      <c r="AM1197">
        <v>0.95526114252500005</v>
      </c>
      <c r="AN1197">
        <v>186.29806052999999</v>
      </c>
      <c r="AO1197">
        <v>75.5906441302118</v>
      </c>
      <c r="AP1197">
        <v>103.06446943</v>
      </c>
      <c r="AQ1197">
        <v>41.818522473529498</v>
      </c>
      <c r="AR1197">
        <v>6.0247788661706297E-2</v>
      </c>
      <c r="AS1197">
        <v>675.27080725321696</v>
      </c>
      <c r="AT1197">
        <v>21.096542760184001</v>
      </c>
      <c r="AU1197">
        <v>-7.0855882571315298</v>
      </c>
      <c r="AV1197">
        <v>664.99045170391696</v>
      </c>
      <c r="AW1197">
        <v>6.0462476914085302E-2</v>
      </c>
      <c r="AX1197">
        <v>2.3101289695484599</v>
      </c>
      <c r="AY1197">
        <v>593.45171812328704</v>
      </c>
      <c r="AZ1197">
        <v>664.99045170391696</v>
      </c>
      <c r="BA1197">
        <v>1.0425411899999999E-4</v>
      </c>
      <c r="BB1197">
        <v>994000</v>
      </c>
      <c r="BC1197">
        <v>853578.88380927104</v>
      </c>
      <c r="BD1197">
        <v>67671.345561131806</v>
      </c>
      <c r="BE1197">
        <v>921030.48657425097</v>
      </c>
      <c r="BF1197">
        <v>969913.99274184904</v>
      </c>
      <c r="BG1197">
        <v>568328.72767937498</v>
      </c>
      <c r="BH1197">
        <v>989374.93259746605</v>
      </c>
      <c r="BI1197">
        <v>994000</v>
      </c>
      <c r="BJ1197">
        <v>994000</v>
      </c>
      <c r="BK1197">
        <v>527716.10855780705</v>
      </c>
      <c r="BL1197">
        <v>770731.65050721401</v>
      </c>
      <c r="BM1197">
        <v>994000</v>
      </c>
      <c r="BN1197">
        <v>92.103048999999999</v>
      </c>
      <c r="BO1197">
        <v>988738.15816198604</v>
      </c>
      <c r="BP1197">
        <v>999995.38857499301</v>
      </c>
      <c r="BQ1197">
        <v>999999.974071751</v>
      </c>
      <c r="BR1197">
        <v>955261.14252511703</v>
      </c>
      <c r="BS1197">
        <v>999906.32338126295</v>
      </c>
      <c r="BT1197">
        <v>999999.57658862195</v>
      </c>
      <c r="BU1197">
        <v>875587.20336639904</v>
      </c>
      <c r="BV1197">
        <v>998514.63311187795</v>
      </c>
      <c r="BW1197">
        <v>999999.57658862195</v>
      </c>
      <c r="BX1197">
        <v>999995.38857499301</v>
      </c>
      <c r="BY1197">
        <v>999906.32338126295</v>
      </c>
      <c r="BZ1197">
        <v>998514.63311187795</v>
      </c>
      <c r="CA1197">
        <v>988738.15816198604</v>
      </c>
      <c r="CB1197">
        <v>955261.14252511703</v>
      </c>
      <c r="CC1197">
        <v>438751.40509044903</v>
      </c>
      <c r="CD1197">
        <v>621733.61907743395</v>
      </c>
      <c r="CE1197">
        <v>875587.20336639904</v>
      </c>
      <c r="CF1197">
        <v>0</v>
      </c>
      <c r="CG1197">
        <v>999999.45692654105</v>
      </c>
      <c r="CH1197">
        <v>999992.44153681595</v>
      </c>
      <c r="CI1197">
        <v>999847.926721578</v>
      </c>
      <c r="CJ1197">
        <v>944632.46011015296</v>
      </c>
      <c r="CK1197">
        <v>984894.51497305895</v>
      </c>
      <c r="CL1197">
        <v>588601.51844764396</v>
      </c>
      <c r="CM1197">
        <v>997210.823590004</v>
      </c>
      <c r="CN1197">
        <v>844320.499337696</v>
      </c>
      <c r="CO1197">
        <v>868583.67485085595</v>
      </c>
      <c r="CP1197">
        <v>987507.55868862104</v>
      </c>
      <c r="CQ1197">
        <v>898541.17463851499</v>
      </c>
      <c r="CR1197">
        <v>1000000</v>
      </c>
      <c r="CS1197">
        <v>553223.52329070203</v>
      </c>
      <c r="CT1197">
        <v>746</v>
      </c>
      <c r="CU1197">
        <v>8.6342599999999995E-3</v>
      </c>
      <c r="CV1197">
        <v>1083</v>
      </c>
      <c r="CW1197">
        <v>5367.7424079270304</v>
      </c>
      <c r="CX1197">
        <v>3624679.7489282102</v>
      </c>
      <c r="CY1197">
        <v>6.3976892799999998</v>
      </c>
      <c r="CZ1197">
        <v>4320.1728046608496</v>
      </c>
      <c r="DA1197">
        <v>2</v>
      </c>
      <c r="DB1197">
        <v>1350.5416145064301</v>
      </c>
      <c r="DC1197">
        <v>4.7960333839416798</v>
      </c>
      <c r="DD1197">
        <v>4.7044718721780898E-2</v>
      </c>
      <c r="DE1197">
        <v>4.4476481328486903E-2</v>
      </c>
    </row>
    <row r="1198" spans="1:109" x14ac:dyDescent="0.3">
      <c r="A1198" s="1">
        <v>43653</v>
      </c>
      <c r="B1198">
        <v>241</v>
      </c>
      <c r="C1198">
        <v>1536</v>
      </c>
      <c r="D1198">
        <v>10223</v>
      </c>
      <c r="E1198">
        <v>11907</v>
      </c>
      <c r="F1198">
        <v>404</v>
      </c>
      <c r="G1198">
        <v>8184</v>
      </c>
      <c r="H1198">
        <v>11124</v>
      </c>
      <c r="I1198">
        <v>107</v>
      </c>
      <c r="J1198">
        <v>4894</v>
      </c>
      <c r="K1198">
        <v>14195</v>
      </c>
      <c r="L1198">
        <v>11124</v>
      </c>
      <c r="M1198">
        <v>10223</v>
      </c>
      <c r="N1198">
        <v>8184</v>
      </c>
      <c r="O1198">
        <v>404</v>
      </c>
      <c r="P1198">
        <v>2</v>
      </c>
      <c r="Q1198">
        <v>1536</v>
      </c>
      <c r="R1198">
        <v>8</v>
      </c>
      <c r="S1198">
        <v>4894</v>
      </c>
      <c r="T1198">
        <v>107</v>
      </c>
      <c r="U1198">
        <v>0</v>
      </c>
      <c r="V1198">
        <v>7718</v>
      </c>
      <c r="W1198">
        <v>318</v>
      </c>
      <c r="X1198">
        <v>9976</v>
      </c>
      <c r="Y1198">
        <v>1218</v>
      </c>
      <c r="Z1198">
        <v>5</v>
      </c>
      <c r="AA1198">
        <v>11021</v>
      </c>
      <c r="AB1198">
        <v>3763</v>
      </c>
      <c r="AC1198">
        <v>80</v>
      </c>
      <c r="AD1198">
        <v>1614335122</v>
      </c>
      <c r="AE1198">
        <v>638717127.17664301</v>
      </c>
      <c r="AF1198">
        <v>1.1250169800000001</v>
      </c>
      <c r="AG1198">
        <v>0.62238254999999998</v>
      </c>
      <c r="AH1198">
        <v>693463295.49370801</v>
      </c>
      <c r="AI1198">
        <v>383638166.11921501</v>
      </c>
      <c r="AJ1198">
        <v>616402513.74137104</v>
      </c>
      <c r="AK1198">
        <v>0</v>
      </c>
      <c r="AL1198">
        <v>0</v>
      </c>
      <c r="AM1198">
        <v>0.95528827431899999</v>
      </c>
      <c r="AN1198">
        <v>337.41238834000001</v>
      </c>
      <c r="AO1198">
        <v>81.822765709716606</v>
      </c>
      <c r="AP1198">
        <v>186.66347697</v>
      </c>
      <c r="AQ1198">
        <v>45.266037853279101</v>
      </c>
      <c r="AR1198">
        <v>6.0531789596727198E-2</v>
      </c>
      <c r="AS1198">
        <v>693.46329549370796</v>
      </c>
      <c r="AT1198">
        <v>21.145782996372098</v>
      </c>
      <c r="AU1198">
        <v>-8.6351960989298195</v>
      </c>
      <c r="AV1198">
        <v>675.27080725321696</v>
      </c>
      <c r="AW1198">
        <v>6.0247788661706297E-2</v>
      </c>
      <c r="AX1198">
        <v>2.3506147500801098</v>
      </c>
      <c r="AY1198">
        <v>602.31973704311099</v>
      </c>
      <c r="AZ1198">
        <v>675.27080725321696</v>
      </c>
      <c r="BA1198">
        <v>1.04489719E-4</v>
      </c>
      <c r="BB1198">
        <v>994000</v>
      </c>
      <c r="BC1198">
        <v>853510.683913899</v>
      </c>
      <c r="BD1198">
        <v>69567.9315523267</v>
      </c>
      <c r="BE1198">
        <v>921053.97838239104</v>
      </c>
      <c r="BF1198">
        <v>969913.99274184904</v>
      </c>
      <c r="BG1198">
        <v>568315.30723564303</v>
      </c>
      <c r="BH1198">
        <v>989374.93259746605</v>
      </c>
      <c r="BI1198">
        <v>994000</v>
      </c>
      <c r="BJ1198">
        <v>994000</v>
      </c>
      <c r="BK1198">
        <v>529285.74763102201</v>
      </c>
      <c r="BL1198">
        <v>770884.61639412597</v>
      </c>
      <c r="BM1198">
        <v>994000</v>
      </c>
      <c r="BN1198">
        <v>92.105397999999994</v>
      </c>
      <c r="BO1198">
        <v>988739.61167409003</v>
      </c>
      <c r="BP1198">
        <v>999995.39340384305</v>
      </c>
      <c r="BQ1198">
        <v>999999.97399758396</v>
      </c>
      <c r="BR1198">
        <v>955288.27431852196</v>
      </c>
      <c r="BS1198">
        <v>999906.11388556601</v>
      </c>
      <c r="BT1198">
        <v>999999.57585529203</v>
      </c>
      <c r="BU1198">
        <v>875243.47896089905</v>
      </c>
      <c r="BV1198">
        <v>998510.05448127002</v>
      </c>
      <c r="BW1198">
        <v>999999.57585529203</v>
      </c>
      <c r="BX1198">
        <v>999995.39340384305</v>
      </c>
      <c r="BY1198">
        <v>999906.11388556601</v>
      </c>
      <c r="BZ1198">
        <v>998510.05448127002</v>
      </c>
      <c r="CA1198">
        <v>988739.61167409003</v>
      </c>
      <c r="CB1198">
        <v>955288.27431852196</v>
      </c>
      <c r="CC1198">
        <v>438754.34899044898</v>
      </c>
      <c r="CD1198">
        <v>621736.56297743402</v>
      </c>
      <c r="CE1198">
        <v>875243.47896089905</v>
      </c>
      <c r="CF1198">
        <v>0</v>
      </c>
      <c r="CG1198">
        <v>999999.46158685605</v>
      </c>
      <c r="CH1198">
        <v>999992.58368720196</v>
      </c>
      <c r="CI1198">
        <v>999852.59679140302</v>
      </c>
      <c r="CJ1198">
        <v>945384.49975237297</v>
      </c>
      <c r="CK1198">
        <v>985079.128745183</v>
      </c>
      <c r="CL1198">
        <v>588604.46234764403</v>
      </c>
      <c r="CM1198">
        <v>997258.37389747705</v>
      </c>
      <c r="CN1198">
        <v>845448.07506419998</v>
      </c>
      <c r="CO1198">
        <v>868239.95044535503</v>
      </c>
      <c r="CP1198">
        <v>987552.39679537504</v>
      </c>
      <c r="CQ1198">
        <v>898520.11890779901</v>
      </c>
      <c r="CR1198">
        <v>1000000</v>
      </c>
      <c r="CS1198">
        <v>553220.57939070195</v>
      </c>
      <c r="CT1198">
        <v>421</v>
      </c>
      <c r="CU1198">
        <v>4.8726899999999998E-3</v>
      </c>
      <c r="CV1198">
        <v>549</v>
      </c>
      <c r="CW1198">
        <v>2963.7323185476098</v>
      </c>
      <c r="CX1198">
        <v>2055239.5805812301</v>
      </c>
      <c r="CY1198">
        <v>5.8997193000000001</v>
      </c>
      <c r="CZ1198">
        <v>4091.23878826583</v>
      </c>
      <c r="DA1198">
        <v>0.71768921135573505</v>
      </c>
      <c r="DB1198">
        <v>497.691125647028</v>
      </c>
      <c r="DC1198">
        <v>4.7985516448541699</v>
      </c>
      <c r="DD1198">
        <v>4.7066138914086501E-2</v>
      </c>
      <c r="DE1198">
        <v>4.3981836102084698E-2</v>
      </c>
    </row>
    <row r="1199" spans="1:109" x14ac:dyDescent="0.3">
      <c r="A1199" s="1">
        <v>43654</v>
      </c>
      <c r="B1199">
        <v>276</v>
      </c>
      <c r="C1199">
        <v>1540</v>
      </c>
      <c r="D1199">
        <v>10232</v>
      </c>
      <c r="E1199">
        <v>11919</v>
      </c>
      <c r="F1199">
        <v>402</v>
      </c>
      <c r="G1199">
        <v>8191</v>
      </c>
      <c r="H1199">
        <v>11136</v>
      </c>
      <c r="I1199">
        <v>107</v>
      </c>
      <c r="J1199">
        <v>4904</v>
      </c>
      <c r="K1199">
        <v>14211</v>
      </c>
      <c r="L1199">
        <v>11136</v>
      </c>
      <c r="M1199">
        <v>10232</v>
      </c>
      <c r="N1199">
        <v>8191</v>
      </c>
      <c r="O1199">
        <v>402</v>
      </c>
      <c r="P1199">
        <v>2</v>
      </c>
      <c r="Q1199">
        <v>1540</v>
      </c>
      <c r="R1199">
        <v>8</v>
      </c>
      <c r="S1199">
        <v>4904</v>
      </c>
      <c r="T1199">
        <v>107</v>
      </c>
      <c r="U1199">
        <v>0</v>
      </c>
      <c r="V1199">
        <v>7765</v>
      </c>
      <c r="W1199">
        <v>323</v>
      </c>
      <c r="X1199">
        <v>10009</v>
      </c>
      <c r="Y1199">
        <v>1242</v>
      </c>
      <c r="Z1199">
        <v>5</v>
      </c>
      <c r="AA1199">
        <v>11040</v>
      </c>
      <c r="AB1199">
        <v>3831</v>
      </c>
      <c r="AC1199">
        <v>84</v>
      </c>
      <c r="AD1199">
        <v>1614335123</v>
      </c>
      <c r="AE1199">
        <v>667420401.89794397</v>
      </c>
      <c r="AF1199">
        <v>1.1537463100000001</v>
      </c>
      <c r="AG1199">
        <v>0.63825975000000001</v>
      </c>
      <c r="AH1199">
        <v>724357996.66742802</v>
      </c>
      <c r="AI1199">
        <v>400719423.43068397</v>
      </c>
      <c r="AJ1199">
        <v>627831256.75924504</v>
      </c>
      <c r="AK1199">
        <v>0</v>
      </c>
      <c r="AL1199">
        <v>0</v>
      </c>
      <c r="AM1199">
        <v>0.95490037984300002</v>
      </c>
      <c r="AN1199">
        <v>318.15750773000002</v>
      </c>
      <c r="AO1199">
        <v>90.716433799515102</v>
      </c>
      <c r="AP1199">
        <v>176.00674479</v>
      </c>
      <c r="AQ1199">
        <v>50.184904722629398</v>
      </c>
      <c r="AR1199">
        <v>5.8797091759205201E-2</v>
      </c>
      <c r="AS1199">
        <v>724.35799666742798</v>
      </c>
      <c r="AT1199">
        <v>24.182418176888099</v>
      </c>
      <c r="AU1199">
        <v>-6.6257243239657599</v>
      </c>
      <c r="AV1199">
        <v>693.46329549370796</v>
      </c>
      <c r="AW1199">
        <v>6.0531789596727101E-2</v>
      </c>
      <c r="AX1199">
        <v>2.2647501223203901</v>
      </c>
      <c r="AY1199">
        <v>617.48571735753899</v>
      </c>
      <c r="AZ1199">
        <v>693.46329549370796</v>
      </c>
      <c r="BA1199">
        <v>1.04602295E-4</v>
      </c>
      <c r="BB1199">
        <v>994000</v>
      </c>
      <c r="BC1199">
        <v>853895.93593116105</v>
      </c>
      <c r="BD1199">
        <v>202706.030350505</v>
      </c>
      <c r="BE1199">
        <v>921395.78077216202</v>
      </c>
      <c r="BF1199">
        <v>969885.10550982296</v>
      </c>
      <c r="BG1199">
        <v>568898.51931479096</v>
      </c>
      <c r="BH1199">
        <v>989374.93259746605</v>
      </c>
      <c r="BI1199">
        <v>994000</v>
      </c>
      <c r="BJ1199">
        <v>994000</v>
      </c>
      <c r="BK1199">
        <v>529987.56819086301</v>
      </c>
      <c r="BL1199">
        <v>771107.72950057604</v>
      </c>
      <c r="BM1199">
        <v>994000</v>
      </c>
      <c r="BN1199">
        <v>92.139578</v>
      </c>
      <c r="BO1199">
        <v>988726.56256349303</v>
      </c>
      <c r="BP1199">
        <v>999995.37392786599</v>
      </c>
      <c r="BQ1199">
        <v>999999.97391758405</v>
      </c>
      <c r="BR1199">
        <v>954900.37984298205</v>
      </c>
      <c r="BS1199">
        <v>999905.96192613302</v>
      </c>
      <c r="BT1199">
        <v>999999.57620828098</v>
      </c>
      <c r="BU1199">
        <v>875223.00600368495</v>
      </c>
      <c r="BV1199">
        <v>998512.75526267395</v>
      </c>
      <c r="BW1199">
        <v>999999.57620828098</v>
      </c>
      <c r="BX1199">
        <v>999995.37392786599</v>
      </c>
      <c r="BY1199">
        <v>999905.96192613302</v>
      </c>
      <c r="BZ1199">
        <v>998512.75526267395</v>
      </c>
      <c r="CA1199">
        <v>988726.56256349303</v>
      </c>
      <c r="CB1199">
        <v>954900.37984298205</v>
      </c>
      <c r="CC1199">
        <v>438768.60599044902</v>
      </c>
      <c r="CD1199">
        <v>621750.819977434</v>
      </c>
      <c r="CE1199">
        <v>875223.00600368495</v>
      </c>
      <c r="CF1199">
        <v>0</v>
      </c>
      <c r="CG1199">
        <v>999999.47146757704</v>
      </c>
      <c r="CH1199">
        <v>999992.90076827095</v>
      </c>
      <c r="CI1199">
        <v>999858.11924139701</v>
      </c>
      <c r="CJ1199">
        <v>945964.54668272298</v>
      </c>
      <c r="CK1199">
        <v>985355.58954186703</v>
      </c>
      <c r="CL1199">
        <v>588618.71934764402</v>
      </c>
      <c r="CM1199">
        <v>997343.14745525096</v>
      </c>
      <c r="CN1199">
        <v>851101.83289750596</v>
      </c>
      <c r="CO1199">
        <v>868219.47748814197</v>
      </c>
      <c r="CP1199">
        <v>987518.61992516101</v>
      </c>
      <c r="CQ1199">
        <v>899005.84008914395</v>
      </c>
      <c r="CR1199">
        <v>1000000</v>
      </c>
      <c r="CS1199">
        <v>553206.32239070197</v>
      </c>
      <c r="CT1199">
        <v>595</v>
      </c>
      <c r="CU1199">
        <v>6.8865699999999998E-3</v>
      </c>
      <c r="CV1199">
        <v>864</v>
      </c>
      <c r="CW1199">
        <v>3143.0972889168902</v>
      </c>
      <c r="CX1199">
        <v>2276727.6555306599</v>
      </c>
      <c r="CY1199">
        <v>4.5873698899999997</v>
      </c>
      <c r="CZ1199">
        <v>3322.8980634928698</v>
      </c>
      <c r="DA1199">
        <v>0.9</v>
      </c>
      <c r="DB1199">
        <v>651.92219700068495</v>
      </c>
      <c r="DC1199">
        <v>4.8017955836893496</v>
      </c>
      <c r="DD1199">
        <v>4.7167467506671799E-2</v>
      </c>
      <c r="DE1199">
        <v>4.4580842760648803E-2</v>
      </c>
    </row>
    <row r="1200" spans="1:109" x14ac:dyDescent="0.3">
      <c r="A1200" s="1">
        <v>43655</v>
      </c>
      <c r="B1200">
        <v>351</v>
      </c>
      <c r="C1200">
        <v>1543</v>
      </c>
      <c r="D1200">
        <v>10255</v>
      </c>
      <c r="E1200">
        <v>11950</v>
      </c>
      <c r="F1200">
        <v>404</v>
      </c>
      <c r="G1200">
        <v>8209</v>
      </c>
      <c r="H1200">
        <v>11164</v>
      </c>
      <c r="I1200">
        <v>107</v>
      </c>
      <c r="J1200">
        <v>4910</v>
      </c>
      <c r="K1200">
        <v>14248</v>
      </c>
      <c r="L1200">
        <v>11164</v>
      </c>
      <c r="M1200">
        <v>10255</v>
      </c>
      <c r="N1200">
        <v>8209</v>
      </c>
      <c r="O1200">
        <v>404</v>
      </c>
      <c r="P1200">
        <v>2</v>
      </c>
      <c r="Q1200">
        <v>1543</v>
      </c>
      <c r="R1200">
        <v>8</v>
      </c>
      <c r="S1200">
        <v>4910</v>
      </c>
      <c r="T1200">
        <v>107</v>
      </c>
      <c r="U1200">
        <v>0</v>
      </c>
      <c r="V1200">
        <v>7806</v>
      </c>
      <c r="W1200">
        <v>325</v>
      </c>
      <c r="X1200">
        <v>10043</v>
      </c>
      <c r="Y1200">
        <v>1266</v>
      </c>
      <c r="Z1200">
        <v>5</v>
      </c>
      <c r="AA1200">
        <v>11069</v>
      </c>
      <c r="AB1200">
        <v>3869</v>
      </c>
      <c r="AC1200">
        <v>84</v>
      </c>
      <c r="AD1200">
        <v>1614335123</v>
      </c>
      <c r="AE1200">
        <v>683578809.77822995</v>
      </c>
      <c r="AF1200">
        <v>1.17503684</v>
      </c>
      <c r="AG1200">
        <v>0.65003938999999999</v>
      </c>
      <c r="AH1200">
        <v>742075408.53405797</v>
      </c>
      <c r="AI1200">
        <v>410521803.40848702</v>
      </c>
      <c r="AJ1200">
        <v>631533736.02164102</v>
      </c>
      <c r="AK1200">
        <v>0</v>
      </c>
      <c r="AL1200">
        <v>0</v>
      </c>
      <c r="AM1200">
        <v>0.95473670271900002</v>
      </c>
      <c r="AN1200">
        <v>165.76093993999999</v>
      </c>
      <c r="AO1200">
        <v>93.070061910661295</v>
      </c>
      <c r="AP1200">
        <v>91.700222400000001</v>
      </c>
      <c r="AQ1200">
        <v>51.487071555680998</v>
      </c>
      <c r="AR1200">
        <v>5.8992690991000699E-2</v>
      </c>
      <c r="AS1200">
        <v>742.07540853405806</v>
      </c>
      <c r="AT1200">
        <v>26.1655891536615</v>
      </c>
      <c r="AU1200">
        <v>1.67967215948236</v>
      </c>
      <c r="AV1200">
        <v>724.35799666742798</v>
      </c>
      <c r="AW1200">
        <v>5.8797091759205097E-2</v>
      </c>
      <c r="AX1200">
        <v>2.3118328039852298</v>
      </c>
      <c r="AY1200">
        <v>646.54504749081605</v>
      </c>
      <c r="AZ1200">
        <v>724.35799666742798</v>
      </c>
      <c r="BA1200">
        <v>1.05005836E-4</v>
      </c>
      <c r="BB1200">
        <v>994000</v>
      </c>
      <c r="BC1200">
        <v>849898.773034674</v>
      </c>
      <c r="BD1200">
        <v>211038.10350971101</v>
      </c>
      <c r="BE1200">
        <v>921171.62476602499</v>
      </c>
      <c r="BF1200">
        <v>969879.94123475102</v>
      </c>
      <c r="BG1200">
        <v>569389.17216502002</v>
      </c>
      <c r="BH1200">
        <v>989374.93259746605</v>
      </c>
      <c r="BI1200">
        <v>994000</v>
      </c>
      <c r="BJ1200">
        <v>994000</v>
      </c>
      <c r="BK1200">
        <v>526701.18895641505</v>
      </c>
      <c r="BL1200">
        <v>764660.90268149204</v>
      </c>
      <c r="BM1200">
        <v>994000</v>
      </c>
      <c r="BN1200">
        <v>92.117161999999993</v>
      </c>
      <c r="BO1200">
        <v>988739.82800741005</v>
      </c>
      <c r="BP1200">
        <v>999995.3539175</v>
      </c>
      <c r="BQ1200">
        <v>999999.97402567498</v>
      </c>
      <c r="BR1200">
        <v>954736.70271888305</v>
      </c>
      <c r="BS1200">
        <v>999905.63534640905</v>
      </c>
      <c r="BT1200">
        <v>999999.57542358397</v>
      </c>
      <c r="BU1200">
        <v>874691.09494765406</v>
      </c>
      <c r="BV1200">
        <v>998509.88745868194</v>
      </c>
      <c r="BW1200">
        <v>999999.57542358397</v>
      </c>
      <c r="BX1200">
        <v>999995.3539175</v>
      </c>
      <c r="BY1200">
        <v>999905.63534640905</v>
      </c>
      <c r="BZ1200">
        <v>998509.88745868194</v>
      </c>
      <c r="CA1200">
        <v>988739.82800741005</v>
      </c>
      <c r="CB1200">
        <v>954736.70271888305</v>
      </c>
      <c r="CC1200">
        <v>438767.26419044897</v>
      </c>
      <c r="CD1200">
        <v>621749.47817743395</v>
      </c>
      <c r="CE1200">
        <v>874691.09494765406</v>
      </c>
      <c r="CF1200">
        <v>0</v>
      </c>
      <c r="CG1200">
        <v>999999.47241671802</v>
      </c>
      <c r="CH1200">
        <v>999993.02710696799</v>
      </c>
      <c r="CI1200">
        <v>999860.89292353205</v>
      </c>
      <c r="CJ1200">
        <v>945837.62348532898</v>
      </c>
      <c r="CK1200">
        <v>985649.60595089395</v>
      </c>
      <c r="CL1200">
        <v>588617.37754764396</v>
      </c>
      <c r="CM1200">
        <v>997383.98379725998</v>
      </c>
      <c r="CN1200">
        <v>850569.92184147495</v>
      </c>
      <c r="CO1200">
        <v>867687.56643211097</v>
      </c>
      <c r="CP1200">
        <v>987530.82085404301</v>
      </c>
      <c r="CQ1200">
        <v>898661.04185174103</v>
      </c>
      <c r="CR1200">
        <v>1000000</v>
      </c>
      <c r="CS1200">
        <v>553207.66419070202</v>
      </c>
      <c r="CT1200">
        <v>1197</v>
      </c>
      <c r="CU1200">
        <v>1.3854170000000001E-2</v>
      </c>
      <c r="CV1200">
        <v>1960</v>
      </c>
      <c r="CW1200">
        <v>6032.78432405901</v>
      </c>
      <c r="CX1200">
        <v>4476780.8918739501</v>
      </c>
      <c r="CY1200">
        <v>4.2048094899999997</v>
      </c>
      <c r="CZ1200">
        <v>3120.28572009963</v>
      </c>
      <c r="DA1200">
        <v>2.0339236492202399</v>
      </c>
      <c r="DB1200">
        <v>1509.3247229221899</v>
      </c>
      <c r="DC1200">
        <v>4.8055494757531303</v>
      </c>
      <c r="DD1200">
        <v>4.6260226347682801E-2</v>
      </c>
      <c r="DE1200">
        <v>4.3406973013598797E-2</v>
      </c>
    </row>
    <row r="1201" spans="1:109" x14ac:dyDescent="0.3">
      <c r="A1201" s="1">
        <v>43656</v>
      </c>
      <c r="B1201">
        <v>293</v>
      </c>
      <c r="C1201">
        <v>1539</v>
      </c>
      <c r="D1201">
        <v>10260</v>
      </c>
      <c r="E1201">
        <v>11959</v>
      </c>
      <c r="F1201">
        <v>406</v>
      </c>
      <c r="G1201">
        <v>8217</v>
      </c>
      <c r="H1201">
        <v>11171</v>
      </c>
      <c r="I1201">
        <v>107</v>
      </c>
      <c r="J1201">
        <v>4910</v>
      </c>
      <c r="K1201">
        <v>14270</v>
      </c>
      <c r="L1201">
        <v>11171</v>
      </c>
      <c r="M1201">
        <v>10260</v>
      </c>
      <c r="N1201">
        <v>8217</v>
      </c>
      <c r="O1201">
        <v>406</v>
      </c>
      <c r="P1201">
        <v>2</v>
      </c>
      <c r="Q1201">
        <v>1539</v>
      </c>
      <c r="R1201">
        <v>8</v>
      </c>
      <c r="S1201">
        <v>4910</v>
      </c>
      <c r="T1201">
        <v>107</v>
      </c>
      <c r="U1201">
        <v>0</v>
      </c>
      <c r="V1201">
        <v>7734</v>
      </c>
      <c r="W1201">
        <v>316</v>
      </c>
      <c r="X1201">
        <v>10018</v>
      </c>
      <c r="Y1201">
        <v>1220</v>
      </c>
      <c r="Z1201">
        <v>5</v>
      </c>
      <c r="AA1201">
        <v>11065</v>
      </c>
      <c r="AB1201">
        <v>3754</v>
      </c>
      <c r="AC1201">
        <v>79</v>
      </c>
      <c r="AD1201">
        <v>1614335123</v>
      </c>
      <c r="AE1201">
        <v>634132605.531214</v>
      </c>
      <c r="AF1201">
        <v>1.10760634</v>
      </c>
      <c r="AG1201">
        <v>0.61275588000000003</v>
      </c>
      <c r="AH1201">
        <v>688375789.350757</v>
      </c>
      <c r="AI1201">
        <v>380826920.45355701</v>
      </c>
      <c r="AJ1201">
        <v>621498602.45873797</v>
      </c>
      <c r="AK1201">
        <v>0</v>
      </c>
      <c r="AL1201">
        <v>0</v>
      </c>
      <c r="AM1201">
        <v>0.95489565864299997</v>
      </c>
      <c r="AN1201">
        <v>241.75231721</v>
      </c>
      <c r="AO1201">
        <v>90.7473781451897</v>
      </c>
      <c r="AP1201">
        <v>133.74350448999999</v>
      </c>
      <c r="AQ1201">
        <v>50.2037478553124</v>
      </c>
      <c r="AR1201">
        <v>5.6858687667519101E-2</v>
      </c>
      <c r="AS1201">
        <v>688.37578935075703</v>
      </c>
      <c r="AT1201">
        <v>22.319678475958501</v>
      </c>
      <c r="AU1201">
        <v>-4.3079803033603596</v>
      </c>
      <c r="AV1201">
        <v>742.07540853405806</v>
      </c>
      <c r="AW1201">
        <v>5.8992690991000601E-2</v>
      </c>
      <c r="AX1201">
        <v>2.4066551808394601</v>
      </c>
      <c r="AY1201">
        <v>662.53187692118297</v>
      </c>
      <c r="AZ1201">
        <v>742.07540853405806</v>
      </c>
      <c r="BA1201">
        <v>1.0494874E-4</v>
      </c>
      <c r="BB1201">
        <v>994000</v>
      </c>
      <c r="BC1201">
        <v>849027.88111271395</v>
      </c>
      <c r="BD1201">
        <v>213189.098018349</v>
      </c>
      <c r="BE1201">
        <v>921201.20338528696</v>
      </c>
      <c r="BF1201">
        <v>969781.01877586497</v>
      </c>
      <c r="BG1201">
        <v>566567.94121870201</v>
      </c>
      <c r="BH1201">
        <v>989374.93259746605</v>
      </c>
      <c r="BI1201">
        <v>994000</v>
      </c>
      <c r="BJ1201">
        <v>994000</v>
      </c>
      <c r="BK1201">
        <v>528473.32055421604</v>
      </c>
      <c r="BL1201">
        <v>765774.34293564397</v>
      </c>
      <c r="BM1201">
        <v>994000</v>
      </c>
      <c r="BN1201">
        <v>92.12012</v>
      </c>
      <c r="BO1201">
        <v>988729.76048549602</v>
      </c>
      <c r="BP1201">
        <v>999995.33697629196</v>
      </c>
      <c r="BQ1201">
        <v>999999.97380970395</v>
      </c>
      <c r="BR1201">
        <v>954895.65864296095</v>
      </c>
      <c r="BS1201">
        <v>999905.70236343297</v>
      </c>
      <c r="BT1201">
        <v>999999.57542301505</v>
      </c>
      <c r="BU1201">
        <v>874521.28686021303</v>
      </c>
      <c r="BV1201">
        <v>998506.29668715596</v>
      </c>
      <c r="BW1201">
        <v>999999.57542301505</v>
      </c>
      <c r="BX1201">
        <v>999995.33697629196</v>
      </c>
      <c r="BY1201">
        <v>999905.70236343297</v>
      </c>
      <c r="BZ1201">
        <v>998506.29668715596</v>
      </c>
      <c r="CA1201">
        <v>988729.76048549602</v>
      </c>
      <c r="CB1201">
        <v>954895.65864296095</v>
      </c>
      <c r="CC1201">
        <v>438754.69029044901</v>
      </c>
      <c r="CD1201">
        <v>621736.90427743399</v>
      </c>
      <c r="CE1201">
        <v>874521.28686021303</v>
      </c>
      <c r="CF1201">
        <v>0</v>
      </c>
      <c r="CG1201">
        <v>999999.45722659095</v>
      </c>
      <c r="CH1201">
        <v>999992.59063811298</v>
      </c>
      <c r="CI1201">
        <v>999849.70524302102</v>
      </c>
      <c r="CJ1201">
        <v>944481.97496603499</v>
      </c>
      <c r="CK1201">
        <v>985044.94992631394</v>
      </c>
      <c r="CL1201">
        <v>588604.803647644</v>
      </c>
      <c r="CM1201">
        <v>997223.55207423202</v>
      </c>
      <c r="CN1201">
        <v>843313.11370339605</v>
      </c>
      <c r="CO1201">
        <v>867517.75834466901</v>
      </c>
      <c r="CP1201">
        <v>987594.68124057294</v>
      </c>
      <c r="CQ1201">
        <v>898511.37045944703</v>
      </c>
      <c r="CR1201">
        <v>1000000</v>
      </c>
      <c r="CS1201">
        <v>553225.32597018604</v>
      </c>
      <c r="CT1201">
        <v>866</v>
      </c>
      <c r="CU1201">
        <v>1.002315E-2</v>
      </c>
      <c r="CV1201">
        <v>1211</v>
      </c>
      <c r="CW1201">
        <v>4136.4650049547199</v>
      </c>
      <c r="CX1201">
        <v>2847442.3629074902</v>
      </c>
      <c r="CY1201">
        <v>4.8791385700000003</v>
      </c>
      <c r="CZ1201">
        <v>3358.6808644754701</v>
      </c>
      <c r="DA1201">
        <v>0.83067000000000002</v>
      </c>
      <c r="DB1201">
        <v>571.81311693999305</v>
      </c>
      <c r="DC1201">
        <v>4.7882977203653301</v>
      </c>
      <c r="DD1201">
        <v>4.6607246896227902E-2</v>
      </c>
      <c r="DE1201">
        <v>4.5493378995476098E-2</v>
      </c>
    </row>
    <row r="1202" spans="1:109" x14ac:dyDescent="0.3">
      <c r="A1202" s="1">
        <v>43657</v>
      </c>
      <c r="B1202">
        <v>350</v>
      </c>
      <c r="C1202">
        <v>1540</v>
      </c>
      <c r="D1202">
        <v>10285</v>
      </c>
      <c r="E1202">
        <v>11989</v>
      </c>
      <c r="F1202">
        <v>405</v>
      </c>
      <c r="G1202">
        <v>8235</v>
      </c>
      <c r="H1202">
        <v>11199</v>
      </c>
      <c r="I1202">
        <v>107</v>
      </c>
      <c r="J1202">
        <v>4916</v>
      </c>
      <c r="K1202">
        <v>14305</v>
      </c>
      <c r="L1202">
        <v>11199</v>
      </c>
      <c r="M1202">
        <v>10285</v>
      </c>
      <c r="N1202">
        <v>8235</v>
      </c>
      <c r="O1202">
        <v>405</v>
      </c>
      <c r="P1202">
        <v>2</v>
      </c>
      <c r="Q1202">
        <v>1540</v>
      </c>
      <c r="R1202">
        <v>8</v>
      </c>
      <c r="S1202">
        <v>4916</v>
      </c>
      <c r="T1202">
        <v>107</v>
      </c>
      <c r="U1202">
        <v>0</v>
      </c>
      <c r="V1202">
        <v>7717</v>
      </c>
      <c r="W1202">
        <v>314</v>
      </c>
      <c r="X1202">
        <v>10031</v>
      </c>
      <c r="Y1202">
        <v>1205</v>
      </c>
      <c r="Z1202">
        <v>5</v>
      </c>
      <c r="AA1202">
        <v>11087</v>
      </c>
      <c r="AB1202">
        <v>3726</v>
      </c>
      <c r="AC1202">
        <v>77</v>
      </c>
      <c r="AD1202">
        <v>1614335123</v>
      </c>
      <c r="AE1202">
        <v>619577906.42723095</v>
      </c>
      <c r="AF1202">
        <v>1.08774919</v>
      </c>
      <c r="AG1202">
        <v>0.60177013999999995</v>
      </c>
      <c r="AH1202">
        <v>672604368.94781899</v>
      </c>
      <c r="AI1202">
        <v>372101609.70055902</v>
      </c>
      <c r="AJ1202">
        <v>618345090.903705</v>
      </c>
      <c r="AK1202">
        <v>0</v>
      </c>
      <c r="AL1202">
        <v>0</v>
      </c>
      <c r="AM1202">
        <v>0.95479040543100002</v>
      </c>
      <c r="AN1202">
        <v>252.73291244999999</v>
      </c>
      <c r="AO1202">
        <v>88.981778857881693</v>
      </c>
      <c r="AP1202">
        <v>139.81818716999999</v>
      </c>
      <c r="AQ1202">
        <v>49.226952240635399</v>
      </c>
      <c r="AR1202">
        <v>5.9550557108383098E-2</v>
      </c>
      <c r="AS1202">
        <v>672.60436894781901</v>
      </c>
      <c r="AT1202">
        <v>20.977067727278001</v>
      </c>
      <c r="AU1202">
        <v>-5.3626705494609004</v>
      </c>
      <c r="AV1202">
        <v>688.37578935075703</v>
      </c>
      <c r="AW1202">
        <v>5.6858687667519198E-2</v>
      </c>
      <c r="AX1202">
        <v>2.3841409932686699</v>
      </c>
      <c r="AY1202">
        <v>612.70172898441399</v>
      </c>
      <c r="AZ1202">
        <v>688.37578935075703</v>
      </c>
      <c r="BA1202">
        <v>1.05291798E-4</v>
      </c>
      <c r="BB1202">
        <v>994000</v>
      </c>
      <c r="BC1202">
        <v>848531.75956965995</v>
      </c>
      <c r="BD1202">
        <v>203068.85170649301</v>
      </c>
      <c r="BE1202">
        <v>921162.47683086095</v>
      </c>
      <c r="BF1202">
        <v>969781.01877586497</v>
      </c>
      <c r="BG1202">
        <v>564991.30210308195</v>
      </c>
      <c r="BH1202">
        <v>989374.93259746605</v>
      </c>
      <c r="BI1202">
        <v>994000</v>
      </c>
      <c r="BJ1202">
        <v>994000</v>
      </c>
      <c r="BK1202">
        <v>526740.19747554103</v>
      </c>
      <c r="BL1202">
        <v>761914.55661802297</v>
      </c>
      <c r="BM1202">
        <v>994000</v>
      </c>
      <c r="BN1202">
        <v>92.116247999999999</v>
      </c>
      <c r="BO1202">
        <v>988698.19184756302</v>
      </c>
      <c r="BP1202">
        <v>999995.32007576595</v>
      </c>
      <c r="BQ1202">
        <v>999999.97371993295</v>
      </c>
      <c r="BR1202">
        <v>954790.40543070005</v>
      </c>
      <c r="BS1202">
        <v>999905.37864062004</v>
      </c>
      <c r="BT1202">
        <v>999999.575057721</v>
      </c>
      <c r="BU1202">
        <v>874320.13584540295</v>
      </c>
      <c r="BV1202">
        <v>998501.31808219699</v>
      </c>
      <c r="BW1202">
        <v>999999.575057721</v>
      </c>
      <c r="BX1202">
        <v>999995.32007576595</v>
      </c>
      <c r="BY1202">
        <v>999905.37864062004</v>
      </c>
      <c r="BZ1202">
        <v>998501.31808219699</v>
      </c>
      <c r="CA1202">
        <v>988698.19184756302</v>
      </c>
      <c r="CB1202">
        <v>954790.40543070005</v>
      </c>
      <c r="CC1202">
        <v>438754.93049044901</v>
      </c>
      <c r="CD1202">
        <v>621737.14447743399</v>
      </c>
      <c r="CE1202">
        <v>874320.13584540295</v>
      </c>
      <c r="CF1202">
        <v>0</v>
      </c>
      <c r="CG1202">
        <v>999999.44884793996</v>
      </c>
      <c r="CH1202">
        <v>999992.39304300596</v>
      </c>
      <c r="CI1202">
        <v>999844.33365547296</v>
      </c>
      <c r="CJ1202">
        <v>944165.23155241599</v>
      </c>
      <c r="CK1202">
        <v>984784.07703999104</v>
      </c>
      <c r="CL1202">
        <v>588605.043847644</v>
      </c>
      <c r="CM1202">
        <v>997169.52926553902</v>
      </c>
      <c r="CN1202">
        <v>840195.32315858197</v>
      </c>
      <c r="CO1202">
        <v>867316.60732985905</v>
      </c>
      <c r="CP1202">
        <v>987584.65536179196</v>
      </c>
      <c r="CQ1202">
        <v>898658.40599855199</v>
      </c>
      <c r="CR1202">
        <v>1000000</v>
      </c>
      <c r="CS1202">
        <v>553225.08577018604</v>
      </c>
      <c r="CT1202">
        <v>997</v>
      </c>
      <c r="CU1202">
        <v>1.153935E-2</v>
      </c>
      <c r="CV1202">
        <v>1433</v>
      </c>
      <c r="CW1202">
        <v>3956.7462357740301</v>
      </c>
      <c r="CX1202">
        <v>2661324.8049994502</v>
      </c>
      <c r="CY1202">
        <v>3.2737778500000001</v>
      </c>
      <c r="CZ1202">
        <v>2201.9572848745902</v>
      </c>
      <c r="DA1202">
        <v>0.47589999999999999</v>
      </c>
      <c r="DB1202">
        <v>320.09241918226701</v>
      </c>
      <c r="DC1202">
        <v>4.7914467464418102</v>
      </c>
      <c r="DD1202">
        <v>4.6623493123306797E-2</v>
      </c>
      <c r="DE1202">
        <v>4.5627452277561299E-2</v>
      </c>
    </row>
    <row r="1203" spans="1:109" x14ac:dyDescent="0.3">
      <c r="A1203" s="1">
        <v>43658</v>
      </c>
      <c r="B1203">
        <v>252</v>
      </c>
      <c r="C1203">
        <v>1540</v>
      </c>
      <c r="D1203">
        <v>10307</v>
      </c>
      <c r="E1203">
        <v>12020</v>
      </c>
      <c r="F1203">
        <v>405</v>
      </c>
      <c r="G1203">
        <v>8258</v>
      </c>
      <c r="H1203">
        <v>11223</v>
      </c>
      <c r="I1203">
        <v>107</v>
      </c>
      <c r="J1203">
        <v>4929</v>
      </c>
      <c r="K1203">
        <v>14337</v>
      </c>
      <c r="L1203">
        <v>11223</v>
      </c>
      <c r="M1203">
        <v>10307</v>
      </c>
      <c r="N1203">
        <v>8258</v>
      </c>
      <c r="O1203">
        <v>405</v>
      </c>
      <c r="P1203">
        <v>2</v>
      </c>
      <c r="Q1203">
        <v>1540</v>
      </c>
      <c r="R1203">
        <v>8</v>
      </c>
      <c r="S1203">
        <v>4929</v>
      </c>
      <c r="T1203">
        <v>107</v>
      </c>
      <c r="U1203">
        <v>0</v>
      </c>
      <c r="V1203">
        <v>7739</v>
      </c>
      <c r="W1203">
        <v>314</v>
      </c>
      <c r="X1203">
        <v>10053</v>
      </c>
      <c r="Y1203">
        <v>1204</v>
      </c>
      <c r="Z1203">
        <v>5</v>
      </c>
      <c r="AA1203">
        <v>11110</v>
      </c>
      <c r="AB1203">
        <v>3736</v>
      </c>
      <c r="AC1203">
        <v>77</v>
      </c>
      <c r="AD1203">
        <v>1614335123</v>
      </c>
      <c r="AE1203">
        <v>618876235.35554898</v>
      </c>
      <c r="AF1203">
        <v>1.0859320699999999</v>
      </c>
      <c r="AG1203">
        <v>0.60073315999999999</v>
      </c>
      <c r="AH1203">
        <v>672093975.59856498</v>
      </c>
      <c r="AI1203">
        <v>371799624.77322</v>
      </c>
      <c r="AJ1203">
        <v>618909779.23474395</v>
      </c>
      <c r="AK1203">
        <v>0</v>
      </c>
      <c r="AL1203">
        <v>0</v>
      </c>
      <c r="AM1203">
        <v>0.95473092038899998</v>
      </c>
      <c r="AN1203">
        <v>547.29538208999998</v>
      </c>
      <c r="AO1203">
        <v>88.932311015118501</v>
      </c>
      <c r="AP1203">
        <v>302.76155581</v>
      </c>
      <c r="AQ1203">
        <v>49.1969889124342</v>
      </c>
      <c r="AR1203">
        <v>5.6892877208988397E-2</v>
      </c>
      <c r="AS1203">
        <v>672.09397559856495</v>
      </c>
      <c r="AT1203">
        <v>22.026787807427802</v>
      </c>
      <c r="AU1203">
        <v>-8.3156200898351695</v>
      </c>
      <c r="AV1203">
        <v>672.60436894781901</v>
      </c>
      <c r="AW1203">
        <v>5.9550557108383202E-2</v>
      </c>
      <c r="AX1203">
        <v>2.5140648320264298</v>
      </c>
      <c r="AY1203">
        <v>598.05333743762696</v>
      </c>
      <c r="AZ1203">
        <v>672.60436894781901</v>
      </c>
      <c r="BA1203">
        <v>1.0552811E-4</v>
      </c>
      <c r="BB1203">
        <v>994000</v>
      </c>
      <c r="BC1203">
        <v>848114.52254848904</v>
      </c>
      <c r="BD1203">
        <v>212404.99609061901</v>
      </c>
      <c r="BE1203">
        <v>920818.00733949395</v>
      </c>
      <c r="BF1203">
        <v>969667.66660867399</v>
      </c>
      <c r="BG1203">
        <v>564783.36869475001</v>
      </c>
      <c r="BH1203">
        <v>989374.68509746599</v>
      </c>
      <c r="BI1203">
        <v>994000</v>
      </c>
      <c r="BJ1203">
        <v>994000</v>
      </c>
      <c r="BK1203">
        <v>282262.32332535298</v>
      </c>
      <c r="BL1203">
        <v>761691.09161822998</v>
      </c>
      <c r="BM1203">
        <v>994000</v>
      </c>
      <c r="BN1203">
        <v>92.081800999999999</v>
      </c>
      <c r="BO1203">
        <v>988656.45736853697</v>
      </c>
      <c r="BP1203">
        <v>999995.31511787698</v>
      </c>
      <c r="BQ1203">
        <v>999999.97359102301</v>
      </c>
      <c r="BR1203">
        <v>954730.92038851394</v>
      </c>
      <c r="BS1203">
        <v>999905.15576002095</v>
      </c>
      <c r="BT1203">
        <v>999999.57099344302</v>
      </c>
      <c r="BU1203">
        <v>874441.18838460103</v>
      </c>
      <c r="BV1203">
        <v>998498.31676853902</v>
      </c>
      <c r="BW1203">
        <v>999999.57099344302</v>
      </c>
      <c r="BX1203">
        <v>999995.31511787698</v>
      </c>
      <c r="BY1203">
        <v>999905.15576002095</v>
      </c>
      <c r="BZ1203">
        <v>998498.31676853902</v>
      </c>
      <c r="CA1203">
        <v>988656.45736853697</v>
      </c>
      <c r="CB1203">
        <v>954730.92038851394</v>
      </c>
      <c r="CC1203">
        <v>438784.12659044901</v>
      </c>
      <c r="CD1203">
        <v>621729.84057743405</v>
      </c>
      <c r="CE1203">
        <v>874441.18838460103</v>
      </c>
      <c r="CF1203">
        <v>0</v>
      </c>
      <c r="CG1203">
        <v>999999.44372034306</v>
      </c>
      <c r="CH1203">
        <v>999992.38808511698</v>
      </c>
      <c r="CI1203">
        <v>999844.00838844106</v>
      </c>
      <c r="CJ1203">
        <v>944105.83431432897</v>
      </c>
      <c r="CK1203">
        <v>984732.31204333098</v>
      </c>
      <c r="CL1203">
        <v>588634.23994764395</v>
      </c>
      <c r="CM1203">
        <v>997162.76207044302</v>
      </c>
      <c r="CN1203">
        <v>840316.37569778098</v>
      </c>
      <c r="CO1203">
        <v>867437.65986905806</v>
      </c>
      <c r="CP1203">
        <v>987575.38876908901</v>
      </c>
      <c r="CQ1203">
        <v>898758.063768583</v>
      </c>
      <c r="CR1203">
        <v>1000000</v>
      </c>
      <c r="CS1203">
        <v>553195.88967018598</v>
      </c>
      <c r="CT1203">
        <v>493</v>
      </c>
      <c r="CU1203">
        <v>5.70602E-3</v>
      </c>
      <c r="CV1203">
        <v>706</v>
      </c>
      <c r="CW1203">
        <v>1827.16688780238</v>
      </c>
      <c r="CX1203">
        <v>1228027.85770516</v>
      </c>
      <c r="CY1203">
        <v>3.0681965600000001</v>
      </c>
      <c r="CZ1203">
        <v>2062.1164239282398</v>
      </c>
      <c r="DA1203">
        <v>0.5</v>
      </c>
      <c r="DB1203">
        <v>336.04698779928202</v>
      </c>
      <c r="DC1203">
        <v>4.7704033021305303</v>
      </c>
      <c r="DD1203">
        <v>4.6509126072707498E-2</v>
      </c>
      <c r="DE1203">
        <v>4.5207310988687403E-2</v>
      </c>
    </row>
    <row r="1204" spans="1:109" x14ac:dyDescent="0.3">
      <c r="A1204" s="1">
        <v>43659</v>
      </c>
      <c r="B1204">
        <v>208</v>
      </c>
      <c r="C1204">
        <v>1542</v>
      </c>
      <c r="D1204">
        <v>10308</v>
      </c>
      <c r="E1204">
        <v>12023</v>
      </c>
      <c r="F1204">
        <v>408</v>
      </c>
      <c r="G1204">
        <v>8257</v>
      </c>
      <c r="H1204">
        <v>11225</v>
      </c>
      <c r="I1204">
        <v>106</v>
      </c>
      <c r="J1204">
        <v>4927</v>
      </c>
      <c r="K1204">
        <v>14346</v>
      </c>
      <c r="L1204">
        <v>11225</v>
      </c>
      <c r="M1204">
        <v>10308</v>
      </c>
      <c r="N1204">
        <v>8257</v>
      </c>
      <c r="O1204">
        <v>408</v>
      </c>
      <c r="P1204">
        <v>2</v>
      </c>
      <c r="Q1204">
        <v>1542</v>
      </c>
      <c r="R1204">
        <v>8</v>
      </c>
      <c r="S1204">
        <v>4927</v>
      </c>
      <c r="T1204">
        <v>106</v>
      </c>
      <c r="U1204">
        <v>0</v>
      </c>
      <c r="V1204">
        <v>7698</v>
      </c>
      <c r="W1204">
        <v>304</v>
      </c>
      <c r="X1204">
        <v>10038</v>
      </c>
      <c r="Y1204">
        <v>1180</v>
      </c>
      <c r="Z1204">
        <v>5</v>
      </c>
      <c r="AA1204">
        <v>11106</v>
      </c>
      <c r="AB1204">
        <v>3695</v>
      </c>
      <c r="AC1204">
        <v>76</v>
      </c>
      <c r="AD1204">
        <v>1614335123</v>
      </c>
      <c r="AE1204">
        <v>605060581.29595697</v>
      </c>
      <c r="AF1204">
        <v>1.0663954600000001</v>
      </c>
      <c r="AG1204">
        <v>0.59050011000000002</v>
      </c>
      <c r="AH1204">
        <v>656404283.04589796</v>
      </c>
      <c r="AI1204">
        <v>363473794.79546398</v>
      </c>
      <c r="AJ1204">
        <v>615535521.00698102</v>
      </c>
      <c r="AK1204">
        <v>0</v>
      </c>
      <c r="AL1204">
        <v>0</v>
      </c>
      <c r="AM1204">
        <v>0.95484329719100003</v>
      </c>
      <c r="AN1204">
        <v>416.42571708000003</v>
      </c>
      <c r="AO1204">
        <v>86.911530946405193</v>
      </c>
      <c r="AP1204">
        <v>230.58934798000001</v>
      </c>
      <c r="AQ1204">
        <v>48.125926019231102</v>
      </c>
      <c r="AR1204">
        <v>5.7849097019286803E-2</v>
      </c>
      <c r="AS1204">
        <v>656.40428304589796</v>
      </c>
      <c r="AT1204">
        <v>16.707179364293701</v>
      </c>
      <c r="AU1204">
        <v>-8.0451122585871193</v>
      </c>
      <c r="AV1204">
        <v>672.09397559856495</v>
      </c>
      <c r="AW1204">
        <v>5.6892877208988203E-2</v>
      </c>
      <c r="AX1204">
        <v>2.4362476557259201</v>
      </c>
      <c r="AY1204">
        <v>596.69670981039599</v>
      </c>
      <c r="AZ1204">
        <v>672.09397559856495</v>
      </c>
      <c r="BA1204">
        <v>1.0553896599999999E-4</v>
      </c>
      <c r="BB1204">
        <v>994000</v>
      </c>
      <c r="BC1204">
        <v>848824.47442407301</v>
      </c>
      <c r="BD1204">
        <v>211066.523720381</v>
      </c>
      <c r="BE1204">
        <v>921780.36756297201</v>
      </c>
      <c r="BF1204">
        <v>969456.46047550696</v>
      </c>
      <c r="BG1204">
        <v>564984.28615799698</v>
      </c>
      <c r="BH1204">
        <v>989374.68509746599</v>
      </c>
      <c r="BI1204">
        <v>994000</v>
      </c>
      <c r="BJ1204">
        <v>994000</v>
      </c>
      <c r="BK1204">
        <v>282475.75338701502</v>
      </c>
      <c r="BL1204">
        <v>762381.80475727003</v>
      </c>
      <c r="BM1204">
        <v>994000</v>
      </c>
      <c r="BN1204">
        <v>92.178037000000003</v>
      </c>
      <c r="BO1204">
        <v>988649.97793412698</v>
      </c>
      <c r="BP1204">
        <v>999995.31092816102</v>
      </c>
      <c r="BQ1204">
        <v>999999.97365312104</v>
      </c>
      <c r="BR1204">
        <v>954843.29719123</v>
      </c>
      <c r="BS1204">
        <v>999905.21763475204</v>
      </c>
      <c r="BT1204">
        <v>999999.57071524404</v>
      </c>
      <c r="BU1204">
        <v>872912.91268119996</v>
      </c>
      <c r="BV1204">
        <v>998496.87457905803</v>
      </c>
      <c r="BW1204">
        <v>999999.57071524404</v>
      </c>
      <c r="BX1204">
        <v>999995.31092816102</v>
      </c>
      <c r="BY1204">
        <v>999905.21763475204</v>
      </c>
      <c r="BZ1204">
        <v>998496.87457905803</v>
      </c>
      <c r="CA1204">
        <v>988649.97793412698</v>
      </c>
      <c r="CB1204">
        <v>954843.29719123</v>
      </c>
      <c r="CC1204">
        <v>438245.36799044901</v>
      </c>
      <c r="CD1204">
        <v>621191.08197743399</v>
      </c>
      <c r="CE1204">
        <v>872912.91268119996</v>
      </c>
      <c r="CF1204">
        <v>0</v>
      </c>
      <c r="CG1204">
        <v>999999.43398816604</v>
      </c>
      <c r="CH1204">
        <v>999992.14408666303</v>
      </c>
      <c r="CI1204">
        <v>999838.07594061305</v>
      </c>
      <c r="CJ1204">
        <v>942321.59102055104</v>
      </c>
      <c r="CK1204">
        <v>984338.61168309802</v>
      </c>
      <c r="CL1204">
        <v>588095.481347644</v>
      </c>
      <c r="CM1204">
        <v>997100.06660607504</v>
      </c>
      <c r="CN1204">
        <v>838287.791969529</v>
      </c>
      <c r="CO1204">
        <v>866909.38416565605</v>
      </c>
      <c r="CP1204">
        <v>987558.24098735605</v>
      </c>
      <c r="CQ1204">
        <v>898079.34676251805</v>
      </c>
      <c r="CR1204">
        <v>1000000</v>
      </c>
      <c r="CS1204">
        <v>553734.64827018604</v>
      </c>
      <c r="CT1204">
        <v>446</v>
      </c>
      <c r="CU1204">
        <v>5.1620399999999997E-3</v>
      </c>
      <c r="CV1204">
        <v>624</v>
      </c>
      <c r="CW1204">
        <v>2401.3886726800001</v>
      </c>
      <c r="CX1204">
        <v>1576281.8100050499</v>
      </c>
      <c r="CY1204">
        <v>5.2147760700000001</v>
      </c>
      <c r="CZ1204">
        <v>3423.00134747325</v>
      </c>
      <c r="DA1204">
        <v>0.22412772102842199</v>
      </c>
      <c r="DB1204">
        <v>147.118396032372</v>
      </c>
      <c r="DC1204">
        <v>4.7553426813500899</v>
      </c>
      <c r="DD1204">
        <v>4.6274109400462303E-2</v>
      </c>
      <c r="DE1204">
        <v>4.51572846836088E-2</v>
      </c>
    </row>
    <row r="1205" spans="1:109" x14ac:dyDescent="0.3">
      <c r="A1205" s="1">
        <v>43660</v>
      </c>
      <c r="B1205">
        <v>400</v>
      </c>
      <c r="C1205">
        <v>1545</v>
      </c>
      <c r="D1205">
        <v>10314</v>
      </c>
      <c r="E1205">
        <v>12040</v>
      </c>
      <c r="F1205">
        <v>409</v>
      </c>
      <c r="G1205">
        <v>8255</v>
      </c>
      <c r="H1205">
        <v>11241</v>
      </c>
      <c r="I1205">
        <v>106</v>
      </c>
      <c r="J1205">
        <v>4927</v>
      </c>
      <c r="K1205">
        <v>14367</v>
      </c>
      <c r="L1205">
        <v>11241</v>
      </c>
      <c r="M1205">
        <v>10314</v>
      </c>
      <c r="N1205">
        <v>8255</v>
      </c>
      <c r="O1205">
        <v>409</v>
      </c>
      <c r="P1205">
        <v>2</v>
      </c>
      <c r="Q1205">
        <v>1545</v>
      </c>
      <c r="R1205">
        <v>8</v>
      </c>
      <c r="S1205">
        <v>4927</v>
      </c>
      <c r="T1205">
        <v>106</v>
      </c>
      <c r="U1205">
        <v>0</v>
      </c>
      <c r="V1205">
        <v>7599</v>
      </c>
      <c r="W1205">
        <v>291</v>
      </c>
      <c r="X1205">
        <v>10006</v>
      </c>
      <c r="Y1205">
        <v>1130</v>
      </c>
      <c r="Z1205">
        <v>5</v>
      </c>
      <c r="AA1205">
        <v>11094</v>
      </c>
      <c r="AB1205">
        <v>3574</v>
      </c>
      <c r="AC1205">
        <v>69</v>
      </c>
      <c r="AD1205">
        <v>1614335123</v>
      </c>
      <c r="AE1205">
        <v>550020848.92787504</v>
      </c>
      <c r="AF1205">
        <v>0.99043075000000003</v>
      </c>
      <c r="AG1205">
        <v>0.54843284999999997</v>
      </c>
      <c r="AH1205">
        <v>596772911.52596104</v>
      </c>
      <c r="AI1205">
        <v>330452047.94226801</v>
      </c>
      <c r="AJ1205">
        <v>602538756.19260097</v>
      </c>
      <c r="AK1205">
        <v>0</v>
      </c>
      <c r="AL1205">
        <v>0</v>
      </c>
      <c r="AM1205">
        <v>0.95474605294699999</v>
      </c>
      <c r="AN1205">
        <v>216.3910338</v>
      </c>
      <c r="AO1205">
        <v>78.922748309957896</v>
      </c>
      <c r="AP1205">
        <v>119.82256382</v>
      </c>
      <c r="AQ1205">
        <v>43.7020235076861</v>
      </c>
      <c r="AR1205">
        <v>5.8034475653368403E-2</v>
      </c>
      <c r="AS1205">
        <v>596.77291152596104</v>
      </c>
      <c r="AT1205">
        <v>7.3750340424843603</v>
      </c>
      <c r="AU1205">
        <v>-19.177199898184</v>
      </c>
      <c r="AV1205">
        <v>656.40428304589796</v>
      </c>
      <c r="AW1205">
        <v>5.7849097019286998E-2</v>
      </c>
      <c r="AX1205">
        <v>2.4429924134092702</v>
      </c>
      <c r="AY1205">
        <v>583.72113987530895</v>
      </c>
      <c r="AZ1205">
        <v>656.40428304589796</v>
      </c>
      <c r="BA1205">
        <v>1.0589932299999999E-4</v>
      </c>
      <c r="BB1205">
        <v>994000</v>
      </c>
      <c r="BC1205">
        <v>848784.03003486095</v>
      </c>
      <c r="BD1205">
        <v>212251.688621568</v>
      </c>
      <c r="BE1205">
        <v>921658.53761937702</v>
      </c>
      <c r="BF1205">
        <v>969444.17860631004</v>
      </c>
      <c r="BG1205">
        <v>563119.02632419695</v>
      </c>
      <c r="BH1205">
        <v>989374.68509746599</v>
      </c>
      <c r="BI1205">
        <v>994000</v>
      </c>
      <c r="BJ1205">
        <v>994000</v>
      </c>
      <c r="BK1205">
        <v>231954.90510999999</v>
      </c>
      <c r="BL1205">
        <v>762270.46330194105</v>
      </c>
      <c r="BM1205">
        <v>994000</v>
      </c>
      <c r="BN1205">
        <v>92.165853999999996</v>
      </c>
      <c r="BO1205">
        <v>988648.25479294697</v>
      </c>
      <c r="BP1205">
        <v>999995.28300979303</v>
      </c>
      <c r="BQ1205">
        <v>999999.97357206105</v>
      </c>
      <c r="BR1205">
        <v>954746.05294719897</v>
      </c>
      <c r="BS1205">
        <v>999904.92125590495</v>
      </c>
      <c r="BT1205">
        <v>999999.56940237305</v>
      </c>
      <c r="BU1205">
        <v>872796.51048148295</v>
      </c>
      <c r="BV1205">
        <v>998496.85189994401</v>
      </c>
      <c r="BW1205">
        <v>999999.56940237305</v>
      </c>
      <c r="BX1205">
        <v>999995.28300979303</v>
      </c>
      <c r="BY1205">
        <v>999904.92125590495</v>
      </c>
      <c r="BZ1205">
        <v>998496.85189994401</v>
      </c>
      <c r="CA1205">
        <v>988648.25479294697</v>
      </c>
      <c r="CB1205">
        <v>954746.05294719897</v>
      </c>
      <c r="CC1205">
        <v>438248.36799044901</v>
      </c>
      <c r="CD1205">
        <v>621187.08197743399</v>
      </c>
      <c r="CE1205">
        <v>872796.51048148295</v>
      </c>
      <c r="CF1205">
        <v>0</v>
      </c>
      <c r="CG1205">
        <v>999999.38760561706</v>
      </c>
      <c r="CH1205">
        <v>999991.51818943606</v>
      </c>
      <c r="CI1205">
        <v>999822.31709787098</v>
      </c>
      <c r="CJ1205">
        <v>940111.56599840696</v>
      </c>
      <c r="CK1205">
        <v>983486.83378897305</v>
      </c>
      <c r="CL1205">
        <v>588098.481347644</v>
      </c>
      <c r="CM1205">
        <v>996907.02591712005</v>
      </c>
      <c r="CN1205">
        <v>827138.13724042499</v>
      </c>
      <c r="CO1205">
        <v>866792.98196593905</v>
      </c>
      <c r="CP1205">
        <v>987546.41814617603</v>
      </c>
      <c r="CQ1205">
        <v>897822.01738805999</v>
      </c>
      <c r="CR1205">
        <v>1000000</v>
      </c>
      <c r="CS1205">
        <v>553731.64827018604</v>
      </c>
      <c r="CT1205">
        <v>1161</v>
      </c>
      <c r="CU1205">
        <v>1.34375E-2</v>
      </c>
      <c r="CV1205">
        <v>1800</v>
      </c>
      <c r="CW1205">
        <v>4621.2635636829</v>
      </c>
      <c r="CX1205">
        <v>2757844.91182788</v>
      </c>
      <c r="CY1205">
        <v>3.2967907799999998</v>
      </c>
      <c r="CZ1205">
        <v>1967.43543247254</v>
      </c>
      <c r="DA1205">
        <v>0.14980939360415499</v>
      </c>
      <c r="DB1205">
        <v>89.402187995090401</v>
      </c>
      <c r="DC1205">
        <v>4.7599764666587703</v>
      </c>
      <c r="DD1205">
        <v>4.68201564646228E-2</v>
      </c>
      <c r="DE1205">
        <v>4.7629323213117601E-2</v>
      </c>
    </row>
    <row r="1206" spans="1:109" x14ac:dyDescent="0.3">
      <c r="A1206" s="1">
        <v>43661</v>
      </c>
      <c r="B1206">
        <v>448</v>
      </c>
      <c r="C1206">
        <v>1542</v>
      </c>
      <c r="D1206">
        <v>10311</v>
      </c>
      <c r="E1206">
        <v>12044</v>
      </c>
      <c r="F1206">
        <v>410</v>
      </c>
      <c r="G1206">
        <v>8256</v>
      </c>
      <c r="H1206">
        <v>11242</v>
      </c>
      <c r="I1206">
        <v>106</v>
      </c>
      <c r="J1206">
        <v>4927</v>
      </c>
      <c r="K1206">
        <v>14376</v>
      </c>
      <c r="L1206">
        <v>11242</v>
      </c>
      <c r="M1206">
        <v>10311</v>
      </c>
      <c r="N1206">
        <v>8256</v>
      </c>
      <c r="O1206">
        <v>410</v>
      </c>
      <c r="P1206">
        <v>2</v>
      </c>
      <c r="Q1206">
        <v>1542</v>
      </c>
      <c r="R1206">
        <v>8</v>
      </c>
      <c r="S1206">
        <v>4927</v>
      </c>
      <c r="T1206">
        <v>106</v>
      </c>
      <c r="U1206">
        <v>0</v>
      </c>
      <c r="V1206">
        <v>7587</v>
      </c>
      <c r="W1206">
        <v>289</v>
      </c>
      <c r="X1206">
        <v>10002</v>
      </c>
      <c r="Y1206">
        <v>1126</v>
      </c>
      <c r="Z1206">
        <v>5</v>
      </c>
      <c r="AA1206">
        <v>11092</v>
      </c>
      <c r="AB1206">
        <v>3557</v>
      </c>
      <c r="AC1206">
        <v>69</v>
      </c>
      <c r="AD1206">
        <v>1614335123</v>
      </c>
      <c r="AE1206">
        <v>544304928.75526905</v>
      </c>
      <c r="AF1206">
        <v>0.98335899000000004</v>
      </c>
      <c r="AG1206">
        <v>0.54453923000000004</v>
      </c>
      <c r="AH1206">
        <v>590686706.24876499</v>
      </c>
      <c r="AI1206">
        <v>327095278.23908901</v>
      </c>
      <c r="AJ1206">
        <v>600682672.53196299</v>
      </c>
      <c r="AK1206">
        <v>0</v>
      </c>
      <c r="AL1206">
        <v>0</v>
      </c>
      <c r="AM1206">
        <v>0.954784756417</v>
      </c>
      <c r="AN1206">
        <v>228.23530815000001</v>
      </c>
      <c r="AO1206">
        <v>78.643293089191303</v>
      </c>
      <c r="AP1206">
        <v>126.38627352</v>
      </c>
      <c r="AQ1206">
        <v>43.549058346022399</v>
      </c>
      <c r="AR1206">
        <v>5.4060603002118103E-2</v>
      </c>
      <c r="AS1206">
        <v>590.68670624876495</v>
      </c>
      <c r="AT1206">
        <v>2.7908998636042699</v>
      </c>
      <c r="AU1206">
        <v>-19.206879640972701</v>
      </c>
      <c r="AV1206">
        <v>596.77291152596104</v>
      </c>
      <c r="AW1206">
        <v>5.8034475653368597E-2</v>
      </c>
      <c r="AX1206">
        <v>2.59088016138619</v>
      </c>
      <c r="AY1206">
        <v>529.678735956644</v>
      </c>
      <c r="AZ1206">
        <v>596.77291152596104</v>
      </c>
      <c r="BA1206">
        <v>1.05970209E-4</v>
      </c>
      <c r="BB1206">
        <v>994000</v>
      </c>
      <c r="BC1206">
        <v>848609.76140621805</v>
      </c>
      <c r="BD1206">
        <v>216894.10655836799</v>
      </c>
      <c r="BE1206">
        <v>921478.21001754201</v>
      </c>
      <c r="BF1206">
        <v>969444.17860631004</v>
      </c>
      <c r="BG1206">
        <v>562888.92175339395</v>
      </c>
      <c r="BH1206">
        <v>989374.68509746599</v>
      </c>
      <c r="BI1206">
        <v>994000</v>
      </c>
      <c r="BJ1206">
        <v>994000</v>
      </c>
      <c r="BK1206">
        <v>231826.73689387299</v>
      </c>
      <c r="BL1206">
        <v>762134.72643342998</v>
      </c>
      <c r="BM1206">
        <v>994000</v>
      </c>
      <c r="BN1206">
        <v>92.147820999999993</v>
      </c>
      <c r="BO1206">
        <v>988626.59664016101</v>
      </c>
      <c r="BP1206">
        <v>999995.25828997896</v>
      </c>
      <c r="BQ1206">
        <v>999999.97368625703</v>
      </c>
      <c r="BR1206">
        <v>954784.75641667296</v>
      </c>
      <c r="BS1206">
        <v>999904.85801726999</v>
      </c>
      <c r="BT1206">
        <v>999999.56818449998</v>
      </c>
      <c r="BU1206">
        <v>872801.64658182499</v>
      </c>
      <c r="BV1206">
        <v>998498.159685647</v>
      </c>
      <c r="BW1206">
        <v>999999.56818449998</v>
      </c>
      <c r="BX1206">
        <v>999995.25828997896</v>
      </c>
      <c r="BY1206">
        <v>999904.85801726999</v>
      </c>
      <c r="BZ1206">
        <v>998498.159685647</v>
      </c>
      <c r="CA1206">
        <v>988626.59664016101</v>
      </c>
      <c r="CB1206">
        <v>954784.75641667296</v>
      </c>
      <c r="CC1206">
        <v>438226.96349044901</v>
      </c>
      <c r="CD1206">
        <v>621165.67747743404</v>
      </c>
      <c r="CE1206">
        <v>872801.64658182499</v>
      </c>
      <c r="CF1206">
        <v>0</v>
      </c>
      <c r="CG1206">
        <v>999999.38072876399</v>
      </c>
      <c r="CH1206">
        <v>999991.47309012106</v>
      </c>
      <c r="CI1206">
        <v>999820.13791099598</v>
      </c>
      <c r="CJ1206">
        <v>939678.31099224905</v>
      </c>
      <c r="CK1206">
        <v>983431.25451465696</v>
      </c>
      <c r="CL1206">
        <v>588077.07684764406</v>
      </c>
      <c r="CM1206">
        <v>996878.10316197795</v>
      </c>
      <c r="CN1206">
        <v>827132.84032384702</v>
      </c>
      <c r="CO1206">
        <v>866798.11806628096</v>
      </c>
      <c r="CP1206">
        <v>987566.83806789503</v>
      </c>
      <c r="CQ1206">
        <v>897818.20480398904</v>
      </c>
      <c r="CR1206">
        <v>1000000</v>
      </c>
      <c r="CS1206">
        <v>553754.25717018603</v>
      </c>
      <c r="CT1206">
        <v>1238</v>
      </c>
      <c r="CU1206">
        <v>1.43287E-2</v>
      </c>
      <c r="CV1206">
        <v>1894</v>
      </c>
      <c r="CW1206">
        <v>4381.4430296032897</v>
      </c>
      <c r="CX1206">
        <v>2588060.1517729801</v>
      </c>
      <c r="CY1206">
        <v>2.8544228500000002</v>
      </c>
      <c r="CZ1206">
        <v>1686.06963150771</v>
      </c>
      <c r="DA1206">
        <v>0.44794537778131799</v>
      </c>
      <c r="DB1206">
        <v>264.59537978100502</v>
      </c>
      <c r="DC1206">
        <v>4.7645681934872499</v>
      </c>
      <c r="DD1206">
        <v>4.6709632381315203E-2</v>
      </c>
      <c r="DE1206">
        <v>4.7630111385314998E-2</v>
      </c>
    </row>
    <row r="1207" spans="1:109" x14ac:dyDescent="0.3">
      <c r="A1207" s="1">
        <v>43662</v>
      </c>
      <c r="B1207">
        <v>408</v>
      </c>
      <c r="C1207">
        <v>1544</v>
      </c>
      <c r="D1207">
        <v>10334</v>
      </c>
      <c r="E1207">
        <v>12076</v>
      </c>
      <c r="F1207">
        <v>408</v>
      </c>
      <c r="G1207">
        <v>8267</v>
      </c>
      <c r="H1207">
        <v>11268</v>
      </c>
      <c r="I1207">
        <v>107</v>
      </c>
      <c r="J1207">
        <v>4931</v>
      </c>
      <c r="K1207">
        <v>14410</v>
      </c>
      <c r="L1207">
        <v>11268</v>
      </c>
      <c r="M1207">
        <v>10334</v>
      </c>
      <c r="N1207">
        <v>8267</v>
      </c>
      <c r="O1207">
        <v>408</v>
      </c>
      <c r="P1207">
        <v>2</v>
      </c>
      <c r="Q1207">
        <v>1544</v>
      </c>
      <c r="R1207">
        <v>8</v>
      </c>
      <c r="S1207">
        <v>4931</v>
      </c>
      <c r="T1207">
        <v>107</v>
      </c>
      <c r="U1207">
        <v>0</v>
      </c>
      <c r="V1207">
        <v>7311</v>
      </c>
      <c r="W1207">
        <v>257</v>
      </c>
      <c r="X1207">
        <v>9863</v>
      </c>
      <c r="Y1207">
        <v>991</v>
      </c>
      <c r="Z1207">
        <v>5</v>
      </c>
      <c r="AA1207">
        <v>11049</v>
      </c>
      <c r="AB1207">
        <v>3151</v>
      </c>
      <c r="AC1207">
        <v>54</v>
      </c>
      <c r="AD1207">
        <v>1614335123</v>
      </c>
      <c r="AE1207">
        <v>445267334.76983202</v>
      </c>
      <c r="AF1207">
        <v>0.83339067</v>
      </c>
      <c r="AG1207">
        <v>0.46149346000000002</v>
      </c>
      <c r="AH1207">
        <v>483257521.27710599</v>
      </c>
      <c r="AI1207">
        <v>267605813.161856</v>
      </c>
      <c r="AJ1207">
        <v>579869130.02814603</v>
      </c>
      <c r="AK1207">
        <v>0</v>
      </c>
      <c r="AL1207">
        <v>0</v>
      </c>
      <c r="AM1207">
        <v>0.95464981749699995</v>
      </c>
      <c r="AN1207">
        <v>118.96116635999999</v>
      </c>
      <c r="AO1207">
        <v>64.294541612511097</v>
      </c>
      <c r="AP1207">
        <v>65.875228539999995</v>
      </c>
      <c r="AQ1207">
        <v>35.603363284684299</v>
      </c>
      <c r="AR1207">
        <v>5.1024214313539498E-2</v>
      </c>
      <c r="AS1207">
        <v>483.25752127710598</v>
      </c>
      <c r="AT1207">
        <v>-19.344113871917202</v>
      </c>
      <c r="AU1207">
        <v>-34.936811313719097</v>
      </c>
      <c r="AV1207">
        <v>590.68670624876495</v>
      </c>
      <c r="AW1207">
        <v>5.4060603002118103E-2</v>
      </c>
      <c r="AX1207">
        <v>2.56176126601465</v>
      </c>
      <c r="AY1207">
        <v>525.35699138662301</v>
      </c>
      <c r="AZ1207">
        <v>590.68670624876495</v>
      </c>
      <c r="BA1207">
        <v>1.06544468E-4</v>
      </c>
      <c r="BB1207">
        <v>994000</v>
      </c>
      <c r="BC1207">
        <v>850897.65398477204</v>
      </c>
      <c r="BD1207">
        <v>203852.626288981</v>
      </c>
      <c r="BE1207">
        <v>921387.28351940296</v>
      </c>
      <c r="BF1207">
        <v>969444.17860631004</v>
      </c>
      <c r="BG1207">
        <v>565358.42641129706</v>
      </c>
      <c r="BH1207">
        <v>989374.68509746599</v>
      </c>
      <c r="BI1207">
        <v>994000</v>
      </c>
      <c r="BJ1207">
        <v>994000</v>
      </c>
      <c r="BK1207">
        <v>233397.40891651099</v>
      </c>
      <c r="BL1207">
        <v>764554.43345841696</v>
      </c>
      <c r="BM1207">
        <v>994000</v>
      </c>
      <c r="BN1207">
        <v>92.138728</v>
      </c>
      <c r="BO1207">
        <v>988613.74028087803</v>
      </c>
      <c r="BP1207">
        <v>999995.24885990296</v>
      </c>
      <c r="BQ1207">
        <v>999999.97350409196</v>
      </c>
      <c r="BR1207">
        <v>954649.81749720103</v>
      </c>
      <c r="BS1207">
        <v>999904.308300226</v>
      </c>
      <c r="BT1207">
        <v>999999.56410859397</v>
      </c>
      <c r="BU1207">
        <v>873072.142764583</v>
      </c>
      <c r="BV1207">
        <v>998495.87010234396</v>
      </c>
      <c r="BW1207">
        <v>999999.56410859397</v>
      </c>
      <c r="BX1207">
        <v>999995.24885990296</v>
      </c>
      <c r="BY1207">
        <v>999904.308300226</v>
      </c>
      <c r="BZ1207">
        <v>998495.87010234396</v>
      </c>
      <c r="CA1207">
        <v>988613.74028087803</v>
      </c>
      <c r="CB1207">
        <v>954649.81749720103</v>
      </c>
      <c r="CC1207">
        <v>438227.16329044901</v>
      </c>
      <c r="CD1207">
        <v>621165.87727743399</v>
      </c>
      <c r="CE1207">
        <v>873072.142764583</v>
      </c>
      <c r="CF1207">
        <v>0</v>
      </c>
      <c r="CG1207">
        <v>999999.24452830502</v>
      </c>
      <c r="CH1207">
        <v>999988.41909820505</v>
      </c>
      <c r="CI1207">
        <v>999765.22334549099</v>
      </c>
      <c r="CJ1207">
        <v>933682.72045576398</v>
      </c>
      <c r="CK1207">
        <v>980847.67252070399</v>
      </c>
      <c r="CL1207">
        <v>588077.276647644</v>
      </c>
      <c r="CM1207">
        <v>996077.29502948001</v>
      </c>
      <c r="CN1207">
        <v>798301.10107375297</v>
      </c>
      <c r="CO1207">
        <v>866068.61424903898</v>
      </c>
      <c r="CP1207">
        <v>987575.42683706898</v>
      </c>
      <c r="CQ1207">
        <v>898138.604660518</v>
      </c>
      <c r="CR1207">
        <v>1000000</v>
      </c>
      <c r="CS1207">
        <v>553754.05737018597</v>
      </c>
      <c r="CT1207">
        <v>1384</v>
      </c>
      <c r="CU1207">
        <v>1.6018520000000001E-2</v>
      </c>
      <c r="CV1207">
        <v>2106</v>
      </c>
      <c r="CW1207">
        <v>8406.1045346852206</v>
      </c>
      <c r="CX1207">
        <v>4062313.2410282199</v>
      </c>
      <c r="CY1207">
        <v>4.4143743799999999</v>
      </c>
      <c r="CZ1207">
        <v>2133.2796208679601</v>
      </c>
      <c r="DA1207">
        <v>0.78817000000000004</v>
      </c>
      <c r="DB1207">
        <v>380.88908054497603</v>
      </c>
      <c r="DC1207">
        <v>4.7722669517011997</v>
      </c>
      <c r="DD1207">
        <v>4.9078251604263899E-2</v>
      </c>
      <c r="DE1207">
        <v>5.9071542589600401E-2</v>
      </c>
    </row>
    <row r="1208" spans="1:109" x14ac:dyDescent="0.3">
      <c r="A1208" s="1">
        <v>43663</v>
      </c>
      <c r="B1208">
        <v>378</v>
      </c>
      <c r="C1208">
        <v>1539</v>
      </c>
      <c r="D1208">
        <v>10341</v>
      </c>
      <c r="E1208">
        <v>12090</v>
      </c>
      <c r="F1208">
        <v>409</v>
      </c>
      <c r="G1208">
        <v>8271</v>
      </c>
      <c r="H1208">
        <v>11278</v>
      </c>
      <c r="I1208">
        <v>108</v>
      </c>
      <c r="J1208">
        <v>4932</v>
      </c>
      <c r="K1208">
        <v>14431</v>
      </c>
      <c r="L1208">
        <v>11278</v>
      </c>
      <c r="M1208">
        <v>10341</v>
      </c>
      <c r="N1208">
        <v>8271</v>
      </c>
      <c r="O1208">
        <v>409</v>
      </c>
      <c r="P1208">
        <v>2</v>
      </c>
      <c r="Q1208">
        <v>1539</v>
      </c>
      <c r="R1208">
        <v>8</v>
      </c>
      <c r="S1208">
        <v>4932</v>
      </c>
      <c r="T1208">
        <v>108</v>
      </c>
      <c r="U1208">
        <v>0</v>
      </c>
      <c r="V1208">
        <v>7465</v>
      </c>
      <c r="W1208">
        <v>272</v>
      </c>
      <c r="X1208">
        <v>9943</v>
      </c>
      <c r="Y1208">
        <v>1052</v>
      </c>
      <c r="Z1208">
        <v>5</v>
      </c>
      <c r="AA1208">
        <v>11098</v>
      </c>
      <c r="AB1208">
        <v>3440</v>
      </c>
      <c r="AC1208">
        <v>63</v>
      </c>
      <c r="AD1208">
        <v>1614335124</v>
      </c>
      <c r="AE1208">
        <v>478625493.224159</v>
      </c>
      <c r="AF1208">
        <v>0.88564708000000003</v>
      </c>
      <c r="AG1208">
        <v>0.49044985000000002</v>
      </c>
      <c r="AH1208">
        <v>519483693.52759999</v>
      </c>
      <c r="AI1208">
        <v>287677455.30510199</v>
      </c>
      <c r="AJ1208">
        <v>586558355.81480205</v>
      </c>
      <c r="AK1208">
        <v>0</v>
      </c>
      <c r="AL1208">
        <v>0</v>
      </c>
      <c r="AM1208">
        <v>0.95468883180599995</v>
      </c>
      <c r="AN1208">
        <v>130.91577437000001</v>
      </c>
      <c r="AO1208">
        <v>68.934721653718697</v>
      </c>
      <c r="AP1208">
        <v>72.497976929999993</v>
      </c>
      <c r="AQ1208">
        <v>38.174374969969499</v>
      </c>
      <c r="AR1208">
        <v>5.3694057329841602E-2</v>
      </c>
      <c r="AS1208">
        <v>519.48369352760005</v>
      </c>
      <c r="AT1208">
        <v>-20.0527807465979</v>
      </c>
      <c r="AU1208">
        <v>-30.189562079416699</v>
      </c>
      <c r="AV1208">
        <v>483.25752127710598</v>
      </c>
      <c r="AW1208">
        <v>5.1024214313539498E-2</v>
      </c>
      <c r="AX1208">
        <v>2.4284100954588799</v>
      </c>
      <c r="AY1208">
        <v>431.09236993616997</v>
      </c>
      <c r="AZ1208">
        <v>483.25752127710598</v>
      </c>
      <c r="BA1208">
        <v>1.06716747E-4</v>
      </c>
      <c r="BB1208">
        <v>994000</v>
      </c>
      <c r="BC1208">
        <v>850747.00046755304</v>
      </c>
      <c r="BD1208">
        <v>200866.10400098699</v>
      </c>
      <c r="BE1208">
        <v>921348.44498007395</v>
      </c>
      <c r="BF1208">
        <v>969444.17860631004</v>
      </c>
      <c r="BG1208">
        <v>565635.28306354303</v>
      </c>
      <c r="BH1208">
        <v>989374.52636730799</v>
      </c>
      <c r="BI1208">
        <v>994000</v>
      </c>
      <c r="BJ1208">
        <v>994000</v>
      </c>
      <c r="BK1208">
        <v>224759.40167352799</v>
      </c>
      <c r="BL1208">
        <v>762994.08459719399</v>
      </c>
      <c r="BM1208">
        <v>994000</v>
      </c>
      <c r="BN1208">
        <v>92.134844000000001</v>
      </c>
      <c r="BO1208">
        <v>988585.76245256199</v>
      </c>
      <c r="BP1208">
        <v>999995.21771949995</v>
      </c>
      <c r="BQ1208">
        <v>999999.97353227006</v>
      </c>
      <c r="BR1208">
        <v>954688.83180562803</v>
      </c>
      <c r="BS1208">
        <v>999904.12040623301</v>
      </c>
      <c r="BT1208">
        <v>999999.56422246597</v>
      </c>
      <c r="BU1208">
        <v>874408.78026833595</v>
      </c>
      <c r="BV1208">
        <v>998493.05431958102</v>
      </c>
      <c r="BW1208">
        <v>999999.56422246597</v>
      </c>
      <c r="BX1208">
        <v>999995.21771949995</v>
      </c>
      <c r="BY1208">
        <v>999904.12040623301</v>
      </c>
      <c r="BZ1208">
        <v>998493.05431958102</v>
      </c>
      <c r="CA1208">
        <v>988585.76245256199</v>
      </c>
      <c r="CB1208">
        <v>954688.83180562803</v>
      </c>
      <c r="CC1208">
        <v>438205.50279044901</v>
      </c>
      <c r="CD1208">
        <v>621144.21677743399</v>
      </c>
      <c r="CE1208">
        <v>874408.78026833595</v>
      </c>
      <c r="CF1208">
        <v>0</v>
      </c>
      <c r="CG1208">
        <v>999999.32162470603</v>
      </c>
      <c r="CH1208">
        <v>999989.84801604296</v>
      </c>
      <c r="CI1208">
        <v>999794.83978214499</v>
      </c>
      <c r="CJ1208">
        <v>936643.17171422194</v>
      </c>
      <c r="CK1208">
        <v>982078.98127671902</v>
      </c>
      <c r="CL1208">
        <v>588055.616147644</v>
      </c>
      <c r="CM1208">
        <v>996652.88522071403</v>
      </c>
      <c r="CN1208">
        <v>816438.40548334399</v>
      </c>
      <c r="CO1208">
        <v>866382.25175279204</v>
      </c>
      <c r="CP1208">
        <v>987618.06311157299</v>
      </c>
      <c r="CQ1208">
        <v>898449.37088428403</v>
      </c>
      <c r="CR1208">
        <v>1000000</v>
      </c>
      <c r="CS1208">
        <v>553775.71787018597</v>
      </c>
      <c r="CT1208">
        <v>1337</v>
      </c>
      <c r="CU1208">
        <v>1.547454E-2</v>
      </c>
      <c r="CV1208">
        <v>1948</v>
      </c>
      <c r="CW1208">
        <v>7638.4989110834504</v>
      </c>
      <c r="CX1208">
        <v>3968075.6273361798</v>
      </c>
      <c r="CY1208">
        <v>4.6377808600000003</v>
      </c>
      <c r="CZ1208">
        <v>2409.2515309244</v>
      </c>
      <c r="DA1208">
        <v>2</v>
      </c>
      <c r="DB1208">
        <v>1038.9673870552001</v>
      </c>
      <c r="DC1208">
        <v>4.7739355118679896</v>
      </c>
      <c r="DD1208">
        <v>4.9361467852883603E-2</v>
      </c>
      <c r="DE1208">
        <v>6.1101487997441403E-2</v>
      </c>
    </row>
    <row r="1209" spans="1:109" x14ac:dyDescent="0.3">
      <c r="A1209" s="1">
        <v>43664</v>
      </c>
      <c r="B1209">
        <v>253</v>
      </c>
      <c r="C1209">
        <v>1541</v>
      </c>
      <c r="D1209">
        <v>10355</v>
      </c>
      <c r="E1209">
        <v>12110</v>
      </c>
      <c r="F1209">
        <v>409</v>
      </c>
      <c r="G1209">
        <v>8285</v>
      </c>
      <c r="H1209">
        <v>11297</v>
      </c>
      <c r="I1209">
        <v>108</v>
      </c>
      <c r="J1209">
        <v>4936</v>
      </c>
      <c r="K1209">
        <v>14453</v>
      </c>
      <c r="L1209">
        <v>11297</v>
      </c>
      <c r="M1209">
        <v>10355</v>
      </c>
      <c r="N1209">
        <v>8285</v>
      </c>
      <c r="O1209">
        <v>409</v>
      </c>
      <c r="P1209">
        <v>2</v>
      </c>
      <c r="Q1209">
        <v>1541</v>
      </c>
      <c r="R1209">
        <v>8</v>
      </c>
      <c r="S1209">
        <v>4936</v>
      </c>
      <c r="T1209">
        <v>108</v>
      </c>
      <c r="U1209">
        <v>0</v>
      </c>
      <c r="V1209">
        <v>7579</v>
      </c>
      <c r="W1209">
        <v>283</v>
      </c>
      <c r="X1209">
        <v>10014</v>
      </c>
      <c r="Y1209">
        <v>1113</v>
      </c>
      <c r="Z1209">
        <v>5</v>
      </c>
      <c r="AA1209">
        <v>11141</v>
      </c>
      <c r="AB1209">
        <v>3524</v>
      </c>
      <c r="AC1209">
        <v>65</v>
      </c>
      <c r="AD1209">
        <v>1614335124</v>
      </c>
      <c r="AE1209">
        <v>524167250.63779199</v>
      </c>
      <c r="AF1209">
        <v>0.95251010000000003</v>
      </c>
      <c r="AG1209">
        <v>0.53369135999999995</v>
      </c>
      <c r="AH1209">
        <v>568989927.15860999</v>
      </c>
      <c r="AI1209">
        <v>318805025.16005403</v>
      </c>
      <c r="AJ1209">
        <v>597358418.85753798</v>
      </c>
      <c r="AK1209">
        <v>0</v>
      </c>
      <c r="AL1209">
        <v>0</v>
      </c>
      <c r="AM1209">
        <v>0.95458119814599995</v>
      </c>
      <c r="AN1209">
        <v>83.974674300000004</v>
      </c>
      <c r="AO1209">
        <v>75.311644101473306</v>
      </c>
      <c r="AP1209">
        <v>47.051005429999996</v>
      </c>
      <c r="AQ1209">
        <v>42.197110083325597</v>
      </c>
      <c r="AR1209">
        <v>5.3276755698421802E-2</v>
      </c>
      <c r="AS1209">
        <v>568.98992715861004</v>
      </c>
      <c r="AT1209">
        <v>-10.889021866911699</v>
      </c>
      <c r="AU1209">
        <v>-19.693553100497901</v>
      </c>
      <c r="AV1209">
        <v>519.48369352760005</v>
      </c>
      <c r="AW1209">
        <v>5.3694057329841602E-2</v>
      </c>
      <c r="AX1209">
        <v>2.4628097264596298</v>
      </c>
      <c r="AY1209">
        <v>463.30778400824897</v>
      </c>
      <c r="AZ1209">
        <v>519.48369352760005</v>
      </c>
      <c r="BA1209">
        <v>1.06727526E-4</v>
      </c>
      <c r="BB1209">
        <v>994000</v>
      </c>
      <c r="BC1209">
        <v>850577.65554655599</v>
      </c>
      <c r="BD1209">
        <v>195296.17569919501</v>
      </c>
      <c r="BE1209">
        <v>921224.13002168399</v>
      </c>
      <c r="BF1209">
        <v>969444.17860631004</v>
      </c>
      <c r="BG1209">
        <v>565456.78381643305</v>
      </c>
      <c r="BH1209">
        <v>989374.52636730799</v>
      </c>
      <c r="BI1209">
        <v>994000</v>
      </c>
      <c r="BJ1209">
        <v>994000</v>
      </c>
      <c r="BK1209">
        <v>216245.52536723</v>
      </c>
      <c r="BL1209">
        <v>762770.12529841601</v>
      </c>
      <c r="BM1209">
        <v>994000</v>
      </c>
      <c r="BN1209">
        <v>92.122412999999995</v>
      </c>
      <c r="BO1209">
        <v>988583.832645852</v>
      </c>
      <c r="BP1209">
        <v>999995.19093341206</v>
      </c>
      <c r="BQ1209">
        <v>999999.97338491899</v>
      </c>
      <c r="BR1209">
        <v>954581.19814593997</v>
      </c>
      <c r="BS1209">
        <v>999904.20143476001</v>
      </c>
      <c r="BT1209">
        <v>999999.56410566403</v>
      </c>
      <c r="BU1209">
        <v>873104.15289883805</v>
      </c>
      <c r="BV1209">
        <v>998489.61417929002</v>
      </c>
      <c r="BW1209">
        <v>999999.56410566403</v>
      </c>
      <c r="BX1209">
        <v>999995.19093341206</v>
      </c>
      <c r="BY1209">
        <v>999904.20143476001</v>
      </c>
      <c r="BZ1209">
        <v>998489.61417929002</v>
      </c>
      <c r="CA1209">
        <v>988583.832645852</v>
      </c>
      <c r="CB1209">
        <v>954581.19814593997</v>
      </c>
      <c r="CC1209">
        <v>431681.27519044903</v>
      </c>
      <c r="CD1209">
        <v>614619.98917743401</v>
      </c>
      <c r="CE1209">
        <v>873104.15289883805</v>
      </c>
      <c r="CF1209">
        <v>0</v>
      </c>
      <c r="CG1209">
        <v>999999.36669967102</v>
      </c>
      <c r="CH1209">
        <v>999990.87186534097</v>
      </c>
      <c r="CI1209">
        <v>999813.45740901702</v>
      </c>
      <c r="CJ1209">
        <v>938505.80546049203</v>
      </c>
      <c r="CK1209">
        <v>983150.53646846302</v>
      </c>
      <c r="CL1209">
        <v>581531.38854764402</v>
      </c>
      <c r="CM1209">
        <v>996799.54126317101</v>
      </c>
      <c r="CN1209">
        <v>818327.87589132797</v>
      </c>
      <c r="CO1209">
        <v>865077.62438329495</v>
      </c>
      <c r="CP1209">
        <v>987615.87266486196</v>
      </c>
      <c r="CQ1209">
        <v>897599.41795103997</v>
      </c>
      <c r="CR1209">
        <v>1000000</v>
      </c>
      <c r="CS1209">
        <v>560299.94547018595</v>
      </c>
      <c r="CT1209">
        <v>802</v>
      </c>
      <c r="CU1209">
        <v>9.2824099999999996E-3</v>
      </c>
      <c r="CV1209">
        <v>1144</v>
      </c>
      <c r="CW1209">
        <v>11908.352230463601</v>
      </c>
      <c r="CX1209">
        <v>6775732.4681905797</v>
      </c>
      <c r="CY1209">
        <v>11.04592688</v>
      </c>
      <c r="CZ1209">
        <v>6285.0211308505304</v>
      </c>
      <c r="DA1209">
        <v>1</v>
      </c>
      <c r="DB1209">
        <v>568.98992715861004</v>
      </c>
      <c r="DC1209">
        <v>4.7712191703995499</v>
      </c>
      <c r="DD1209">
        <v>4.9818987185818703E-2</v>
      </c>
      <c r="DE1209">
        <v>6.3477234067713204E-2</v>
      </c>
    </row>
    <row r="1210" spans="1:109" x14ac:dyDescent="0.3">
      <c r="A1210" s="1">
        <v>43665</v>
      </c>
      <c r="B1210">
        <v>179</v>
      </c>
      <c r="C1210">
        <v>1542</v>
      </c>
      <c r="D1210">
        <v>10358</v>
      </c>
      <c r="E1210">
        <v>12119</v>
      </c>
      <c r="F1210">
        <v>409</v>
      </c>
      <c r="G1210">
        <v>8287</v>
      </c>
      <c r="H1210">
        <v>11304</v>
      </c>
      <c r="I1210">
        <v>108</v>
      </c>
      <c r="J1210">
        <v>4934</v>
      </c>
      <c r="K1210">
        <v>14468</v>
      </c>
      <c r="L1210">
        <v>11304</v>
      </c>
      <c r="M1210">
        <v>10358</v>
      </c>
      <c r="N1210">
        <v>8287</v>
      </c>
      <c r="O1210">
        <v>409</v>
      </c>
      <c r="P1210">
        <v>2</v>
      </c>
      <c r="Q1210">
        <v>1542</v>
      </c>
      <c r="R1210">
        <v>8</v>
      </c>
      <c r="S1210">
        <v>4934</v>
      </c>
      <c r="T1210">
        <v>108</v>
      </c>
      <c r="U1210">
        <v>0</v>
      </c>
      <c r="V1210">
        <v>7579</v>
      </c>
      <c r="W1210">
        <v>282</v>
      </c>
      <c r="X1210">
        <v>10019</v>
      </c>
      <c r="Y1210">
        <v>1113</v>
      </c>
      <c r="Z1210">
        <v>5</v>
      </c>
      <c r="AA1210">
        <v>11147</v>
      </c>
      <c r="AB1210">
        <v>3524</v>
      </c>
      <c r="AC1210">
        <v>65</v>
      </c>
      <c r="AD1210">
        <v>1614335124</v>
      </c>
      <c r="AE1210">
        <v>524721343.13559502</v>
      </c>
      <c r="AF1210">
        <v>0.95433080000000003</v>
      </c>
      <c r="AG1210">
        <v>0.53464502999999997</v>
      </c>
      <c r="AH1210">
        <v>569672755.36252999</v>
      </c>
      <c r="AI1210">
        <v>319147941.98266202</v>
      </c>
      <c r="AJ1210">
        <v>596934266.94381499</v>
      </c>
      <c r="AK1210">
        <v>0</v>
      </c>
      <c r="AL1210">
        <v>0</v>
      </c>
      <c r="AM1210">
        <v>0.954579991352</v>
      </c>
      <c r="AN1210">
        <v>292.96067540000001</v>
      </c>
      <c r="AO1210">
        <v>75.311016650342907</v>
      </c>
      <c r="AP1210">
        <v>164.12544879000001</v>
      </c>
      <c r="AQ1210">
        <v>42.1915138934163</v>
      </c>
      <c r="AR1210">
        <v>5.4088662173985301E-2</v>
      </c>
      <c r="AS1210">
        <v>569.67275536252998</v>
      </c>
      <c r="AT1210">
        <v>0.64508281140051604</v>
      </c>
      <c r="AU1210">
        <v>-20.763931068236801</v>
      </c>
      <c r="AV1210">
        <v>568.98992715861004</v>
      </c>
      <c r="AW1210">
        <v>5.3276755698422003E-2</v>
      </c>
      <c r="AX1210">
        <v>2.5038964728322002</v>
      </c>
      <c r="AY1210">
        <v>505.72590540218499</v>
      </c>
      <c r="AZ1210">
        <v>568.98992715861004</v>
      </c>
      <c r="BA1210">
        <v>1.06797374E-4</v>
      </c>
      <c r="BB1210">
        <v>994000</v>
      </c>
      <c r="BC1210">
        <v>850222.06231672503</v>
      </c>
      <c r="BD1210">
        <v>207311.82523916999</v>
      </c>
      <c r="BE1210">
        <v>921092.57147407602</v>
      </c>
      <c r="BF1210">
        <v>969436.15574943705</v>
      </c>
      <c r="BG1210">
        <v>564444.22108915099</v>
      </c>
      <c r="BH1210">
        <v>989374.52636730799</v>
      </c>
      <c r="BI1210">
        <v>994000</v>
      </c>
      <c r="BJ1210">
        <v>994000</v>
      </c>
      <c r="BK1210">
        <v>216209.74976278399</v>
      </c>
      <c r="BL1210">
        <v>762649.80557454797</v>
      </c>
      <c r="BM1210">
        <v>994000</v>
      </c>
      <c r="BN1210">
        <v>92.109256999999999</v>
      </c>
      <c r="BO1210">
        <v>988601.59241041797</v>
      </c>
      <c r="BP1210">
        <v>999995.16990779503</v>
      </c>
      <c r="BQ1210">
        <v>999999.97332498</v>
      </c>
      <c r="BR1210">
        <v>954579.99135225802</v>
      </c>
      <c r="BS1210">
        <v>999904.13511319296</v>
      </c>
      <c r="BT1210">
        <v>999999.56375885406</v>
      </c>
      <c r="BU1210">
        <v>873186.36464313604</v>
      </c>
      <c r="BV1210">
        <v>998489.112735298</v>
      </c>
      <c r="BW1210">
        <v>999999.56375885406</v>
      </c>
      <c r="BX1210">
        <v>999995.16990779503</v>
      </c>
      <c r="BY1210">
        <v>999904.13511319296</v>
      </c>
      <c r="BZ1210">
        <v>998489.112735298</v>
      </c>
      <c r="CA1210">
        <v>988601.59241041797</v>
      </c>
      <c r="CB1210">
        <v>954579.99135225802</v>
      </c>
      <c r="CC1210">
        <v>431750.91479044902</v>
      </c>
      <c r="CD1210">
        <v>614677.628777434</v>
      </c>
      <c r="CE1210">
        <v>873186.36464313604</v>
      </c>
      <c r="CF1210">
        <v>0</v>
      </c>
      <c r="CG1210">
        <v>999999.36525286105</v>
      </c>
      <c r="CH1210">
        <v>999990.87538580201</v>
      </c>
      <c r="CI1210">
        <v>999813.01289142005</v>
      </c>
      <c r="CJ1210">
        <v>938324.25083731301</v>
      </c>
      <c r="CK1210">
        <v>983149.31932074903</v>
      </c>
      <c r="CL1210">
        <v>581601.02814764401</v>
      </c>
      <c r="CM1210">
        <v>996802.44539364905</v>
      </c>
      <c r="CN1210">
        <v>818401.35701141902</v>
      </c>
      <c r="CO1210">
        <v>865159.83612759202</v>
      </c>
      <c r="CP1210">
        <v>987633.63242942898</v>
      </c>
      <c r="CQ1210">
        <v>897633.37118597701</v>
      </c>
      <c r="CR1210">
        <v>1000000</v>
      </c>
      <c r="CS1210">
        <v>560230.30587018596</v>
      </c>
      <c r="CT1210">
        <v>534</v>
      </c>
      <c r="CU1210">
        <v>6.1805599999999999E-3</v>
      </c>
      <c r="CV1210">
        <v>719</v>
      </c>
      <c r="CW1210">
        <v>3413.4274118009298</v>
      </c>
      <c r="CX1210">
        <v>1944536.59891062</v>
      </c>
      <c r="CY1210">
        <v>6.7493708400000001</v>
      </c>
      <c r="CZ1210">
        <v>3844.9326833863101</v>
      </c>
      <c r="DA1210">
        <v>2.9979</v>
      </c>
      <c r="DB1210">
        <v>1707.82195330132</v>
      </c>
      <c r="DC1210">
        <v>4.7716306191940001</v>
      </c>
      <c r="DD1210">
        <v>4.9677786297874102E-2</v>
      </c>
      <c r="DE1210">
        <v>6.33645679826359E-2</v>
      </c>
    </row>
    <row r="1211" spans="1:109" x14ac:dyDescent="0.3">
      <c r="A1211" s="1">
        <v>43666</v>
      </c>
      <c r="B1211">
        <v>217</v>
      </c>
      <c r="C1211">
        <v>1539</v>
      </c>
      <c r="D1211">
        <v>10363</v>
      </c>
      <c r="E1211">
        <v>12125</v>
      </c>
      <c r="F1211">
        <v>408</v>
      </c>
      <c r="G1211">
        <v>8287</v>
      </c>
      <c r="H1211">
        <v>11310</v>
      </c>
      <c r="I1211">
        <v>108</v>
      </c>
      <c r="J1211">
        <v>4938</v>
      </c>
      <c r="K1211">
        <v>14478</v>
      </c>
      <c r="L1211">
        <v>11310</v>
      </c>
      <c r="M1211">
        <v>10363</v>
      </c>
      <c r="N1211">
        <v>8287</v>
      </c>
      <c r="O1211">
        <v>408</v>
      </c>
      <c r="P1211">
        <v>2</v>
      </c>
      <c r="Q1211">
        <v>1539</v>
      </c>
      <c r="R1211">
        <v>8</v>
      </c>
      <c r="S1211">
        <v>4938</v>
      </c>
      <c r="T1211">
        <v>108</v>
      </c>
      <c r="U1211">
        <v>0</v>
      </c>
      <c r="V1211">
        <v>7581</v>
      </c>
      <c r="W1211">
        <v>282</v>
      </c>
      <c r="X1211">
        <v>10023</v>
      </c>
      <c r="Y1211">
        <v>1110</v>
      </c>
      <c r="Z1211">
        <v>5</v>
      </c>
      <c r="AA1211">
        <v>11153</v>
      </c>
      <c r="AB1211">
        <v>3528</v>
      </c>
      <c r="AC1211">
        <v>67</v>
      </c>
      <c r="AD1211">
        <v>1614335124</v>
      </c>
      <c r="AE1211">
        <v>526293476.01647598</v>
      </c>
      <c r="AF1211">
        <v>0.95714633000000005</v>
      </c>
      <c r="AG1211">
        <v>0.53620036999999998</v>
      </c>
      <c r="AH1211">
        <v>571350146.58534801</v>
      </c>
      <c r="AI1211">
        <v>320074526.32711399</v>
      </c>
      <c r="AJ1211">
        <v>596930825.01070297</v>
      </c>
      <c r="AK1211">
        <v>0</v>
      </c>
      <c r="AL1211">
        <v>0</v>
      </c>
      <c r="AM1211">
        <v>0.95465571731700005</v>
      </c>
      <c r="AN1211">
        <v>376.53739869999998</v>
      </c>
      <c r="AO1211">
        <v>75.633840432305107</v>
      </c>
      <c r="AP1211">
        <v>210.93900169</v>
      </c>
      <c r="AQ1211">
        <v>42.370629981197197</v>
      </c>
      <c r="AR1211">
        <v>5.2597683158448198E-2</v>
      </c>
      <c r="AS1211">
        <v>571.35014658534806</v>
      </c>
      <c r="AT1211">
        <v>-2.8382656334612602</v>
      </c>
      <c r="AU1211">
        <v>-20.236416072711499</v>
      </c>
      <c r="AV1211">
        <v>569.67275536252998</v>
      </c>
      <c r="AW1211">
        <v>5.4088662173985398E-2</v>
      </c>
      <c r="AX1211">
        <v>2.5773386610895299</v>
      </c>
      <c r="AY1211">
        <v>508.07892972522302</v>
      </c>
      <c r="AZ1211">
        <v>569.67275536252998</v>
      </c>
      <c r="BA1211">
        <v>1.0699216000000001E-4</v>
      </c>
      <c r="BB1211">
        <v>994000</v>
      </c>
      <c r="BC1211">
        <v>850239.47948028299</v>
      </c>
      <c r="BD1211">
        <v>25107.156280171999</v>
      </c>
      <c r="BE1211">
        <v>921140.00348446297</v>
      </c>
      <c r="BF1211">
        <v>969509.03907069704</v>
      </c>
      <c r="BG1211">
        <v>562753.50751170295</v>
      </c>
      <c r="BH1211">
        <v>989374.52636730799</v>
      </c>
      <c r="BI1211">
        <v>994000</v>
      </c>
      <c r="BJ1211">
        <v>994000</v>
      </c>
      <c r="BK1211">
        <v>216590.49427073501</v>
      </c>
      <c r="BL1211">
        <v>762617.534276566</v>
      </c>
      <c r="BM1211">
        <v>994000</v>
      </c>
      <c r="BN1211">
        <v>92.114000000000004</v>
      </c>
      <c r="BO1211">
        <v>988561.45644094702</v>
      </c>
      <c r="BP1211">
        <v>999995.15930320497</v>
      </c>
      <c r="BQ1211">
        <v>999999.97332612297</v>
      </c>
      <c r="BR1211">
        <v>954655.71731708199</v>
      </c>
      <c r="BS1211">
        <v>999903.89905746805</v>
      </c>
      <c r="BT1211">
        <v>999999.5637541</v>
      </c>
      <c r="BU1211">
        <v>873766.68337375601</v>
      </c>
      <c r="BV1211">
        <v>998489.88015743101</v>
      </c>
      <c r="BW1211">
        <v>999999.5637541</v>
      </c>
      <c r="BX1211">
        <v>999995.15930320497</v>
      </c>
      <c r="BY1211">
        <v>999903.89905746805</v>
      </c>
      <c r="BZ1211">
        <v>998489.88015743101</v>
      </c>
      <c r="CA1211">
        <v>988561.45644094702</v>
      </c>
      <c r="CB1211">
        <v>954655.71731708199</v>
      </c>
      <c r="CC1211">
        <v>431773.91479044902</v>
      </c>
      <c r="CD1211">
        <v>614700.628777434</v>
      </c>
      <c r="CE1211">
        <v>873766.68337375601</v>
      </c>
      <c r="CF1211">
        <v>0</v>
      </c>
      <c r="CG1211">
        <v>999999.365248107</v>
      </c>
      <c r="CH1211">
        <v>999990.84929783503</v>
      </c>
      <c r="CI1211">
        <v>999813.18164032197</v>
      </c>
      <c r="CJ1211">
        <v>938572.38803340797</v>
      </c>
      <c r="CK1211">
        <v>983122.56387159706</v>
      </c>
      <c r="CL1211">
        <v>581624.02814764401</v>
      </c>
      <c r="CM1211">
        <v>996804.25585114898</v>
      </c>
      <c r="CN1211">
        <v>822128.45204415801</v>
      </c>
      <c r="CO1211">
        <v>865740.15485821199</v>
      </c>
      <c r="CP1211">
        <v>987634.77661389601</v>
      </c>
      <c r="CQ1211">
        <v>898205.46006505704</v>
      </c>
      <c r="CR1211">
        <v>1000000</v>
      </c>
      <c r="CS1211">
        <v>560207.30587018596</v>
      </c>
      <c r="CT1211">
        <v>463</v>
      </c>
      <c r="CU1211">
        <v>5.3588000000000004E-3</v>
      </c>
      <c r="CV1211">
        <v>593</v>
      </c>
      <c r="CW1211">
        <v>2655.7786914169801</v>
      </c>
      <c r="CX1211">
        <v>1517379.5446393299</v>
      </c>
      <c r="CY1211">
        <v>5.2859986499999998</v>
      </c>
      <c r="CZ1211">
        <v>3020.1561035274499</v>
      </c>
      <c r="DA1211">
        <v>0.92</v>
      </c>
      <c r="DB1211">
        <v>525.64213485851997</v>
      </c>
      <c r="DC1211">
        <v>4.77365695104473</v>
      </c>
      <c r="DD1211">
        <v>4.96212607464043E-2</v>
      </c>
      <c r="DE1211">
        <v>6.3390813666203694E-2</v>
      </c>
    </row>
    <row r="1212" spans="1:109" x14ac:dyDescent="0.3">
      <c r="A1212" s="1">
        <v>43667</v>
      </c>
      <c r="B1212">
        <v>316</v>
      </c>
      <c r="C1212">
        <v>1529</v>
      </c>
      <c r="D1212">
        <v>10220</v>
      </c>
      <c r="E1212">
        <v>11981</v>
      </c>
      <c r="F1212">
        <v>408</v>
      </c>
      <c r="G1212">
        <v>8143</v>
      </c>
      <c r="H1212">
        <v>11166</v>
      </c>
      <c r="I1212">
        <v>108</v>
      </c>
      <c r="J1212">
        <v>4886</v>
      </c>
      <c r="K1212">
        <v>14338</v>
      </c>
      <c r="L1212">
        <v>11166</v>
      </c>
      <c r="M1212">
        <v>10220</v>
      </c>
      <c r="N1212">
        <v>8143</v>
      </c>
      <c r="O1212">
        <v>408</v>
      </c>
      <c r="P1212">
        <v>2</v>
      </c>
      <c r="Q1212">
        <v>1529</v>
      </c>
      <c r="R1212">
        <v>8</v>
      </c>
      <c r="S1212">
        <v>4886</v>
      </c>
      <c r="T1212">
        <v>108</v>
      </c>
      <c r="U1212">
        <v>0</v>
      </c>
      <c r="V1212">
        <v>7430</v>
      </c>
      <c r="W1212">
        <v>282</v>
      </c>
      <c r="X1212">
        <v>9874</v>
      </c>
      <c r="Y1212">
        <v>1101</v>
      </c>
      <c r="Z1212">
        <v>5</v>
      </c>
      <c r="AA1212">
        <v>11009</v>
      </c>
      <c r="AB1212">
        <v>3498</v>
      </c>
      <c r="AC1212">
        <v>66</v>
      </c>
      <c r="AD1212">
        <v>1614335124</v>
      </c>
      <c r="AE1212">
        <v>521891271.12022197</v>
      </c>
      <c r="AF1212">
        <v>0.94673596999999998</v>
      </c>
      <c r="AG1212">
        <v>0.53036841000000001</v>
      </c>
      <c r="AH1212">
        <v>566593341.57084</v>
      </c>
      <c r="AI1212">
        <v>317409729.40538597</v>
      </c>
      <c r="AJ1212">
        <v>598470281.99028599</v>
      </c>
      <c r="AK1212">
        <v>0</v>
      </c>
      <c r="AL1212">
        <v>0</v>
      </c>
      <c r="AM1212">
        <v>0.95514802478600003</v>
      </c>
      <c r="AN1212">
        <v>512.76602044000003</v>
      </c>
      <c r="AO1212">
        <v>79.302500347197807</v>
      </c>
      <c r="AP1212">
        <v>287.25527084999999</v>
      </c>
      <c r="AQ1212">
        <v>44.425840068273203</v>
      </c>
      <c r="AR1212">
        <v>5.3504159162949302E-2</v>
      </c>
      <c r="AS1212">
        <v>566.59334157084004</v>
      </c>
      <c r="AT1212">
        <v>-8.4142232243902804</v>
      </c>
      <c r="AU1212">
        <v>-23.649116248866299</v>
      </c>
      <c r="AV1212">
        <v>571.35014658534806</v>
      </c>
      <c r="AW1212">
        <v>5.2597683158448302E-2</v>
      </c>
      <c r="AX1212">
        <v>2.47689365656958</v>
      </c>
      <c r="AY1212">
        <v>509.72588714598999</v>
      </c>
      <c r="AZ1212">
        <v>571.35014658534806</v>
      </c>
      <c r="BA1212">
        <v>1.07040384E-4</v>
      </c>
      <c r="BB1212">
        <v>994000</v>
      </c>
      <c r="BC1212">
        <v>856044.80900049105</v>
      </c>
      <c r="BD1212">
        <v>19389.054346929599</v>
      </c>
      <c r="BE1212">
        <v>921103.78437084204</v>
      </c>
      <c r="BF1212">
        <v>969508.95607069705</v>
      </c>
      <c r="BG1212">
        <v>569777.68708561</v>
      </c>
      <c r="BH1212">
        <v>989329.01419730799</v>
      </c>
      <c r="BI1212">
        <v>994000</v>
      </c>
      <c r="BJ1212">
        <v>994000</v>
      </c>
      <c r="BK1212">
        <v>223552.54374900201</v>
      </c>
      <c r="BL1212">
        <v>769556.29545844404</v>
      </c>
      <c r="BM1212">
        <v>994000</v>
      </c>
      <c r="BN1212">
        <v>92.110377999999997</v>
      </c>
      <c r="BO1212">
        <v>988734.09310456098</v>
      </c>
      <c r="BP1212">
        <v>999995.16869769501</v>
      </c>
      <c r="BQ1212">
        <v>999999.97332127194</v>
      </c>
      <c r="BR1212">
        <v>955148.02478640201</v>
      </c>
      <c r="BS1212">
        <v>999903.88974694302</v>
      </c>
      <c r="BT1212">
        <v>999999.56446930801</v>
      </c>
      <c r="BU1212">
        <v>873756.36596141499</v>
      </c>
      <c r="BV1212">
        <v>998546.235317079</v>
      </c>
      <c r="BW1212">
        <v>999999.56446930801</v>
      </c>
      <c r="BX1212">
        <v>999995.16869769501</v>
      </c>
      <c r="BY1212">
        <v>999903.88974694302</v>
      </c>
      <c r="BZ1212">
        <v>998546.235317079</v>
      </c>
      <c r="CA1212">
        <v>988734.09310456098</v>
      </c>
      <c r="CB1212">
        <v>955148.02478640201</v>
      </c>
      <c r="CC1212">
        <v>431773.91479044902</v>
      </c>
      <c r="CD1212">
        <v>614700.628777434</v>
      </c>
      <c r="CE1212">
        <v>873756.36596141499</v>
      </c>
      <c r="CF1212">
        <v>0</v>
      </c>
      <c r="CG1212">
        <v>999999.36596331501</v>
      </c>
      <c r="CH1212">
        <v>999990.75804594904</v>
      </c>
      <c r="CI1212">
        <v>999811.92954420997</v>
      </c>
      <c r="CJ1212">
        <v>939062.26986096904</v>
      </c>
      <c r="CK1212">
        <v>983283.20133348997</v>
      </c>
      <c r="CL1212">
        <v>581624.02814764401</v>
      </c>
      <c r="CM1212">
        <v>996882.74933431903</v>
      </c>
      <c r="CN1212">
        <v>820366.13769986702</v>
      </c>
      <c r="CO1212">
        <v>865729.83744587202</v>
      </c>
      <c r="CP1212">
        <v>987765.87451035494</v>
      </c>
      <c r="CQ1212">
        <v>897887.78235383902</v>
      </c>
      <c r="CR1212">
        <v>1000000</v>
      </c>
      <c r="CS1212">
        <v>560207.30587018596</v>
      </c>
      <c r="CT1212">
        <v>508</v>
      </c>
      <c r="CU1212">
        <v>5.8796300000000003E-3</v>
      </c>
      <c r="CV1212">
        <v>664</v>
      </c>
      <c r="CW1212">
        <v>1950.20722931264</v>
      </c>
      <c r="CX1212">
        <v>1104974.4308118599</v>
      </c>
      <c r="CY1212">
        <v>3.4275581399999999</v>
      </c>
      <c r="CZ1212">
        <v>1942.03161997093</v>
      </c>
      <c r="DA1212">
        <v>0.62684607025053096</v>
      </c>
      <c r="DB1212">
        <v>355.16680959379698</v>
      </c>
      <c r="DC1212">
        <v>4.7580407849156696</v>
      </c>
      <c r="DD1212">
        <v>4.9545548943828302E-2</v>
      </c>
      <c r="DE1212">
        <v>6.2870876620151797E-2</v>
      </c>
    </row>
    <row r="1213" spans="1:109" x14ac:dyDescent="0.3">
      <c r="A1213" s="1">
        <v>43668</v>
      </c>
      <c r="B1213">
        <v>197</v>
      </c>
      <c r="C1213">
        <v>1530</v>
      </c>
      <c r="D1213">
        <v>10226</v>
      </c>
      <c r="E1213">
        <v>11987</v>
      </c>
      <c r="F1213">
        <v>408</v>
      </c>
      <c r="G1213">
        <v>8144</v>
      </c>
      <c r="H1213">
        <v>11170</v>
      </c>
      <c r="I1213">
        <v>108</v>
      </c>
      <c r="J1213">
        <v>4886</v>
      </c>
      <c r="K1213">
        <v>14347</v>
      </c>
      <c r="L1213">
        <v>11170</v>
      </c>
      <c r="M1213">
        <v>10226</v>
      </c>
      <c r="N1213">
        <v>8144</v>
      </c>
      <c r="O1213">
        <v>408</v>
      </c>
      <c r="P1213">
        <v>2</v>
      </c>
      <c r="Q1213">
        <v>1530</v>
      </c>
      <c r="R1213">
        <v>8</v>
      </c>
      <c r="S1213">
        <v>4886</v>
      </c>
      <c r="T1213">
        <v>108</v>
      </c>
      <c r="U1213">
        <v>0</v>
      </c>
      <c r="V1213">
        <v>7440</v>
      </c>
      <c r="W1213">
        <v>285</v>
      </c>
      <c r="X1213">
        <v>9885</v>
      </c>
      <c r="Y1213">
        <v>1107</v>
      </c>
      <c r="Z1213">
        <v>5</v>
      </c>
      <c r="AA1213">
        <v>11013</v>
      </c>
      <c r="AB1213">
        <v>3506</v>
      </c>
      <c r="AC1213">
        <v>67</v>
      </c>
      <c r="AD1213">
        <v>1614335124</v>
      </c>
      <c r="AE1213">
        <v>526622829.73680001</v>
      </c>
      <c r="AF1213">
        <v>0.95481276999999998</v>
      </c>
      <c r="AG1213">
        <v>0.53488354999999999</v>
      </c>
      <c r="AH1213">
        <v>571849106.60144806</v>
      </c>
      <c r="AI1213">
        <v>320348334.60089499</v>
      </c>
      <c r="AJ1213">
        <v>598912293.53063905</v>
      </c>
      <c r="AK1213">
        <v>0</v>
      </c>
      <c r="AL1213">
        <v>0</v>
      </c>
      <c r="AM1213">
        <v>0.95515369064099997</v>
      </c>
      <c r="AN1213">
        <v>510.22780999999998</v>
      </c>
      <c r="AO1213">
        <v>80.203145526792895</v>
      </c>
      <c r="AP1213">
        <v>285.82824964999998</v>
      </c>
      <c r="AQ1213">
        <v>44.929586848455301</v>
      </c>
      <c r="AR1213">
        <v>5.5419463115775801E-2</v>
      </c>
      <c r="AS1213">
        <v>571.84910660144806</v>
      </c>
      <c r="AT1213">
        <v>-8.7091638722003903</v>
      </c>
      <c r="AU1213">
        <v>-24.341040411037898</v>
      </c>
      <c r="AV1213">
        <v>566.59334157084004</v>
      </c>
      <c r="AW1213">
        <v>5.3504159162949101E-2</v>
      </c>
      <c r="AX1213">
        <v>2.5106932762674901</v>
      </c>
      <c r="AY1213">
        <v>505.57477116875401</v>
      </c>
      <c r="AZ1213">
        <v>566.59334157084004</v>
      </c>
      <c r="BA1213">
        <v>1.0722692E-4</v>
      </c>
      <c r="BB1213">
        <v>994000</v>
      </c>
      <c r="BC1213">
        <v>855612.156960416</v>
      </c>
      <c r="BD1213">
        <v>201128.031111797</v>
      </c>
      <c r="BE1213">
        <v>920912.21907570702</v>
      </c>
      <c r="BF1213">
        <v>969508.95543048496</v>
      </c>
      <c r="BG1213">
        <v>569490.54439361498</v>
      </c>
      <c r="BH1213">
        <v>989329.01419730799</v>
      </c>
      <c r="BI1213">
        <v>994000</v>
      </c>
      <c r="BJ1213">
        <v>994000</v>
      </c>
      <c r="BK1213">
        <v>223451.25400620099</v>
      </c>
      <c r="BL1213">
        <v>708715.87227231497</v>
      </c>
      <c r="BM1213">
        <v>994000</v>
      </c>
      <c r="BN1213">
        <v>92.091222000000002</v>
      </c>
      <c r="BO1213">
        <v>988741.98146031797</v>
      </c>
      <c r="BP1213">
        <v>999995.18193046004</v>
      </c>
      <c r="BQ1213">
        <v>999999.97334006894</v>
      </c>
      <c r="BR1213">
        <v>955153.69064096594</v>
      </c>
      <c r="BS1213">
        <v>999903.72569469595</v>
      </c>
      <c r="BT1213">
        <v>999999.56342449598</v>
      </c>
      <c r="BU1213">
        <v>873732.90999776602</v>
      </c>
      <c r="BV1213">
        <v>998543.40839507</v>
      </c>
      <c r="BW1213">
        <v>999999.56342449598</v>
      </c>
      <c r="BX1213">
        <v>999995.18193046004</v>
      </c>
      <c r="BY1213">
        <v>999903.72569469595</v>
      </c>
      <c r="BZ1213">
        <v>998543.40839507</v>
      </c>
      <c r="CA1213">
        <v>988741.98146031797</v>
      </c>
      <c r="CB1213">
        <v>955153.69064096594</v>
      </c>
      <c r="CC1213">
        <v>431783.90479044901</v>
      </c>
      <c r="CD1213">
        <v>614710.61877743399</v>
      </c>
      <c r="CE1213">
        <v>873732.90999776602</v>
      </c>
      <c r="CF1213">
        <v>0</v>
      </c>
      <c r="CG1213">
        <v>999999.36557201506</v>
      </c>
      <c r="CH1213">
        <v>999990.86194370897</v>
      </c>
      <c r="CI1213">
        <v>999813.39580682095</v>
      </c>
      <c r="CJ1213">
        <v>939594.02728671895</v>
      </c>
      <c r="CK1213">
        <v>983381.14186437102</v>
      </c>
      <c r="CL1213">
        <v>581634.018147644</v>
      </c>
      <c r="CM1213">
        <v>996893.62539183698</v>
      </c>
      <c r="CN1213">
        <v>822099.67866816802</v>
      </c>
      <c r="CO1213">
        <v>865706.381482222</v>
      </c>
      <c r="CP1213">
        <v>987773.76286611299</v>
      </c>
      <c r="CQ1213">
        <v>897855.73307056504</v>
      </c>
      <c r="CR1213">
        <v>1000000</v>
      </c>
      <c r="CS1213">
        <v>560197.31587018596</v>
      </c>
      <c r="CT1213">
        <v>473</v>
      </c>
      <c r="CU1213">
        <v>5.47454E-3</v>
      </c>
      <c r="CV1213">
        <v>669</v>
      </c>
      <c r="CW1213">
        <v>1959.9088493291099</v>
      </c>
      <c r="CX1213">
        <v>1120772.1245091199</v>
      </c>
      <c r="CY1213">
        <v>3.6154281300000002</v>
      </c>
      <c r="CZ1213">
        <v>2067.4793461222398</v>
      </c>
      <c r="DA1213">
        <v>0.79865503000000004</v>
      </c>
      <c r="DB1213">
        <v>456.71016538825199</v>
      </c>
      <c r="DC1213">
        <v>4.7600254470245797</v>
      </c>
      <c r="DD1213">
        <v>4.9538603916661303E-2</v>
      </c>
      <c r="DE1213">
        <v>6.2756273506376498E-2</v>
      </c>
    </row>
    <row r="1214" spans="1:109" x14ac:dyDescent="0.3">
      <c r="A1214" s="1">
        <v>43669</v>
      </c>
      <c r="B1214">
        <v>233</v>
      </c>
      <c r="C1214">
        <v>1530</v>
      </c>
      <c r="D1214">
        <v>10243</v>
      </c>
      <c r="E1214">
        <v>12008</v>
      </c>
      <c r="F1214">
        <v>408</v>
      </c>
      <c r="G1214">
        <v>8159</v>
      </c>
      <c r="H1214">
        <v>11192</v>
      </c>
      <c r="I1214">
        <v>107</v>
      </c>
      <c r="J1214">
        <v>4898</v>
      </c>
      <c r="K1214">
        <v>14376</v>
      </c>
      <c r="L1214">
        <v>11192</v>
      </c>
      <c r="M1214">
        <v>10243</v>
      </c>
      <c r="N1214">
        <v>8159</v>
      </c>
      <c r="O1214">
        <v>408</v>
      </c>
      <c r="P1214">
        <v>2</v>
      </c>
      <c r="Q1214">
        <v>1530</v>
      </c>
      <c r="R1214">
        <v>8</v>
      </c>
      <c r="S1214">
        <v>4898</v>
      </c>
      <c r="T1214">
        <v>107</v>
      </c>
      <c r="U1214">
        <v>0</v>
      </c>
      <c r="V1214">
        <v>7455</v>
      </c>
      <c r="W1214">
        <v>284</v>
      </c>
      <c r="X1214">
        <v>9905</v>
      </c>
      <c r="Y1214">
        <v>1102</v>
      </c>
      <c r="Z1214">
        <v>5</v>
      </c>
      <c r="AA1214">
        <v>11033</v>
      </c>
      <c r="AB1214">
        <v>3509</v>
      </c>
      <c r="AC1214">
        <v>67</v>
      </c>
      <c r="AD1214">
        <v>1614335124</v>
      </c>
      <c r="AE1214">
        <v>526564678.90932697</v>
      </c>
      <c r="AF1214">
        <v>0.95515256000000004</v>
      </c>
      <c r="AG1214">
        <v>0.53314318999999999</v>
      </c>
      <c r="AH1214">
        <v>571802154.00588298</v>
      </c>
      <c r="AI1214">
        <v>319166212.737261</v>
      </c>
      <c r="AJ1214">
        <v>598650074.41884899</v>
      </c>
      <c r="AK1214">
        <v>0</v>
      </c>
      <c r="AL1214">
        <v>0</v>
      </c>
      <c r="AM1214">
        <v>0.95526673933499995</v>
      </c>
      <c r="AN1214">
        <v>208.98950384</v>
      </c>
      <c r="AO1214">
        <v>80.188403676628397</v>
      </c>
      <c r="AP1214">
        <v>116.65291565</v>
      </c>
      <c r="AQ1214">
        <v>44.759238711529697</v>
      </c>
      <c r="AR1214">
        <v>5.7953025131502002E-2</v>
      </c>
      <c r="AS1214">
        <v>571.80215400588304</v>
      </c>
      <c r="AT1214">
        <v>-5.1750113549319803</v>
      </c>
      <c r="AU1214">
        <v>-22.253279496977399</v>
      </c>
      <c r="AV1214">
        <v>571.84910660144806</v>
      </c>
      <c r="AW1214">
        <v>5.54194631157756E-2</v>
      </c>
      <c r="AX1214">
        <v>2.6350838830460299</v>
      </c>
      <c r="AY1214">
        <v>510.76581426505902</v>
      </c>
      <c r="AZ1214">
        <v>571.84910660144806</v>
      </c>
      <c r="BA1214">
        <v>1.07303224E-4</v>
      </c>
      <c r="BB1214">
        <v>994000</v>
      </c>
      <c r="BC1214">
        <v>855981.60527312104</v>
      </c>
      <c r="BD1214">
        <v>197496.466088024</v>
      </c>
      <c r="BE1214">
        <v>920886.140810007</v>
      </c>
      <c r="BF1214">
        <v>969558.91729370097</v>
      </c>
      <c r="BG1214">
        <v>571257.74853502796</v>
      </c>
      <c r="BH1214">
        <v>989329.01419730799</v>
      </c>
      <c r="BI1214">
        <v>994000</v>
      </c>
      <c r="BJ1214">
        <v>994000</v>
      </c>
      <c r="BK1214">
        <v>222073.98620099001</v>
      </c>
      <c r="BL1214">
        <v>709089.67649007402</v>
      </c>
      <c r="BM1214">
        <v>994000</v>
      </c>
      <c r="BN1214">
        <v>92.088614000000007</v>
      </c>
      <c r="BO1214">
        <v>988707.77785669395</v>
      </c>
      <c r="BP1214">
        <v>999995.16418758302</v>
      </c>
      <c r="BQ1214">
        <v>999999.97318625206</v>
      </c>
      <c r="BR1214">
        <v>955266.73933486</v>
      </c>
      <c r="BS1214">
        <v>999903.59368211695</v>
      </c>
      <c r="BT1214">
        <v>999999.56389291096</v>
      </c>
      <c r="BU1214">
        <v>874089.83163031901</v>
      </c>
      <c r="BV1214">
        <v>998543.65806646994</v>
      </c>
      <c r="BW1214">
        <v>999999.56389291096</v>
      </c>
      <c r="BX1214">
        <v>999995.16418758302</v>
      </c>
      <c r="BY1214">
        <v>999903.59368211695</v>
      </c>
      <c r="BZ1214">
        <v>998543.65806646994</v>
      </c>
      <c r="CA1214">
        <v>988707.77785669395</v>
      </c>
      <c r="CB1214">
        <v>955266.73933486</v>
      </c>
      <c r="CC1214">
        <v>433805.26679044898</v>
      </c>
      <c r="CD1214">
        <v>616731.98077743396</v>
      </c>
      <c r="CE1214">
        <v>874089.83163031901</v>
      </c>
      <c r="CF1214">
        <v>0</v>
      </c>
      <c r="CG1214">
        <v>999999.36346668203</v>
      </c>
      <c r="CH1214">
        <v>999990.88225939695</v>
      </c>
      <c r="CI1214">
        <v>999813.19876470196</v>
      </c>
      <c r="CJ1214">
        <v>939572.072101522</v>
      </c>
      <c r="CK1214">
        <v>983278.72567150998</v>
      </c>
      <c r="CL1214">
        <v>583655.38014764397</v>
      </c>
      <c r="CM1214">
        <v>996883.125333059</v>
      </c>
      <c r="CN1214">
        <v>824056.60030072206</v>
      </c>
      <c r="CO1214">
        <v>867086.30311477603</v>
      </c>
      <c r="CP1214">
        <v>987770.89554345503</v>
      </c>
      <c r="CQ1214">
        <v>898447.54531039402</v>
      </c>
      <c r="CR1214">
        <v>1000000</v>
      </c>
      <c r="CS1214">
        <v>558175.953870186</v>
      </c>
      <c r="CT1214">
        <v>677</v>
      </c>
      <c r="CU1214">
        <v>7.8356499999999996E-3</v>
      </c>
      <c r="CV1214">
        <v>1054</v>
      </c>
      <c r="CW1214">
        <v>4784.9292985993698</v>
      </c>
      <c r="CX1214">
        <v>2736032.8797049802</v>
      </c>
      <c r="CY1214">
        <v>7.1196072399999997</v>
      </c>
      <c r="CZ1214">
        <v>4071.0067555078699</v>
      </c>
      <c r="DA1214">
        <v>0.9</v>
      </c>
      <c r="DB1214">
        <v>514.62193860529396</v>
      </c>
      <c r="DC1214">
        <v>4.7658629927306402</v>
      </c>
      <c r="DD1214">
        <v>4.9531904526564301E-2</v>
      </c>
      <c r="DE1214">
        <v>6.2683717239479006E-2</v>
      </c>
    </row>
    <row r="1215" spans="1:109" x14ac:dyDescent="0.3">
      <c r="A1215" s="1">
        <v>43670</v>
      </c>
      <c r="B1215">
        <v>208</v>
      </c>
      <c r="C1215">
        <v>1531</v>
      </c>
      <c r="D1215">
        <v>10246</v>
      </c>
      <c r="E1215">
        <v>12014</v>
      </c>
      <c r="F1215">
        <v>409</v>
      </c>
      <c r="G1215">
        <v>8162</v>
      </c>
      <c r="H1215">
        <v>11197</v>
      </c>
      <c r="I1215">
        <v>107</v>
      </c>
      <c r="J1215">
        <v>4902</v>
      </c>
      <c r="K1215">
        <v>14385</v>
      </c>
      <c r="L1215">
        <v>11197</v>
      </c>
      <c r="M1215">
        <v>10246</v>
      </c>
      <c r="N1215">
        <v>8162</v>
      </c>
      <c r="O1215">
        <v>409</v>
      </c>
      <c r="P1215">
        <v>2</v>
      </c>
      <c r="Q1215">
        <v>1531</v>
      </c>
      <c r="R1215">
        <v>8</v>
      </c>
      <c r="S1215">
        <v>4902</v>
      </c>
      <c r="T1215">
        <v>107</v>
      </c>
      <c r="U1215">
        <v>0</v>
      </c>
      <c r="V1215">
        <v>7454</v>
      </c>
      <c r="W1215">
        <v>281</v>
      </c>
      <c r="X1215">
        <v>9906</v>
      </c>
      <c r="Y1215">
        <v>1101</v>
      </c>
      <c r="Z1215">
        <v>5</v>
      </c>
      <c r="AA1215">
        <v>11038</v>
      </c>
      <c r="AB1215">
        <v>3504</v>
      </c>
      <c r="AC1215">
        <v>66</v>
      </c>
      <c r="AD1215">
        <v>1614335124</v>
      </c>
      <c r="AE1215">
        <v>524571860.13084799</v>
      </c>
      <c r="AF1215">
        <v>0.95242755000000001</v>
      </c>
      <c r="AG1215">
        <v>0.53161088999999995</v>
      </c>
      <c r="AH1215">
        <v>569685959.83232903</v>
      </c>
      <c r="AI1215">
        <v>317978267.89816803</v>
      </c>
      <c r="AJ1215">
        <v>598140992.56140101</v>
      </c>
      <c r="AK1215">
        <v>0</v>
      </c>
      <c r="AL1215">
        <v>0</v>
      </c>
      <c r="AM1215">
        <v>0.95534272122099995</v>
      </c>
      <c r="AN1215">
        <v>456.81434374999998</v>
      </c>
      <c r="AO1215">
        <v>80.386252855946395</v>
      </c>
      <c r="AP1215">
        <v>254.97738054999999</v>
      </c>
      <c r="AQ1215">
        <v>44.868722854748199</v>
      </c>
      <c r="AR1215">
        <v>5.8174034482758603E-2</v>
      </c>
      <c r="AS1215">
        <v>569.68595983232899</v>
      </c>
      <c r="AT1215">
        <v>-9.6389020574836906</v>
      </c>
      <c r="AU1215">
        <v>-21.027091040220999</v>
      </c>
      <c r="AV1215">
        <v>571.80215400588304</v>
      </c>
      <c r="AW1215">
        <v>5.7953025131502099E-2</v>
      </c>
      <c r="AX1215">
        <v>2.6925891485000002</v>
      </c>
      <c r="AY1215">
        <v>513.71962429744804</v>
      </c>
      <c r="AZ1215">
        <v>571.80215400588304</v>
      </c>
      <c r="BA1215">
        <v>1.0726049999999999E-4</v>
      </c>
      <c r="BB1215">
        <v>994000</v>
      </c>
      <c r="BC1215">
        <v>853557.65393819194</v>
      </c>
      <c r="BD1215">
        <v>196492.92451247299</v>
      </c>
      <c r="BE1215">
        <v>920808.82647211605</v>
      </c>
      <c r="BF1215">
        <v>969510.46444382495</v>
      </c>
      <c r="BG1215">
        <v>570809.31201234297</v>
      </c>
      <c r="BH1215">
        <v>989329.01419651997</v>
      </c>
      <c r="BI1215">
        <v>994000</v>
      </c>
      <c r="BJ1215">
        <v>994000</v>
      </c>
      <c r="BK1215">
        <v>220641.009609742</v>
      </c>
      <c r="BL1215">
        <v>709352.66484031198</v>
      </c>
      <c r="BM1215">
        <v>994000</v>
      </c>
      <c r="BN1215">
        <v>92.080883</v>
      </c>
      <c r="BO1215">
        <v>988708.48446541803</v>
      </c>
      <c r="BP1215">
        <v>999995.15418910398</v>
      </c>
      <c r="BQ1215">
        <v>999999.97322259995</v>
      </c>
      <c r="BR1215">
        <v>955342.72122116596</v>
      </c>
      <c r="BS1215">
        <v>999903.639540317</v>
      </c>
      <c r="BT1215">
        <v>999999.56293191202</v>
      </c>
      <c r="BU1215">
        <v>874154.52843971702</v>
      </c>
      <c r="BV1215">
        <v>998543.43060783099</v>
      </c>
      <c r="BW1215">
        <v>999999.56293191202</v>
      </c>
      <c r="BX1215">
        <v>999995.15418910398</v>
      </c>
      <c r="BY1215">
        <v>999903.639540317</v>
      </c>
      <c r="BZ1215">
        <v>998543.43060783099</v>
      </c>
      <c r="CA1215">
        <v>988708.48446541803</v>
      </c>
      <c r="CB1215">
        <v>955342.72122116596</v>
      </c>
      <c r="CC1215">
        <v>433817.09109044902</v>
      </c>
      <c r="CD1215">
        <v>616743.80507743405</v>
      </c>
      <c r="CE1215">
        <v>874154.52843971702</v>
      </c>
      <c r="CF1215">
        <v>0</v>
      </c>
      <c r="CG1215">
        <v>999999.36265921302</v>
      </c>
      <c r="CH1215">
        <v>999990.84196512005</v>
      </c>
      <c r="CI1215">
        <v>999812.50409597997</v>
      </c>
      <c r="CJ1215">
        <v>939018.16719828104</v>
      </c>
      <c r="CK1215">
        <v>983250.27499838604</v>
      </c>
      <c r="CL1215">
        <v>583667.20444764395</v>
      </c>
      <c r="CM1215">
        <v>996870.45689427003</v>
      </c>
      <c r="CN1215">
        <v>822369.30017816904</v>
      </c>
      <c r="CO1215">
        <v>867150.999924173</v>
      </c>
      <c r="CP1215">
        <v>987770.96428438905</v>
      </c>
      <c r="CQ1215">
        <v>898377.87260880205</v>
      </c>
      <c r="CR1215">
        <v>1000000</v>
      </c>
      <c r="CS1215">
        <v>558164.12957018602</v>
      </c>
      <c r="CT1215">
        <v>508</v>
      </c>
      <c r="CU1215">
        <v>5.8796300000000003E-3</v>
      </c>
      <c r="CV1215">
        <v>725</v>
      </c>
      <c r="CW1215">
        <v>2189.07311841097</v>
      </c>
      <c r="CX1215">
        <v>1247084.2206051</v>
      </c>
      <c r="CY1215">
        <v>4.8072572300000003</v>
      </c>
      <c r="CZ1215">
        <v>2738.62694923345</v>
      </c>
      <c r="DA1215">
        <v>1</v>
      </c>
      <c r="DB1215">
        <v>569.68595983232899</v>
      </c>
      <c r="DC1215">
        <v>4.7673902494232703</v>
      </c>
      <c r="DD1215">
        <v>4.9532765516119098E-2</v>
      </c>
      <c r="DE1215">
        <v>6.2654421489228701E-2</v>
      </c>
    </row>
    <row r="1216" spans="1:109" x14ac:dyDescent="0.3">
      <c r="A1216" s="1">
        <v>43671</v>
      </c>
      <c r="B1216">
        <v>177</v>
      </c>
      <c r="C1216">
        <v>1532</v>
      </c>
      <c r="D1216">
        <v>10261</v>
      </c>
      <c r="E1216">
        <v>12031</v>
      </c>
      <c r="F1216">
        <v>410</v>
      </c>
      <c r="G1216">
        <v>8173</v>
      </c>
      <c r="H1216">
        <v>11213</v>
      </c>
      <c r="I1216">
        <v>108</v>
      </c>
      <c r="J1216">
        <v>4910</v>
      </c>
      <c r="K1216">
        <v>14404</v>
      </c>
      <c r="L1216">
        <v>11213</v>
      </c>
      <c r="M1216">
        <v>10261</v>
      </c>
      <c r="N1216">
        <v>8173</v>
      </c>
      <c r="O1216">
        <v>410</v>
      </c>
      <c r="P1216">
        <v>2</v>
      </c>
      <c r="Q1216">
        <v>1532</v>
      </c>
      <c r="R1216">
        <v>8</v>
      </c>
      <c r="S1216">
        <v>4910</v>
      </c>
      <c r="T1216">
        <v>108</v>
      </c>
      <c r="U1216">
        <v>0</v>
      </c>
      <c r="V1216">
        <v>7483</v>
      </c>
      <c r="W1216">
        <v>288</v>
      </c>
      <c r="X1216">
        <v>9936</v>
      </c>
      <c r="Y1216">
        <v>1108</v>
      </c>
      <c r="Z1216">
        <v>5</v>
      </c>
      <c r="AA1216">
        <v>11058</v>
      </c>
      <c r="AB1216">
        <v>3541</v>
      </c>
      <c r="AC1216">
        <v>69</v>
      </c>
      <c r="AD1216">
        <v>1614335124</v>
      </c>
      <c r="AE1216">
        <v>539897254.02742195</v>
      </c>
      <c r="AF1216">
        <v>0.97482577999999998</v>
      </c>
      <c r="AG1216">
        <v>0.54404109</v>
      </c>
      <c r="AH1216">
        <v>586375235.82676494</v>
      </c>
      <c r="AI1216">
        <v>327250498.25731498</v>
      </c>
      <c r="AJ1216">
        <v>601517984.35855603</v>
      </c>
      <c r="AK1216">
        <v>0</v>
      </c>
      <c r="AL1216">
        <v>0</v>
      </c>
      <c r="AM1216">
        <v>0.95536868101799999</v>
      </c>
      <c r="AN1216">
        <v>486.56956165999998</v>
      </c>
      <c r="AO1216">
        <v>83.437391436366795</v>
      </c>
      <c r="AP1216">
        <v>271.54989119999999</v>
      </c>
      <c r="AQ1216">
        <v>46.5656225784209</v>
      </c>
      <c r="AR1216">
        <v>5.9246657510227799E-2</v>
      </c>
      <c r="AS1216">
        <v>586.37523582676499</v>
      </c>
      <c r="AT1216">
        <v>-8.7875087064416793</v>
      </c>
      <c r="AU1216">
        <v>-22.0238959680246</v>
      </c>
      <c r="AV1216">
        <v>569.68595983232899</v>
      </c>
      <c r="AW1216">
        <v>5.8174034482758603E-2</v>
      </c>
      <c r="AX1216">
        <v>2.6271157548464101</v>
      </c>
      <c r="AY1216">
        <v>511.408485516084</v>
      </c>
      <c r="AZ1216">
        <v>569.68595983232899</v>
      </c>
      <c r="BA1216">
        <v>1.07390174E-4</v>
      </c>
      <c r="BB1216">
        <v>994000</v>
      </c>
      <c r="BC1216">
        <v>853431.03130485897</v>
      </c>
      <c r="BD1216">
        <v>201824.82478320401</v>
      </c>
      <c r="BE1216">
        <v>920736.79282548395</v>
      </c>
      <c r="BF1216">
        <v>969510.41444381501</v>
      </c>
      <c r="BG1216">
        <v>576381.38087385194</v>
      </c>
      <c r="BH1216">
        <v>989003.60167823802</v>
      </c>
      <c r="BI1216">
        <v>994000</v>
      </c>
      <c r="BJ1216">
        <v>994000</v>
      </c>
      <c r="BK1216">
        <v>225746.46802744101</v>
      </c>
      <c r="BL1216">
        <v>705807.15416268795</v>
      </c>
      <c r="BM1216">
        <v>994000</v>
      </c>
      <c r="BN1216">
        <v>92.073678999999998</v>
      </c>
      <c r="BO1216">
        <v>988681.39978260698</v>
      </c>
      <c r="BP1216">
        <v>999995.15047436499</v>
      </c>
      <c r="BQ1216">
        <v>999999.97328944202</v>
      </c>
      <c r="BR1216">
        <v>955368.68101780198</v>
      </c>
      <c r="BS1216">
        <v>999903.51380901004</v>
      </c>
      <c r="BT1216">
        <v>999999.56288855802</v>
      </c>
      <c r="BU1216">
        <v>874219.30482322304</v>
      </c>
      <c r="BV1216">
        <v>998543.34061306703</v>
      </c>
      <c r="BW1216">
        <v>999999.56288855802</v>
      </c>
      <c r="BX1216">
        <v>999995.15047436499</v>
      </c>
      <c r="BY1216">
        <v>999903.51380901004</v>
      </c>
      <c r="BZ1216">
        <v>998543.34061306703</v>
      </c>
      <c r="CA1216">
        <v>988681.39978260698</v>
      </c>
      <c r="CB1216">
        <v>955368.68101780198</v>
      </c>
      <c r="CC1216">
        <v>433890.63589044899</v>
      </c>
      <c r="CD1216">
        <v>616817.34987743397</v>
      </c>
      <c r="CE1216">
        <v>874219.30482322304</v>
      </c>
      <c r="CF1216">
        <v>0</v>
      </c>
      <c r="CG1216">
        <v>999999.36989064596</v>
      </c>
      <c r="CH1216">
        <v>999991.11006869003</v>
      </c>
      <c r="CI1216">
        <v>999815.67682751606</v>
      </c>
      <c r="CJ1216">
        <v>940087.65569023602</v>
      </c>
      <c r="CK1216">
        <v>983341.38057799498</v>
      </c>
      <c r="CL1216">
        <v>583740.74924764398</v>
      </c>
      <c r="CM1216">
        <v>996922.25648355403</v>
      </c>
      <c r="CN1216">
        <v>826643.04326419102</v>
      </c>
      <c r="CO1216">
        <v>866215.77630767995</v>
      </c>
      <c r="CP1216">
        <v>987754.45829507697</v>
      </c>
      <c r="CQ1216">
        <v>898463.86699230794</v>
      </c>
      <c r="CR1216">
        <v>1000000</v>
      </c>
      <c r="CS1216">
        <v>558090.58477018599</v>
      </c>
      <c r="CT1216">
        <v>338</v>
      </c>
      <c r="CU1216">
        <v>3.9120400000000003E-3</v>
      </c>
      <c r="CV1216">
        <v>479</v>
      </c>
      <c r="CW1216">
        <v>2055.2045972477099</v>
      </c>
      <c r="CX1216">
        <v>1205121.0803833699</v>
      </c>
      <c r="CY1216">
        <v>4.8721531000000002</v>
      </c>
      <c r="CZ1216">
        <v>2856.9099229966</v>
      </c>
      <c r="DA1216">
        <v>0.43310138999999998</v>
      </c>
      <c r="DB1216">
        <v>253.95992969814901</v>
      </c>
      <c r="DC1216">
        <v>4.7672881489272996</v>
      </c>
      <c r="DD1216">
        <v>4.9575325782351201E-2</v>
      </c>
      <c r="DE1216">
        <v>6.2350932304753998E-2</v>
      </c>
    </row>
    <row r="1217" spans="1:109" x14ac:dyDescent="0.3">
      <c r="A1217" s="1">
        <v>43672</v>
      </c>
      <c r="B1217">
        <v>395</v>
      </c>
      <c r="C1217">
        <v>1532</v>
      </c>
      <c r="D1217">
        <v>10270</v>
      </c>
      <c r="E1217">
        <v>12044</v>
      </c>
      <c r="F1217">
        <v>406</v>
      </c>
      <c r="G1217">
        <v>8179</v>
      </c>
      <c r="H1217">
        <v>11223</v>
      </c>
      <c r="I1217">
        <v>106</v>
      </c>
      <c r="J1217">
        <v>4911</v>
      </c>
      <c r="K1217">
        <v>14422</v>
      </c>
      <c r="L1217">
        <v>11223</v>
      </c>
      <c r="M1217">
        <v>10270</v>
      </c>
      <c r="N1217">
        <v>8179</v>
      </c>
      <c r="O1217">
        <v>406</v>
      </c>
      <c r="P1217">
        <v>2</v>
      </c>
      <c r="Q1217">
        <v>1532</v>
      </c>
      <c r="R1217">
        <v>7</v>
      </c>
      <c r="S1217">
        <v>4911</v>
      </c>
      <c r="T1217">
        <v>106</v>
      </c>
      <c r="U1217">
        <v>0</v>
      </c>
      <c r="V1217">
        <v>7538</v>
      </c>
      <c r="W1217">
        <v>291</v>
      </c>
      <c r="X1217">
        <v>9965</v>
      </c>
      <c r="Y1217">
        <v>1134</v>
      </c>
      <c r="Z1217">
        <v>5</v>
      </c>
      <c r="AA1217">
        <v>11084</v>
      </c>
      <c r="AB1217">
        <v>3600</v>
      </c>
      <c r="AC1217">
        <v>69</v>
      </c>
      <c r="AD1217">
        <v>1614335125</v>
      </c>
      <c r="AE1217">
        <v>565295381.93079102</v>
      </c>
      <c r="AF1217">
        <v>1.01079287</v>
      </c>
      <c r="AG1217">
        <v>0.55347796999999999</v>
      </c>
      <c r="AH1217">
        <v>614129321.62920296</v>
      </c>
      <c r="AI1217">
        <v>336277648.68750602</v>
      </c>
      <c r="AJ1217">
        <v>607571879.54986405</v>
      </c>
      <c r="AK1217">
        <v>0</v>
      </c>
      <c r="AL1217">
        <v>0</v>
      </c>
      <c r="AM1217">
        <v>0.95524950241100004</v>
      </c>
      <c r="AN1217">
        <v>39.068932250000003</v>
      </c>
      <c r="AO1217">
        <v>85.6855488635873</v>
      </c>
      <c r="AP1217">
        <v>21.392902450000001</v>
      </c>
      <c r="AQ1217">
        <v>46.918676382207998</v>
      </c>
      <c r="AR1217">
        <v>6.2432474524367502E-2</v>
      </c>
      <c r="AS1217">
        <v>614.12932162920299</v>
      </c>
      <c r="AT1217">
        <v>-4.7611498370442202</v>
      </c>
      <c r="AU1217">
        <v>-16.929738823015299</v>
      </c>
      <c r="AV1217">
        <v>586.37523582676499</v>
      </c>
      <c r="AW1217">
        <v>5.9246657510227903E-2</v>
      </c>
      <c r="AX1217">
        <v>2.6697267856382001</v>
      </c>
      <c r="AY1217">
        <v>526.66080220931599</v>
      </c>
      <c r="AZ1217">
        <v>586.37523582676499</v>
      </c>
      <c r="BA1217">
        <v>1.07263117E-4</v>
      </c>
      <c r="BB1217">
        <v>994000</v>
      </c>
      <c r="BC1217">
        <v>853206.56918656698</v>
      </c>
      <c r="BD1217">
        <v>211417.45692203401</v>
      </c>
      <c r="BE1217">
        <v>920482.64432504005</v>
      </c>
      <c r="BF1217">
        <v>969510.41444381501</v>
      </c>
      <c r="BG1217">
        <v>579893.61427460099</v>
      </c>
      <c r="BH1217">
        <v>989003.60167823802</v>
      </c>
      <c r="BI1217">
        <v>994000</v>
      </c>
      <c r="BJ1217">
        <v>994000</v>
      </c>
      <c r="BK1217">
        <v>235884.58840846599</v>
      </c>
      <c r="BL1217">
        <v>703852.47376712901</v>
      </c>
      <c r="BM1217">
        <v>994000</v>
      </c>
      <c r="BN1217">
        <v>92.048264000000003</v>
      </c>
      <c r="BO1217">
        <v>988692.435343305</v>
      </c>
      <c r="BP1217">
        <v>999995.13345913705</v>
      </c>
      <c r="BQ1217">
        <v>999999.97321803798</v>
      </c>
      <c r="BR1217">
        <v>955249.50241145305</v>
      </c>
      <c r="BS1217">
        <v>999903.52401731303</v>
      </c>
      <c r="BT1217">
        <v>999999.55987504602</v>
      </c>
      <c r="BU1217">
        <v>874119.55972269096</v>
      </c>
      <c r="BV1217">
        <v>998540.73247686599</v>
      </c>
      <c r="BW1217">
        <v>999999.55987504602</v>
      </c>
      <c r="BX1217">
        <v>999995.13345913705</v>
      </c>
      <c r="BY1217">
        <v>999903.52401731303</v>
      </c>
      <c r="BZ1217">
        <v>998540.73247686599</v>
      </c>
      <c r="CA1217">
        <v>988692.435343305</v>
      </c>
      <c r="CB1217">
        <v>955249.50241145305</v>
      </c>
      <c r="CC1217">
        <v>444413.083390449</v>
      </c>
      <c r="CD1217">
        <v>616813.07879499998</v>
      </c>
      <c r="CE1217">
        <v>874119.55972269096</v>
      </c>
      <c r="CF1217">
        <v>0</v>
      </c>
      <c r="CG1217">
        <v>999999.39229077497</v>
      </c>
      <c r="CH1217">
        <v>999991.43879160297</v>
      </c>
      <c r="CI1217">
        <v>999823.81121618999</v>
      </c>
      <c r="CJ1217">
        <v>941059.55643659295</v>
      </c>
      <c r="CK1217">
        <v>983799.97520338499</v>
      </c>
      <c r="CL1217">
        <v>594263.19674764399</v>
      </c>
      <c r="CM1217">
        <v>997015.55694803305</v>
      </c>
      <c r="CN1217">
        <v>829242.23968729202</v>
      </c>
      <c r="CO1217">
        <v>868118.65013881505</v>
      </c>
      <c r="CP1217">
        <v>987786.41371877305</v>
      </c>
      <c r="CQ1217">
        <v>899432.95602208294</v>
      </c>
      <c r="CR1217">
        <v>1000000</v>
      </c>
      <c r="CS1217">
        <v>547568.13727018598</v>
      </c>
      <c r="CT1217">
        <v>869</v>
      </c>
      <c r="CU1217">
        <v>1.005787E-2</v>
      </c>
      <c r="CV1217">
        <v>1260</v>
      </c>
      <c r="CW1217">
        <v>25595.785257535699</v>
      </c>
      <c r="CX1217">
        <v>15719122.236777101</v>
      </c>
      <c r="CY1217">
        <v>21.570705419999999</v>
      </c>
      <c r="CZ1217">
        <v>13247.202686647899</v>
      </c>
      <c r="DA1217">
        <v>0.375</v>
      </c>
      <c r="DB1217">
        <v>230.29849561095099</v>
      </c>
      <c r="DC1217">
        <v>4.7899611732138299</v>
      </c>
      <c r="DD1217">
        <v>4.9426578651812797E-2</v>
      </c>
      <c r="DE1217">
        <v>6.3110714189281103E-2</v>
      </c>
    </row>
    <row r="1218" spans="1:109" x14ac:dyDescent="0.3">
      <c r="A1218" s="1">
        <v>43673</v>
      </c>
      <c r="B1218">
        <v>902</v>
      </c>
      <c r="C1218">
        <v>1534</v>
      </c>
      <c r="D1218">
        <v>10279</v>
      </c>
      <c r="E1218">
        <v>12067</v>
      </c>
      <c r="F1218">
        <v>406</v>
      </c>
      <c r="G1218">
        <v>8190</v>
      </c>
      <c r="H1218">
        <v>11241</v>
      </c>
      <c r="I1218">
        <v>106</v>
      </c>
      <c r="J1218">
        <v>4914</v>
      </c>
      <c r="K1218">
        <v>14460</v>
      </c>
      <c r="L1218">
        <v>11241</v>
      </c>
      <c r="M1218">
        <v>10279</v>
      </c>
      <c r="N1218">
        <v>8190</v>
      </c>
      <c r="O1218">
        <v>406</v>
      </c>
      <c r="P1218">
        <v>2</v>
      </c>
      <c r="Q1218">
        <v>1534</v>
      </c>
      <c r="R1218">
        <v>7</v>
      </c>
      <c r="S1218">
        <v>4914</v>
      </c>
      <c r="T1218">
        <v>106</v>
      </c>
      <c r="U1218">
        <v>0</v>
      </c>
      <c r="V1218">
        <v>7486</v>
      </c>
      <c r="W1218">
        <v>283</v>
      </c>
      <c r="X1218">
        <v>9940</v>
      </c>
      <c r="Y1218">
        <v>1104</v>
      </c>
      <c r="Z1218">
        <v>5</v>
      </c>
      <c r="AA1218">
        <v>11081</v>
      </c>
      <c r="AB1218">
        <v>3523</v>
      </c>
      <c r="AC1218">
        <v>67</v>
      </c>
      <c r="AD1218">
        <v>1614335125</v>
      </c>
      <c r="AE1218">
        <v>530907368.54513502</v>
      </c>
      <c r="AF1218">
        <v>0.94991859999999995</v>
      </c>
      <c r="AG1218">
        <v>0.52014516</v>
      </c>
      <c r="AH1218">
        <v>576795708.24215305</v>
      </c>
      <c r="AI1218">
        <v>315834951.547593</v>
      </c>
      <c r="AJ1218">
        <v>607205405.57169998</v>
      </c>
      <c r="AK1218">
        <v>0</v>
      </c>
      <c r="AL1218">
        <v>0</v>
      </c>
      <c r="AM1218">
        <v>0.95517953595000005</v>
      </c>
      <c r="AN1218">
        <v>656.22070262</v>
      </c>
      <c r="AO1218">
        <v>80.487933620906801</v>
      </c>
      <c r="AP1218">
        <v>359.32554777000001</v>
      </c>
      <c r="AQ1218">
        <v>44.072627885526302</v>
      </c>
      <c r="AR1218">
        <v>6.10580853302162E-2</v>
      </c>
      <c r="AS1218">
        <v>576.79570824215295</v>
      </c>
      <c r="AT1218">
        <v>-2.1448440118458301</v>
      </c>
      <c r="AU1218">
        <v>-11.699428391725499</v>
      </c>
      <c r="AV1218">
        <v>614.12932162920299</v>
      </c>
      <c r="AW1218">
        <v>6.2432474524367502E-2</v>
      </c>
      <c r="AX1218">
        <v>2.7995729735128601</v>
      </c>
      <c r="AY1218">
        <v>552.03018930148801</v>
      </c>
      <c r="AZ1218">
        <v>614.12932162920299</v>
      </c>
      <c r="BA1218">
        <v>1.07188616E-4</v>
      </c>
      <c r="BB1218">
        <v>994000</v>
      </c>
      <c r="BC1218">
        <v>853175.62329699204</v>
      </c>
      <c r="BD1218">
        <v>205002.39425989901</v>
      </c>
      <c r="BE1218">
        <v>920442.64712567395</v>
      </c>
      <c r="BF1218">
        <v>969277.83166235802</v>
      </c>
      <c r="BG1218">
        <v>572702.71027597506</v>
      </c>
      <c r="BH1218">
        <v>989003.60167823802</v>
      </c>
      <c r="BI1218">
        <v>994000</v>
      </c>
      <c r="BJ1218">
        <v>994000</v>
      </c>
      <c r="BK1218">
        <v>222933.01388534601</v>
      </c>
      <c r="BL1218">
        <v>703614.74264032405</v>
      </c>
      <c r="BM1218">
        <v>994000</v>
      </c>
      <c r="BN1218">
        <v>92.044264999999996</v>
      </c>
      <c r="BO1218">
        <v>988687.59617566096</v>
      </c>
      <c r="BP1218">
        <v>999995.08920816705</v>
      </c>
      <c r="BQ1218">
        <v>999999.97308861697</v>
      </c>
      <c r="BR1218">
        <v>955179.53595013102</v>
      </c>
      <c r="BS1218">
        <v>999903.59592462005</v>
      </c>
      <c r="BT1218">
        <v>999999.55784939497</v>
      </c>
      <c r="BU1218">
        <v>874117.76599916595</v>
      </c>
      <c r="BV1218">
        <v>998536.72330038203</v>
      </c>
      <c r="BW1218">
        <v>999999.55784939497</v>
      </c>
      <c r="BX1218">
        <v>999995.08920816705</v>
      </c>
      <c r="BY1218">
        <v>999903.59592462005</v>
      </c>
      <c r="BZ1218">
        <v>998536.72330038203</v>
      </c>
      <c r="CA1218">
        <v>988687.59617566096</v>
      </c>
      <c r="CB1218">
        <v>955179.53595013102</v>
      </c>
      <c r="CC1218">
        <v>444413.083390449</v>
      </c>
      <c r="CD1218">
        <v>616813.07879499998</v>
      </c>
      <c r="CE1218">
        <v>874117.76599916595</v>
      </c>
      <c r="CF1218">
        <v>0</v>
      </c>
      <c r="CG1218">
        <v>999999.35573760897</v>
      </c>
      <c r="CH1218">
        <v>999990.82588561601</v>
      </c>
      <c r="CI1218">
        <v>999813.37654300896</v>
      </c>
      <c r="CJ1218">
        <v>939653.32926689298</v>
      </c>
      <c r="CK1218">
        <v>983256.26924732001</v>
      </c>
      <c r="CL1218">
        <v>594263.19674764399</v>
      </c>
      <c r="CM1218">
        <v>996879.08585411601</v>
      </c>
      <c r="CN1218">
        <v>825833.18369623495</v>
      </c>
      <c r="CO1218">
        <v>868116.85641529004</v>
      </c>
      <c r="CP1218">
        <v>987801.89832806203</v>
      </c>
      <c r="CQ1218">
        <v>899387.26111882797</v>
      </c>
      <c r="CR1218">
        <v>1000000</v>
      </c>
      <c r="CS1218">
        <v>547568.13727018598</v>
      </c>
      <c r="CT1218">
        <v>1235</v>
      </c>
      <c r="CU1218">
        <v>1.429398E-2</v>
      </c>
      <c r="CV1218">
        <v>2217</v>
      </c>
      <c r="CW1218">
        <v>1523.8775552366999</v>
      </c>
      <c r="CX1218">
        <v>878966.03374707396</v>
      </c>
      <c r="CY1218">
        <v>0.75157985000000005</v>
      </c>
      <c r="CZ1218">
        <v>433.508031881281</v>
      </c>
      <c r="DA1218">
        <v>2.3155596340000002E-9</v>
      </c>
      <c r="DB1218">
        <v>1.3356048590699699E-6</v>
      </c>
      <c r="DC1218">
        <v>4.7891371104085803</v>
      </c>
      <c r="DD1218">
        <v>4.9243860478730701E-2</v>
      </c>
      <c r="DE1218">
        <v>6.0100302280065403E-2</v>
      </c>
    </row>
    <row r="1219" spans="1:109" x14ac:dyDescent="0.3">
      <c r="A1219" s="1">
        <v>43674</v>
      </c>
      <c r="B1219">
        <v>973</v>
      </c>
      <c r="C1219">
        <v>1537</v>
      </c>
      <c r="D1219">
        <v>10287</v>
      </c>
      <c r="E1219">
        <v>12085</v>
      </c>
      <c r="F1219">
        <v>407</v>
      </c>
      <c r="G1219">
        <v>8192</v>
      </c>
      <c r="H1219">
        <v>11256</v>
      </c>
      <c r="I1219">
        <v>107</v>
      </c>
      <c r="J1219">
        <v>4919</v>
      </c>
      <c r="K1219">
        <v>14480</v>
      </c>
      <c r="L1219">
        <v>11256</v>
      </c>
      <c r="M1219">
        <v>10287</v>
      </c>
      <c r="N1219">
        <v>8192</v>
      </c>
      <c r="O1219">
        <v>407</v>
      </c>
      <c r="P1219">
        <v>2</v>
      </c>
      <c r="Q1219">
        <v>1537</v>
      </c>
      <c r="R1219">
        <v>7</v>
      </c>
      <c r="S1219">
        <v>4919</v>
      </c>
      <c r="T1219">
        <v>107</v>
      </c>
      <c r="U1219">
        <v>0</v>
      </c>
      <c r="V1219">
        <v>7501</v>
      </c>
      <c r="W1219">
        <v>287</v>
      </c>
      <c r="X1219">
        <v>9958</v>
      </c>
      <c r="Y1219">
        <v>1110</v>
      </c>
      <c r="Z1219">
        <v>5</v>
      </c>
      <c r="AA1219">
        <v>11101</v>
      </c>
      <c r="AB1219">
        <v>3546</v>
      </c>
      <c r="AC1219">
        <v>68</v>
      </c>
      <c r="AD1219">
        <v>1614335125</v>
      </c>
      <c r="AE1219">
        <v>540131337.80749297</v>
      </c>
      <c r="AF1219">
        <v>0.96669316000000005</v>
      </c>
      <c r="AG1219">
        <v>0.52933037999999999</v>
      </c>
      <c r="AH1219">
        <v>586820544.65339899</v>
      </c>
      <c r="AI1219">
        <v>321324232.54773802</v>
      </c>
      <c r="AJ1219">
        <v>607039096.199826</v>
      </c>
      <c r="AK1219">
        <v>0</v>
      </c>
      <c r="AL1219">
        <v>0</v>
      </c>
      <c r="AM1219">
        <v>0.95514663956500001</v>
      </c>
      <c r="AN1219">
        <v>549.96676076000006</v>
      </c>
      <c r="AO1219">
        <v>83.5861069886423</v>
      </c>
      <c r="AP1219">
        <v>301.14427475000002</v>
      </c>
      <c r="AQ1219">
        <v>45.7690889054374</v>
      </c>
      <c r="AR1219">
        <v>6.1577497410021199E-2</v>
      </c>
      <c r="AS1219">
        <v>586.820544653399</v>
      </c>
      <c r="AT1219">
        <v>-10.5994084472262</v>
      </c>
      <c r="AU1219">
        <v>-17.642671884038101</v>
      </c>
      <c r="AV1219">
        <v>576.79570824215295</v>
      </c>
      <c r="AW1219">
        <v>6.10580853302162E-2</v>
      </c>
      <c r="AX1219">
        <v>2.7912292715192502</v>
      </c>
      <c r="AY1219">
        <v>519.17056338853297</v>
      </c>
      <c r="AZ1219">
        <v>576.79570824215295</v>
      </c>
      <c r="BA1219">
        <v>1.0756003E-4</v>
      </c>
      <c r="BB1219">
        <v>994000</v>
      </c>
      <c r="BC1219">
        <v>853156.62402014597</v>
      </c>
      <c r="BD1219">
        <v>14515.864209896699</v>
      </c>
      <c r="BE1219">
        <v>920436.99343641405</v>
      </c>
      <c r="BF1219">
        <v>969227.78266235802</v>
      </c>
      <c r="BG1219">
        <v>571453.22782142705</v>
      </c>
      <c r="BH1219">
        <v>988694.74205564195</v>
      </c>
      <c r="BI1219">
        <v>994000</v>
      </c>
      <c r="BJ1219">
        <v>994000</v>
      </c>
      <c r="BK1219">
        <v>224305.60892637999</v>
      </c>
      <c r="BL1219">
        <v>701331.53795550996</v>
      </c>
      <c r="BM1219">
        <v>994000</v>
      </c>
      <c r="BN1219">
        <v>92.043699000000004</v>
      </c>
      <c r="BO1219">
        <v>988686.86791835597</v>
      </c>
      <c r="BP1219">
        <v>999995.04715688096</v>
      </c>
      <c r="BQ1219">
        <v>999999.97301146004</v>
      </c>
      <c r="BR1219">
        <v>955146.63956507004</v>
      </c>
      <c r="BS1219">
        <v>999903.29660918098</v>
      </c>
      <c r="BT1219">
        <v>999999.55687300803</v>
      </c>
      <c r="BU1219">
        <v>874617.09621525102</v>
      </c>
      <c r="BV1219">
        <v>998537.51260103099</v>
      </c>
      <c r="BW1219">
        <v>999999.55687300803</v>
      </c>
      <c r="BX1219">
        <v>999995.04715688096</v>
      </c>
      <c r="BY1219">
        <v>999903.29660918098</v>
      </c>
      <c r="BZ1219">
        <v>998537.51260103099</v>
      </c>
      <c r="CA1219">
        <v>988686.86791835597</v>
      </c>
      <c r="CB1219">
        <v>955146.63956507004</v>
      </c>
      <c r="CC1219">
        <v>444413.083390449</v>
      </c>
      <c r="CD1219">
        <v>616813.07879499998</v>
      </c>
      <c r="CE1219">
        <v>874617.09621525102</v>
      </c>
      <c r="CF1219">
        <v>0</v>
      </c>
      <c r="CG1219">
        <v>999999.36294652103</v>
      </c>
      <c r="CH1219">
        <v>999990.96222530305</v>
      </c>
      <c r="CI1219">
        <v>999815.31193714903</v>
      </c>
      <c r="CJ1219">
        <v>940109.54028977396</v>
      </c>
      <c r="CK1219">
        <v>983318.95388487598</v>
      </c>
      <c r="CL1219">
        <v>594263.19674764399</v>
      </c>
      <c r="CM1219">
        <v>996912.15010828106</v>
      </c>
      <c r="CN1219">
        <v>827531.30789119401</v>
      </c>
      <c r="CO1219">
        <v>867616.18663137499</v>
      </c>
      <c r="CP1219">
        <v>987791.14528718602</v>
      </c>
      <c r="CQ1219">
        <v>899064.373234028</v>
      </c>
      <c r="CR1219">
        <v>1000000</v>
      </c>
      <c r="CS1219">
        <v>547568.13727018598</v>
      </c>
      <c r="CT1219">
        <v>1251</v>
      </c>
      <c r="CU1219">
        <v>1.447917E-2</v>
      </c>
      <c r="CV1219">
        <v>2324</v>
      </c>
      <c r="CW1219">
        <v>1818.2917066193099</v>
      </c>
      <c r="CX1219">
        <v>1067010.9296170999</v>
      </c>
      <c r="CY1219">
        <v>0.99599791999999998</v>
      </c>
      <c r="CZ1219">
        <v>584.47204188805199</v>
      </c>
      <c r="DA1219">
        <v>2.7549641570000001E-9</v>
      </c>
      <c r="DB1219">
        <v>1.6166695671113299E-6</v>
      </c>
      <c r="DC1219">
        <v>4.7889936121828303</v>
      </c>
      <c r="DD1219">
        <v>4.9254342595600603E-2</v>
      </c>
      <c r="DE1219">
        <v>5.7760823538765702E-2</v>
      </c>
    </row>
    <row r="1220" spans="1:109" x14ac:dyDescent="0.3">
      <c r="A1220" s="1">
        <v>43675</v>
      </c>
      <c r="B1220">
        <v>753</v>
      </c>
      <c r="C1220">
        <v>1538</v>
      </c>
      <c r="D1220">
        <v>10300</v>
      </c>
      <c r="E1220">
        <v>12102</v>
      </c>
      <c r="F1220">
        <v>408</v>
      </c>
      <c r="G1220">
        <v>8203</v>
      </c>
      <c r="H1220">
        <v>11267</v>
      </c>
      <c r="I1220">
        <v>106</v>
      </c>
      <c r="J1220">
        <v>4925</v>
      </c>
      <c r="K1220">
        <v>14512</v>
      </c>
      <c r="L1220">
        <v>11267</v>
      </c>
      <c r="M1220">
        <v>10300</v>
      </c>
      <c r="N1220">
        <v>8203</v>
      </c>
      <c r="O1220">
        <v>408</v>
      </c>
      <c r="P1220">
        <v>2</v>
      </c>
      <c r="Q1220">
        <v>1538</v>
      </c>
      <c r="R1220">
        <v>7</v>
      </c>
      <c r="S1220">
        <v>4925</v>
      </c>
      <c r="T1220">
        <v>106</v>
      </c>
      <c r="U1220">
        <v>0</v>
      </c>
      <c r="V1220">
        <v>7516</v>
      </c>
      <c r="W1220">
        <v>286</v>
      </c>
      <c r="X1220">
        <v>9979</v>
      </c>
      <c r="Y1220">
        <v>1115</v>
      </c>
      <c r="Z1220">
        <v>5</v>
      </c>
      <c r="AA1220">
        <v>11113</v>
      </c>
      <c r="AB1220">
        <v>3559</v>
      </c>
      <c r="AC1220">
        <v>69</v>
      </c>
      <c r="AD1220">
        <v>1614335125</v>
      </c>
      <c r="AE1220">
        <v>543376255.37638605</v>
      </c>
      <c r="AF1220">
        <v>0.97237141000000005</v>
      </c>
      <c r="AG1220">
        <v>0.53243863000000002</v>
      </c>
      <c r="AH1220">
        <v>590352042.61733603</v>
      </c>
      <c r="AI1220">
        <v>323257377.95758098</v>
      </c>
      <c r="AJ1220">
        <v>607126081.74722195</v>
      </c>
      <c r="AK1220">
        <v>0</v>
      </c>
      <c r="AL1220">
        <v>0</v>
      </c>
      <c r="AM1220">
        <v>0.95524592880000003</v>
      </c>
      <c r="AN1220">
        <v>315.01432915999999</v>
      </c>
      <c r="AO1220">
        <v>84.021298457740301</v>
      </c>
      <c r="AP1220">
        <v>172.49149442000001</v>
      </c>
      <c r="AQ1220">
        <v>46.007301866228801</v>
      </c>
      <c r="AR1220">
        <v>6.2115127476062397E-2</v>
      </c>
      <c r="AS1220">
        <v>590.352042617336</v>
      </c>
      <c r="AT1220">
        <v>-12.215262016721001</v>
      </c>
      <c r="AU1220">
        <v>-15.9054833805636</v>
      </c>
      <c r="AV1220">
        <v>586.820544653399</v>
      </c>
      <c r="AW1220">
        <v>6.1577497410021297E-2</v>
      </c>
      <c r="AX1220">
        <v>2.7820954205052302</v>
      </c>
      <c r="AY1220">
        <v>527.81171231084204</v>
      </c>
      <c r="AZ1220">
        <v>586.820544653399</v>
      </c>
      <c r="BA1220">
        <v>1.0748945300000001E-4</v>
      </c>
      <c r="BB1220">
        <v>994000</v>
      </c>
      <c r="BC1220">
        <v>852976.02436879498</v>
      </c>
      <c r="BD1220">
        <v>17660.944010934199</v>
      </c>
      <c r="BE1220">
        <v>920427.50113528501</v>
      </c>
      <c r="BF1220">
        <v>969188.69543229498</v>
      </c>
      <c r="BG1220">
        <v>569699.07102180296</v>
      </c>
      <c r="BH1220">
        <v>988394.74205564195</v>
      </c>
      <c r="BI1220">
        <v>994000</v>
      </c>
      <c r="BJ1220">
        <v>994000</v>
      </c>
      <c r="BK1220">
        <v>217073.76881287101</v>
      </c>
      <c r="BL1220">
        <v>700793.13035133004</v>
      </c>
      <c r="BM1220">
        <v>994000</v>
      </c>
      <c r="BN1220">
        <v>92.042749999999998</v>
      </c>
      <c r="BO1220">
        <v>988664.36985668901</v>
      </c>
      <c r="BP1220">
        <v>999995.05350825598</v>
      </c>
      <c r="BQ1220">
        <v>999999.97291191097</v>
      </c>
      <c r="BR1220">
        <v>955245.92880020605</v>
      </c>
      <c r="BS1220">
        <v>999903.30613859696</v>
      </c>
      <c r="BT1220">
        <v>999999.55436141905</v>
      </c>
      <c r="BU1220">
        <v>873776.751303119</v>
      </c>
      <c r="BV1220">
        <v>998534.84155837097</v>
      </c>
      <c r="BW1220">
        <v>999999.55436141905</v>
      </c>
      <c r="BX1220">
        <v>999995.05350825598</v>
      </c>
      <c r="BY1220">
        <v>999903.30613859696</v>
      </c>
      <c r="BZ1220">
        <v>998534.84155837097</v>
      </c>
      <c r="CA1220">
        <v>988664.36985668901</v>
      </c>
      <c r="CB1220">
        <v>955245.92880020605</v>
      </c>
      <c r="CC1220">
        <v>444414.083390449</v>
      </c>
      <c r="CD1220">
        <v>616814.07879499998</v>
      </c>
      <c r="CE1220">
        <v>873776.751303119</v>
      </c>
      <c r="CF1220">
        <v>0</v>
      </c>
      <c r="CG1220">
        <v>999999.36234004796</v>
      </c>
      <c r="CH1220">
        <v>999991.11064367602</v>
      </c>
      <c r="CI1220">
        <v>999816.09664015798</v>
      </c>
      <c r="CJ1220">
        <v>939989.15207059903</v>
      </c>
      <c r="CK1220">
        <v>983364.99278712994</v>
      </c>
      <c r="CL1220">
        <v>594264.19674764399</v>
      </c>
      <c r="CM1220">
        <v>996921.77979176899</v>
      </c>
      <c r="CN1220">
        <v>829399.43126771902</v>
      </c>
      <c r="CO1220">
        <v>867776.73688513006</v>
      </c>
      <c r="CP1220">
        <v>987789.14706841903</v>
      </c>
      <c r="CQ1220">
        <v>899566.03772631299</v>
      </c>
      <c r="CR1220">
        <v>1000000</v>
      </c>
      <c r="CS1220">
        <v>547567.13727018598</v>
      </c>
      <c r="CT1220">
        <v>1143</v>
      </c>
      <c r="CU1220">
        <v>1.322917E-2</v>
      </c>
      <c r="CV1220">
        <v>1944</v>
      </c>
      <c r="CW1220">
        <v>3174.4587703595798</v>
      </c>
      <c r="CX1220">
        <v>1874048.21928629</v>
      </c>
      <c r="CY1220">
        <v>1.8270873000000001</v>
      </c>
      <c r="CZ1220">
        <v>1078.6247195951901</v>
      </c>
      <c r="DA1220">
        <v>2.2299701267999999E-8</v>
      </c>
      <c r="DB1220">
        <v>1.31646741933201E-5</v>
      </c>
      <c r="DC1220">
        <v>4.7922522636037597</v>
      </c>
      <c r="DD1220">
        <v>4.9141957591676701E-2</v>
      </c>
      <c r="DE1220">
        <v>5.7781820147231301E-2</v>
      </c>
    </row>
    <row r="1221" spans="1:109" x14ac:dyDescent="0.3">
      <c r="A1221" s="1">
        <v>43676</v>
      </c>
      <c r="B1221">
        <v>719</v>
      </c>
      <c r="C1221">
        <v>1539</v>
      </c>
      <c r="D1221">
        <v>10310</v>
      </c>
      <c r="E1221">
        <v>12121</v>
      </c>
      <c r="F1221">
        <v>408</v>
      </c>
      <c r="G1221">
        <v>8212</v>
      </c>
      <c r="H1221">
        <v>11283</v>
      </c>
      <c r="I1221">
        <v>106</v>
      </c>
      <c r="J1221">
        <v>4933</v>
      </c>
      <c r="K1221">
        <v>14541</v>
      </c>
      <c r="L1221">
        <v>11283</v>
      </c>
      <c r="M1221">
        <v>10310</v>
      </c>
      <c r="N1221">
        <v>8212</v>
      </c>
      <c r="O1221">
        <v>408</v>
      </c>
      <c r="P1221">
        <v>2</v>
      </c>
      <c r="Q1221">
        <v>1539</v>
      </c>
      <c r="R1221">
        <v>7</v>
      </c>
      <c r="S1221">
        <v>4933</v>
      </c>
      <c r="T1221">
        <v>106</v>
      </c>
      <c r="U1221">
        <v>0</v>
      </c>
      <c r="V1221">
        <v>7501</v>
      </c>
      <c r="W1221">
        <v>284</v>
      </c>
      <c r="X1221">
        <v>9965</v>
      </c>
      <c r="Y1221">
        <v>1105</v>
      </c>
      <c r="Z1221">
        <v>5</v>
      </c>
      <c r="AA1221">
        <v>11121</v>
      </c>
      <c r="AB1221">
        <v>3522</v>
      </c>
      <c r="AC1221">
        <v>66</v>
      </c>
      <c r="AD1221">
        <v>1614335125</v>
      </c>
      <c r="AE1221">
        <v>529670804.04666001</v>
      </c>
      <c r="AF1221">
        <v>0.94423583</v>
      </c>
      <c r="AG1221">
        <v>0.51701836000000001</v>
      </c>
      <c r="AH1221">
        <v>574191258.60537195</v>
      </c>
      <c r="AI1221">
        <v>314399659.751194</v>
      </c>
      <c r="AJ1221">
        <v>608101533.22858</v>
      </c>
      <c r="AK1221">
        <v>0</v>
      </c>
      <c r="AL1221">
        <v>0</v>
      </c>
      <c r="AM1221">
        <v>0.95520493829800002</v>
      </c>
      <c r="AN1221">
        <v>129.23878422999999</v>
      </c>
      <c r="AO1221">
        <v>81.357633942926398</v>
      </c>
      <c r="AP1221">
        <v>70.764974519999996</v>
      </c>
      <c r="AQ1221">
        <v>44.547547609738103</v>
      </c>
      <c r="AR1221">
        <v>5.98795202212219E-2</v>
      </c>
      <c r="AS1221">
        <v>574.19125860537201</v>
      </c>
      <c r="AT1221">
        <v>-12.1362321055074</v>
      </c>
      <c r="AU1221">
        <v>-8.2335790270984504</v>
      </c>
      <c r="AV1221">
        <v>590.352042617336</v>
      </c>
      <c r="AW1221">
        <v>6.2115127476062397E-2</v>
      </c>
      <c r="AX1221">
        <v>2.7999902555893401</v>
      </c>
      <c r="AY1221">
        <v>529.72141058712498</v>
      </c>
      <c r="AZ1221">
        <v>590.352042617336</v>
      </c>
      <c r="BA1221">
        <v>1.07757674E-4</v>
      </c>
      <c r="BB1221">
        <v>994000</v>
      </c>
      <c r="BC1221">
        <v>853530.35675168398</v>
      </c>
      <c r="BD1221">
        <v>18823.138399527801</v>
      </c>
      <c r="BE1221">
        <v>922464.06769262697</v>
      </c>
      <c r="BF1221">
        <v>969182.01479977602</v>
      </c>
      <c r="BG1221">
        <v>571469.26643807301</v>
      </c>
      <c r="BH1221">
        <v>988394.74205564195</v>
      </c>
      <c r="BI1221">
        <v>994000</v>
      </c>
      <c r="BJ1221">
        <v>994000</v>
      </c>
      <c r="BK1221">
        <v>218560.73492922101</v>
      </c>
      <c r="BL1221">
        <v>702534.63830959005</v>
      </c>
      <c r="BM1221">
        <v>994000</v>
      </c>
      <c r="BN1221">
        <v>92.246407000000005</v>
      </c>
      <c r="BO1221">
        <v>988668.15404460498</v>
      </c>
      <c r="BP1221">
        <v>999995.03375266399</v>
      </c>
      <c r="BQ1221">
        <v>999999.97254531202</v>
      </c>
      <c r="BR1221">
        <v>955204.93829835695</v>
      </c>
      <c r="BS1221">
        <v>999903.07646773104</v>
      </c>
      <c r="BT1221">
        <v>999999.55334473099</v>
      </c>
      <c r="BU1221">
        <v>873724.30350695795</v>
      </c>
      <c r="BV1221">
        <v>998536.27804848703</v>
      </c>
      <c r="BW1221">
        <v>999999.55334473099</v>
      </c>
      <c r="BX1221">
        <v>999995.03375266399</v>
      </c>
      <c r="BY1221">
        <v>999903.07646773104</v>
      </c>
      <c r="BZ1221">
        <v>998536.27804848703</v>
      </c>
      <c r="CA1221">
        <v>988668.15404460498</v>
      </c>
      <c r="CB1221">
        <v>955204.93829835695</v>
      </c>
      <c r="CC1221">
        <v>444429.06789044902</v>
      </c>
      <c r="CD1221">
        <v>616829.063295</v>
      </c>
      <c r="CE1221">
        <v>873724.30350695795</v>
      </c>
      <c r="CF1221">
        <v>0</v>
      </c>
      <c r="CG1221">
        <v>999999.34899929096</v>
      </c>
      <c r="CH1221">
        <v>999990.678005439</v>
      </c>
      <c r="CI1221">
        <v>999811.82069675496</v>
      </c>
      <c r="CJ1221">
        <v>939557.53766305104</v>
      </c>
      <c r="CK1221">
        <v>983182.588497416</v>
      </c>
      <c r="CL1221">
        <v>594279.18124764401</v>
      </c>
      <c r="CM1221">
        <v>996850.96535639302</v>
      </c>
      <c r="CN1221">
        <v>824201.072177361</v>
      </c>
      <c r="CO1221">
        <v>867724.289088969</v>
      </c>
      <c r="CP1221">
        <v>987813.40979095805</v>
      </c>
      <c r="CQ1221">
        <v>899458.28226865304</v>
      </c>
      <c r="CR1221">
        <v>1000000</v>
      </c>
      <c r="CS1221">
        <v>547552.15277018596</v>
      </c>
      <c r="CT1221">
        <v>1039</v>
      </c>
      <c r="CU1221">
        <v>1.202546E-2</v>
      </c>
      <c r="CV1221">
        <v>1804</v>
      </c>
      <c r="CW1221">
        <v>7737.6153449741296</v>
      </c>
      <c r="CX1221">
        <v>4442871.0935349297</v>
      </c>
      <c r="CY1221">
        <v>5.6029658099999997</v>
      </c>
      <c r="CZ1221">
        <v>3217.1739903667599</v>
      </c>
      <c r="DA1221">
        <v>2.77367408265E-8</v>
      </c>
      <c r="DB1221">
        <v>1.5926194124778999E-5</v>
      </c>
      <c r="DC1221">
        <v>4.8016280277861796</v>
      </c>
      <c r="DD1221">
        <v>4.9106104874687501E-2</v>
      </c>
      <c r="DE1221">
        <v>5.4173685367755603E-2</v>
      </c>
    </row>
    <row r="1222" spans="1:109" x14ac:dyDescent="0.3">
      <c r="A1222" s="1">
        <v>43677</v>
      </c>
      <c r="B1222">
        <v>526</v>
      </c>
      <c r="C1222">
        <v>1537</v>
      </c>
      <c r="D1222">
        <v>10320</v>
      </c>
      <c r="E1222">
        <v>12139</v>
      </c>
      <c r="F1222">
        <v>408</v>
      </c>
      <c r="G1222">
        <v>8220</v>
      </c>
      <c r="H1222">
        <v>11296</v>
      </c>
      <c r="I1222">
        <v>106</v>
      </c>
      <c r="J1222">
        <v>4938</v>
      </c>
      <c r="K1222">
        <v>14559</v>
      </c>
      <c r="L1222">
        <v>11296</v>
      </c>
      <c r="M1222">
        <v>10320</v>
      </c>
      <c r="N1222">
        <v>8220</v>
      </c>
      <c r="O1222">
        <v>408</v>
      </c>
      <c r="P1222">
        <v>2</v>
      </c>
      <c r="Q1222">
        <v>1537</v>
      </c>
      <c r="R1222">
        <v>7</v>
      </c>
      <c r="S1222">
        <v>4938</v>
      </c>
      <c r="T1222">
        <v>106</v>
      </c>
      <c r="U1222">
        <v>0</v>
      </c>
      <c r="V1222">
        <v>7546</v>
      </c>
      <c r="W1222">
        <v>291</v>
      </c>
      <c r="X1222">
        <v>10000</v>
      </c>
      <c r="Y1222">
        <v>1118</v>
      </c>
      <c r="Z1222">
        <v>5</v>
      </c>
      <c r="AA1222">
        <v>11142</v>
      </c>
      <c r="AB1222">
        <v>3570</v>
      </c>
      <c r="AC1222">
        <v>68</v>
      </c>
      <c r="AD1222">
        <v>1614335125</v>
      </c>
      <c r="AE1222">
        <v>549142173.96138299</v>
      </c>
      <c r="AF1222">
        <v>0.98439789</v>
      </c>
      <c r="AG1222">
        <v>0.53901412999999998</v>
      </c>
      <c r="AH1222">
        <v>595424342.15051198</v>
      </c>
      <c r="AI1222">
        <v>326028874.14987701</v>
      </c>
      <c r="AJ1222">
        <v>604861456.31250596</v>
      </c>
      <c r="AK1222">
        <v>0</v>
      </c>
      <c r="AL1222">
        <v>0</v>
      </c>
      <c r="AM1222">
        <v>0.95512425139000001</v>
      </c>
      <c r="AN1222">
        <v>486.94685691000001</v>
      </c>
      <c r="AO1222">
        <v>85.222408453968498</v>
      </c>
      <c r="AP1222">
        <v>266.63124814999998</v>
      </c>
      <c r="AQ1222">
        <v>46.664141711500299</v>
      </c>
      <c r="AR1222">
        <v>5.9193170718110401E-2</v>
      </c>
      <c r="AS1222">
        <v>595.42434215051196</v>
      </c>
      <c r="AT1222">
        <v>-2.4815835853881101</v>
      </c>
      <c r="AU1222">
        <v>-3.3018951005610302</v>
      </c>
      <c r="AV1222">
        <v>574.19125860537201</v>
      </c>
      <c r="AW1222">
        <v>5.98795202212219E-2</v>
      </c>
      <c r="AX1222">
        <v>2.7338592544045701</v>
      </c>
      <c r="AY1222">
        <v>514.53303766384602</v>
      </c>
      <c r="AZ1222">
        <v>574.19125860537201</v>
      </c>
      <c r="BA1222">
        <v>1.0793838E-4</v>
      </c>
      <c r="BB1222">
        <v>994000</v>
      </c>
      <c r="BC1222">
        <v>853486.64687683899</v>
      </c>
      <c r="BD1222">
        <v>207283.49612348399</v>
      </c>
      <c r="BE1222">
        <v>922270.27866887301</v>
      </c>
      <c r="BF1222">
        <v>969186.19879977603</v>
      </c>
      <c r="BG1222">
        <v>571293.16372714005</v>
      </c>
      <c r="BH1222">
        <v>988394.74205564195</v>
      </c>
      <c r="BI1222">
        <v>994000</v>
      </c>
      <c r="BJ1222">
        <v>994000</v>
      </c>
      <c r="BK1222">
        <v>217751.98563507301</v>
      </c>
      <c r="BL1222">
        <v>702622.26390474604</v>
      </c>
      <c r="BM1222">
        <v>994000</v>
      </c>
      <c r="BN1222">
        <v>92.227028000000004</v>
      </c>
      <c r="BO1222">
        <v>988627.70171869104</v>
      </c>
      <c r="BP1222">
        <v>999995.01444371801</v>
      </c>
      <c r="BQ1222">
        <v>999999.97251913499</v>
      </c>
      <c r="BR1222">
        <v>955124.25139018905</v>
      </c>
      <c r="BS1222">
        <v>999902.99107963301</v>
      </c>
      <c r="BT1222">
        <v>999999.54985467496</v>
      </c>
      <c r="BU1222">
        <v>873315.32618211105</v>
      </c>
      <c r="BV1222">
        <v>998533.18141744798</v>
      </c>
      <c r="BW1222">
        <v>999999.54985467496</v>
      </c>
      <c r="BX1222">
        <v>999995.01444371801</v>
      </c>
      <c r="BY1222">
        <v>999902.99107963301</v>
      </c>
      <c r="BZ1222">
        <v>998533.18141744798</v>
      </c>
      <c r="CA1222">
        <v>988627.70171869104</v>
      </c>
      <c r="CB1222">
        <v>955124.25139018905</v>
      </c>
      <c r="CC1222">
        <v>444424.03989044903</v>
      </c>
      <c r="CD1222">
        <v>616824.03529499995</v>
      </c>
      <c r="CE1222">
        <v>873315.32618211105</v>
      </c>
      <c r="CF1222">
        <v>0</v>
      </c>
      <c r="CG1222">
        <v>999999.35964458401</v>
      </c>
      <c r="CH1222">
        <v>999991.098606574</v>
      </c>
      <c r="CI1222">
        <v>999818.00574652897</v>
      </c>
      <c r="CJ1222">
        <v>940542.480439701</v>
      </c>
      <c r="CK1222">
        <v>983391.71319121402</v>
      </c>
      <c r="CL1222">
        <v>594274.15324764396</v>
      </c>
      <c r="CM1222">
        <v>996923.52988452394</v>
      </c>
      <c r="CN1222">
        <v>827407.71217737801</v>
      </c>
      <c r="CO1222">
        <v>867315.31176412106</v>
      </c>
      <c r="CP1222">
        <v>987803.66755865398</v>
      </c>
      <c r="CQ1222">
        <v>898743.52352005895</v>
      </c>
      <c r="CR1222">
        <v>1000000</v>
      </c>
      <c r="CS1222">
        <v>547557.18077018601</v>
      </c>
      <c r="CT1222">
        <v>698</v>
      </c>
      <c r="CU1222">
        <v>8.0786999999999994E-3</v>
      </c>
      <c r="CV1222">
        <v>1200</v>
      </c>
      <c r="CW1222">
        <v>2053.6121874728801</v>
      </c>
      <c r="CX1222">
        <v>1222770.6857583099</v>
      </c>
      <c r="CY1222">
        <v>1.8836893100000001</v>
      </c>
      <c r="CZ1222">
        <v>1121.5944682227</v>
      </c>
      <c r="DA1222">
        <v>1.4246741553E-8</v>
      </c>
      <c r="DB1222">
        <v>8.4828567169833805E-6</v>
      </c>
      <c r="DC1222">
        <v>4.8027806797177197</v>
      </c>
      <c r="DD1222">
        <v>4.9142786032217299E-2</v>
      </c>
      <c r="DE1222">
        <v>5.4576356181160801E-2</v>
      </c>
    </row>
    <row r="1223" spans="1:109" x14ac:dyDescent="0.3">
      <c r="A1223" s="1">
        <v>43678</v>
      </c>
      <c r="B1223">
        <v>477</v>
      </c>
      <c r="C1223">
        <v>1536</v>
      </c>
      <c r="D1223">
        <v>10336</v>
      </c>
      <c r="E1223">
        <v>12156</v>
      </c>
      <c r="F1223">
        <v>409</v>
      </c>
      <c r="G1223">
        <v>8229</v>
      </c>
      <c r="H1223">
        <v>11314</v>
      </c>
      <c r="I1223">
        <v>106</v>
      </c>
      <c r="J1223">
        <v>4940</v>
      </c>
      <c r="K1223">
        <v>14582</v>
      </c>
      <c r="L1223">
        <v>11314</v>
      </c>
      <c r="M1223">
        <v>10336</v>
      </c>
      <c r="N1223">
        <v>8229</v>
      </c>
      <c r="O1223">
        <v>409</v>
      </c>
      <c r="P1223">
        <v>2</v>
      </c>
      <c r="Q1223">
        <v>1536</v>
      </c>
      <c r="R1223">
        <v>7</v>
      </c>
      <c r="S1223">
        <v>4940</v>
      </c>
      <c r="T1223">
        <v>106</v>
      </c>
      <c r="U1223">
        <v>0</v>
      </c>
      <c r="V1223">
        <v>7553</v>
      </c>
      <c r="W1223">
        <v>292</v>
      </c>
      <c r="X1223">
        <v>10017</v>
      </c>
      <c r="Y1223">
        <v>1125</v>
      </c>
      <c r="Z1223">
        <v>5</v>
      </c>
      <c r="AA1223">
        <v>11158</v>
      </c>
      <c r="AB1223">
        <v>3570</v>
      </c>
      <c r="AC1223">
        <v>68</v>
      </c>
      <c r="AD1223">
        <v>1614335125</v>
      </c>
      <c r="AE1223">
        <v>551351009.26201797</v>
      </c>
      <c r="AF1223">
        <v>0.98779355000000002</v>
      </c>
      <c r="AG1223">
        <v>0.54087386000000004</v>
      </c>
      <c r="AH1223">
        <v>597864791.30403399</v>
      </c>
      <c r="AI1223">
        <v>327365408.738451</v>
      </c>
      <c r="AJ1223">
        <v>605252780.52476501</v>
      </c>
      <c r="AK1223">
        <v>0</v>
      </c>
      <c r="AL1223">
        <v>0</v>
      </c>
      <c r="AM1223">
        <v>0.95521413447299997</v>
      </c>
      <c r="AN1223">
        <v>577.25283567999998</v>
      </c>
      <c r="AO1223">
        <v>86.424995584287103</v>
      </c>
      <c r="AP1223">
        <v>316.07917584</v>
      </c>
      <c r="AQ1223">
        <v>47.322662943503701</v>
      </c>
      <c r="AR1223">
        <v>5.7485302162477797E-2</v>
      </c>
      <c r="AS1223">
        <v>597.86479130403404</v>
      </c>
      <c r="AT1223">
        <v>2.2099158816233202</v>
      </c>
      <c r="AU1223">
        <v>-5.1716073885104104</v>
      </c>
      <c r="AV1223">
        <v>595.42434215051196</v>
      </c>
      <c r="AW1223">
        <v>5.9193170718110102E-2</v>
      </c>
      <c r="AX1223">
        <v>2.7301992110084998</v>
      </c>
      <c r="AY1223">
        <v>537.18415330347295</v>
      </c>
      <c r="AZ1223">
        <v>595.42434215051196</v>
      </c>
      <c r="BA1223">
        <v>1.0818522800000001E-4</v>
      </c>
      <c r="BB1223">
        <v>994000</v>
      </c>
      <c r="BC1223">
        <v>853420.57899677102</v>
      </c>
      <c r="BD1223">
        <v>208646.74940567199</v>
      </c>
      <c r="BE1223">
        <v>922200.16512335197</v>
      </c>
      <c r="BF1223">
        <v>969186.19879977603</v>
      </c>
      <c r="BG1223">
        <v>572423.60582032101</v>
      </c>
      <c r="BH1223">
        <v>988372.74205564195</v>
      </c>
      <c r="BI1223">
        <v>994000</v>
      </c>
      <c r="BJ1223">
        <v>994000</v>
      </c>
      <c r="BK1223">
        <v>218817.898484723</v>
      </c>
      <c r="BL1223">
        <v>702191.61735396495</v>
      </c>
      <c r="BM1223">
        <v>994000</v>
      </c>
      <c r="BN1223">
        <v>92.220016999999999</v>
      </c>
      <c r="BO1223">
        <v>988625.90006583405</v>
      </c>
      <c r="BP1223">
        <v>999995.02741378103</v>
      </c>
      <c r="BQ1223">
        <v>999999.97242930403</v>
      </c>
      <c r="BR1223">
        <v>955214.13447333395</v>
      </c>
      <c r="BS1223">
        <v>999902.77574000403</v>
      </c>
      <c r="BT1223">
        <v>999999.55015641998</v>
      </c>
      <c r="BU1223">
        <v>873271.62466995604</v>
      </c>
      <c r="BV1223">
        <v>998531.43200531194</v>
      </c>
      <c r="BW1223">
        <v>999999.55015641998</v>
      </c>
      <c r="BX1223">
        <v>999995.02741378103</v>
      </c>
      <c r="BY1223">
        <v>999902.77574000403</v>
      </c>
      <c r="BZ1223">
        <v>998531.43200531194</v>
      </c>
      <c r="CA1223">
        <v>988625.90006583405</v>
      </c>
      <c r="CB1223">
        <v>955214.13447333395</v>
      </c>
      <c r="CC1223">
        <v>444423.62319044903</v>
      </c>
      <c r="CD1223">
        <v>616823.61859500001</v>
      </c>
      <c r="CE1223">
        <v>873271.62466995604</v>
      </c>
      <c r="CF1223">
        <v>0</v>
      </c>
      <c r="CG1223">
        <v>999999.35759815795</v>
      </c>
      <c r="CH1223">
        <v>999991.12832818204</v>
      </c>
      <c r="CI1223">
        <v>999817.61632855004</v>
      </c>
      <c r="CJ1223">
        <v>940690.73257832404</v>
      </c>
      <c r="CK1223">
        <v>983511.61609570403</v>
      </c>
      <c r="CL1223">
        <v>594273.73654764402</v>
      </c>
      <c r="CM1223">
        <v>996921.05632283096</v>
      </c>
      <c r="CN1223">
        <v>827349.558990455</v>
      </c>
      <c r="CO1223">
        <v>867271.61025196698</v>
      </c>
      <c r="CP1223">
        <v>987842.52907795005</v>
      </c>
      <c r="CQ1223">
        <v>898683.32292850094</v>
      </c>
      <c r="CR1223">
        <v>1000000</v>
      </c>
      <c r="CS1223">
        <v>547557.59747018595</v>
      </c>
      <c r="CT1223">
        <v>716</v>
      </c>
      <c r="CU1223">
        <v>8.2870400000000007E-3</v>
      </c>
      <c r="CV1223">
        <v>1157</v>
      </c>
      <c r="CW1223">
        <v>1732.3431574469901</v>
      </c>
      <c r="CX1223">
        <v>1035706.98029401</v>
      </c>
      <c r="CY1223">
        <v>1.9185634899999999</v>
      </c>
      <c r="CZ1223">
        <v>1147.0415605523799</v>
      </c>
      <c r="DA1223">
        <v>2.08372257754E-7</v>
      </c>
      <c r="DB1223">
        <v>1.2457843639564499E-4</v>
      </c>
      <c r="DC1223">
        <v>4.8032326590110097</v>
      </c>
      <c r="DD1223">
        <v>4.9142685793428197E-2</v>
      </c>
      <c r="DE1223">
        <v>5.4387314562153302E-2</v>
      </c>
    </row>
    <row r="1224" spans="1:109" x14ac:dyDescent="0.3">
      <c r="A1224" s="1">
        <v>43679</v>
      </c>
      <c r="B1224">
        <v>510</v>
      </c>
      <c r="C1224">
        <v>1537</v>
      </c>
      <c r="D1224">
        <v>10352</v>
      </c>
      <c r="E1224">
        <v>12183</v>
      </c>
      <c r="F1224">
        <v>411</v>
      </c>
      <c r="G1224">
        <v>8246</v>
      </c>
      <c r="H1224">
        <v>11336</v>
      </c>
      <c r="I1224">
        <v>105</v>
      </c>
      <c r="J1224">
        <v>4944</v>
      </c>
      <c r="K1224">
        <v>14615</v>
      </c>
      <c r="L1224">
        <v>11336</v>
      </c>
      <c r="M1224">
        <v>10352</v>
      </c>
      <c r="N1224">
        <v>8246</v>
      </c>
      <c r="O1224">
        <v>411</v>
      </c>
      <c r="P1224">
        <v>2</v>
      </c>
      <c r="Q1224">
        <v>1537</v>
      </c>
      <c r="R1224">
        <v>7</v>
      </c>
      <c r="S1224">
        <v>4944</v>
      </c>
      <c r="T1224">
        <v>105</v>
      </c>
      <c r="U1224">
        <v>0</v>
      </c>
      <c r="V1224">
        <v>7566</v>
      </c>
      <c r="W1224">
        <v>294</v>
      </c>
      <c r="X1224">
        <v>10033</v>
      </c>
      <c r="Y1224">
        <v>1124</v>
      </c>
      <c r="Z1224">
        <v>5</v>
      </c>
      <c r="AA1224">
        <v>11177</v>
      </c>
      <c r="AB1224">
        <v>3573</v>
      </c>
      <c r="AC1224">
        <v>68</v>
      </c>
      <c r="AD1224">
        <v>1614335125</v>
      </c>
      <c r="AE1224">
        <v>550337745.34290802</v>
      </c>
      <c r="AF1224">
        <v>0.98817893000000001</v>
      </c>
      <c r="AG1224">
        <v>0.54108367999999996</v>
      </c>
      <c r="AH1224">
        <v>596803729.47358096</v>
      </c>
      <c r="AI1224">
        <v>326783694.13928801</v>
      </c>
      <c r="AJ1224">
        <v>603942984.21613896</v>
      </c>
      <c r="AK1224">
        <v>0</v>
      </c>
      <c r="AL1224">
        <v>0</v>
      </c>
      <c r="AM1224">
        <v>0.95518251100100005</v>
      </c>
      <c r="AN1224">
        <v>288.98702857000001</v>
      </c>
      <c r="AO1224">
        <v>86.825129206693703</v>
      </c>
      <c r="AP1224">
        <v>158.23669339</v>
      </c>
      <c r="AQ1224">
        <v>47.541654090049398</v>
      </c>
      <c r="AR1224">
        <v>5.6678162130666801E-2</v>
      </c>
      <c r="AS1224">
        <v>596.80372947358103</v>
      </c>
      <c r="AT1224">
        <v>2.1166124378751001</v>
      </c>
      <c r="AU1224">
        <v>-10.491559529467199</v>
      </c>
      <c r="AV1224">
        <v>597.86479130403404</v>
      </c>
      <c r="AW1224">
        <v>5.7485302162478102E-2</v>
      </c>
      <c r="AX1224">
        <v>2.7506602400629099</v>
      </c>
      <c r="AY1224">
        <v>539.12753123647997</v>
      </c>
      <c r="AZ1224">
        <v>597.86479130403404</v>
      </c>
      <c r="BA1224">
        <v>1.0837992E-4</v>
      </c>
      <c r="BB1224">
        <v>994000</v>
      </c>
      <c r="BC1224">
        <v>853379.99566515104</v>
      </c>
      <c r="BD1224">
        <v>218536.762233535</v>
      </c>
      <c r="BE1224">
        <v>922141.93404646101</v>
      </c>
      <c r="BF1224">
        <v>969186.19879977603</v>
      </c>
      <c r="BG1224">
        <v>570285.88584152504</v>
      </c>
      <c r="BH1224">
        <v>988372.74205564195</v>
      </c>
      <c r="BI1224">
        <v>994000</v>
      </c>
      <c r="BJ1224">
        <v>994000</v>
      </c>
      <c r="BK1224">
        <v>223157.908027161</v>
      </c>
      <c r="BL1224">
        <v>702087.94201632403</v>
      </c>
      <c r="BM1224">
        <v>994000</v>
      </c>
      <c r="BN1224">
        <v>92.214192999999995</v>
      </c>
      <c r="BO1224">
        <v>988611.81045756605</v>
      </c>
      <c r="BP1224">
        <v>999995.01295572601</v>
      </c>
      <c r="BQ1224">
        <v>999999.97235497797</v>
      </c>
      <c r="BR1224">
        <v>955182.51100086397</v>
      </c>
      <c r="BS1224">
        <v>999902.64113353903</v>
      </c>
      <c r="BT1224">
        <v>999999.54644415097</v>
      </c>
      <c r="BU1224">
        <v>871304.67344283999</v>
      </c>
      <c r="BV1224">
        <v>998524.78850431298</v>
      </c>
      <c r="BW1224">
        <v>999999.54644415097</v>
      </c>
      <c r="BX1224">
        <v>999995.01295572601</v>
      </c>
      <c r="BY1224">
        <v>999902.64113353903</v>
      </c>
      <c r="BZ1224">
        <v>998524.78850431298</v>
      </c>
      <c r="CA1224">
        <v>988611.81045756605</v>
      </c>
      <c r="CB1224">
        <v>955182.51100086397</v>
      </c>
      <c r="CC1224">
        <v>444424.83319044899</v>
      </c>
      <c r="CD1224">
        <v>616824.82859499997</v>
      </c>
      <c r="CE1224">
        <v>871304.67344283999</v>
      </c>
      <c r="CF1224">
        <v>0</v>
      </c>
      <c r="CG1224">
        <v>999999.35003197205</v>
      </c>
      <c r="CH1224">
        <v>999991.10913158103</v>
      </c>
      <c r="CI1224">
        <v>999816.995117079</v>
      </c>
      <c r="CJ1224">
        <v>940664.10910585395</v>
      </c>
      <c r="CK1224">
        <v>983458.43095839105</v>
      </c>
      <c r="CL1224">
        <v>594274.94654764398</v>
      </c>
      <c r="CM1224">
        <v>996913.33363043098</v>
      </c>
      <c r="CN1224">
        <v>826364.98043618503</v>
      </c>
      <c r="CO1224">
        <v>866304.65902485105</v>
      </c>
      <c r="CP1224">
        <v>987848.84242211003</v>
      </c>
      <c r="CQ1224">
        <v>898310.93148795702</v>
      </c>
      <c r="CR1224">
        <v>1000000</v>
      </c>
      <c r="CS1224">
        <v>547556.38747018599</v>
      </c>
      <c r="CT1224">
        <v>742</v>
      </c>
      <c r="CU1224">
        <v>8.5879600000000004E-3</v>
      </c>
      <c r="CV1224">
        <v>1192</v>
      </c>
      <c r="CW1224">
        <v>3460.3629268057598</v>
      </c>
      <c r="CX1224">
        <v>2065157.5000497899</v>
      </c>
      <c r="CY1224">
        <v>3.4049874500000001</v>
      </c>
      <c r="CZ1224">
        <v>2032.1092089707299</v>
      </c>
      <c r="DA1224">
        <v>8.0710503645999998E-8</v>
      </c>
      <c r="DB1224">
        <v>4.8168329583623797E-5</v>
      </c>
      <c r="DC1224">
        <v>4.8059960771669097</v>
      </c>
      <c r="DD1224">
        <v>4.9132888126881998E-2</v>
      </c>
      <c r="DE1224">
        <v>5.3284400346559499E-2</v>
      </c>
    </row>
    <row r="1225" spans="1:109" x14ac:dyDescent="0.3">
      <c r="A1225" s="1">
        <v>43680</v>
      </c>
      <c r="B1225">
        <v>564</v>
      </c>
      <c r="C1225">
        <v>1542</v>
      </c>
      <c r="D1225">
        <v>10364</v>
      </c>
      <c r="E1225">
        <v>12205</v>
      </c>
      <c r="F1225">
        <v>411</v>
      </c>
      <c r="G1225">
        <v>8255</v>
      </c>
      <c r="H1225">
        <v>11355</v>
      </c>
      <c r="I1225">
        <v>105</v>
      </c>
      <c r="J1225">
        <v>4951</v>
      </c>
      <c r="K1225">
        <v>14643</v>
      </c>
      <c r="L1225">
        <v>11355</v>
      </c>
      <c r="M1225">
        <v>10364</v>
      </c>
      <c r="N1225">
        <v>8255</v>
      </c>
      <c r="O1225">
        <v>411</v>
      </c>
      <c r="P1225">
        <v>2</v>
      </c>
      <c r="Q1225">
        <v>1542</v>
      </c>
      <c r="R1225">
        <v>7</v>
      </c>
      <c r="S1225">
        <v>4951</v>
      </c>
      <c r="T1225">
        <v>105</v>
      </c>
      <c r="U1225">
        <v>0</v>
      </c>
      <c r="V1225">
        <v>7541</v>
      </c>
      <c r="W1225">
        <v>291</v>
      </c>
      <c r="X1225">
        <v>10023</v>
      </c>
      <c r="Y1225">
        <v>1112</v>
      </c>
      <c r="Z1225">
        <v>5</v>
      </c>
      <c r="AA1225">
        <v>11185</v>
      </c>
      <c r="AB1225">
        <v>3538</v>
      </c>
      <c r="AC1225">
        <v>66</v>
      </c>
      <c r="AD1225">
        <v>1614335125</v>
      </c>
      <c r="AE1225">
        <v>534185143.01677698</v>
      </c>
      <c r="AF1225">
        <v>0.96564576999999996</v>
      </c>
      <c r="AG1225">
        <v>0.52874540999999997</v>
      </c>
      <c r="AH1225">
        <v>579571842.57400501</v>
      </c>
      <c r="AI1225">
        <v>317348201.68958801</v>
      </c>
      <c r="AJ1225">
        <v>600190939.66047895</v>
      </c>
      <c r="AK1225">
        <v>0</v>
      </c>
      <c r="AL1225">
        <v>0</v>
      </c>
      <c r="AM1225">
        <v>0.95512704255400005</v>
      </c>
      <c r="AN1225">
        <v>683.56773353000005</v>
      </c>
      <c r="AO1225">
        <v>84.366577730712805</v>
      </c>
      <c r="AP1225">
        <v>374.29180480000002</v>
      </c>
      <c r="AQ1225">
        <v>46.195449396988103</v>
      </c>
      <c r="AR1225">
        <v>5.3612325248758599E-2</v>
      </c>
      <c r="AS1225">
        <v>579.57184257400502</v>
      </c>
      <c r="AT1225">
        <v>2.5791755299848802</v>
      </c>
      <c r="AU1225">
        <v>-13.4774474699714</v>
      </c>
      <c r="AV1225">
        <v>596.80372947358103</v>
      </c>
      <c r="AW1225">
        <v>5.6678162130666697E-2</v>
      </c>
      <c r="AX1225">
        <v>2.74181756106272</v>
      </c>
      <c r="AY1225">
        <v>536.93211934372005</v>
      </c>
      <c r="AZ1225">
        <v>596.80372947358103</v>
      </c>
      <c r="BA1225">
        <v>1.0841352E-4</v>
      </c>
      <c r="BB1225">
        <v>994000</v>
      </c>
      <c r="BC1225">
        <v>852761.925643077</v>
      </c>
      <c r="BD1225">
        <v>214728.93133281899</v>
      </c>
      <c r="BE1225">
        <v>921689.26054851804</v>
      </c>
      <c r="BF1225">
        <v>969186.19879977603</v>
      </c>
      <c r="BG1225">
        <v>568446.77029008802</v>
      </c>
      <c r="BH1225">
        <v>988372.74205554696</v>
      </c>
      <c r="BI1225">
        <v>994000</v>
      </c>
      <c r="BJ1225">
        <v>994000</v>
      </c>
      <c r="BK1225">
        <v>222282.80143589299</v>
      </c>
      <c r="BL1225">
        <v>702004.97489602095</v>
      </c>
      <c r="BM1225">
        <v>994000</v>
      </c>
      <c r="BN1225">
        <v>92.168925999999999</v>
      </c>
      <c r="BO1225">
        <v>988624.40469866199</v>
      </c>
      <c r="BP1225">
        <v>999994.98462467699</v>
      </c>
      <c r="BQ1225">
        <v>999999.97244883201</v>
      </c>
      <c r="BR1225">
        <v>955127.04255413299</v>
      </c>
      <c r="BS1225">
        <v>999902.60400631395</v>
      </c>
      <c r="BT1225">
        <v>999999.54453233501</v>
      </c>
      <c r="BU1225">
        <v>871565.49219821196</v>
      </c>
      <c r="BV1225">
        <v>998525.44713959401</v>
      </c>
      <c r="BW1225">
        <v>999999.54453233501</v>
      </c>
      <c r="BX1225">
        <v>999994.98462467699</v>
      </c>
      <c r="BY1225">
        <v>999902.60400631395</v>
      </c>
      <c r="BZ1225">
        <v>998525.44713959401</v>
      </c>
      <c r="CA1225">
        <v>988624.40469866199</v>
      </c>
      <c r="CB1225">
        <v>955127.04255413299</v>
      </c>
      <c r="CC1225">
        <v>444424.94139044901</v>
      </c>
      <c r="CD1225">
        <v>616824.93679499999</v>
      </c>
      <c r="CE1225">
        <v>871565.49219821196</v>
      </c>
      <c r="CF1225">
        <v>0</v>
      </c>
      <c r="CG1225">
        <v>999999.33066530095</v>
      </c>
      <c r="CH1225">
        <v>999990.70569585497</v>
      </c>
      <c r="CI1225">
        <v>999811.26354555297</v>
      </c>
      <c r="CJ1225">
        <v>940111.87023699901</v>
      </c>
      <c r="CK1225">
        <v>983198.77667912794</v>
      </c>
      <c r="CL1225">
        <v>594275.054747644</v>
      </c>
      <c r="CM1225">
        <v>996845.74383347004</v>
      </c>
      <c r="CN1225">
        <v>823185.33143799903</v>
      </c>
      <c r="CO1225">
        <v>866565.47778022301</v>
      </c>
      <c r="CP1225">
        <v>987841.03371077799</v>
      </c>
      <c r="CQ1225">
        <v>898374.97483987396</v>
      </c>
      <c r="CR1225">
        <v>1000000</v>
      </c>
      <c r="CS1225">
        <v>547556.27927018597</v>
      </c>
      <c r="CT1225">
        <v>775</v>
      </c>
      <c r="CU1225">
        <v>8.9699099999999993E-3</v>
      </c>
      <c r="CV1225">
        <v>1309</v>
      </c>
      <c r="CW1225">
        <v>1462.9128189533899</v>
      </c>
      <c r="CX1225">
        <v>847863.07800594799</v>
      </c>
      <c r="CY1225">
        <v>1.5229292299999999</v>
      </c>
      <c r="CZ1225">
        <v>882.64689994090998</v>
      </c>
      <c r="DA1225">
        <v>8.0786373740000004E-9</v>
      </c>
      <c r="DB1225">
        <v>4.6821507483364003E-6</v>
      </c>
      <c r="DC1225">
        <v>4.8049113578706999</v>
      </c>
      <c r="DD1225">
        <v>4.9090506976429797E-2</v>
      </c>
      <c r="DE1225">
        <v>5.3461396813281201E-2</v>
      </c>
    </row>
    <row r="1226" spans="1:109" x14ac:dyDescent="0.3">
      <c r="A1226" s="1">
        <v>43681</v>
      </c>
      <c r="B1226">
        <v>528</v>
      </c>
      <c r="C1226">
        <v>1542</v>
      </c>
      <c r="D1226">
        <v>10373</v>
      </c>
      <c r="E1226">
        <v>12225</v>
      </c>
      <c r="F1226">
        <v>412</v>
      </c>
      <c r="G1226">
        <v>8264</v>
      </c>
      <c r="H1226">
        <v>11368</v>
      </c>
      <c r="I1226">
        <v>105</v>
      </c>
      <c r="J1226">
        <v>4953</v>
      </c>
      <c r="K1226">
        <v>14662</v>
      </c>
      <c r="L1226">
        <v>11368</v>
      </c>
      <c r="M1226">
        <v>10373</v>
      </c>
      <c r="N1226">
        <v>8264</v>
      </c>
      <c r="O1226">
        <v>412</v>
      </c>
      <c r="P1226">
        <v>2</v>
      </c>
      <c r="Q1226">
        <v>1542</v>
      </c>
      <c r="R1226">
        <v>7</v>
      </c>
      <c r="S1226">
        <v>4953</v>
      </c>
      <c r="T1226">
        <v>105</v>
      </c>
      <c r="U1226">
        <v>0</v>
      </c>
      <c r="V1226">
        <v>7559</v>
      </c>
      <c r="W1226">
        <v>291</v>
      </c>
      <c r="X1226">
        <v>10040</v>
      </c>
      <c r="Y1226">
        <v>1116</v>
      </c>
      <c r="Z1226">
        <v>5</v>
      </c>
      <c r="AA1226">
        <v>11201</v>
      </c>
      <c r="AB1226">
        <v>3554</v>
      </c>
      <c r="AC1226">
        <v>66</v>
      </c>
      <c r="AD1226">
        <v>1614335126</v>
      </c>
      <c r="AE1226">
        <v>538147451.31154799</v>
      </c>
      <c r="AF1226">
        <v>0.97502915999999995</v>
      </c>
      <c r="AG1226">
        <v>0.53388334000000004</v>
      </c>
      <c r="AH1226">
        <v>585270401.33231997</v>
      </c>
      <c r="AI1226">
        <v>320468483.320494</v>
      </c>
      <c r="AJ1226">
        <v>600259383.17507994</v>
      </c>
      <c r="AK1226">
        <v>0</v>
      </c>
      <c r="AL1226">
        <v>0</v>
      </c>
      <c r="AM1226">
        <v>0.95518376096900004</v>
      </c>
      <c r="AN1226">
        <v>716.42248473999996</v>
      </c>
      <c r="AO1226">
        <v>115.751711464753</v>
      </c>
      <c r="AP1226">
        <v>392.28163013</v>
      </c>
      <c r="AQ1226">
        <v>63.380576448796802</v>
      </c>
      <c r="AR1226">
        <v>5.3271735827001697E-2</v>
      </c>
      <c r="AS1226">
        <v>585.27040133232003</v>
      </c>
      <c r="AT1226">
        <v>8.7347199150258206</v>
      </c>
      <c r="AU1226">
        <v>-11.9881496294163</v>
      </c>
      <c r="AV1226">
        <v>579.57184257400502</v>
      </c>
      <c r="AW1226">
        <v>5.3612325248758502E-2</v>
      </c>
      <c r="AX1226">
        <v>2.61262206472027</v>
      </c>
      <c r="AY1226">
        <v>521.46129919568796</v>
      </c>
      <c r="AZ1226">
        <v>579.57184257400502</v>
      </c>
      <c r="BA1226">
        <v>1.08528913E-4</v>
      </c>
      <c r="BB1226">
        <v>994000</v>
      </c>
      <c r="BC1226">
        <v>852745.56008793705</v>
      </c>
      <c r="BD1226">
        <v>205888.93056685399</v>
      </c>
      <c r="BE1226">
        <v>919485.16461194598</v>
      </c>
      <c r="BF1226">
        <v>969186.19827559101</v>
      </c>
      <c r="BG1226">
        <v>311070.36352392897</v>
      </c>
      <c r="BH1226">
        <v>988372.52466424205</v>
      </c>
      <c r="BI1226">
        <v>994000</v>
      </c>
      <c r="BJ1226">
        <v>994000</v>
      </c>
      <c r="BK1226">
        <v>222055.226470858</v>
      </c>
      <c r="BL1226">
        <v>701912.78688445303</v>
      </c>
      <c r="BM1226">
        <v>994000</v>
      </c>
      <c r="BN1226">
        <v>91.948515999999998</v>
      </c>
      <c r="BO1226">
        <v>988596.850564391</v>
      </c>
      <c r="BP1226">
        <v>999994.97412942804</v>
      </c>
      <c r="BQ1226">
        <v>999999.97236019699</v>
      </c>
      <c r="BR1226">
        <v>955183.76096906897</v>
      </c>
      <c r="BS1226">
        <v>999902.506355786</v>
      </c>
      <c r="BT1226">
        <v>999999.54077852599</v>
      </c>
      <c r="BU1226">
        <v>871485.59809288604</v>
      </c>
      <c r="BV1226">
        <v>998520.83165783901</v>
      </c>
      <c r="BW1226">
        <v>999999.54077852599</v>
      </c>
      <c r="BX1226">
        <v>999994.97412942804</v>
      </c>
      <c r="BY1226">
        <v>999902.506355786</v>
      </c>
      <c r="BZ1226">
        <v>998520.83165783901</v>
      </c>
      <c r="CA1226">
        <v>988596.850564391</v>
      </c>
      <c r="CB1226">
        <v>955183.76096906897</v>
      </c>
      <c r="CC1226">
        <v>444424.94139044901</v>
      </c>
      <c r="CD1226">
        <v>616824.93679499999</v>
      </c>
      <c r="CE1226">
        <v>871485.59809288604</v>
      </c>
      <c r="CF1226">
        <v>0</v>
      </c>
      <c r="CG1226">
        <v>999999.33242923499</v>
      </c>
      <c r="CH1226">
        <v>999990.82146022795</v>
      </c>
      <c r="CI1226">
        <v>999812.75598354498</v>
      </c>
      <c r="CJ1226">
        <v>940072.89870393299</v>
      </c>
      <c r="CK1226">
        <v>983235.51252422202</v>
      </c>
      <c r="CL1226">
        <v>594275.054747644</v>
      </c>
      <c r="CM1226">
        <v>996864.64884689299</v>
      </c>
      <c r="CN1226">
        <v>823084.97798063303</v>
      </c>
      <c r="CO1226">
        <v>866485.58367489604</v>
      </c>
      <c r="CP1226">
        <v>987833.98307793005</v>
      </c>
      <c r="CQ1226">
        <v>898319.54608690494</v>
      </c>
      <c r="CR1226">
        <v>1000000</v>
      </c>
      <c r="CS1226">
        <v>547556.27927018597</v>
      </c>
      <c r="CT1226">
        <v>770</v>
      </c>
      <c r="CU1226">
        <v>8.9120399999999995E-3</v>
      </c>
      <c r="CV1226">
        <v>1337</v>
      </c>
      <c r="CW1226">
        <v>1395.8244210645701</v>
      </c>
      <c r="CX1226">
        <v>816934.71910591901</v>
      </c>
      <c r="CY1226">
        <v>1.11435584</v>
      </c>
      <c r="CZ1226">
        <v>652.19948970381404</v>
      </c>
      <c r="DA1226">
        <v>3.3393155334E-8</v>
      </c>
      <c r="DB1226">
        <v>1.95440254240826E-5</v>
      </c>
      <c r="DC1226">
        <v>4.8062073720763303</v>
      </c>
      <c r="DD1226">
        <v>4.9086569241559699E-2</v>
      </c>
      <c r="DE1226">
        <v>5.35251187285073E-2</v>
      </c>
    </row>
    <row r="1227" spans="1:109" x14ac:dyDescent="0.3">
      <c r="A1227" s="1">
        <v>43682</v>
      </c>
      <c r="B1227">
        <v>561</v>
      </c>
      <c r="C1227">
        <v>1540</v>
      </c>
      <c r="D1227">
        <v>10373</v>
      </c>
      <c r="E1227">
        <v>12239</v>
      </c>
      <c r="F1227">
        <v>411</v>
      </c>
      <c r="G1227">
        <v>8262</v>
      </c>
      <c r="H1227">
        <v>11378</v>
      </c>
      <c r="I1227">
        <v>105</v>
      </c>
      <c r="J1227">
        <v>4957</v>
      </c>
      <c r="K1227">
        <v>14679</v>
      </c>
      <c r="L1227">
        <v>11378</v>
      </c>
      <c r="M1227">
        <v>10373</v>
      </c>
      <c r="N1227">
        <v>8262</v>
      </c>
      <c r="O1227">
        <v>411</v>
      </c>
      <c r="P1227">
        <v>2</v>
      </c>
      <c r="Q1227">
        <v>1540</v>
      </c>
      <c r="R1227">
        <v>7</v>
      </c>
      <c r="S1227">
        <v>4957</v>
      </c>
      <c r="T1227">
        <v>105</v>
      </c>
      <c r="U1227">
        <v>0</v>
      </c>
      <c r="V1227">
        <v>7566</v>
      </c>
      <c r="W1227">
        <v>290</v>
      </c>
      <c r="X1227">
        <v>10053</v>
      </c>
      <c r="Y1227">
        <v>1120</v>
      </c>
      <c r="Z1227">
        <v>5</v>
      </c>
      <c r="AA1227">
        <v>11211</v>
      </c>
      <c r="AB1227">
        <v>3570</v>
      </c>
      <c r="AC1227">
        <v>67</v>
      </c>
      <c r="AD1227">
        <v>1614335126</v>
      </c>
      <c r="AE1227">
        <v>541123877.43179905</v>
      </c>
      <c r="AF1227">
        <v>1.0125100199999999</v>
      </c>
      <c r="AG1227">
        <v>0.55396440999999996</v>
      </c>
      <c r="AH1227">
        <v>588550228.15304101</v>
      </c>
      <c r="AI1227">
        <v>322007558.90476799</v>
      </c>
      <c r="AJ1227">
        <v>581278425.12468505</v>
      </c>
      <c r="AK1227">
        <v>0</v>
      </c>
      <c r="AL1227">
        <v>0</v>
      </c>
      <c r="AM1227">
        <v>0.95510890949100002</v>
      </c>
      <c r="AN1227">
        <v>277.07412490000002</v>
      </c>
      <c r="AO1227">
        <v>120.206424347843</v>
      </c>
      <c r="AP1227">
        <v>151.59277548</v>
      </c>
      <c r="AQ1227">
        <v>65.767330326911093</v>
      </c>
      <c r="AR1227">
        <v>4.9919341238744398E-2</v>
      </c>
      <c r="AS1227">
        <v>588.55022815304096</v>
      </c>
      <c r="AT1227">
        <v>4.8324965048386197</v>
      </c>
      <c r="AU1227">
        <v>-12.8423409051143</v>
      </c>
      <c r="AV1227">
        <v>585.27040133232003</v>
      </c>
      <c r="AW1227">
        <v>5.3271735827001801E-2</v>
      </c>
      <c r="AX1227">
        <v>2.6270222374846699</v>
      </c>
      <c r="AY1227">
        <v>525.89297412360804</v>
      </c>
      <c r="AZ1227">
        <v>585.27040133232003</v>
      </c>
      <c r="BA1227">
        <v>1.08918841E-4</v>
      </c>
      <c r="BB1227">
        <v>994000</v>
      </c>
      <c r="BC1227">
        <v>852711.87566420005</v>
      </c>
      <c r="BD1227">
        <v>458301.36746613903</v>
      </c>
      <c r="BE1227">
        <v>919418.34621307906</v>
      </c>
      <c r="BF1227">
        <v>969180.34671309101</v>
      </c>
      <c r="BG1227">
        <v>565744.94266642199</v>
      </c>
      <c r="BH1227">
        <v>988368.52466424205</v>
      </c>
      <c r="BI1227">
        <v>994000</v>
      </c>
      <c r="BJ1227">
        <v>994000</v>
      </c>
      <c r="BK1227">
        <v>476850.39443582698</v>
      </c>
      <c r="BL1227">
        <v>684682.10649277596</v>
      </c>
      <c r="BM1227">
        <v>994000</v>
      </c>
      <c r="BN1227">
        <v>91.941834999999998</v>
      </c>
      <c r="BO1227">
        <v>988546.57170160499</v>
      </c>
      <c r="BP1227">
        <v>999994.94300518301</v>
      </c>
      <c r="BQ1227">
        <v>999999.97231521097</v>
      </c>
      <c r="BR1227">
        <v>955108.90949055599</v>
      </c>
      <c r="BS1227">
        <v>999902.11187281902</v>
      </c>
      <c r="BT1227">
        <v>999999.53941494704</v>
      </c>
      <c r="BU1227">
        <v>871857.37482020399</v>
      </c>
      <c r="BV1227">
        <v>998522.48737192503</v>
      </c>
      <c r="BW1227">
        <v>999999.53941494704</v>
      </c>
      <c r="BX1227">
        <v>999994.94300518301</v>
      </c>
      <c r="BY1227">
        <v>999902.11187281902</v>
      </c>
      <c r="BZ1227">
        <v>998522.48737192503</v>
      </c>
      <c r="CA1227">
        <v>988546.57170160499</v>
      </c>
      <c r="CB1227">
        <v>955108.90949055599</v>
      </c>
      <c r="CC1227">
        <v>444861.29189044901</v>
      </c>
      <c r="CD1227">
        <v>617261.28729500005</v>
      </c>
      <c r="CE1227">
        <v>871857.37482020399</v>
      </c>
      <c r="CF1227">
        <v>0</v>
      </c>
      <c r="CG1227">
        <v>999999.33233785303</v>
      </c>
      <c r="CH1227">
        <v>999991.02006332797</v>
      </c>
      <c r="CI1227">
        <v>999813.90120334504</v>
      </c>
      <c r="CJ1227">
        <v>939964.71548255102</v>
      </c>
      <c r="CK1227">
        <v>983286.88587193296</v>
      </c>
      <c r="CL1227">
        <v>594711.40524764406</v>
      </c>
      <c r="CM1227">
        <v>996884.44786051102</v>
      </c>
      <c r="CN1227">
        <v>825119.48032382398</v>
      </c>
      <c r="CO1227">
        <v>866857.36040221399</v>
      </c>
      <c r="CP1227">
        <v>987814.24910000805</v>
      </c>
      <c r="CQ1227">
        <v>898725.38476884703</v>
      </c>
      <c r="CR1227">
        <v>1000000</v>
      </c>
      <c r="CS1227">
        <v>547119.92877018603</v>
      </c>
      <c r="CT1227">
        <v>1048</v>
      </c>
      <c r="CU1227">
        <v>1.2129630000000001E-2</v>
      </c>
      <c r="CV1227">
        <v>1632</v>
      </c>
      <c r="CW1227">
        <v>3609.14250066363</v>
      </c>
      <c r="CX1227">
        <v>2124161.6422024099</v>
      </c>
      <c r="CY1227">
        <v>2.4847646800000001</v>
      </c>
      <c r="CZ1227">
        <v>1462.4088193206101</v>
      </c>
      <c r="DA1227">
        <v>1.4906890709018301E-3</v>
      </c>
      <c r="DB1227">
        <v>0.87734539278451695</v>
      </c>
      <c r="DC1227">
        <v>4.8081534592361503</v>
      </c>
      <c r="DD1227">
        <v>4.9087196649567802E-2</v>
      </c>
      <c r="DE1227">
        <v>5.3431519846033497E-2</v>
      </c>
    </row>
    <row r="1228" spans="1:109" x14ac:dyDescent="0.3">
      <c r="A1228" s="1">
        <v>43683</v>
      </c>
      <c r="B1228">
        <v>820</v>
      </c>
      <c r="C1228">
        <v>1539</v>
      </c>
      <c r="D1228">
        <v>10381</v>
      </c>
      <c r="E1228">
        <v>12251</v>
      </c>
      <c r="F1228">
        <v>411</v>
      </c>
      <c r="G1228">
        <v>8261</v>
      </c>
      <c r="H1228">
        <v>11388</v>
      </c>
      <c r="I1228">
        <v>107</v>
      </c>
      <c r="J1228">
        <v>4950</v>
      </c>
      <c r="K1228">
        <v>14703</v>
      </c>
      <c r="L1228">
        <v>11388</v>
      </c>
      <c r="M1228">
        <v>10381</v>
      </c>
      <c r="N1228">
        <v>8261</v>
      </c>
      <c r="O1228">
        <v>411</v>
      </c>
      <c r="P1228">
        <v>2</v>
      </c>
      <c r="Q1228">
        <v>1539</v>
      </c>
      <c r="R1228">
        <v>7</v>
      </c>
      <c r="S1228">
        <v>4950</v>
      </c>
      <c r="T1228">
        <v>107</v>
      </c>
      <c r="U1228">
        <v>0</v>
      </c>
      <c r="V1228">
        <v>7487</v>
      </c>
      <c r="W1228">
        <v>282</v>
      </c>
      <c r="X1228">
        <v>10013</v>
      </c>
      <c r="Y1228">
        <v>1081</v>
      </c>
      <c r="Z1228">
        <v>5</v>
      </c>
      <c r="AA1228">
        <v>11202</v>
      </c>
      <c r="AB1228">
        <v>3494</v>
      </c>
      <c r="AC1228">
        <v>64</v>
      </c>
      <c r="AD1228">
        <v>1614335126</v>
      </c>
      <c r="AE1228">
        <v>503201033.48612499</v>
      </c>
      <c r="AF1228">
        <v>0.97294301000000005</v>
      </c>
      <c r="AG1228">
        <v>0.53512230999999999</v>
      </c>
      <c r="AH1228">
        <v>547367995.19724095</v>
      </c>
      <c r="AI1228">
        <v>301054454.13214201</v>
      </c>
      <c r="AJ1228">
        <v>562589988.61009395</v>
      </c>
      <c r="AK1228">
        <v>0</v>
      </c>
      <c r="AL1228">
        <v>0</v>
      </c>
      <c r="AM1228">
        <v>0.95516481239100004</v>
      </c>
      <c r="AN1228">
        <v>147.44311526000001</v>
      </c>
      <c r="AO1228">
        <v>112.324485965398</v>
      </c>
      <c r="AP1228">
        <v>81.094267419999994</v>
      </c>
      <c r="AQ1228">
        <v>61.778889348108997</v>
      </c>
      <c r="AR1228">
        <v>4.7915974864196499E-2</v>
      </c>
      <c r="AS1228">
        <v>547.36799519724104</v>
      </c>
      <c r="AT1228">
        <v>1.5215040936779101</v>
      </c>
      <c r="AU1228">
        <v>-21.067488538446</v>
      </c>
      <c r="AV1228">
        <v>588.55022815304096</v>
      </c>
      <c r="AW1228">
        <v>4.9919341238744599E-2</v>
      </c>
      <c r="AX1228">
        <v>2.53357924731597</v>
      </c>
      <c r="AY1228">
        <v>523.86638178283101</v>
      </c>
      <c r="AZ1228">
        <v>588.55022815304096</v>
      </c>
      <c r="BA1228">
        <v>1.09461391E-4</v>
      </c>
      <c r="BB1228">
        <v>994000</v>
      </c>
      <c r="BC1228">
        <v>852370.48741159099</v>
      </c>
      <c r="BD1228">
        <v>457677.335154709</v>
      </c>
      <c r="BE1228">
        <v>919310.295635388</v>
      </c>
      <c r="BF1228">
        <v>969180.26819950505</v>
      </c>
      <c r="BG1228">
        <v>515797.43558058603</v>
      </c>
      <c r="BH1228">
        <v>988287.46573324199</v>
      </c>
      <c r="BI1228">
        <v>994000</v>
      </c>
      <c r="BJ1228">
        <v>994000</v>
      </c>
      <c r="BK1228">
        <v>475447.60205299</v>
      </c>
      <c r="BL1228">
        <v>682084.93497894995</v>
      </c>
      <c r="BM1228">
        <v>994000</v>
      </c>
      <c r="BN1228">
        <v>91.931030000000007</v>
      </c>
      <c r="BO1228">
        <v>988568.45514328999</v>
      </c>
      <c r="BP1228">
        <v>999994.94211333804</v>
      </c>
      <c r="BQ1228">
        <v>999999.97213897703</v>
      </c>
      <c r="BR1228">
        <v>955164.812390515</v>
      </c>
      <c r="BS1228">
        <v>999901.57606054703</v>
      </c>
      <c r="BT1228">
        <v>999999.53887140099</v>
      </c>
      <c r="BU1228">
        <v>873012.27395997895</v>
      </c>
      <c r="BV1228">
        <v>998519.03697107895</v>
      </c>
      <c r="BW1228">
        <v>999999.53887140099</v>
      </c>
      <c r="BX1228">
        <v>999994.94211333804</v>
      </c>
      <c r="BY1228">
        <v>999901.57606054703</v>
      </c>
      <c r="BZ1228">
        <v>998519.03697107895</v>
      </c>
      <c r="CA1228">
        <v>988568.45514328999</v>
      </c>
      <c r="CB1228">
        <v>955164.812390515</v>
      </c>
      <c r="CC1228">
        <v>441977.46309044899</v>
      </c>
      <c r="CD1228">
        <v>614377.45849500003</v>
      </c>
      <c r="CE1228">
        <v>873012.27395997895</v>
      </c>
      <c r="CF1228">
        <v>0</v>
      </c>
      <c r="CG1228">
        <v>999999.29932144505</v>
      </c>
      <c r="CH1228">
        <v>999990.17743733397</v>
      </c>
      <c r="CI1228">
        <v>999799.50923793099</v>
      </c>
      <c r="CJ1228">
        <v>938598.94453654205</v>
      </c>
      <c r="CK1228">
        <v>982633.71731177601</v>
      </c>
      <c r="CL1228">
        <v>591827.57644764404</v>
      </c>
      <c r="CM1228">
        <v>996758.564522336</v>
      </c>
      <c r="CN1228">
        <v>818226.48539746995</v>
      </c>
      <c r="CO1228">
        <v>866011.36437121395</v>
      </c>
      <c r="CP1228">
        <v>987876.71419106994</v>
      </c>
      <c r="CQ1228">
        <v>899165.79852415796</v>
      </c>
      <c r="CR1228">
        <v>1000000</v>
      </c>
      <c r="CS1228">
        <v>550003.75757018605</v>
      </c>
      <c r="CT1228">
        <v>1276</v>
      </c>
      <c r="CU1228">
        <v>1.476852E-2</v>
      </c>
      <c r="CV1228">
        <v>2140</v>
      </c>
      <c r="CW1228">
        <v>6782.2766647620001</v>
      </c>
      <c r="CX1228">
        <v>3712401.1808638</v>
      </c>
      <c r="CY1228">
        <v>3.4223370100000001</v>
      </c>
      <c r="CZ1228">
        <v>1873.2777480530201</v>
      </c>
      <c r="DA1228">
        <v>2.0048015265000002E-8</v>
      </c>
      <c r="DB1228">
        <v>1.09736419232867E-5</v>
      </c>
      <c r="DC1228">
        <v>4.8132845711302901</v>
      </c>
      <c r="DD1228">
        <v>4.9382266573815697E-2</v>
      </c>
      <c r="DE1228">
        <v>5.4492165399614802E-2</v>
      </c>
    </row>
    <row r="1229" spans="1:109" x14ac:dyDescent="0.3">
      <c r="A1229" s="1">
        <v>43684</v>
      </c>
      <c r="B1229">
        <v>792</v>
      </c>
      <c r="C1229">
        <v>1538</v>
      </c>
      <c r="D1229">
        <v>10393</v>
      </c>
      <c r="E1229">
        <v>12273</v>
      </c>
      <c r="F1229">
        <v>411</v>
      </c>
      <c r="G1229">
        <v>8272</v>
      </c>
      <c r="H1229">
        <v>11409</v>
      </c>
      <c r="I1229">
        <v>107</v>
      </c>
      <c r="J1229">
        <v>4950</v>
      </c>
      <c r="K1229">
        <v>14729</v>
      </c>
      <c r="L1229">
        <v>11409</v>
      </c>
      <c r="M1229">
        <v>10393</v>
      </c>
      <c r="N1229">
        <v>8272</v>
      </c>
      <c r="O1229">
        <v>411</v>
      </c>
      <c r="P1229">
        <v>2</v>
      </c>
      <c r="Q1229">
        <v>1538</v>
      </c>
      <c r="R1229">
        <v>7</v>
      </c>
      <c r="S1229">
        <v>4950</v>
      </c>
      <c r="T1229">
        <v>107</v>
      </c>
      <c r="U1229">
        <v>0</v>
      </c>
      <c r="V1229">
        <v>7505</v>
      </c>
      <c r="W1229">
        <v>283</v>
      </c>
      <c r="X1229">
        <v>10026</v>
      </c>
      <c r="Y1229">
        <v>1084</v>
      </c>
      <c r="Z1229">
        <v>5</v>
      </c>
      <c r="AA1229">
        <v>11222</v>
      </c>
      <c r="AB1229">
        <v>3499</v>
      </c>
      <c r="AC1229">
        <v>64</v>
      </c>
      <c r="AD1229">
        <v>1614335126</v>
      </c>
      <c r="AE1229">
        <v>507573960.15085697</v>
      </c>
      <c r="AF1229">
        <v>0.97977157999999998</v>
      </c>
      <c r="AG1229">
        <v>0.53892704000000002</v>
      </c>
      <c r="AH1229">
        <v>552126085.56714296</v>
      </c>
      <c r="AI1229">
        <v>303699028.01872498</v>
      </c>
      <c r="AJ1229">
        <v>563525311.72095394</v>
      </c>
      <c r="AK1229">
        <v>0</v>
      </c>
      <c r="AL1229">
        <v>0</v>
      </c>
      <c r="AM1229">
        <v>0.95529652771700002</v>
      </c>
      <c r="AN1229">
        <v>439.12518107</v>
      </c>
      <c r="AO1229">
        <v>113.28355119750999</v>
      </c>
      <c r="AP1229">
        <v>241.54245589000001</v>
      </c>
      <c r="AQ1229">
        <v>62.312043007085201</v>
      </c>
      <c r="AR1229">
        <v>4.6136330333138603E-2</v>
      </c>
      <c r="AS1229">
        <v>552.12608556714304</v>
      </c>
      <c r="AT1229">
        <v>7.6182735705379399</v>
      </c>
      <c r="AU1229">
        <v>-23.777180881922501</v>
      </c>
      <c r="AV1229">
        <v>547.36799519724104</v>
      </c>
      <c r="AW1229">
        <v>4.7915974864196798E-2</v>
      </c>
      <c r="AX1229">
        <v>2.4248871198955499</v>
      </c>
      <c r="AY1229">
        <v>488.34133572927402</v>
      </c>
      <c r="AZ1229">
        <v>547.36799519724104</v>
      </c>
      <c r="BA1229">
        <v>1.09626385E-4</v>
      </c>
      <c r="BB1229">
        <v>994000</v>
      </c>
      <c r="BC1229">
        <v>852310.54281477502</v>
      </c>
      <c r="BD1229">
        <v>454430.52631971502</v>
      </c>
      <c r="BE1229">
        <v>919308.05918991799</v>
      </c>
      <c r="BF1229">
        <v>969180.16369833599</v>
      </c>
      <c r="BG1229">
        <v>515488.87756264402</v>
      </c>
      <c r="BH1229">
        <v>988287.35859038495</v>
      </c>
      <c r="BI1229">
        <v>994000</v>
      </c>
      <c r="BJ1229">
        <v>994000</v>
      </c>
      <c r="BK1229">
        <v>475397.865818427</v>
      </c>
      <c r="BL1229">
        <v>675719.011251866</v>
      </c>
      <c r="BM1229">
        <v>994000</v>
      </c>
      <c r="BN1229">
        <v>91.930806000000004</v>
      </c>
      <c r="BO1229">
        <v>988567.40213754703</v>
      </c>
      <c r="BP1229">
        <v>999994.90741482901</v>
      </c>
      <c r="BQ1229">
        <v>999999.971819503</v>
      </c>
      <c r="BR1229">
        <v>955296.52771682898</v>
      </c>
      <c r="BS1229">
        <v>999901.41166428197</v>
      </c>
      <c r="BT1229">
        <v>999999.53763959301</v>
      </c>
      <c r="BU1229">
        <v>873159.73686453502</v>
      </c>
      <c r="BV1229">
        <v>998514.39194761496</v>
      </c>
      <c r="BW1229">
        <v>999999.53763959301</v>
      </c>
      <c r="BX1229">
        <v>999994.90741482901</v>
      </c>
      <c r="BY1229">
        <v>999901.41166428197</v>
      </c>
      <c r="BZ1229">
        <v>998514.39194761496</v>
      </c>
      <c r="CA1229">
        <v>988567.40213754703</v>
      </c>
      <c r="CB1229">
        <v>955296.52771682898</v>
      </c>
      <c r="CC1229">
        <v>441927.46309044899</v>
      </c>
      <c r="CD1229">
        <v>614327.45849500003</v>
      </c>
      <c r="CE1229">
        <v>873159.73686453502</v>
      </c>
      <c r="CF1229">
        <v>0</v>
      </c>
      <c r="CG1229">
        <v>999999.29744357103</v>
      </c>
      <c r="CH1229">
        <v>999990.17059371003</v>
      </c>
      <c r="CI1229">
        <v>999800.674040735</v>
      </c>
      <c r="CJ1229">
        <v>938912.49231989996</v>
      </c>
      <c r="CK1229">
        <v>982702.00169727695</v>
      </c>
      <c r="CL1229">
        <v>591777.57644764404</v>
      </c>
      <c r="CM1229">
        <v>996764.27262660605</v>
      </c>
      <c r="CN1229">
        <v>818361.170419398</v>
      </c>
      <c r="CO1229">
        <v>866158.82727576897</v>
      </c>
      <c r="CP1229">
        <v>987906.21529450198</v>
      </c>
      <c r="CQ1229">
        <v>899312.10854608705</v>
      </c>
      <c r="CR1229">
        <v>1000000</v>
      </c>
      <c r="CS1229">
        <v>550053.75757018605</v>
      </c>
      <c r="CT1229">
        <v>1143</v>
      </c>
      <c r="CU1229">
        <v>1.322917E-2</v>
      </c>
      <c r="CV1229">
        <v>1988</v>
      </c>
      <c r="CW1229">
        <v>2277.2549676447502</v>
      </c>
      <c r="CX1229">
        <v>1257331.8711240201</v>
      </c>
      <c r="CY1229">
        <v>1.3488638100000001</v>
      </c>
      <c r="CZ1229">
        <v>744.74289537848199</v>
      </c>
      <c r="DA1229">
        <v>3.3240648116999999E-8</v>
      </c>
      <c r="DB1229">
        <v>1.8353028926554001E-5</v>
      </c>
      <c r="DC1229">
        <v>4.8148774764878803</v>
      </c>
      <c r="DD1229">
        <v>4.9128256777384499E-2</v>
      </c>
      <c r="DE1229">
        <v>5.3722117851550601E-2</v>
      </c>
    </row>
    <row r="1230" spans="1:109" x14ac:dyDescent="0.3">
      <c r="A1230" s="1">
        <v>43685</v>
      </c>
      <c r="B1230">
        <v>552</v>
      </c>
      <c r="C1230">
        <v>1541</v>
      </c>
      <c r="D1230">
        <v>10405</v>
      </c>
      <c r="E1230">
        <v>12289</v>
      </c>
      <c r="F1230">
        <v>412</v>
      </c>
      <c r="G1230">
        <v>8283</v>
      </c>
      <c r="H1230">
        <v>11423</v>
      </c>
      <c r="I1230">
        <v>107</v>
      </c>
      <c r="J1230">
        <v>4952</v>
      </c>
      <c r="K1230">
        <v>14749</v>
      </c>
      <c r="L1230">
        <v>11423</v>
      </c>
      <c r="M1230">
        <v>10405</v>
      </c>
      <c r="N1230">
        <v>8283</v>
      </c>
      <c r="O1230">
        <v>412</v>
      </c>
      <c r="P1230">
        <v>2</v>
      </c>
      <c r="Q1230">
        <v>1541</v>
      </c>
      <c r="R1230">
        <v>7</v>
      </c>
      <c r="S1230">
        <v>4952</v>
      </c>
      <c r="T1230">
        <v>107</v>
      </c>
      <c r="U1230">
        <v>0</v>
      </c>
      <c r="V1230">
        <v>7479</v>
      </c>
      <c r="W1230">
        <v>279</v>
      </c>
      <c r="X1230">
        <v>10018</v>
      </c>
      <c r="Y1230">
        <v>1065</v>
      </c>
      <c r="Z1230">
        <v>5</v>
      </c>
      <c r="AA1230">
        <v>11231</v>
      </c>
      <c r="AB1230">
        <v>3468</v>
      </c>
      <c r="AC1230">
        <v>63</v>
      </c>
      <c r="AD1230">
        <v>1614335126</v>
      </c>
      <c r="AE1230">
        <v>492096147.06753302</v>
      </c>
      <c r="AF1230">
        <v>0.95603353000000002</v>
      </c>
      <c r="AG1230">
        <v>0.52587521000000004</v>
      </c>
      <c r="AH1230">
        <v>535455262.68715203</v>
      </c>
      <c r="AI1230">
        <v>294532188.296193</v>
      </c>
      <c r="AJ1230">
        <v>560080002.66337097</v>
      </c>
      <c r="AK1230">
        <v>0</v>
      </c>
      <c r="AL1230">
        <v>0</v>
      </c>
      <c r="AM1230">
        <v>0.95533444220700003</v>
      </c>
      <c r="AN1230">
        <v>470.42058337999998</v>
      </c>
      <c r="AO1230">
        <v>109.80794667264701</v>
      </c>
      <c r="AP1230">
        <v>258.75925310000002</v>
      </c>
      <c r="AQ1230">
        <v>60.400890755093599</v>
      </c>
      <c r="AR1230">
        <v>4.4852131000975001E-2</v>
      </c>
      <c r="AS1230">
        <v>535.45526268715196</v>
      </c>
      <c r="AT1230">
        <v>5.7036132881449797</v>
      </c>
      <c r="AU1230">
        <v>-27.843551136544999</v>
      </c>
      <c r="AV1230">
        <v>552.12608556714304</v>
      </c>
      <c r="AW1230">
        <v>4.6136330333138499E-2</v>
      </c>
      <c r="AX1230">
        <v>2.4425719392022001</v>
      </c>
      <c r="AY1230">
        <v>492.62621830949598</v>
      </c>
      <c r="AZ1230">
        <v>552.12608556714304</v>
      </c>
      <c r="BA1230">
        <v>1.0970246700000001E-4</v>
      </c>
      <c r="BB1230">
        <v>994000</v>
      </c>
      <c r="BC1230">
        <v>852058.35854778404</v>
      </c>
      <c r="BD1230">
        <v>201732.10961165401</v>
      </c>
      <c r="BE1230">
        <v>919023.83141772903</v>
      </c>
      <c r="BF1230">
        <v>969180.16369833599</v>
      </c>
      <c r="BG1230">
        <v>514849.13199782401</v>
      </c>
      <c r="BH1230">
        <v>988272.98825089901</v>
      </c>
      <c r="BI1230">
        <v>994000</v>
      </c>
      <c r="BJ1230">
        <v>994000</v>
      </c>
      <c r="BK1230">
        <v>473819.83685853099</v>
      </c>
      <c r="BL1230">
        <v>675467.75716741802</v>
      </c>
      <c r="BM1230">
        <v>994000</v>
      </c>
      <c r="BN1230">
        <v>91.902383</v>
      </c>
      <c r="BO1230">
        <v>988571.05109428195</v>
      </c>
      <c r="BP1230">
        <v>999994.89065848803</v>
      </c>
      <c r="BQ1230">
        <v>999999.97175230901</v>
      </c>
      <c r="BR1230">
        <v>955334.44220669696</v>
      </c>
      <c r="BS1230">
        <v>999901.34279490996</v>
      </c>
      <c r="BT1230">
        <v>999999.53732143901</v>
      </c>
      <c r="BU1230">
        <v>873166.28835264104</v>
      </c>
      <c r="BV1230">
        <v>998512.01329407701</v>
      </c>
      <c r="BW1230">
        <v>999999.53732143901</v>
      </c>
      <c r="BX1230">
        <v>999994.89065848803</v>
      </c>
      <c r="BY1230">
        <v>999901.34279490996</v>
      </c>
      <c r="BZ1230">
        <v>998512.01329407701</v>
      </c>
      <c r="CA1230">
        <v>988571.05109428195</v>
      </c>
      <c r="CB1230">
        <v>955334.44220669696</v>
      </c>
      <c r="CC1230">
        <v>441921.84349044901</v>
      </c>
      <c r="CD1230">
        <v>614321.83889500005</v>
      </c>
      <c r="CE1230">
        <v>873166.28835264104</v>
      </c>
      <c r="CF1230">
        <v>0</v>
      </c>
      <c r="CG1230">
        <v>999999.28623470699</v>
      </c>
      <c r="CH1230">
        <v>999989.776458735</v>
      </c>
      <c r="CI1230">
        <v>999793.88803173904</v>
      </c>
      <c r="CJ1230">
        <v>938112.57262374903</v>
      </c>
      <c r="CK1230">
        <v>982312.980971243</v>
      </c>
      <c r="CL1230">
        <v>591771.95684764395</v>
      </c>
      <c r="CM1230">
        <v>996702.401572595</v>
      </c>
      <c r="CN1230">
        <v>816514.73526150396</v>
      </c>
      <c r="CO1230">
        <v>866165.37876387499</v>
      </c>
      <c r="CP1230">
        <v>987899.61704490299</v>
      </c>
      <c r="CQ1230">
        <v>899316.19146187499</v>
      </c>
      <c r="CR1230">
        <v>1000000</v>
      </c>
      <c r="CS1230">
        <v>550059.37717018602</v>
      </c>
      <c r="CT1230">
        <v>914</v>
      </c>
      <c r="CU1230">
        <v>1.05787E-2</v>
      </c>
      <c r="CV1230">
        <v>1558</v>
      </c>
      <c r="CW1230">
        <v>2125.7573230008402</v>
      </c>
      <c r="CX1230">
        <v>1138247.94579655</v>
      </c>
      <c r="CY1230">
        <v>1.6520965700000001</v>
      </c>
      <c r="CZ1230">
        <v>884.62380287389203</v>
      </c>
      <c r="DA1230">
        <v>5.4257042766778099E-4</v>
      </c>
      <c r="DB1230">
        <v>0.29052219087313202</v>
      </c>
      <c r="DC1230">
        <v>4.81226528528288</v>
      </c>
      <c r="DD1230">
        <v>4.9082733988739101E-2</v>
      </c>
      <c r="DE1230">
        <v>5.3485220935870902E-2</v>
      </c>
    </row>
    <row r="1231" spans="1:109" x14ac:dyDescent="0.3">
      <c r="A1231" s="1">
        <v>43686</v>
      </c>
      <c r="B1231">
        <v>670</v>
      </c>
      <c r="C1231">
        <v>1540</v>
      </c>
      <c r="D1231">
        <v>10420</v>
      </c>
      <c r="E1231">
        <v>12314</v>
      </c>
      <c r="F1231">
        <v>413</v>
      </c>
      <c r="G1231">
        <v>8296</v>
      </c>
      <c r="H1231">
        <v>11444</v>
      </c>
      <c r="I1231">
        <v>107</v>
      </c>
      <c r="J1231">
        <v>4959</v>
      </c>
      <c r="K1231">
        <v>14781</v>
      </c>
      <c r="L1231">
        <v>11444</v>
      </c>
      <c r="M1231">
        <v>10420</v>
      </c>
      <c r="N1231">
        <v>8296</v>
      </c>
      <c r="O1231">
        <v>413</v>
      </c>
      <c r="P1231">
        <v>2</v>
      </c>
      <c r="Q1231">
        <v>1540</v>
      </c>
      <c r="R1231">
        <v>7</v>
      </c>
      <c r="S1231">
        <v>4959</v>
      </c>
      <c r="T1231">
        <v>107</v>
      </c>
      <c r="U1231">
        <v>0</v>
      </c>
      <c r="V1231">
        <v>7349</v>
      </c>
      <c r="W1231">
        <v>262</v>
      </c>
      <c r="X1231">
        <v>9952</v>
      </c>
      <c r="Y1231">
        <v>1014</v>
      </c>
      <c r="Z1231">
        <v>5</v>
      </c>
      <c r="AA1231">
        <v>11205</v>
      </c>
      <c r="AB1231">
        <v>3249</v>
      </c>
      <c r="AC1231">
        <v>59</v>
      </c>
      <c r="AD1231">
        <v>1614335126</v>
      </c>
      <c r="AE1231">
        <v>458390120.45744002</v>
      </c>
      <c r="AF1231">
        <v>0.89302946999999999</v>
      </c>
      <c r="AG1231">
        <v>0.49121510000000002</v>
      </c>
      <c r="AH1231">
        <v>498789829.75029701</v>
      </c>
      <c r="AI1231">
        <v>274361713.89387602</v>
      </c>
      <c r="AJ1231">
        <v>558536810.75984097</v>
      </c>
      <c r="AK1231">
        <v>0</v>
      </c>
      <c r="AL1231">
        <v>0</v>
      </c>
      <c r="AM1231">
        <v>0.95528670538899996</v>
      </c>
      <c r="AN1231">
        <v>179.22657809</v>
      </c>
      <c r="AO1231">
        <v>102.587315493673</v>
      </c>
      <c r="AP1231">
        <v>98.584430170000005</v>
      </c>
      <c r="AQ1231">
        <v>56.428639927775599</v>
      </c>
      <c r="AR1231">
        <v>4.2062361472652701E-2</v>
      </c>
      <c r="AS1231">
        <v>498.78982975029697</v>
      </c>
      <c r="AT1231">
        <v>-5.3628434730752899</v>
      </c>
      <c r="AU1231">
        <v>-27.5410557043658</v>
      </c>
      <c r="AV1231">
        <v>535.45526268715196</v>
      </c>
      <c r="AW1231">
        <v>4.4852131000974897E-2</v>
      </c>
      <c r="AX1231">
        <v>2.4278175577766099</v>
      </c>
      <c r="AY1231">
        <v>478.53803384887698</v>
      </c>
      <c r="AZ1231">
        <v>535.45526268715196</v>
      </c>
      <c r="BA1231">
        <v>1.09698795E-4</v>
      </c>
      <c r="BB1231">
        <v>994000</v>
      </c>
      <c r="BC1231">
        <v>851856.93689520296</v>
      </c>
      <c r="BD1231">
        <v>216724.23620731599</v>
      </c>
      <c r="BE1231">
        <v>919004.54483388003</v>
      </c>
      <c r="BF1231">
        <v>969180.16283663805</v>
      </c>
      <c r="BG1231">
        <v>514098.17749427498</v>
      </c>
      <c r="BH1231">
        <v>988272.98825089901</v>
      </c>
      <c r="BI1231">
        <v>994000</v>
      </c>
      <c r="BJ1231">
        <v>994000</v>
      </c>
      <c r="BK1231">
        <v>484946.72931919398</v>
      </c>
      <c r="BL1231">
        <v>675189.77842115401</v>
      </c>
      <c r="BM1231">
        <v>994000</v>
      </c>
      <c r="BN1231">
        <v>91.900453999999996</v>
      </c>
      <c r="BO1231">
        <v>988551.09661043005</v>
      </c>
      <c r="BP1231">
        <v>999994.86916133598</v>
      </c>
      <c r="BQ1231">
        <v>999999.97158446105</v>
      </c>
      <c r="BR1231">
        <v>955286.70538896299</v>
      </c>
      <c r="BS1231">
        <v>999901.34328861604</v>
      </c>
      <c r="BT1231">
        <v>999999.53591321199</v>
      </c>
      <c r="BU1231">
        <v>873023.57975713804</v>
      </c>
      <c r="BV1231">
        <v>998510.80330198596</v>
      </c>
      <c r="BW1231">
        <v>999999.53591321199</v>
      </c>
      <c r="BX1231">
        <v>999994.86916133598</v>
      </c>
      <c r="BY1231">
        <v>999901.34328861604</v>
      </c>
      <c r="BZ1231">
        <v>998510.80330198596</v>
      </c>
      <c r="CA1231">
        <v>988551.09661043005</v>
      </c>
      <c r="CB1231">
        <v>955286.70538896299</v>
      </c>
      <c r="CC1231">
        <v>441926.473090449</v>
      </c>
      <c r="CD1231">
        <v>614141.92764331005</v>
      </c>
      <c r="CE1231">
        <v>873023.57975713804</v>
      </c>
      <c r="CF1231">
        <v>0</v>
      </c>
      <c r="CG1231">
        <v>999999.19285343401</v>
      </c>
      <c r="CH1231">
        <v>999988.16235452099</v>
      </c>
      <c r="CI1231">
        <v>999766.02707931399</v>
      </c>
      <c r="CJ1231">
        <v>934584.19730667002</v>
      </c>
      <c r="CK1231">
        <v>981283.81808445405</v>
      </c>
      <c r="CL1231">
        <v>591776.58644764405</v>
      </c>
      <c r="CM1231">
        <v>996256.43560764601</v>
      </c>
      <c r="CN1231">
        <v>808205.54516331502</v>
      </c>
      <c r="CO1231">
        <v>866022.67016837304</v>
      </c>
      <c r="CP1231">
        <v>987930.22267699998</v>
      </c>
      <c r="CQ1231">
        <v>899341.79385173495</v>
      </c>
      <c r="CR1231">
        <v>1000000</v>
      </c>
      <c r="CS1231">
        <v>550054.74757018604</v>
      </c>
      <c r="CT1231">
        <v>1590</v>
      </c>
      <c r="CU1231">
        <v>1.8402780000000001E-2</v>
      </c>
      <c r="CV1231">
        <v>2324</v>
      </c>
      <c r="CW1231">
        <v>5579.5296137269097</v>
      </c>
      <c r="CX1231">
        <v>2783012.6261175801</v>
      </c>
      <c r="CY1231">
        <v>2.8787900300000002</v>
      </c>
      <c r="CZ1231">
        <v>1435.91118895055</v>
      </c>
      <c r="DA1231">
        <v>0.30099633877551002</v>
      </c>
      <c r="DB1231">
        <v>150.133912573299</v>
      </c>
      <c r="DC1231">
        <v>4.8178285608065297</v>
      </c>
      <c r="DD1231">
        <v>4.9319886674071702E-2</v>
      </c>
      <c r="DE1231">
        <v>5.33171512415593E-2</v>
      </c>
    </row>
    <row r="1232" spans="1:109" x14ac:dyDescent="0.3">
      <c r="A1232" s="1">
        <v>43687</v>
      </c>
      <c r="B1232">
        <v>502</v>
      </c>
      <c r="C1232">
        <v>1538</v>
      </c>
      <c r="D1232">
        <v>10424</v>
      </c>
      <c r="E1232">
        <v>12326</v>
      </c>
      <c r="F1232">
        <v>412</v>
      </c>
      <c r="G1232">
        <v>8300</v>
      </c>
      <c r="H1232">
        <v>11448</v>
      </c>
      <c r="I1232">
        <v>106</v>
      </c>
      <c r="J1232">
        <v>4958</v>
      </c>
      <c r="K1232">
        <v>14798</v>
      </c>
      <c r="L1232">
        <v>11448</v>
      </c>
      <c r="M1232">
        <v>10424</v>
      </c>
      <c r="N1232">
        <v>8300</v>
      </c>
      <c r="O1232">
        <v>412</v>
      </c>
      <c r="P1232">
        <v>2</v>
      </c>
      <c r="Q1232">
        <v>1538</v>
      </c>
      <c r="R1232">
        <v>7</v>
      </c>
      <c r="S1232">
        <v>4958</v>
      </c>
      <c r="T1232">
        <v>106</v>
      </c>
      <c r="U1232">
        <v>0</v>
      </c>
      <c r="V1232">
        <v>7319</v>
      </c>
      <c r="W1232">
        <v>256</v>
      </c>
      <c r="X1232">
        <v>9944</v>
      </c>
      <c r="Y1232">
        <v>993</v>
      </c>
      <c r="Z1232">
        <v>5</v>
      </c>
      <c r="AA1232">
        <v>11206</v>
      </c>
      <c r="AB1232">
        <v>3180</v>
      </c>
      <c r="AC1232">
        <v>57</v>
      </c>
      <c r="AD1232">
        <v>1614335126</v>
      </c>
      <c r="AE1232">
        <v>448912037.757007</v>
      </c>
      <c r="AF1232">
        <v>0.89054268999999997</v>
      </c>
      <c r="AG1232">
        <v>0.48895692000000002</v>
      </c>
      <c r="AH1232">
        <v>488483118.09049201</v>
      </c>
      <c r="AI1232">
        <v>268204099.219033</v>
      </c>
      <c r="AJ1232">
        <v>548522968.39011705</v>
      </c>
      <c r="AK1232">
        <v>0</v>
      </c>
      <c r="AL1232">
        <v>0</v>
      </c>
      <c r="AM1232">
        <v>0.95530736863099996</v>
      </c>
      <c r="AN1232">
        <v>444.45356134999997</v>
      </c>
      <c r="AO1232">
        <v>101.191992546747</v>
      </c>
      <c r="AP1232">
        <v>244.02945087000001</v>
      </c>
      <c r="AQ1232">
        <v>55.559969636764002</v>
      </c>
      <c r="AR1232">
        <v>4.32143278199884E-2</v>
      </c>
      <c r="AS1232">
        <v>488.48311809049198</v>
      </c>
      <c r="AT1232">
        <v>1.8500323933796301</v>
      </c>
      <c r="AU1232">
        <v>-27.374376283840501</v>
      </c>
      <c r="AV1232">
        <v>498.78982975029697</v>
      </c>
      <c r="AW1232">
        <v>4.2062361472652701E-2</v>
      </c>
      <c r="AX1232">
        <v>2.37725189891533</v>
      </c>
      <c r="AY1232">
        <v>445.24166423305002</v>
      </c>
      <c r="AZ1232">
        <v>498.78982975029697</v>
      </c>
      <c r="BA1232">
        <v>1.09572197E-4</v>
      </c>
      <c r="BB1232">
        <v>994000</v>
      </c>
      <c r="BC1232">
        <v>851967.14087748097</v>
      </c>
      <c r="BD1232">
        <v>220152.58237650499</v>
      </c>
      <c r="BE1232">
        <v>918991.91831199802</v>
      </c>
      <c r="BF1232">
        <v>969127.04658198403</v>
      </c>
      <c r="BG1232">
        <v>516527.49953401601</v>
      </c>
      <c r="BH1232">
        <v>988187.27396518504</v>
      </c>
      <c r="BI1232">
        <v>994000</v>
      </c>
      <c r="BJ1232">
        <v>994000</v>
      </c>
      <c r="BK1232">
        <v>480075.98919151898</v>
      </c>
      <c r="BL1232">
        <v>675290.18371593999</v>
      </c>
      <c r="BM1232">
        <v>994000</v>
      </c>
      <c r="BN1232">
        <v>91.899191999999999</v>
      </c>
      <c r="BO1232">
        <v>988544.28758625395</v>
      </c>
      <c r="BP1232">
        <v>999994.86467052205</v>
      </c>
      <c r="BQ1232">
        <v>999999.97170791298</v>
      </c>
      <c r="BR1232">
        <v>955307.36863144196</v>
      </c>
      <c r="BS1232">
        <v>999901.39856142004</v>
      </c>
      <c r="BT1232">
        <v>999999.53294174804</v>
      </c>
      <c r="BU1232">
        <v>873146.29906963604</v>
      </c>
      <c r="BV1232">
        <v>998509.17815612699</v>
      </c>
      <c r="BW1232">
        <v>999999.53294174804</v>
      </c>
      <c r="BX1232">
        <v>999994.86467052205</v>
      </c>
      <c r="BY1232">
        <v>999901.39856142004</v>
      </c>
      <c r="BZ1232">
        <v>998509.17815612699</v>
      </c>
      <c r="CA1232">
        <v>988544.28758625395</v>
      </c>
      <c r="CB1232">
        <v>955307.36863144196</v>
      </c>
      <c r="CC1232">
        <v>442926.21899044898</v>
      </c>
      <c r="CD1232">
        <v>615141.67354331003</v>
      </c>
      <c r="CE1232">
        <v>873146.29906963604</v>
      </c>
      <c r="CF1232">
        <v>0</v>
      </c>
      <c r="CG1232">
        <v>999999.18263825297</v>
      </c>
      <c r="CH1232">
        <v>999987.91783471603</v>
      </c>
      <c r="CI1232">
        <v>999759.42774943798</v>
      </c>
      <c r="CJ1232">
        <v>933640.71782841301</v>
      </c>
      <c r="CK1232">
        <v>980888.81544458505</v>
      </c>
      <c r="CL1232">
        <v>592776.33234764403</v>
      </c>
      <c r="CM1232">
        <v>996118.21809432504</v>
      </c>
      <c r="CN1232">
        <v>805243.98356160801</v>
      </c>
      <c r="CO1232">
        <v>867145.38948576001</v>
      </c>
      <c r="CP1232">
        <v>987953.68902275595</v>
      </c>
      <c r="CQ1232">
        <v>899876.44406761799</v>
      </c>
      <c r="CR1232">
        <v>1000000</v>
      </c>
      <c r="CS1232">
        <v>549055.00167018594</v>
      </c>
      <c r="CT1232">
        <v>895</v>
      </c>
      <c r="CU1232">
        <v>1.03588E-2</v>
      </c>
      <c r="CV1232">
        <v>1364</v>
      </c>
      <c r="CW1232">
        <v>2249.95384662163</v>
      </c>
      <c r="CX1232">
        <v>1099064.4705574301</v>
      </c>
      <c r="CY1232">
        <v>1.92164617</v>
      </c>
      <c r="CZ1232">
        <v>938.69171298825097</v>
      </c>
      <c r="DA1232">
        <v>9.5E-4</v>
      </c>
      <c r="DB1232">
        <v>0.46405896218596698</v>
      </c>
      <c r="DC1232">
        <v>4.8175756216158003</v>
      </c>
      <c r="DD1232">
        <v>4.9229189659009999E-2</v>
      </c>
      <c r="DE1232">
        <v>5.3300313833560202E-2</v>
      </c>
    </row>
    <row r="1233" spans="1:109" x14ac:dyDescent="0.3">
      <c r="A1233" s="1">
        <v>43688</v>
      </c>
      <c r="B1233">
        <v>501</v>
      </c>
      <c r="C1233">
        <v>1540</v>
      </c>
      <c r="D1233">
        <v>10440</v>
      </c>
      <c r="E1233">
        <v>12348</v>
      </c>
      <c r="F1233">
        <v>413</v>
      </c>
      <c r="G1233">
        <v>8309</v>
      </c>
      <c r="H1233">
        <v>11465</v>
      </c>
      <c r="I1233">
        <v>106</v>
      </c>
      <c r="J1233">
        <v>4966</v>
      </c>
      <c r="K1233">
        <v>14823</v>
      </c>
      <c r="L1233">
        <v>11465</v>
      </c>
      <c r="M1233">
        <v>10440</v>
      </c>
      <c r="N1233">
        <v>8309</v>
      </c>
      <c r="O1233">
        <v>413</v>
      </c>
      <c r="P1233">
        <v>2</v>
      </c>
      <c r="Q1233">
        <v>1540</v>
      </c>
      <c r="R1233">
        <v>7</v>
      </c>
      <c r="S1233">
        <v>4966</v>
      </c>
      <c r="T1233">
        <v>106</v>
      </c>
      <c r="U1233">
        <v>0</v>
      </c>
      <c r="V1233">
        <v>7427</v>
      </c>
      <c r="W1233">
        <v>270</v>
      </c>
      <c r="X1233">
        <v>10007</v>
      </c>
      <c r="Y1233">
        <v>1039</v>
      </c>
      <c r="Z1233">
        <v>5</v>
      </c>
      <c r="AA1233">
        <v>11255</v>
      </c>
      <c r="AB1233">
        <v>3408</v>
      </c>
      <c r="AC1233">
        <v>63</v>
      </c>
      <c r="AD1233">
        <v>1614335126</v>
      </c>
      <c r="AE1233">
        <v>463296222.25914299</v>
      </c>
      <c r="AF1233">
        <v>0.91387485999999996</v>
      </c>
      <c r="AG1233">
        <v>0.50176359999999998</v>
      </c>
      <c r="AH1233">
        <v>504167194.42092103</v>
      </c>
      <c r="AI1233">
        <v>276813334.26046097</v>
      </c>
      <c r="AJ1233">
        <v>551680780.95991194</v>
      </c>
      <c r="AK1233">
        <v>0</v>
      </c>
      <c r="AL1233">
        <v>0</v>
      </c>
      <c r="AM1233">
        <v>0.95528249173599999</v>
      </c>
      <c r="AN1233">
        <v>606.53021667999997</v>
      </c>
      <c r="AO1233">
        <v>105.291413957944</v>
      </c>
      <c r="AP1233">
        <v>333.01581987999998</v>
      </c>
      <c r="AQ1233">
        <v>57.810321038785297</v>
      </c>
      <c r="AR1233">
        <v>4.3725815897136103E-2</v>
      </c>
      <c r="AS1233">
        <v>504.16719442092102</v>
      </c>
      <c r="AT1233">
        <v>6.4566969660673301</v>
      </c>
      <c r="AU1233">
        <v>-24.9856102382243</v>
      </c>
      <c r="AV1233">
        <v>488.48311809049198</v>
      </c>
      <c r="AW1233">
        <v>4.3214327819988303E-2</v>
      </c>
      <c r="AX1233">
        <v>2.3675491947354201</v>
      </c>
      <c r="AY1233">
        <v>436.70480234934502</v>
      </c>
      <c r="AZ1233">
        <v>488.48311809049198</v>
      </c>
      <c r="BA1233">
        <v>1.10096399E-4</v>
      </c>
      <c r="BB1233">
        <v>994000</v>
      </c>
      <c r="BC1233">
        <v>850516.954716651</v>
      </c>
      <c r="BD1233">
        <v>205644.43708608099</v>
      </c>
      <c r="BE1233">
        <v>918933.69379433396</v>
      </c>
      <c r="BF1233">
        <v>969127.04658198403</v>
      </c>
      <c r="BG1233">
        <v>516416.34225699102</v>
      </c>
      <c r="BH1233">
        <v>988187.27396496804</v>
      </c>
      <c r="BI1233">
        <v>994000</v>
      </c>
      <c r="BJ1233">
        <v>994000</v>
      </c>
      <c r="BK1233">
        <v>478201.018397276</v>
      </c>
      <c r="BL1233">
        <v>673516.83697062696</v>
      </c>
      <c r="BM1233">
        <v>994000</v>
      </c>
      <c r="BN1233">
        <v>91.893369000000007</v>
      </c>
      <c r="BO1233">
        <v>988515.77073662495</v>
      </c>
      <c r="BP1233">
        <v>999994.85782680602</v>
      </c>
      <c r="BQ1233">
        <v>999999.97160655598</v>
      </c>
      <c r="BR1233">
        <v>955282.49173582299</v>
      </c>
      <c r="BS1233">
        <v>999900.87264118902</v>
      </c>
      <c r="BT1233">
        <v>999999.53060092195</v>
      </c>
      <c r="BU1233">
        <v>873188.95700496098</v>
      </c>
      <c r="BV1233">
        <v>998507.62431685894</v>
      </c>
      <c r="BW1233">
        <v>999999.53060092195</v>
      </c>
      <c r="BX1233">
        <v>999994.85782680602</v>
      </c>
      <c r="BY1233">
        <v>999900.87264118902</v>
      </c>
      <c r="BZ1233">
        <v>998507.62431685894</v>
      </c>
      <c r="CA1233">
        <v>988515.77073662495</v>
      </c>
      <c r="CB1233">
        <v>955282.49173582299</v>
      </c>
      <c r="CC1233">
        <v>442930.55389044899</v>
      </c>
      <c r="CD1233">
        <v>615146.00844331004</v>
      </c>
      <c r="CE1233">
        <v>873188.95700496098</v>
      </c>
      <c r="CF1233">
        <v>0</v>
      </c>
      <c r="CG1233">
        <v>999999.24404542102</v>
      </c>
      <c r="CH1233">
        <v>999988.84947617794</v>
      </c>
      <c r="CI1233">
        <v>999778.679129355</v>
      </c>
      <c r="CJ1233">
        <v>936393.26397368696</v>
      </c>
      <c r="CK1233">
        <v>981748.17091225903</v>
      </c>
      <c r="CL1233">
        <v>592780.66724764404</v>
      </c>
      <c r="CM1233">
        <v>996558.02507431898</v>
      </c>
      <c r="CN1233">
        <v>817314.50819415599</v>
      </c>
      <c r="CO1233">
        <v>867188.04742108495</v>
      </c>
      <c r="CP1233">
        <v>987935.24668352399</v>
      </c>
      <c r="CQ1233">
        <v>900368.763112135</v>
      </c>
      <c r="CR1233">
        <v>1000000</v>
      </c>
      <c r="CS1233">
        <v>549050.66677018604</v>
      </c>
      <c r="CT1233">
        <v>764</v>
      </c>
      <c r="CU1233">
        <v>8.8425900000000009E-3</v>
      </c>
      <c r="CV1233">
        <v>1216</v>
      </c>
      <c r="CW1233">
        <v>1648.72247498974</v>
      </c>
      <c r="CX1233">
        <v>831231.78459429403</v>
      </c>
      <c r="CY1233">
        <v>1.60570967</v>
      </c>
      <c r="CZ1233">
        <v>809.54613937844204</v>
      </c>
      <c r="DA1233">
        <v>2.708303824415E-7</v>
      </c>
      <c r="DB1233">
        <v>1.3654379407947601E-4</v>
      </c>
      <c r="DC1233">
        <v>4.81237383072438</v>
      </c>
      <c r="DD1233">
        <v>4.9247711934983701E-2</v>
      </c>
      <c r="DE1233">
        <v>5.38324731058408E-2</v>
      </c>
    </row>
    <row r="1234" spans="1:109" x14ac:dyDescent="0.3">
      <c r="A1234" s="1">
        <v>43689</v>
      </c>
      <c r="B1234">
        <v>458</v>
      </c>
      <c r="C1234">
        <v>1537</v>
      </c>
      <c r="D1234">
        <v>10449</v>
      </c>
      <c r="E1234">
        <v>12367</v>
      </c>
      <c r="F1234">
        <v>411</v>
      </c>
      <c r="G1234">
        <v>8317</v>
      </c>
      <c r="H1234">
        <v>11478</v>
      </c>
      <c r="I1234">
        <v>106</v>
      </c>
      <c r="J1234">
        <v>4971</v>
      </c>
      <c r="K1234">
        <v>14848</v>
      </c>
      <c r="L1234">
        <v>11478</v>
      </c>
      <c r="M1234">
        <v>10449</v>
      </c>
      <c r="N1234">
        <v>8317</v>
      </c>
      <c r="O1234">
        <v>411</v>
      </c>
      <c r="P1234">
        <v>2</v>
      </c>
      <c r="Q1234">
        <v>1537</v>
      </c>
      <c r="R1234">
        <v>7</v>
      </c>
      <c r="S1234">
        <v>4971</v>
      </c>
      <c r="T1234">
        <v>106</v>
      </c>
      <c r="U1234">
        <v>0</v>
      </c>
      <c r="V1234">
        <v>7301</v>
      </c>
      <c r="W1234">
        <v>250</v>
      </c>
      <c r="X1234">
        <v>9951</v>
      </c>
      <c r="Y1234">
        <v>973</v>
      </c>
      <c r="Z1234">
        <v>5</v>
      </c>
      <c r="AA1234">
        <v>11222</v>
      </c>
      <c r="AB1234">
        <v>3144</v>
      </c>
      <c r="AC1234">
        <v>52</v>
      </c>
      <c r="AD1234">
        <v>1614335126</v>
      </c>
      <c r="AE1234">
        <v>436206128.83474702</v>
      </c>
      <c r="AF1234">
        <v>0.87005672000000001</v>
      </c>
      <c r="AG1234">
        <v>0.47770543999999998</v>
      </c>
      <c r="AH1234">
        <v>474834047.52587497</v>
      </c>
      <c r="AI1234">
        <v>260708070.674732</v>
      </c>
      <c r="AJ1234">
        <v>545750679.17869794</v>
      </c>
      <c r="AK1234">
        <v>0</v>
      </c>
      <c r="AL1234">
        <v>0</v>
      </c>
      <c r="AM1234">
        <v>0.95524794574399996</v>
      </c>
      <c r="AN1234">
        <v>406.54508684000001</v>
      </c>
      <c r="AO1234">
        <v>107.948525933319</v>
      </c>
      <c r="AP1234">
        <v>223.21395398000001</v>
      </c>
      <c r="AQ1234">
        <v>59.2692374839094</v>
      </c>
      <c r="AR1234">
        <v>4.1708099824664099E-2</v>
      </c>
      <c r="AS1234">
        <v>474.83404752587501</v>
      </c>
      <c r="AT1234">
        <v>0.60620736384339802</v>
      </c>
      <c r="AU1234">
        <v>-27.6613422870257</v>
      </c>
      <c r="AV1234">
        <v>504.16719442092102</v>
      </c>
      <c r="AW1234">
        <v>4.37258158971362E-2</v>
      </c>
      <c r="AX1234">
        <v>2.33638173391215</v>
      </c>
      <c r="AY1234">
        <v>450.368122546302</v>
      </c>
      <c r="AZ1234">
        <v>504.16719442092102</v>
      </c>
      <c r="BA1234">
        <v>1.10211706E-4</v>
      </c>
      <c r="BB1234">
        <v>994000</v>
      </c>
      <c r="BC1234">
        <v>847148.66313253203</v>
      </c>
      <c r="BD1234">
        <v>202913.63350541901</v>
      </c>
      <c r="BE1234">
        <v>918649.64424434397</v>
      </c>
      <c r="BF1234">
        <v>969163.10986371699</v>
      </c>
      <c r="BG1234">
        <v>516300.99696695502</v>
      </c>
      <c r="BH1234">
        <v>988187.27395937301</v>
      </c>
      <c r="BI1234">
        <v>994000</v>
      </c>
      <c r="BJ1234">
        <v>994000</v>
      </c>
      <c r="BK1234">
        <v>478154.47943263198</v>
      </c>
      <c r="BL1234">
        <v>673376.41668421403</v>
      </c>
      <c r="BM1234">
        <v>994000</v>
      </c>
      <c r="BN1234">
        <v>91.864964000000001</v>
      </c>
      <c r="BO1234">
        <v>988495.36815684696</v>
      </c>
      <c r="BP1234">
        <v>999994.83222408302</v>
      </c>
      <c r="BQ1234">
        <v>999999.97154961305</v>
      </c>
      <c r="BR1234">
        <v>955247.945743697</v>
      </c>
      <c r="BS1234">
        <v>999900.73631553794</v>
      </c>
      <c r="BT1234">
        <v>999999.52682848298</v>
      </c>
      <c r="BU1234">
        <v>873373.23519364803</v>
      </c>
      <c r="BV1234">
        <v>998504.17408835795</v>
      </c>
      <c r="BW1234">
        <v>999999.52682848298</v>
      </c>
      <c r="BX1234">
        <v>999994.83222408302</v>
      </c>
      <c r="BY1234">
        <v>999900.73631553794</v>
      </c>
      <c r="BZ1234">
        <v>998504.17408835795</v>
      </c>
      <c r="CA1234">
        <v>988495.36815684696</v>
      </c>
      <c r="CB1234">
        <v>955247.945743697</v>
      </c>
      <c r="CC1234">
        <v>442930.30059044901</v>
      </c>
      <c r="CD1234">
        <v>615145.75514330994</v>
      </c>
      <c r="CE1234">
        <v>873373.23519364803</v>
      </c>
      <c r="CF1234">
        <v>0</v>
      </c>
      <c r="CG1234">
        <v>999999.14777899894</v>
      </c>
      <c r="CH1234">
        <v>999987.50755814498</v>
      </c>
      <c r="CI1234">
        <v>999751.30034876894</v>
      </c>
      <c r="CJ1234">
        <v>932507.14349999803</v>
      </c>
      <c r="CK1234">
        <v>980464.47007651394</v>
      </c>
      <c r="CL1234">
        <v>592780.41394764394</v>
      </c>
      <c r="CM1234">
        <v>996013.46333356295</v>
      </c>
      <c r="CN1234">
        <v>794831.57550521195</v>
      </c>
      <c r="CO1234">
        <v>867372.325609772</v>
      </c>
      <c r="CP1234">
        <v>987965.21382635296</v>
      </c>
      <c r="CQ1234">
        <v>900663.71253399097</v>
      </c>
      <c r="CR1234">
        <v>1000000</v>
      </c>
      <c r="CS1234">
        <v>549050.92007018602</v>
      </c>
      <c r="CT1234">
        <v>791</v>
      </c>
      <c r="CU1234">
        <v>9.1550899999999994E-3</v>
      </c>
      <c r="CV1234">
        <v>1298</v>
      </c>
      <c r="CW1234">
        <v>2459.7517775176698</v>
      </c>
      <c r="CX1234">
        <v>1167973.8924276801</v>
      </c>
      <c r="CY1234">
        <v>2.3125358399999998</v>
      </c>
      <c r="CZ1234">
        <v>1098.0707529558399</v>
      </c>
      <c r="DA1234">
        <v>9.6313560015531992E-3</v>
      </c>
      <c r="DB1234">
        <v>4.5732957533801297</v>
      </c>
      <c r="DC1234">
        <v>4.8142424805038901</v>
      </c>
      <c r="DD1234">
        <v>4.8941019062685401E-2</v>
      </c>
      <c r="DE1234">
        <v>5.4562573418533801E-2</v>
      </c>
    </row>
    <row r="1235" spans="1:109" x14ac:dyDescent="0.3">
      <c r="A1235" s="1">
        <v>43690</v>
      </c>
      <c r="B1235">
        <v>516</v>
      </c>
      <c r="C1235">
        <v>1540</v>
      </c>
      <c r="D1235">
        <v>10462</v>
      </c>
      <c r="E1235">
        <v>12386</v>
      </c>
      <c r="F1235">
        <v>411</v>
      </c>
      <c r="G1235">
        <v>8333</v>
      </c>
      <c r="H1235">
        <v>11493</v>
      </c>
      <c r="I1235">
        <v>106</v>
      </c>
      <c r="J1235">
        <v>4974</v>
      </c>
      <c r="K1235">
        <v>14869</v>
      </c>
      <c r="L1235">
        <v>11493</v>
      </c>
      <c r="M1235">
        <v>10462</v>
      </c>
      <c r="N1235">
        <v>8333</v>
      </c>
      <c r="O1235">
        <v>411</v>
      </c>
      <c r="P1235">
        <v>2</v>
      </c>
      <c r="Q1235">
        <v>1540</v>
      </c>
      <c r="R1235">
        <v>7</v>
      </c>
      <c r="S1235">
        <v>4974</v>
      </c>
      <c r="T1235">
        <v>106</v>
      </c>
      <c r="U1235">
        <v>0</v>
      </c>
      <c r="V1235">
        <v>7312</v>
      </c>
      <c r="W1235">
        <v>252</v>
      </c>
      <c r="X1235">
        <v>9965</v>
      </c>
      <c r="Y1235">
        <v>977</v>
      </c>
      <c r="Z1235">
        <v>5</v>
      </c>
      <c r="AA1235">
        <v>11239</v>
      </c>
      <c r="AB1235">
        <v>3148</v>
      </c>
      <c r="AC1235">
        <v>52</v>
      </c>
      <c r="AD1235">
        <v>1614335127</v>
      </c>
      <c r="AE1235">
        <v>436528762.72215199</v>
      </c>
      <c r="AF1235">
        <v>0.8708555</v>
      </c>
      <c r="AG1235">
        <v>0.47809183999999999</v>
      </c>
      <c r="AH1235">
        <v>475189363.52851802</v>
      </c>
      <c r="AI1235">
        <v>260874686.56729701</v>
      </c>
      <c r="AJ1235">
        <v>545658108.383847</v>
      </c>
      <c r="AK1235">
        <v>0</v>
      </c>
      <c r="AL1235">
        <v>0</v>
      </c>
      <c r="AM1235">
        <v>0.95520834770200003</v>
      </c>
      <c r="AN1235">
        <v>580.34878795999998</v>
      </c>
      <c r="AO1235">
        <v>118.249576362515</v>
      </c>
      <c r="AP1235">
        <v>318.60626473999997</v>
      </c>
      <c r="AQ1235">
        <v>64.917953847330693</v>
      </c>
      <c r="AR1235">
        <v>4.3727520850752197E-2</v>
      </c>
      <c r="AS1235">
        <v>475.18936352851802</v>
      </c>
      <c r="AT1235">
        <v>10.002844228389201</v>
      </c>
      <c r="AU1235">
        <v>-20.373503161621599</v>
      </c>
      <c r="AV1235">
        <v>474.83404752587501</v>
      </c>
      <c r="AW1235">
        <v>4.1708099824663898E-2</v>
      </c>
      <c r="AX1235">
        <v>2.2506916910382802</v>
      </c>
      <c r="AY1235">
        <v>423.89338151022798</v>
      </c>
      <c r="AZ1235">
        <v>474.83404752587501</v>
      </c>
      <c r="BA1235">
        <v>1.1010394099999999E-4</v>
      </c>
      <c r="BB1235">
        <v>994000</v>
      </c>
      <c r="BC1235">
        <v>845951.32868988998</v>
      </c>
      <c r="BD1235">
        <v>204194.88747930701</v>
      </c>
      <c r="BE1235">
        <v>918641.69576673303</v>
      </c>
      <c r="BF1235">
        <v>969161.39980587305</v>
      </c>
      <c r="BG1235">
        <v>515586.88315242901</v>
      </c>
      <c r="BH1235">
        <v>988187.27309288201</v>
      </c>
      <c r="BI1235">
        <v>994000</v>
      </c>
      <c r="BJ1235">
        <v>994000</v>
      </c>
      <c r="BK1235">
        <v>475153.812841726</v>
      </c>
      <c r="BL1235">
        <v>673236.49689641502</v>
      </c>
      <c r="BM1235">
        <v>994000</v>
      </c>
      <c r="BN1235">
        <v>91.864170000000001</v>
      </c>
      <c r="BO1235">
        <v>988495.66696998395</v>
      </c>
      <c r="BP1235">
        <v>999994.81872073701</v>
      </c>
      <c r="BQ1235">
        <v>999999.97154689603</v>
      </c>
      <c r="BR1235">
        <v>955208.34770199005</v>
      </c>
      <c r="BS1235">
        <v>999900.83862163196</v>
      </c>
      <c r="BT1235">
        <v>999999.52537280496</v>
      </c>
      <c r="BU1235">
        <v>873359.53534528497</v>
      </c>
      <c r="BV1235">
        <v>998499.99906570697</v>
      </c>
      <c r="BW1235">
        <v>999999.52537280496</v>
      </c>
      <c r="BX1235">
        <v>999994.81872073701</v>
      </c>
      <c r="BY1235">
        <v>999900.83862163196</v>
      </c>
      <c r="BZ1235">
        <v>998499.99906570697</v>
      </c>
      <c r="CA1235">
        <v>988495.66696998395</v>
      </c>
      <c r="CB1235">
        <v>955208.34770199005</v>
      </c>
      <c r="CC1235">
        <v>442990.21499044902</v>
      </c>
      <c r="CD1235">
        <v>615205.66954330995</v>
      </c>
      <c r="CE1235">
        <v>873359.53534528497</v>
      </c>
      <c r="CF1235">
        <v>0</v>
      </c>
      <c r="CG1235">
        <v>999999.14969174203</v>
      </c>
      <c r="CH1235">
        <v>999987.50488394499</v>
      </c>
      <c r="CI1235">
        <v>999750.69224972499</v>
      </c>
      <c r="CJ1235">
        <v>932782.66543208901</v>
      </c>
      <c r="CK1235">
        <v>980481.30479519395</v>
      </c>
      <c r="CL1235">
        <v>592840.32834764395</v>
      </c>
      <c r="CM1235">
        <v>996013.29281623196</v>
      </c>
      <c r="CN1235">
        <v>794811.61941323301</v>
      </c>
      <c r="CO1235">
        <v>867358.62576140906</v>
      </c>
      <c r="CP1235">
        <v>987955.45236059499</v>
      </c>
      <c r="CQ1235">
        <v>900616.07103088696</v>
      </c>
      <c r="CR1235">
        <v>1000000</v>
      </c>
      <c r="CS1235">
        <v>548991.00567018602</v>
      </c>
      <c r="CT1235">
        <v>705</v>
      </c>
      <c r="CU1235">
        <v>8.1597200000000005E-3</v>
      </c>
      <c r="CV1235">
        <v>1150</v>
      </c>
      <c r="CW1235">
        <v>1723.10172908405</v>
      </c>
      <c r="CX1235">
        <v>818799.61393833905</v>
      </c>
      <c r="CY1235">
        <v>9.5848197800000001</v>
      </c>
      <c r="CZ1235">
        <v>4554.6044107937396</v>
      </c>
      <c r="DA1235">
        <v>9.6445662621000005E-7</v>
      </c>
      <c r="DB1235">
        <v>4.58299530359591E-4</v>
      </c>
      <c r="DC1235">
        <v>4.8199389873409704</v>
      </c>
      <c r="DD1235">
        <v>4.8749792741425498E-2</v>
      </c>
      <c r="DE1235">
        <v>5.2203194551885199E-2</v>
      </c>
    </row>
    <row r="1236" spans="1:109" x14ac:dyDescent="0.3">
      <c r="A1236" s="1">
        <v>43691</v>
      </c>
      <c r="B1236">
        <v>527</v>
      </c>
      <c r="C1236">
        <v>1546</v>
      </c>
      <c r="D1236">
        <v>10466</v>
      </c>
      <c r="E1236">
        <v>12395</v>
      </c>
      <c r="F1236">
        <v>411</v>
      </c>
      <c r="G1236">
        <v>8340</v>
      </c>
      <c r="H1236">
        <v>11500</v>
      </c>
      <c r="I1236">
        <v>106</v>
      </c>
      <c r="J1236">
        <v>4980</v>
      </c>
      <c r="K1236">
        <v>14881</v>
      </c>
      <c r="L1236">
        <v>11500</v>
      </c>
      <c r="M1236">
        <v>10466</v>
      </c>
      <c r="N1236">
        <v>8340</v>
      </c>
      <c r="O1236">
        <v>411</v>
      </c>
      <c r="P1236">
        <v>2</v>
      </c>
      <c r="Q1236">
        <v>1546</v>
      </c>
      <c r="R1236">
        <v>7</v>
      </c>
      <c r="S1236">
        <v>4980</v>
      </c>
      <c r="T1236">
        <v>106</v>
      </c>
      <c r="U1236">
        <v>0</v>
      </c>
      <c r="V1236">
        <v>7263</v>
      </c>
      <c r="W1236">
        <v>235</v>
      </c>
      <c r="X1236">
        <v>9937</v>
      </c>
      <c r="Y1236">
        <v>945</v>
      </c>
      <c r="Z1236">
        <v>5</v>
      </c>
      <c r="AA1236">
        <v>11221</v>
      </c>
      <c r="AB1236">
        <v>3066</v>
      </c>
      <c r="AC1236">
        <v>46</v>
      </c>
      <c r="AD1236">
        <v>1614335127</v>
      </c>
      <c r="AE1236">
        <v>410167246.17457998</v>
      </c>
      <c r="AF1236">
        <v>0.82740276999999995</v>
      </c>
      <c r="AG1236">
        <v>0.4542255</v>
      </c>
      <c r="AH1236">
        <v>446595248.55202299</v>
      </c>
      <c r="AI1236">
        <v>245170741.21761301</v>
      </c>
      <c r="AJ1236">
        <v>539755565.12534201</v>
      </c>
      <c r="AK1236">
        <v>0</v>
      </c>
      <c r="AL1236">
        <v>0</v>
      </c>
      <c r="AM1236">
        <v>0.954866149557</v>
      </c>
      <c r="AN1236">
        <v>160.75094336999999</v>
      </c>
      <c r="AO1236">
        <v>127.440727703471</v>
      </c>
      <c r="AP1236">
        <v>88.248650350000005</v>
      </c>
      <c r="AQ1236">
        <v>69.962091566525899</v>
      </c>
      <c r="AR1236">
        <v>4.4550911551849003E-2</v>
      </c>
      <c r="AS1236">
        <v>446.59524855202301</v>
      </c>
      <c r="AT1236">
        <v>17.8972857693776</v>
      </c>
      <c r="AU1236">
        <v>-24.393888701476602</v>
      </c>
      <c r="AV1236">
        <v>475.18936352851802</v>
      </c>
      <c r="AW1236">
        <v>4.3727520850752197E-2</v>
      </c>
      <c r="AX1236">
        <v>2.2780190134296801</v>
      </c>
      <c r="AY1236">
        <v>425.61865185322</v>
      </c>
      <c r="AZ1236">
        <v>475.18936352851802</v>
      </c>
      <c r="BA1236">
        <v>1.10054529E-4</v>
      </c>
      <c r="BB1236">
        <v>994000</v>
      </c>
      <c r="BC1236">
        <v>845441.58692553104</v>
      </c>
      <c r="BD1236">
        <v>204664.96627877001</v>
      </c>
      <c r="BE1236">
        <v>918431.72873972298</v>
      </c>
      <c r="BF1236">
        <v>969160.99321131897</v>
      </c>
      <c r="BG1236">
        <v>515912.54159623099</v>
      </c>
      <c r="BH1236">
        <v>988187.27309288201</v>
      </c>
      <c r="BI1236">
        <v>994000</v>
      </c>
      <c r="BJ1236">
        <v>994000</v>
      </c>
      <c r="BK1236">
        <v>223812.9876085</v>
      </c>
      <c r="BL1236">
        <v>668632.611829723</v>
      </c>
      <c r="BM1236">
        <v>994000</v>
      </c>
      <c r="BN1236">
        <v>91.843172999999993</v>
      </c>
      <c r="BO1236">
        <v>988502.776251139</v>
      </c>
      <c r="BP1236">
        <v>999994.80510428397</v>
      </c>
      <c r="BQ1236">
        <v>999999.97123601998</v>
      </c>
      <c r="BR1236">
        <v>954866.14955702005</v>
      </c>
      <c r="BS1236">
        <v>999900.90024885396</v>
      </c>
      <c r="BT1236">
        <v>999999.52482244698</v>
      </c>
      <c r="BU1236">
        <v>873183.25851217099</v>
      </c>
      <c r="BV1236">
        <v>998499.26687190298</v>
      </c>
      <c r="BW1236">
        <v>999999.52482244698</v>
      </c>
      <c r="BX1236">
        <v>999994.80510428397</v>
      </c>
      <c r="BY1236">
        <v>999900.90024885396</v>
      </c>
      <c r="BZ1236">
        <v>998499.26687190298</v>
      </c>
      <c r="CA1236">
        <v>988502.776251139</v>
      </c>
      <c r="CB1236">
        <v>954866.14955702005</v>
      </c>
      <c r="CC1236">
        <v>443003.72479044902</v>
      </c>
      <c r="CD1236">
        <v>615219.17934330995</v>
      </c>
      <c r="CE1236">
        <v>873183.25851217099</v>
      </c>
      <c r="CF1236">
        <v>0</v>
      </c>
      <c r="CG1236">
        <v>999999.09601263097</v>
      </c>
      <c r="CH1236">
        <v>999986.77359850903</v>
      </c>
      <c r="CI1236">
        <v>999738.27909028297</v>
      </c>
      <c r="CJ1236">
        <v>928839.39885146299</v>
      </c>
      <c r="CK1236">
        <v>979690.48549119395</v>
      </c>
      <c r="CL1236">
        <v>592853.83814764395</v>
      </c>
      <c r="CM1236">
        <v>995819.73966978898</v>
      </c>
      <c r="CN1236">
        <v>781496.37121991499</v>
      </c>
      <c r="CO1236">
        <v>867182.33892829495</v>
      </c>
      <c r="CP1236">
        <v>987922.20224243705</v>
      </c>
      <c r="CQ1236">
        <v>900460.454823746</v>
      </c>
      <c r="CR1236">
        <v>1000000</v>
      </c>
      <c r="CS1236">
        <v>548977.49587018602</v>
      </c>
      <c r="CT1236">
        <v>1001</v>
      </c>
      <c r="CU1236">
        <v>1.1585649999999999E-2</v>
      </c>
      <c r="CV1236">
        <v>1567</v>
      </c>
      <c r="CW1236">
        <v>6220.8033061143497</v>
      </c>
      <c r="CX1236">
        <v>2778181.1986873802</v>
      </c>
      <c r="CY1236">
        <v>7.3195754600000003</v>
      </c>
      <c r="CZ1236">
        <v>3268.8876218539799</v>
      </c>
      <c r="DA1236">
        <v>7.9457482506050503E-2</v>
      </c>
      <c r="DB1236">
        <v>35.485334149107601</v>
      </c>
      <c r="DC1236">
        <v>4.8257291543179504</v>
      </c>
      <c r="DD1236">
        <v>4.8873256928797799E-2</v>
      </c>
      <c r="DE1236">
        <v>5.3142653271949003E-2</v>
      </c>
    </row>
    <row r="1237" spans="1:109" x14ac:dyDescent="0.3">
      <c r="A1237" s="1">
        <v>43692</v>
      </c>
      <c r="B1237">
        <v>607</v>
      </c>
      <c r="C1237">
        <v>1544</v>
      </c>
      <c r="D1237">
        <v>10494</v>
      </c>
      <c r="E1237">
        <v>12427</v>
      </c>
      <c r="F1237">
        <v>410</v>
      </c>
      <c r="G1237">
        <v>8368</v>
      </c>
      <c r="H1237">
        <v>11533</v>
      </c>
      <c r="I1237">
        <v>105</v>
      </c>
      <c r="J1237">
        <v>5001</v>
      </c>
      <c r="K1237">
        <v>14916</v>
      </c>
      <c r="L1237">
        <v>11533</v>
      </c>
      <c r="M1237">
        <v>10494</v>
      </c>
      <c r="N1237">
        <v>8368</v>
      </c>
      <c r="O1237">
        <v>410</v>
      </c>
      <c r="P1237">
        <v>2</v>
      </c>
      <c r="Q1237">
        <v>1544</v>
      </c>
      <c r="R1237">
        <v>7</v>
      </c>
      <c r="S1237">
        <v>5001</v>
      </c>
      <c r="T1237">
        <v>105</v>
      </c>
      <c r="U1237">
        <v>0</v>
      </c>
      <c r="V1237">
        <v>7391</v>
      </c>
      <c r="W1237">
        <v>260</v>
      </c>
      <c r="X1237">
        <v>10019</v>
      </c>
      <c r="Y1237">
        <v>999</v>
      </c>
      <c r="Z1237">
        <v>5</v>
      </c>
      <c r="AA1237">
        <v>11284</v>
      </c>
      <c r="AB1237">
        <v>3198</v>
      </c>
      <c r="AC1237">
        <v>57</v>
      </c>
      <c r="AD1237">
        <v>1614335127</v>
      </c>
      <c r="AE1237">
        <v>447642791.93727398</v>
      </c>
      <c r="AF1237">
        <v>0.89073316000000002</v>
      </c>
      <c r="AG1237">
        <v>0.48903730000000001</v>
      </c>
      <c r="AH1237">
        <v>487649284.12786901</v>
      </c>
      <c r="AI1237">
        <v>267733031.469724</v>
      </c>
      <c r="AJ1237">
        <v>547469553.10715699</v>
      </c>
      <c r="AK1237">
        <v>0</v>
      </c>
      <c r="AL1237">
        <v>0</v>
      </c>
      <c r="AM1237">
        <v>0.95495948493299998</v>
      </c>
      <c r="AN1237">
        <v>165.89698258999999</v>
      </c>
      <c r="AO1237">
        <v>143.02541567878299</v>
      </c>
      <c r="AP1237">
        <v>91.082061449999998</v>
      </c>
      <c r="AQ1237">
        <v>78.524934544674196</v>
      </c>
      <c r="AR1237">
        <v>4.72982757168465E-2</v>
      </c>
      <c r="AS1237">
        <v>487.64928412786901</v>
      </c>
      <c r="AT1237">
        <v>22.7031526630801</v>
      </c>
      <c r="AU1237">
        <v>0.90878313474706096</v>
      </c>
      <c r="AV1237">
        <v>446.59524855202301</v>
      </c>
      <c r="AW1237">
        <v>4.4550911551849197E-2</v>
      </c>
      <c r="AX1237">
        <v>2.3961310313650999</v>
      </c>
      <c r="AY1237">
        <v>401.12484639552099</v>
      </c>
      <c r="AZ1237">
        <v>446.59524855202301</v>
      </c>
      <c r="BA1237">
        <v>1.1004456599999999E-4</v>
      </c>
      <c r="BB1237">
        <v>994000</v>
      </c>
      <c r="BC1237">
        <v>841950.62924847798</v>
      </c>
      <c r="BD1237">
        <v>209219.06182361499</v>
      </c>
      <c r="BE1237">
        <v>917960.52307931904</v>
      </c>
      <c r="BF1237">
        <v>969147.23962518899</v>
      </c>
      <c r="BG1237">
        <v>515404.00149855501</v>
      </c>
      <c r="BH1237">
        <v>988074.92733288195</v>
      </c>
      <c r="BI1237">
        <v>994000</v>
      </c>
      <c r="BJ1237">
        <v>994000</v>
      </c>
      <c r="BK1237">
        <v>227010.7659158</v>
      </c>
      <c r="BL1237">
        <v>616893.77121871</v>
      </c>
      <c r="BM1237">
        <v>994000</v>
      </c>
      <c r="BN1237">
        <v>91.796052000000003</v>
      </c>
      <c r="BO1237">
        <v>988440.07429465302</v>
      </c>
      <c r="BP1237">
        <v>999994.80323419499</v>
      </c>
      <c r="BQ1237">
        <v>999999.97126291203</v>
      </c>
      <c r="BR1237">
        <v>954959.484933389</v>
      </c>
      <c r="BS1237">
        <v>999900.91678361804</v>
      </c>
      <c r="BT1237">
        <v>999999.52571078204</v>
      </c>
      <c r="BU1237">
        <v>872172.96204415697</v>
      </c>
      <c r="BV1237">
        <v>998492.188934259</v>
      </c>
      <c r="BW1237">
        <v>999999.52571078204</v>
      </c>
      <c r="BX1237">
        <v>999994.80323419499</v>
      </c>
      <c r="BY1237">
        <v>999900.91678361804</v>
      </c>
      <c r="BZ1237">
        <v>998492.188934259</v>
      </c>
      <c r="CA1237">
        <v>988440.07429465302</v>
      </c>
      <c r="CB1237">
        <v>954959.484933389</v>
      </c>
      <c r="CC1237">
        <v>442953.38409044902</v>
      </c>
      <c r="CD1237">
        <v>615168.83864331001</v>
      </c>
      <c r="CE1237">
        <v>872172.96204415697</v>
      </c>
      <c r="CF1237">
        <v>0</v>
      </c>
      <c r="CG1237">
        <v>999999.16446623998</v>
      </c>
      <c r="CH1237">
        <v>999987.91328459699</v>
      </c>
      <c r="CI1237">
        <v>999759.53490734601</v>
      </c>
      <c r="CJ1237">
        <v>934160.30273459305</v>
      </c>
      <c r="CK1237">
        <v>980804.80615812098</v>
      </c>
      <c r="CL1237">
        <v>592803.49744764401</v>
      </c>
      <c r="CM1237">
        <v>996062.61467128096</v>
      </c>
      <c r="CN1237">
        <v>804786.79107087594</v>
      </c>
      <c r="CO1237">
        <v>867172.05246028095</v>
      </c>
      <c r="CP1237">
        <v>987909.85987521498</v>
      </c>
      <c r="CQ1237">
        <v>900391.72085523896</v>
      </c>
      <c r="CR1237">
        <v>1000000</v>
      </c>
      <c r="CS1237">
        <v>549027.83657018596</v>
      </c>
      <c r="CT1237">
        <v>1430</v>
      </c>
      <c r="CU1237">
        <v>1.6550929999999998E-2</v>
      </c>
      <c r="CV1237">
        <v>2363</v>
      </c>
      <c r="CW1237">
        <v>6027.8371816051103</v>
      </c>
      <c r="CX1237">
        <v>2939470.4864490801</v>
      </c>
      <c r="CY1237">
        <v>3.0366827000000001</v>
      </c>
      <c r="CZ1237">
        <v>1480.83614477848</v>
      </c>
      <c r="DA1237">
        <v>0.50608884853679403</v>
      </c>
      <c r="DB1237">
        <v>246.79386469406501</v>
      </c>
      <c r="DC1237">
        <v>4.8248289046555799</v>
      </c>
      <c r="DD1237">
        <v>4.9315533067623298E-2</v>
      </c>
      <c r="DE1237">
        <v>4.2321835948654803E-2</v>
      </c>
    </row>
    <row r="1238" spans="1:109" x14ac:dyDescent="0.3">
      <c r="A1238" s="1">
        <v>43693</v>
      </c>
      <c r="B1238">
        <v>452</v>
      </c>
      <c r="C1238">
        <v>1540</v>
      </c>
      <c r="D1238">
        <v>10516</v>
      </c>
      <c r="E1238">
        <v>12445</v>
      </c>
      <c r="F1238">
        <v>409</v>
      </c>
      <c r="G1238">
        <v>8380</v>
      </c>
      <c r="H1238">
        <v>11554</v>
      </c>
      <c r="I1238">
        <v>105</v>
      </c>
      <c r="J1238">
        <v>5003</v>
      </c>
      <c r="K1238">
        <v>14944</v>
      </c>
      <c r="L1238">
        <v>11554</v>
      </c>
      <c r="M1238">
        <v>10516</v>
      </c>
      <c r="N1238">
        <v>8380</v>
      </c>
      <c r="O1238">
        <v>409</v>
      </c>
      <c r="P1238">
        <v>2</v>
      </c>
      <c r="Q1238">
        <v>1540</v>
      </c>
      <c r="R1238">
        <v>7</v>
      </c>
      <c r="S1238">
        <v>5003</v>
      </c>
      <c r="T1238">
        <v>105</v>
      </c>
      <c r="U1238">
        <v>0</v>
      </c>
      <c r="V1238">
        <v>7531</v>
      </c>
      <c r="W1238">
        <v>274</v>
      </c>
      <c r="X1238">
        <v>10108</v>
      </c>
      <c r="Y1238">
        <v>1050</v>
      </c>
      <c r="Z1238">
        <v>5</v>
      </c>
      <c r="AA1238">
        <v>11347</v>
      </c>
      <c r="AB1238">
        <v>3457</v>
      </c>
      <c r="AC1238">
        <v>63</v>
      </c>
      <c r="AD1238">
        <v>1614335127</v>
      </c>
      <c r="AE1238">
        <v>472964406.90809602</v>
      </c>
      <c r="AF1238">
        <v>0.93336085000000002</v>
      </c>
      <c r="AG1238">
        <v>0.51215562999999997</v>
      </c>
      <c r="AH1238">
        <v>516465383.52973998</v>
      </c>
      <c r="AI1238">
        <v>283395918.16580802</v>
      </c>
      <c r="AJ1238">
        <v>553339455.86144102</v>
      </c>
      <c r="AK1238">
        <v>0</v>
      </c>
      <c r="AL1238">
        <v>0</v>
      </c>
      <c r="AM1238">
        <v>0.95498501669299996</v>
      </c>
      <c r="AN1238">
        <v>229.97619424000001</v>
      </c>
      <c r="AO1238">
        <v>152.15292985282699</v>
      </c>
      <c r="AP1238">
        <v>126.19299725</v>
      </c>
      <c r="AQ1238">
        <v>83.489659970167295</v>
      </c>
      <c r="AR1238">
        <v>4.9787848904029902E-2</v>
      </c>
      <c r="AS1238">
        <v>516.46538352974005</v>
      </c>
      <c r="AT1238">
        <v>15.593205806312399</v>
      </c>
      <c r="AU1238">
        <v>-0.58102112452537202</v>
      </c>
      <c r="AV1238">
        <v>487.64928412786901</v>
      </c>
      <c r="AW1238">
        <v>4.7298275716846798E-2</v>
      </c>
      <c r="AX1238">
        <v>2.5936496540078098</v>
      </c>
      <c r="AY1238">
        <v>439.22959017952002</v>
      </c>
      <c r="AZ1238">
        <v>487.64928412786901</v>
      </c>
      <c r="BA1238">
        <v>1.1054220499999999E-4</v>
      </c>
      <c r="BB1238">
        <v>994000</v>
      </c>
      <c r="BC1238">
        <v>841913.227948935</v>
      </c>
      <c r="BD1238">
        <v>209608.780667363</v>
      </c>
      <c r="BE1238">
        <v>915771.74771261599</v>
      </c>
      <c r="BF1238">
        <v>969108.80224057403</v>
      </c>
      <c r="BG1238">
        <v>512038.204604881</v>
      </c>
      <c r="BH1238">
        <v>988074.92733288195</v>
      </c>
      <c r="BI1238">
        <v>994000</v>
      </c>
      <c r="BJ1238">
        <v>994000</v>
      </c>
      <c r="BK1238">
        <v>226582.597211096</v>
      </c>
      <c r="BL1238">
        <v>616946.85976138501</v>
      </c>
      <c r="BM1238">
        <v>994000</v>
      </c>
      <c r="BN1238">
        <v>91.577174999999997</v>
      </c>
      <c r="BO1238">
        <v>988419.70451075397</v>
      </c>
      <c r="BP1238">
        <v>999994.79544535803</v>
      </c>
      <c r="BQ1238">
        <v>999999.97113288206</v>
      </c>
      <c r="BR1238">
        <v>954985.01669260801</v>
      </c>
      <c r="BS1238">
        <v>999900.41442957905</v>
      </c>
      <c r="BT1238">
        <v>999999.52775369596</v>
      </c>
      <c r="BU1238">
        <v>872735.49552620505</v>
      </c>
      <c r="BV1238">
        <v>998487.99836425704</v>
      </c>
      <c r="BW1238">
        <v>999999.52775369596</v>
      </c>
      <c r="BX1238">
        <v>999994.79544535803</v>
      </c>
      <c r="BY1238">
        <v>999900.41442957905</v>
      </c>
      <c r="BZ1238">
        <v>998487.99836425704</v>
      </c>
      <c r="CA1238">
        <v>988419.70451075397</v>
      </c>
      <c r="CB1238">
        <v>954985.01669260801</v>
      </c>
      <c r="CC1238">
        <v>443259.220690449</v>
      </c>
      <c r="CD1238">
        <v>615474.67524331005</v>
      </c>
      <c r="CE1238">
        <v>872735.49552620505</v>
      </c>
      <c r="CF1238">
        <v>0</v>
      </c>
      <c r="CG1238">
        <v>999999.248567287</v>
      </c>
      <c r="CH1238">
        <v>999989.25092769403</v>
      </c>
      <c r="CI1238">
        <v>999784.63275905501</v>
      </c>
      <c r="CJ1238">
        <v>937230.27578431205</v>
      </c>
      <c r="CK1238">
        <v>981884.41878944705</v>
      </c>
      <c r="CL1238">
        <v>593109.33404764405</v>
      </c>
      <c r="CM1238">
        <v>996576.17011099204</v>
      </c>
      <c r="CN1238">
        <v>817061.23511853698</v>
      </c>
      <c r="CO1238">
        <v>867734.58594232902</v>
      </c>
      <c r="CP1238">
        <v>987959.69268638105</v>
      </c>
      <c r="CQ1238">
        <v>900882.79434263206</v>
      </c>
      <c r="CR1238">
        <v>1000000</v>
      </c>
      <c r="CS1238">
        <v>548721.99997018604</v>
      </c>
      <c r="CT1238">
        <v>962</v>
      </c>
      <c r="CU1238">
        <v>1.113426E-2</v>
      </c>
      <c r="CV1238">
        <v>1369</v>
      </c>
      <c r="CW1238">
        <v>4348.2761479670398</v>
      </c>
      <c r="CX1238">
        <v>2245734.10845302</v>
      </c>
      <c r="CY1238">
        <v>3.7439794800000001</v>
      </c>
      <c r="CZ1238">
        <v>1933.6357980656701</v>
      </c>
      <c r="DA1238">
        <v>0.15981429462924601</v>
      </c>
      <c r="DB1238">
        <v>82.538550969228496</v>
      </c>
      <c r="DC1238">
        <v>4.82880279941587</v>
      </c>
      <c r="DD1238">
        <v>4.9039713460756598E-2</v>
      </c>
      <c r="DE1238">
        <v>4.1529166662614497E-2</v>
      </c>
    </row>
    <row r="1239" spans="1:109" x14ac:dyDescent="0.3">
      <c r="A1239" s="1">
        <v>43694</v>
      </c>
      <c r="B1239">
        <v>392</v>
      </c>
      <c r="C1239">
        <v>1539</v>
      </c>
      <c r="D1239">
        <v>10544</v>
      </c>
      <c r="E1239">
        <v>12473</v>
      </c>
      <c r="F1239">
        <v>408</v>
      </c>
      <c r="G1239">
        <v>8399</v>
      </c>
      <c r="H1239">
        <v>11581</v>
      </c>
      <c r="I1239">
        <v>105</v>
      </c>
      <c r="J1239">
        <v>5013</v>
      </c>
      <c r="K1239">
        <v>14978</v>
      </c>
      <c r="L1239">
        <v>11581</v>
      </c>
      <c r="M1239">
        <v>10544</v>
      </c>
      <c r="N1239">
        <v>8399</v>
      </c>
      <c r="O1239">
        <v>408</v>
      </c>
      <c r="P1239">
        <v>2</v>
      </c>
      <c r="Q1239">
        <v>1539</v>
      </c>
      <c r="R1239">
        <v>7</v>
      </c>
      <c r="S1239">
        <v>5013</v>
      </c>
      <c r="T1239">
        <v>105</v>
      </c>
      <c r="U1239">
        <v>0</v>
      </c>
      <c r="V1239">
        <v>7559</v>
      </c>
      <c r="W1239">
        <v>275</v>
      </c>
      <c r="X1239">
        <v>10140</v>
      </c>
      <c r="Y1239">
        <v>1051</v>
      </c>
      <c r="Z1239">
        <v>5</v>
      </c>
      <c r="AA1239">
        <v>11374</v>
      </c>
      <c r="AB1239">
        <v>3477</v>
      </c>
      <c r="AC1239">
        <v>63</v>
      </c>
      <c r="AD1239">
        <v>1614335127</v>
      </c>
      <c r="AE1239">
        <v>476895531.14801103</v>
      </c>
      <c r="AF1239">
        <v>0.93944143000000002</v>
      </c>
      <c r="AG1239">
        <v>0.51550439000000003</v>
      </c>
      <c r="AH1239">
        <v>520749800.56095397</v>
      </c>
      <c r="AI1239">
        <v>285753641.79528898</v>
      </c>
      <c r="AJ1239">
        <v>554318539.38647199</v>
      </c>
      <c r="AK1239">
        <v>0</v>
      </c>
      <c r="AL1239">
        <v>0</v>
      </c>
      <c r="AM1239">
        <v>0.95497363471999996</v>
      </c>
      <c r="AN1239">
        <v>733.36471787999994</v>
      </c>
      <c r="AO1239">
        <v>153.66603062281601</v>
      </c>
      <c r="AP1239">
        <v>402.42288844000001</v>
      </c>
      <c r="AQ1239">
        <v>84.321929309230001</v>
      </c>
      <c r="AR1239">
        <v>5.1018111501797601E-2</v>
      </c>
      <c r="AS1239">
        <v>520.74980056095399</v>
      </c>
      <c r="AT1239">
        <v>19.295412812053101</v>
      </c>
      <c r="AU1239">
        <v>-8.4782039707723609</v>
      </c>
      <c r="AV1239">
        <v>516.46538352974005</v>
      </c>
      <c r="AW1239">
        <v>4.9787848904030103E-2</v>
      </c>
      <c r="AX1239">
        <v>2.7830106973677302</v>
      </c>
      <c r="AY1239">
        <v>465.84762908035998</v>
      </c>
      <c r="AZ1239">
        <v>516.46538352974005</v>
      </c>
      <c r="BA1239">
        <v>1.1095029000000001E-4</v>
      </c>
      <c r="BB1239">
        <v>994000</v>
      </c>
      <c r="BC1239">
        <v>841897.11654437799</v>
      </c>
      <c r="BD1239">
        <v>210067.72197863201</v>
      </c>
      <c r="BE1239">
        <v>915786.29628719401</v>
      </c>
      <c r="BF1239">
        <v>969118.99211399397</v>
      </c>
      <c r="BG1239">
        <v>511777.485107099</v>
      </c>
      <c r="BH1239">
        <v>988074.92733288195</v>
      </c>
      <c r="BI1239">
        <v>994000</v>
      </c>
      <c r="BJ1239">
        <v>994000</v>
      </c>
      <c r="BK1239">
        <v>213978.692809111</v>
      </c>
      <c r="BL1239">
        <v>615882.99641299096</v>
      </c>
      <c r="BM1239">
        <v>994000</v>
      </c>
      <c r="BN1239">
        <v>91.578630000000004</v>
      </c>
      <c r="BO1239">
        <v>988376.74466679303</v>
      </c>
      <c r="BP1239">
        <v>999994.806819711</v>
      </c>
      <c r="BQ1239">
        <v>999999.97096121497</v>
      </c>
      <c r="BR1239">
        <v>954973.63471991895</v>
      </c>
      <c r="BS1239">
        <v>999899.99101311795</v>
      </c>
      <c r="BT1239">
        <v>999999.52698230802</v>
      </c>
      <c r="BU1239">
        <v>873269.40477427701</v>
      </c>
      <c r="BV1239">
        <v>998482.32588018302</v>
      </c>
      <c r="BW1239">
        <v>999999.52698230802</v>
      </c>
      <c r="BX1239">
        <v>999994.806819711</v>
      </c>
      <c r="BY1239">
        <v>999899.99101311795</v>
      </c>
      <c r="BZ1239">
        <v>998482.32588018302</v>
      </c>
      <c r="CA1239">
        <v>988376.74466679303</v>
      </c>
      <c r="CB1239">
        <v>954973.63471991895</v>
      </c>
      <c r="CC1239">
        <v>443246.220690449</v>
      </c>
      <c r="CD1239">
        <v>615461.67524331005</v>
      </c>
      <c r="CE1239">
        <v>873269.40477427701</v>
      </c>
      <c r="CF1239">
        <v>0</v>
      </c>
      <c r="CG1239">
        <v>999999.24769723299</v>
      </c>
      <c r="CH1239">
        <v>999989.33989706403</v>
      </c>
      <c r="CI1239">
        <v>999785.82401573402</v>
      </c>
      <c r="CJ1239">
        <v>937603.98632038897</v>
      </c>
      <c r="CK1239">
        <v>981899.09815793997</v>
      </c>
      <c r="CL1239">
        <v>593096.33404764405</v>
      </c>
      <c r="CM1239">
        <v>996589.08884566196</v>
      </c>
      <c r="CN1239">
        <v>817589.58301290101</v>
      </c>
      <c r="CO1239">
        <v>868268.49519040098</v>
      </c>
      <c r="CP1239">
        <v>987956.74096992798</v>
      </c>
      <c r="CQ1239">
        <v>901385.54213842598</v>
      </c>
      <c r="CR1239">
        <v>1000000</v>
      </c>
      <c r="CS1239">
        <v>548734.99997018604</v>
      </c>
      <c r="CT1239">
        <v>542</v>
      </c>
      <c r="CU1239">
        <v>6.2731499999999999E-3</v>
      </c>
      <c r="CV1239">
        <v>876</v>
      </c>
      <c r="CW1239">
        <v>1363.5780064385799</v>
      </c>
      <c r="CX1239">
        <v>710082.97490219597</v>
      </c>
      <c r="CY1239">
        <v>1.7364307800000001</v>
      </c>
      <c r="CZ1239">
        <v>904.24598237290104</v>
      </c>
      <c r="DA1239">
        <v>7.1557475588269997E-6</v>
      </c>
      <c r="DB1239">
        <v>3.72635411412369E-3</v>
      </c>
      <c r="DC1239">
        <v>4.8269327703607896</v>
      </c>
      <c r="DD1239">
        <v>4.88704957852076E-2</v>
      </c>
      <c r="DE1239">
        <v>3.7845997643133102E-2</v>
      </c>
    </row>
    <row r="1240" spans="1:109" x14ac:dyDescent="0.3">
      <c r="A1240" s="1">
        <v>43695</v>
      </c>
      <c r="B1240">
        <v>408</v>
      </c>
      <c r="C1240">
        <v>1539</v>
      </c>
      <c r="D1240">
        <v>10557</v>
      </c>
      <c r="E1240">
        <v>12485</v>
      </c>
      <c r="F1240">
        <v>409</v>
      </c>
      <c r="G1240">
        <v>8409</v>
      </c>
      <c r="H1240">
        <v>11593</v>
      </c>
      <c r="I1240">
        <v>105</v>
      </c>
      <c r="J1240">
        <v>5019</v>
      </c>
      <c r="K1240">
        <v>15000</v>
      </c>
      <c r="L1240">
        <v>11593</v>
      </c>
      <c r="M1240">
        <v>10557</v>
      </c>
      <c r="N1240">
        <v>8409</v>
      </c>
      <c r="O1240">
        <v>409</v>
      </c>
      <c r="P1240">
        <v>2</v>
      </c>
      <c r="Q1240">
        <v>1539</v>
      </c>
      <c r="R1240">
        <v>7</v>
      </c>
      <c r="S1240">
        <v>5019</v>
      </c>
      <c r="T1240">
        <v>105</v>
      </c>
      <c r="U1240">
        <v>0</v>
      </c>
      <c r="V1240">
        <v>7539</v>
      </c>
      <c r="W1240">
        <v>270</v>
      </c>
      <c r="X1240">
        <v>10134</v>
      </c>
      <c r="Y1240">
        <v>1043</v>
      </c>
      <c r="Z1240">
        <v>5</v>
      </c>
      <c r="AA1240">
        <v>11383</v>
      </c>
      <c r="AB1240">
        <v>3452</v>
      </c>
      <c r="AC1240">
        <v>63</v>
      </c>
      <c r="AD1240">
        <v>1614335127</v>
      </c>
      <c r="AE1240">
        <v>464455457.55131501</v>
      </c>
      <c r="AF1240">
        <v>0.91952270999999997</v>
      </c>
      <c r="AG1240">
        <v>0.50471493999999995</v>
      </c>
      <c r="AH1240">
        <v>507164006.72367603</v>
      </c>
      <c r="AI1240">
        <v>278376213.52143198</v>
      </c>
      <c r="AJ1240">
        <v>551551368.12568402</v>
      </c>
      <c r="AK1240">
        <v>0</v>
      </c>
      <c r="AL1240">
        <v>0</v>
      </c>
      <c r="AM1240">
        <v>0.95489513611200005</v>
      </c>
      <c r="AN1240">
        <v>585.27094126999998</v>
      </c>
      <c r="AO1240">
        <v>167.616942824077</v>
      </c>
      <c r="AP1240">
        <v>321.24816894999998</v>
      </c>
      <c r="AQ1240">
        <v>92.002920646590596</v>
      </c>
      <c r="AR1240">
        <v>4.9089999999999898E-2</v>
      </c>
      <c r="AS1240">
        <v>507.16400672367598</v>
      </c>
      <c r="AT1240">
        <v>16.9230417971166</v>
      </c>
      <c r="AU1240">
        <v>-10.972746730546101</v>
      </c>
      <c r="AV1240">
        <v>520.74980056095399</v>
      </c>
      <c r="AW1240">
        <v>5.10181115017974E-2</v>
      </c>
      <c r="AX1240">
        <v>2.8065553739023099</v>
      </c>
      <c r="AY1240">
        <v>469.91560086671501</v>
      </c>
      <c r="AZ1240">
        <v>520.74980056095399</v>
      </c>
      <c r="BA1240">
        <v>1.10903711E-4</v>
      </c>
      <c r="BB1240">
        <v>994000</v>
      </c>
      <c r="BC1240">
        <v>841384.29497412895</v>
      </c>
      <c r="BD1240">
        <v>207125.93908974901</v>
      </c>
      <c r="BE1240">
        <v>915789.471243707</v>
      </c>
      <c r="BF1240">
        <v>969118.97786356497</v>
      </c>
      <c r="BG1240">
        <v>511691.41058993002</v>
      </c>
      <c r="BH1240">
        <v>988074.84333288204</v>
      </c>
      <c r="BI1240">
        <v>994000</v>
      </c>
      <c r="BJ1240">
        <v>994000</v>
      </c>
      <c r="BK1240">
        <v>214148.997942249</v>
      </c>
      <c r="BL1240">
        <v>616100.25852087897</v>
      </c>
      <c r="BM1240">
        <v>994000</v>
      </c>
      <c r="BN1240">
        <v>91.578946999999999</v>
      </c>
      <c r="BO1240">
        <v>988364.89597614098</v>
      </c>
      <c r="BP1240">
        <v>999994.80306448799</v>
      </c>
      <c r="BQ1240">
        <v>999999.970625752</v>
      </c>
      <c r="BR1240">
        <v>954895.13611227798</v>
      </c>
      <c r="BS1240">
        <v>999899.99618845398</v>
      </c>
      <c r="BT1240">
        <v>999999.52664684504</v>
      </c>
      <c r="BU1240">
        <v>873218.92656646494</v>
      </c>
      <c r="BV1240">
        <v>998481.40429482597</v>
      </c>
      <c r="BW1240">
        <v>999999.52664684504</v>
      </c>
      <c r="BX1240">
        <v>999994.80306448799</v>
      </c>
      <c r="BY1240">
        <v>999899.99618845398</v>
      </c>
      <c r="BZ1240">
        <v>998481.40429482597</v>
      </c>
      <c r="CA1240">
        <v>988364.89597614098</v>
      </c>
      <c r="CB1240">
        <v>954895.13611227798</v>
      </c>
      <c r="CC1240">
        <v>443093.26759044902</v>
      </c>
      <c r="CD1240">
        <v>615308.72214331001</v>
      </c>
      <c r="CE1240">
        <v>873218.92656646494</v>
      </c>
      <c r="CF1240">
        <v>0</v>
      </c>
      <c r="CG1240">
        <v>999999.24131409498</v>
      </c>
      <c r="CH1240">
        <v>999988.96630685497</v>
      </c>
      <c r="CI1240">
        <v>999780.04636189505</v>
      </c>
      <c r="CJ1240">
        <v>936490.22504703503</v>
      </c>
      <c r="CK1240">
        <v>981724.85210510006</v>
      </c>
      <c r="CL1240">
        <v>592943.38094764401</v>
      </c>
      <c r="CM1240">
        <v>996529.36132029502</v>
      </c>
      <c r="CN1240">
        <v>817519.20215882501</v>
      </c>
      <c r="CO1240">
        <v>868218.01698258903</v>
      </c>
      <c r="CP1240">
        <v>987974.89515633695</v>
      </c>
      <c r="CQ1240">
        <v>901717.44924101699</v>
      </c>
      <c r="CR1240">
        <v>1000000</v>
      </c>
      <c r="CS1240">
        <v>548887.95307018596</v>
      </c>
      <c r="CT1240">
        <v>676</v>
      </c>
      <c r="CU1240">
        <v>7.8240700000000007E-3</v>
      </c>
      <c r="CV1240">
        <v>1083</v>
      </c>
      <c r="CW1240">
        <v>1708.61037083007</v>
      </c>
      <c r="CX1240">
        <v>866545.68159980397</v>
      </c>
      <c r="CY1240">
        <v>2.5289879800000001</v>
      </c>
      <c r="CZ1240">
        <v>1282.61167689281</v>
      </c>
      <c r="DA1240">
        <v>3.4048408166848E-5</v>
      </c>
      <c r="DB1240">
        <v>1.7268127108461699E-2</v>
      </c>
      <c r="DC1240">
        <v>4.82700548460625</v>
      </c>
      <c r="DD1240">
        <v>4.8419346611218501E-2</v>
      </c>
      <c r="DE1240">
        <v>3.8077045236419499E-2</v>
      </c>
    </row>
    <row r="1241" spans="1:109" x14ac:dyDescent="0.3">
      <c r="A1241" s="1">
        <v>43696</v>
      </c>
      <c r="B1241">
        <v>321</v>
      </c>
      <c r="C1241">
        <v>1542</v>
      </c>
      <c r="D1241">
        <v>10568</v>
      </c>
      <c r="E1241">
        <v>12499</v>
      </c>
      <c r="F1241">
        <v>407</v>
      </c>
      <c r="G1241">
        <v>8418</v>
      </c>
      <c r="H1241">
        <v>11606</v>
      </c>
      <c r="I1241">
        <v>105</v>
      </c>
      <c r="J1241">
        <v>5028</v>
      </c>
      <c r="K1241">
        <v>15017</v>
      </c>
      <c r="L1241">
        <v>11606</v>
      </c>
      <c r="M1241">
        <v>10568</v>
      </c>
      <c r="N1241">
        <v>8418</v>
      </c>
      <c r="O1241">
        <v>407</v>
      </c>
      <c r="P1241">
        <v>2</v>
      </c>
      <c r="Q1241">
        <v>1542</v>
      </c>
      <c r="R1241">
        <v>7</v>
      </c>
      <c r="S1241">
        <v>5028</v>
      </c>
      <c r="T1241">
        <v>105</v>
      </c>
      <c r="U1241">
        <v>0</v>
      </c>
      <c r="V1241">
        <v>7577</v>
      </c>
      <c r="W1241">
        <v>274</v>
      </c>
      <c r="X1241">
        <v>10165</v>
      </c>
      <c r="Y1241">
        <v>1054</v>
      </c>
      <c r="Z1241">
        <v>5</v>
      </c>
      <c r="AA1241">
        <v>11401</v>
      </c>
      <c r="AB1241">
        <v>3490</v>
      </c>
      <c r="AC1241">
        <v>64</v>
      </c>
      <c r="AD1241">
        <v>1614335127</v>
      </c>
      <c r="AE1241">
        <v>478298713.06809998</v>
      </c>
      <c r="AF1241">
        <v>0.94625137000000004</v>
      </c>
      <c r="AG1241">
        <v>0.51919475000000004</v>
      </c>
      <c r="AH1241">
        <v>522287919.18281603</v>
      </c>
      <c r="AI1241">
        <v>286571995.67103201</v>
      </c>
      <c r="AJ1241">
        <v>551954730.44483197</v>
      </c>
      <c r="AK1241">
        <v>0</v>
      </c>
      <c r="AL1241">
        <v>0</v>
      </c>
      <c r="AM1241">
        <v>0.95490101221199997</v>
      </c>
      <c r="AN1241">
        <v>538.67612409000003</v>
      </c>
      <c r="AO1241">
        <v>173.06201752190901</v>
      </c>
      <c r="AP1241">
        <v>295.56397196</v>
      </c>
      <c r="AQ1241">
        <v>94.9566817737349</v>
      </c>
      <c r="AR1241">
        <v>4.79839856759448E-2</v>
      </c>
      <c r="AS1241">
        <v>522.28791918281604</v>
      </c>
      <c r="AT1241">
        <v>14.5120068662255</v>
      </c>
      <c r="AU1241">
        <v>-8.5870683145441493</v>
      </c>
      <c r="AV1241">
        <v>507.16400672367598</v>
      </c>
      <c r="AW1241">
        <v>4.9090000000000002E-2</v>
      </c>
      <c r="AX1241">
        <v>2.60476608102437</v>
      </c>
      <c r="AY1241">
        <v>457.41294172810899</v>
      </c>
      <c r="AZ1241">
        <v>507.16400672367598</v>
      </c>
      <c r="BA1241">
        <v>1.11049482E-4</v>
      </c>
      <c r="BB1241">
        <v>994000</v>
      </c>
      <c r="BC1241">
        <v>841337.69480792806</v>
      </c>
      <c r="BD1241">
        <v>216216.16843259899</v>
      </c>
      <c r="BE1241">
        <v>915775.94560574496</v>
      </c>
      <c r="BF1241">
        <v>969118.97786356497</v>
      </c>
      <c r="BG1241">
        <v>511279.58036822901</v>
      </c>
      <c r="BH1241">
        <v>988074.84333288204</v>
      </c>
      <c r="BI1241">
        <v>994000</v>
      </c>
      <c r="BJ1241">
        <v>994000</v>
      </c>
      <c r="BK1241">
        <v>226453.53943109099</v>
      </c>
      <c r="BL1241">
        <v>615020.39579685102</v>
      </c>
      <c r="BM1241">
        <v>994000</v>
      </c>
      <c r="BN1241">
        <v>91.577595000000002</v>
      </c>
      <c r="BO1241">
        <v>988344.345625952</v>
      </c>
      <c r="BP1241">
        <v>999994.78304501402</v>
      </c>
      <c r="BQ1241">
        <v>999999.97059215198</v>
      </c>
      <c r="BR1241">
        <v>954901.01221229602</v>
      </c>
      <c r="BS1241">
        <v>999899.81531056506</v>
      </c>
      <c r="BT1241">
        <v>999999.5259749</v>
      </c>
      <c r="BU1241">
        <v>873588.75068891502</v>
      </c>
      <c r="BV1241">
        <v>998480.30387946998</v>
      </c>
      <c r="BW1241">
        <v>999999.5259749</v>
      </c>
      <c r="BX1241">
        <v>999994.78304501402</v>
      </c>
      <c r="BY1241">
        <v>999899.81531056506</v>
      </c>
      <c r="BZ1241">
        <v>998480.30387946998</v>
      </c>
      <c r="CA1241">
        <v>988344.345625952</v>
      </c>
      <c r="CB1241">
        <v>954901.01221229602</v>
      </c>
      <c r="CC1241">
        <v>443295.361490449</v>
      </c>
      <c r="CD1241">
        <v>615415.79604330997</v>
      </c>
      <c r="CE1241">
        <v>873588.75068891502</v>
      </c>
      <c r="CF1241">
        <v>0</v>
      </c>
      <c r="CG1241">
        <v>999999.24935323698</v>
      </c>
      <c r="CH1241">
        <v>999989.34258685599</v>
      </c>
      <c r="CI1241">
        <v>999785.65253402002</v>
      </c>
      <c r="CJ1241">
        <v>937659.91927927197</v>
      </c>
      <c r="CK1241">
        <v>981886.15731929801</v>
      </c>
      <c r="CL1241">
        <v>593145.47484764399</v>
      </c>
      <c r="CM1241">
        <v>996587.36648851295</v>
      </c>
      <c r="CN1241">
        <v>819621.18836491404</v>
      </c>
      <c r="CO1241">
        <v>868587.84110503795</v>
      </c>
      <c r="CP1241">
        <v>987934.34347024804</v>
      </c>
      <c r="CQ1241">
        <v>902162.59842831304</v>
      </c>
      <c r="CR1241">
        <v>1000000</v>
      </c>
      <c r="CS1241">
        <v>548685.85917018598</v>
      </c>
      <c r="CT1241">
        <v>489</v>
      </c>
      <c r="CU1241">
        <v>5.65972E-3</v>
      </c>
      <c r="CV1241">
        <v>727</v>
      </c>
      <c r="CW1241">
        <v>1856.4030505130299</v>
      </c>
      <c r="CX1241">
        <v>969576.88641708298</v>
      </c>
      <c r="CY1241">
        <v>3.2772442499999999</v>
      </c>
      <c r="CZ1241">
        <v>1711.6650799863401</v>
      </c>
      <c r="DA1241">
        <v>2.5199309496123999E-2</v>
      </c>
      <c r="DB1241">
        <v>13.161294921574299</v>
      </c>
      <c r="DC1241">
        <v>4.8270247057507198</v>
      </c>
      <c r="DD1241">
        <v>4.8363836002210801E-2</v>
      </c>
      <c r="DE1241">
        <v>3.8543474245170302E-2</v>
      </c>
    </row>
    <row r="1242" spans="1:109" x14ac:dyDescent="0.3">
      <c r="A1242" s="1">
        <v>43697</v>
      </c>
      <c r="B1242">
        <v>343</v>
      </c>
      <c r="C1242">
        <v>1540</v>
      </c>
      <c r="D1242">
        <v>10569</v>
      </c>
      <c r="E1242">
        <v>12506</v>
      </c>
      <c r="F1242">
        <v>406</v>
      </c>
      <c r="G1242">
        <v>8416</v>
      </c>
      <c r="H1242">
        <v>11612</v>
      </c>
      <c r="I1242">
        <v>105</v>
      </c>
      <c r="J1242">
        <v>5026</v>
      </c>
      <c r="K1242">
        <v>15032</v>
      </c>
      <c r="L1242">
        <v>11612</v>
      </c>
      <c r="M1242">
        <v>10569</v>
      </c>
      <c r="N1242">
        <v>8416</v>
      </c>
      <c r="O1242">
        <v>406</v>
      </c>
      <c r="P1242">
        <v>2</v>
      </c>
      <c r="Q1242">
        <v>1540</v>
      </c>
      <c r="R1242">
        <v>7</v>
      </c>
      <c r="S1242">
        <v>5026</v>
      </c>
      <c r="T1242">
        <v>105</v>
      </c>
      <c r="U1242">
        <v>0</v>
      </c>
      <c r="V1242">
        <v>7559</v>
      </c>
      <c r="W1242">
        <v>271</v>
      </c>
      <c r="X1242">
        <v>10156</v>
      </c>
      <c r="Y1242">
        <v>1046</v>
      </c>
      <c r="Z1242">
        <v>5</v>
      </c>
      <c r="AA1242">
        <v>11404</v>
      </c>
      <c r="AB1242">
        <v>3473</v>
      </c>
      <c r="AC1242">
        <v>64</v>
      </c>
      <c r="AD1242">
        <v>1614335127</v>
      </c>
      <c r="AE1242">
        <v>472719309.74218702</v>
      </c>
      <c r="AF1242">
        <v>0.93241322999999998</v>
      </c>
      <c r="AG1242">
        <v>0.51146026</v>
      </c>
      <c r="AH1242">
        <v>516212440.28205198</v>
      </c>
      <c r="AI1242">
        <v>283160019.46755397</v>
      </c>
      <c r="AJ1242">
        <v>553630537.95841897</v>
      </c>
      <c r="AK1242">
        <v>0</v>
      </c>
      <c r="AL1242">
        <v>0</v>
      </c>
      <c r="AM1242">
        <v>0.95490110695300001</v>
      </c>
      <c r="AN1242">
        <v>700.75910833</v>
      </c>
      <c r="AO1242">
        <v>172.70991909742401</v>
      </c>
      <c r="AP1242">
        <v>384.39012172999998</v>
      </c>
      <c r="AQ1242">
        <v>94.737244277076101</v>
      </c>
      <c r="AR1242">
        <v>4.7924392882649901E-2</v>
      </c>
      <c r="AS1242">
        <v>516.21244028205194</v>
      </c>
      <c r="AT1242">
        <v>20.663420715389002</v>
      </c>
      <c r="AU1242">
        <v>-8.8918978731925407</v>
      </c>
      <c r="AV1242">
        <v>522.28791918281604</v>
      </c>
      <c r="AW1242">
        <v>4.79839856759448E-2</v>
      </c>
      <c r="AX1242">
        <v>2.5758029110091401</v>
      </c>
      <c r="AY1242">
        <v>471.66109958205402</v>
      </c>
      <c r="AZ1242">
        <v>522.28791918281604</v>
      </c>
      <c r="BA1242">
        <v>1.11139332E-4</v>
      </c>
      <c r="BB1242">
        <v>994000</v>
      </c>
      <c r="BC1242">
        <v>840551.093480043</v>
      </c>
      <c r="BD1242">
        <v>216468.57461191301</v>
      </c>
      <c r="BE1242">
        <v>915745.67533455603</v>
      </c>
      <c r="BF1242">
        <v>969168.97786356497</v>
      </c>
      <c r="BG1242">
        <v>511699.80743657402</v>
      </c>
      <c r="BH1242">
        <v>988074.83577435301</v>
      </c>
      <c r="BI1242">
        <v>994000</v>
      </c>
      <c r="BJ1242">
        <v>994000</v>
      </c>
      <c r="BK1242">
        <v>226850.57343120899</v>
      </c>
      <c r="BL1242">
        <v>615222.61619230895</v>
      </c>
      <c r="BM1242">
        <v>994000</v>
      </c>
      <c r="BN1242">
        <v>91.574567999999999</v>
      </c>
      <c r="BO1242">
        <v>988338.54503478296</v>
      </c>
      <c r="BP1242">
        <v>999994.76551323396</v>
      </c>
      <c r="BQ1242">
        <v>999999.97038779396</v>
      </c>
      <c r="BR1242">
        <v>954901.10695253406</v>
      </c>
      <c r="BS1242">
        <v>999899.72204845899</v>
      </c>
      <c r="BT1242">
        <v>999999.525383175</v>
      </c>
      <c r="BU1242">
        <v>873717.41352189798</v>
      </c>
      <c r="BV1242">
        <v>998478.77308286203</v>
      </c>
      <c r="BW1242">
        <v>999999.525383175</v>
      </c>
      <c r="BX1242">
        <v>999994.76551323396</v>
      </c>
      <c r="BY1242">
        <v>999899.72204845899</v>
      </c>
      <c r="BZ1242">
        <v>998478.77308286203</v>
      </c>
      <c r="CA1242">
        <v>988338.54503478296</v>
      </c>
      <c r="CB1242">
        <v>954901.10695253406</v>
      </c>
      <c r="CC1242">
        <v>443447.32769044902</v>
      </c>
      <c r="CD1242">
        <v>615547.76224330999</v>
      </c>
      <c r="CE1242">
        <v>873717.41352189798</v>
      </c>
      <c r="CF1242">
        <v>0</v>
      </c>
      <c r="CG1242">
        <v>999999.24462928099</v>
      </c>
      <c r="CH1242">
        <v>999989.14423216798</v>
      </c>
      <c r="CI1242">
        <v>999782.512514845</v>
      </c>
      <c r="CJ1242">
        <v>937223.77080805204</v>
      </c>
      <c r="CK1242">
        <v>981762.72158759902</v>
      </c>
      <c r="CL1242">
        <v>593297.44104764401</v>
      </c>
      <c r="CM1242">
        <v>996558.23206835205</v>
      </c>
      <c r="CN1242">
        <v>819741.83412461297</v>
      </c>
      <c r="CO1242">
        <v>868716.50393802195</v>
      </c>
      <c r="CP1242">
        <v>987968.54503478296</v>
      </c>
      <c r="CQ1242">
        <v>902272.398673282</v>
      </c>
      <c r="CR1242">
        <v>1000000</v>
      </c>
      <c r="CS1242">
        <v>548533.89297018596</v>
      </c>
      <c r="CT1242">
        <v>511</v>
      </c>
      <c r="CU1242">
        <v>5.9143499999999996E-3</v>
      </c>
      <c r="CV1242">
        <v>835</v>
      </c>
      <c r="CW1242">
        <v>1427.0239060907199</v>
      </c>
      <c r="CX1242">
        <v>736647.49290391896</v>
      </c>
      <c r="CY1242">
        <v>2.4126289999999999</v>
      </c>
      <c r="CZ1242">
        <v>1245.42910358524</v>
      </c>
      <c r="DA1242">
        <v>7.4390037454502298E-3</v>
      </c>
      <c r="DB1242">
        <v>3.84010627670619</v>
      </c>
      <c r="DC1242">
        <v>4.8281750413026598</v>
      </c>
      <c r="DD1242">
        <v>4.8332302982329801E-2</v>
      </c>
      <c r="DE1242">
        <v>3.8564333180191201E-2</v>
      </c>
    </row>
    <row r="1243" spans="1:109" x14ac:dyDescent="0.3">
      <c r="A1243" s="1">
        <v>43698</v>
      </c>
      <c r="B1243">
        <v>498</v>
      </c>
      <c r="C1243">
        <v>1538</v>
      </c>
      <c r="D1243">
        <v>10581</v>
      </c>
      <c r="E1243">
        <v>12525</v>
      </c>
      <c r="F1243">
        <v>407</v>
      </c>
      <c r="G1243">
        <v>8424</v>
      </c>
      <c r="H1243">
        <v>11627</v>
      </c>
      <c r="I1243">
        <v>105</v>
      </c>
      <c r="J1243">
        <v>5032</v>
      </c>
      <c r="K1243">
        <v>15051</v>
      </c>
      <c r="L1243">
        <v>11627</v>
      </c>
      <c r="M1243">
        <v>10581</v>
      </c>
      <c r="N1243">
        <v>8424</v>
      </c>
      <c r="O1243">
        <v>407</v>
      </c>
      <c r="P1243">
        <v>2</v>
      </c>
      <c r="Q1243">
        <v>1538</v>
      </c>
      <c r="R1243">
        <v>7</v>
      </c>
      <c r="S1243">
        <v>5032</v>
      </c>
      <c r="T1243">
        <v>105</v>
      </c>
      <c r="U1243">
        <v>0</v>
      </c>
      <c r="V1243">
        <v>7441</v>
      </c>
      <c r="W1243">
        <v>254</v>
      </c>
      <c r="X1243">
        <v>10100</v>
      </c>
      <c r="Y1243">
        <v>992</v>
      </c>
      <c r="Z1243">
        <v>5</v>
      </c>
      <c r="AA1243">
        <v>11378</v>
      </c>
      <c r="AB1243">
        <v>3219</v>
      </c>
      <c r="AC1243">
        <v>56</v>
      </c>
      <c r="AD1243">
        <v>1614335127</v>
      </c>
      <c r="AE1243">
        <v>447694335.862463</v>
      </c>
      <c r="AF1243">
        <v>0.89225741999999997</v>
      </c>
      <c r="AG1243">
        <v>0.48944256000000003</v>
      </c>
      <c r="AH1243">
        <v>489034194.87860298</v>
      </c>
      <c r="AI1243">
        <v>268256828.78848299</v>
      </c>
      <c r="AJ1243">
        <v>548086440.17170596</v>
      </c>
      <c r="AK1243">
        <v>0</v>
      </c>
      <c r="AL1243">
        <v>0</v>
      </c>
      <c r="AM1243">
        <v>0.95482283574600002</v>
      </c>
      <c r="AN1243">
        <v>672.68156041999998</v>
      </c>
      <c r="AO1243">
        <v>164.53998345589201</v>
      </c>
      <c r="AP1243">
        <v>368.99551007000002</v>
      </c>
      <c r="AQ1243">
        <v>90.257439322303497</v>
      </c>
      <c r="AR1243">
        <v>4.8434427838912199E-2</v>
      </c>
      <c r="AS1243">
        <v>489.03419487860299</v>
      </c>
      <c r="AT1243">
        <v>12.208744367385201</v>
      </c>
      <c r="AU1243">
        <v>-14.481951753850099</v>
      </c>
      <c r="AV1243">
        <v>516.21244028205194</v>
      </c>
      <c r="AW1243">
        <v>4.7924392882649998E-2</v>
      </c>
      <c r="AX1243">
        <v>2.6241264515072702</v>
      </c>
      <c r="AY1243">
        <v>465.38613092311999</v>
      </c>
      <c r="AZ1243">
        <v>516.21244028205194</v>
      </c>
      <c r="BA1243">
        <v>1.11428021E-4</v>
      </c>
      <c r="BB1243">
        <v>994000</v>
      </c>
      <c r="BC1243">
        <v>840513.04254352394</v>
      </c>
      <c r="BD1243">
        <v>216382.02897152299</v>
      </c>
      <c r="BE1243">
        <v>915466.322295925</v>
      </c>
      <c r="BF1243">
        <v>969163.72786356497</v>
      </c>
      <c r="BG1243">
        <v>504555.31899953302</v>
      </c>
      <c r="BH1243">
        <v>988074.83577435301</v>
      </c>
      <c r="BI1243">
        <v>994000</v>
      </c>
      <c r="BJ1243">
        <v>994000</v>
      </c>
      <c r="BK1243">
        <v>226653.29426233101</v>
      </c>
      <c r="BL1243">
        <v>615011.71914317098</v>
      </c>
      <c r="BM1243">
        <v>994000</v>
      </c>
      <c r="BN1243">
        <v>91.546632000000002</v>
      </c>
      <c r="BO1243">
        <v>988309.07361261896</v>
      </c>
      <c r="BP1243">
        <v>999994.74953728099</v>
      </c>
      <c r="BQ1243">
        <v>999999.97039528005</v>
      </c>
      <c r="BR1243">
        <v>954822.83574576804</v>
      </c>
      <c r="BS1243">
        <v>999899.47544920805</v>
      </c>
      <c r="BT1243">
        <v>999999.52331756998</v>
      </c>
      <c r="BU1243">
        <v>873594.56751578802</v>
      </c>
      <c r="BV1243">
        <v>998476.97517981799</v>
      </c>
      <c r="BW1243">
        <v>999999.52331756998</v>
      </c>
      <c r="BX1243">
        <v>999994.74953728099</v>
      </c>
      <c r="BY1243">
        <v>999899.47544920805</v>
      </c>
      <c r="BZ1243">
        <v>998476.97517981799</v>
      </c>
      <c r="CA1243">
        <v>988309.07361261896</v>
      </c>
      <c r="CB1243">
        <v>954822.83574576804</v>
      </c>
      <c r="CC1243">
        <v>443437.10739044897</v>
      </c>
      <c r="CD1243">
        <v>615537.54194330995</v>
      </c>
      <c r="CE1243">
        <v>873594.56751578802</v>
      </c>
      <c r="CF1243">
        <v>0</v>
      </c>
      <c r="CG1243">
        <v>999999.16052345303</v>
      </c>
      <c r="CH1243">
        <v>999987.77537946706</v>
      </c>
      <c r="CI1243">
        <v>999757.15476603096</v>
      </c>
      <c r="CJ1243">
        <v>933646.44622437097</v>
      </c>
      <c r="CK1243">
        <v>980673.58454082999</v>
      </c>
      <c r="CL1243">
        <v>593287.22074764397</v>
      </c>
      <c r="CM1243">
        <v>996040.06354886305</v>
      </c>
      <c r="CN1243">
        <v>803605.67245704797</v>
      </c>
      <c r="CO1243">
        <v>868593.65793191199</v>
      </c>
      <c r="CP1243">
        <v>987979.07361261896</v>
      </c>
      <c r="CQ1243">
        <v>902147.86123742198</v>
      </c>
      <c r="CR1243">
        <v>1000000</v>
      </c>
      <c r="CS1243">
        <v>548544.113270186</v>
      </c>
      <c r="CT1243">
        <v>739</v>
      </c>
      <c r="CU1243">
        <v>8.5532400000000001E-3</v>
      </c>
      <c r="CV1243">
        <v>1234</v>
      </c>
      <c r="CW1243">
        <v>1486.58750118954</v>
      </c>
      <c r="CX1243">
        <v>726992.12176082504</v>
      </c>
      <c r="CY1243">
        <v>1.34755965</v>
      </c>
      <c r="CZ1243">
        <v>659.00274848864206</v>
      </c>
      <c r="DA1243">
        <v>2.2894867161697E-5</v>
      </c>
      <c r="DB1243">
        <v>1.1196372929273E-2</v>
      </c>
      <c r="DC1243">
        <v>4.82849682894736</v>
      </c>
      <c r="DD1243">
        <v>4.8351176248078997E-2</v>
      </c>
      <c r="DE1243">
        <v>3.9585054195951E-2</v>
      </c>
    </row>
    <row r="1244" spans="1:109" x14ac:dyDescent="0.3">
      <c r="A1244" s="1">
        <v>43699</v>
      </c>
      <c r="B1244">
        <v>310</v>
      </c>
      <c r="C1244">
        <v>1536</v>
      </c>
      <c r="D1244">
        <v>10588</v>
      </c>
      <c r="E1244">
        <v>12531</v>
      </c>
      <c r="F1244">
        <v>406</v>
      </c>
      <c r="G1244">
        <v>8427</v>
      </c>
      <c r="H1244">
        <v>11629</v>
      </c>
      <c r="I1244">
        <v>105</v>
      </c>
      <c r="J1244">
        <v>5029</v>
      </c>
      <c r="K1244">
        <v>15060</v>
      </c>
      <c r="L1244">
        <v>11629</v>
      </c>
      <c r="M1244">
        <v>10588</v>
      </c>
      <c r="N1244">
        <v>8427</v>
      </c>
      <c r="O1244">
        <v>406</v>
      </c>
      <c r="P1244">
        <v>2</v>
      </c>
      <c r="Q1244">
        <v>1536</v>
      </c>
      <c r="R1244">
        <v>7</v>
      </c>
      <c r="S1244">
        <v>5029</v>
      </c>
      <c r="T1244">
        <v>105</v>
      </c>
      <c r="U1244">
        <v>0</v>
      </c>
      <c r="V1244">
        <v>7538</v>
      </c>
      <c r="W1244">
        <v>269</v>
      </c>
      <c r="X1244">
        <v>10149</v>
      </c>
      <c r="Y1244">
        <v>1037</v>
      </c>
      <c r="Z1244">
        <v>5</v>
      </c>
      <c r="AA1244">
        <v>11414</v>
      </c>
      <c r="AB1244">
        <v>3442</v>
      </c>
      <c r="AC1244">
        <v>64</v>
      </c>
      <c r="AD1244">
        <v>1614335128</v>
      </c>
      <c r="AE1244">
        <v>461323442.82812297</v>
      </c>
      <c r="AF1244">
        <v>0.91488508000000002</v>
      </c>
      <c r="AG1244">
        <v>0.50159779999999998</v>
      </c>
      <c r="AH1244">
        <v>503937190.833785</v>
      </c>
      <c r="AI1244">
        <v>276290203.42578799</v>
      </c>
      <c r="AJ1244">
        <v>550820209.86310601</v>
      </c>
      <c r="AK1244">
        <v>0</v>
      </c>
      <c r="AL1244">
        <v>0</v>
      </c>
      <c r="AM1244">
        <v>0.95493502544999997</v>
      </c>
      <c r="AN1244">
        <v>205.3640661</v>
      </c>
      <c r="AO1244">
        <v>169.92087233799199</v>
      </c>
      <c r="AP1244">
        <v>112.59355458</v>
      </c>
      <c r="AQ1244">
        <v>93.161356689857897</v>
      </c>
      <c r="AR1244">
        <v>4.9797569842197402E-2</v>
      </c>
      <c r="AS1244">
        <v>503.937190833785</v>
      </c>
      <c r="AT1244">
        <v>34.8786279139293</v>
      </c>
      <c r="AU1244">
        <v>-11.8686092202793</v>
      </c>
      <c r="AV1244">
        <v>489.03419487860299</v>
      </c>
      <c r="AW1244">
        <v>4.8434427838912199E-2</v>
      </c>
      <c r="AX1244">
        <v>2.6222054431075299</v>
      </c>
      <c r="AY1244">
        <v>441.30318862272202</v>
      </c>
      <c r="AZ1244">
        <v>489.03419487860299</v>
      </c>
      <c r="BA1244">
        <v>1.11349751E-4</v>
      </c>
      <c r="BB1244">
        <v>994000</v>
      </c>
      <c r="BC1244">
        <v>834330.69106534601</v>
      </c>
      <c r="BD1244">
        <v>206576.04583253499</v>
      </c>
      <c r="BE1244">
        <v>915438.37450227595</v>
      </c>
      <c r="BF1244">
        <v>969162.52304428804</v>
      </c>
      <c r="BG1244">
        <v>505195.44142004498</v>
      </c>
      <c r="BH1244">
        <v>988037.83577435301</v>
      </c>
      <c r="BI1244">
        <v>994000</v>
      </c>
      <c r="BJ1244">
        <v>994000</v>
      </c>
      <c r="BK1244">
        <v>228687.68137843799</v>
      </c>
      <c r="BL1244">
        <v>613757.11443132698</v>
      </c>
      <c r="BM1244">
        <v>994000</v>
      </c>
      <c r="BN1244">
        <v>91.543836999999996</v>
      </c>
      <c r="BO1244">
        <v>988321.13105371699</v>
      </c>
      <c r="BP1244">
        <v>999994.77900268801</v>
      </c>
      <c r="BQ1244">
        <v>999999.97036943201</v>
      </c>
      <c r="BR1244">
        <v>954935.02545046201</v>
      </c>
      <c r="BS1244">
        <v>999899.53668228805</v>
      </c>
      <c r="BT1244">
        <v>999999.52134890098</v>
      </c>
      <c r="BU1244">
        <v>873943.04535918799</v>
      </c>
      <c r="BV1244">
        <v>998473.96078290802</v>
      </c>
      <c r="BW1244">
        <v>999999.52134890098</v>
      </c>
      <c r="BX1244">
        <v>999994.77900268801</v>
      </c>
      <c r="BY1244">
        <v>999899.53668228805</v>
      </c>
      <c r="BZ1244">
        <v>998473.96078290802</v>
      </c>
      <c r="CA1244">
        <v>988321.13105371699</v>
      </c>
      <c r="CB1244">
        <v>954935.02545046201</v>
      </c>
      <c r="CC1244">
        <v>443718.04729044897</v>
      </c>
      <c r="CD1244">
        <v>615818.48184330994</v>
      </c>
      <c r="CE1244">
        <v>873943.04535918799</v>
      </c>
      <c r="CF1244">
        <v>0</v>
      </c>
      <c r="CG1244">
        <v>999999.22665330698</v>
      </c>
      <c r="CH1244">
        <v>999988.68589537696</v>
      </c>
      <c r="CI1244">
        <v>999776.20696662006</v>
      </c>
      <c r="CJ1244">
        <v>936815.92532403604</v>
      </c>
      <c r="CK1244">
        <v>981633.98903285596</v>
      </c>
      <c r="CL1244">
        <v>593568.16064764396</v>
      </c>
      <c r="CM1244">
        <v>996490.36410481995</v>
      </c>
      <c r="CN1244">
        <v>820047.995877348</v>
      </c>
      <c r="CO1244">
        <v>868942.13577531197</v>
      </c>
      <c r="CP1244">
        <v>988021.13105371699</v>
      </c>
      <c r="CQ1244">
        <v>902232.08333943703</v>
      </c>
      <c r="CR1244">
        <v>1000000</v>
      </c>
      <c r="CS1244">
        <v>548263.17337018601</v>
      </c>
      <c r="CT1244">
        <v>574</v>
      </c>
      <c r="CU1244">
        <v>6.64352E-3</v>
      </c>
      <c r="CV1244">
        <v>833</v>
      </c>
      <c r="CW1244">
        <v>4869.4010543450204</v>
      </c>
      <c r="CX1244">
        <v>2453872.2883696998</v>
      </c>
      <c r="CY1244">
        <v>6.4564625600000003</v>
      </c>
      <c r="CZ1244">
        <v>3253.6516052099</v>
      </c>
      <c r="DA1244">
        <v>0.1</v>
      </c>
      <c r="DB1244">
        <v>50.3937190833785</v>
      </c>
      <c r="DC1244">
        <v>4.8308955888938998</v>
      </c>
      <c r="DD1244">
        <v>4.7764379438323699E-2</v>
      </c>
      <c r="DE1244">
        <v>4.0097813743109403E-2</v>
      </c>
    </row>
    <row r="1245" spans="1:109" x14ac:dyDescent="0.3">
      <c r="A1245" s="1">
        <v>43700</v>
      </c>
      <c r="B1245">
        <v>267</v>
      </c>
      <c r="C1245">
        <v>1538</v>
      </c>
      <c r="D1245">
        <v>10603</v>
      </c>
      <c r="E1245">
        <v>12550</v>
      </c>
      <c r="F1245">
        <v>406</v>
      </c>
      <c r="G1245">
        <v>8438</v>
      </c>
      <c r="H1245">
        <v>11645</v>
      </c>
      <c r="I1245">
        <v>105</v>
      </c>
      <c r="J1245">
        <v>5034</v>
      </c>
      <c r="K1245">
        <v>15076</v>
      </c>
      <c r="L1245">
        <v>11645</v>
      </c>
      <c r="M1245">
        <v>10603</v>
      </c>
      <c r="N1245">
        <v>8438</v>
      </c>
      <c r="O1245">
        <v>406</v>
      </c>
      <c r="P1245">
        <v>2</v>
      </c>
      <c r="Q1245">
        <v>1538</v>
      </c>
      <c r="R1245">
        <v>7</v>
      </c>
      <c r="S1245">
        <v>5034</v>
      </c>
      <c r="T1245">
        <v>105</v>
      </c>
      <c r="U1245">
        <v>0</v>
      </c>
      <c r="V1245">
        <v>7562</v>
      </c>
      <c r="W1245">
        <v>270</v>
      </c>
      <c r="X1245">
        <v>10176</v>
      </c>
      <c r="Y1245">
        <v>1043</v>
      </c>
      <c r="Z1245">
        <v>5</v>
      </c>
      <c r="AA1245">
        <v>11436</v>
      </c>
      <c r="AB1245">
        <v>3463</v>
      </c>
      <c r="AC1245">
        <v>64</v>
      </c>
      <c r="AD1245">
        <v>1614335128</v>
      </c>
      <c r="AE1245">
        <v>466469702.72093302</v>
      </c>
      <c r="AF1245">
        <v>0.92327654000000003</v>
      </c>
      <c r="AG1245">
        <v>0.50619188000000004</v>
      </c>
      <c r="AH1245">
        <v>509572668.62052703</v>
      </c>
      <c r="AI1245">
        <v>279376260.20174903</v>
      </c>
      <c r="AJ1245">
        <v>551917704.32697594</v>
      </c>
      <c r="AK1245">
        <v>0</v>
      </c>
      <c r="AL1245">
        <v>0</v>
      </c>
      <c r="AM1245">
        <v>0.95494256301400005</v>
      </c>
      <c r="AN1245">
        <v>891.10802613999999</v>
      </c>
      <c r="AO1245">
        <v>172.452922665317</v>
      </c>
      <c r="AP1245">
        <v>488.55529959</v>
      </c>
      <c r="AQ1245">
        <v>94.548345235086799</v>
      </c>
      <c r="AR1245">
        <v>4.8930825248392901E-2</v>
      </c>
      <c r="AS1245">
        <v>509.572668620527</v>
      </c>
      <c r="AT1245">
        <v>17.841176196283701</v>
      </c>
      <c r="AU1245">
        <v>-10.552005043181</v>
      </c>
      <c r="AV1245">
        <v>503.937190833785</v>
      </c>
      <c r="AW1245">
        <v>4.9797569842197499E-2</v>
      </c>
      <c r="AX1245">
        <v>2.6302059836587999</v>
      </c>
      <c r="AY1245">
        <v>454.775939607429</v>
      </c>
      <c r="AZ1245">
        <v>503.937190833785</v>
      </c>
      <c r="BA1245">
        <v>1.11731389E-4</v>
      </c>
      <c r="BB1245">
        <v>994000</v>
      </c>
      <c r="BC1245">
        <v>833824.90571169194</v>
      </c>
      <c r="BD1245">
        <v>208184.28545921299</v>
      </c>
      <c r="BE1245">
        <v>915413.50517036405</v>
      </c>
      <c r="BF1245">
        <v>969126.86372156802</v>
      </c>
      <c r="BG1245">
        <v>504898.15787393699</v>
      </c>
      <c r="BH1245">
        <v>988037.83577435301</v>
      </c>
      <c r="BI1245">
        <v>994000</v>
      </c>
      <c r="BJ1245">
        <v>994000</v>
      </c>
      <c r="BK1245">
        <v>226503.91441817899</v>
      </c>
      <c r="BL1245">
        <v>613483.623341272</v>
      </c>
      <c r="BM1245">
        <v>994000</v>
      </c>
      <c r="BN1245">
        <v>91.541351000000006</v>
      </c>
      <c r="BO1245">
        <v>988314.07426911197</v>
      </c>
      <c r="BP1245">
        <v>999994.77115834295</v>
      </c>
      <c r="BQ1245">
        <v>999999.97056193999</v>
      </c>
      <c r="BR1245">
        <v>954942.56301362405</v>
      </c>
      <c r="BS1245">
        <v>999899.20149217499</v>
      </c>
      <c r="BT1245">
        <v>999999.51968125103</v>
      </c>
      <c r="BU1245">
        <v>873930.66899315896</v>
      </c>
      <c r="BV1245">
        <v>998471.48792314297</v>
      </c>
      <c r="BW1245">
        <v>999999.51968125103</v>
      </c>
      <c r="BX1245">
        <v>999994.77115834295</v>
      </c>
      <c r="BY1245">
        <v>999899.20149217499</v>
      </c>
      <c r="BZ1245">
        <v>998471.48792314297</v>
      </c>
      <c r="CA1245">
        <v>988314.07426911197</v>
      </c>
      <c r="CB1245">
        <v>954942.56301362405</v>
      </c>
      <c r="CC1245">
        <v>443725.24579044897</v>
      </c>
      <c r="CD1245">
        <v>615825.68034331</v>
      </c>
      <c r="CE1245">
        <v>873930.66899315896</v>
      </c>
      <c r="CF1245">
        <v>0</v>
      </c>
      <c r="CG1245">
        <v>999999.23587315797</v>
      </c>
      <c r="CH1245">
        <v>999988.91270285298</v>
      </c>
      <c r="CI1245">
        <v>999778.72300149</v>
      </c>
      <c r="CJ1245">
        <v>937001.82759892801</v>
      </c>
      <c r="CK1245">
        <v>981714.28774944204</v>
      </c>
      <c r="CL1245">
        <v>593575.35914764402</v>
      </c>
      <c r="CM1245">
        <v>996519.87647164403</v>
      </c>
      <c r="CN1245">
        <v>820086.78951131797</v>
      </c>
      <c r="CO1245">
        <v>868929.75940928305</v>
      </c>
      <c r="CP1245">
        <v>988004.07426911197</v>
      </c>
      <c r="CQ1245">
        <v>902150.31605869695</v>
      </c>
      <c r="CR1245">
        <v>1000000</v>
      </c>
      <c r="CS1245">
        <v>548255.97487018595</v>
      </c>
      <c r="CT1245">
        <v>429</v>
      </c>
      <c r="CU1245">
        <v>4.9652799999999999E-3</v>
      </c>
      <c r="CV1245">
        <v>596</v>
      </c>
      <c r="CW1245">
        <v>1122.19839869575</v>
      </c>
      <c r="CX1245">
        <v>571841.63274507702</v>
      </c>
      <c r="CY1245">
        <v>2.2406282599999998</v>
      </c>
      <c r="CZ1245">
        <v>1141.7629218347599</v>
      </c>
      <c r="DA1245">
        <v>0.21751739133880699</v>
      </c>
      <c r="DB1245">
        <v>110.840917575891</v>
      </c>
      <c r="DC1245">
        <v>4.8308374866838104</v>
      </c>
      <c r="DD1245">
        <v>4.69718443716058E-2</v>
      </c>
      <c r="DE1245">
        <v>4.0195513061291099E-2</v>
      </c>
    </row>
    <row r="1246" spans="1:109" x14ac:dyDescent="0.3">
      <c r="A1246" s="1">
        <v>43701</v>
      </c>
      <c r="B1246">
        <v>219</v>
      </c>
      <c r="C1246">
        <v>1540</v>
      </c>
      <c r="D1246">
        <v>10601</v>
      </c>
      <c r="E1246">
        <v>12555</v>
      </c>
      <c r="F1246">
        <v>406</v>
      </c>
      <c r="G1246">
        <v>8439</v>
      </c>
      <c r="H1246">
        <v>11649</v>
      </c>
      <c r="I1246">
        <v>105</v>
      </c>
      <c r="J1246">
        <v>5036</v>
      </c>
      <c r="K1246">
        <v>15085</v>
      </c>
      <c r="L1246">
        <v>11649</v>
      </c>
      <c r="M1246">
        <v>10601</v>
      </c>
      <c r="N1246">
        <v>8439</v>
      </c>
      <c r="O1246">
        <v>406</v>
      </c>
      <c r="P1246">
        <v>2</v>
      </c>
      <c r="Q1246">
        <v>1540</v>
      </c>
      <c r="R1246">
        <v>7</v>
      </c>
      <c r="S1246">
        <v>5036</v>
      </c>
      <c r="T1246">
        <v>105</v>
      </c>
      <c r="U1246">
        <v>0</v>
      </c>
      <c r="V1246">
        <v>7536</v>
      </c>
      <c r="W1246">
        <v>269</v>
      </c>
      <c r="X1246">
        <v>10164</v>
      </c>
      <c r="Y1246">
        <v>1034</v>
      </c>
      <c r="Z1246">
        <v>5</v>
      </c>
      <c r="AA1246">
        <v>11433</v>
      </c>
      <c r="AB1246">
        <v>3440</v>
      </c>
      <c r="AC1246">
        <v>63</v>
      </c>
      <c r="AD1246">
        <v>1614335128</v>
      </c>
      <c r="AE1246">
        <v>458953568.85244203</v>
      </c>
      <c r="AF1246">
        <v>0.91128100999999995</v>
      </c>
      <c r="AG1246">
        <v>0.49960201999999998</v>
      </c>
      <c r="AH1246">
        <v>501371075.64055502</v>
      </c>
      <c r="AI1246">
        <v>274872402.57433701</v>
      </c>
      <c r="AJ1246">
        <v>550182731.13721704</v>
      </c>
      <c r="AK1246">
        <v>0</v>
      </c>
      <c r="AL1246">
        <v>0</v>
      </c>
      <c r="AM1246">
        <v>0.954878042042</v>
      </c>
      <c r="AN1246">
        <v>767.30256731999998</v>
      </c>
      <c r="AO1246">
        <v>170.61160364085401</v>
      </c>
      <c r="AP1246">
        <v>420.66706762000001</v>
      </c>
      <c r="AQ1246">
        <v>93.536351972253698</v>
      </c>
      <c r="AR1246">
        <v>4.9410344859354298E-2</v>
      </c>
      <c r="AS1246">
        <v>501.37107564055498</v>
      </c>
      <c r="AT1246">
        <v>25.942319038322001</v>
      </c>
      <c r="AU1246">
        <v>-14.4965467490041</v>
      </c>
      <c r="AV1246">
        <v>509.572668620527</v>
      </c>
      <c r="AW1246">
        <v>4.8930825248392797E-2</v>
      </c>
      <c r="AX1246">
        <v>2.6182375791336101</v>
      </c>
      <c r="AY1246">
        <v>457.29607616892599</v>
      </c>
      <c r="AZ1246">
        <v>509.572668620527</v>
      </c>
      <c r="BA1246">
        <v>1.11647256E-4</v>
      </c>
      <c r="BB1246">
        <v>994000</v>
      </c>
      <c r="BC1246">
        <v>833948.87339625403</v>
      </c>
      <c r="BD1246">
        <v>206903.020489719</v>
      </c>
      <c r="BE1246">
        <v>915396.98070152896</v>
      </c>
      <c r="BF1246">
        <v>969124.94233411597</v>
      </c>
      <c r="BG1246">
        <v>504848.22630137898</v>
      </c>
      <c r="BH1246">
        <v>988037.83577435301</v>
      </c>
      <c r="BI1246">
        <v>994000</v>
      </c>
      <c r="BJ1246">
        <v>994000</v>
      </c>
      <c r="BK1246">
        <v>225553.072333124</v>
      </c>
      <c r="BL1246">
        <v>613639.82099915005</v>
      </c>
      <c r="BM1246">
        <v>994000</v>
      </c>
      <c r="BN1246">
        <v>91.539698000000001</v>
      </c>
      <c r="BO1246">
        <v>988321.56198775</v>
      </c>
      <c r="BP1246">
        <v>999994.74500721297</v>
      </c>
      <c r="BQ1246">
        <v>999999.97048052598</v>
      </c>
      <c r="BR1246">
        <v>954878.04204213095</v>
      </c>
      <c r="BS1246">
        <v>999899.27838518994</v>
      </c>
      <c r="BT1246">
        <v>999999.51943943696</v>
      </c>
      <c r="BU1246">
        <v>873925.63036881597</v>
      </c>
      <c r="BV1246">
        <v>998471.31969306804</v>
      </c>
      <c r="BW1246">
        <v>999999.51943943696</v>
      </c>
      <c r="BX1246">
        <v>999994.74500721297</v>
      </c>
      <c r="BY1246">
        <v>999899.27838518994</v>
      </c>
      <c r="BZ1246">
        <v>998471.31969306804</v>
      </c>
      <c r="CA1246">
        <v>988321.56198775</v>
      </c>
      <c r="CB1246">
        <v>954878.04204213095</v>
      </c>
      <c r="CC1246">
        <v>443739.77649044897</v>
      </c>
      <c r="CD1246">
        <v>615840.21104331</v>
      </c>
      <c r="CE1246">
        <v>873925.63036881597</v>
      </c>
      <c r="CF1246">
        <v>0</v>
      </c>
      <c r="CG1246">
        <v>999999.22267228097</v>
      </c>
      <c r="CH1246">
        <v>999988.67792416096</v>
      </c>
      <c r="CI1246">
        <v>999773.47209354001</v>
      </c>
      <c r="CJ1246">
        <v>936734.30615622003</v>
      </c>
      <c r="CK1246">
        <v>981516.319270976</v>
      </c>
      <c r="CL1246">
        <v>593589.88984764402</v>
      </c>
      <c r="CM1246">
        <v>996470.67356634303</v>
      </c>
      <c r="CN1246">
        <v>818080.28513270803</v>
      </c>
      <c r="CO1246">
        <v>868924.72078493994</v>
      </c>
      <c r="CP1246">
        <v>988001.56198775</v>
      </c>
      <c r="CQ1246">
        <v>902141.42530062899</v>
      </c>
      <c r="CR1246">
        <v>1000000</v>
      </c>
      <c r="CS1246">
        <v>548241.44417018595</v>
      </c>
      <c r="CT1246">
        <v>346</v>
      </c>
      <c r="CU1246">
        <v>4.0046300000000003E-3</v>
      </c>
      <c r="CV1246">
        <v>486</v>
      </c>
      <c r="CW1246">
        <v>1303.26685012556</v>
      </c>
      <c r="CX1246">
        <v>653420.30249413406</v>
      </c>
      <c r="CY1246">
        <v>2.8972396499999999</v>
      </c>
      <c r="CZ1246">
        <v>1452.59215970896</v>
      </c>
      <c r="DA1246">
        <v>0.225761462705656</v>
      </c>
      <c r="DB1246">
        <v>113.19026739492</v>
      </c>
      <c r="DC1246">
        <v>4.8309743663855196</v>
      </c>
      <c r="DD1246">
        <v>4.6942197985078503E-2</v>
      </c>
      <c r="DE1246">
        <v>3.97757275153382E-2</v>
      </c>
    </row>
    <row r="1247" spans="1:109" x14ac:dyDescent="0.3">
      <c r="A1247" s="1">
        <v>43702</v>
      </c>
      <c r="B1247">
        <v>167</v>
      </c>
      <c r="C1247">
        <v>1541</v>
      </c>
      <c r="D1247">
        <v>10600</v>
      </c>
      <c r="E1247">
        <v>12557</v>
      </c>
      <c r="F1247">
        <v>406</v>
      </c>
      <c r="G1247">
        <v>8435</v>
      </c>
      <c r="H1247">
        <v>11650</v>
      </c>
      <c r="I1247">
        <v>105</v>
      </c>
      <c r="J1247">
        <v>5033</v>
      </c>
      <c r="K1247">
        <v>15088</v>
      </c>
      <c r="L1247">
        <v>11650</v>
      </c>
      <c r="M1247">
        <v>10600</v>
      </c>
      <c r="N1247">
        <v>8435</v>
      </c>
      <c r="O1247">
        <v>406</v>
      </c>
      <c r="P1247">
        <v>2</v>
      </c>
      <c r="Q1247">
        <v>1541</v>
      </c>
      <c r="R1247">
        <v>7</v>
      </c>
      <c r="S1247">
        <v>5033</v>
      </c>
      <c r="T1247">
        <v>105</v>
      </c>
      <c r="U1247">
        <v>0</v>
      </c>
      <c r="V1247">
        <v>7470</v>
      </c>
      <c r="W1247">
        <v>259</v>
      </c>
      <c r="X1247">
        <v>10128</v>
      </c>
      <c r="Y1247">
        <v>1003</v>
      </c>
      <c r="Z1247">
        <v>5</v>
      </c>
      <c r="AA1247">
        <v>11402</v>
      </c>
      <c r="AB1247">
        <v>3257</v>
      </c>
      <c r="AC1247">
        <v>58</v>
      </c>
      <c r="AD1247">
        <v>1614335128</v>
      </c>
      <c r="AE1247">
        <v>454208298.80817801</v>
      </c>
      <c r="AF1247">
        <v>0.90200705999999997</v>
      </c>
      <c r="AG1247">
        <v>0.49443345999999999</v>
      </c>
      <c r="AH1247">
        <v>496202641.855636</v>
      </c>
      <c r="AI1247">
        <v>271992537.169303</v>
      </c>
      <c r="AJ1247">
        <v>550109487.33051896</v>
      </c>
      <c r="AK1247">
        <v>0</v>
      </c>
      <c r="AL1247">
        <v>0</v>
      </c>
      <c r="AM1247">
        <v>0.954964872046</v>
      </c>
      <c r="AN1247">
        <v>1769.7765315700001</v>
      </c>
      <c r="AO1247">
        <v>170.819467618597</v>
      </c>
      <c r="AP1247">
        <v>970.09964969999999</v>
      </c>
      <c r="AQ1247">
        <v>93.634367245084803</v>
      </c>
      <c r="AR1247">
        <v>4.9127239041496303E-2</v>
      </c>
      <c r="AS1247">
        <v>496.20264185563599</v>
      </c>
      <c r="AT1247">
        <v>13.3708534645745</v>
      </c>
      <c r="AU1247">
        <v>-19.202255228706999</v>
      </c>
      <c r="AV1247">
        <v>501.37107564055498</v>
      </c>
      <c r="AW1247">
        <v>4.9410344859354298E-2</v>
      </c>
      <c r="AX1247">
        <v>2.6234088248425298</v>
      </c>
      <c r="AY1247">
        <v>450.31925676984599</v>
      </c>
      <c r="AZ1247">
        <v>501.37107564055498</v>
      </c>
      <c r="BA1247">
        <v>1.1205020200000001E-4</v>
      </c>
      <c r="BB1247">
        <v>994000</v>
      </c>
      <c r="BC1247">
        <v>833866.42124367401</v>
      </c>
      <c r="BD1247">
        <v>205181.18690988101</v>
      </c>
      <c r="BE1247">
        <v>915368.56214547297</v>
      </c>
      <c r="BF1247">
        <v>969123.00983411598</v>
      </c>
      <c r="BG1247">
        <v>500072.73394649499</v>
      </c>
      <c r="BH1247">
        <v>988037.83577435301</v>
      </c>
      <c r="BI1247">
        <v>994000</v>
      </c>
      <c r="BJ1247">
        <v>994000</v>
      </c>
      <c r="BK1247">
        <v>222605.89980083701</v>
      </c>
      <c r="BL1247">
        <v>613628.65782609105</v>
      </c>
      <c r="BM1247">
        <v>994000</v>
      </c>
      <c r="BN1247">
        <v>91.536856</v>
      </c>
      <c r="BO1247">
        <v>988332.63867201703</v>
      </c>
      <c r="BP1247">
        <v>999994.73197129299</v>
      </c>
      <c r="BQ1247">
        <v>999999.97047555295</v>
      </c>
      <c r="BR1247">
        <v>954964.87204551895</v>
      </c>
      <c r="BS1247">
        <v>999898.90761703497</v>
      </c>
      <c r="BT1247">
        <v>999999.51843446505</v>
      </c>
      <c r="BU1247">
        <v>873989.61273458996</v>
      </c>
      <c r="BV1247">
        <v>998469.97080808203</v>
      </c>
      <c r="BW1247">
        <v>999999.51843446505</v>
      </c>
      <c r="BX1247">
        <v>999994.73197129299</v>
      </c>
      <c r="BY1247">
        <v>999898.90761703497</v>
      </c>
      <c r="BZ1247">
        <v>998469.97080808203</v>
      </c>
      <c r="CA1247">
        <v>988332.63867201703</v>
      </c>
      <c r="CB1247">
        <v>954964.87204551895</v>
      </c>
      <c r="CC1247">
        <v>443833.11699044902</v>
      </c>
      <c r="CD1247">
        <v>615933.55154331005</v>
      </c>
      <c r="CE1247">
        <v>873989.61273458996</v>
      </c>
      <c r="CF1247">
        <v>0</v>
      </c>
      <c r="CG1247">
        <v>999999.15704890504</v>
      </c>
      <c r="CH1247">
        <v>999987.96197138296</v>
      </c>
      <c r="CI1247">
        <v>999760.544113538</v>
      </c>
      <c r="CJ1247">
        <v>934819.119590285</v>
      </c>
      <c r="CK1247">
        <v>980902.65975662705</v>
      </c>
      <c r="CL1247">
        <v>593683.23034764396</v>
      </c>
      <c r="CM1247">
        <v>996107.60218819405</v>
      </c>
      <c r="CN1247">
        <v>808131.568241028</v>
      </c>
      <c r="CO1247">
        <v>868988.70315071405</v>
      </c>
      <c r="CP1247">
        <v>988002.63867201703</v>
      </c>
      <c r="CQ1247">
        <v>902206.16797965195</v>
      </c>
      <c r="CR1247">
        <v>1000000</v>
      </c>
      <c r="CS1247">
        <v>548148.10367018601</v>
      </c>
      <c r="CT1247">
        <v>235</v>
      </c>
      <c r="CU1247">
        <v>2.7199099999999999E-3</v>
      </c>
      <c r="CV1247">
        <v>365</v>
      </c>
      <c r="CW1247">
        <v>565.04308999565399</v>
      </c>
      <c r="CX1247">
        <v>280375.87401811499</v>
      </c>
      <c r="CY1247">
        <v>1.80594403</v>
      </c>
      <c r="CZ1247">
        <v>896.11419872941303</v>
      </c>
      <c r="DA1247">
        <v>9.6888586596148296E-2</v>
      </c>
      <c r="DB1247">
        <v>48.076372634667301</v>
      </c>
      <c r="DC1247">
        <v>4.8305586672553504</v>
      </c>
      <c r="DD1247">
        <v>4.6946374243082997E-2</v>
      </c>
      <c r="DE1247">
        <v>3.8574609181073499E-2</v>
      </c>
    </row>
    <row r="1248" spans="1:109" x14ac:dyDescent="0.3">
      <c r="A1248" s="1">
        <v>43703</v>
      </c>
      <c r="B1248">
        <v>220</v>
      </c>
      <c r="C1248">
        <v>1541</v>
      </c>
      <c r="D1248">
        <v>10614</v>
      </c>
      <c r="E1248">
        <v>12576</v>
      </c>
      <c r="F1248">
        <v>407</v>
      </c>
      <c r="G1248">
        <v>8444</v>
      </c>
      <c r="H1248">
        <v>11669</v>
      </c>
      <c r="I1248">
        <v>105</v>
      </c>
      <c r="J1248">
        <v>5041</v>
      </c>
      <c r="K1248">
        <v>15106</v>
      </c>
      <c r="L1248">
        <v>11669</v>
      </c>
      <c r="M1248">
        <v>10614</v>
      </c>
      <c r="N1248">
        <v>8444</v>
      </c>
      <c r="O1248">
        <v>407</v>
      </c>
      <c r="P1248">
        <v>2</v>
      </c>
      <c r="Q1248">
        <v>1541</v>
      </c>
      <c r="R1248">
        <v>7</v>
      </c>
      <c r="S1248">
        <v>5041</v>
      </c>
      <c r="T1248">
        <v>105</v>
      </c>
      <c r="U1248">
        <v>0</v>
      </c>
      <c r="V1248">
        <v>7600</v>
      </c>
      <c r="W1248">
        <v>276</v>
      </c>
      <c r="X1248">
        <v>10206</v>
      </c>
      <c r="Y1248">
        <v>1053</v>
      </c>
      <c r="Z1248">
        <v>5</v>
      </c>
      <c r="AA1248">
        <v>11459</v>
      </c>
      <c r="AB1248">
        <v>3496</v>
      </c>
      <c r="AC1248">
        <v>64</v>
      </c>
      <c r="AD1248">
        <v>1614335128</v>
      </c>
      <c r="AE1248">
        <v>479201121.13925302</v>
      </c>
      <c r="AF1248">
        <v>0.95134991999999996</v>
      </c>
      <c r="AG1248">
        <v>0.52148167000000001</v>
      </c>
      <c r="AH1248">
        <v>523509202.14302099</v>
      </c>
      <c r="AI1248">
        <v>286961132.81411701</v>
      </c>
      <c r="AJ1248">
        <v>550280384.54467499</v>
      </c>
      <c r="AK1248">
        <v>0</v>
      </c>
      <c r="AL1248">
        <v>0</v>
      </c>
      <c r="AM1248">
        <v>0.95500066002999995</v>
      </c>
      <c r="AN1248">
        <v>877.17028117999996</v>
      </c>
      <c r="AO1248">
        <v>185.15585230451299</v>
      </c>
      <c r="AP1248">
        <v>480.82015851</v>
      </c>
      <c r="AQ1248">
        <v>101.49302611485101</v>
      </c>
      <c r="AR1248">
        <v>5.05188857977793E-2</v>
      </c>
      <c r="AS1248">
        <v>523.50920214302096</v>
      </c>
      <c r="AT1248">
        <v>22.9390120943232</v>
      </c>
      <c r="AU1248">
        <v>-9.2383673001881998</v>
      </c>
      <c r="AV1248">
        <v>496.20264185563599</v>
      </c>
      <c r="AW1248">
        <v>4.9127239041496198E-2</v>
      </c>
      <c r="AX1248">
        <v>2.6631101729963298</v>
      </c>
      <c r="AY1248">
        <v>445.73252082593098</v>
      </c>
      <c r="AZ1248">
        <v>496.20264185563599</v>
      </c>
      <c r="BA1248">
        <v>1.1233542E-4</v>
      </c>
      <c r="BB1248">
        <v>994000</v>
      </c>
      <c r="BC1248">
        <v>833814.09185119101</v>
      </c>
      <c r="BD1248">
        <v>14532.5369984313</v>
      </c>
      <c r="BE1248">
        <v>915363.31964674196</v>
      </c>
      <c r="BF1248">
        <v>969122.98232052301</v>
      </c>
      <c r="BG1248">
        <v>501897.90323548298</v>
      </c>
      <c r="BH1248">
        <v>988037.83577435301</v>
      </c>
      <c r="BI1248">
        <v>994000</v>
      </c>
      <c r="BJ1248">
        <v>994000</v>
      </c>
      <c r="BK1248">
        <v>225174.742340225</v>
      </c>
      <c r="BL1248">
        <v>611466.03637829202</v>
      </c>
      <c r="BM1248">
        <v>994000</v>
      </c>
      <c r="BN1248">
        <v>91.536332000000002</v>
      </c>
      <c r="BO1248">
        <v>988317.52168691996</v>
      </c>
      <c r="BP1248">
        <v>999994.71983390499</v>
      </c>
      <c r="BQ1248">
        <v>999999.97047755495</v>
      </c>
      <c r="BR1248">
        <v>955000.66003028199</v>
      </c>
      <c r="BS1248">
        <v>999898.60642589396</v>
      </c>
      <c r="BT1248">
        <v>999999.51874292805</v>
      </c>
      <c r="BU1248">
        <v>873954.00891329895</v>
      </c>
      <c r="BV1248">
        <v>998469.47954168206</v>
      </c>
      <c r="BW1248">
        <v>999999.51874292805</v>
      </c>
      <c r="BX1248">
        <v>999994.71983390499</v>
      </c>
      <c r="BY1248">
        <v>999898.60642589396</v>
      </c>
      <c r="BZ1248">
        <v>998469.47954168206</v>
      </c>
      <c r="CA1248">
        <v>988317.52168691996</v>
      </c>
      <c r="CB1248">
        <v>955000.66003028199</v>
      </c>
      <c r="CC1248">
        <v>443833.11699044902</v>
      </c>
      <c r="CD1248">
        <v>615933.55154331005</v>
      </c>
      <c r="CE1248">
        <v>873954.00891329895</v>
      </c>
      <c r="CF1248">
        <v>0</v>
      </c>
      <c r="CG1248">
        <v>999999.23487545305</v>
      </c>
      <c r="CH1248">
        <v>999989.22705264203</v>
      </c>
      <c r="CI1248">
        <v>999784.14573995303</v>
      </c>
      <c r="CJ1248">
        <v>938075.95751270198</v>
      </c>
      <c r="CK1248">
        <v>981874.55120228499</v>
      </c>
      <c r="CL1248">
        <v>593683.23034764396</v>
      </c>
      <c r="CM1248">
        <v>996571.88561693497</v>
      </c>
      <c r="CN1248">
        <v>820079.23196831602</v>
      </c>
      <c r="CO1248">
        <v>868953.09932942304</v>
      </c>
      <c r="CP1248">
        <v>988007.52168691996</v>
      </c>
      <c r="CQ1248">
        <v>902596.65567232599</v>
      </c>
      <c r="CR1248">
        <v>1000000</v>
      </c>
      <c r="CS1248">
        <v>548149.16650828999</v>
      </c>
      <c r="CT1248">
        <v>324</v>
      </c>
      <c r="CU1248">
        <v>3.7499999999999999E-3</v>
      </c>
      <c r="CV1248">
        <v>474</v>
      </c>
      <c r="CW1248">
        <v>1140.0295033473001</v>
      </c>
      <c r="CX1248">
        <v>596815.93571684998</v>
      </c>
      <c r="CY1248">
        <v>2.8661028700000002</v>
      </c>
      <c r="CZ1248">
        <v>1500.4312267335199</v>
      </c>
      <c r="DA1248">
        <v>0.40546959585002701</v>
      </c>
      <c r="DB1248">
        <v>212.26706461670099</v>
      </c>
      <c r="DC1248">
        <v>4.8316766257157697</v>
      </c>
      <c r="DD1248">
        <v>4.70601856548424E-2</v>
      </c>
      <c r="DE1248">
        <v>3.8636479735356298E-2</v>
      </c>
    </row>
    <row r="1249" spans="1:109" x14ac:dyDescent="0.3">
      <c r="A1249" s="1">
        <v>43704</v>
      </c>
      <c r="B1249">
        <v>298</v>
      </c>
      <c r="C1249">
        <v>1538</v>
      </c>
      <c r="D1249">
        <v>10565</v>
      </c>
      <c r="E1249">
        <v>12530</v>
      </c>
      <c r="F1249">
        <v>408</v>
      </c>
      <c r="G1249">
        <v>8394</v>
      </c>
      <c r="H1249">
        <v>11622</v>
      </c>
      <c r="I1249">
        <v>105</v>
      </c>
      <c r="J1249">
        <v>4993</v>
      </c>
      <c r="K1249">
        <v>15063</v>
      </c>
      <c r="L1249">
        <v>11622</v>
      </c>
      <c r="M1249">
        <v>10565</v>
      </c>
      <c r="N1249">
        <v>8394</v>
      </c>
      <c r="O1249">
        <v>408</v>
      </c>
      <c r="P1249">
        <v>2</v>
      </c>
      <c r="Q1249">
        <v>1538</v>
      </c>
      <c r="R1249">
        <v>7</v>
      </c>
      <c r="S1249">
        <v>4993</v>
      </c>
      <c r="T1249">
        <v>105</v>
      </c>
      <c r="U1249">
        <v>0</v>
      </c>
      <c r="V1249">
        <v>7551</v>
      </c>
      <c r="W1249">
        <v>275</v>
      </c>
      <c r="X1249">
        <v>10158</v>
      </c>
      <c r="Y1249">
        <v>1054</v>
      </c>
      <c r="Z1249">
        <v>5</v>
      </c>
      <c r="AA1249">
        <v>11409</v>
      </c>
      <c r="AB1249">
        <v>3448</v>
      </c>
      <c r="AC1249">
        <v>64</v>
      </c>
      <c r="AD1249">
        <v>1614335128</v>
      </c>
      <c r="AE1249">
        <v>479809929.19226497</v>
      </c>
      <c r="AF1249">
        <v>0.94629048000000004</v>
      </c>
      <c r="AG1249">
        <v>0.51872837999999999</v>
      </c>
      <c r="AH1249">
        <v>524176387.26486301</v>
      </c>
      <c r="AI1249">
        <v>287337949.532067</v>
      </c>
      <c r="AJ1249">
        <v>553927569.88448906</v>
      </c>
      <c r="AK1249">
        <v>0</v>
      </c>
      <c r="AL1249">
        <v>0</v>
      </c>
      <c r="AM1249">
        <v>0.955246606572</v>
      </c>
      <c r="AN1249">
        <v>272.26050262000001</v>
      </c>
      <c r="AO1249">
        <v>185.30623457599299</v>
      </c>
      <c r="AP1249">
        <v>149.24513286000001</v>
      </c>
      <c r="AQ1249">
        <v>101.579382002321</v>
      </c>
      <c r="AR1249">
        <v>5.1550448971933498E-2</v>
      </c>
      <c r="AS1249">
        <v>524.17638726486302</v>
      </c>
      <c r="AT1249">
        <v>17.700591499193099</v>
      </c>
      <c r="AU1249">
        <v>-10.675181358133299</v>
      </c>
      <c r="AV1249">
        <v>523.50920214302096</v>
      </c>
      <c r="AW1249">
        <v>5.0518885797779099E-2</v>
      </c>
      <c r="AX1249">
        <v>2.7762090600691098</v>
      </c>
      <c r="AY1249">
        <v>471.75187696390401</v>
      </c>
      <c r="AZ1249">
        <v>523.50920214302096</v>
      </c>
      <c r="BA1249">
        <v>1.1240701E-4</v>
      </c>
      <c r="BB1249">
        <v>994000</v>
      </c>
      <c r="BC1249">
        <v>833719.56535091705</v>
      </c>
      <c r="BD1249">
        <v>213577.12342009801</v>
      </c>
      <c r="BE1249">
        <v>915359.678248576</v>
      </c>
      <c r="BF1249">
        <v>969122.98232052301</v>
      </c>
      <c r="BG1249">
        <v>507703.99732776702</v>
      </c>
      <c r="BH1249">
        <v>988037.83577435301</v>
      </c>
      <c r="BI1249">
        <v>994000</v>
      </c>
      <c r="BJ1249">
        <v>994000</v>
      </c>
      <c r="BK1249">
        <v>230914.84513351601</v>
      </c>
      <c r="BL1249">
        <v>616194.75143292896</v>
      </c>
      <c r="BM1249">
        <v>994000</v>
      </c>
      <c r="BN1249">
        <v>91.535967999999997</v>
      </c>
      <c r="BO1249">
        <v>988487.548879512</v>
      </c>
      <c r="BP1249">
        <v>999994.72191107494</v>
      </c>
      <c r="BQ1249">
        <v>999999.97043879004</v>
      </c>
      <c r="BR1249">
        <v>955246.60657169402</v>
      </c>
      <c r="BS1249">
        <v>999898.58360323904</v>
      </c>
      <c r="BT1249">
        <v>999999.51775146194</v>
      </c>
      <c r="BU1249">
        <v>873909.77171325695</v>
      </c>
      <c r="BV1249">
        <v>998471.30059041001</v>
      </c>
      <c r="BW1249">
        <v>999999.51775146194</v>
      </c>
      <c r="BX1249">
        <v>999994.72191107494</v>
      </c>
      <c r="BY1249">
        <v>999898.58360323904</v>
      </c>
      <c r="BZ1249">
        <v>998471.30059041001</v>
      </c>
      <c r="CA1249">
        <v>988487.548879512</v>
      </c>
      <c r="CB1249">
        <v>955246.60657169402</v>
      </c>
      <c r="CC1249">
        <v>443832.94139044901</v>
      </c>
      <c r="CD1249">
        <v>615933.37594330998</v>
      </c>
      <c r="CE1249">
        <v>873909.77171325695</v>
      </c>
      <c r="CF1249">
        <v>0</v>
      </c>
      <c r="CG1249">
        <v>999999.23086668702</v>
      </c>
      <c r="CH1249">
        <v>999989.24023237196</v>
      </c>
      <c r="CI1249">
        <v>999784.42224477895</v>
      </c>
      <c r="CJ1249">
        <v>938078.59993551299</v>
      </c>
      <c r="CK1249">
        <v>982083.11252797605</v>
      </c>
      <c r="CL1249">
        <v>593683.054747644</v>
      </c>
      <c r="CM1249">
        <v>996573.64938938199</v>
      </c>
      <c r="CN1249">
        <v>820006.29383684404</v>
      </c>
      <c r="CO1249">
        <v>868908.86212938104</v>
      </c>
      <c r="CP1249">
        <v>988167.548879512</v>
      </c>
      <c r="CQ1249">
        <v>902224.84082092496</v>
      </c>
      <c r="CR1249">
        <v>1000000</v>
      </c>
      <c r="CS1249">
        <v>548170.34210828994</v>
      </c>
      <c r="CT1249">
        <v>516</v>
      </c>
      <c r="CU1249">
        <v>5.9722200000000003E-3</v>
      </c>
      <c r="CV1249">
        <v>714</v>
      </c>
      <c r="CW1249">
        <v>3672.9528903196601</v>
      </c>
      <c r="CX1249">
        <v>1925275.1766418</v>
      </c>
      <c r="CY1249">
        <v>5.5170545000000004</v>
      </c>
      <c r="CZ1249">
        <v>2891.9096961533501</v>
      </c>
      <c r="DA1249">
        <v>0.69571578885178997</v>
      </c>
      <c r="DB1249">
        <v>364.677788763455</v>
      </c>
      <c r="DC1249">
        <v>4.8346458370961001</v>
      </c>
      <c r="DD1249">
        <v>4.6892552290715497E-2</v>
      </c>
      <c r="DE1249">
        <v>3.84544781296434E-2</v>
      </c>
    </row>
    <row r="1250" spans="1:109" x14ac:dyDescent="0.3">
      <c r="A1250" s="1">
        <v>43705</v>
      </c>
      <c r="B1250">
        <v>316</v>
      </c>
      <c r="C1250">
        <v>1541</v>
      </c>
      <c r="D1250">
        <v>10567</v>
      </c>
      <c r="E1250">
        <v>12543</v>
      </c>
      <c r="F1250">
        <v>406</v>
      </c>
      <c r="G1250">
        <v>8399</v>
      </c>
      <c r="H1250">
        <v>11631</v>
      </c>
      <c r="I1250">
        <v>105</v>
      </c>
      <c r="J1250">
        <v>4988</v>
      </c>
      <c r="K1250">
        <v>15083</v>
      </c>
      <c r="L1250">
        <v>11631</v>
      </c>
      <c r="M1250">
        <v>10567</v>
      </c>
      <c r="N1250">
        <v>8399</v>
      </c>
      <c r="O1250">
        <v>406</v>
      </c>
      <c r="P1250">
        <v>2</v>
      </c>
      <c r="Q1250">
        <v>1541</v>
      </c>
      <c r="R1250">
        <v>7</v>
      </c>
      <c r="S1250">
        <v>4988</v>
      </c>
      <c r="T1250">
        <v>105</v>
      </c>
      <c r="U1250">
        <v>0</v>
      </c>
      <c r="V1250">
        <v>7406</v>
      </c>
      <c r="W1250">
        <v>254</v>
      </c>
      <c r="X1250">
        <v>10086</v>
      </c>
      <c r="Y1250">
        <v>989</v>
      </c>
      <c r="Z1250">
        <v>5</v>
      </c>
      <c r="AA1250">
        <v>11372</v>
      </c>
      <c r="AB1250">
        <v>3174</v>
      </c>
      <c r="AC1250">
        <v>57</v>
      </c>
      <c r="AD1250">
        <v>1614335128</v>
      </c>
      <c r="AE1250">
        <v>447807525.74218601</v>
      </c>
      <c r="AF1250">
        <v>0.88393999999999995</v>
      </c>
      <c r="AG1250">
        <v>0.48454139000000002</v>
      </c>
      <c r="AH1250">
        <v>489282923.48782402</v>
      </c>
      <c r="AI1250">
        <v>268205790.40050101</v>
      </c>
      <c r="AJ1250">
        <v>553525037.80243397</v>
      </c>
      <c r="AK1250">
        <v>0</v>
      </c>
      <c r="AL1250">
        <v>0</v>
      </c>
      <c r="AM1250">
        <v>0.95509008246000004</v>
      </c>
      <c r="AN1250">
        <v>295.07907058000001</v>
      </c>
      <c r="AO1250">
        <v>176.24591616581699</v>
      </c>
      <c r="AP1250">
        <v>161.75082259000001</v>
      </c>
      <c r="AQ1250">
        <v>96.611128206050594</v>
      </c>
      <c r="AR1250">
        <v>5.03129035651666E-2</v>
      </c>
      <c r="AS1250">
        <v>489.28292348782401</v>
      </c>
      <c r="AT1250">
        <v>4.9737826038882798</v>
      </c>
      <c r="AU1250">
        <v>-17.120143885912501</v>
      </c>
      <c r="AV1250">
        <v>524.17638726486302</v>
      </c>
      <c r="AW1250">
        <v>5.1550448971933498E-2</v>
      </c>
      <c r="AX1250">
        <v>2.8048327839273899</v>
      </c>
      <c r="AY1250">
        <v>473.013628524637</v>
      </c>
      <c r="AZ1250">
        <v>524.17638726486302</v>
      </c>
      <c r="BA1250">
        <v>1.1224377199999999E-4</v>
      </c>
      <c r="BB1250">
        <v>994000</v>
      </c>
      <c r="BC1250">
        <v>833685.427638539</v>
      </c>
      <c r="BD1250">
        <v>217225.76406567401</v>
      </c>
      <c r="BE1250">
        <v>915232.28023168503</v>
      </c>
      <c r="BF1250">
        <v>969075.98132099805</v>
      </c>
      <c r="BG1250">
        <v>508673.04424673802</v>
      </c>
      <c r="BH1250">
        <v>988037.83577435301</v>
      </c>
      <c r="BI1250">
        <v>994000</v>
      </c>
      <c r="BJ1250">
        <v>994000</v>
      </c>
      <c r="BK1250">
        <v>220415.01851859401</v>
      </c>
      <c r="BL1250">
        <v>617003.64352214197</v>
      </c>
      <c r="BM1250">
        <v>994000</v>
      </c>
      <c r="BN1250">
        <v>91.523228000000003</v>
      </c>
      <c r="BO1250">
        <v>988521.65818205301</v>
      </c>
      <c r="BP1250">
        <v>999994.67547002004</v>
      </c>
      <c r="BQ1250">
        <v>999999.97004074499</v>
      </c>
      <c r="BR1250">
        <v>955090.082460145</v>
      </c>
      <c r="BS1250">
        <v>999898.72474338999</v>
      </c>
      <c r="BT1250">
        <v>999999.51542431396</v>
      </c>
      <c r="BU1250">
        <v>873956.24993543699</v>
      </c>
      <c r="BV1250">
        <v>998468.58979589306</v>
      </c>
      <c r="BW1250">
        <v>999999.51542431396</v>
      </c>
      <c r="BX1250">
        <v>999994.67547002004</v>
      </c>
      <c r="BY1250">
        <v>999898.72474338999</v>
      </c>
      <c r="BZ1250">
        <v>998468.58979589306</v>
      </c>
      <c r="CA1250">
        <v>988521.65818205301</v>
      </c>
      <c r="CB1250">
        <v>955090.082460145</v>
      </c>
      <c r="CC1250">
        <v>443842.337090449</v>
      </c>
      <c r="CD1250">
        <v>615942.77164330997</v>
      </c>
      <c r="CE1250">
        <v>873956.24993543699</v>
      </c>
      <c r="CF1250">
        <v>0</v>
      </c>
      <c r="CG1250">
        <v>999999.13589222601</v>
      </c>
      <c r="CH1250">
        <v>999987.72541562503</v>
      </c>
      <c r="CI1250">
        <v>999754.82220699603</v>
      </c>
      <c r="CJ1250">
        <v>933971.24730494001</v>
      </c>
      <c r="CK1250">
        <v>980820.14675123896</v>
      </c>
      <c r="CL1250">
        <v>593692.45044764399</v>
      </c>
      <c r="CM1250">
        <v>996032.77700919099</v>
      </c>
      <c r="CN1250">
        <v>806096.87169450603</v>
      </c>
      <c r="CO1250">
        <v>868955.34035156097</v>
      </c>
      <c r="CP1250">
        <v>988191.65818205301</v>
      </c>
      <c r="CQ1250">
        <v>902279.51662038395</v>
      </c>
      <c r="CR1250">
        <v>1000000</v>
      </c>
      <c r="CS1250">
        <v>548160.94640828995</v>
      </c>
      <c r="CT1250">
        <v>775</v>
      </c>
      <c r="CU1250">
        <v>8.9699099999999993E-3</v>
      </c>
      <c r="CV1250">
        <v>1186</v>
      </c>
      <c r="CW1250">
        <v>3388.9221558194299</v>
      </c>
      <c r="CX1250">
        <v>1658141.7398719899</v>
      </c>
      <c r="CY1250">
        <v>3.2020174400000001</v>
      </c>
      <c r="CZ1250">
        <v>1566.6924541021899</v>
      </c>
      <c r="DA1250">
        <v>0.61773065400322302</v>
      </c>
      <c r="DB1250">
        <v>302.24506031874199</v>
      </c>
      <c r="DC1250">
        <v>4.8372885024677696</v>
      </c>
      <c r="DD1250">
        <v>4.7117808165516702E-2</v>
      </c>
      <c r="DE1250">
        <v>4.0190315914122199E-2</v>
      </c>
    </row>
    <row r="1251" spans="1:109" x14ac:dyDescent="0.3">
      <c r="A1251" s="1">
        <v>43706</v>
      </c>
      <c r="B1251">
        <v>430</v>
      </c>
      <c r="C1251">
        <v>1545</v>
      </c>
      <c r="D1251">
        <v>10585</v>
      </c>
      <c r="E1251">
        <v>12566</v>
      </c>
      <c r="F1251">
        <v>406</v>
      </c>
      <c r="G1251">
        <v>8412</v>
      </c>
      <c r="H1251">
        <v>11651</v>
      </c>
      <c r="I1251">
        <v>105</v>
      </c>
      <c r="J1251">
        <v>4994</v>
      </c>
      <c r="K1251">
        <v>15113</v>
      </c>
      <c r="L1251">
        <v>11651</v>
      </c>
      <c r="M1251">
        <v>10585</v>
      </c>
      <c r="N1251">
        <v>8412</v>
      </c>
      <c r="O1251">
        <v>406</v>
      </c>
      <c r="P1251">
        <v>2</v>
      </c>
      <c r="Q1251">
        <v>1545</v>
      </c>
      <c r="R1251">
        <v>7</v>
      </c>
      <c r="S1251">
        <v>4994</v>
      </c>
      <c r="T1251">
        <v>105</v>
      </c>
      <c r="U1251">
        <v>0</v>
      </c>
      <c r="V1251">
        <v>7375</v>
      </c>
      <c r="W1251">
        <v>247</v>
      </c>
      <c r="X1251">
        <v>10077</v>
      </c>
      <c r="Y1251">
        <v>970</v>
      </c>
      <c r="Z1251">
        <v>5</v>
      </c>
      <c r="AA1251">
        <v>11374</v>
      </c>
      <c r="AB1251">
        <v>3125</v>
      </c>
      <c r="AC1251">
        <v>51</v>
      </c>
      <c r="AD1251">
        <v>1614335128</v>
      </c>
      <c r="AE1251">
        <v>431376522.03584802</v>
      </c>
      <c r="AF1251">
        <v>0.86823532000000003</v>
      </c>
      <c r="AG1251">
        <v>0.47593021000000002</v>
      </c>
      <c r="AH1251">
        <v>471362614.448847</v>
      </c>
      <c r="AI1251">
        <v>258381227.326601</v>
      </c>
      <c r="AJ1251">
        <v>542897301.236058</v>
      </c>
      <c r="AK1251">
        <v>0</v>
      </c>
      <c r="AL1251">
        <v>0</v>
      </c>
      <c r="AM1251">
        <v>0.95496238694400004</v>
      </c>
      <c r="AN1251">
        <v>283.97673143999998</v>
      </c>
      <c r="AO1251">
        <v>171.97351311366299</v>
      </c>
      <c r="AP1251">
        <v>155.66414083999999</v>
      </c>
      <c r="AQ1251">
        <v>94.268671345376603</v>
      </c>
      <c r="AR1251">
        <v>4.9709672875600297E-2</v>
      </c>
      <c r="AS1251">
        <v>471.36261444884701</v>
      </c>
      <c r="AT1251">
        <v>3.5461554270164801</v>
      </c>
      <c r="AU1251">
        <v>-17.908430791210701</v>
      </c>
      <c r="AV1251">
        <v>489.28292348782401</v>
      </c>
      <c r="AW1251">
        <v>5.03129035651666E-2</v>
      </c>
      <c r="AX1251">
        <v>2.82535395008057</v>
      </c>
      <c r="AY1251">
        <v>442.259793548294</v>
      </c>
      <c r="AZ1251">
        <v>489.28292348782401</v>
      </c>
      <c r="BA1251">
        <v>1.1212255999999999E-4</v>
      </c>
      <c r="BB1251">
        <v>994000</v>
      </c>
      <c r="BC1251">
        <v>833774.21487498505</v>
      </c>
      <c r="BD1251">
        <v>211645.17054552201</v>
      </c>
      <c r="BE1251">
        <v>915169.14751554304</v>
      </c>
      <c r="BF1251">
        <v>969096.42501392902</v>
      </c>
      <c r="BG1251">
        <v>508718.34116776602</v>
      </c>
      <c r="BH1251">
        <v>988037.83577435301</v>
      </c>
      <c r="BI1251">
        <v>994000</v>
      </c>
      <c r="BJ1251">
        <v>994000</v>
      </c>
      <c r="BK1251">
        <v>223553.08794448501</v>
      </c>
      <c r="BL1251">
        <v>614555.73232434504</v>
      </c>
      <c r="BM1251">
        <v>994000</v>
      </c>
      <c r="BN1251">
        <v>91.516914999999997</v>
      </c>
      <c r="BO1251">
        <v>988511.63780602894</v>
      </c>
      <c r="BP1251">
        <v>999994.66765336099</v>
      </c>
      <c r="BQ1251">
        <v>999999.96998240903</v>
      </c>
      <c r="BR1251">
        <v>954962.38694384496</v>
      </c>
      <c r="BS1251">
        <v>999898.76204537903</v>
      </c>
      <c r="BT1251">
        <v>999999.51256016595</v>
      </c>
      <c r="BU1251">
        <v>874012.78730780503</v>
      </c>
      <c r="BV1251">
        <v>998463.90153934003</v>
      </c>
      <c r="BW1251">
        <v>999999.51256016595</v>
      </c>
      <c r="BX1251">
        <v>999994.66765336099</v>
      </c>
      <c r="BY1251">
        <v>999898.76204537903</v>
      </c>
      <c r="BZ1251">
        <v>998463.90153934003</v>
      </c>
      <c r="CA1251">
        <v>988511.63780602894</v>
      </c>
      <c r="CB1251">
        <v>954962.38694384496</v>
      </c>
      <c r="CC1251">
        <v>443845.20009044901</v>
      </c>
      <c r="CD1251">
        <v>615945.63464330998</v>
      </c>
      <c r="CE1251">
        <v>874012.78730780503</v>
      </c>
      <c r="CF1251">
        <v>0</v>
      </c>
      <c r="CG1251">
        <v>999999.09546321095</v>
      </c>
      <c r="CH1251">
        <v>999987.17459243105</v>
      </c>
      <c r="CI1251">
        <v>999745.73747815203</v>
      </c>
      <c r="CJ1251">
        <v>932388.05431514804</v>
      </c>
      <c r="CK1251">
        <v>980328.48180956102</v>
      </c>
      <c r="CL1251">
        <v>593695.313447644</v>
      </c>
      <c r="CM1251">
        <v>995915.41819759598</v>
      </c>
      <c r="CN1251">
        <v>793737.19414139597</v>
      </c>
      <c r="CO1251">
        <v>869011.87772392901</v>
      </c>
      <c r="CP1251">
        <v>988171.63780602894</v>
      </c>
      <c r="CQ1251">
        <v>902922.25124593405</v>
      </c>
      <c r="CR1251">
        <v>1000000</v>
      </c>
      <c r="CS1251">
        <v>548158.08340829005</v>
      </c>
      <c r="CT1251">
        <v>883</v>
      </c>
      <c r="CU1251">
        <v>1.021991E-2</v>
      </c>
      <c r="CV1251">
        <v>1419</v>
      </c>
      <c r="CW1251">
        <v>3521.4152755479099</v>
      </c>
      <c r="CX1251">
        <v>1659863.5108423701</v>
      </c>
      <c r="CY1251">
        <v>2.91801983</v>
      </c>
      <c r="CZ1251">
        <v>1375.4454560823799</v>
      </c>
      <c r="DA1251">
        <v>0.26278583771390901</v>
      </c>
      <c r="DB1251">
        <v>123.86741950495799</v>
      </c>
      <c r="DC1251">
        <v>4.5605054784584196</v>
      </c>
      <c r="DD1251">
        <v>4.7148859426114097E-2</v>
      </c>
      <c r="DE1251">
        <v>4.04038901381822E-2</v>
      </c>
    </row>
    <row r="1252" spans="1:109" x14ac:dyDescent="0.3">
      <c r="A1252" s="1">
        <v>43707</v>
      </c>
      <c r="B1252">
        <v>209</v>
      </c>
      <c r="C1252">
        <v>1546</v>
      </c>
      <c r="D1252">
        <v>10600</v>
      </c>
      <c r="E1252">
        <v>12583</v>
      </c>
      <c r="F1252">
        <v>408</v>
      </c>
      <c r="G1252">
        <v>8420</v>
      </c>
      <c r="H1252">
        <v>11667</v>
      </c>
      <c r="I1252">
        <v>106</v>
      </c>
      <c r="J1252">
        <v>5000</v>
      </c>
      <c r="K1252">
        <v>15131</v>
      </c>
      <c r="L1252">
        <v>11667</v>
      </c>
      <c r="M1252">
        <v>10600</v>
      </c>
      <c r="N1252">
        <v>8420</v>
      </c>
      <c r="O1252">
        <v>408</v>
      </c>
      <c r="P1252">
        <v>2</v>
      </c>
      <c r="Q1252">
        <v>1546</v>
      </c>
      <c r="R1252">
        <v>8</v>
      </c>
      <c r="S1252">
        <v>5000</v>
      </c>
      <c r="T1252">
        <v>106</v>
      </c>
      <c r="U1252">
        <v>0</v>
      </c>
      <c r="V1252">
        <v>7390</v>
      </c>
      <c r="W1252">
        <v>252</v>
      </c>
      <c r="X1252">
        <v>10094</v>
      </c>
      <c r="Y1252">
        <v>978</v>
      </c>
      <c r="Z1252">
        <v>6</v>
      </c>
      <c r="AA1252">
        <v>11395</v>
      </c>
      <c r="AB1252">
        <v>3149</v>
      </c>
      <c r="AC1252">
        <v>53</v>
      </c>
      <c r="AD1252">
        <v>1614335129</v>
      </c>
      <c r="AE1252">
        <v>436026223.80715197</v>
      </c>
      <c r="AF1252">
        <v>0.87023751999999999</v>
      </c>
      <c r="AG1252">
        <v>0.54271544999999999</v>
      </c>
      <c r="AH1252">
        <v>476484397.52942199</v>
      </c>
      <c r="AI1252">
        <v>297155016.66575098</v>
      </c>
      <c r="AJ1252">
        <v>547533734.39623296</v>
      </c>
      <c r="AK1252">
        <v>0</v>
      </c>
      <c r="AL1252">
        <v>0</v>
      </c>
      <c r="AM1252">
        <v>0.95496929531300001</v>
      </c>
      <c r="AN1252">
        <v>12.92088204</v>
      </c>
      <c r="AO1252">
        <v>152.10880867972</v>
      </c>
      <c r="AP1252">
        <v>8.0579866599999992</v>
      </c>
      <c r="AQ1252">
        <v>94.861229061417504</v>
      </c>
      <c r="AR1252">
        <v>4.9749465012394897E-2</v>
      </c>
      <c r="AS1252">
        <v>476.48439752942198</v>
      </c>
      <c r="AT1252">
        <v>8.4748929500879608</v>
      </c>
      <c r="AU1252">
        <v>-19.975660415815501</v>
      </c>
      <c r="AV1252">
        <v>471.36261444884701</v>
      </c>
      <c r="AW1252">
        <v>4.9709672875600401E-2</v>
      </c>
      <c r="AX1252">
        <v>2.7934936415747802</v>
      </c>
      <c r="AY1252">
        <v>426.78746527267901</v>
      </c>
      <c r="AZ1252">
        <v>471.36261444884701</v>
      </c>
      <c r="BA1252">
        <v>1.12368552E-4</v>
      </c>
      <c r="BB1252">
        <v>994000</v>
      </c>
      <c r="BC1252">
        <v>833556.12897421105</v>
      </c>
      <c r="BD1252">
        <v>133060.60217819599</v>
      </c>
      <c r="BE1252">
        <v>915090.24444022495</v>
      </c>
      <c r="BF1252">
        <v>969095.42446392903</v>
      </c>
      <c r="BG1252">
        <v>433188.64478364802</v>
      </c>
      <c r="BH1252">
        <v>988037.83577421296</v>
      </c>
      <c r="BI1252">
        <v>994000</v>
      </c>
      <c r="BJ1252">
        <v>994000</v>
      </c>
      <c r="BK1252">
        <v>146364.22315047801</v>
      </c>
      <c r="BL1252">
        <v>538336.66897043597</v>
      </c>
      <c r="BM1252">
        <v>994000</v>
      </c>
      <c r="BN1252">
        <v>91.509023999999997</v>
      </c>
      <c r="BO1252">
        <v>988500.19776007498</v>
      </c>
      <c r="BP1252">
        <v>999994.67777752003</v>
      </c>
      <c r="BQ1252">
        <v>999999.96990798996</v>
      </c>
      <c r="BR1252">
        <v>954969.29531268601</v>
      </c>
      <c r="BS1252">
        <v>999898.64163024898</v>
      </c>
      <c r="BT1252">
        <v>999999.51186365297</v>
      </c>
      <c r="BU1252">
        <v>873505.02264500805</v>
      </c>
      <c r="BV1252">
        <v>998465.20109735697</v>
      </c>
      <c r="BW1252">
        <v>999999.51186365297</v>
      </c>
      <c r="BX1252">
        <v>999994.67777752003</v>
      </c>
      <c r="BY1252">
        <v>999898.64163024898</v>
      </c>
      <c r="BZ1252">
        <v>998465.20109735697</v>
      </c>
      <c r="CA1252">
        <v>988500.19776007498</v>
      </c>
      <c r="CB1252">
        <v>954969.29531268601</v>
      </c>
      <c r="CC1252">
        <v>368362.68119044899</v>
      </c>
      <c r="CD1252">
        <v>615979.21177807497</v>
      </c>
      <c r="CE1252">
        <v>873505.02264500805</v>
      </c>
      <c r="CF1252">
        <v>0</v>
      </c>
      <c r="CG1252">
        <v>999999.10737754498</v>
      </c>
      <c r="CH1252">
        <v>999987.25912296504</v>
      </c>
      <c r="CI1252">
        <v>999747.16554447997</v>
      </c>
      <c r="CJ1252">
        <v>933014.59948988899</v>
      </c>
      <c r="CK1252">
        <v>980468.52042316005</v>
      </c>
      <c r="CL1252">
        <v>593728.89058240899</v>
      </c>
      <c r="CM1252">
        <v>995958.67511012498</v>
      </c>
      <c r="CN1252">
        <v>795884.00150629203</v>
      </c>
      <c r="CO1252">
        <v>867501.49412946496</v>
      </c>
      <c r="CP1252">
        <v>988170.19776007498</v>
      </c>
      <c r="CQ1252">
        <v>902017.23050643795</v>
      </c>
      <c r="CR1252">
        <v>1000000</v>
      </c>
      <c r="CS1252">
        <v>623640.60230828996</v>
      </c>
      <c r="CT1252">
        <v>304</v>
      </c>
      <c r="CU1252">
        <v>3.5185199999999998E-3</v>
      </c>
      <c r="CV1252">
        <v>460</v>
      </c>
      <c r="CW1252">
        <v>77394.097149758803</v>
      </c>
      <c r="CX1252">
        <v>36877079.7527363</v>
      </c>
      <c r="CY1252">
        <v>168.59321899</v>
      </c>
      <c r="CZ1252">
        <v>80332.038377995996</v>
      </c>
      <c r="DA1252">
        <v>0.15020299976979701</v>
      </c>
      <c r="DB1252">
        <v>71.569385852423807</v>
      </c>
      <c r="DC1252">
        <v>4.6220929354824003</v>
      </c>
      <c r="DD1252">
        <v>4.70486471719401E-2</v>
      </c>
      <c r="DE1252">
        <v>3.9733073453676597E-2</v>
      </c>
    </row>
    <row r="1253" spans="1:109" x14ac:dyDescent="0.3">
      <c r="A1253" s="1">
        <v>43708</v>
      </c>
      <c r="B1253">
        <v>192</v>
      </c>
      <c r="C1253">
        <v>1546</v>
      </c>
      <c r="D1253">
        <v>10610</v>
      </c>
      <c r="E1253">
        <v>12598</v>
      </c>
      <c r="F1253">
        <v>408</v>
      </c>
      <c r="G1253">
        <v>8431</v>
      </c>
      <c r="H1253">
        <v>11678</v>
      </c>
      <c r="I1253">
        <v>106</v>
      </c>
      <c r="J1253">
        <v>5007</v>
      </c>
      <c r="K1253">
        <v>15150</v>
      </c>
      <c r="L1253">
        <v>11678</v>
      </c>
      <c r="M1253">
        <v>10610</v>
      </c>
      <c r="N1253">
        <v>8431</v>
      </c>
      <c r="O1253">
        <v>408</v>
      </c>
      <c r="P1253">
        <v>2</v>
      </c>
      <c r="Q1253">
        <v>1546</v>
      </c>
      <c r="R1253">
        <v>8</v>
      </c>
      <c r="S1253">
        <v>5007</v>
      </c>
      <c r="T1253">
        <v>106</v>
      </c>
      <c r="U1253">
        <v>0</v>
      </c>
      <c r="V1253">
        <v>7406</v>
      </c>
      <c r="W1253">
        <v>252</v>
      </c>
      <c r="X1253">
        <v>10108</v>
      </c>
      <c r="Y1253">
        <v>978</v>
      </c>
      <c r="Z1253">
        <v>6</v>
      </c>
      <c r="AA1253">
        <v>11407</v>
      </c>
      <c r="AB1253">
        <v>3152</v>
      </c>
      <c r="AC1253">
        <v>53</v>
      </c>
      <c r="AD1253">
        <v>1614335129</v>
      </c>
      <c r="AE1253">
        <v>436204809.506657</v>
      </c>
      <c r="AF1253">
        <v>0.87280650000000004</v>
      </c>
      <c r="AG1253">
        <v>0.54432391999999996</v>
      </c>
      <c r="AH1253">
        <v>478042067.44517499</v>
      </c>
      <c r="AI1253">
        <v>298129918.95310301</v>
      </c>
      <c r="AJ1253">
        <v>547706813.94563401</v>
      </c>
      <c r="AK1253">
        <v>0</v>
      </c>
      <c r="AL1253">
        <v>0</v>
      </c>
      <c r="AM1253">
        <v>0.95497069543900004</v>
      </c>
      <c r="AN1253">
        <v>1143.74235838</v>
      </c>
      <c r="AO1253">
        <v>155.27224264265001</v>
      </c>
      <c r="AP1253">
        <v>713.29248999000004</v>
      </c>
      <c r="AQ1253">
        <v>96.835203985534093</v>
      </c>
      <c r="AR1253">
        <v>4.9769999999999898E-2</v>
      </c>
      <c r="AS1253">
        <v>478.04206744517501</v>
      </c>
      <c r="AT1253">
        <v>12.513357639578199</v>
      </c>
      <c r="AU1253">
        <v>-20.0417762680935</v>
      </c>
      <c r="AV1253">
        <v>476.48439752942198</v>
      </c>
      <c r="AW1253">
        <v>4.9749465012394897E-2</v>
      </c>
      <c r="AX1253">
        <v>2.8299430051769701</v>
      </c>
      <c r="AY1253">
        <v>434.34198300217002</v>
      </c>
      <c r="AZ1253">
        <v>476.48439752942198</v>
      </c>
      <c r="BA1253">
        <v>1.12381279E-4</v>
      </c>
      <c r="BB1253">
        <v>994000</v>
      </c>
      <c r="BC1253">
        <v>832572.38492256298</v>
      </c>
      <c r="BD1253">
        <v>128403.42438760601</v>
      </c>
      <c r="BE1253">
        <v>912482.05798684095</v>
      </c>
      <c r="BF1253">
        <v>969081.74526250002</v>
      </c>
      <c r="BG1253">
        <v>433247.83317240101</v>
      </c>
      <c r="BH1253">
        <v>988037.83577421296</v>
      </c>
      <c r="BI1253">
        <v>994000</v>
      </c>
      <c r="BJ1253">
        <v>994000</v>
      </c>
      <c r="BK1253">
        <v>146588.17665304401</v>
      </c>
      <c r="BL1253">
        <v>538353.84500224504</v>
      </c>
      <c r="BM1253">
        <v>994000</v>
      </c>
      <c r="BN1253">
        <v>91.248205999999996</v>
      </c>
      <c r="BO1253">
        <v>988489.06555905903</v>
      </c>
      <c r="BP1253">
        <v>999994.66862644302</v>
      </c>
      <c r="BQ1253">
        <v>999999.96977564006</v>
      </c>
      <c r="BR1253">
        <v>954970.69543866895</v>
      </c>
      <c r="BS1253">
        <v>999898.62974446698</v>
      </c>
      <c r="BT1253">
        <v>999999.50873352902</v>
      </c>
      <c r="BU1253">
        <v>873508.98756512697</v>
      </c>
      <c r="BV1253">
        <v>998463.706994751</v>
      </c>
      <c r="BW1253">
        <v>999999.50873352902</v>
      </c>
      <c r="BX1253">
        <v>999994.66862644302</v>
      </c>
      <c r="BY1253">
        <v>999898.62974446698</v>
      </c>
      <c r="BZ1253">
        <v>998463.706994751</v>
      </c>
      <c r="CA1253">
        <v>988489.06555905903</v>
      </c>
      <c r="CB1253">
        <v>954970.69543866895</v>
      </c>
      <c r="CC1253">
        <v>368355.40969044901</v>
      </c>
      <c r="CD1253">
        <v>615971.94027807505</v>
      </c>
      <c r="CE1253">
        <v>873508.98756512697</v>
      </c>
      <c r="CF1253">
        <v>0</v>
      </c>
      <c r="CG1253">
        <v>999999.10706946801</v>
      </c>
      <c r="CH1253">
        <v>999987.32895147998</v>
      </c>
      <c r="CI1253">
        <v>999748.27929153398</v>
      </c>
      <c r="CJ1253">
        <v>932994.48874542001</v>
      </c>
      <c r="CK1253">
        <v>980464.97716923</v>
      </c>
      <c r="CL1253">
        <v>593721.61908240896</v>
      </c>
      <c r="CM1253">
        <v>995955.07539982197</v>
      </c>
      <c r="CN1253">
        <v>795888.89828814205</v>
      </c>
      <c r="CO1253">
        <v>867505.45904958399</v>
      </c>
      <c r="CP1253">
        <v>988179.06555905903</v>
      </c>
      <c r="CQ1253">
        <v>902020.83571629704</v>
      </c>
      <c r="CR1253">
        <v>1000000</v>
      </c>
      <c r="CS1253">
        <v>623647.87380828999</v>
      </c>
      <c r="CT1253">
        <v>315</v>
      </c>
      <c r="CU1253">
        <v>3.6458300000000001E-3</v>
      </c>
      <c r="CV1253">
        <v>462</v>
      </c>
      <c r="CW1253">
        <v>874.32278141418794</v>
      </c>
      <c r="CX1253">
        <v>417963.07004165399</v>
      </c>
      <c r="CY1253">
        <v>2.18626458</v>
      </c>
      <c r="CZ1253">
        <v>1045.1264398053499</v>
      </c>
      <c r="DA1253">
        <v>0.20899999953763701</v>
      </c>
      <c r="DB1253">
        <v>99.910791875012706</v>
      </c>
      <c r="DC1253">
        <v>4.6218992451056797</v>
      </c>
      <c r="DD1253">
        <v>4.6852311979139999E-2</v>
      </c>
      <c r="DE1253">
        <v>3.9725096931830302E-2</v>
      </c>
    </row>
    <row r="1254" spans="1:109" x14ac:dyDescent="0.3">
      <c r="A1254" s="1">
        <v>43709</v>
      </c>
      <c r="B1254">
        <v>152</v>
      </c>
      <c r="C1254">
        <v>1544</v>
      </c>
      <c r="D1254">
        <v>10618</v>
      </c>
      <c r="E1254">
        <v>12610</v>
      </c>
      <c r="F1254">
        <v>409</v>
      </c>
      <c r="G1254">
        <v>8438</v>
      </c>
      <c r="H1254">
        <v>11691</v>
      </c>
      <c r="I1254">
        <v>106</v>
      </c>
      <c r="J1254">
        <v>5010</v>
      </c>
      <c r="K1254">
        <v>15164</v>
      </c>
      <c r="L1254">
        <v>11691</v>
      </c>
      <c r="M1254">
        <v>10618</v>
      </c>
      <c r="N1254">
        <v>8438</v>
      </c>
      <c r="O1254">
        <v>409</v>
      </c>
      <c r="P1254">
        <v>2</v>
      </c>
      <c r="Q1254">
        <v>1544</v>
      </c>
      <c r="R1254">
        <v>8</v>
      </c>
      <c r="S1254">
        <v>5010</v>
      </c>
      <c r="T1254">
        <v>106</v>
      </c>
      <c r="U1254">
        <v>0</v>
      </c>
      <c r="V1254">
        <v>7407</v>
      </c>
      <c r="W1254">
        <v>252</v>
      </c>
      <c r="X1254">
        <v>10111</v>
      </c>
      <c r="Y1254">
        <v>977</v>
      </c>
      <c r="Z1254">
        <v>6</v>
      </c>
      <c r="AA1254">
        <v>11417</v>
      </c>
      <c r="AB1254">
        <v>3154</v>
      </c>
      <c r="AC1254">
        <v>53</v>
      </c>
      <c r="AD1254">
        <v>1614335129</v>
      </c>
      <c r="AE1254">
        <v>434597173.99063402</v>
      </c>
      <c r="AF1254">
        <v>0.86971010999999998</v>
      </c>
      <c r="AG1254">
        <v>0.54239199000000005</v>
      </c>
      <c r="AH1254">
        <v>476304085.04039598</v>
      </c>
      <c r="AI1254">
        <v>297045553.61756098</v>
      </c>
      <c r="AJ1254">
        <v>547658446.01802695</v>
      </c>
      <c r="AK1254">
        <v>0</v>
      </c>
      <c r="AL1254">
        <v>0</v>
      </c>
      <c r="AM1254">
        <v>0.95504326440499998</v>
      </c>
      <c r="AN1254">
        <v>708.16978023000001</v>
      </c>
      <c r="AO1254">
        <v>158.00063914752499</v>
      </c>
      <c r="AP1254">
        <v>441.64786957000001</v>
      </c>
      <c r="AQ1254">
        <v>98.536604664066303</v>
      </c>
      <c r="AR1254">
        <v>4.8786969193601301E-2</v>
      </c>
      <c r="AS1254">
        <v>476.30408504039599</v>
      </c>
      <c r="AT1254">
        <v>-1.51926807106127</v>
      </c>
      <c r="AU1254">
        <v>-20.190833012969499</v>
      </c>
      <c r="AV1254">
        <v>478.04206744517501</v>
      </c>
      <c r="AW1254">
        <v>4.9770000000000002E-2</v>
      </c>
      <c r="AX1254">
        <v>2.7764473428684702</v>
      </c>
      <c r="AY1254">
        <v>435.71380148812301</v>
      </c>
      <c r="AZ1254">
        <v>478.04206744517501</v>
      </c>
      <c r="BA1254">
        <v>1.12466478E-4</v>
      </c>
      <c r="BB1254">
        <v>994000</v>
      </c>
      <c r="BC1254">
        <v>832425.70760405494</v>
      </c>
      <c r="BD1254">
        <v>128572.804773399</v>
      </c>
      <c r="BE1254">
        <v>912436.37760061398</v>
      </c>
      <c r="BF1254">
        <v>969081.74526250002</v>
      </c>
      <c r="BG1254">
        <v>429696.36752549099</v>
      </c>
      <c r="BH1254">
        <v>988037.78592421301</v>
      </c>
      <c r="BI1254">
        <v>994000</v>
      </c>
      <c r="BJ1254">
        <v>994000</v>
      </c>
      <c r="BK1254">
        <v>146099.69459400201</v>
      </c>
      <c r="BL1254">
        <v>538105.09013479797</v>
      </c>
      <c r="BM1254">
        <v>994000</v>
      </c>
      <c r="BN1254">
        <v>91.243638000000004</v>
      </c>
      <c r="BO1254">
        <v>988469.11216434895</v>
      </c>
      <c r="BP1254">
        <v>999994.64548798604</v>
      </c>
      <c r="BQ1254">
        <v>999999.96977599198</v>
      </c>
      <c r="BR1254">
        <v>955043.26440502005</v>
      </c>
      <c r="BS1254">
        <v>999898.53614826605</v>
      </c>
      <c r="BT1254">
        <v>999999.50892268703</v>
      </c>
      <c r="BU1254">
        <v>873684.64231778495</v>
      </c>
      <c r="BV1254">
        <v>998459.80583128904</v>
      </c>
      <c r="BW1254">
        <v>999999.50892268703</v>
      </c>
      <c r="BX1254">
        <v>999994.64548798604</v>
      </c>
      <c r="BY1254">
        <v>999898.53614826605</v>
      </c>
      <c r="BZ1254">
        <v>998459.80583128904</v>
      </c>
      <c r="CA1254">
        <v>988469.11216434895</v>
      </c>
      <c r="CB1254">
        <v>955043.26440502005</v>
      </c>
      <c r="CC1254">
        <v>368356.40969044901</v>
      </c>
      <c r="CD1254">
        <v>615972.94027807505</v>
      </c>
      <c r="CE1254">
        <v>873684.64231778495</v>
      </c>
      <c r="CF1254">
        <v>0</v>
      </c>
      <c r="CG1254">
        <v>999999.10164431401</v>
      </c>
      <c r="CH1254">
        <v>999987.21034127695</v>
      </c>
      <c r="CI1254">
        <v>999747.00606471905</v>
      </c>
      <c r="CJ1254">
        <v>932981.78579343797</v>
      </c>
      <c r="CK1254">
        <v>980456.28204133397</v>
      </c>
      <c r="CL1254">
        <v>593722.61908240896</v>
      </c>
      <c r="CM1254">
        <v>995949.52543275198</v>
      </c>
      <c r="CN1254">
        <v>796082.11155181099</v>
      </c>
      <c r="CO1254">
        <v>867681.11380224198</v>
      </c>
      <c r="CP1254">
        <v>988189.11216434895</v>
      </c>
      <c r="CQ1254">
        <v>902169.72899845999</v>
      </c>
      <c r="CR1254">
        <v>1000000</v>
      </c>
      <c r="CS1254">
        <v>623646.87380828999</v>
      </c>
      <c r="CT1254">
        <v>279</v>
      </c>
      <c r="CU1254">
        <v>3.22917E-3</v>
      </c>
      <c r="CV1254">
        <v>367</v>
      </c>
      <c r="CW1254">
        <v>1412.09075551812</v>
      </c>
      <c r="CX1254">
        <v>672584.59530106199</v>
      </c>
      <c r="CY1254">
        <v>4.3532237299999998</v>
      </c>
      <c r="CZ1254">
        <v>2073.4582456937801</v>
      </c>
      <c r="DA1254">
        <v>1.13024416070172</v>
      </c>
      <c r="DB1254">
        <v>538.33991083528599</v>
      </c>
      <c r="DC1254">
        <v>4.6213401361166602</v>
      </c>
      <c r="DD1254">
        <v>4.6169779150188599E-2</v>
      </c>
      <c r="DE1254">
        <v>3.9717358393428E-2</v>
      </c>
    </row>
    <row r="1255" spans="1:109" x14ac:dyDescent="0.3">
      <c r="A1255" s="1">
        <v>43710</v>
      </c>
      <c r="B1255">
        <v>211</v>
      </c>
      <c r="C1255">
        <v>1541</v>
      </c>
      <c r="D1255">
        <v>10635</v>
      </c>
      <c r="E1255">
        <v>12630</v>
      </c>
      <c r="F1255">
        <v>409</v>
      </c>
      <c r="G1255">
        <v>8440</v>
      </c>
      <c r="H1255">
        <v>11712</v>
      </c>
      <c r="I1255">
        <v>106</v>
      </c>
      <c r="J1255">
        <v>5009</v>
      </c>
      <c r="K1255">
        <v>15181</v>
      </c>
      <c r="L1255">
        <v>11712</v>
      </c>
      <c r="M1255">
        <v>10635</v>
      </c>
      <c r="N1255">
        <v>8440</v>
      </c>
      <c r="O1255">
        <v>409</v>
      </c>
      <c r="P1255">
        <v>2</v>
      </c>
      <c r="Q1255">
        <v>1541</v>
      </c>
      <c r="R1255">
        <v>8</v>
      </c>
      <c r="S1255">
        <v>5009</v>
      </c>
      <c r="T1255">
        <v>106</v>
      </c>
      <c r="U1255">
        <v>0</v>
      </c>
      <c r="V1255">
        <v>7441</v>
      </c>
      <c r="W1255">
        <v>254</v>
      </c>
      <c r="X1255">
        <v>10146</v>
      </c>
      <c r="Y1255">
        <v>991</v>
      </c>
      <c r="Z1255">
        <v>6</v>
      </c>
      <c r="AA1255">
        <v>11447</v>
      </c>
      <c r="AB1255">
        <v>3192</v>
      </c>
      <c r="AC1255">
        <v>57</v>
      </c>
      <c r="AD1255">
        <v>1614335129</v>
      </c>
      <c r="AE1255">
        <v>444693821.17410201</v>
      </c>
      <c r="AF1255">
        <v>0.89320853</v>
      </c>
      <c r="AG1255">
        <v>0.55701504000000002</v>
      </c>
      <c r="AH1255">
        <v>489279207.89878702</v>
      </c>
      <c r="AI1255">
        <v>305120104.06468999</v>
      </c>
      <c r="AJ1255">
        <v>547777132.94981098</v>
      </c>
      <c r="AK1255">
        <v>0</v>
      </c>
      <c r="AL1255">
        <v>0</v>
      </c>
      <c r="AM1255">
        <v>0.95509823721499998</v>
      </c>
      <c r="AN1255">
        <v>643.85834091000004</v>
      </c>
      <c r="AO1255">
        <v>163.91925193839299</v>
      </c>
      <c r="AP1255">
        <v>401.51741748000001</v>
      </c>
      <c r="AQ1255">
        <v>102.22191828759399</v>
      </c>
      <c r="AR1255">
        <v>4.7148815020455898E-2</v>
      </c>
      <c r="AS1255">
        <v>489.27920789878698</v>
      </c>
      <c r="AT1255">
        <v>-4.8462892047447097</v>
      </c>
      <c r="AU1255">
        <v>-15.579196234621801</v>
      </c>
      <c r="AV1255">
        <v>476.30408504039599</v>
      </c>
      <c r="AW1255">
        <v>4.8786969193601301E-2</v>
      </c>
      <c r="AX1255">
        <v>2.7819634741031098</v>
      </c>
      <c r="AY1255">
        <v>433.64703839248801</v>
      </c>
      <c r="AZ1255">
        <v>476.30408504039599</v>
      </c>
      <c r="BA1255">
        <v>1.13284008E-4</v>
      </c>
      <c r="BB1255">
        <v>994000</v>
      </c>
      <c r="BC1255">
        <v>832387.07051717001</v>
      </c>
      <c r="BD1255">
        <v>11837.326121701401</v>
      </c>
      <c r="BE1255">
        <v>908875.37012627895</v>
      </c>
      <c r="BF1255">
        <v>969075.74435608997</v>
      </c>
      <c r="BG1255">
        <v>420882.26937320898</v>
      </c>
      <c r="BH1255">
        <v>988037.78592421301</v>
      </c>
      <c r="BI1255">
        <v>994000</v>
      </c>
      <c r="BJ1255">
        <v>994000</v>
      </c>
      <c r="BK1255">
        <v>146173.59085420801</v>
      </c>
      <c r="BL1255">
        <v>537892.27161720803</v>
      </c>
      <c r="BM1255">
        <v>994000</v>
      </c>
      <c r="BN1255">
        <v>90.887536999999995</v>
      </c>
      <c r="BO1255">
        <v>988434.04618478997</v>
      </c>
      <c r="BP1255">
        <v>999994.63173760497</v>
      </c>
      <c r="BQ1255">
        <v>999999.96981436003</v>
      </c>
      <c r="BR1255">
        <v>955098.23721499799</v>
      </c>
      <c r="BS1255">
        <v>999897.77946531796</v>
      </c>
      <c r="BT1255">
        <v>999999.50987644598</v>
      </c>
      <c r="BU1255">
        <v>873818.74817862199</v>
      </c>
      <c r="BV1255">
        <v>998457.75084064296</v>
      </c>
      <c r="BW1255">
        <v>999999.50987644598</v>
      </c>
      <c r="BX1255">
        <v>999994.63173760497</v>
      </c>
      <c r="BY1255">
        <v>999897.77946531796</v>
      </c>
      <c r="BZ1255">
        <v>998457.75084064296</v>
      </c>
      <c r="CA1255">
        <v>988434.04618478997</v>
      </c>
      <c r="CB1255">
        <v>955098.23721499799</v>
      </c>
      <c r="CC1255">
        <v>368391.85849044903</v>
      </c>
      <c r="CD1255">
        <v>616008.38907807495</v>
      </c>
      <c r="CE1255">
        <v>873818.74817862199</v>
      </c>
      <c r="CF1255">
        <v>0</v>
      </c>
      <c r="CG1255">
        <v>999999.12258048495</v>
      </c>
      <c r="CH1255">
        <v>999987.55494268797</v>
      </c>
      <c r="CI1255">
        <v>999753.12220502598</v>
      </c>
      <c r="CJ1255">
        <v>933482.25293443399</v>
      </c>
      <c r="CK1255">
        <v>980767.36215538904</v>
      </c>
      <c r="CL1255">
        <v>593758.06788240897</v>
      </c>
      <c r="CM1255">
        <v>996026.37397983298</v>
      </c>
      <c r="CN1255">
        <v>804482.62571943202</v>
      </c>
      <c r="CO1255">
        <v>867815.21966307797</v>
      </c>
      <c r="CP1255">
        <v>988204.04618478997</v>
      </c>
      <c r="CQ1255">
        <v>902338.61501487403</v>
      </c>
      <c r="CR1255">
        <v>1000000</v>
      </c>
      <c r="CS1255">
        <v>623611.42500828998</v>
      </c>
      <c r="CT1255">
        <v>364</v>
      </c>
      <c r="CU1255">
        <v>4.21296E-3</v>
      </c>
      <c r="CV1255">
        <v>502</v>
      </c>
      <c r="CW1255">
        <v>1553.1366706941701</v>
      </c>
      <c r="CX1255">
        <v>759917.47999580496</v>
      </c>
      <c r="CY1255">
        <v>3.38089583</v>
      </c>
      <c r="CZ1255">
        <v>1654.2020336907101</v>
      </c>
      <c r="DA1255">
        <v>0.47361007141133998</v>
      </c>
      <c r="DB1255">
        <v>231.72756059302799</v>
      </c>
      <c r="DC1255">
        <v>4.62114411968067</v>
      </c>
      <c r="DD1255">
        <v>4.61984152868423E-2</v>
      </c>
      <c r="DE1255">
        <v>3.9978431270276997E-2</v>
      </c>
    </row>
    <row r="1256" spans="1:109" x14ac:dyDescent="0.3">
      <c r="A1256" s="1">
        <v>43711</v>
      </c>
      <c r="B1256">
        <v>196</v>
      </c>
      <c r="C1256">
        <v>1539</v>
      </c>
      <c r="D1256">
        <v>10645</v>
      </c>
      <c r="E1256">
        <v>12643</v>
      </c>
      <c r="F1256">
        <v>409</v>
      </c>
      <c r="G1256">
        <v>8443</v>
      </c>
      <c r="H1256">
        <v>11723</v>
      </c>
      <c r="I1256">
        <v>106</v>
      </c>
      <c r="J1256">
        <v>5014</v>
      </c>
      <c r="K1256">
        <v>15193</v>
      </c>
      <c r="L1256">
        <v>11723</v>
      </c>
      <c r="M1256">
        <v>10645</v>
      </c>
      <c r="N1256">
        <v>8443</v>
      </c>
      <c r="O1256">
        <v>409</v>
      </c>
      <c r="P1256">
        <v>2</v>
      </c>
      <c r="Q1256">
        <v>1539</v>
      </c>
      <c r="R1256">
        <v>8</v>
      </c>
      <c r="S1256">
        <v>5014</v>
      </c>
      <c r="T1256">
        <v>106</v>
      </c>
      <c r="U1256">
        <v>0</v>
      </c>
      <c r="V1256">
        <v>7429</v>
      </c>
      <c r="W1256">
        <v>254</v>
      </c>
      <c r="X1256">
        <v>10138</v>
      </c>
      <c r="Y1256">
        <v>990</v>
      </c>
      <c r="Z1256">
        <v>6</v>
      </c>
      <c r="AA1256">
        <v>11453</v>
      </c>
      <c r="AB1256">
        <v>3169</v>
      </c>
      <c r="AC1256">
        <v>55</v>
      </c>
      <c r="AD1256">
        <v>1614335129</v>
      </c>
      <c r="AE1256">
        <v>438843393.04459202</v>
      </c>
      <c r="AF1256">
        <v>0.88132401999999999</v>
      </c>
      <c r="AG1256">
        <v>0.54958861999999997</v>
      </c>
      <c r="AH1256">
        <v>482846049.089477</v>
      </c>
      <c r="AI1256">
        <v>301100034.19194603</v>
      </c>
      <c r="AJ1256">
        <v>547864391.19614398</v>
      </c>
      <c r="AK1256">
        <v>0</v>
      </c>
      <c r="AL1256">
        <v>0</v>
      </c>
      <c r="AM1256">
        <v>0.95511329353399999</v>
      </c>
      <c r="AN1256">
        <v>1417.4247776100001</v>
      </c>
      <c r="AO1256">
        <v>166.580010308532</v>
      </c>
      <c r="AP1256">
        <v>883.89798323000002</v>
      </c>
      <c r="AQ1256">
        <v>103.878341542149</v>
      </c>
      <c r="AR1256">
        <v>4.5470946814728401E-2</v>
      </c>
      <c r="AS1256">
        <v>482.84604908947699</v>
      </c>
      <c r="AT1256">
        <v>0.12142212880073799</v>
      </c>
      <c r="AU1256">
        <v>-17.5003471916027</v>
      </c>
      <c r="AV1256">
        <v>489.27920789878698</v>
      </c>
      <c r="AW1256">
        <v>4.7148815020455898E-2</v>
      </c>
      <c r="AX1256">
        <v>2.73982906632859</v>
      </c>
      <c r="AY1256">
        <v>446.04824368095302</v>
      </c>
      <c r="AZ1256">
        <v>489.27920789878698</v>
      </c>
      <c r="BA1256">
        <v>1.1358410400000001E-4</v>
      </c>
      <c r="BB1256">
        <v>994000</v>
      </c>
      <c r="BC1256">
        <v>832251.54297308205</v>
      </c>
      <c r="BD1256">
        <v>140758.905733149</v>
      </c>
      <c r="BE1256">
        <v>908868.14518237801</v>
      </c>
      <c r="BF1256">
        <v>969075.74435608997</v>
      </c>
      <c r="BG1256">
        <v>420763.28342164098</v>
      </c>
      <c r="BH1256">
        <v>988037.779189519</v>
      </c>
      <c r="BI1256">
        <v>994000</v>
      </c>
      <c r="BJ1256">
        <v>994000</v>
      </c>
      <c r="BK1256">
        <v>158141.08576648301</v>
      </c>
      <c r="BL1256">
        <v>537496.77312627702</v>
      </c>
      <c r="BM1256">
        <v>994000</v>
      </c>
      <c r="BN1256">
        <v>90.886814999999999</v>
      </c>
      <c r="BO1256">
        <v>988413.73922820296</v>
      </c>
      <c r="BP1256">
        <v>999994.63099844404</v>
      </c>
      <c r="BQ1256">
        <v>999999.96979267302</v>
      </c>
      <c r="BR1256">
        <v>955113.29353442299</v>
      </c>
      <c r="BS1256">
        <v>999897.50782700302</v>
      </c>
      <c r="BT1256">
        <v>999999.508655073</v>
      </c>
      <c r="BU1256">
        <v>873880.746934077</v>
      </c>
      <c r="BV1256">
        <v>998458.144693173</v>
      </c>
      <c r="BW1256">
        <v>999999.508655073</v>
      </c>
      <c r="BX1256">
        <v>999994.63099844404</v>
      </c>
      <c r="BY1256">
        <v>999897.50782700302</v>
      </c>
      <c r="BZ1256">
        <v>998458.144693173</v>
      </c>
      <c r="CA1256">
        <v>988413.73922820296</v>
      </c>
      <c r="CB1256">
        <v>955113.29353442299</v>
      </c>
      <c r="CC1256">
        <v>368409.003790449</v>
      </c>
      <c r="CD1256">
        <v>615908.72644597501</v>
      </c>
      <c r="CE1256">
        <v>873880.746934077</v>
      </c>
      <c r="CF1256">
        <v>0</v>
      </c>
      <c r="CG1256">
        <v>999999.11135904002</v>
      </c>
      <c r="CH1256">
        <v>999987.21296846995</v>
      </c>
      <c r="CI1256">
        <v>999749.89679288899</v>
      </c>
      <c r="CJ1256">
        <v>933476.14034759405</v>
      </c>
      <c r="CK1256">
        <v>980741.88466774696</v>
      </c>
      <c r="CL1256">
        <v>593775.21318240894</v>
      </c>
      <c r="CM1256">
        <v>995970.57496042398</v>
      </c>
      <c r="CN1256">
        <v>800304.86387673498</v>
      </c>
      <c r="CO1256">
        <v>867877.21841853298</v>
      </c>
      <c r="CP1256">
        <v>988213.73922820296</v>
      </c>
      <c r="CQ1256">
        <v>902346.09572002594</v>
      </c>
      <c r="CR1256">
        <v>1000000</v>
      </c>
      <c r="CS1256">
        <v>623594.27970829001</v>
      </c>
      <c r="CT1256">
        <v>238</v>
      </c>
      <c r="CU1256">
        <v>2.7546300000000001E-3</v>
      </c>
      <c r="CV1256">
        <v>391</v>
      </c>
      <c r="CW1256">
        <v>705.50481111741897</v>
      </c>
      <c r="CX1256">
        <v>340650.21066166298</v>
      </c>
      <c r="CY1256">
        <v>2.2109682500000001</v>
      </c>
      <c r="CZ1256">
        <v>1067.5572841747701</v>
      </c>
      <c r="DA1256">
        <v>0.371782319866516</v>
      </c>
      <c r="DB1256">
        <v>179.51362426886701</v>
      </c>
      <c r="DC1256">
        <v>4.6211863672500897</v>
      </c>
      <c r="DD1256">
        <v>4.6190158777482997E-2</v>
      </c>
      <c r="DE1256">
        <v>3.9892895839970903E-2</v>
      </c>
    </row>
    <row r="1257" spans="1:109" x14ac:dyDescent="0.3">
      <c r="A1257" s="1">
        <v>43712</v>
      </c>
      <c r="B1257">
        <v>192</v>
      </c>
      <c r="C1257">
        <v>1537</v>
      </c>
      <c r="D1257">
        <v>10659</v>
      </c>
      <c r="E1257">
        <v>12660</v>
      </c>
      <c r="F1257">
        <v>409</v>
      </c>
      <c r="G1257">
        <v>8458</v>
      </c>
      <c r="H1257">
        <v>11738</v>
      </c>
      <c r="I1257">
        <v>106</v>
      </c>
      <c r="J1257">
        <v>5022</v>
      </c>
      <c r="K1257">
        <v>15212</v>
      </c>
      <c r="L1257">
        <v>11738</v>
      </c>
      <c r="M1257">
        <v>10659</v>
      </c>
      <c r="N1257">
        <v>8458</v>
      </c>
      <c r="O1257">
        <v>409</v>
      </c>
      <c r="P1257">
        <v>2</v>
      </c>
      <c r="Q1257">
        <v>1537</v>
      </c>
      <c r="R1257">
        <v>8</v>
      </c>
      <c r="S1257">
        <v>5022</v>
      </c>
      <c r="T1257">
        <v>106</v>
      </c>
      <c r="U1257">
        <v>0</v>
      </c>
      <c r="V1257">
        <v>7417</v>
      </c>
      <c r="W1257">
        <v>246</v>
      </c>
      <c r="X1257">
        <v>10136</v>
      </c>
      <c r="Y1257">
        <v>967</v>
      </c>
      <c r="Z1257">
        <v>6</v>
      </c>
      <c r="AA1257">
        <v>11453</v>
      </c>
      <c r="AB1257">
        <v>3138</v>
      </c>
      <c r="AC1257">
        <v>51</v>
      </c>
      <c r="AD1257">
        <v>1614335129</v>
      </c>
      <c r="AE1257">
        <v>426959148.33824903</v>
      </c>
      <c r="AF1257">
        <v>0.86013846999999999</v>
      </c>
      <c r="AG1257">
        <v>0.53637656</v>
      </c>
      <c r="AH1257">
        <v>469773114.64391899</v>
      </c>
      <c r="AI1257">
        <v>292947348.635755</v>
      </c>
      <c r="AJ1257">
        <v>546159866.46770096</v>
      </c>
      <c r="AK1257">
        <v>0</v>
      </c>
      <c r="AL1257">
        <v>0</v>
      </c>
      <c r="AM1257">
        <v>0.95516822659699996</v>
      </c>
      <c r="AN1257">
        <v>594.15374886999996</v>
      </c>
      <c r="AO1257">
        <v>163.65711793070199</v>
      </c>
      <c r="AP1257">
        <v>370.51027398000002</v>
      </c>
      <c r="AQ1257">
        <v>102.05547590672199</v>
      </c>
      <c r="AR1257">
        <v>4.4413577313440998E-2</v>
      </c>
      <c r="AS1257">
        <v>469.77311464391897</v>
      </c>
      <c r="AT1257">
        <v>-2.1322448795912501</v>
      </c>
      <c r="AU1257">
        <v>-20.181304471134499</v>
      </c>
      <c r="AV1257">
        <v>482.84604908947699</v>
      </c>
      <c r="AW1257">
        <v>4.54709468147282E-2</v>
      </c>
      <c r="AX1257">
        <v>2.6939471732662099</v>
      </c>
      <c r="AY1257">
        <v>439.83999309912701</v>
      </c>
      <c r="AZ1257">
        <v>482.84604908947699</v>
      </c>
      <c r="BA1257">
        <v>1.1339070000000001E-4</v>
      </c>
      <c r="BB1257">
        <v>994000</v>
      </c>
      <c r="BC1257">
        <v>832059.84409785003</v>
      </c>
      <c r="BD1257">
        <v>141751.38805352899</v>
      </c>
      <c r="BE1257">
        <v>908862.45940634201</v>
      </c>
      <c r="BF1257">
        <v>969066.62302160996</v>
      </c>
      <c r="BG1257">
        <v>420875.929872901</v>
      </c>
      <c r="BH1257">
        <v>988037.779189519</v>
      </c>
      <c r="BI1257">
        <v>994000</v>
      </c>
      <c r="BJ1257">
        <v>994000</v>
      </c>
      <c r="BK1257">
        <v>149301.876527338</v>
      </c>
      <c r="BL1257">
        <v>535999.94572456705</v>
      </c>
      <c r="BM1257">
        <v>994000</v>
      </c>
      <c r="BN1257">
        <v>90.886246</v>
      </c>
      <c r="BO1257">
        <v>988375.25780801801</v>
      </c>
      <c r="BP1257">
        <v>999994.62471245299</v>
      </c>
      <c r="BQ1257">
        <v>999999.96985156101</v>
      </c>
      <c r="BR1257">
        <v>955168.22659673996</v>
      </c>
      <c r="BS1257">
        <v>999897.62076328497</v>
      </c>
      <c r="BT1257">
        <v>999999.50851346098</v>
      </c>
      <c r="BU1257">
        <v>873968.81115908595</v>
      </c>
      <c r="BV1257">
        <v>998455.51855236001</v>
      </c>
      <c r="BW1257">
        <v>999999.50851346098</v>
      </c>
      <c r="BX1257">
        <v>999994.62471245299</v>
      </c>
      <c r="BY1257">
        <v>999897.62076328497</v>
      </c>
      <c r="BZ1257">
        <v>998455.51855236001</v>
      </c>
      <c r="CA1257">
        <v>988375.25780801801</v>
      </c>
      <c r="CB1257">
        <v>955168.22659673996</v>
      </c>
      <c r="CC1257">
        <v>368410.022190449</v>
      </c>
      <c r="CD1257">
        <v>615909.74484597496</v>
      </c>
      <c r="CE1257">
        <v>873968.81115908595</v>
      </c>
      <c r="CF1257">
        <v>0</v>
      </c>
      <c r="CG1257">
        <v>999999.08143288502</v>
      </c>
      <c r="CH1257">
        <v>999986.87321469805</v>
      </c>
      <c r="CI1257">
        <v>999744.46793543396</v>
      </c>
      <c r="CJ1257">
        <v>931857.02336021198</v>
      </c>
      <c r="CK1257">
        <v>980255.15217341494</v>
      </c>
      <c r="CL1257">
        <v>593776.231582409</v>
      </c>
      <c r="CM1257">
        <v>995890.61879297497</v>
      </c>
      <c r="CN1257">
        <v>791908.50955345505</v>
      </c>
      <c r="CO1257">
        <v>867965.28264354297</v>
      </c>
      <c r="CP1257">
        <v>988215.25780801801</v>
      </c>
      <c r="CQ1257">
        <v>902889.18542895804</v>
      </c>
      <c r="CR1257">
        <v>1000000</v>
      </c>
      <c r="CS1257">
        <v>623593.26130828995</v>
      </c>
      <c r="CT1257">
        <v>340</v>
      </c>
      <c r="CU1257">
        <v>3.9351899999999999E-3</v>
      </c>
      <c r="CV1257">
        <v>466</v>
      </c>
      <c r="CW1257">
        <v>1683.06604460719</v>
      </c>
      <c r="CX1257">
        <v>790659.17792654096</v>
      </c>
      <c r="CY1257">
        <v>4.0299975899999998</v>
      </c>
      <c r="CZ1257">
        <v>1893.18451986178</v>
      </c>
      <c r="DA1257">
        <v>0.50016018270640805</v>
      </c>
      <c r="DB1257">
        <v>234.96180685086</v>
      </c>
      <c r="DC1257">
        <v>4.61640012912736</v>
      </c>
      <c r="DD1257">
        <v>4.6141168825316901E-2</v>
      </c>
      <c r="DE1257">
        <v>4.0006009190018198E-2</v>
      </c>
    </row>
    <row r="1258" spans="1:109" x14ac:dyDescent="0.3">
      <c r="A1258" s="1">
        <v>43713</v>
      </c>
      <c r="B1258">
        <v>202</v>
      </c>
      <c r="C1258">
        <v>1536</v>
      </c>
      <c r="D1258">
        <v>10652</v>
      </c>
      <c r="E1258">
        <v>12658</v>
      </c>
      <c r="F1258">
        <v>409</v>
      </c>
      <c r="G1258">
        <v>8453</v>
      </c>
      <c r="H1258">
        <v>11733</v>
      </c>
      <c r="I1258">
        <v>106</v>
      </c>
      <c r="J1258">
        <v>5014</v>
      </c>
      <c r="K1258">
        <v>15211</v>
      </c>
      <c r="L1258">
        <v>11733</v>
      </c>
      <c r="M1258">
        <v>10652</v>
      </c>
      <c r="N1258">
        <v>8453</v>
      </c>
      <c r="O1258">
        <v>409</v>
      </c>
      <c r="P1258">
        <v>2</v>
      </c>
      <c r="Q1258">
        <v>1536</v>
      </c>
      <c r="R1258">
        <v>8</v>
      </c>
      <c r="S1258">
        <v>5014</v>
      </c>
      <c r="T1258">
        <v>106</v>
      </c>
      <c r="U1258">
        <v>0</v>
      </c>
      <c r="V1258">
        <v>7405</v>
      </c>
      <c r="W1258">
        <v>242</v>
      </c>
      <c r="X1258">
        <v>10125</v>
      </c>
      <c r="Y1258">
        <v>965</v>
      </c>
      <c r="Z1258">
        <v>6</v>
      </c>
      <c r="AA1258">
        <v>11442</v>
      </c>
      <c r="AB1258">
        <v>3121</v>
      </c>
      <c r="AC1258">
        <v>51</v>
      </c>
      <c r="AD1258">
        <v>1614335129</v>
      </c>
      <c r="AE1258">
        <v>423997928.49867499</v>
      </c>
      <c r="AF1258">
        <v>0.85471008999999998</v>
      </c>
      <c r="AG1258">
        <v>0.53299156999999997</v>
      </c>
      <c r="AH1258">
        <v>466526025.30390799</v>
      </c>
      <c r="AI1258">
        <v>290922550.45157498</v>
      </c>
      <c r="AJ1258">
        <v>545829550.57140899</v>
      </c>
      <c r="AK1258">
        <v>0</v>
      </c>
      <c r="AL1258">
        <v>0</v>
      </c>
      <c r="AM1258">
        <v>0.95516294987200001</v>
      </c>
      <c r="AN1258">
        <v>904.02132566</v>
      </c>
      <c r="AO1258">
        <v>164.126176325047</v>
      </c>
      <c r="AP1258">
        <v>563.74173241999995</v>
      </c>
      <c r="AQ1258">
        <v>102.348000374134</v>
      </c>
      <c r="AR1258">
        <v>4.4094317684448998E-2</v>
      </c>
      <c r="AS1258">
        <v>466.526025303908</v>
      </c>
      <c r="AT1258">
        <v>12.6700356885909</v>
      </c>
      <c r="AU1258">
        <v>-14.769217528730699</v>
      </c>
      <c r="AV1258">
        <v>469.77311464391897</v>
      </c>
      <c r="AW1258">
        <v>4.4413577313440901E-2</v>
      </c>
      <c r="AX1258">
        <v>2.6885693288252099</v>
      </c>
      <c r="AY1258">
        <v>425.689062166859</v>
      </c>
      <c r="AZ1258">
        <v>469.77311464391897</v>
      </c>
      <c r="BA1258">
        <v>1.13151245E-4</v>
      </c>
      <c r="BB1258">
        <v>994000</v>
      </c>
      <c r="BC1258">
        <v>835291.62127121002</v>
      </c>
      <c r="BD1258">
        <v>133824.68086123501</v>
      </c>
      <c r="BE1258">
        <v>908840.89097167004</v>
      </c>
      <c r="BF1258">
        <v>969066.18493016495</v>
      </c>
      <c r="BG1258">
        <v>421853.01721017098</v>
      </c>
      <c r="BH1258">
        <v>988037.779189519</v>
      </c>
      <c r="BI1258">
        <v>994000</v>
      </c>
      <c r="BJ1258">
        <v>994000</v>
      </c>
      <c r="BK1258">
        <v>152857.76790586501</v>
      </c>
      <c r="BL1258">
        <v>539192.255843614</v>
      </c>
      <c r="BM1258">
        <v>994000</v>
      </c>
      <c r="BN1258">
        <v>90.884089000000003</v>
      </c>
      <c r="BO1258">
        <v>988414.62411698594</v>
      </c>
      <c r="BP1258">
        <v>999994.63094025699</v>
      </c>
      <c r="BQ1258">
        <v>999999.96985551703</v>
      </c>
      <c r="BR1258">
        <v>955162.94987248199</v>
      </c>
      <c r="BS1258">
        <v>999897.83847989701</v>
      </c>
      <c r="BT1258">
        <v>999999.50716117804</v>
      </c>
      <c r="BU1258">
        <v>873966.734294069</v>
      </c>
      <c r="BV1258">
        <v>998454.81996934302</v>
      </c>
      <c r="BW1258">
        <v>999999.50716117804</v>
      </c>
      <c r="BX1258">
        <v>999994.63094025699</v>
      </c>
      <c r="BY1258">
        <v>999897.83847989701</v>
      </c>
      <c r="BZ1258">
        <v>998454.81996934302</v>
      </c>
      <c r="CA1258">
        <v>988414.62411698594</v>
      </c>
      <c r="CB1258">
        <v>955162.94987248199</v>
      </c>
      <c r="CC1258">
        <v>368410.07219044899</v>
      </c>
      <c r="CD1258">
        <v>615909.794845975</v>
      </c>
      <c r="CE1258">
        <v>873966.734294069</v>
      </c>
      <c r="CF1258">
        <v>0</v>
      </c>
      <c r="CG1258">
        <v>999999.06957471999</v>
      </c>
      <c r="CH1258">
        <v>999986.79601850896</v>
      </c>
      <c r="CI1258">
        <v>999743.42402184801</v>
      </c>
      <c r="CJ1258">
        <v>930996.26096066996</v>
      </c>
      <c r="CK1258">
        <v>980236.51080957404</v>
      </c>
      <c r="CL1258">
        <v>593776.28158240905</v>
      </c>
      <c r="CM1258">
        <v>995869.50089981302</v>
      </c>
      <c r="CN1258">
        <v>791901.93368843698</v>
      </c>
      <c r="CO1258">
        <v>867963.20577852498</v>
      </c>
      <c r="CP1258">
        <v>988264.62411698594</v>
      </c>
      <c r="CQ1258">
        <v>902875.79368332005</v>
      </c>
      <c r="CR1258">
        <v>1000000</v>
      </c>
      <c r="CS1258">
        <v>623593.40030829003</v>
      </c>
      <c r="CT1258">
        <v>267</v>
      </c>
      <c r="CU1258">
        <v>3.0902799999999999E-3</v>
      </c>
      <c r="CV1258">
        <v>422</v>
      </c>
      <c r="CW1258">
        <v>1106.16859537562</v>
      </c>
      <c r="CX1258">
        <v>516056.43811659701</v>
      </c>
      <c r="CY1258">
        <v>3.01938409</v>
      </c>
      <c r="CZ1258">
        <v>1408.6212583735501</v>
      </c>
      <c r="DA1258">
        <v>0.19404833159165599</v>
      </c>
      <c r="DB1258">
        <v>90.528596854309995</v>
      </c>
      <c r="DC1258">
        <v>4.6126480268997296</v>
      </c>
      <c r="DD1258">
        <v>4.6141019151936503E-2</v>
      </c>
      <c r="DE1258">
        <v>3.8075366722215599E-2</v>
      </c>
    </row>
    <row r="1259" spans="1:109" x14ac:dyDescent="0.3">
      <c r="A1259" s="1">
        <v>43714</v>
      </c>
      <c r="B1259">
        <v>412</v>
      </c>
      <c r="C1259">
        <v>1548</v>
      </c>
      <c r="D1259">
        <v>10682</v>
      </c>
      <c r="E1259">
        <v>12697</v>
      </c>
      <c r="F1259">
        <v>411</v>
      </c>
      <c r="G1259">
        <v>8482</v>
      </c>
      <c r="H1259">
        <v>11768</v>
      </c>
      <c r="I1259">
        <v>106</v>
      </c>
      <c r="J1259">
        <v>5033</v>
      </c>
      <c r="K1259">
        <v>15249</v>
      </c>
      <c r="L1259">
        <v>11768</v>
      </c>
      <c r="M1259">
        <v>10682</v>
      </c>
      <c r="N1259">
        <v>8482</v>
      </c>
      <c r="O1259">
        <v>411</v>
      </c>
      <c r="P1259">
        <v>2</v>
      </c>
      <c r="Q1259">
        <v>1548</v>
      </c>
      <c r="R1259">
        <v>8</v>
      </c>
      <c r="S1259">
        <v>5033</v>
      </c>
      <c r="T1259">
        <v>106</v>
      </c>
      <c r="U1259">
        <v>0</v>
      </c>
      <c r="V1259">
        <v>7306</v>
      </c>
      <c r="W1259">
        <v>234</v>
      </c>
      <c r="X1259">
        <v>10074</v>
      </c>
      <c r="Y1259">
        <v>909</v>
      </c>
      <c r="Z1259">
        <v>6</v>
      </c>
      <c r="AA1259">
        <v>11449</v>
      </c>
      <c r="AB1259">
        <v>3022</v>
      </c>
      <c r="AC1259">
        <v>43</v>
      </c>
      <c r="AD1259">
        <v>1614335129</v>
      </c>
      <c r="AE1259">
        <v>385216484.506046</v>
      </c>
      <c r="AF1259">
        <v>0.78528971999999997</v>
      </c>
      <c r="AG1259">
        <v>0.48972884999999999</v>
      </c>
      <c r="AH1259">
        <v>422956399.629857</v>
      </c>
      <c r="AI1259">
        <v>263767557.38537499</v>
      </c>
      <c r="AJ1259">
        <v>538599177.89057696</v>
      </c>
      <c r="AK1259">
        <v>0</v>
      </c>
      <c r="AL1259">
        <v>0</v>
      </c>
      <c r="AM1259">
        <v>0.95489141550300005</v>
      </c>
      <c r="AN1259">
        <v>109.48665181</v>
      </c>
      <c r="AO1259">
        <v>147.54887954572999</v>
      </c>
      <c r="AP1259">
        <v>68.278968559999996</v>
      </c>
      <c r="AQ1259">
        <v>92.015648863062793</v>
      </c>
      <c r="AR1259">
        <v>4.0941104617182901E-2</v>
      </c>
      <c r="AS1259">
        <v>422.956399629857</v>
      </c>
      <c r="AT1259">
        <v>7.4905654142597999</v>
      </c>
      <c r="AU1259">
        <v>-23.394961642611602</v>
      </c>
      <c r="AV1259">
        <v>466.526025303908</v>
      </c>
      <c r="AW1259">
        <v>4.4094317684449102E-2</v>
      </c>
      <c r="AX1259">
        <v>2.6728653018144599</v>
      </c>
      <c r="AY1259">
        <v>422.72329004428502</v>
      </c>
      <c r="AZ1259">
        <v>466.526025303908</v>
      </c>
      <c r="BA1259">
        <v>1.13561913E-4</v>
      </c>
      <c r="BB1259">
        <v>994000</v>
      </c>
      <c r="BC1259">
        <v>837081.88934653695</v>
      </c>
      <c r="BD1259">
        <v>137700.52184954201</v>
      </c>
      <c r="BE1259">
        <v>910771.14530755905</v>
      </c>
      <c r="BF1259">
        <v>969066.08493016497</v>
      </c>
      <c r="BG1259">
        <v>172079.007652498</v>
      </c>
      <c r="BH1259">
        <v>988037.779189519</v>
      </c>
      <c r="BI1259">
        <v>994000</v>
      </c>
      <c r="BJ1259">
        <v>994000</v>
      </c>
      <c r="BK1259">
        <v>153900.04999625901</v>
      </c>
      <c r="BL1259">
        <v>541041.61149590602</v>
      </c>
      <c r="BM1259">
        <v>994000</v>
      </c>
      <c r="BN1259">
        <v>91.077115000000006</v>
      </c>
      <c r="BO1259">
        <v>988363.57664925605</v>
      </c>
      <c r="BP1259">
        <v>999994.61525298504</v>
      </c>
      <c r="BQ1259">
        <v>999999.96989476099</v>
      </c>
      <c r="BR1259">
        <v>954891.41550266196</v>
      </c>
      <c r="BS1259">
        <v>999897.55595913006</v>
      </c>
      <c r="BT1259">
        <v>999999.50515118602</v>
      </c>
      <c r="BU1259">
        <v>873126.70557465299</v>
      </c>
      <c r="BV1259">
        <v>998450.87357423804</v>
      </c>
      <c r="BW1259">
        <v>999999.50515118602</v>
      </c>
      <c r="BX1259">
        <v>999994.61525298504</v>
      </c>
      <c r="BY1259">
        <v>999897.55595913006</v>
      </c>
      <c r="BZ1259">
        <v>998450.87357423804</v>
      </c>
      <c r="CA1259">
        <v>988363.57664925605</v>
      </c>
      <c r="CB1259">
        <v>954891.41550266196</v>
      </c>
      <c r="CC1259">
        <v>368375.22709044901</v>
      </c>
      <c r="CD1259">
        <v>615874.94974597497</v>
      </c>
      <c r="CE1259">
        <v>873126.70557465299</v>
      </c>
      <c r="CF1259">
        <v>0</v>
      </c>
      <c r="CG1259">
        <v>999999.00669004605</v>
      </c>
      <c r="CH1259">
        <v>999984.89981404005</v>
      </c>
      <c r="CI1259">
        <v>999714.59646970802</v>
      </c>
      <c r="CJ1259">
        <v>928625.13346157805</v>
      </c>
      <c r="CK1259">
        <v>978707.55113492697</v>
      </c>
      <c r="CL1259">
        <v>593741.43648240902</v>
      </c>
      <c r="CM1259">
        <v>995599.80436819303</v>
      </c>
      <c r="CN1259">
        <v>774069.12529342901</v>
      </c>
      <c r="CO1259">
        <v>867125.79599077697</v>
      </c>
      <c r="CP1259">
        <v>988123.57664925605</v>
      </c>
      <c r="CQ1259">
        <v>902098.579719448</v>
      </c>
      <c r="CR1259">
        <v>1000000</v>
      </c>
      <c r="CS1259">
        <v>623628.24540828995</v>
      </c>
      <c r="CT1259">
        <v>1647</v>
      </c>
      <c r="CU1259">
        <v>1.90625E-2</v>
      </c>
      <c r="CV1259">
        <v>2076</v>
      </c>
      <c r="CW1259">
        <v>9133.5334807415602</v>
      </c>
      <c r="CX1259">
        <v>3863086.4369132002</v>
      </c>
      <c r="CY1259">
        <v>5.2400190999999996</v>
      </c>
      <c r="CZ1259">
        <v>2216.29961252768</v>
      </c>
      <c r="DA1259">
        <v>2</v>
      </c>
      <c r="DB1259">
        <v>845.91279925971401</v>
      </c>
      <c r="DC1259">
        <v>4.6198386594960699</v>
      </c>
      <c r="DD1259">
        <v>4.6692948473537797E-2</v>
      </c>
      <c r="DE1259">
        <v>4.1549251848707301E-2</v>
      </c>
    </row>
    <row r="1260" spans="1:109" x14ac:dyDescent="0.3">
      <c r="A1260" s="1">
        <v>43715</v>
      </c>
      <c r="B1260">
        <v>291</v>
      </c>
      <c r="C1260">
        <v>1543</v>
      </c>
      <c r="D1260">
        <v>10684</v>
      </c>
      <c r="E1260">
        <v>12703</v>
      </c>
      <c r="F1260">
        <v>411</v>
      </c>
      <c r="G1260">
        <v>8479</v>
      </c>
      <c r="H1260">
        <v>11772</v>
      </c>
      <c r="I1260">
        <v>106</v>
      </c>
      <c r="J1260">
        <v>5034</v>
      </c>
      <c r="K1260">
        <v>15259</v>
      </c>
      <c r="L1260">
        <v>11772</v>
      </c>
      <c r="M1260">
        <v>10684</v>
      </c>
      <c r="N1260">
        <v>8479</v>
      </c>
      <c r="O1260">
        <v>411</v>
      </c>
      <c r="P1260">
        <v>2</v>
      </c>
      <c r="Q1260">
        <v>1543</v>
      </c>
      <c r="R1260">
        <v>8</v>
      </c>
      <c r="S1260">
        <v>5034</v>
      </c>
      <c r="T1260">
        <v>106</v>
      </c>
      <c r="U1260">
        <v>0</v>
      </c>
      <c r="V1260">
        <v>7367</v>
      </c>
      <c r="W1260">
        <v>234</v>
      </c>
      <c r="X1260">
        <v>10126</v>
      </c>
      <c r="Y1260">
        <v>932</v>
      </c>
      <c r="Z1260">
        <v>6</v>
      </c>
      <c r="AA1260">
        <v>11464</v>
      </c>
      <c r="AB1260">
        <v>3070</v>
      </c>
      <c r="AC1260">
        <v>47</v>
      </c>
      <c r="AD1260">
        <v>1614335129</v>
      </c>
      <c r="AE1260">
        <v>402528345.162902</v>
      </c>
      <c r="AF1260">
        <v>0.82048264000000004</v>
      </c>
      <c r="AG1260">
        <v>0.51166414000000005</v>
      </c>
      <c r="AH1260">
        <v>441993842.52125001</v>
      </c>
      <c r="AI1260">
        <v>275633376.13390702</v>
      </c>
      <c r="AJ1260">
        <v>538699811.30853999</v>
      </c>
      <c r="AK1260">
        <v>0</v>
      </c>
      <c r="AL1260">
        <v>0</v>
      </c>
      <c r="AM1260">
        <v>0.95491153633900006</v>
      </c>
      <c r="AN1260">
        <v>848.52242011999999</v>
      </c>
      <c r="AO1260">
        <v>155.14397455482299</v>
      </c>
      <c r="AP1260">
        <v>529.15013035000004</v>
      </c>
      <c r="AQ1260">
        <v>96.749894182797206</v>
      </c>
      <c r="AR1260">
        <v>4.2116684852195899E-2</v>
      </c>
      <c r="AS1260">
        <v>441.99384252124997</v>
      </c>
      <c r="AT1260">
        <v>15.906521089211999</v>
      </c>
      <c r="AU1260">
        <v>-17.454571217933498</v>
      </c>
      <c r="AV1260">
        <v>422.956399629857</v>
      </c>
      <c r="AW1260">
        <v>4.0941104617182901E-2</v>
      </c>
      <c r="AX1260">
        <v>2.4992887883681401</v>
      </c>
      <c r="AY1260">
        <v>383.54399392702697</v>
      </c>
      <c r="AZ1260">
        <v>422.956399629857</v>
      </c>
      <c r="BA1260">
        <v>1.1398704999999999E-4</v>
      </c>
      <c r="BB1260">
        <v>994000</v>
      </c>
      <c r="BC1260">
        <v>837049.37763224402</v>
      </c>
      <c r="BD1260">
        <v>133930.01070557701</v>
      </c>
      <c r="BE1260">
        <v>910710.30054802203</v>
      </c>
      <c r="BF1260">
        <v>969066.08493016497</v>
      </c>
      <c r="BG1260">
        <v>172078.06214044301</v>
      </c>
      <c r="BH1260">
        <v>988026.78218951903</v>
      </c>
      <c r="BI1260">
        <v>994000</v>
      </c>
      <c r="BJ1260">
        <v>994000</v>
      </c>
      <c r="BK1260">
        <v>153890.43578703201</v>
      </c>
      <c r="BL1260">
        <v>540949.79279982904</v>
      </c>
      <c r="BM1260">
        <v>994000</v>
      </c>
      <c r="BN1260">
        <v>91.071029999999993</v>
      </c>
      <c r="BO1260">
        <v>988347.91329323698</v>
      </c>
      <c r="BP1260">
        <v>999994.59368306398</v>
      </c>
      <c r="BQ1260">
        <v>999999.96964420902</v>
      </c>
      <c r="BR1260">
        <v>954911.53633936599</v>
      </c>
      <c r="BS1260">
        <v>999897.16169555997</v>
      </c>
      <c r="BT1260">
        <v>999999.50349714002</v>
      </c>
      <c r="BU1260">
        <v>873188.79195677</v>
      </c>
      <c r="BV1260">
        <v>998451.00252869003</v>
      </c>
      <c r="BW1260">
        <v>999999.50349714002</v>
      </c>
      <c r="BX1260">
        <v>999994.59368306398</v>
      </c>
      <c r="BY1260">
        <v>999897.16169555997</v>
      </c>
      <c r="BZ1260">
        <v>998451.00252869003</v>
      </c>
      <c r="CA1260">
        <v>988347.91329323698</v>
      </c>
      <c r="CB1260">
        <v>954911.53633936599</v>
      </c>
      <c r="CC1260">
        <v>368391.361590449</v>
      </c>
      <c r="CD1260">
        <v>615891.08424597501</v>
      </c>
      <c r="CE1260">
        <v>873188.79195677</v>
      </c>
      <c r="CF1260">
        <v>0</v>
      </c>
      <c r="CG1260">
        <v>999999.030398709</v>
      </c>
      <c r="CH1260">
        <v>999986.05152216495</v>
      </c>
      <c r="CI1260">
        <v>999728.76508408994</v>
      </c>
      <c r="CJ1260">
        <v>928678.17667139403</v>
      </c>
      <c r="CK1260">
        <v>979311.17681798001</v>
      </c>
      <c r="CL1260">
        <v>593757.57098240894</v>
      </c>
      <c r="CM1260">
        <v>995709.78845003503</v>
      </c>
      <c r="CN1260">
        <v>783323.75283458398</v>
      </c>
      <c r="CO1260">
        <v>867187.88237289398</v>
      </c>
      <c r="CP1260">
        <v>988167.91329323698</v>
      </c>
      <c r="CQ1260">
        <v>902192.87460529699</v>
      </c>
      <c r="CR1260">
        <v>1000000</v>
      </c>
      <c r="CS1260">
        <v>623613.61090829002</v>
      </c>
      <c r="CT1260">
        <v>519</v>
      </c>
      <c r="CU1260">
        <v>6.0069399999999997E-3</v>
      </c>
      <c r="CV1260">
        <v>769</v>
      </c>
      <c r="CW1260">
        <v>1178.51924272513</v>
      </c>
      <c r="CX1260">
        <v>520898.24857731798</v>
      </c>
      <c r="CY1260">
        <v>2.1057803700000002</v>
      </c>
      <c r="CZ1260">
        <v>930.74195724211904</v>
      </c>
      <c r="DA1260">
        <v>0.1635634</v>
      </c>
      <c r="DB1260">
        <v>72.294015661840206</v>
      </c>
      <c r="DC1260">
        <v>4.5806118742377899</v>
      </c>
      <c r="DD1260">
        <v>4.6818071490279098E-2</v>
      </c>
      <c r="DE1260">
        <v>4.2427738577617703E-2</v>
      </c>
    </row>
    <row r="1261" spans="1:109" x14ac:dyDescent="0.3">
      <c r="A1261" s="1">
        <v>43716</v>
      </c>
      <c r="B1261">
        <v>236</v>
      </c>
      <c r="C1261">
        <v>1545</v>
      </c>
      <c r="D1261">
        <v>10693</v>
      </c>
      <c r="E1261">
        <v>12713</v>
      </c>
      <c r="F1261">
        <v>413</v>
      </c>
      <c r="G1261">
        <v>8485</v>
      </c>
      <c r="H1261">
        <v>11782</v>
      </c>
      <c r="I1261">
        <v>106</v>
      </c>
      <c r="J1261">
        <v>5035</v>
      </c>
      <c r="K1261">
        <v>15273</v>
      </c>
      <c r="L1261">
        <v>11782</v>
      </c>
      <c r="M1261">
        <v>10693</v>
      </c>
      <c r="N1261">
        <v>8485</v>
      </c>
      <c r="O1261">
        <v>413</v>
      </c>
      <c r="P1261">
        <v>2</v>
      </c>
      <c r="Q1261">
        <v>1545</v>
      </c>
      <c r="R1261">
        <v>8</v>
      </c>
      <c r="S1261">
        <v>5035</v>
      </c>
      <c r="T1261">
        <v>106</v>
      </c>
      <c r="U1261">
        <v>0</v>
      </c>
      <c r="V1261">
        <v>7406</v>
      </c>
      <c r="W1261">
        <v>241</v>
      </c>
      <c r="X1261">
        <v>10157</v>
      </c>
      <c r="Y1261">
        <v>955</v>
      </c>
      <c r="Z1261">
        <v>6</v>
      </c>
      <c r="AA1261">
        <v>11483</v>
      </c>
      <c r="AB1261">
        <v>3116</v>
      </c>
      <c r="AC1261">
        <v>50</v>
      </c>
      <c r="AD1261">
        <v>1614335129</v>
      </c>
      <c r="AE1261">
        <v>416063609.50676101</v>
      </c>
      <c r="AF1261">
        <v>0.84198949999999995</v>
      </c>
      <c r="AG1261">
        <v>0.52507888999999996</v>
      </c>
      <c r="AH1261">
        <v>457128023.46012598</v>
      </c>
      <c r="AI1261">
        <v>285072767.38833898</v>
      </c>
      <c r="AJ1261">
        <v>542914164.65845203</v>
      </c>
      <c r="AK1261">
        <v>0</v>
      </c>
      <c r="AL1261">
        <v>0</v>
      </c>
      <c r="AM1261">
        <v>0.95502511854399996</v>
      </c>
      <c r="AN1261">
        <v>649.16778349000003</v>
      </c>
      <c r="AO1261">
        <v>163.92006521247799</v>
      </c>
      <c r="AP1261">
        <v>404.83200993999998</v>
      </c>
      <c r="AQ1261">
        <v>102.22332524462701</v>
      </c>
      <c r="AR1261">
        <v>4.3923931463725301E-2</v>
      </c>
      <c r="AS1261">
        <v>457.12802346012597</v>
      </c>
      <c r="AT1261">
        <v>30.341523291649999</v>
      </c>
      <c r="AU1261">
        <v>-8.3525773392427904</v>
      </c>
      <c r="AV1261">
        <v>441.99384252124997</v>
      </c>
      <c r="AW1261">
        <v>4.2116684852196003E-2</v>
      </c>
      <c r="AX1261">
        <v>2.4791073767421201</v>
      </c>
      <c r="AY1261">
        <v>400.388753411707</v>
      </c>
      <c r="AZ1261">
        <v>441.99384252124997</v>
      </c>
      <c r="BA1261">
        <v>1.14286779E-4</v>
      </c>
      <c r="BB1261">
        <v>994000</v>
      </c>
      <c r="BC1261">
        <v>836818.49301009404</v>
      </c>
      <c r="BD1261">
        <v>130137.69269762799</v>
      </c>
      <c r="BE1261">
        <v>910168.67956915603</v>
      </c>
      <c r="BF1261">
        <v>969064.86106652895</v>
      </c>
      <c r="BG1261">
        <v>171158.72539211699</v>
      </c>
      <c r="BH1261">
        <v>988026.78218951903</v>
      </c>
      <c r="BI1261">
        <v>994000</v>
      </c>
      <c r="BJ1261">
        <v>994000</v>
      </c>
      <c r="BK1261">
        <v>153391.56962249699</v>
      </c>
      <c r="BL1261">
        <v>538953.80241209106</v>
      </c>
      <c r="BM1261">
        <v>994000</v>
      </c>
      <c r="BN1261">
        <v>91.016868000000002</v>
      </c>
      <c r="BO1261">
        <v>988332.71675502299</v>
      </c>
      <c r="BP1261">
        <v>999994.59441000398</v>
      </c>
      <c r="BQ1261">
        <v>999999.96968194004</v>
      </c>
      <c r="BR1261">
        <v>955025.11854395794</v>
      </c>
      <c r="BS1261">
        <v>999896.89308719197</v>
      </c>
      <c r="BT1261">
        <v>999999.50332761998</v>
      </c>
      <c r="BU1261">
        <v>873208.37927206</v>
      </c>
      <c r="BV1261">
        <v>998448.811921902</v>
      </c>
      <c r="BW1261">
        <v>999999.50332761998</v>
      </c>
      <c r="BX1261">
        <v>999994.59441000398</v>
      </c>
      <c r="BY1261">
        <v>999896.89308719197</v>
      </c>
      <c r="BZ1261">
        <v>998448.811921902</v>
      </c>
      <c r="CA1261">
        <v>988332.71675502299</v>
      </c>
      <c r="CB1261">
        <v>955025.11854395794</v>
      </c>
      <c r="CC1261">
        <v>368388.05829044897</v>
      </c>
      <c r="CD1261">
        <v>615887.78094597498</v>
      </c>
      <c r="CE1261">
        <v>873208.37927206</v>
      </c>
      <c r="CF1261">
        <v>0</v>
      </c>
      <c r="CG1261">
        <v>999999.05134875199</v>
      </c>
      <c r="CH1261">
        <v>999986.53046993399</v>
      </c>
      <c r="CI1261">
        <v>999736.06442571699</v>
      </c>
      <c r="CJ1261">
        <v>930007.66703404905</v>
      </c>
      <c r="CK1261">
        <v>979774.26701935101</v>
      </c>
      <c r="CL1261">
        <v>593754.26768240903</v>
      </c>
      <c r="CM1261">
        <v>995804.93028879305</v>
      </c>
      <c r="CN1261">
        <v>789974.74425487395</v>
      </c>
      <c r="CO1261">
        <v>867207.46968818398</v>
      </c>
      <c r="CP1261">
        <v>988152.71675502299</v>
      </c>
      <c r="CQ1261">
        <v>902177.08022639703</v>
      </c>
      <c r="CR1261">
        <v>1000000</v>
      </c>
      <c r="CS1261">
        <v>623616.91420829005</v>
      </c>
      <c r="CT1261">
        <v>470</v>
      </c>
      <c r="CU1261">
        <v>5.4398099999999998E-3</v>
      </c>
      <c r="CV1261">
        <v>656</v>
      </c>
      <c r="CW1261">
        <v>1540.43380683738</v>
      </c>
      <c r="CX1261">
        <v>704175.46139073197</v>
      </c>
      <c r="CY1261">
        <v>2.8739029999999999</v>
      </c>
      <c r="CZ1261">
        <v>1313.7415980061201</v>
      </c>
      <c r="DA1261">
        <v>1.1257060142601401</v>
      </c>
      <c r="DB1261">
        <v>514.59176529591696</v>
      </c>
      <c r="DC1261">
        <v>4.5488877344125802</v>
      </c>
      <c r="DD1261">
        <v>4.6892598045248597E-2</v>
      </c>
      <c r="DE1261">
        <v>4.1221975843322801E-2</v>
      </c>
    </row>
    <row r="1262" spans="1:109" x14ac:dyDescent="0.3">
      <c r="A1262" s="1">
        <v>43717</v>
      </c>
      <c r="B1262">
        <v>251</v>
      </c>
      <c r="C1262">
        <v>1544</v>
      </c>
      <c r="D1262">
        <v>10705</v>
      </c>
      <c r="E1262">
        <v>12722</v>
      </c>
      <c r="F1262">
        <v>411</v>
      </c>
      <c r="G1262">
        <v>8495</v>
      </c>
      <c r="H1262">
        <v>11791</v>
      </c>
      <c r="I1262">
        <v>106</v>
      </c>
      <c r="J1262">
        <v>5040</v>
      </c>
      <c r="K1262">
        <v>15288</v>
      </c>
      <c r="L1262">
        <v>11791</v>
      </c>
      <c r="M1262">
        <v>10705</v>
      </c>
      <c r="N1262">
        <v>8495</v>
      </c>
      <c r="O1262">
        <v>411</v>
      </c>
      <c r="P1262">
        <v>2</v>
      </c>
      <c r="Q1262">
        <v>1544</v>
      </c>
      <c r="R1262">
        <v>8</v>
      </c>
      <c r="S1262">
        <v>5040</v>
      </c>
      <c r="T1262">
        <v>106</v>
      </c>
      <c r="U1262">
        <v>0</v>
      </c>
      <c r="V1262">
        <v>7468</v>
      </c>
      <c r="W1262">
        <v>255</v>
      </c>
      <c r="X1262">
        <v>10201</v>
      </c>
      <c r="Y1262">
        <v>989</v>
      </c>
      <c r="Z1262">
        <v>6</v>
      </c>
      <c r="AA1262">
        <v>11516</v>
      </c>
      <c r="AB1262">
        <v>3187</v>
      </c>
      <c r="AC1262">
        <v>55</v>
      </c>
      <c r="AD1262">
        <v>1614335130</v>
      </c>
      <c r="AE1262">
        <v>437834120.94153398</v>
      </c>
      <c r="AF1262">
        <v>0.88118549000000002</v>
      </c>
      <c r="AG1262">
        <v>0.54967785000000002</v>
      </c>
      <c r="AH1262">
        <v>481205868.12747699</v>
      </c>
      <c r="AI1262">
        <v>300173129.99722099</v>
      </c>
      <c r="AJ1262">
        <v>546089189.85870004</v>
      </c>
      <c r="AK1262">
        <v>0</v>
      </c>
      <c r="AL1262">
        <v>0</v>
      </c>
      <c r="AM1262">
        <v>0.95493076770999996</v>
      </c>
      <c r="AN1262">
        <v>290.51005076000001</v>
      </c>
      <c r="AO1262">
        <v>172.40833297000299</v>
      </c>
      <c r="AP1262">
        <v>181.21830385999999</v>
      </c>
      <c r="AQ1262">
        <v>107.547210815599</v>
      </c>
      <c r="AR1262">
        <v>4.6572225901049903E-2</v>
      </c>
      <c r="AS1262">
        <v>481.205868127477</v>
      </c>
      <c r="AT1262">
        <v>42.600868013004401</v>
      </c>
      <c r="AU1262">
        <v>-1.48976488511254</v>
      </c>
      <c r="AV1262">
        <v>457.12802346012597</v>
      </c>
      <c r="AW1262">
        <v>4.3923931463725203E-2</v>
      </c>
      <c r="AX1262">
        <v>2.5171604799491401</v>
      </c>
      <c r="AY1262">
        <v>414.83197334088698</v>
      </c>
      <c r="AZ1262">
        <v>457.12802346012597</v>
      </c>
      <c r="BA1262">
        <v>1.14289453E-4</v>
      </c>
      <c r="BB1262">
        <v>994000</v>
      </c>
      <c r="BC1262">
        <v>834495.45973304403</v>
      </c>
      <c r="BD1262">
        <v>132505.99418682401</v>
      </c>
      <c r="BE1262">
        <v>909868.62368342304</v>
      </c>
      <c r="BF1262">
        <v>969064.86106652895</v>
      </c>
      <c r="BG1262">
        <v>170748.03710508</v>
      </c>
      <c r="BH1262">
        <v>988026.78218951903</v>
      </c>
      <c r="BI1262">
        <v>994000</v>
      </c>
      <c r="BJ1262">
        <v>994000</v>
      </c>
      <c r="BK1262">
        <v>156124.49000620301</v>
      </c>
      <c r="BL1262">
        <v>538840.16632857895</v>
      </c>
      <c r="BM1262">
        <v>994000</v>
      </c>
      <c r="BN1262">
        <v>90.986862000000002</v>
      </c>
      <c r="BO1262">
        <v>988316.690324881</v>
      </c>
      <c r="BP1262">
        <v>999994.61585013696</v>
      </c>
      <c r="BQ1262">
        <v>999999.96951802704</v>
      </c>
      <c r="BR1262">
        <v>954930.76771005394</v>
      </c>
      <c r="BS1262">
        <v>999896.91177898098</v>
      </c>
      <c r="BT1262">
        <v>999999.50318563695</v>
      </c>
      <c r="BU1262">
        <v>872912.16423985397</v>
      </c>
      <c r="BV1262">
        <v>998446.79406446405</v>
      </c>
      <c r="BW1262">
        <v>999999.50318563695</v>
      </c>
      <c r="BX1262">
        <v>999994.61585013696</v>
      </c>
      <c r="BY1262">
        <v>999896.91177898098</v>
      </c>
      <c r="BZ1262">
        <v>998446.79406446405</v>
      </c>
      <c r="CA1262">
        <v>988316.690324881</v>
      </c>
      <c r="CB1262">
        <v>954930.76771005394</v>
      </c>
      <c r="CC1262">
        <v>368211.39499044901</v>
      </c>
      <c r="CD1262">
        <v>615711.11764597497</v>
      </c>
      <c r="CE1262">
        <v>872912.16423985397</v>
      </c>
      <c r="CF1262">
        <v>0</v>
      </c>
      <c r="CG1262">
        <v>999999.101066545</v>
      </c>
      <c r="CH1262">
        <v>999987.24201965705</v>
      </c>
      <c r="CI1262">
        <v>999747.27431885502</v>
      </c>
      <c r="CJ1262">
        <v>933116.72493670997</v>
      </c>
      <c r="CK1262">
        <v>980510.54109563795</v>
      </c>
      <c r="CL1262">
        <v>593577.60438240902</v>
      </c>
      <c r="CM1262">
        <v>995943.43347804504</v>
      </c>
      <c r="CN1262">
        <v>800231.39693220204</v>
      </c>
      <c r="CO1262">
        <v>866911.25465597794</v>
      </c>
      <c r="CP1262">
        <v>988156.690324881</v>
      </c>
      <c r="CQ1262">
        <v>901992.42864766298</v>
      </c>
      <c r="CR1262">
        <v>1000000</v>
      </c>
      <c r="CS1262">
        <v>623793.57750828995</v>
      </c>
      <c r="CT1262">
        <v>509</v>
      </c>
      <c r="CU1262">
        <v>5.8912000000000001E-3</v>
      </c>
      <c r="CV1262">
        <v>660</v>
      </c>
      <c r="CW1262">
        <v>3442.2216972954702</v>
      </c>
      <c r="CX1262">
        <v>1656417.2801343</v>
      </c>
      <c r="CY1262">
        <v>5.9047025800000004</v>
      </c>
      <c r="CZ1262">
        <v>2841.3775310434498</v>
      </c>
      <c r="DA1262">
        <v>1.8386091698537099</v>
      </c>
      <c r="DB1262">
        <v>884.74952172659505</v>
      </c>
      <c r="DC1262">
        <v>4.54909297268778</v>
      </c>
      <c r="DD1262">
        <v>4.7035229560346101E-2</v>
      </c>
      <c r="DE1262">
        <v>4.2232253816669299E-2</v>
      </c>
    </row>
    <row r="1263" spans="1:109" x14ac:dyDescent="0.3">
      <c r="A1263" s="1">
        <v>43718</v>
      </c>
      <c r="B1263">
        <v>157</v>
      </c>
      <c r="C1263">
        <v>1543</v>
      </c>
      <c r="D1263">
        <v>10710</v>
      </c>
      <c r="E1263">
        <v>12730</v>
      </c>
      <c r="F1263">
        <v>412</v>
      </c>
      <c r="G1263">
        <v>8502</v>
      </c>
      <c r="H1263">
        <v>11797</v>
      </c>
      <c r="I1263">
        <v>106</v>
      </c>
      <c r="J1263">
        <v>5041</v>
      </c>
      <c r="K1263">
        <v>15294</v>
      </c>
      <c r="L1263">
        <v>11797</v>
      </c>
      <c r="M1263">
        <v>10710</v>
      </c>
      <c r="N1263">
        <v>8502</v>
      </c>
      <c r="O1263">
        <v>412</v>
      </c>
      <c r="P1263">
        <v>2</v>
      </c>
      <c r="Q1263">
        <v>1543</v>
      </c>
      <c r="R1263">
        <v>8</v>
      </c>
      <c r="S1263">
        <v>5041</v>
      </c>
      <c r="T1263">
        <v>106</v>
      </c>
      <c r="U1263">
        <v>0</v>
      </c>
      <c r="V1263">
        <v>7484</v>
      </c>
      <c r="W1263">
        <v>256</v>
      </c>
      <c r="X1263">
        <v>10211</v>
      </c>
      <c r="Y1263">
        <v>997</v>
      </c>
      <c r="Z1263">
        <v>6</v>
      </c>
      <c r="AA1263">
        <v>11521</v>
      </c>
      <c r="AB1263">
        <v>3198</v>
      </c>
      <c r="AC1263">
        <v>56</v>
      </c>
      <c r="AD1263">
        <v>1614335130</v>
      </c>
      <c r="AE1263">
        <v>441590668.92487597</v>
      </c>
      <c r="AF1263">
        <v>0.88746037</v>
      </c>
      <c r="AG1263">
        <v>0.55359301999999999</v>
      </c>
      <c r="AH1263">
        <v>485174313.04957098</v>
      </c>
      <c r="AI1263">
        <v>302649131.87456203</v>
      </c>
      <c r="AJ1263">
        <v>546699693.65348101</v>
      </c>
      <c r="AK1263">
        <v>0</v>
      </c>
      <c r="AL1263">
        <v>0</v>
      </c>
      <c r="AM1263">
        <v>0.95499452326699996</v>
      </c>
      <c r="AN1263">
        <v>835.03174620000004</v>
      </c>
      <c r="AO1263">
        <v>174.571736703326</v>
      </c>
      <c r="AP1263">
        <v>520.88832049999996</v>
      </c>
      <c r="AQ1263">
        <v>108.89691218607</v>
      </c>
      <c r="AR1263">
        <v>4.8103968439508898E-2</v>
      </c>
      <c r="AS1263">
        <v>485.17431304957103</v>
      </c>
      <c r="AT1263">
        <v>47.282431374339097</v>
      </c>
      <c r="AU1263">
        <v>-3.7671791384929199</v>
      </c>
      <c r="AV1263">
        <v>481.205868127477</v>
      </c>
      <c r="AW1263">
        <v>4.6572225901049903E-2</v>
      </c>
      <c r="AX1263">
        <v>2.6529055229437501</v>
      </c>
      <c r="AY1263">
        <v>435.97975478529702</v>
      </c>
      <c r="AZ1263">
        <v>481.205868127477</v>
      </c>
      <c r="BA1263">
        <v>1.1435001199999999E-4</v>
      </c>
      <c r="BB1263">
        <v>994000</v>
      </c>
      <c r="BC1263">
        <v>832519.41338551801</v>
      </c>
      <c r="BD1263">
        <v>132496.738499069</v>
      </c>
      <c r="BE1263">
        <v>910169.10221246199</v>
      </c>
      <c r="BF1263">
        <v>969424.86106652895</v>
      </c>
      <c r="BG1263">
        <v>171369.91954773199</v>
      </c>
      <c r="BH1263">
        <v>988026.78218951903</v>
      </c>
      <c r="BI1263">
        <v>994000</v>
      </c>
      <c r="BJ1263">
        <v>994000</v>
      </c>
      <c r="BK1263">
        <v>156993.032783973</v>
      </c>
      <c r="BL1263">
        <v>538851.80176367704</v>
      </c>
      <c r="BM1263">
        <v>994000</v>
      </c>
      <c r="BN1263">
        <v>91.016909999999996</v>
      </c>
      <c r="BO1263">
        <v>988302.74263693194</v>
      </c>
      <c r="BP1263">
        <v>999994.61311009002</v>
      </c>
      <c r="BQ1263">
        <v>999999.96960690303</v>
      </c>
      <c r="BR1263">
        <v>954994.52326741605</v>
      </c>
      <c r="BS1263">
        <v>999896.85810286098</v>
      </c>
      <c r="BT1263">
        <v>999999.50258039997</v>
      </c>
      <c r="BU1263">
        <v>872904.08805432997</v>
      </c>
      <c r="BV1263">
        <v>998445.16594362003</v>
      </c>
      <c r="BW1263">
        <v>999999.50258039997</v>
      </c>
      <c r="BX1263">
        <v>999994.61311009002</v>
      </c>
      <c r="BY1263">
        <v>999896.85810286098</v>
      </c>
      <c r="BZ1263">
        <v>998445.16594362003</v>
      </c>
      <c r="CA1263">
        <v>988302.74263693194</v>
      </c>
      <c r="CB1263">
        <v>954994.52326741605</v>
      </c>
      <c r="CC1263">
        <v>368210.34089044901</v>
      </c>
      <c r="CD1263">
        <v>615710.06354597502</v>
      </c>
      <c r="CE1263">
        <v>872904.08805432997</v>
      </c>
      <c r="CF1263">
        <v>0</v>
      </c>
      <c r="CG1263">
        <v>999999.09781706601</v>
      </c>
      <c r="CH1263">
        <v>999987.32662095199</v>
      </c>
      <c r="CI1263">
        <v>999749.24232509802</v>
      </c>
      <c r="CJ1263">
        <v>933280.74902915896</v>
      </c>
      <c r="CK1263">
        <v>980668.03065564996</v>
      </c>
      <c r="CL1263">
        <v>593576.55028240895</v>
      </c>
      <c r="CM1263">
        <v>995960.86398147605</v>
      </c>
      <c r="CN1263">
        <v>802268.51068531501</v>
      </c>
      <c r="CO1263">
        <v>866903.17847045395</v>
      </c>
      <c r="CP1263">
        <v>988162.74263693194</v>
      </c>
      <c r="CQ1263">
        <v>901984.13825235004</v>
      </c>
      <c r="CR1263">
        <v>1000000</v>
      </c>
      <c r="CS1263">
        <v>623794.63160829002</v>
      </c>
      <c r="CT1263">
        <v>336</v>
      </c>
      <c r="CU1263">
        <v>3.8888899999999999E-3</v>
      </c>
      <c r="CV1263">
        <v>416</v>
      </c>
      <c r="CW1263">
        <v>1197.55925993192</v>
      </c>
      <c r="CX1263">
        <v>581024.99127362296</v>
      </c>
      <c r="CY1263">
        <v>5.1936954100000001</v>
      </c>
      <c r="CZ1263">
        <v>2519.84760273546</v>
      </c>
      <c r="DA1263">
        <v>2</v>
      </c>
      <c r="DB1263">
        <v>970.34862609914205</v>
      </c>
      <c r="DC1263">
        <v>4.55011179458808</v>
      </c>
      <c r="DD1263">
        <v>4.7032032990620497E-2</v>
      </c>
      <c r="DE1263">
        <v>4.1833164329386899E-2</v>
      </c>
    </row>
    <row r="1264" spans="1:109" x14ac:dyDescent="0.3">
      <c r="A1264" s="1">
        <v>43719</v>
      </c>
      <c r="B1264">
        <v>239</v>
      </c>
      <c r="C1264">
        <v>1541</v>
      </c>
      <c r="D1264">
        <v>10730</v>
      </c>
      <c r="E1264">
        <v>12750</v>
      </c>
      <c r="F1264">
        <v>414</v>
      </c>
      <c r="G1264">
        <v>8518</v>
      </c>
      <c r="H1264">
        <v>11817</v>
      </c>
      <c r="I1264">
        <v>106</v>
      </c>
      <c r="J1264">
        <v>5047</v>
      </c>
      <c r="K1264">
        <v>15318</v>
      </c>
      <c r="L1264">
        <v>11817</v>
      </c>
      <c r="M1264">
        <v>10730</v>
      </c>
      <c r="N1264">
        <v>8518</v>
      </c>
      <c r="O1264">
        <v>414</v>
      </c>
      <c r="P1264">
        <v>2</v>
      </c>
      <c r="Q1264">
        <v>1541</v>
      </c>
      <c r="R1264">
        <v>8</v>
      </c>
      <c r="S1264">
        <v>5047</v>
      </c>
      <c r="T1264">
        <v>106</v>
      </c>
      <c r="U1264">
        <v>0</v>
      </c>
      <c r="V1264">
        <v>7460</v>
      </c>
      <c r="W1264">
        <v>246</v>
      </c>
      <c r="X1264">
        <v>10210</v>
      </c>
      <c r="Y1264">
        <v>973</v>
      </c>
      <c r="Z1264">
        <v>6</v>
      </c>
      <c r="AA1264">
        <v>11528</v>
      </c>
      <c r="AB1264">
        <v>3160</v>
      </c>
      <c r="AC1264">
        <v>51</v>
      </c>
      <c r="AD1264">
        <v>1614335130</v>
      </c>
      <c r="AE1264">
        <v>427408195.83725899</v>
      </c>
      <c r="AF1264">
        <v>0.85931915999999997</v>
      </c>
      <c r="AG1264">
        <v>0.53603867999999999</v>
      </c>
      <c r="AH1264">
        <v>469576814.09374601</v>
      </c>
      <c r="AI1264">
        <v>292919495.75940299</v>
      </c>
      <c r="AJ1264">
        <v>546452166.39181495</v>
      </c>
      <c r="AK1264">
        <v>0</v>
      </c>
      <c r="AL1264">
        <v>0</v>
      </c>
      <c r="AM1264">
        <v>0.95498048485700004</v>
      </c>
      <c r="AN1264">
        <v>436.07810646000001</v>
      </c>
      <c r="AO1264">
        <v>169.55062825870101</v>
      </c>
      <c r="AP1264">
        <v>272.02318177000001</v>
      </c>
      <c r="AQ1264">
        <v>105.764771693591</v>
      </c>
      <c r="AR1264">
        <v>4.6299542394614299E-2</v>
      </c>
      <c r="AS1264">
        <v>469.57681409374601</v>
      </c>
      <c r="AT1264">
        <v>42.116476744636401</v>
      </c>
      <c r="AU1264">
        <v>-1.1071728026921901</v>
      </c>
      <c r="AV1264">
        <v>485.17431304957103</v>
      </c>
      <c r="AW1264">
        <v>4.81039684395091E-2</v>
      </c>
      <c r="AX1264">
        <v>2.7014790865618701</v>
      </c>
      <c r="AY1264">
        <v>439.50327063817502</v>
      </c>
      <c r="AZ1264">
        <v>485.17431304957103</v>
      </c>
      <c r="BA1264">
        <v>1.1436659399999999E-4</v>
      </c>
      <c r="BB1264">
        <v>994000</v>
      </c>
      <c r="BC1264">
        <v>832473.10087630304</v>
      </c>
      <c r="BD1264">
        <v>132202.42716132</v>
      </c>
      <c r="BE1264">
        <v>910198.67891503603</v>
      </c>
      <c r="BF1264">
        <v>969440.47746404505</v>
      </c>
      <c r="BG1264">
        <v>174375.13475677799</v>
      </c>
      <c r="BH1264">
        <v>988026.78218951903</v>
      </c>
      <c r="BI1264">
        <v>994000</v>
      </c>
      <c r="BJ1264">
        <v>994000</v>
      </c>
      <c r="BK1264">
        <v>147425.19085986001</v>
      </c>
      <c r="BL1264">
        <v>541817.10715534701</v>
      </c>
      <c r="BM1264">
        <v>994000</v>
      </c>
      <c r="BN1264">
        <v>91.019868000000002</v>
      </c>
      <c r="BO1264">
        <v>988290.20448851201</v>
      </c>
      <c r="BP1264">
        <v>999994.61002326303</v>
      </c>
      <c r="BQ1264">
        <v>999999.96961116605</v>
      </c>
      <c r="BR1264">
        <v>954980.48485666094</v>
      </c>
      <c r="BS1264">
        <v>999896.81981488597</v>
      </c>
      <c r="BT1264">
        <v>999999.50179151504</v>
      </c>
      <c r="BU1264">
        <v>872929.85591849196</v>
      </c>
      <c r="BV1264">
        <v>998441.50012586999</v>
      </c>
      <c r="BW1264">
        <v>999999.50179151504</v>
      </c>
      <c r="BX1264">
        <v>999994.61002326303</v>
      </c>
      <c r="BY1264">
        <v>999896.81981488597</v>
      </c>
      <c r="BZ1264">
        <v>998441.50012586999</v>
      </c>
      <c r="CA1264">
        <v>988290.20448851201</v>
      </c>
      <c r="CB1264">
        <v>954980.48485666094</v>
      </c>
      <c r="CC1264">
        <v>368210.34089044901</v>
      </c>
      <c r="CD1264">
        <v>615735.24871908501</v>
      </c>
      <c r="CE1264">
        <v>872929.85591849196</v>
      </c>
      <c r="CF1264">
        <v>0</v>
      </c>
      <c r="CG1264">
        <v>999999.06930376298</v>
      </c>
      <c r="CH1264">
        <v>999986.904291666</v>
      </c>
      <c r="CI1264">
        <v>999741.208210818</v>
      </c>
      <c r="CJ1264">
        <v>930887.486699912</v>
      </c>
      <c r="CK1264">
        <v>980157.08476253902</v>
      </c>
      <c r="CL1264">
        <v>593576.55028240895</v>
      </c>
      <c r="CM1264">
        <v>995868.637310858</v>
      </c>
      <c r="CN1264">
        <v>791741.96769762796</v>
      </c>
      <c r="CO1264">
        <v>866928.94633461605</v>
      </c>
      <c r="CP1264">
        <v>988190.20448851201</v>
      </c>
      <c r="CQ1264">
        <v>902188.14518991101</v>
      </c>
      <c r="CR1264">
        <v>1000000</v>
      </c>
      <c r="CS1264">
        <v>623794.63160829002</v>
      </c>
      <c r="CT1264">
        <v>529</v>
      </c>
      <c r="CU1264">
        <v>6.1226900000000001E-3</v>
      </c>
      <c r="CV1264">
        <v>900</v>
      </c>
      <c r="CW1264">
        <v>2293.1671762206902</v>
      </c>
      <c r="CX1264">
        <v>1076818.13679406</v>
      </c>
      <c r="CY1264">
        <v>3.94128379</v>
      </c>
      <c r="CZ1264">
        <v>1850.7354855475201</v>
      </c>
      <c r="DA1264">
        <v>1.14602201656599</v>
      </c>
      <c r="DB1264">
        <v>538.14536742035102</v>
      </c>
      <c r="DC1264">
        <v>4.4618240942318002</v>
      </c>
      <c r="DD1264">
        <v>4.6920426696464602E-2</v>
      </c>
      <c r="DE1264">
        <v>4.0798092200072703E-2</v>
      </c>
    </row>
    <row r="1265" spans="1:109" x14ac:dyDescent="0.3">
      <c r="A1265" s="1">
        <v>43720</v>
      </c>
      <c r="B1265">
        <v>226</v>
      </c>
      <c r="C1265">
        <v>1540</v>
      </c>
      <c r="D1265">
        <v>10735</v>
      </c>
      <c r="E1265">
        <v>12761</v>
      </c>
      <c r="F1265">
        <v>411</v>
      </c>
      <c r="G1265">
        <v>8516</v>
      </c>
      <c r="H1265">
        <v>11827</v>
      </c>
      <c r="I1265">
        <v>106</v>
      </c>
      <c r="J1265">
        <v>5050</v>
      </c>
      <c r="K1265">
        <v>15331</v>
      </c>
      <c r="L1265">
        <v>11827</v>
      </c>
      <c r="M1265">
        <v>10735</v>
      </c>
      <c r="N1265">
        <v>8516</v>
      </c>
      <c r="O1265">
        <v>411</v>
      </c>
      <c r="P1265">
        <v>2</v>
      </c>
      <c r="Q1265">
        <v>1540</v>
      </c>
      <c r="R1265">
        <v>8</v>
      </c>
      <c r="S1265">
        <v>5050</v>
      </c>
      <c r="T1265">
        <v>106</v>
      </c>
      <c r="U1265">
        <v>0</v>
      </c>
      <c r="V1265">
        <v>7442</v>
      </c>
      <c r="W1265">
        <v>242</v>
      </c>
      <c r="X1265">
        <v>10199</v>
      </c>
      <c r="Y1265">
        <v>960</v>
      </c>
      <c r="Z1265">
        <v>6</v>
      </c>
      <c r="AA1265">
        <v>11528</v>
      </c>
      <c r="AB1265">
        <v>3136</v>
      </c>
      <c r="AC1265">
        <v>50</v>
      </c>
      <c r="AD1265">
        <v>1614335130</v>
      </c>
      <c r="AE1265">
        <v>419269182.04186797</v>
      </c>
      <c r="AF1265">
        <v>0.84314825999999998</v>
      </c>
      <c r="AG1265">
        <v>0.52590740999999996</v>
      </c>
      <c r="AH1265">
        <v>460660779.50602001</v>
      </c>
      <c r="AI1265">
        <v>287333709.48947799</v>
      </c>
      <c r="AJ1265">
        <v>546357980.24378395</v>
      </c>
      <c r="AK1265">
        <v>0</v>
      </c>
      <c r="AL1265">
        <v>0</v>
      </c>
      <c r="AM1265">
        <v>0.95488020539999996</v>
      </c>
      <c r="AN1265">
        <v>821.84468120999998</v>
      </c>
      <c r="AO1265">
        <v>167.13088531136799</v>
      </c>
      <c r="AP1265">
        <v>512.61946182999998</v>
      </c>
      <c r="AQ1265">
        <v>104.246637402627</v>
      </c>
      <c r="AR1265">
        <v>4.4280000000000097E-2</v>
      </c>
      <c r="AS1265">
        <v>460.66077950601999</v>
      </c>
      <c r="AT1265">
        <v>44.849904744467203</v>
      </c>
      <c r="AU1265">
        <v>-3.0574303925104802</v>
      </c>
      <c r="AV1265">
        <v>469.57681409374601</v>
      </c>
      <c r="AW1265">
        <v>4.6299542394614597E-2</v>
      </c>
      <c r="AX1265">
        <v>2.6372</v>
      </c>
      <c r="AY1265">
        <v>426.522880922556</v>
      </c>
      <c r="AZ1265">
        <v>469.57681409374601</v>
      </c>
      <c r="BA1265">
        <v>1.14709587E-4</v>
      </c>
      <c r="BB1265">
        <v>994000</v>
      </c>
      <c r="BC1265">
        <v>830234.80753090302</v>
      </c>
      <c r="BD1265">
        <v>13957.9206861807</v>
      </c>
      <c r="BE1265">
        <v>910147.33768189</v>
      </c>
      <c r="BF1265">
        <v>969440.47746404505</v>
      </c>
      <c r="BG1265">
        <v>174313.45916592001</v>
      </c>
      <c r="BH1265">
        <v>988026.78218951903</v>
      </c>
      <c r="BI1265">
        <v>994000</v>
      </c>
      <c r="BJ1265">
        <v>994000</v>
      </c>
      <c r="BK1265">
        <v>146539.447145857</v>
      </c>
      <c r="BL1265">
        <v>541736.35837712104</v>
      </c>
      <c r="BM1265">
        <v>994000</v>
      </c>
      <c r="BN1265">
        <v>91.014734000000004</v>
      </c>
      <c r="BO1265">
        <v>988283.70648073696</v>
      </c>
      <c r="BP1265">
        <v>999994.59519891196</v>
      </c>
      <c r="BQ1265">
        <v>999999.96962241502</v>
      </c>
      <c r="BR1265">
        <v>954880.20539966598</v>
      </c>
      <c r="BS1265">
        <v>999896.49645424902</v>
      </c>
      <c r="BT1265">
        <v>999999.50221143698</v>
      </c>
      <c r="BU1265">
        <v>872987.65722095396</v>
      </c>
      <c r="BV1265">
        <v>998443.014552059</v>
      </c>
      <c r="BW1265">
        <v>999999.50221143698</v>
      </c>
      <c r="BX1265">
        <v>999994.59519891196</v>
      </c>
      <c r="BY1265">
        <v>999896.49645424902</v>
      </c>
      <c r="BZ1265">
        <v>998443.014552059</v>
      </c>
      <c r="CA1265">
        <v>988283.70648073696</v>
      </c>
      <c r="CB1265">
        <v>954880.20539966598</v>
      </c>
      <c r="CC1265">
        <v>368262.46549044899</v>
      </c>
      <c r="CD1265">
        <v>615787.37331908499</v>
      </c>
      <c r="CE1265">
        <v>872987.65722095396</v>
      </c>
      <c r="CF1265">
        <v>0</v>
      </c>
      <c r="CG1265">
        <v>999999.05027655396</v>
      </c>
      <c r="CH1265">
        <v>999986.55836503103</v>
      </c>
      <c r="CI1265">
        <v>999737.55689294997</v>
      </c>
      <c r="CJ1265">
        <v>930251.87820208503</v>
      </c>
      <c r="CK1265">
        <v>979888.59666218096</v>
      </c>
      <c r="CL1265">
        <v>593628.67488240905</v>
      </c>
      <c r="CM1265">
        <v>995813.10879988899</v>
      </c>
      <c r="CN1265">
        <v>789665.88738651201</v>
      </c>
      <c r="CO1265">
        <v>866986.74763707805</v>
      </c>
      <c r="CP1265">
        <v>988213.70648073696</v>
      </c>
      <c r="CQ1265">
        <v>902309.46495987405</v>
      </c>
      <c r="CR1265">
        <v>1000000</v>
      </c>
      <c r="CS1265">
        <v>623742.50700829003</v>
      </c>
      <c r="CT1265">
        <v>311</v>
      </c>
      <c r="CU1265">
        <v>3.59954E-3</v>
      </c>
      <c r="CV1265">
        <v>452</v>
      </c>
      <c r="CW1265">
        <v>1216.7749245794701</v>
      </c>
      <c r="CX1265">
        <v>560520.48524015804</v>
      </c>
      <c r="CY1265">
        <v>2.9942068399999999</v>
      </c>
      <c r="CZ1265">
        <v>1379.31365691665</v>
      </c>
      <c r="DA1265">
        <v>0.11745334170043301</v>
      </c>
      <c r="DB1265">
        <v>54.106147943308699</v>
      </c>
      <c r="DC1265">
        <v>4.4532757463980497</v>
      </c>
      <c r="DD1265">
        <v>4.6898875264410098E-2</v>
      </c>
      <c r="DE1265">
        <v>4.0941070053730003E-2</v>
      </c>
    </row>
    <row r="1266" spans="1:109" x14ac:dyDescent="0.3">
      <c r="A1266" s="1">
        <v>43721</v>
      </c>
      <c r="B1266">
        <v>299</v>
      </c>
      <c r="C1266">
        <v>1540</v>
      </c>
      <c r="D1266">
        <v>10751</v>
      </c>
      <c r="E1266">
        <v>12786</v>
      </c>
      <c r="F1266">
        <v>411</v>
      </c>
      <c r="G1266">
        <v>8531</v>
      </c>
      <c r="H1266">
        <v>11848</v>
      </c>
      <c r="I1266">
        <v>106</v>
      </c>
      <c r="J1266">
        <v>5056</v>
      </c>
      <c r="K1266">
        <v>15357</v>
      </c>
      <c r="L1266">
        <v>11848</v>
      </c>
      <c r="M1266">
        <v>10751</v>
      </c>
      <c r="N1266">
        <v>8531</v>
      </c>
      <c r="O1266">
        <v>411</v>
      </c>
      <c r="P1266">
        <v>2</v>
      </c>
      <c r="Q1266">
        <v>1540</v>
      </c>
      <c r="R1266">
        <v>8</v>
      </c>
      <c r="S1266">
        <v>5056</v>
      </c>
      <c r="T1266">
        <v>106</v>
      </c>
      <c r="U1266">
        <v>0</v>
      </c>
      <c r="V1266">
        <v>7457</v>
      </c>
      <c r="W1266">
        <v>244</v>
      </c>
      <c r="X1266">
        <v>10214</v>
      </c>
      <c r="Y1266">
        <v>964</v>
      </c>
      <c r="Z1266">
        <v>6</v>
      </c>
      <c r="AA1266">
        <v>11546</v>
      </c>
      <c r="AB1266">
        <v>3142</v>
      </c>
      <c r="AC1266">
        <v>50</v>
      </c>
      <c r="AD1266">
        <v>1614335130</v>
      </c>
      <c r="AE1266">
        <v>420149186.81549299</v>
      </c>
      <c r="AF1266">
        <v>0.88476681000000001</v>
      </c>
      <c r="AG1266">
        <v>0.55185061000000002</v>
      </c>
      <c r="AH1266">
        <v>461951245.420807</v>
      </c>
      <c r="AI1266">
        <v>288130245.18229598</v>
      </c>
      <c r="AJ1266">
        <v>522116381.91009903</v>
      </c>
      <c r="AK1266">
        <v>0</v>
      </c>
      <c r="AL1266">
        <v>0</v>
      </c>
      <c r="AM1266">
        <v>0.95484865385499995</v>
      </c>
      <c r="AN1266">
        <v>1255.1854930699999</v>
      </c>
      <c r="AO1266">
        <v>168.95459618836199</v>
      </c>
      <c r="AP1266">
        <v>782.88976910999997</v>
      </c>
      <c r="AQ1266">
        <v>105.381097479418</v>
      </c>
      <c r="AR1266">
        <v>4.4653080650241601E-2</v>
      </c>
      <c r="AS1266">
        <v>461.95124542080703</v>
      </c>
      <c r="AT1266">
        <v>31.0103990860311</v>
      </c>
      <c r="AU1266">
        <v>3.43845952651133</v>
      </c>
      <c r="AV1266">
        <v>460.66077950601999</v>
      </c>
      <c r="AW1266">
        <v>4.428E-2</v>
      </c>
      <c r="AX1266">
        <v>2.5472472990273598</v>
      </c>
      <c r="AY1266">
        <v>416.86281364676802</v>
      </c>
      <c r="AZ1266">
        <v>460.66077950601999</v>
      </c>
      <c r="BA1266">
        <v>1.14729069E-4</v>
      </c>
      <c r="BB1266">
        <v>994000</v>
      </c>
      <c r="BC1266">
        <v>830153.23171416402</v>
      </c>
      <c r="BD1266">
        <v>380054.97932664998</v>
      </c>
      <c r="BE1266">
        <v>909509.80429279897</v>
      </c>
      <c r="BF1266">
        <v>969439.75992749003</v>
      </c>
      <c r="BG1266">
        <v>426032.26256414998</v>
      </c>
      <c r="BH1266">
        <v>988026.78218927805</v>
      </c>
      <c r="BI1266">
        <v>994000</v>
      </c>
      <c r="BJ1266">
        <v>994000</v>
      </c>
      <c r="BK1266">
        <v>394509.88779146702</v>
      </c>
      <c r="BL1266">
        <v>541686.54547434498</v>
      </c>
      <c r="BM1266">
        <v>994000</v>
      </c>
      <c r="BN1266">
        <v>90.950980000000001</v>
      </c>
      <c r="BO1266">
        <v>988247.27653247095</v>
      </c>
      <c r="BP1266">
        <v>999994.58232673595</v>
      </c>
      <c r="BQ1266">
        <v>999999.96955618297</v>
      </c>
      <c r="BR1266">
        <v>954848.65385543404</v>
      </c>
      <c r="BS1266">
        <v>999896.48406666203</v>
      </c>
      <c r="BT1266">
        <v>999999.50098082598</v>
      </c>
      <c r="BU1266">
        <v>872940.26748613</v>
      </c>
      <c r="BV1266">
        <v>998439.67384385597</v>
      </c>
      <c r="BW1266">
        <v>999999.50098082598</v>
      </c>
      <c r="BX1266">
        <v>999994.58232673595</v>
      </c>
      <c r="BY1266">
        <v>999896.48406666203</v>
      </c>
      <c r="BZ1266">
        <v>998439.67384385597</v>
      </c>
      <c r="CA1266">
        <v>988247.27653247095</v>
      </c>
      <c r="CB1266">
        <v>954848.65385543404</v>
      </c>
      <c r="CC1266">
        <v>368280.61189044901</v>
      </c>
      <c r="CD1266">
        <v>615805.51971908496</v>
      </c>
      <c r="CE1266">
        <v>872940.26748613</v>
      </c>
      <c r="CF1266">
        <v>0</v>
      </c>
      <c r="CG1266">
        <v>999999.04544410901</v>
      </c>
      <c r="CH1266">
        <v>999986.56170070998</v>
      </c>
      <c r="CI1266">
        <v>999737.80982888199</v>
      </c>
      <c r="CJ1266">
        <v>930646.61921401601</v>
      </c>
      <c r="CK1266">
        <v>979921.78883704206</v>
      </c>
      <c r="CL1266">
        <v>593646.82128240902</v>
      </c>
      <c r="CM1266">
        <v>995810.01750858699</v>
      </c>
      <c r="CN1266">
        <v>789661.53526288399</v>
      </c>
      <c r="CO1266">
        <v>866939.35790225398</v>
      </c>
      <c r="CP1266">
        <v>988197.27653247095</v>
      </c>
      <c r="CQ1266">
        <v>902264.21553585702</v>
      </c>
      <c r="CR1266">
        <v>1000000</v>
      </c>
      <c r="CS1266">
        <v>623724.36060828995</v>
      </c>
      <c r="CT1266">
        <v>375</v>
      </c>
      <c r="CU1266">
        <v>4.3402800000000002E-3</v>
      </c>
      <c r="CV1266">
        <v>596</v>
      </c>
      <c r="CW1266">
        <v>796.69499490199496</v>
      </c>
      <c r="CX1266">
        <v>368034.2451155</v>
      </c>
      <c r="CY1266">
        <v>1.52308508</v>
      </c>
      <c r="CZ1266">
        <v>703.59104958784906</v>
      </c>
      <c r="DA1266">
        <v>4.2678398299625E-6</v>
      </c>
      <c r="DB1266">
        <v>1.9715339247076999E-3</v>
      </c>
      <c r="DC1266">
        <v>4.4377190065380203</v>
      </c>
      <c r="DD1266">
        <v>4.6900186665813103E-2</v>
      </c>
      <c r="DE1266">
        <v>3.9286439582700797E-2</v>
      </c>
    </row>
    <row r="1267" spans="1:109" x14ac:dyDescent="0.3">
      <c r="A1267" s="1">
        <v>43722</v>
      </c>
      <c r="B1267">
        <v>306</v>
      </c>
      <c r="C1267">
        <v>1538</v>
      </c>
      <c r="D1267">
        <v>10764</v>
      </c>
      <c r="E1267">
        <v>12802</v>
      </c>
      <c r="F1267">
        <v>411</v>
      </c>
      <c r="G1267">
        <v>8540</v>
      </c>
      <c r="H1267">
        <v>11863</v>
      </c>
      <c r="I1267">
        <v>106</v>
      </c>
      <c r="J1267">
        <v>5059</v>
      </c>
      <c r="K1267">
        <v>15380</v>
      </c>
      <c r="L1267">
        <v>11863</v>
      </c>
      <c r="M1267">
        <v>10764</v>
      </c>
      <c r="N1267">
        <v>8540</v>
      </c>
      <c r="O1267">
        <v>411</v>
      </c>
      <c r="P1267">
        <v>2</v>
      </c>
      <c r="Q1267">
        <v>1538</v>
      </c>
      <c r="R1267">
        <v>9</v>
      </c>
      <c r="S1267">
        <v>5059</v>
      </c>
      <c r="T1267">
        <v>106</v>
      </c>
      <c r="U1267">
        <v>0</v>
      </c>
      <c r="V1267">
        <v>7485</v>
      </c>
      <c r="W1267">
        <v>252</v>
      </c>
      <c r="X1267">
        <v>10246</v>
      </c>
      <c r="Y1267">
        <v>981</v>
      </c>
      <c r="Z1267">
        <v>6</v>
      </c>
      <c r="AA1267">
        <v>11575</v>
      </c>
      <c r="AB1267">
        <v>3195</v>
      </c>
      <c r="AC1267">
        <v>53</v>
      </c>
      <c r="AD1267">
        <v>1614335130</v>
      </c>
      <c r="AE1267">
        <v>433078669.00704002</v>
      </c>
      <c r="AF1267">
        <v>0.90284697000000003</v>
      </c>
      <c r="AG1267">
        <v>0.57400583999999999</v>
      </c>
      <c r="AH1267">
        <v>476229101.59782499</v>
      </c>
      <c r="AI1267">
        <v>302773663.28552699</v>
      </c>
      <c r="AJ1267">
        <v>527474883.28619701</v>
      </c>
      <c r="AK1267">
        <v>0</v>
      </c>
      <c r="AL1267">
        <v>0</v>
      </c>
      <c r="AM1267">
        <v>0.95488983061199995</v>
      </c>
      <c r="AN1267">
        <v>76.207707909999996</v>
      </c>
      <c r="AO1267">
        <v>171.80360188476499</v>
      </c>
      <c r="AP1267">
        <v>48.450812470000002</v>
      </c>
      <c r="AQ1267">
        <v>109.22811254871</v>
      </c>
      <c r="AR1267">
        <v>4.5952744356760403E-2</v>
      </c>
      <c r="AS1267">
        <v>476.22910159782498</v>
      </c>
      <c r="AT1267">
        <v>15.084759506226</v>
      </c>
      <c r="AU1267">
        <v>-2.3418844037612598</v>
      </c>
      <c r="AV1267">
        <v>461.95124542080703</v>
      </c>
      <c r="AW1267">
        <v>4.4653080650241601E-2</v>
      </c>
      <c r="AX1267">
        <v>2.5449999999999999</v>
      </c>
      <c r="AY1267">
        <v>416.91826762202697</v>
      </c>
      <c r="AZ1267">
        <v>461.95124542080703</v>
      </c>
      <c r="BA1267">
        <v>1.1499546E-4</v>
      </c>
      <c r="BB1267">
        <v>994000</v>
      </c>
      <c r="BC1267">
        <v>830220.50777999498</v>
      </c>
      <c r="BD1267">
        <v>369235.219434225</v>
      </c>
      <c r="BE1267">
        <v>909391.44112359302</v>
      </c>
      <c r="BF1267">
        <v>969439.75985445001</v>
      </c>
      <c r="BG1267">
        <v>425576.23356557201</v>
      </c>
      <c r="BH1267">
        <v>988016.78218927805</v>
      </c>
      <c r="BI1267">
        <v>994000</v>
      </c>
      <c r="BJ1267">
        <v>994000</v>
      </c>
      <c r="BK1267">
        <v>381291.19609887799</v>
      </c>
      <c r="BL1267">
        <v>541660.06206616305</v>
      </c>
      <c r="BM1267">
        <v>994000</v>
      </c>
      <c r="BN1267">
        <v>90.939143999999999</v>
      </c>
      <c r="BO1267">
        <v>988226.31401518104</v>
      </c>
      <c r="BP1267">
        <v>999994.57603058103</v>
      </c>
      <c r="BQ1267">
        <v>999999.96944513998</v>
      </c>
      <c r="BR1267">
        <v>954889.830611574</v>
      </c>
      <c r="BS1267">
        <v>999896.24938982003</v>
      </c>
      <c r="BT1267">
        <v>999999.49992213701</v>
      </c>
      <c r="BU1267">
        <v>872914.50896161306</v>
      </c>
      <c r="BV1267">
        <v>998435.68363225798</v>
      </c>
      <c r="BW1267">
        <v>999999.49992213701</v>
      </c>
      <c r="BX1267">
        <v>999994.57603058103</v>
      </c>
      <c r="BY1267">
        <v>999896.24938982003</v>
      </c>
      <c r="BZ1267">
        <v>998435.68363225798</v>
      </c>
      <c r="CA1267">
        <v>988226.31401518104</v>
      </c>
      <c r="CB1267">
        <v>954889.830611574</v>
      </c>
      <c r="CC1267">
        <v>356231.849290449</v>
      </c>
      <c r="CD1267">
        <v>619109.75611908501</v>
      </c>
      <c r="CE1267">
        <v>872914.50896161306</v>
      </c>
      <c r="CF1267">
        <v>0</v>
      </c>
      <c r="CG1267">
        <v>999999.07516288396</v>
      </c>
      <c r="CH1267">
        <v>999986.96960598102</v>
      </c>
      <c r="CI1267">
        <v>999741.72807807697</v>
      </c>
      <c r="CJ1267">
        <v>932351.80970486603</v>
      </c>
      <c r="CK1267">
        <v>980283.43320140499</v>
      </c>
      <c r="CL1267">
        <v>581598.058682409</v>
      </c>
      <c r="CM1267">
        <v>995913.12088662304</v>
      </c>
      <c r="CN1267">
        <v>796093.73433147103</v>
      </c>
      <c r="CO1267">
        <v>866913.59937773703</v>
      </c>
      <c r="CP1267">
        <v>988226.31401518104</v>
      </c>
      <c r="CQ1267">
        <v>902214.83864809002</v>
      </c>
      <c r="CR1267">
        <v>1000000</v>
      </c>
      <c r="CS1267">
        <v>635773.12320828997</v>
      </c>
      <c r="CT1267">
        <v>424</v>
      </c>
      <c r="CU1267">
        <v>4.9074100000000001E-3</v>
      </c>
      <c r="CV1267">
        <v>674</v>
      </c>
      <c r="CW1267">
        <v>13122.0322388573</v>
      </c>
      <c r="CX1267">
        <v>6249093.6242487403</v>
      </c>
      <c r="CY1267">
        <v>19.782842080000002</v>
      </c>
      <c r="CZ1267">
        <v>9421.1651108100396</v>
      </c>
      <c r="DA1267">
        <v>4.7304281518928997E-5</v>
      </c>
      <c r="DB1267">
        <v>2.2527675489490102E-2</v>
      </c>
      <c r="DC1267">
        <v>4.3584050584176799</v>
      </c>
      <c r="DD1267">
        <v>4.69558200752117E-2</v>
      </c>
      <c r="DE1267">
        <v>3.6184942356072003E-2</v>
      </c>
    </row>
    <row r="1268" spans="1:109" x14ac:dyDescent="0.3">
      <c r="A1268" s="1">
        <v>43723</v>
      </c>
      <c r="B1268">
        <v>341</v>
      </c>
      <c r="C1268">
        <v>1537</v>
      </c>
      <c r="D1268">
        <v>10775</v>
      </c>
      <c r="E1268">
        <v>12814</v>
      </c>
      <c r="F1268">
        <v>412</v>
      </c>
      <c r="G1268">
        <v>8552</v>
      </c>
      <c r="H1268">
        <v>11875</v>
      </c>
      <c r="I1268">
        <v>106</v>
      </c>
      <c r="J1268">
        <v>5064</v>
      </c>
      <c r="K1268">
        <v>15396</v>
      </c>
      <c r="L1268">
        <v>11875</v>
      </c>
      <c r="M1268">
        <v>10775</v>
      </c>
      <c r="N1268">
        <v>8552</v>
      </c>
      <c r="O1268">
        <v>412</v>
      </c>
      <c r="P1268">
        <v>2</v>
      </c>
      <c r="Q1268">
        <v>1537</v>
      </c>
      <c r="R1268">
        <v>9</v>
      </c>
      <c r="S1268">
        <v>5064</v>
      </c>
      <c r="T1268">
        <v>106</v>
      </c>
      <c r="U1268">
        <v>0</v>
      </c>
      <c r="V1268">
        <v>7483</v>
      </c>
      <c r="W1268">
        <v>246</v>
      </c>
      <c r="X1268">
        <v>10249</v>
      </c>
      <c r="Y1268">
        <v>969</v>
      </c>
      <c r="Z1268">
        <v>6</v>
      </c>
      <c r="AA1268">
        <v>11575</v>
      </c>
      <c r="AB1268">
        <v>3159</v>
      </c>
      <c r="AC1268">
        <v>51</v>
      </c>
      <c r="AD1268">
        <v>1614335130</v>
      </c>
      <c r="AE1268">
        <v>424806280.81541902</v>
      </c>
      <c r="AF1268">
        <v>0.88704729999999998</v>
      </c>
      <c r="AG1268">
        <v>0.56396056000000006</v>
      </c>
      <c r="AH1268">
        <v>466938599.31388903</v>
      </c>
      <c r="AI1268">
        <v>296866870.75691998</v>
      </c>
      <c r="AJ1268">
        <v>526396508.21962398</v>
      </c>
      <c r="AK1268">
        <v>0</v>
      </c>
      <c r="AL1268">
        <v>0</v>
      </c>
      <c r="AM1268">
        <v>0.95492746095900005</v>
      </c>
      <c r="AN1268">
        <v>784.02047890999995</v>
      </c>
      <c r="AO1268">
        <v>169.44801049028399</v>
      </c>
      <c r="AP1268">
        <v>498.45891198999999</v>
      </c>
      <c r="AQ1268">
        <v>107.73043972837399</v>
      </c>
      <c r="AR1268">
        <v>4.5306706019871502E-2</v>
      </c>
      <c r="AS1268">
        <v>466.93859931388897</v>
      </c>
      <c r="AT1268">
        <v>7.45572241409704</v>
      </c>
      <c r="AU1268">
        <v>-9.5895651083842903</v>
      </c>
      <c r="AV1268">
        <v>476.22910159782498</v>
      </c>
      <c r="AW1268">
        <v>4.5952744356760201E-2</v>
      </c>
      <c r="AX1268">
        <v>2.5251289878885399</v>
      </c>
      <c r="AY1268">
        <v>429.96147212898302</v>
      </c>
      <c r="AZ1268">
        <v>476.22910159782498</v>
      </c>
      <c r="BA1268">
        <v>1.14985555E-4</v>
      </c>
      <c r="BB1268">
        <v>994000</v>
      </c>
      <c r="BC1268">
        <v>830634.11874406703</v>
      </c>
      <c r="BD1268">
        <v>369453.28549029602</v>
      </c>
      <c r="BE1268">
        <v>909769.03909769305</v>
      </c>
      <c r="BF1268">
        <v>969438.12935853098</v>
      </c>
      <c r="BG1268">
        <v>425003.41333430499</v>
      </c>
      <c r="BH1268">
        <v>988016.78218927805</v>
      </c>
      <c r="BI1268">
        <v>994000</v>
      </c>
      <c r="BJ1268">
        <v>994000</v>
      </c>
      <c r="BK1268">
        <v>379438.16182750498</v>
      </c>
      <c r="BL1268">
        <v>541980.43019717303</v>
      </c>
      <c r="BM1268">
        <v>994000</v>
      </c>
      <c r="BN1268">
        <v>90.976904000000005</v>
      </c>
      <c r="BO1268">
        <v>988207.95025845105</v>
      </c>
      <c r="BP1268">
        <v>999994.566598317</v>
      </c>
      <c r="BQ1268">
        <v>999999.96946435201</v>
      </c>
      <c r="BR1268">
        <v>954927.46095869201</v>
      </c>
      <c r="BS1268">
        <v>999896.25917815999</v>
      </c>
      <c r="BT1268">
        <v>999999.49930537201</v>
      </c>
      <c r="BU1268">
        <v>872908.49456034298</v>
      </c>
      <c r="BV1268">
        <v>998433.38984759501</v>
      </c>
      <c r="BW1268">
        <v>999999.49930537201</v>
      </c>
      <c r="BX1268">
        <v>999994.566598317</v>
      </c>
      <c r="BY1268">
        <v>999896.25917815999</v>
      </c>
      <c r="BZ1268">
        <v>998433.38984759501</v>
      </c>
      <c r="CA1268">
        <v>988207.95025845105</v>
      </c>
      <c r="CB1268">
        <v>954927.46095869201</v>
      </c>
      <c r="CC1268">
        <v>356232.15099044901</v>
      </c>
      <c r="CD1268">
        <v>619110.05781908496</v>
      </c>
      <c r="CE1268">
        <v>872908.49456034298</v>
      </c>
      <c r="CF1268">
        <v>0</v>
      </c>
      <c r="CG1268">
        <v>999999.048229501</v>
      </c>
      <c r="CH1268">
        <v>999986.76882840705</v>
      </c>
      <c r="CI1268">
        <v>999738.91135972901</v>
      </c>
      <c r="CJ1268">
        <v>930990.77486809995</v>
      </c>
      <c r="CK1268">
        <v>980047.48617189797</v>
      </c>
      <c r="CL1268">
        <v>581598.36038240895</v>
      </c>
      <c r="CM1268">
        <v>995826.86575933697</v>
      </c>
      <c r="CN1268">
        <v>791861.34943643305</v>
      </c>
      <c r="CO1268">
        <v>866907.58497646695</v>
      </c>
      <c r="CP1268">
        <v>988227.94975845004</v>
      </c>
      <c r="CQ1268">
        <v>902207.42432540504</v>
      </c>
      <c r="CR1268">
        <v>1000000</v>
      </c>
      <c r="CS1268">
        <v>635772.82150829001</v>
      </c>
      <c r="CT1268">
        <v>506</v>
      </c>
      <c r="CU1268">
        <v>5.8564799999999998E-3</v>
      </c>
      <c r="CV1268">
        <v>814</v>
      </c>
      <c r="CW1268">
        <v>1275.4768872799</v>
      </c>
      <c r="CX1268">
        <v>595569.39120371803</v>
      </c>
      <c r="CY1268">
        <v>1.7480270600000001</v>
      </c>
      <c r="CZ1268">
        <v>816.22130695917497</v>
      </c>
      <c r="DA1268">
        <v>6.21551692067599E-4</v>
      </c>
      <c r="DB1268">
        <v>0.29022647649522199</v>
      </c>
      <c r="DC1268">
        <v>4.3366422647274501</v>
      </c>
      <c r="DD1268">
        <v>4.6963231980368503E-2</v>
      </c>
      <c r="DE1268">
        <v>3.4612703289901903E-2</v>
      </c>
    </row>
    <row r="1269" spans="1:109" x14ac:dyDescent="0.3">
      <c r="A1269" s="1">
        <v>43724</v>
      </c>
      <c r="B1269">
        <v>297</v>
      </c>
      <c r="C1269">
        <v>1534</v>
      </c>
      <c r="D1269">
        <v>10784</v>
      </c>
      <c r="E1269">
        <v>12820</v>
      </c>
      <c r="F1269">
        <v>414</v>
      </c>
      <c r="G1269">
        <v>8563</v>
      </c>
      <c r="H1269">
        <v>11878</v>
      </c>
      <c r="I1269">
        <v>107</v>
      </c>
      <c r="J1269">
        <v>5067</v>
      </c>
      <c r="K1269">
        <v>15403</v>
      </c>
      <c r="L1269">
        <v>11878</v>
      </c>
      <c r="M1269">
        <v>10784</v>
      </c>
      <c r="N1269">
        <v>8563</v>
      </c>
      <c r="O1269">
        <v>414</v>
      </c>
      <c r="P1269">
        <v>2</v>
      </c>
      <c r="Q1269">
        <v>1534</v>
      </c>
      <c r="R1269">
        <v>9</v>
      </c>
      <c r="S1269">
        <v>5067</v>
      </c>
      <c r="T1269">
        <v>107</v>
      </c>
      <c r="U1269">
        <v>0</v>
      </c>
      <c r="V1269">
        <v>7494</v>
      </c>
      <c r="W1269">
        <v>250</v>
      </c>
      <c r="X1269">
        <v>10261</v>
      </c>
      <c r="Y1269">
        <v>970</v>
      </c>
      <c r="Z1269">
        <v>6</v>
      </c>
      <c r="AA1269">
        <v>11586</v>
      </c>
      <c r="AB1269">
        <v>3180</v>
      </c>
      <c r="AC1269">
        <v>51</v>
      </c>
      <c r="AD1269">
        <v>1614335130</v>
      </c>
      <c r="AE1269">
        <v>428180882.85474598</v>
      </c>
      <c r="AF1269">
        <v>0.89567308000000001</v>
      </c>
      <c r="AG1269">
        <v>0.56944415000000004</v>
      </c>
      <c r="AH1269">
        <v>471505207.92918402</v>
      </c>
      <c r="AI1269">
        <v>299769960.648386</v>
      </c>
      <c r="AJ1269">
        <v>526425565.45157498</v>
      </c>
      <c r="AK1269">
        <v>0</v>
      </c>
      <c r="AL1269">
        <v>0</v>
      </c>
      <c r="AM1269">
        <v>0.95507355635299995</v>
      </c>
      <c r="AN1269">
        <v>217.68918191</v>
      </c>
      <c r="AO1269">
        <v>171.05889421219999</v>
      </c>
      <c r="AP1269">
        <v>138.40075655000001</v>
      </c>
      <c r="AQ1269">
        <v>108.754510287931</v>
      </c>
      <c r="AR1269">
        <v>4.5965427448880901E-2</v>
      </c>
      <c r="AS1269">
        <v>471.505207929184</v>
      </c>
      <c r="AT1269">
        <v>11.613875805087501</v>
      </c>
      <c r="AU1269">
        <v>-9.4564784429535003</v>
      </c>
      <c r="AV1269">
        <v>466.93859931388897</v>
      </c>
      <c r="AW1269">
        <v>4.5306706019871398E-2</v>
      </c>
      <c r="AX1269">
        <v>2.4647894073481398</v>
      </c>
      <c r="AY1269">
        <v>421.595682482847</v>
      </c>
      <c r="AZ1269">
        <v>466.93859931388897</v>
      </c>
      <c r="BA1269">
        <v>1.14905565E-4</v>
      </c>
      <c r="BB1269">
        <v>994000</v>
      </c>
      <c r="BC1269">
        <v>830430.401027243</v>
      </c>
      <c r="BD1269">
        <v>131145.76101790299</v>
      </c>
      <c r="BE1269">
        <v>908114.85356712295</v>
      </c>
      <c r="BF1269">
        <v>969438.12935853098</v>
      </c>
      <c r="BG1269">
        <v>424897.00782257598</v>
      </c>
      <c r="BH1269">
        <v>988016.78218927805</v>
      </c>
      <c r="BI1269">
        <v>994000</v>
      </c>
      <c r="BJ1269">
        <v>994000</v>
      </c>
      <c r="BK1269">
        <v>379349.774818459</v>
      </c>
      <c r="BL1269">
        <v>541770.27391033701</v>
      </c>
      <c r="BM1269">
        <v>994000</v>
      </c>
      <c r="BN1269">
        <v>90.811485000000005</v>
      </c>
      <c r="BO1269">
        <v>988197.79005925998</v>
      </c>
      <c r="BP1269">
        <v>999994.57956382295</v>
      </c>
      <c r="BQ1269">
        <v>999999.96944721299</v>
      </c>
      <c r="BR1269">
        <v>955073.55635319999</v>
      </c>
      <c r="BS1269">
        <v>999896.32774253795</v>
      </c>
      <c r="BT1269">
        <v>999999.49734460795</v>
      </c>
      <c r="BU1269">
        <v>872946.99529609899</v>
      </c>
      <c r="BV1269">
        <v>998431.64242534398</v>
      </c>
      <c r="BW1269">
        <v>999999.49734460795</v>
      </c>
      <c r="BX1269">
        <v>999994.57956382295</v>
      </c>
      <c r="BY1269">
        <v>999896.32774253795</v>
      </c>
      <c r="BZ1269">
        <v>998431.64242534398</v>
      </c>
      <c r="CA1269">
        <v>988197.79005925998</v>
      </c>
      <c r="CB1269">
        <v>955073.55635319999</v>
      </c>
      <c r="CC1269">
        <v>356232.65099044901</v>
      </c>
      <c r="CD1269">
        <v>619110.55781908496</v>
      </c>
      <c r="CE1269">
        <v>872946.99529609899</v>
      </c>
      <c r="CF1269">
        <v>0</v>
      </c>
      <c r="CG1269">
        <v>999999.06120400003</v>
      </c>
      <c r="CH1269">
        <v>999986.83874068805</v>
      </c>
      <c r="CI1269">
        <v>999739.00348829105</v>
      </c>
      <c r="CJ1269">
        <v>931750.85850761703</v>
      </c>
      <c r="CK1269">
        <v>980114.16154989903</v>
      </c>
      <c r="CL1269">
        <v>581598.86038240895</v>
      </c>
      <c r="CM1269">
        <v>995864.56282731297</v>
      </c>
      <c r="CN1269">
        <v>791366.10171031696</v>
      </c>
      <c r="CO1269">
        <v>865943.46678055602</v>
      </c>
      <c r="CP1269">
        <v>988257.78358818998</v>
      </c>
      <c r="CQ1269">
        <v>902238.78828008601</v>
      </c>
      <c r="CR1269">
        <v>1000000</v>
      </c>
      <c r="CS1269">
        <v>635772.32150829001</v>
      </c>
      <c r="CT1269">
        <v>765</v>
      </c>
      <c r="CU1269">
        <v>8.8541699999999997E-3</v>
      </c>
      <c r="CV1269">
        <v>1115</v>
      </c>
      <c r="CW1269">
        <v>4593.7055357325498</v>
      </c>
      <c r="CX1269">
        <v>2165956.0837910199</v>
      </c>
      <c r="CY1269">
        <v>4.4464493200000001</v>
      </c>
      <c r="CZ1269">
        <v>2096.52401117317</v>
      </c>
      <c r="DA1269">
        <v>0.83899999999999997</v>
      </c>
      <c r="DB1269">
        <v>395.59286945258498</v>
      </c>
      <c r="DC1269">
        <v>4.3387060275353697</v>
      </c>
      <c r="DD1269">
        <v>4.6927343901720403E-2</v>
      </c>
      <c r="DE1269">
        <v>3.4630771253829198E-2</v>
      </c>
    </row>
    <row r="1270" spans="1:109" x14ac:dyDescent="0.3">
      <c r="A1270" s="1">
        <v>43725</v>
      </c>
      <c r="B1270">
        <v>351</v>
      </c>
      <c r="C1270">
        <v>1539</v>
      </c>
      <c r="D1270">
        <v>10798</v>
      </c>
      <c r="E1270">
        <v>12834</v>
      </c>
      <c r="F1270">
        <v>416</v>
      </c>
      <c r="G1270">
        <v>8575</v>
      </c>
      <c r="H1270">
        <v>11891</v>
      </c>
      <c r="I1270">
        <v>107</v>
      </c>
      <c r="J1270">
        <v>5080</v>
      </c>
      <c r="K1270">
        <v>15427</v>
      </c>
      <c r="L1270">
        <v>11891</v>
      </c>
      <c r="M1270">
        <v>10798</v>
      </c>
      <c r="N1270">
        <v>8575</v>
      </c>
      <c r="O1270">
        <v>416</v>
      </c>
      <c r="P1270">
        <v>2</v>
      </c>
      <c r="Q1270">
        <v>1539</v>
      </c>
      <c r="R1270">
        <v>9</v>
      </c>
      <c r="S1270">
        <v>5080</v>
      </c>
      <c r="T1270">
        <v>107</v>
      </c>
      <c r="U1270">
        <v>0</v>
      </c>
      <c r="V1270">
        <v>7697</v>
      </c>
      <c r="W1270">
        <v>280</v>
      </c>
      <c r="X1270">
        <v>10371</v>
      </c>
      <c r="Y1270">
        <v>1059</v>
      </c>
      <c r="Z1270">
        <v>6</v>
      </c>
      <c r="AA1270">
        <v>11665</v>
      </c>
      <c r="AB1270">
        <v>3493</v>
      </c>
      <c r="AC1270">
        <v>63</v>
      </c>
      <c r="AD1270">
        <v>1614335130</v>
      </c>
      <c r="AE1270">
        <v>472275621.46029502</v>
      </c>
      <c r="AF1270">
        <v>0.97536584999999998</v>
      </c>
      <c r="AG1270">
        <v>0.62010852000000005</v>
      </c>
      <c r="AH1270">
        <v>520068669.639606</v>
      </c>
      <c r="AI1270">
        <v>330644149.63317001</v>
      </c>
      <c r="AJ1270">
        <v>533203687.73103499</v>
      </c>
      <c r="AK1270">
        <v>0</v>
      </c>
      <c r="AL1270">
        <v>0</v>
      </c>
      <c r="AM1270">
        <v>0.95509033133800003</v>
      </c>
      <c r="AN1270">
        <v>230.13223244</v>
      </c>
      <c r="AO1270">
        <v>187.499074346882</v>
      </c>
      <c r="AP1270">
        <v>146.31120992000001</v>
      </c>
      <c r="AQ1270">
        <v>119.206319498908</v>
      </c>
      <c r="AR1270">
        <v>5.1009072472238397E-2</v>
      </c>
      <c r="AS1270">
        <v>520.06866963960601</v>
      </c>
      <c r="AT1270">
        <v>36.491151902363498</v>
      </c>
      <c r="AU1270">
        <v>2.54447530677409</v>
      </c>
      <c r="AV1270">
        <v>471.505207929184</v>
      </c>
      <c r="AW1270">
        <v>4.5965427448881102E-2</v>
      </c>
      <c r="AX1270">
        <v>2.3882081177203398</v>
      </c>
      <c r="AY1270">
        <v>428.72212743675999</v>
      </c>
      <c r="AZ1270">
        <v>471.505207929184</v>
      </c>
      <c r="BA1270">
        <v>1.1499109300000001E-4</v>
      </c>
      <c r="BB1270">
        <v>994000</v>
      </c>
      <c r="BC1270">
        <v>830363.30089175899</v>
      </c>
      <c r="BD1270">
        <v>132008.85630394399</v>
      </c>
      <c r="BE1270">
        <v>908102.42768050195</v>
      </c>
      <c r="BF1270">
        <v>969438.12935853098</v>
      </c>
      <c r="BG1270">
        <v>424954.85916390602</v>
      </c>
      <c r="BH1270">
        <v>988016.78218927805</v>
      </c>
      <c r="BI1270">
        <v>994000</v>
      </c>
      <c r="BJ1270">
        <v>994000</v>
      </c>
      <c r="BK1270">
        <v>376255.71170348203</v>
      </c>
      <c r="BL1270">
        <v>541055.59621459898</v>
      </c>
      <c r="BM1270">
        <v>994000</v>
      </c>
      <c r="BN1270">
        <v>90.810243</v>
      </c>
      <c r="BO1270">
        <v>988211.70922796906</v>
      </c>
      <c r="BP1270">
        <v>999994.58169295802</v>
      </c>
      <c r="BQ1270">
        <v>999999.96924336103</v>
      </c>
      <c r="BR1270">
        <v>955090.33133833797</v>
      </c>
      <c r="BS1270">
        <v>999896.29546892701</v>
      </c>
      <c r="BT1270">
        <v>999999.49573907605</v>
      </c>
      <c r="BU1270">
        <v>872585.06544406503</v>
      </c>
      <c r="BV1270">
        <v>998433.55918974895</v>
      </c>
      <c r="BW1270">
        <v>999999.49573907605</v>
      </c>
      <c r="BX1270">
        <v>999994.58169295802</v>
      </c>
      <c r="BY1270">
        <v>999896.29546892701</v>
      </c>
      <c r="BZ1270">
        <v>998433.55918974895</v>
      </c>
      <c r="CA1270">
        <v>988211.70922796906</v>
      </c>
      <c r="CB1270">
        <v>955090.33133833797</v>
      </c>
      <c r="CC1270">
        <v>356234.79649044899</v>
      </c>
      <c r="CD1270">
        <v>619112.70331908495</v>
      </c>
      <c r="CE1270">
        <v>872585.06544406503</v>
      </c>
      <c r="CF1270">
        <v>0</v>
      </c>
      <c r="CG1270">
        <v>999999.19217163499</v>
      </c>
      <c r="CH1270">
        <v>999988.79341470799</v>
      </c>
      <c r="CI1270">
        <v>999777.59596184897</v>
      </c>
      <c r="CJ1270">
        <v>937455.57920144405</v>
      </c>
      <c r="CK1270">
        <v>981838.19278132101</v>
      </c>
      <c r="CL1270">
        <v>581601.00588240905</v>
      </c>
      <c r="CM1270">
        <v>996479.93590501195</v>
      </c>
      <c r="CN1270">
        <v>815592.10043956398</v>
      </c>
      <c r="CO1270">
        <v>865584.155373118</v>
      </c>
      <c r="CP1270">
        <v>988241.70775689895</v>
      </c>
      <c r="CQ1270">
        <v>901848.38210404001</v>
      </c>
      <c r="CR1270">
        <v>1000000</v>
      </c>
      <c r="CS1270">
        <v>635770.17600829003</v>
      </c>
      <c r="CT1270">
        <v>948</v>
      </c>
      <c r="CU1270">
        <v>1.097222E-2</v>
      </c>
      <c r="CV1270">
        <v>1363</v>
      </c>
      <c r="CW1270">
        <v>4345.32785524054</v>
      </c>
      <c r="CX1270">
        <v>2259868.8768228702</v>
      </c>
      <c r="CY1270">
        <v>3.8550722999999998</v>
      </c>
      <c r="CZ1270">
        <v>2004.90232242549</v>
      </c>
      <c r="DA1270">
        <v>0.97196687348467703</v>
      </c>
      <c r="DB1270">
        <v>505.48951882694303</v>
      </c>
      <c r="DC1270">
        <v>4.3413251206153696</v>
      </c>
      <c r="DD1270">
        <v>4.7510485653547603E-2</v>
      </c>
      <c r="DE1270">
        <v>3.8951126338045199E-2</v>
      </c>
    </row>
    <row r="1271" spans="1:109" x14ac:dyDescent="0.3">
      <c r="A1271" s="1">
        <v>43726</v>
      </c>
      <c r="B1271">
        <v>320</v>
      </c>
      <c r="C1271">
        <v>1537</v>
      </c>
      <c r="D1271">
        <v>10822</v>
      </c>
      <c r="E1271">
        <v>12861</v>
      </c>
      <c r="F1271">
        <v>413</v>
      </c>
      <c r="G1271">
        <v>8588</v>
      </c>
      <c r="H1271">
        <v>11917</v>
      </c>
      <c r="I1271">
        <v>107</v>
      </c>
      <c r="J1271">
        <v>5088</v>
      </c>
      <c r="K1271">
        <v>15453</v>
      </c>
      <c r="L1271">
        <v>11917</v>
      </c>
      <c r="M1271">
        <v>10822</v>
      </c>
      <c r="N1271">
        <v>8588</v>
      </c>
      <c r="O1271">
        <v>413</v>
      </c>
      <c r="P1271">
        <v>2</v>
      </c>
      <c r="Q1271">
        <v>1537</v>
      </c>
      <c r="R1271">
        <v>9</v>
      </c>
      <c r="S1271">
        <v>5088</v>
      </c>
      <c r="T1271">
        <v>107</v>
      </c>
      <c r="U1271">
        <v>0</v>
      </c>
      <c r="V1271">
        <v>7740</v>
      </c>
      <c r="W1271">
        <v>284</v>
      </c>
      <c r="X1271">
        <v>10415</v>
      </c>
      <c r="Y1271">
        <v>1070</v>
      </c>
      <c r="Z1271">
        <v>6</v>
      </c>
      <c r="AA1271">
        <v>11703</v>
      </c>
      <c r="AB1271">
        <v>3534</v>
      </c>
      <c r="AC1271">
        <v>63</v>
      </c>
      <c r="AD1271">
        <v>1614335131</v>
      </c>
      <c r="AE1271">
        <v>485285027.70495898</v>
      </c>
      <c r="AF1271">
        <v>0.99872718000000005</v>
      </c>
      <c r="AG1271">
        <v>0.63496121999999999</v>
      </c>
      <c r="AH1271">
        <v>534459400.83649302</v>
      </c>
      <c r="AI1271">
        <v>339793491.64314097</v>
      </c>
      <c r="AJ1271">
        <v>535140538.48313302</v>
      </c>
      <c r="AK1271">
        <v>0</v>
      </c>
      <c r="AL1271">
        <v>0</v>
      </c>
      <c r="AM1271">
        <v>0.95512785178199999</v>
      </c>
      <c r="AN1271">
        <v>232.72198796999999</v>
      </c>
      <c r="AO1271">
        <v>191.750163966466</v>
      </c>
      <c r="AP1271">
        <v>147.95776208999999</v>
      </c>
      <c r="AQ1271">
        <v>121.909087267123</v>
      </c>
      <c r="AR1271">
        <v>5.2597444077954303E-2</v>
      </c>
      <c r="AS1271">
        <v>534.45940083649305</v>
      </c>
      <c r="AT1271">
        <v>22.168363193345201</v>
      </c>
      <c r="AU1271">
        <v>2.3304160802188898</v>
      </c>
      <c r="AV1271">
        <v>520.06866963960601</v>
      </c>
      <c r="AW1271">
        <v>5.1009072472238501E-2</v>
      </c>
      <c r="AX1271">
        <v>2.48494756798187</v>
      </c>
      <c r="AY1271">
        <v>469.79845795028598</v>
      </c>
      <c r="AZ1271">
        <v>520.06866963960601</v>
      </c>
      <c r="BA1271">
        <v>1.1544923499999999E-4</v>
      </c>
      <c r="BB1271">
        <v>994000</v>
      </c>
      <c r="BC1271">
        <v>822461.33350777195</v>
      </c>
      <c r="BD1271">
        <v>137329.66220490201</v>
      </c>
      <c r="BE1271">
        <v>907992.31325228803</v>
      </c>
      <c r="BF1271">
        <v>969438.12935853098</v>
      </c>
      <c r="BG1271">
        <v>428240.32271779998</v>
      </c>
      <c r="BH1271">
        <v>988016.78218927805</v>
      </c>
      <c r="BI1271">
        <v>994000</v>
      </c>
      <c r="BJ1271">
        <v>994000</v>
      </c>
      <c r="BK1271">
        <v>381587.98138717603</v>
      </c>
      <c r="BL1271">
        <v>539200.39664303104</v>
      </c>
      <c r="BM1271">
        <v>994000</v>
      </c>
      <c r="BN1271">
        <v>90.799231000000006</v>
      </c>
      <c r="BO1271">
        <v>988156.128995987</v>
      </c>
      <c r="BP1271">
        <v>999994.57832446299</v>
      </c>
      <c r="BQ1271">
        <v>999999.96921571204</v>
      </c>
      <c r="BR1271">
        <v>955127.85178206803</v>
      </c>
      <c r="BS1271">
        <v>999895.81746346306</v>
      </c>
      <c r="BT1271">
        <v>999999.495600697</v>
      </c>
      <c r="BU1271">
        <v>872981.92497072497</v>
      </c>
      <c r="BV1271">
        <v>998432.90965228004</v>
      </c>
      <c r="BW1271">
        <v>999999.495600697</v>
      </c>
      <c r="BX1271">
        <v>999994.57832446299</v>
      </c>
      <c r="BY1271">
        <v>999895.81746346306</v>
      </c>
      <c r="BZ1271">
        <v>998432.90965228004</v>
      </c>
      <c r="CA1271">
        <v>988156.128995987</v>
      </c>
      <c r="CB1271">
        <v>955127.85178206803</v>
      </c>
      <c r="CC1271">
        <v>356234.52649044897</v>
      </c>
      <c r="CD1271">
        <v>619112.43331908504</v>
      </c>
      <c r="CE1271">
        <v>872981.92497072497</v>
      </c>
      <c r="CF1271">
        <v>0</v>
      </c>
      <c r="CG1271">
        <v>999999.21566306194</v>
      </c>
      <c r="CH1271">
        <v>999989.19642167306</v>
      </c>
      <c r="CI1271">
        <v>999782.84120844596</v>
      </c>
      <c r="CJ1271">
        <v>938658.38213380496</v>
      </c>
      <c r="CK1271">
        <v>982038.50320797996</v>
      </c>
      <c r="CL1271">
        <v>581600.73588240903</v>
      </c>
      <c r="CM1271">
        <v>996539.59871211799</v>
      </c>
      <c r="CN1271">
        <v>815920.05077923695</v>
      </c>
      <c r="CO1271">
        <v>865978.396455182</v>
      </c>
      <c r="CP1271">
        <v>988236.09770151705</v>
      </c>
      <c r="CQ1271">
        <v>902409.93351861404</v>
      </c>
      <c r="CR1271">
        <v>1000000</v>
      </c>
      <c r="CS1271">
        <v>635770.44600829005</v>
      </c>
      <c r="CT1271">
        <v>721</v>
      </c>
      <c r="CU1271">
        <v>8.3449100000000005E-3</v>
      </c>
      <c r="CV1271">
        <v>996</v>
      </c>
      <c r="CW1271">
        <v>4296.9725753440098</v>
      </c>
      <c r="CX1271">
        <v>2296557.3880292</v>
      </c>
      <c r="CY1271">
        <v>4.9520944299999998</v>
      </c>
      <c r="CZ1271">
        <v>2646.6934219435302</v>
      </c>
      <c r="DA1271">
        <v>0.91161843159144895</v>
      </c>
      <c r="DB1271">
        <v>487.22304073986902</v>
      </c>
      <c r="DC1271">
        <v>4.3331673326906097</v>
      </c>
      <c r="DD1271">
        <v>4.7461714758847598E-2</v>
      </c>
      <c r="DE1271">
        <v>3.89001511820527E-2</v>
      </c>
    </row>
    <row r="1272" spans="1:109" x14ac:dyDescent="0.3">
      <c r="A1272" s="1">
        <v>43727</v>
      </c>
      <c r="B1272">
        <v>309</v>
      </c>
      <c r="C1272">
        <v>1539</v>
      </c>
      <c r="D1272">
        <v>10838</v>
      </c>
      <c r="E1272">
        <v>12879</v>
      </c>
      <c r="F1272">
        <v>415</v>
      </c>
      <c r="G1272">
        <v>8601</v>
      </c>
      <c r="H1272">
        <v>11933</v>
      </c>
      <c r="I1272">
        <v>108</v>
      </c>
      <c r="J1272">
        <v>5092</v>
      </c>
      <c r="K1272">
        <v>15473</v>
      </c>
      <c r="L1272">
        <v>11933</v>
      </c>
      <c r="M1272">
        <v>10838</v>
      </c>
      <c r="N1272">
        <v>8601</v>
      </c>
      <c r="O1272">
        <v>415</v>
      </c>
      <c r="P1272">
        <v>2</v>
      </c>
      <c r="Q1272">
        <v>1539</v>
      </c>
      <c r="R1272">
        <v>9</v>
      </c>
      <c r="S1272">
        <v>5092</v>
      </c>
      <c r="T1272">
        <v>108</v>
      </c>
      <c r="U1272">
        <v>0</v>
      </c>
      <c r="V1272">
        <v>7782</v>
      </c>
      <c r="W1272">
        <v>287</v>
      </c>
      <c r="X1272">
        <v>10445</v>
      </c>
      <c r="Y1272">
        <v>1079</v>
      </c>
      <c r="Z1272">
        <v>6</v>
      </c>
      <c r="AA1272">
        <v>11724</v>
      </c>
      <c r="AB1272">
        <v>3549</v>
      </c>
      <c r="AC1272">
        <v>64</v>
      </c>
      <c r="AD1272">
        <v>1614335131</v>
      </c>
      <c r="AE1272">
        <v>493818021.84730399</v>
      </c>
      <c r="AF1272">
        <v>1.0173712800000001</v>
      </c>
      <c r="AG1272">
        <v>0.64681458999999997</v>
      </c>
      <c r="AH1272">
        <v>543870476.19602394</v>
      </c>
      <c r="AI1272">
        <v>345776775.22188699</v>
      </c>
      <c r="AJ1272">
        <v>534584065.47733998</v>
      </c>
      <c r="AK1272">
        <v>0</v>
      </c>
      <c r="AL1272">
        <v>0</v>
      </c>
      <c r="AM1272">
        <v>0.95523080239299996</v>
      </c>
      <c r="AN1272">
        <v>95.037760410000004</v>
      </c>
      <c r="AO1272">
        <v>192.83089062980301</v>
      </c>
      <c r="AP1272">
        <v>60.422199319999997</v>
      </c>
      <c r="AQ1272">
        <v>122.596181339886</v>
      </c>
      <c r="AR1272">
        <v>5.2965492831986899E-2</v>
      </c>
      <c r="AS1272">
        <v>543.87047619602401</v>
      </c>
      <c r="AT1272">
        <v>35.1970663023097</v>
      </c>
      <c r="AU1272">
        <v>5.3578786088262502</v>
      </c>
      <c r="AV1272">
        <v>534.45940083649305</v>
      </c>
      <c r="AW1272">
        <v>5.2597444077954601E-2</v>
      </c>
      <c r="AX1272">
        <v>2.5363339854883602</v>
      </c>
      <c r="AY1272">
        <v>484.90923148961298</v>
      </c>
      <c r="AZ1272">
        <v>534.45940083649305</v>
      </c>
      <c r="BA1272">
        <v>1.15623204E-4</v>
      </c>
      <c r="BB1272">
        <v>994000</v>
      </c>
      <c r="BC1272">
        <v>822165.315274533</v>
      </c>
      <c r="BD1272">
        <v>143835.60137428201</v>
      </c>
      <c r="BE1272">
        <v>907969.89993132302</v>
      </c>
      <c r="BF1272">
        <v>969438.12935853098</v>
      </c>
      <c r="BG1272">
        <v>434922.533430713</v>
      </c>
      <c r="BH1272">
        <v>988016.78218927805</v>
      </c>
      <c r="BI1272">
        <v>994000</v>
      </c>
      <c r="BJ1272">
        <v>994000</v>
      </c>
      <c r="BK1272">
        <v>388126.03566559497</v>
      </c>
      <c r="BL1272">
        <v>541131.693169837</v>
      </c>
      <c r="BM1272">
        <v>994000</v>
      </c>
      <c r="BN1272">
        <v>90.796989999999994</v>
      </c>
      <c r="BO1272">
        <v>988178.02845163399</v>
      </c>
      <c r="BP1272">
        <v>999994.56885061401</v>
      </c>
      <c r="BQ1272">
        <v>999999.969128542</v>
      </c>
      <c r="BR1272">
        <v>955230.80239268905</v>
      </c>
      <c r="BS1272">
        <v>999895.68412811204</v>
      </c>
      <c r="BT1272">
        <v>999999.49435076001</v>
      </c>
      <c r="BU1272">
        <v>873838.321847755</v>
      </c>
      <c r="BV1272">
        <v>998430.02155181603</v>
      </c>
      <c r="BW1272">
        <v>999999.49435076001</v>
      </c>
      <c r="BX1272">
        <v>999994.56885061401</v>
      </c>
      <c r="BY1272">
        <v>999895.68412811204</v>
      </c>
      <c r="BZ1272">
        <v>998430.02155181603</v>
      </c>
      <c r="CA1272">
        <v>988178.02845163399</v>
      </c>
      <c r="CB1272">
        <v>955230.80239268905</v>
      </c>
      <c r="CC1272">
        <v>356234.52649044897</v>
      </c>
      <c r="CD1272">
        <v>619112.43331908504</v>
      </c>
      <c r="CE1272">
        <v>873838.321847755</v>
      </c>
      <c r="CF1272">
        <v>0</v>
      </c>
      <c r="CG1272">
        <v>999999.22215623001</v>
      </c>
      <c r="CH1272">
        <v>999989.45841919805</v>
      </c>
      <c r="CI1272">
        <v>999787.91512600996</v>
      </c>
      <c r="CJ1272">
        <v>939030.86628410802</v>
      </c>
      <c r="CK1272">
        <v>982216.66743807995</v>
      </c>
      <c r="CL1272">
        <v>581600.73588240903</v>
      </c>
      <c r="CM1272">
        <v>996560.913664778</v>
      </c>
      <c r="CN1272">
        <v>817183.33867523097</v>
      </c>
      <c r="CO1272">
        <v>865811.79333221202</v>
      </c>
      <c r="CP1272">
        <v>988257.99715716403</v>
      </c>
      <c r="CQ1272">
        <v>902205.33740829595</v>
      </c>
      <c r="CR1272">
        <v>1000000</v>
      </c>
      <c r="CS1272">
        <v>635770.44600829005</v>
      </c>
      <c r="CT1272">
        <v>659</v>
      </c>
      <c r="CU1272">
        <v>7.62731E-3</v>
      </c>
      <c r="CV1272">
        <v>899</v>
      </c>
      <c r="CW1272">
        <v>10522.1334733281</v>
      </c>
      <c r="CX1272">
        <v>5722677.7427371098</v>
      </c>
      <c r="CY1272">
        <v>12.95238369</v>
      </c>
      <c r="CZ1272">
        <v>7044.4190853539103</v>
      </c>
      <c r="DA1272">
        <v>0.86115305519170804</v>
      </c>
      <c r="DB1272">
        <v>468.35572220477502</v>
      </c>
      <c r="DC1272">
        <v>4.3397030829817602</v>
      </c>
      <c r="DD1272">
        <v>4.7479818986987797E-2</v>
      </c>
      <c r="DE1272">
        <v>3.8942089188453398E-2</v>
      </c>
    </row>
    <row r="1273" spans="1:109" x14ac:dyDescent="0.3">
      <c r="A1273" s="1">
        <v>43728</v>
      </c>
      <c r="B1273">
        <v>313</v>
      </c>
      <c r="C1273">
        <v>1536</v>
      </c>
      <c r="D1273">
        <v>10860</v>
      </c>
      <c r="E1273">
        <v>12907</v>
      </c>
      <c r="F1273">
        <v>413</v>
      </c>
      <c r="G1273">
        <v>8612</v>
      </c>
      <c r="H1273">
        <v>11959</v>
      </c>
      <c r="I1273">
        <v>108</v>
      </c>
      <c r="J1273">
        <v>5093</v>
      </c>
      <c r="K1273">
        <v>15501</v>
      </c>
      <c r="L1273">
        <v>11959</v>
      </c>
      <c r="M1273">
        <v>10860</v>
      </c>
      <c r="N1273">
        <v>8612</v>
      </c>
      <c r="O1273">
        <v>413</v>
      </c>
      <c r="P1273">
        <v>2</v>
      </c>
      <c r="Q1273">
        <v>1536</v>
      </c>
      <c r="R1273">
        <v>9</v>
      </c>
      <c r="S1273">
        <v>5093</v>
      </c>
      <c r="T1273">
        <v>108</v>
      </c>
      <c r="U1273">
        <v>0</v>
      </c>
      <c r="V1273">
        <v>7805</v>
      </c>
      <c r="W1273">
        <v>287</v>
      </c>
      <c r="X1273">
        <v>10470</v>
      </c>
      <c r="Y1273">
        <v>1084</v>
      </c>
      <c r="Z1273">
        <v>6</v>
      </c>
      <c r="AA1273">
        <v>11754</v>
      </c>
      <c r="AB1273">
        <v>3558</v>
      </c>
      <c r="AC1273">
        <v>64</v>
      </c>
      <c r="AD1273">
        <v>1614335131</v>
      </c>
      <c r="AE1273">
        <v>497401004.65678197</v>
      </c>
      <c r="AF1273">
        <v>1.0247269999999999</v>
      </c>
      <c r="AG1273">
        <v>0.65149109999999999</v>
      </c>
      <c r="AH1273">
        <v>547858112.33621502</v>
      </c>
      <c r="AI1273">
        <v>348311977.47336501</v>
      </c>
      <c r="AJ1273">
        <v>534638117.790012</v>
      </c>
      <c r="AK1273">
        <v>0</v>
      </c>
      <c r="AL1273">
        <v>0</v>
      </c>
      <c r="AM1273">
        <v>0.95507141984400001</v>
      </c>
      <c r="AN1273">
        <v>376.82728714000001</v>
      </c>
      <c r="AO1273">
        <v>197.41272967937101</v>
      </c>
      <c r="AP1273">
        <v>239.57563938000001</v>
      </c>
      <c r="AQ1273">
        <v>125.509172365488</v>
      </c>
      <c r="AR1273">
        <v>5.3869358152463E-2</v>
      </c>
      <c r="AS1273">
        <v>547.85811233621496</v>
      </c>
      <c r="AT1273">
        <v>29.9794835579759</v>
      </c>
      <c r="AU1273">
        <v>12.0285898355664</v>
      </c>
      <c r="AV1273">
        <v>543.87047619602401</v>
      </c>
      <c r="AW1273">
        <v>5.2965492831986802E-2</v>
      </c>
      <c r="AX1273">
        <v>2.45470785907357</v>
      </c>
      <c r="AY1273">
        <v>492.21397809541702</v>
      </c>
      <c r="AZ1273">
        <v>543.87047619602401</v>
      </c>
      <c r="BA1273">
        <v>1.1644743699999999E-4</v>
      </c>
      <c r="BB1273">
        <v>994000</v>
      </c>
      <c r="BC1273">
        <v>821614.57966887101</v>
      </c>
      <c r="BD1273">
        <v>19138.350754042</v>
      </c>
      <c r="BE1273">
        <v>907901.13983295695</v>
      </c>
      <c r="BF1273">
        <v>969438.12935853098</v>
      </c>
      <c r="BG1273">
        <v>434918.71075511503</v>
      </c>
      <c r="BH1273">
        <v>988016.78218927805</v>
      </c>
      <c r="BI1273">
        <v>994000</v>
      </c>
      <c r="BJ1273">
        <v>994000</v>
      </c>
      <c r="BK1273">
        <v>387906.96612089901</v>
      </c>
      <c r="BL1273">
        <v>541048.59983302001</v>
      </c>
      <c r="BM1273">
        <v>994000</v>
      </c>
      <c r="BN1273">
        <v>90.790114000000003</v>
      </c>
      <c r="BO1273">
        <v>988161.16322668805</v>
      </c>
      <c r="BP1273">
        <v>999994.54589002102</v>
      </c>
      <c r="BQ1273">
        <v>999999.96893729805</v>
      </c>
      <c r="BR1273">
        <v>955071.41984357696</v>
      </c>
      <c r="BS1273">
        <v>999894.89810765896</v>
      </c>
      <c r="BT1273">
        <v>999999.49346303998</v>
      </c>
      <c r="BU1273">
        <v>873760.35683401197</v>
      </c>
      <c r="BV1273">
        <v>998418.64241103502</v>
      </c>
      <c r="BW1273">
        <v>999999.49346303998</v>
      </c>
      <c r="BX1273">
        <v>999994.54589002102</v>
      </c>
      <c r="BY1273">
        <v>999894.89810765896</v>
      </c>
      <c r="BZ1273">
        <v>998418.64241103502</v>
      </c>
      <c r="CA1273">
        <v>988161.16322668805</v>
      </c>
      <c r="CB1273">
        <v>955071.41984357696</v>
      </c>
      <c r="CC1273">
        <v>356234.56109044899</v>
      </c>
      <c r="CD1273">
        <v>619112.46791908494</v>
      </c>
      <c r="CE1273">
        <v>873760.35683401197</v>
      </c>
      <c r="CF1273">
        <v>0</v>
      </c>
      <c r="CG1273">
        <v>999999.22931875999</v>
      </c>
      <c r="CH1273">
        <v>999989.49329427502</v>
      </c>
      <c r="CI1273">
        <v>999789.03169936803</v>
      </c>
      <c r="CJ1273">
        <v>939156.73850172898</v>
      </c>
      <c r="CK1273">
        <v>982315.55526096001</v>
      </c>
      <c r="CL1273">
        <v>581600.77048240905</v>
      </c>
      <c r="CM1273">
        <v>996566.792165405</v>
      </c>
      <c r="CN1273">
        <v>817098.34980955697</v>
      </c>
      <c r="CO1273">
        <v>865733.82831846899</v>
      </c>
      <c r="CP1273">
        <v>988300.89709170198</v>
      </c>
      <c r="CQ1273">
        <v>902569.39113011502</v>
      </c>
      <c r="CR1273">
        <v>1000000</v>
      </c>
      <c r="CS1273">
        <v>635770.41140829003</v>
      </c>
      <c r="CT1273">
        <v>640</v>
      </c>
      <c r="CU1273">
        <v>7.4074099999999997E-3</v>
      </c>
      <c r="CV1273">
        <v>914</v>
      </c>
      <c r="CW1273">
        <v>2653.7356346526799</v>
      </c>
      <c r="CX1273">
        <v>1453870.59544016</v>
      </c>
      <c r="CY1273">
        <v>4.0341901800000004</v>
      </c>
      <c r="CZ1273">
        <v>2210.1638168200898</v>
      </c>
      <c r="DA1273">
        <v>0.66387739000000001</v>
      </c>
      <c r="DB1273">
        <v>363.71061370809298</v>
      </c>
      <c r="DC1273">
        <v>4.33794684167278</v>
      </c>
      <c r="DD1273">
        <v>4.7480398371439303E-2</v>
      </c>
      <c r="DE1273">
        <v>3.7493418255779898E-2</v>
      </c>
    </row>
    <row r="1274" spans="1:109" x14ac:dyDescent="0.3">
      <c r="A1274" s="1">
        <v>43729</v>
      </c>
      <c r="B1274">
        <v>276</v>
      </c>
      <c r="C1274">
        <v>1538</v>
      </c>
      <c r="D1274">
        <v>10869</v>
      </c>
      <c r="E1274">
        <v>12915</v>
      </c>
      <c r="F1274">
        <v>414</v>
      </c>
      <c r="G1274">
        <v>8619</v>
      </c>
      <c r="H1274">
        <v>11966</v>
      </c>
      <c r="I1274">
        <v>107</v>
      </c>
      <c r="J1274">
        <v>5099</v>
      </c>
      <c r="K1274">
        <v>15512</v>
      </c>
      <c r="L1274">
        <v>11966</v>
      </c>
      <c r="M1274">
        <v>10869</v>
      </c>
      <c r="N1274">
        <v>8619</v>
      </c>
      <c r="O1274">
        <v>414</v>
      </c>
      <c r="P1274">
        <v>2</v>
      </c>
      <c r="Q1274">
        <v>1538</v>
      </c>
      <c r="R1274">
        <v>9</v>
      </c>
      <c r="S1274">
        <v>5099</v>
      </c>
      <c r="T1274">
        <v>107</v>
      </c>
      <c r="U1274">
        <v>0</v>
      </c>
      <c r="V1274">
        <v>7813</v>
      </c>
      <c r="W1274">
        <v>287</v>
      </c>
      <c r="X1274">
        <v>10476</v>
      </c>
      <c r="Y1274">
        <v>1085</v>
      </c>
      <c r="Z1274">
        <v>6</v>
      </c>
      <c r="AA1274">
        <v>11762</v>
      </c>
      <c r="AB1274">
        <v>3560</v>
      </c>
      <c r="AC1274">
        <v>64</v>
      </c>
      <c r="AD1274">
        <v>1614335131</v>
      </c>
      <c r="AE1274">
        <v>496278785.08277798</v>
      </c>
      <c r="AF1274">
        <v>1.0176946600000001</v>
      </c>
      <c r="AG1274">
        <v>0.64703602000000005</v>
      </c>
      <c r="AH1274">
        <v>546626040.99518597</v>
      </c>
      <c r="AI1274">
        <v>347537189.07899398</v>
      </c>
      <c r="AJ1274">
        <v>537121854.31183398</v>
      </c>
      <c r="AK1274">
        <v>0</v>
      </c>
      <c r="AL1274">
        <v>0</v>
      </c>
      <c r="AM1274">
        <v>0.95494922445099995</v>
      </c>
      <c r="AN1274">
        <v>378.88068871000002</v>
      </c>
      <c r="AO1274">
        <v>197.879413887575</v>
      </c>
      <c r="AP1274">
        <v>240.88704100999999</v>
      </c>
      <c r="AQ1274">
        <v>125.808962840269</v>
      </c>
      <c r="AR1274">
        <v>5.4737013003157101E-2</v>
      </c>
      <c r="AS1274">
        <v>546.62604099518603</v>
      </c>
      <c r="AT1274">
        <v>24.0454986893489</v>
      </c>
      <c r="AU1274">
        <v>8.4710656283912193</v>
      </c>
      <c r="AV1274">
        <v>547.85811233621496</v>
      </c>
      <c r="AW1274">
        <v>5.3869358152462903E-2</v>
      </c>
      <c r="AX1274">
        <v>2.5224184452617502</v>
      </c>
      <c r="AY1274">
        <v>497.41551607300198</v>
      </c>
      <c r="AZ1274">
        <v>547.85811233621496</v>
      </c>
      <c r="BA1274">
        <v>1.1647373300000001E-4</v>
      </c>
      <c r="BB1274">
        <v>994000</v>
      </c>
      <c r="BC1274">
        <v>822626.17469806597</v>
      </c>
      <c r="BD1274">
        <v>143435.575121225</v>
      </c>
      <c r="BE1274">
        <v>907894.51629354199</v>
      </c>
      <c r="BF1274">
        <v>969438.12935853098</v>
      </c>
      <c r="BG1274">
        <v>435733.88959738199</v>
      </c>
      <c r="BH1274">
        <v>988016.78218927805</v>
      </c>
      <c r="BI1274">
        <v>994000</v>
      </c>
      <c r="BJ1274">
        <v>994000</v>
      </c>
      <c r="BK1274">
        <v>401757.59072871599</v>
      </c>
      <c r="BL1274">
        <v>541888.35450580704</v>
      </c>
      <c r="BM1274">
        <v>994000</v>
      </c>
      <c r="BN1274">
        <v>90.789451999999997</v>
      </c>
      <c r="BO1274">
        <v>988154.381304626</v>
      </c>
      <c r="BP1274">
        <v>999994.55780174094</v>
      </c>
      <c r="BQ1274">
        <v>999999.96885362896</v>
      </c>
      <c r="BR1274">
        <v>954949.22445074003</v>
      </c>
      <c r="BS1274">
        <v>999894.91174631601</v>
      </c>
      <c r="BT1274">
        <v>999999.49315579201</v>
      </c>
      <c r="BU1274">
        <v>872568.80819233903</v>
      </c>
      <c r="BV1274">
        <v>998420.03427739104</v>
      </c>
      <c r="BW1274">
        <v>999999.49315579201</v>
      </c>
      <c r="BX1274">
        <v>999994.55780174094</v>
      </c>
      <c r="BY1274">
        <v>999894.91174631601</v>
      </c>
      <c r="BZ1274">
        <v>998420.03427739104</v>
      </c>
      <c r="CA1274">
        <v>988154.381304626</v>
      </c>
      <c r="CB1274">
        <v>954949.22445074003</v>
      </c>
      <c r="CC1274">
        <v>356218.963390449</v>
      </c>
      <c r="CD1274">
        <v>618988.87021908502</v>
      </c>
      <c r="CE1274">
        <v>872568.80819233903</v>
      </c>
      <c r="CF1274">
        <v>0</v>
      </c>
      <c r="CG1274">
        <v>999999.23036511894</v>
      </c>
      <c r="CH1274">
        <v>999989.45208986395</v>
      </c>
      <c r="CI1274">
        <v>999789.25868289405</v>
      </c>
      <c r="CJ1274">
        <v>938917.94435671705</v>
      </c>
      <c r="CK1274">
        <v>982298.34063288895</v>
      </c>
      <c r="CL1274">
        <v>581585.172782409</v>
      </c>
      <c r="CM1274">
        <v>996560.62753447797</v>
      </c>
      <c r="CN1274">
        <v>817071.02198502899</v>
      </c>
      <c r="CO1274">
        <v>865565.27967679605</v>
      </c>
      <c r="CP1274">
        <v>988284.188050995</v>
      </c>
      <c r="CQ1274">
        <v>902248.52786886599</v>
      </c>
      <c r="CR1274">
        <v>1000000</v>
      </c>
      <c r="CS1274">
        <v>635786.00910828996</v>
      </c>
      <c r="CT1274">
        <v>665</v>
      </c>
      <c r="CU1274">
        <v>7.6967600000000004E-3</v>
      </c>
      <c r="CV1274">
        <v>911</v>
      </c>
      <c r="CW1274">
        <v>2639.3533103827999</v>
      </c>
      <c r="CX1274">
        <v>1442739.25084209</v>
      </c>
      <c r="CY1274">
        <v>3.0931475599999998</v>
      </c>
      <c r="CZ1274">
        <v>1690.79500493671</v>
      </c>
      <c r="DA1274">
        <v>0.79641460030829103</v>
      </c>
      <c r="DB1274">
        <v>435.34095995728399</v>
      </c>
      <c r="DC1274">
        <v>4.3356947394822303</v>
      </c>
      <c r="DD1274">
        <v>4.7354352136740399E-2</v>
      </c>
      <c r="DE1274">
        <v>3.7176419881232298E-2</v>
      </c>
    </row>
    <row r="1275" spans="1:109" x14ac:dyDescent="0.3">
      <c r="A1275" s="1">
        <v>43730</v>
      </c>
      <c r="B1275">
        <v>291</v>
      </c>
      <c r="C1275">
        <v>1534</v>
      </c>
      <c r="D1275">
        <v>10880</v>
      </c>
      <c r="E1275">
        <v>12933</v>
      </c>
      <c r="F1275">
        <v>415</v>
      </c>
      <c r="G1275">
        <v>8627</v>
      </c>
      <c r="H1275">
        <v>11979</v>
      </c>
      <c r="I1275">
        <v>107</v>
      </c>
      <c r="J1275">
        <v>5104</v>
      </c>
      <c r="K1275">
        <v>15534</v>
      </c>
      <c r="L1275">
        <v>11979</v>
      </c>
      <c r="M1275">
        <v>10880</v>
      </c>
      <c r="N1275">
        <v>8627</v>
      </c>
      <c r="O1275">
        <v>415</v>
      </c>
      <c r="P1275">
        <v>2</v>
      </c>
      <c r="Q1275">
        <v>1534</v>
      </c>
      <c r="R1275">
        <v>9</v>
      </c>
      <c r="S1275">
        <v>5104</v>
      </c>
      <c r="T1275">
        <v>107</v>
      </c>
      <c r="U1275">
        <v>0</v>
      </c>
      <c r="V1275">
        <v>7805</v>
      </c>
      <c r="W1275">
        <v>286</v>
      </c>
      <c r="X1275">
        <v>10479</v>
      </c>
      <c r="Y1275">
        <v>1077</v>
      </c>
      <c r="Z1275">
        <v>6</v>
      </c>
      <c r="AA1275">
        <v>11771</v>
      </c>
      <c r="AB1275">
        <v>3543</v>
      </c>
      <c r="AC1275">
        <v>63</v>
      </c>
      <c r="AD1275">
        <v>1614335131</v>
      </c>
      <c r="AE1275">
        <v>491653773.49316102</v>
      </c>
      <c r="AF1275">
        <v>1.0080284799999999</v>
      </c>
      <c r="AG1275">
        <v>0.64089039999999997</v>
      </c>
      <c r="AH1275">
        <v>541534026.29541194</v>
      </c>
      <c r="AI1275">
        <v>344299757.374704</v>
      </c>
      <c r="AJ1275">
        <v>537220960.106884</v>
      </c>
      <c r="AK1275">
        <v>0</v>
      </c>
      <c r="AL1275">
        <v>0</v>
      </c>
      <c r="AM1275">
        <v>0.95517018866000003</v>
      </c>
      <c r="AN1275">
        <v>512.65248383000005</v>
      </c>
      <c r="AO1275">
        <v>196.54204703533401</v>
      </c>
      <c r="AP1275">
        <v>325.93727675000002</v>
      </c>
      <c r="AQ1275">
        <v>124.958683706569</v>
      </c>
      <c r="AR1275">
        <v>5.3899999999999899E-2</v>
      </c>
      <c r="AS1275">
        <v>541.53402629541199</v>
      </c>
      <c r="AT1275">
        <v>19.859782038194801</v>
      </c>
      <c r="AU1275">
        <v>6.2721883733301702</v>
      </c>
      <c r="AV1275">
        <v>546.62604099518603</v>
      </c>
      <c r="AW1275">
        <v>5.4737013003157101E-2</v>
      </c>
      <c r="AX1275">
        <v>2.5365474031925102</v>
      </c>
      <c r="AY1275">
        <v>496.707413827636</v>
      </c>
      <c r="AZ1275">
        <v>546.62604099518603</v>
      </c>
      <c r="BA1275">
        <v>1.1664645799999999E-4</v>
      </c>
      <c r="BB1275">
        <v>994000</v>
      </c>
      <c r="BC1275">
        <v>821660.88954577898</v>
      </c>
      <c r="BD1275">
        <v>149998.70933307099</v>
      </c>
      <c r="BE1275">
        <v>907890.82425073604</v>
      </c>
      <c r="BF1275">
        <v>969438.12935853098</v>
      </c>
      <c r="BG1275">
        <v>440239.43004393397</v>
      </c>
      <c r="BH1275">
        <v>988016.78218927805</v>
      </c>
      <c r="BI1275">
        <v>994000</v>
      </c>
      <c r="BJ1275">
        <v>994000</v>
      </c>
      <c r="BK1275">
        <v>168666.469300703</v>
      </c>
      <c r="BL1275">
        <v>547332.067181397</v>
      </c>
      <c r="BM1275">
        <v>994000</v>
      </c>
      <c r="BN1275">
        <v>90.789081999999993</v>
      </c>
      <c r="BO1275">
        <v>988137.75672861899</v>
      </c>
      <c r="BP1275">
        <v>999994.54995554395</v>
      </c>
      <c r="BQ1275">
        <v>999999.96881297999</v>
      </c>
      <c r="BR1275">
        <v>955170.18866035505</v>
      </c>
      <c r="BS1275">
        <v>999894.74795001105</v>
      </c>
      <c r="BT1275">
        <v>999999.491308072</v>
      </c>
      <c r="BU1275">
        <v>872635.85863162798</v>
      </c>
      <c r="BV1275">
        <v>998420.48831130099</v>
      </c>
      <c r="BW1275">
        <v>999999.491308072</v>
      </c>
      <c r="BX1275">
        <v>999994.54995554395</v>
      </c>
      <c r="BY1275">
        <v>999894.74795001105</v>
      </c>
      <c r="BZ1275">
        <v>998420.48831130099</v>
      </c>
      <c r="CA1275">
        <v>988137.75672861899</v>
      </c>
      <c r="CB1275">
        <v>955170.18866035505</v>
      </c>
      <c r="CC1275">
        <v>356218.963390449</v>
      </c>
      <c r="CD1275">
        <v>618988.87021908502</v>
      </c>
      <c r="CE1275">
        <v>872635.85863162798</v>
      </c>
      <c r="CF1275">
        <v>0</v>
      </c>
      <c r="CG1275">
        <v>999999.22117629799</v>
      </c>
      <c r="CH1275">
        <v>999989.31151490996</v>
      </c>
      <c r="CI1275">
        <v>999786.33674002602</v>
      </c>
      <c r="CJ1275">
        <v>938838.80011070403</v>
      </c>
      <c r="CK1275">
        <v>982198.00547304598</v>
      </c>
      <c r="CL1275">
        <v>581585.172782409</v>
      </c>
      <c r="CM1275">
        <v>996525.91973216401</v>
      </c>
      <c r="CN1275">
        <v>815286.27227692597</v>
      </c>
      <c r="CO1275">
        <v>865632.33011608396</v>
      </c>
      <c r="CP1275">
        <v>988327.01096456696</v>
      </c>
      <c r="CQ1275">
        <v>902316.72626910405</v>
      </c>
      <c r="CR1275">
        <v>1000000</v>
      </c>
      <c r="CS1275">
        <v>635786.00910828996</v>
      </c>
      <c r="CT1275">
        <v>558</v>
      </c>
      <c r="CU1275">
        <v>6.45833E-3</v>
      </c>
      <c r="CV1275">
        <v>819</v>
      </c>
      <c r="CW1275">
        <v>1950.63913964885</v>
      </c>
      <c r="CX1275">
        <v>1056337.4671434599</v>
      </c>
      <c r="CY1275">
        <v>2.7133581200000001</v>
      </c>
      <c r="CZ1275">
        <v>1469.3757475049399</v>
      </c>
      <c r="DA1275">
        <v>5.0002647655206102E-2</v>
      </c>
      <c r="DB1275">
        <v>27.078135110154602</v>
      </c>
      <c r="DC1275">
        <v>4.3370325762567301</v>
      </c>
      <c r="DD1275">
        <v>4.73413064622875E-2</v>
      </c>
      <c r="DE1275">
        <v>3.7204678966935502E-2</v>
      </c>
    </row>
    <row r="1276" spans="1:109" x14ac:dyDescent="0.3">
      <c r="A1276" s="1">
        <v>43731</v>
      </c>
      <c r="B1276">
        <v>284</v>
      </c>
      <c r="C1276">
        <v>1531</v>
      </c>
      <c r="D1276">
        <v>10870</v>
      </c>
      <c r="E1276">
        <v>12928</v>
      </c>
      <c r="F1276">
        <v>415</v>
      </c>
      <c r="G1276">
        <v>8620</v>
      </c>
      <c r="H1276">
        <v>11969</v>
      </c>
      <c r="I1276">
        <v>107</v>
      </c>
      <c r="J1276">
        <v>5094</v>
      </c>
      <c r="K1276">
        <v>15535</v>
      </c>
      <c r="L1276">
        <v>11969</v>
      </c>
      <c r="M1276">
        <v>10870</v>
      </c>
      <c r="N1276">
        <v>8620</v>
      </c>
      <c r="O1276">
        <v>415</v>
      </c>
      <c r="P1276">
        <v>2</v>
      </c>
      <c r="Q1276">
        <v>1531</v>
      </c>
      <c r="R1276">
        <v>9</v>
      </c>
      <c r="S1276">
        <v>5094</v>
      </c>
      <c r="T1276">
        <v>107</v>
      </c>
      <c r="U1276">
        <v>0</v>
      </c>
      <c r="V1276">
        <v>7717</v>
      </c>
      <c r="W1276">
        <v>276</v>
      </c>
      <c r="X1276">
        <v>10421</v>
      </c>
      <c r="Y1276">
        <v>1046</v>
      </c>
      <c r="Z1276">
        <v>6</v>
      </c>
      <c r="AA1276">
        <v>11744</v>
      </c>
      <c r="AB1276">
        <v>3474</v>
      </c>
      <c r="AC1276">
        <v>63</v>
      </c>
      <c r="AD1276">
        <v>1614335131</v>
      </c>
      <c r="AE1276">
        <v>463898222.13462102</v>
      </c>
      <c r="AF1276">
        <v>0.95928080000000004</v>
      </c>
      <c r="AG1276">
        <v>0.60989658000000002</v>
      </c>
      <c r="AH1276">
        <v>510974218.04403502</v>
      </c>
      <c r="AI1276">
        <v>324869867.798877</v>
      </c>
      <c r="AJ1276">
        <v>532663865.81218803</v>
      </c>
      <c r="AK1276">
        <v>0</v>
      </c>
      <c r="AL1276">
        <v>0</v>
      </c>
      <c r="AM1276">
        <v>0.95526162867700004</v>
      </c>
      <c r="AN1276">
        <v>408.96108031</v>
      </c>
      <c r="AO1276">
        <v>189.80666539958401</v>
      </c>
      <c r="AP1276">
        <v>260.01142016</v>
      </c>
      <c r="AQ1276">
        <v>120.676277037513</v>
      </c>
      <c r="AR1276">
        <v>5.2717205124696097E-2</v>
      </c>
      <c r="AS1276">
        <v>510.97421804403501</v>
      </c>
      <c r="AT1276">
        <v>9.1725940685479106</v>
      </c>
      <c r="AU1276">
        <v>1.9153762293149801</v>
      </c>
      <c r="AV1276">
        <v>541.53402629541199</v>
      </c>
      <c r="AW1276">
        <v>5.3900000000000003E-2</v>
      </c>
      <c r="AX1276">
        <v>2.5658820322620701</v>
      </c>
      <c r="AY1276">
        <v>492.04483970345802</v>
      </c>
      <c r="AZ1276">
        <v>541.53402629541199</v>
      </c>
      <c r="BA1276">
        <v>1.1649244500000001E-4</v>
      </c>
      <c r="BB1276">
        <v>994000</v>
      </c>
      <c r="BC1276">
        <v>821412.97506047797</v>
      </c>
      <c r="BD1276">
        <v>135352.85021174999</v>
      </c>
      <c r="BE1276">
        <v>907870.11507230904</v>
      </c>
      <c r="BF1276">
        <v>969438.12935853098</v>
      </c>
      <c r="BG1276">
        <v>440290.47308922902</v>
      </c>
      <c r="BH1276">
        <v>988016.78218927805</v>
      </c>
      <c r="BI1276">
        <v>994000</v>
      </c>
      <c r="BJ1276">
        <v>994000</v>
      </c>
      <c r="BK1276">
        <v>168802.22802688001</v>
      </c>
      <c r="BL1276">
        <v>547281.08917278599</v>
      </c>
      <c r="BM1276">
        <v>994000</v>
      </c>
      <c r="BN1276">
        <v>90.787012000000004</v>
      </c>
      <c r="BO1276">
        <v>988141.912184563</v>
      </c>
      <c r="BP1276">
        <v>999994.54562923498</v>
      </c>
      <c r="BQ1276">
        <v>999999.96869323996</v>
      </c>
      <c r="BR1276">
        <v>955261.62867695605</v>
      </c>
      <c r="BS1276">
        <v>999894.87403565599</v>
      </c>
      <c r="BT1276">
        <v>999999.489510749</v>
      </c>
      <c r="BU1276">
        <v>872708.87750775297</v>
      </c>
      <c r="BV1276">
        <v>998420.26973097795</v>
      </c>
      <c r="BW1276">
        <v>999999.489510749</v>
      </c>
      <c r="BX1276">
        <v>999994.54562923498</v>
      </c>
      <c r="BY1276">
        <v>999894.87403565599</v>
      </c>
      <c r="BZ1276">
        <v>998420.26973097795</v>
      </c>
      <c r="CA1276">
        <v>988141.912184563</v>
      </c>
      <c r="CB1276">
        <v>955261.62867695605</v>
      </c>
      <c r="CC1276">
        <v>356219.72869044897</v>
      </c>
      <c r="CD1276">
        <v>618989.63551908499</v>
      </c>
      <c r="CE1276">
        <v>872708.87750775297</v>
      </c>
      <c r="CF1276">
        <v>0</v>
      </c>
      <c r="CG1276">
        <v>999999.186301284</v>
      </c>
      <c r="CH1276">
        <v>999988.40582081804</v>
      </c>
      <c r="CI1276">
        <v>999771.32866761705</v>
      </c>
      <c r="CJ1276">
        <v>937033.04782034899</v>
      </c>
      <c r="CK1276">
        <v>981662.96382800594</v>
      </c>
      <c r="CL1276">
        <v>581585.93808240897</v>
      </c>
      <c r="CM1276">
        <v>996408.95332569606</v>
      </c>
      <c r="CN1276">
        <v>815296.89543918299</v>
      </c>
      <c r="CO1276">
        <v>865705.34899221</v>
      </c>
      <c r="CP1276">
        <v>988360.79601131997</v>
      </c>
      <c r="CQ1276">
        <v>902427.31409798097</v>
      </c>
      <c r="CR1276">
        <v>1000000</v>
      </c>
      <c r="CS1276">
        <v>635785.24380828999</v>
      </c>
      <c r="CT1276">
        <v>563</v>
      </c>
      <c r="CU1276">
        <v>6.5161999999999998E-3</v>
      </c>
      <c r="CV1276">
        <v>805</v>
      </c>
      <c r="CW1276">
        <v>2445.22045773326</v>
      </c>
      <c r="CX1276">
        <v>1249444.6113355299</v>
      </c>
      <c r="CY1276">
        <v>3.4953259000000001</v>
      </c>
      <c r="CZ1276">
        <v>1786.02141856156</v>
      </c>
      <c r="DA1276">
        <v>0.108820803075847</v>
      </c>
      <c r="DB1276">
        <v>55.604624758605098</v>
      </c>
      <c r="DC1276">
        <v>4.3387827474950402</v>
      </c>
      <c r="DD1276">
        <v>4.7467017113674001E-2</v>
      </c>
      <c r="DE1276">
        <v>3.86690664963888E-2</v>
      </c>
    </row>
    <row r="1277" spans="1:109" x14ac:dyDescent="0.3">
      <c r="A1277" s="1">
        <v>43732</v>
      </c>
      <c r="B1277">
        <v>406</v>
      </c>
      <c r="C1277">
        <v>1529</v>
      </c>
      <c r="D1277">
        <v>10886</v>
      </c>
      <c r="E1277">
        <v>12964</v>
      </c>
      <c r="F1277">
        <v>416</v>
      </c>
      <c r="G1277">
        <v>8632</v>
      </c>
      <c r="H1277">
        <v>11999</v>
      </c>
      <c r="I1277">
        <v>106</v>
      </c>
      <c r="J1277">
        <v>5095</v>
      </c>
      <c r="K1277">
        <v>15572</v>
      </c>
      <c r="L1277">
        <v>11999</v>
      </c>
      <c r="M1277">
        <v>10886</v>
      </c>
      <c r="N1277">
        <v>8632</v>
      </c>
      <c r="O1277">
        <v>416</v>
      </c>
      <c r="P1277">
        <v>2</v>
      </c>
      <c r="Q1277">
        <v>1529</v>
      </c>
      <c r="R1277">
        <v>9</v>
      </c>
      <c r="S1277">
        <v>5095</v>
      </c>
      <c r="T1277">
        <v>106</v>
      </c>
      <c r="U1277">
        <v>0</v>
      </c>
      <c r="V1277">
        <v>7495</v>
      </c>
      <c r="W1277">
        <v>241</v>
      </c>
      <c r="X1277">
        <v>10312</v>
      </c>
      <c r="Y1277">
        <v>932</v>
      </c>
      <c r="Z1277">
        <v>6</v>
      </c>
      <c r="AA1277">
        <v>11689</v>
      </c>
      <c r="AB1277">
        <v>3091</v>
      </c>
      <c r="AC1277">
        <v>47</v>
      </c>
      <c r="AD1277">
        <v>1614335131</v>
      </c>
      <c r="AE1277">
        <v>403972862.800448</v>
      </c>
      <c r="AF1277">
        <v>0.84929571999999998</v>
      </c>
      <c r="AG1277">
        <v>0.53996851999999995</v>
      </c>
      <c r="AH1277">
        <v>445003996.59719598</v>
      </c>
      <c r="AI1277">
        <v>282926363.17022198</v>
      </c>
      <c r="AJ1277">
        <v>523968257.51830798</v>
      </c>
      <c r="AK1277">
        <v>0</v>
      </c>
      <c r="AL1277">
        <v>0</v>
      </c>
      <c r="AM1277">
        <v>0.95528222534100005</v>
      </c>
      <c r="AN1277">
        <v>145.65105553000001</v>
      </c>
      <c r="AO1277">
        <v>170.13179157627499</v>
      </c>
      <c r="AP1277">
        <v>92.602591770000004</v>
      </c>
      <c r="AQ1277">
        <v>108.167048876821</v>
      </c>
      <c r="AR1277">
        <v>5.1662523883087702E-2</v>
      </c>
      <c r="AS1277">
        <v>445.00399659719602</v>
      </c>
      <c r="AT1277">
        <v>-2.63983292583405</v>
      </c>
      <c r="AU1277">
        <v>-10.318092033321999</v>
      </c>
      <c r="AV1277">
        <v>510.97421804403501</v>
      </c>
      <c r="AW1277">
        <v>5.2717205124696201E-2</v>
      </c>
      <c r="AX1277">
        <v>2.5392960006029601</v>
      </c>
      <c r="AY1277">
        <v>465.08461822168601</v>
      </c>
      <c r="AZ1277">
        <v>510.97421804403501</v>
      </c>
      <c r="BA1277">
        <v>1.16588211E-4</v>
      </c>
      <c r="BB1277">
        <v>994000</v>
      </c>
      <c r="BC1277">
        <v>820908.48663708603</v>
      </c>
      <c r="BD1277">
        <v>130883.210259012</v>
      </c>
      <c r="BE1277">
        <v>907796.03304577002</v>
      </c>
      <c r="BF1277">
        <v>969438.12935853098</v>
      </c>
      <c r="BG1277">
        <v>440285.981514482</v>
      </c>
      <c r="BH1277">
        <v>988016.78218927805</v>
      </c>
      <c r="BI1277">
        <v>994000</v>
      </c>
      <c r="BJ1277">
        <v>994000</v>
      </c>
      <c r="BK1277">
        <v>167673.79913701201</v>
      </c>
      <c r="BL1277">
        <v>540395.712461813</v>
      </c>
      <c r="BM1277">
        <v>994000</v>
      </c>
      <c r="BN1277">
        <v>90.779602999999994</v>
      </c>
      <c r="BO1277">
        <v>988154.69981320796</v>
      </c>
      <c r="BP1277">
        <v>999994.463202429</v>
      </c>
      <c r="BQ1277">
        <v>999999.96866538597</v>
      </c>
      <c r="BR1277">
        <v>955282.22534147999</v>
      </c>
      <c r="BS1277">
        <v>999894.84447270597</v>
      </c>
      <c r="BT1277">
        <v>999999.48576010903</v>
      </c>
      <c r="BU1277">
        <v>871587.85135375801</v>
      </c>
      <c r="BV1277">
        <v>998412.3132642</v>
      </c>
      <c r="BW1277">
        <v>999999.48576010903</v>
      </c>
      <c r="BX1277">
        <v>999994.463202429</v>
      </c>
      <c r="BY1277">
        <v>999894.84447270597</v>
      </c>
      <c r="BZ1277">
        <v>998412.3132642</v>
      </c>
      <c r="CA1277">
        <v>988154.69981320796</v>
      </c>
      <c r="CB1277">
        <v>955282.22534147999</v>
      </c>
      <c r="CC1277">
        <v>356221.10239044903</v>
      </c>
      <c r="CD1277">
        <v>618991.00921908498</v>
      </c>
      <c r="CE1277">
        <v>871587.85135375801</v>
      </c>
      <c r="CF1277">
        <v>0</v>
      </c>
      <c r="CG1277">
        <v>999999.00949619105</v>
      </c>
      <c r="CH1277">
        <v>999985.76330227102</v>
      </c>
      <c r="CI1277">
        <v>999722.42958205903</v>
      </c>
      <c r="CJ1277">
        <v>929534.19326563994</v>
      </c>
      <c r="CK1277">
        <v>979327.79416961595</v>
      </c>
      <c r="CL1277">
        <v>581587.31178240897</v>
      </c>
      <c r="CM1277">
        <v>995613.70579844795</v>
      </c>
      <c r="CN1277">
        <v>782043.639894919</v>
      </c>
      <c r="CO1277">
        <v>865586.94176988199</v>
      </c>
      <c r="CP1277">
        <v>988432.16941323504</v>
      </c>
      <c r="CQ1277">
        <v>901939.62280244299</v>
      </c>
      <c r="CR1277">
        <v>1000000</v>
      </c>
      <c r="CS1277">
        <v>635783.87010828999</v>
      </c>
      <c r="CT1277">
        <v>1409</v>
      </c>
      <c r="CU1277">
        <v>1.6307869999999999E-2</v>
      </c>
      <c r="CV1277">
        <v>2108</v>
      </c>
      <c r="CW1277">
        <v>6865.7243600268002</v>
      </c>
      <c r="CX1277">
        <v>3055274.7797466498</v>
      </c>
      <c r="CY1277">
        <v>3.6122001899999998</v>
      </c>
      <c r="CZ1277">
        <v>1607.44352105915</v>
      </c>
      <c r="DA1277">
        <v>0.71975666584004305</v>
      </c>
      <c r="DB1277">
        <v>320.29459287629101</v>
      </c>
      <c r="DC1277">
        <v>4.3442646985611404</v>
      </c>
      <c r="DD1277">
        <v>4.84937156592481E-2</v>
      </c>
      <c r="DE1277">
        <v>4.62310803737081E-2</v>
      </c>
    </row>
    <row r="1278" spans="1:109" x14ac:dyDescent="0.3">
      <c r="A1278" s="1">
        <v>43733</v>
      </c>
      <c r="B1278">
        <v>309</v>
      </c>
      <c r="C1278">
        <v>1530</v>
      </c>
      <c r="D1278">
        <v>10900</v>
      </c>
      <c r="E1278">
        <v>12978</v>
      </c>
      <c r="F1278">
        <v>416</v>
      </c>
      <c r="G1278">
        <v>8642</v>
      </c>
      <c r="H1278">
        <v>12014</v>
      </c>
      <c r="I1278">
        <v>106</v>
      </c>
      <c r="J1278">
        <v>5098</v>
      </c>
      <c r="K1278">
        <v>15590</v>
      </c>
      <c r="L1278">
        <v>12014</v>
      </c>
      <c r="M1278">
        <v>10900</v>
      </c>
      <c r="N1278">
        <v>8642</v>
      </c>
      <c r="O1278">
        <v>416</v>
      </c>
      <c r="P1278">
        <v>2</v>
      </c>
      <c r="Q1278">
        <v>1530</v>
      </c>
      <c r="R1278">
        <v>9</v>
      </c>
      <c r="S1278">
        <v>5098</v>
      </c>
      <c r="T1278">
        <v>106</v>
      </c>
      <c r="U1278">
        <v>0</v>
      </c>
      <c r="V1278">
        <v>7529</v>
      </c>
      <c r="W1278">
        <v>243</v>
      </c>
      <c r="X1278">
        <v>10331</v>
      </c>
      <c r="Y1278">
        <v>938</v>
      </c>
      <c r="Z1278">
        <v>6</v>
      </c>
      <c r="AA1278">
        <v>11708</v>
      </c>
      <c r="AB1278">
        <v>3120</v>
      </c>
      <c r="AC1278">
        <v>48</v>
      </c>
      <c r="AD1278">
        <v>1614335131</v>
      </c>
      <c r="AE1278">
        <v>411225003.32186699</v>
      </c>
      <c r="AF1278">
        <v>0.86546436999999998</v>
      </c>
      <c r="AG1278">
        <v>0.55024222</v>
      </c>
      <c r="AH1278">
        <v>453281550.43856502</v>
      </c>
      <c r="AI1278">
        <v>288185920.65620798</v>
      </c>
      <c r="AJ1278">
        <v>523743746.57438201</v>
      </c>
      <c r="AK1278">
        <v>0</v>
      </c>
      <c r="AL1278">
        <v>0</v>
      </c>
      <c r="AM1278">
        <v>0.95524784075900004</v>
      </c>
      <c r="AN1278">
        <v>271.97696708000001</v>
      </c>
      <c r="AO1278">
        <v>178.038991383347</v>
      </c>
      <c r="AP1278">
        <v>172.91666201999999</v>
      </c>
      <c r="AQ1278">
        <v>113.193070829532</v>
      </c>
      <c r="AR1278">
        <v>5.3807344243132597E-2</v>
      </c>
      <c r="AS1278">
        <v>453.28155043856498</v>
      </c>
      <c r="AT1278">
        <v>2.80729402724715</v>
      </c>
      <c r="AU1278">
        <v>-13.4147883966459</v>
      </c>
      <c r="AV1278">
        <v>445.00399659719602</v>
      </c>
      <c r="AW1278">
        <v>5.1662523883087702E-2</v>
      </c>
      <c r="AX1278">
        <v>2.6419402367038498</v>
      </c>
      <c r="AY1278">
        <v>405.02219742670701</v>
      </c>
      <c r="AZ1278">
        <v>445.00399659719602</v>
      </c>
      <c r="BA1278">
        <v>1.16683503E-4</v>
      </c>
      <c r="BB1278">
        <v>994000</v>
      </c>
      <c r="BC1278">
        <v>820556.170834566</v>
      </c>
      <c r="BD1278">
        <v>133902.926840584</v>
      </c>
      <c r="BE1278">
        <v>907217.60663762596</v>
      </c>
      <c r="BF1278">
        <v>969435.12935853098</v>
      </c>
      <c r="BG1278">
        <v>440250.77375211602</v>
      </c>
      <c r="BH1278">
        <v>988016.78218927805</v>
      </c>
      <c r="BI1278">
        <v>994000</v>
      </c>
      <c r="BJ1278">
        <v>994000</v>
      </c>
      <c r="BK1278">
        <v>168207.535682421</v>
      </c>
      <c r="BL1278">
        <v>533293.99925815698</v>
      </c>
      <c r="BM1278">
        <v>994000</v>
      </c>
      <c r="BN1278">
        <v>90.721761000000001</v>
      </c>
      <c r="BO1278">
        <v>988129.90883667499</v>
      </c>
      <c r="BP1278">
        <v>999994.46442008705</v>
      </c>
      <c r="BQ1278">
        <v>999999.968844941</v>
      </c>
      <c r="BR1278">
        <v>955247.840758643</v>
      </c>
      <c r="BS1278">
        <v>999894.75472782296</v>
      </c>
      <c r="BT1278">
        <v>999999.48648154002</v>
      </c>
      <c r="BU1278">
        <v>871340.47905111802</v>
      </c>
      <c r="BV1278">
        <v>998408.27212684299</v>
      </c>
      <c r="BW1278">
        <v>999999.48648154002</v>
      </c>
      <c r="BX1278">
        <v>999994.46442008705</v>
      </c>
      <c r="BY1278">
        <v>999894.75472782296</v>
      </c>
      <c r="BZ1278">
        <v>998408.27212684299</v>
      </c>
      <c r="CA1278">
        <v>988129.90883667499</v>
      </c>
      <c r="CB1278">
        <v>955247.840758643</v>
      </c>
      <c r="CC1278">
        <v>356228.112890449</v>
      </c>
      <c r="CD1278">
        <v>618998.01971908496</v>
      </c>
      <c r="CE1278">
        <v>871340.47905111802</v>
      </c>
      <c r="CF1278">
        <v>0</v>
      </c>
      <c r="CG1278">
        <v>999999.01978435402</v>
      </c>
      <c r="CH1278">
        <v>999985.90792771301</v>
      </c>
      <c r="CI1278">
        <v>999727.68432241504</v>
      </c>
      <c r="CJ1278">
        <v>930005.11174619698</v>
      </c>
      <c r="CK1278">
        <v>979429.54830806004</v>
      </c>
      <c r="CL1278">
        <v>581594.32228240895</v>
      </c>
      <c r="CM1278">
        <v>995667.35195508599</v>
      </c>
      <c r="CN1278">
        <v>784121.301566871</v>
      </c>
      <c r="CO1278">
        <v>865339.56946724199</v>
      </c>
      <c r="CP1278">
        <v>988417.10519726505</v>
      </c>
      <c r="CQ1278">
        <v>901972.16568980296</v>
      </c>
      <c r="CR1278">
        <v>1000000</v>
      </c>
      <c r="CS1278">
        <v>635776.85960829002</v>
      </c>
      <c r="CT1278">
        <v>923</v>
      </c>
      <c r="CU1278">
        <v>1.0682870000000001E-2</v>
      </c>
      <c r="CV1278">
        <v>1164</v>
      </c>
      <c r="CW1278">
        <v>3676.78193760566</v>
      </c>
      <c r="CX1278">
        <v>1666617.4173024001</v>
      </c>
      <c r="CY1278">
        <v>3.7581874000000002</v>
      </c>
      <c r="CZ1278">
        <v>1703.51701151067</v>
      </c>
      <c r="DA1278">
        <v>2</v>
      </c>
      <c r="DB1278">
        <v>906.56310087712995</v>
      </c>
      <c r="DC1278">
        <v>4.3411882255031902</v>
      </c>
      <c r="DD1278">
        <v>4.8405291542768E-2</v>
      </c>
      <c r="DE1278">
        <v>4.5164715939391399E-2</v>
      </c>
    </row>
    <row r="1279" spans="1:109" x14ac:dyDescent="0.3">
      <c r="A1279" s="1">
        <v>43734</v>
      </c>
      <c r="B1279">
        <v>284</v>
      </c>
      <c r="C1279">
        <v>1533</v>
      </c>
      <c r="D1279">
        <v>10925</v>
      </c>
      <c r="E1279">
        <v>13003</v>
      </c>
      <c r="F1279">
        <v>417</v>
      </c>
      <c r="G1279">
        <v>8655</v>
      </c>
      <c r="H1279">
        <v>12036</v>
      </c>
      <c r="I1279">
        <v>105</v>
      </c>
      <c r="J1279">
        <v>5109</v>
      </c>
      <c r="K1279">
        <v>15614</v>
      </c>
      <c r="L1279">
        <v>12036</v>
      </c>
      <c r="M1279">
        <v>10925</v>
      </c>
      <c r="N1279">
        <v>8655</v>
      </c>
      <c r="O1279">
        <v>417</v>
      </c>
      <c r="P1279">
        <v>2</v>
      </c>
      <c r="Q1279">
        <v>1533</v>
      </c>
      <c r="R1279">
        <v>9</v>
      </c>
      <c r="S1279">
        <v>5109</v>
      </c>
      <c r="T1279">
        <v>105</v>
      </c>
      <c r="U1279">
        <v>0</v>
      </c>
      <c r="V1279">
        <v>7521</v>
      </c>
      <c r="W1279">
        <v>241</v>
      </c>
      <c r="X1279">
        <v>10343</v>
      </c>
      <c r="Y1279">
        <v>933</v>
      </c>
      <c r="Z1279">
        <v>6</v>
      </c>
      <c r="AA1279">
        <v>11725</v>
      </c>
      <c r="AB1279">
        <v>3107</v>
      </c>
      <c r="AC1279">
        <v>47</v>
      </c>
      <c r="AD1279">
        <v>1614335131</v>
      </c>
      <c r="AE1279">
        <v>405565515.23190397</v>
      </c>
      <c r="AF1279">
        <v>0.85402442999999995</v>
      </c>
      <c r="AG1279">
        <v>0.54298780000000002</v>
      </c>
      <c r="AH1279">
        <v>447155216.49429297</v>
      </c>
      <c r="AI1279">
        <v>284300797.75431198</v>
      </c>
      <c r="AJ1279">
        <v>523585977.08598399</v>
      </c>
      <c r="AK1279">
        <v>0</v>
      </c>
      <c r="AL1279">
        <v>0</v>
      </c>
      <c r="AM1279">
        <v>0.95521373497200002</v>
      </c>
      <c r="AN1279">
        <v>239.98059734</v>
      </c>
      <c r="AO1279">
        <v>179.236575291203</v>
      </c>
      <c r="AP1279">
        <v>152.57940141</v>
      </c>
      <c r="AQ1279">
        <v>113.95841860359999</v>
      </c>
      <c r="AR1279">
        <v>5.5261005260081798E-2</v>
      </c>
      <c r="AS1279">
        <v>447.15521649429297</v>
      </c>
      <c r="AT1279">
        <v>1.23760468724072</v>
      </c>
      <c r="AU1279">
        <v>-14.693750546922599</v>
      </c>
      <c r="AV1279">
        <v>453.28155043856498</v>
      </c>
      <c r="AW1279">
        <v>5.3807344243132701E-2</v>
      </c>
      <c r="AX1279">
        <v>2.6687698446965298</v>
      </c>
      <c r="AY1279">
        <v>414.63595711751799</v>
      </c>
      <c r="AZ1279">
        <v>453.28155043856498</v>
      </c>
      <c r="BA1279">
        <v>1.1712552E-4</v>
      </c>
      <c r="BB1279">
        <v>994000</v>
      </c>
      <c r="BC1279">
        <v>810216.70144472097</v>
      </c>
      <c r="BD1279">
        <v>138451.003679271</v>
      </c>
      <c r="BE1279">
        <v>906990.459401428</v>
      </c>
      <c r="BF1279">
        <v>969435.12935853098</v>
      </c>
      <c r="BG1279">
        <v>440170.44531623402</v>
      </c>
      <c r="BH1279">
        <v>988016.73348477099</v>
      </c>
      <c r="BI1279">
        <v>994000</v>
      </c>
      <c r="BJ1279">
        <v>994000</v>
      </c>
      <c r="BK1279">
        <v>166953.754105147</v>
      </c>
      <c r="BL1279">
        <v>530911.97997472004</v>
      </c>
      <c r="BM1279">
        <v>994000</v>
      </c>
      <c r="BN1279">
        <v>90.699045999999996</v>
      </c>
      <c r="BO1279">
        <v>988109.55516194599</v>
      </c>
      <c r="BP1279">
        <v>999994.48501574795</v>
      </c>
      <c r="BQ1279">
        <v>999999.96890679398</v>
      </c>
      <c r="BR1279">
        <v>955213.73497217102</v>
      </c>
      <c r="BS1279">
        <v>999894.31227590702</v>
      </c>
      <c r="BT1279">
        <v>999999.485652067</v>
      </c>
      <c r="BU1279">
        <v>870314.79912008101</v>
      </c>
      <c r="BV1279">
        <v>998407.41371306905</v>
      </c>
      <c r="BW1279">
        <v>999999.485652067</v>
      </c>
      <c r="BX1279">
        <v>999994.48501574795</v>
      </c>
      <c r="BY1279">
        <v>999894.31227590702</v>
      </c>
      <c r="BZ1279">
        <v>998407.41371306905</v>
      </c>
      <c r="CA1279">
        <v>988109.55516194599</v>
      </c>
      <c r="CB1279">
        <v>955213.73497217102</v>
      </c>
      <c r="CC1279">
        <v>356227.61589044897</v>
      </c>
      <c r="CD1279">
        <v>618997.52271908498</v>
      </c>
      <c r="CE1279">
        <v>870314.79912008101</v>
      </c>
      <c r="CF1279">
        <v>0</v>
      </c>
      <c r="CG1279">
        <v>999999.00956562394</v>
      </c>
      <c r="CH1279">
        <v>999985.672019455</v>
      </c>
      <c r="CI1279">
        <v>999722.582081264</v>
      </c>
      <c r="CJ1279">
        <v>929376.72425129998</v>
      </c>
      <c r="CK1279">
        <v>979239.35227877204</v>
      </c>
      <c r="CL1279">
        <v>581593.82528240897</v>
      </c>
      <c r="CM1279">
        <v>995619.33955293905</v>
      </c>
      <c r="CN1279">
        <v>782022.65723341098</v>
      </c>
      <c r="CO1279">
        <v>865314.78470209101</v>
      </c>
      <c r="CP1279">
        <v>988387.29303064698</v>
      </c>
      <c r="CQ1279">
        <v>902345.829169487</v>
      </c>
      <c r="CR1279">
        <v>1000000</v>
      </c>
      <c r="CS1279">
        <v>635798.90665983304</v>
      </c>
      <c r="CT1279">
        <v>915</v>
      </c>
      <c r="CU1279">
        <v>1.0590280000000001E-2</v>
      </c>
      <c r="CV1279">
        <v>1251</v>
      </c>
      <c r="CW1279">
        <v>4167.0035456433498</v>
      </c>
      <c r="CX1279">
        <v>1863297.37258463</v>
      </c>
      <c r="CY1279">
        <v>3.9216332700000001</v>
      </c>
      <c r="CZ1279">
        <v>1753.57877385807</v>
      </c>
      <c r="DA1279">
        <v>1.9763720563713201</v>
      </c>
      <c r="DB1279">
        <v>883.74507473999097</v>
      </c>
      <c r="DC1279">
        <v>4.3334117351881298</v>
      </c>
      <c r="DD1279">
        <v>4.8408055323696401E-2</v>
      </c>
      <c r="DE1279">
        <v>4.5177412343852197E-2</v>
      </c>
    </row>
    <row r="1280" spans="1:109" x14ac:dyDescent="0.3">
      <c r="A1280" s="1">
        <v>43735</v>
      </c>
      <c r="B1280">
        <v>213</v>
      </c>
      <c r="C1280">
        <v>1532</v>
      </c>
      <c r="D1280">
        <v>10939</v>
      </c>
      <c r="E1280">
        <v>13017</v>
      </c>
      <c r="F1280">
        <v>418</v>
      </c>
      <c r="G1280">
        <v>8666</v>
      </c>
      <c r="H1280">
        <v>12050</v>
      </c>
      <c r="I1280">
        <v>105</v>
      </c>
      <c r="J1280">
        <v>5118</v>
      </c>
      <c r="K1280">
        <v>15626</v>
      </c>
      <c r="L1280">
        <v>12050</v>
      </c>
      <c r="M1280">
        <v>10939</v>
      </c>
      <c r="N1280">
        <v>8666</v>
      </c>
      <c r="O1280">
        <v>418</v>
      </c>
      <c r="P1280">
        <v>2</v>
      </c>
      <c r="Q1280">
        <v>1532</v>
      </c>
      <c r="R1280">
        <v>9</v>
      </c>
      <c r="S1280">
        <v>5118</v>
      </c>
      <c r="T1280">
        <v>105</v>
      </c>
      <c r="U1280">
        <v>0</v>
      </c>
      <c r="V1280">
        <v>7557</v>
      </c>
      <c r="W1280">
        <v>244</v>
      </c>
      <c r="X1280">
        <v>10363</v>
      </c>
      <c r="Y1280">
        <v>949</v>
      </c>
      <c r="Z1280">
        <v>6</v>
      </c>
      <c r="AA1280">
        <v>11747</v>
      </c>
      <c r="AB1280">
        <v>3144</v>
      </c>
      <c r="AC1280">
        <v>49</v>
      </c>
      <c r="AD1280">
        <v>1614335132</v>
      </c>
      <c r="AE1280">
        <v>413284692.72983402</v>
      </c>
      <c r="AF1280">
        <v>0.86858639999999998</v>
      </c>
      <c r="AG1280">
        <v>0.55225075999999995</v>
      </c>
      <c r="AH1280">
        <v>455676154.72206199</v>
      </c>
      <c r="AI1280">
        <v>289720749.244739</v>
      </c>
      <c r="AJ1280">
        <v>524618111.33862001</v>
      </c>
      <c r="AK1280">
        <v>0</v>
      </c>
      <c r="AL1280">
        <v>0</v>
      </c>
      <c r="AM1280">
        <v>0.95516659422000005</v>
      </c>
      <c r="AN1280">
        <v>357.54013457999997</v>
      </c>
      <c r="AO1280">
        <v>185.109839017203</v>
      </c>
      <c r="AP1280">
        <v>227.32546919999999</v>
      </c>
      <c r="AQ1280">
        <v>117.69358720416</v>
      </c>
      <c r="AR1280">
        <v>5.5659999999999897E-2</v>
      </c>
      <c r="AS1280">
        <v>455.67615472206199</v>
      </c>
      <c r="AT1280">
        <v>-20.277144640119001</v>
      </c>
      <c r="AU1280">
        <v>-6.8685758591773798</v>
      </c>
      <c r="AV1280">
        <v>447.15521649429297</v>
      </c>
      <c r="AW1280">
        <v>5.5261005260081798E-2</v>
      </c>
      <c r="AX1280">
        <v>2.6882871538225799</v>
      </c>
      <c r="AY1280">
        <v>409.40468690482902</v>
      </c>
      <c r="AZ1280">
        <v>447.15521649429297</v>
      </c>
      <c r="BA1280">
        <v>1.17084915E-4</v>
      </c>
      <c r="BB1280">
        <v>994000</v>
      </c>
      <c r="BC1280">
        <v>810181.66899774596</v>
      </c>
      <c r="BD1280">
        <v>135697.58050674701</v>
      </c>
      <c r="BE1280">
        <v>906970.19900441298</v>
      </c>
      <c r="BF1280">
        <v>969435.12935853098</v>
      </c>
      <c r="BG1280">
        <v>433936.24422649603</v>
      </c>
      <c r="BH1280">
        <v>988016.73348477099</v>
      </c>
      <c r="BI1280">
        <v>994000</v>
      </c>
      <c r="BJ1280">
        <v>994000</v>
      </c>
      <c r="BK1280">
        <v>160507.17827443901</v>
      </c>
      <c r="BL1280">
        <v>530180.99749827699</v>
      </c>
      <c r="BM1280">
        <v>994000</v>
      </c>
      <c r="BN1280">
        <v>90.697019999999995</v>
      </c>
      <c r="BO1280">
        <v>988067.94921402901</v>
      </c>
      <c r="BP1280">
        <v>999994.48473820998</v>
      </c>
      <c r="BQ1280">
        <v>999999.96906280203</v>
      </c>
      <c r="BR1280">
        <v>955166.59421956597</v>
      </c>
      <c r="BS1280">
        <v>999894.38788200798</v>
      </c>
      <c r="BT1280">
        <v>999999.48545667902</v>
      </c>
      <c r="BU1280">
        <v>870222.04004588595</v>
      </c>
      <c r="BV1280">
        <v>998409.16346118797</v>
      </c>
      <c r="BW1280">
        <v>999999.48545667902</v>
      </c>
      <c r="BX1280">
        <v>999994.48473820998</v>
      </c>
      <c r="BY1280">
        <v>999894.38788200798</v>
      </c>
      <c r="BZ1280">
        <v>998409.16346118797</v>
      </c>
      <c r="CA1280">
        <v>988067.94921402901</v>
      </c>
      <c r="CB1280">
        <v>955166.59421956597</v>
      </c>
      <c r="CC1280">
        <v>356222.46249044902</v>
      </c>
      <c r="CD1280">
        <v>618992.36931908503</v>
      </c>
      <c r="CE1280">
        <v>870222.04004588595</v>
      </c>
      <c r="CF1280">
        <v>0</v>
      </c>
      <c r="CG1280">
        <v>999999.02706517</v>
      </c>
      <c r="CH1280">
        <v>999985.83488704602</v>
      </c>
      <c r="CI1280">
        <v>999728.46899775194</v>
      </c>
      <c r="CJ1280">
        <v>929810.14923072897</v>
      </c>
      <c r="CK1280">
        <v>979551.40001155401</v>
      </c>
      <c r="CL1280">
        <v>581588.67188240902</v>
      </c>
      <c r="CM1280">
        <v>995688.51735068101</v>
      </c>
      <c r="CN1280">
        <v>786407.90640532097</v>
      </c>
      <c r="CO1280">
        <v>865222.02562789596</v>
      </c>
      <c r="CP1280">
        <v>988364.77364467795</v>
      </c>
      <c r="CQ1280">
        <v>902013.01832932001</v>
      </c>
      <c r="CR1280">
        <v>1000000</v>
      </c>
      <c r="CS1280">
        <v>635804.06005983299</v>
      </c>
      <c r="CT1280">
        <v>575</v>
      </c>
      <c r="CU1280">
        <v>6.6550899999999998E-3</v>
      </c>
      <c r="CV1280">
        <v>858</v>
      </c>
      <c r="CW1280">
        <v>2796.88880570121</v>
      </c>
      <c r="CX1280">
        <v>1274475.5361671101</v>
      </c>
      <c r="CY1280">
        <v>4.6203330400000002</v>
      </c>
      <c r="CZ1280">
        <v>2105.3755932024901</v>
      </c>
      <c r="DA1280">
        <v>2</v>
      </c>
      <c r="DB1280">
        <v>911.35230944412399</v>
      </c>
      <c r="DC1280">
        <v>4.3353812092411603</v>
      </c>
      <c r="DD1280">
        <v>4.8433958282558698E-2</v>
      </c>
      <c r="DE1280">
        <v>4.3736244003556697E-2</v>
      </c>
    </row>
    <row r="1281" spans="1:109" x14ac:dyDescent="0.3">
      <c r="A1281" s="1">
        <v>43736</v>
      </c>
      <c r="B1281">
        <v>164</v>
      </c>
      <c r="C1281">
        <v>1535</v>
      </c>
      <c r="D1281">
        <v>10936</v>
      </c>
      <c r="E1281">
        <v>13016</v>
      </c>
      <c r="F1281">
        <v>418</v>
      </c>
      <c r="G1281">
        <v>8665</v>
      </c>
      <c r="H1281">
        <v>12048</v>
      </c>
      <c r="I1281">
        <v>105</v>
      </c>
      <c r="J1281">
        <v>5117</v>
      </c>
      <c r="K1281">
        <v>15628</v>
      </c>
      <c r="L1281">
        <v>12048</v>
      </c>
      <c r="M1281">
        <v>10936</v>
      </c>
      <c r="N1281">
        <v>8665</v>
      </c>
      <c r="O1281">
        <v>418</v>
      </c>
      <c r="P1281">
        <v>2</v>
      </c>
      <c r="Q1281">
        <v>1535</v>
      </c>
      <c r="R1281">
        <v>9</v>
      </c>
      <c r="S1281">
        <v>5117</v>
      </c>
      <c r="T1281">
        <v>105</v>
      </c>
      <c r="U1281">
        <v>0</v>
      </c>
      <c r="V1281">
        <v>7518</v>
      </c>
      <c r="W1281">
        <v>239</v>
      </c>
      <c r="X1281">
        <v>10341</v>
      </c>
      <c r="Y1281">
        <v>933</v>
      </c>
      <c r="Z1281">
        <v>6</v>
      </c>
      <c r="AA1281">
        <v>11734</v>
      </c>
      <c r="AB1281">
        <v>3103</v>
      </c>
      <c r="AC1281">
        <v>46</v>
      </c>
      <c r="AD1281">
        <v>1614335132</v>
      </c>
      <c r="AE1281">
        <v>401734456.518875</v>
      </c>
      <c r="AF1281">
        <v>0.84540174000000001</v>
      </c>
      <c r="AG1281">
        <v>0.53750383000000002</v>
      </c>
      <c r="AH1281">
        <v>442454142.41146302</v>
      </c>
      <c r="AI1281">
        <v>281310982.11905801</v>
      </c>
      <c r="AJ1281">
        <v>523365542.98162502</v>
      </c>
      <c r="AK1281">
        <v>0</v>
      </c>
      <c r="AL1281">
        <v>0</v>
      </c>
      <c r="AM1281">
        <v>0.955067780423</v>
      </c>
      <c r="AN1281">
        <v>559.29611460000001</v>
      </c>
      <c r="AO1281">
        <v>183.83819826880301</v>
      </c>
      <c r="AP1281">
        <v>355.59874846000002</v>
      </c>
      <c r="AQ1281">
        <v>116.883760708249</v>
      </c>
      <c r="AR1281">
        <v>5.3944803039158398E-2</v>
      </c>
      <c r="AS1281">
        <v>442.45414241146301</v>
      </c>
      <c r="AT1281">
        <v>-8.2660816288714898</v>
      </c>
      <c r="AU1281">
        <v>-6.1329581836238702</v>
      </c>
      <c r="AV1281">
        <v>455.67615472206199</v>
      </c>
      <c r="AW1281">
        <v>5.5660000000000001E-2</v>
      </c>
      <c r="AX1281">
        <v>2.6175700241615698</v>
      </c>
      <c r="AY1281">
        <v>416.87175212239998</v>
      </c>
      <c r="AZ1281">
        <v>455.67615472206199</v>
      </c>
      <c r="BA1281">
        <v>1.16861534E-4</v>
      </c>
      <c r="BB1281">
        <v>994000</v>
      </c>
      <c r="BC1281">
        <v>808974.670669685</v>
      </c>
      <c r="BD1281">
        <v>132419.91871731501</v>
      </c>
      <c r="BE1281">
        <v>907968.57348728401</v>
      </c>
      <c r="BF1281">
        <v>970435.14277652104</v>
      </c>
      <c r="BG1281">
        <v>434854.70582964597</v>
      </c>
      <c r="BH1281">
        <v>988016.73348477099</v>
      </c>
      <c r="BI1281">
        <v>994000</v>
      </c>
      <c r="BJ1281">
        <v>994000</v>
      </c>
      <c r="BK1281">
        <v>161413.35943227299</v>
      </c>
      <c r="BL1281">
        <v>530856.63816914102</v>
      </c>
      <c r="BM1281">
        <v>994000</v>
      </c>
      <c r="BN1281">
        <v>90.796857000000003</v>
      </c>
      <c r="BO1281">
        <v>988062.06406616501</v>
      </c>
      <c r="BP1281">
        <v>999994.47443644796</v>
      </c>
      <c r="BQ1281">
        <v>999999.96885912598</v>
      </c>
      <c r="BR1281">
        <v>955067.78042320895</v>
      </c>
      <c r="BS1281">
        <v>999894.60411648697</v>
      </c>
      <c r="BT1281">
        <v>999999.484507908</v>
      </c>
      <c r="BU1281">
        <v>870294.85182990099</v>
      </c>
      <c r="BV1281">
        <v>998410.60660824506</v>
      </c>
      <c r="BW1281">
        <v>999999.484507908</v>
      </c>
      <c r="BX1281">
        <v>999994.47443644796</v>
      </c>
      <c r="BY1281">
        <v>999894.60411648697</v>
      </c>
      <c r="BZ1281">
        <v>998410.60660824506</v>
      </c>
      <c r="CA1281">
        <v>988062.06406616501</v>
      </c>
      <c r="CB1281">
        <v>955067.78042320895</v>
      </c>
      <c r="CC1281">
        <v>356229.59999044897</v>
      </c>
      <c r="CD1281">
        <v>618999.50681908499</v>
      </c>
      <c r="CE1281">
        <v>870294.85182990099</v>
      </c>
      <c r="CF1281">
        <v>0</v>
      </c>
      <c r="CG1281">
        <v>999999.00171800796</v>
      </c>
      <c r="CH1281">
        <v>999985.40481857897</v>
      </c>
      <c r="CI1281">
        <v>999720.24533774098</v>
      </c>
      <c r="CJ1281">
        <v>928558.58654899499</v>
      </c>
      <c r="CK1281">
        <v>979146.56677449495</v>
      </c>
      <c r="CL1281">
        <v>581595.80938240897</v>
      </c>
      <c r="CM1281">
        <v>995597.04615912703</v>
      </c>
      <c r="CN1281">
        <v>779831.27421223302</v>
      </c>
      <c r="CO1281">
        <v>865294.83741191099</v>
      </c>
      <c r="CP1281">
        <v>988329.80309486599</v>
      </c>
      <c r="CQ1281">
        <v>901886.87233622395</v>
      </c>
      <c r="CR1281">
        <v>1000000</v>
      </c>
      <c r="CS1281">
        <v>635796.92255983304</v>
      </c>
      <c r="CT1281">
        <v>484</v>
      </c>
      <c r="CU1281">
        <v>5.6018500000000002E-3</v>
      </c>
      <c r="CV1281">
        <v>650</v>
      </c>
      <c r="CW1281">
        <v>1787.96164301825</v>
      </c>
      <c r="CX1281">
        <v>791091.03542623401</v>
      </c>
      <c r="CY1281">
        <v>6.7307017800000004</v>
      </c>
      <c r="CZ1281">
        <v>2978.0268838972002</v>
      </c>
      <c r="DA1281">
        <v>2</v>
      </c>
      <c r="DB1281">
        <v>884.90828482292602</v>
      </c>
      <c r="DC1281">
        <v>4.3358450897206504</v>
      </c>
      <c r="DD1281">
        <v>4.8472301244945698E-2</v>
      </c>
      <c r="DE1281">
        <v>4.3542660852701101E-2</v>
      </c>
    </row>
    <row r="1282" spans="1:109" x14ac:dyDescent="0.3">
      <c r="A1282" s="1">
        <v>43737</v>
      </c>
      <c r="B1282">
        <v>163</v>
      </c>
      <c r="C1282">
        <v>1534</v>
      </c>
      <c r="D1282">
        <v>10948</v>
      </c>
      <c r="E1282">
        <v>13033</v>
      </c>
      <c r="F1282">
        <v>418</v>
      </c>
      <c r="G1282">
        <v>8670</v>
      </c>
      <c r="H1282">
        <v>12062</v>
      </c>
      <c r="I1282">
        <v>105</v>
      </c>
      <c r="J1282">
        <v>5116</v>
      </c>
      <c r="K1282">
        <v>15646</v>
      </c>
      <c r="L1282">
        <v>12062</v>
      </c>
      <c r="M1282">
        <v>10948</v>
      </c>
      <c r="N1282">
        <v>8670</v>
      </c>
      <c r="O1282">
        <v>418</v>
      </c>
      <c r="P1282">
        <v>2</v>
      </c>
      <c r="Q1282">
        <v>1534</v>
      </c>
      <c r="R1282">
        <v>9</v>
      </c>
      <c r="S1282">
        <v>5116</v>
      </c>
      <c r="T1282">
        <v>105</v>
      </c>
      <c r="U1282">
        <v>0</v>
      </c>
      <c r="V1282">
        <v>7482</v>
      </c>
      <c r="W1282">
        <v>238</v>
      </c>
      <c r="X1282">
        <v>10321</v>
      </c>
      <c r="Y1282">
        <v>920</v>
      </c>
      <c r="Z1282">
        <v>6</v>
      </c>
      <c r="AA1282">
        <v>11740</v>
      </c>
      <c r="AB1282">
        <v>3066</v>
      </c>
      <c r="AC1282">
        <v>42</v>
      </c>
      <c r="AD1282">
        <v>1614335132</v>
      </c>
      <c r="AE1282">
        <v>391587424.13010401</v>
      </c>
      <c r="AF1282">
        <v>0.82433544000000003</v>
      </c>
      <c r="AG1282">
        <v>0.52410820999999996</v>
      </c>
      <c r="AH1282">
        <v>431286662.54385298</v>
      </c>
      <c r="AI1282">
        <v>274209827.041363</v>
      </c>
      <c r="AJ1282">
        <v>523193156.96686298</v>
      </c>
      <c r="AK1282">
        <v>0</v>
      </c>
      <c r="AL1282">
        <v>0</v>
      </c>
      <c r="AM1282">
        <v>0.95506796473300004</v>
      </c>
      <c r="AN1282">
        <v>455.96147832000003</v>
      </c>
      <c r="AO1282">
        <v>181.63801779899501</v>
      </c>
      <c r="AP1282">
        <v>289.89794716</v>
      </c>
      <c r="AQ1282">
        <v>115.48451127846801</v>
      </c>
      <c r="AR1282">
        <v>5.3479599649327803E-2</v>
      </c>
      <c r="AS1282">
        <v>431.28666254385303</v>
      </c>
      <c r="AT1282">
        <v>-12.510078408437099</v>
      </c>
      <c r="AU1282">
        <v>-9.4856694615647008</v>
      </c>
      <c r="AV1282">
        <v>442.45414241146301</v>
      </c>
      <c r="AW1282">
        <v>5.3944803039158398E-2</v>
      </c>
      <c r="AX1282">
        <v>2.5457824670042202</v>
      </c>
      <c r="AY1282">
        <v>404.97963761984602</v>
      </c>
      <c r="AZ1282">
        <v>442.45414241146301</v>
      </c>
      <c r="BA1282">
        <v>1.17140715E-4</v>
      </c>
      <c r="BB1282">
        <v>994000</v>
      </c>
      <c r="BC1282">
        <v>808844.34715165396</v>
      </c>
      <c r="BD1282">
        <v>131348.44161939801</v>
      </c>
      <c r="BE1282">
        <v>907951.62043826899</v>
      </c>
      <c r="BF1282">
        <v>969972.86338713102</v>
      </c>
      <c r="BG1282">
        <v>434366.11506433203</v>
      </c>
      <c r="BH1282">
        <v>988016.73348477099</v>
      </c>
      <c r="BI1282">
        <v>994000</v>
      </c>
      <c r="BJ1282">
        <v>994000</v>
      </c>
      <c r="BK1282">
        <v>148684.29748426701</v>
      </c>
      <c r="BL1282">
        <v>530845.83591343998</v>
      </c>
      <c r="BM1282">
        <v>994000</v>
      </c>
      <c r="BN1282">
        <v>90.795162000000005</v>
      </c>
      <c r="BO1282">
        <v>988066.69236285298</v>
      </c>
      <c r="BP1282">
        <v>999994.46295858803</v>
      </c>
      <c r="BQ1282">
        <v>999999.96879102301</v>
      </c>
      <c r="BR1282">
        <v>955067.96473250096</v>
      </c>
      <c r="BS1282">
        <v>999894.34637659194</v>
      </c>
      <c r="BT1282">
        <v>999999.483404484</v>
      </c>
      <c r="BU1282">
        <v>870334.29695885105</v>
      </c>
      <c r="BV1282">
        <v>998407.12319737498</v>
      </c>
      <c r="BW1282">
        <v>999999.483404484</v>
      </c>
      <c r="BX1282">
        <v>999994.46295858803</v>
      </c>
      <c r="BY1282">
        <v>999894.34637659194</v>
      </c>
      <c r="BZ1282">
        <v>998407.12319737498</v>
      </c>
      <c r="CA1282">
        <v>988066.69236285298</v>
      </c>
      <c r="CB1282">
        <v>955067.96473250096</v>
      </c>
      <c r="CC1282">
        <v>356231.70009044901</v>
      </c>
      <c r="CD1282">
        <v>619001.60691908502</v>
      </c>
      <c r="CE1282">
        <v>870334.29695885105</v>
      </c>
      <c r="CF1282">
        <v>0</v>
      </c>
      <c r="CG1282">
        <v>999998.98231601506</v>
      </c>
      <c r="CH1282">
        <v>999984.66637608304</v>
      </c>
      <c r="CI1282">
        <v>999710.85157769604</v>
      </c>
      <c r="CJ1282">
        <v>928363.95248310105</v>
      </c>
      <c r="CK1282">
        <v>978855.05828728399</v>
      </c>
      <c r="CL1282">
        <v>581597.90948240901</v>
      </c>
      <c r="CM1282">
        <v>995512.16749076301</v>
      </c>
      <c r="CN1282">
        <v>770680.59122296795</v>
      </c>
      <c r="CO1282">
        <v>865334.28254086105</v>
      </c>
      <c r="CP1282">
        <v>988363.51679350098</v>
      </c>
      <c r="CQ1282">
        <v>901937.66987228999</v>
      </c>
      <c r="CR1282">
        <v>1000000</v>
      </c>
      <c r="CS1282">
        <v>635794.822459833</v>
      </c>
      <c r="CT1282">
        <v>506</v>
      </c>
      <c r="CU1282">
        <v>5.8564799999999998E-3</v>
      </c>
      <c r="CV1282">
        <v>672</v>
      </c>
      <c r="CW1282">
        <v>2193.1677291847</v>
      </c>
      <c r="CX1282">
        <v>945883.99031895201</v>
      </c>
      <c r="CY1282">
        <v>3.57179599</v>
      </c>
      <c r="CZ1282">
        <v>1540.4679718146101</v>
      </c>
      <c r="DA1282">
        <v>1.1611496814390001</v>
      </c>
      <c r="DB1282">
        <v>500.78837082168599</v>
      </c>
      <c r="DC1282">
        <v>4.3371683318730803</v>
      </c>
      <c r="DD1282">
        <v>4.7794768607856197E-2</v>
      </c>
      <c r="DE1282">
        <v>4.3676747252855898E-2</v>
      </c>
    </row>
    <row r="1283" spans="1:109" x14ac:dyDescent="0.3">
      <c r="A1283" s="1">
        <v>43738</v>
      </c>
      <c r="B1283">
        <v>222</v>
      </c>
      <c r="C1283">
        <v>1534</v>
      </c>
      <c r="D1283">
        <v>10958</v>
      </c>
      <c r="E1283">
        <v>13045</v>
      </c>
      <c r="F1283">
        <v>417</v>
      </c>
      <c r="G1283">
        <v>8675</v>
      </c>
      <c r="H1283">
        <v>12075</v>
      </c>
      <c r="I1283">
        <v>105</v>
      </c>
      <c r="J1283">
        <v>5119</v>
      </c>
      <c r="K1283">
        <v>15659</v>
      </c>
      <c r="L1283">
        <v>12075</v>
      </c>
      <c r="M1283">
        <v>10958</v>
      </c>
      <c r="N1283">
        <v>8675</v>
      </c>
      <c r="O1283">
        <v>417</v>
      </c>
      <c r="P1283">
        <v>2</v>
      </c>
      <c r="Q1283">
        <v>1534</v>
      </c>
      <c r="R1283">
        <v>9</v>
      </c>
      <c r="S1283">
        <v>5119</v>
      </c>
      <c r="T1283">
        <v>105</v>
      </c>
      <c r="U1283">
        <v>0</v>
      </c>
      <c r="V1283">
        <v>7538</v>
      </c>
      <c r="W1283">
        <v>243</v>
      </c>
      <c r="X1283">
        <v>10369</v>
      </c>
      <c r="Y1283">
        <v>938</v>
      </c>
      <c r="Z1283">
        <v>6</v>
      </c>
      <c r="AA1283">
        <v>11763</v>
      </c>
      <c r="AB1283">
        <v>3115</v>
      </c>
      <c r="AC1283">
        <v>46</v>
      </c>
      <c r="AD1283">
        <v>1614335132</v>
      </c>
      <c r="AE1283">
        <v>407103896.29261702</v>
      </c>
      <c r="AF1283">
        <v>0.85761229000000005</v>
      </c>
      <c r="AG1283">
        <v>0.54526631000000003</v>
      </c>
      <c r="AH1283">
        <v>448377544.04733598</v>
      </c>
      <c r="AI1283">
        <v>285076568.672692</v>
      </c>
      <c r="AJ1283">
        <v>522820800.83597898</v>
      </c>
      <c r="AK1283">
        <v>0</v>
      </c>
      <c r="AL1283">
        <v>0</v>
      </c>
      <c r="AM1283">
        <v>0.95500607660500003</v>
      </c>
      <c r="AN1283">
        <v>383.73139838999998</v>
      </c>
      <c r="AO1283">
        <v>190.39136814387899</v>
      </c>
      <c r="AP1283">
        <v>243.97481943</v>
      </c>
      <c r="AQ1283">
        <v>121.050036193664</v>
      </c>
      <c r="AR1283">
        <v>5.4136411455289302E-2</v>
      </c>
      <c r="AS1283">
        <v>448.37754404733602</v>
      </c>
      <c r="AT1283">
        <v>-9.8236817367029996</v>
      </c>
      <c r="AU1283">
        <v>-6.2054211162579502</v>
      </c>
      <c r="AV1283">
        <v>431.28666254385303</v>
      </c>
      <c r="AW1283">
        <v>5.34795996493279E-2</v>
      </c>
      <c r="AX1283">
        <v>2.5391710019611802</v>
      </c>
      <c r="AY1283">
        <v>394.61279224914</v>
      </c>
      <c r="AZ1283">
        <v>431.28666254385303</v>
      </c>
      <c r="BA1283">
        <v>1.17454433E-4</v>
      </c>
      <c r="BB1283">
        <v>994000</v>
      </c>
      <c r="BC1283">
        <v>806664.63747803704</v>
      </c>
      <c r="BD1283">
        <v>140921.20078849199</v>
      </c>
      <c r="BE1283">
        <v>907948.896409582</v>
      </c>
      <c r="BF1283">
        <v>969972.86338713102</v>
      </c>
      <c r="BG1283">
        <v>434220.819398936</v>
      </c>
      <c r="BH1283">
        <v>988016.73348477099</v>
      </c>
      <c r="BI1283">
        <v>994000</v>
      </c>
      <c r="BJ1283">
        <v>994000</v>
      </c>
      <c r="BK1283">
        <v>153983.54267311201</v>
      </c>
      <c r="BL1283">
        <v>530543.64218181896</v>
      </c>
      <c r="BM1283">
        <v>994000</v>
      </c>
      <c r="BN1283">
        <v>90.794889999999995</v>
      </c>
      <c r="BO1283">
        <v>988057.70546147204</v>
      </c>
      <c r="BP1283">
        <v>999994.45548054797</v>
      </c>
      <c r="BQ1283">
        <v>999999.968853725</v>
      </c>
      <c r="BR1283">
        <v>955006.07660522696</v>
      </c>
      <c r="BS1283">
        <v>999894.04554356099</v>
      </c>
      <c r="BT1283">
        <v>999999.48428365402</v>
      </c>
      <c r="BU1283">
        <v>870472.983255976</v>
      </c>
      <c r="BV1283">
        <v>998406.34146642406</v>
      </c>
      <c r="BW1283">
        <v>999999.48428365402</v>
      </c>
      <c r="BX1283">
        <v>999994.45548054797</v>
      </c>
      <c r="BY1283">
        <v>999894.04554356099</v>
      </c>
      <c r="BZ1283">
        <v>998406.34146642406</v>
      </c>
      <c r="CA1283">
        <v>988057.70546147204</v>
      </c>
      <c r="CB1283">
        <v>955006.07660522696</v>
      </c>
      <c r="CC1283">
        <v>356230.70169044897</v>
      </c>
      <c r="CD1283">
        <v>618862.60642998503</v>
      </c>
      <c r="CE1283">
        <v>870472.983255976</v>
      </c>
      <c r="CF1283">
        <v>0</v>
      </c>
      <c r="CG1283">
        <v>999999.00531556096</v>
      </c>
      <c r="CH1283">
        <v>999985.52023593895</v>
      </c>
      <c r="CI1283">
        <v>999722.039728084</v>
      </c>
      <c r="CJ1283">
        <v>929540.42275993095</v>
      </c>
      <c r="CK1283">
        <v>979265.30160965805</v>
      </c>
      <c r="CL1283">
        <v>581596.91108240897</v>
      </c>
      <c r="CM1283">
        <v>995618.94654394896</v>
      </c>
      <c r="CN1283">
        <v>779828.23681436805</v>
      </c>
      <c r="CO1283">
        <v>865472.96883798705</v>
      </c>
      <c r="CP1283">
        <v>988364.20489211997</v>
      </c>
      <c r="CQ1283">
        <v>902089.88768236199</v>
      </c>
      <c r="CR1283">
        <v>1000000</v>
      </c>
      <c r="CS1283">
        <v>635795.82085983304</v>
      </c>
      <c r="CT1283">
        <v>520</v>
      </c>
      <c r="CU1283">
        <v>6.0185200000000003E-3</v>
      </c>
      <c r="CV1283">
        <v>695</v>
      </c>
      <c r="CW1283">
        <v>2605.9895129484698</v>
      </c>
      <c r="CX1283">
        <v>1168467.17762895</v>
      </c>
      <c r="CY1283">
        <v>4.2072559500000004</v>
      </c>
      <c r="CZ1283">
        <v>1886.4390900395399</v>
      </c>
      <c r="DA1283">
        <v>1.002</v>
      </c>
      <c r="DB1283">
        <v>449.27429913543</v>
      </c>
      <c r="DC1283">
        <v>4.3393733922228401</v>
      </c>
      <c r="DD1283">
        <v>4.7672960424920897E-2</v>
      </c>
      <c r="DE1283">
        <v>4.4340384877080502E-2</v>
      </c>
    </row>
    <row r="1284" spans="1:109" x14ac:dyDescent="0.3">
      <c r="A1284" s="1">
        <v>43739</v>
      </c>
      <c r="B1284">
        <v>224</v>
      </c>
      <c r="C1284">
        <v>1535</v>
      </c>
      <c r="D1284">
        <v>10953</v>
      </c>
      <c r="E1284">
        <v>13046</v>
      </c>
      <c r="F1284">
        <v>416</v>
      </c>
      <c r="G1284">
        <v>8670</v>
      </c>
      <c r="H1284">
        <v>12075</v>
      </c>
      <c r="I1284">
        <v>106</v>
      </c>
      <c r="J1284">
        <v>5122</v>
      </c>
      <c r="K1284">
        <v>15665</v>
      </c>
      <c r="L1284">
        <v>12075</v>
      </c>
      <c r="M1284">
        <v>10953</v>
      </c>
      <c r="N1284">
        <v>8670</v>
      </c>
      <c r="O1284">
        <v>416</v>
      </c>
      <c r="P1284">
        <v>2</v>
      </c>
      <c r="Q1284">
        <v>1535</v>
      </c>
      <c r="R1284">
        <v>9</v>
      </c>
      <c r="S1284">
        <v>5122</v>
      </c>
      <c r="T1284">
        <v>106</v>
      </c>
      <c r="U1284">
        <v>0</v>
      </c>
      <c r="V1284">
        <v>7526</v>
      </c>
      <c r="W1284">
        <v>239</v>
      </c>
      <c r="X1284">
        <v>10357</v>
      </c>
      <c r="Y1284">
        <v>932</v>
      </c>
      <c r="Z1284">
        <v>6</v>
      </c>
      <c r="AA1284">
        <v>11759</v>
      </c>
      <c r="AB1284">
        <v>3103</v>
      </c>
      <c r="AC1284">
        <v>46</v>
      </c>
      <c r="AD1284">
        <v>1614335132</v>
      </c>
      <c r="AE1284">
        <v>402456812.98012298</v>
      </c>
      <c r="AF1284">
        <v>0.84901205999999996</v>
      </c>
      <c r="AG1284">
        <v>0.53979334999999995</v>
      </c>
      <c r="AH1284">
        <v>443351949.72814798</v>
      </c>
      <c r="AI1284">
        <v>281878719.34114701</v>
      </c>
      <c r="AJ1284">
        <v>522197469.57165998</v>
      </c>
      <c r="AK1284">
        <v>0</v>
      </c>
      <c r="AL1284">
        <v>0</v>
      </c>
      <c r="AM1284">
        <v>0.95498279140800002</v>
      </c>
      <c r="AN1284">
        <v>335.92613396000002</v>
      </c>
      <c r="AO1284">
        <v>189.72337970598801</v>
      </c>
      <c r="AP1284">
        <v>213.578464</v>
      </c>
      <c r="AQ1284">
        <v>120.624220404106</v>
      </c>
      <c r="AR1284">
        <v>5.3322413793103401E-2</v>
      </c>
      <c r="AS1284">
        <v>443.35194972814799</v>
      </c>
      <c r="AT1284">
        <v>-9.7568339182437001</v>
      </c>
      <c r="AU1284">
        <v>-6.9182978578596996</v>
      </c>
      <c r="AV1284">
        <v>448.37754404733602</v>
      </c>
      <c r="AW1284">
        <v>5.4136411455289302E-2</v>
      </c>
      <c r="AX1284">
        <v>2.4978035842635999</v>
      </c>
      <c r="AY1284">
        <v>411.63095293704703</v>
      </c>
      <c r="AZ1284">
        <v>448.37754404733602</v>
      </c>
      <c r="BA1284">
        <v>1.1756679000000001E-4</v>
      </c>
      <c r="BB1284">
        <v>994000</v>
      </c>
      <c r="BC1284">
        <v>803973.74902909703</v>
      </c>
      <c r="BD1284">
        <v>140135.927567732</v>
      </c>
      <c r="BE1284">
        <v>907759.20400688401</v>
      </c>
      <c r="BF1284">
        <v>969972.86338713102</v>
      </c>
      <c r="BG1284">
        <v>433843.78093696001</v>
      </c>
      <c r="BH1284">
        <v>988016.73348477099</v>
      </c>
      <c r="BI1284">
        <v>994000</v>
      </c>
      <c r="BJ1284">
        <v>994000</v>
      </c>
      <c r="BK1284">
        <v>153147.723136174</v>
      </c>
      <c r="BL1284">
        <v>528313.473808232</v>
      </c>
      <c r="BM1284">
        <v>994000</v>
      </c>
      <c r="BN1284">
        <v>90.775919999999999</v>
      </c>
      <c r="BO1284">
        <v>988030.25925679097</v>
      </c>
      <c r="BP1284">
        <v>999994.43042883102</v>
      </c>
      <c r="BQ1284">
        <v>999999.96865690604</v>
      </c>
      <c r="BR1284">
        <v>954982.79140757804</v>
      </c>
      <c r="BS1284">
        <v>999893.91946687503</v>
      </c>
      <c r="BT1284">
        <v>999999.48342719395</v>
      </c>
      <c r="BU1284">
        <v>871542.79606704495</v>
      </c>
      <c r="BV1284">
        <v>998410.29398690595</v>
      </c>
      <c r="BW1284">
        <v>999999.48342719395</v>
      </c>
      <c r="BX1284">
        <v>999994.43042883102</v>
      </c>
      <c r="BY1284">
        <v>999893.91946687503</v>
      </c>
      <c r="BZ1284">
        <v>998410.29398690595</v>
      </c>
      <c r="CA1284">
        <v>988030.25925679097</v>
      </c>
      <c r="CB1284">
        <v>954982.79140757804</v>
      </c>
      <c r="CC1284">
        <v>356236.56039044901</v>
      </c>
      <c r="CD1284">
        <v>618868.46512998501</v>
      </c>
      <c r="CE1284">
        <v>871542.79606704495</v>
      </c>
      <c r="CF1284">
        <v>0</v>
      </c>
      <c r="CG1284">
        <v>999998.99730137596</v>
      </c>
      <c r="CH1284">
        <v>999985.33743887395</v>
      </c>
      <c r="CI1284">
        <v>999720.03148145101</v>
      </c>
      <c r="CJ1284">
        <v>928842.74569888902</v>
      </c>
      <c r="CK1284">
        <v>979102.77182730997</v>
      </c>
      <c r="CL1284">
        <v>581602.76978240896</v>
      </c>
      <c r="CM1284">
        <v>995589.05675079103</v>
      </c>
      <c r="CN1284">
        <v>779760.78693102999</v>
      </c>
      <c r="CO1284">
        <v>865541.88648316904</v>
      </c>
      <c r="CP1284">
        <v>988336.71675509994</v>
      </c>
      <c r="CQ1284">
        <v>902300.15889965405</v>
      </c>
      <c r="CR1284">
        <v>1000000</v>
      </c>
      <c r="CS1284">
        <v>635789.96215983306</v>
      </c>
      <c r="CT1284">
        <v>607</v>
      </c>
      <c r="CU1284">
        <v>7.0254599999999999E-3</v>
      </c>
      <c r="CV1284">
        <v>758</v>
      </c>
      <c r="CW1284">
        <v>2976.8449039774</v>
      </c>
      <c r="CX1284">
        <v>1319789.99221668</v>
      </c>
      <c r="CY1284">
        <v>4.4229875400000003</v>
      </c>
      <c r="CZ1284">
        <v>1960.9401494823001</v>
      </c>
      <c r="DA1284">
        <v>1.9195500000000001</v>
      </c>
      <c r="DB1284">
        <v>851.03623510066598</v>
      </c>
      <c r="DC1284">
        <v>4.3415915928328097</v>
      </c>
      <c r="DD1284">
        <v>4.7667380346525699E-2</v>
      </c>
      <c r="DE1284">
        <v>4.4371193853902098E-2</v>
      </c>
    </row>
    <row r="1285" spans="1:109" x14ac:dyDescent="0.3">
      <c r="A1285" s="1">
        <v>43740</v>
      </c>
      <c r="B1285">
        <v>214</v>
      </c>
      <c r="C1285">
        <v>1532</v>
      </c>
      <c r="D1285">
        <v>10970</v>
      </c>
      <c r="E1285">
        <v>13059</v>
      </c>
      <c r="F1285">
        <v>415</v>
      </c>
      <c r="G1285">
        <v>8685</v>
      </c>
      <c r="H1285">
        <v>12088</v>
      </c>
      <c r="I1285">
        <v>106</v>
      </c>
      <c r="J1285">
        <v>5129</v>
      </c>
      <c r="K1285">
        <v>15683</v>
      </c>
      <c r="L1285">
        <v>12088</v>
      </c>
      <c r="M1285">
        <v>10970</v>
      </c>
      <c r="N1285">
        <v>8685</v>
      </c>
      <c r="O1285">
        <v>415</v>
      </c>
      <c r="P1285">
        <v>2</v>
      </c>
      <c r="Q1285">
        <v>1532</v>
      </c>
      <c r="R1285">
        <v>9</v>
      </c>
      <c r="S1285">
        <v>5129</v>
      </c>
      <c r="T1285">
        <v>106</v>
      </c>
      <c r="U1285">
        <v>0</v>
      </c>
      <c r="V1285">
        <v>7550</v>
      </c>
      <c r="W1285">
        <v>242</v>
      </c>
      <c r="X1285">
        <v>10383</v>
      </c>
      <c r="Y1285">
        <v>934</v>
      </c>
      <c r="Z1285">
        <v>6</v>
      </c>
      <c r="AA1285">
        <v>11774</v>
      </c>
      <c r="AB1285">
        <v>3120</v>
      </c>
      <c r="AC1285">
        <v>47</v>
      </c>
      <c r="AD1285">
        <v>1614335132</v>
      </c>
      <c r="AE1285">
        <v>407670137.41072601</v>
      </c>
      <c r="AF1285">
        <v>0.85878911000000002</v>
      </c>
      <c r="AG1285">
        <v>0.54600890999999996</v>
      </c>
      <c r="AH1285">
        <v>449000201.66120899</v>
      </c>
      <c r="AI1285">
        <v>285469517.52020103</v>
      </c>
      <c r="AJ1285">
        <v>522829408.78033698</v>
      </c>
      <c r="AK1285">
        <v>0</v>
      </c>
      <c r="AL1285">
        <v>0</v>
      </c>
      <c r="AM1285">
        <v>0.95510791356400004</v>
      </c>
      <c r="AN1285">
        <v>443.71691712000001</v>
      </c>
      <c r="AO1285">
        <v>194.77815091098299</v>
      </c>
      <c r="AP1285">
        <v>282.11046182000001</v>
      </c>
      <c r="AQ1285">
        <v>123.837861449315</v>
      </c>
      <c r="AR1285">
        <v>5.3691904524293302E-2</v>
      </c>
      <c r="AS1285">
        <v>449.00020166120902</v>
      </c>
      <c r="AT1285">
        <v>-7.8069899714217703</v>
      </c>
      <c r="AU1285">
        <v>-8.2323151254590208</v>
      </c>
      <c r="AV1285">
        <v>443.35194972814799</v>
      </c>
      <c r="AW1285">
        <v>5.3322413793103499E-2</v>
      </c>
      <c r="AX1285">
        <v>2.5099869745244701</v>
      </c>
      <c r="AY1285">
        <v>406.19872204621697</v>
      </c>
      <c r="AZ1285">
        <v>443.35194972814799</v>
      </c>
      <c r="BA1285">
        <v>1.1776657100000001E-4</v>
      </c>
      <c r="BB1285">
        <v>994000</v>
      </c>
      <c r="BC1285">
        <v>804275.12101693696</v>
      </c>
      <c r="BD1285">
        <v>129386.38015603099</v>
      </c>
      <c r="BE1285">
        <v>907950.90047271806</v>
      </c>
      <c r="BF1285">
        <v>970072.86338713102</v>
      </c>
      <c r="BG1285">
        <v>434264.70107423898</v>
      </c>
      <c r="BH1285">
        <v>988016.73348477099</v>
      </c>
      <c r="BI1285">
        <v>994000</v>
      </c>
      <c r="BJ1285">
        <v>994000</v>
      </c>
      <c r="BK1285">
        <v>152883.968088058</v>
      </c>
      <c r="BL1285">
        <v>526925.90922687994</v>
      </c>
      <c r="BM1285">
        <v>994000</v>
      </c>
      <c r="BN1285">
        <v>90.795090000000002</v>
      </c>
      <c r="BO1285">
        <v>987989.78170687298</v>
      </c>
      <c r="BP1285">
        <v>999994.45757154503</v>
      </c>
      <c r="BQ1285">
        <v>999999.96865970502</v>
      </c>
      <c r="BR1285">
        <v>955107.91356374603</v>
      </c>
      <c r="BS1285">
        <v>999893.71080529003</v>
      </c>
      <c r="BT1285">
        <v>999999.483473239</v>
      </c>
      <c r="BU1285">
        <v>871703.49891175795</v>
      </c>
      <c r="BV1285">
        <v>998405.843811217</v>
      </c>
      <c r="BW1285">
        <v>999999.483473239</v>
      </c>
      <c r="BX1285">
        <v>999994.45757154503</v>
      </c>
      <c r="BY1285">
        <v>999893.71080529003</v>
      </c>
      <c r="BZ1285">
        <v>998405.843811217</v>
      </c>
      <c r="CA1285">
        <v>987989.78170687298</v>
      </c>
      <c r="CB1285">
        <v>955107.91356374603</v>
      </c>
      <c r="CC1285">
        <v>356237.23679044901</v>
      </c>
      <c r="CD1285">
        <v>618869.14152998501</v>
      </c>
      <c r="CE1285">
        <v>871703.49891175795</v>
      </c>
      <c r="CF1285">
        <v>0</v>
      </c>
      <c r="CG1285">
        <v>999999.00126116304</v>
      </c>
      <c r="CH1285">
        <v>999985.53809074895</v>
      </c>
      <c r="CI1285">
        <v>999722.20705132501</v>
      </c>
      <c r="CJ1285">
        <v>929772.84268286696</v>
      </c>
      <c r="CK1285">
        <v>979167.98043386801</v>
      </c>
      <c r="CL1285">
        <v>581603.44618240895</v>
      </c>
      <c r="CM1285">
        <v>995612.91257456702</v>
      </c>
      <c r="CN1285">
        <v>782242.12424717704</v>
      </c>
      <c r="CO1285">
        <v>865702.58932788204</v>
      </c>
      <c r="CP1285">
        <v>988344.22041395295</v>
      </c>
      <c r="CQ1285">
        <v>902541.30716673099</v>
      </c>
      <c r="CR1285">
        <v>1000000</v>
      </c>
      <c r="CS1285">
        <v>635789.28575983294</v>
      </c>
      <c r="CT1285">
        <v>378</v>
      </c>
      <c r="CU1285">
        <v>4.3750000000000004E-3</v>
      </c>
      <c r="CV1285">
        <v>539</v>
      </c>
      <c r="CW1285">
        <v>2253.6891459560202</v>
      </c>
      <c r="CX1285">
        <v>1011906.88101593</v>
      </c>
      <c r="CY1285">
        <v>5.4087930100000001</v>
      </c>
      <c r="CZ1285">
        <v>2428.5491522337302</v>
      </c>
      <c r="DA1285">
        <v>0.615313</v>
      </c>
      <c r="DB1285">
        <v>276.27566108476299</v>
      </c>
      <c r="DC1285">
        <v>4.3417377340953003</v>
      </c>
      <c r="DD1285">
        <v>4.7319022433762799E-2</v>
      </c>
      <c r="DE1285">
        <v>4.4123060601286603E-2</v>
      </c>
    </row>
    <row r="1286" spans="1:109" x14ac:dyDescent="0.3">
      <c r="A1286" s="1">
        <v>43741</v>
      </c>
      <c r="B1286">
        <v>186</v>
      </c>
      <c r="C1286">
        <v>1533</v>
      </c>
      <c r="D1286">
        <v>10980</v>
      </c>
      <c r="E1286">
        <v>13069</v>
      </c>
      <c r="F1286">
        <v>415</v>
      </c>
      <c r="G1286">
        <v>8693</v>
      </c>
      <c r="H1286">
        <v>12098</v>
      </c>
      <c r="I1286">
        <v>106</v>
      </c>
      <c r="J1286">
        <v>5134</v>
      </c>
      <c r="K1286">
        <v>15702</v>
      </c>
      <c r="L1286">
        <v>12098</v>
      </c>
      <c r="M1286">
        <v>10980</v>
      </c>
      <c r="N1286">
        <v>8693</v>
      </c>
      <c r="O1286">
        <v>415</v>
      </c>
      <c r="P1286">
        <v>2</v>
      </c>
      <c r="Q1286">
        <v>1533</v>
      </c>
      <c r="R1286">
        <v>9</v>
      </c>
      <c r="S1286">
        <v>5134</v>
      </c>
      <c r="T1286">
        <v>106</v>
      </c>
      <c r="U1286">
        <v>0</v>
      </c>
      <c r="V1286">
        <v>7547</v>
      </c>
      <c r="W1286">
        <v>239</v>
      </c>
      <c r="X1286">
        <v>10384</v>
      </c>
      <c r="Y1286">
        <v>930</v>
      </c>
      <c r="Z1286">
        <v>6</v>
      </c>
      <c r="AA1286">
        <v>11781</v>
      </c>
      <c r="AB1286">
        <v>3105</v>
      </c>
      <c r="AC1286">
        <v>47</v>
      </c>
      <c r="AD1286">
        <v>1614335132</v>
      </c>
      <c r="AE1286">
        <v>402347536.042018</v>
      </c>
      <c r="AF1286">
        <v>0.84766408000000004</v>
      </c>
      <c r="AG1286">
        <v>0.53893570000000002</v>
      </c>
      <c r="AH1286">
        <v>443141693.76423502</v>
      </c>
      <c r="AI1286">
        <v>281744718.81168097</v>
      </c>
      <c r="AJ1286">
        <v>522779840.12671399</v>
      </c>
      <c r="AK1286">
        <v>0</v>
      </c>
      <c r="AL1286">
        <v>0</v>
      </c>
      <c r="AM1286">
        <v>0.95508036853099998</v>
      </c>
      <c r="AN1286">
        <v>673.77091948999998</v>
      </c>
      <c r="AO1286">
        <v>193.22809145842299</v>
      </c>
      <c r="AP1286">
        <v>428.37629798</v>
      </c>
      <c r="AQ1286">
        <v>122.85234059568199</v>
      </c>
      <c r="AR1286">
        <v>5.3685903243698603E-2</v>
      </c>
      <c r="AS1286">
        <v>443.14169376423501</v>
      </c>
      <c r="AT1286">
        <v>-10.3483999480998</v>
      </c>
      <c r="AU1286">
        <v>-8.2229844067512001</v>
      </c>
      <c r="AV1286">
        <v>449.00020166120902</v>
      </c>
      <c r="AW1286">
        <v>5.3691904524293302E-2</v>
      </c>
      <c r="AX1286">
        <v>2.4843504810593999</v>
      </c>
      <c r="AY1286">
        <v>410.03342773596302</v>
      </c>
      <c r="AZ1286">
        <v>449.00020166120902</v>
      </c>
      <c r="BA1286">
        <v>1.17721683E-4</v>
      </c>
      <c r="BB1286">
        <v>994000</v>
      </c>
      <c r="BC1286">
        <v>803750.68011821795</v>
      </c>
      <c r="BD1286">
        <v>129210.897399314</v>
      </c>
      <c r="BE1286">
        <v>907943.30956382398</v>
      </c>
      <c r="BF1286">
        <v>970072.86295876396</v>
      </c>
      <c r="BG1286">
        <v>434133.12936266902</v>
      </c>
      <c r="BH1286">
        <v>988016.73348477099</v>
      </c>
      <c r="BI1286">
        <v>994000</v>
      </c>
      <c r="BJ1286">
        <v>994000</v>
      </c>
      <c r="BK1286">
        <v>151881.12966208701</v>
      </c>
      <c r="BL1286">
        <v>524392.37306204601</v>
      </c>
      <c r="BM1286">
        <v>994000</v>
      </c>
      <c r="BN1286">
        <v>90.794331</v>
      </c>
      <c r="BO1286">
        <v>987994.63526856003</v>
      </c>
      <c r="BP1286">
        <v>999994.45627148496</v>
      </c>
      <c r="BQ1286">
        <v>999999.96842112194</v>
      </c>
      <c r="BR1286">
        <v>955080.36853136204</v>
      </c>
      <c r="BS1286">
        <v>999893.70232933306</v>
      </c>
      <c r="BT1286">
        <v>999999.48290091497</v>
      </c>
      <c r="BU1286">
        <v>871686.942827033</v>
      </c>
      <c r="BV1286">
        <v>998404.61717843299</v>
      </c>
      <c r="BW1286">
        <v>999999.48290091497</v>
      </c>
      <c r="BX1286">
        <v>999994.45627148496</v>
      </c>
      <c r="BY1286">
        <v>999893.70232933306</v>
      </c>
      <c r="BZ1286">
        <v>998404.61717843299</v>
      </c>
      <c r="CA1286">
        <v>987994.63526856003</v>
      </c>
      <c r="CB1286">
        <v>955080.36853136204</v>
      </c>
      <c r="CC1286">
        <v>356237.286790449</v>
      </c>
      <c r="CD1286">
        <v>618869.19152998505</v>
      </c>
      <c r="CE1286">
        <v>871686.942827033</v>
      </c>
      <c r="CF1286">
        <v>0</v>
      </c>
      <c r="CG1286">
        <v>999998.99368778197</v>
      </c>
      <c r="CH1286">
        <v>999985.34697808803</v>
      </c>
      <c r="CI1286">
        <v>999719.64275034505</v>
      </c>
      <c r="CJ1286">
        <v>929067.90663938306</v>
      </c>
      <c r="CK1286">
        <v>979060.62962106301</v>
      </c>
      <c r="CL1286">
        <v>581603.496182409</v>
      </c>
      <c r="CM1286">
        <v>995572.33570162905</v>
      </c>
      <c r="CN1286">
        <v>782212.65627245104</v>
      </c>
      <c r="CO1286">
        <v>865686.03324315604</v>
      </c>
      <c r="CP1286">
        <v>988358.62397564005</v>
      </c>
      <c r="CQ1286">
        <v>902957.44984626898</v>
      </c>
      <c r="CR1286">
        <v>1000000</v>
      </c>
      <c r="CS1286">
        <v>635789.23575983301</v>
      </c>
      <c r="CT1286">
        <v>435</v>
      </c>
      <c r="CU1286">
        <v>5.0347200000000003E-3</v>
      </c>
      <c r="CV1286">
        <v>582</v>
      </c>
      <c r="CW1286">
        <v>1484.1839727301499</v>
      </c>
      <c r="CX1286">
        <v>657703.79953337298</v>
      </c>
      <c r="CY1286">
        <v>2.7724356000000001</v>
      </c>
      <c r="CZ1286">
        <v>1228.58180763626</v>
      </c>
      <c r="DA1286">
        <v>0.26869461545905499</v>
      </c>
      <c r="DB1286">
        <v>119.069786999855</v>
      </c>
      <c r="DC1286">
        <v>4.3381583928126499</v>
      </c>
      <c r="DD1286">
        <v>4.7297343085293701E-2</v>
      </c>
      <c r="DE1286">
        <v>4.4122240374163298E-2</v>
      </c>
    </row>
    <row r="1287" spans="1:109" x14ac:dyDescent="0.3">
      <c r="A1287" s="1">
        <v>43742</v>
      </c>
      <c r="B1287">
        <v>209</v>
      </c>
      <c r="C1287">
        <v>1529</v>
      </c>
      <c r="D1287">
        <v>10993</v>
      </c>
      <c r="E1287">
        <v>13080</v>
      </c>
      <c r="F1287">
        <v>414</v>
      </c>
      <c r="G1287">
        <v>8706</v>
      </c>
      <c r="H1287">
        <v>12110</v>
      </c>
      <c r="I1287">
        <v>106</v>
      </c>
      <c r="J1287">
        <v>5140</v>
      </c>
      <c r="K1287">
        <v>15715</v>
      </c>
      <c r="L1287">
        <v>12110</v>
      </c>
      <c r="M1287">
        <v>10993</v>
      </c>
      <c r="N1287">
        <v>8706</v>
      </c>
      <c r="O1287">
        <v>414</v>
      </c>
      <c r="P1287">
        <v>2</v>
      </c>
      <c r="Q1287">
        <v>1529</v>
      </c>
      <c r="R1287">
        <v>9</v>
      </c>
      <c r="S1287">
        <v>5140</v>
      </c>
      <c r="T1287">
        <v>106</v>
      </c>
      <c r="U1287">
        <v>0</v>
      </c>
      <c r="V1287">
        <v>7565</v>
      </c>
      <c r="W1287">
        <v>238</v>
      </c>
      <c r="X1287">
        <v>10402</v>
      </c>
      <c r="Y1287">
        <v>933</v>
      </c>
      <c r="Z1287">
        <v>6</v>
      </c>
      <c r="AA1287">
        <v>11796</v>
      </c>
      <c r="AB1287">
        <v>3114</v>
      </c>
      <c r="AC1287">
        <v>47</v>
      </c>
      <c r="AD1287">
        <v>1614335132</v>
      </c>
      <c r="AE1287">
        <v>405693217.21889102</v>
      </c>
      <c r="AF1287">
        <v>0.85607087999999998</v>
      </c>
      <c r="AG1287">
        <v>0.54428065000000003</v>
      </c>
      <c r="AH1287">
        <v>446876991.58626097</v>
      </c>
      <c r="AI1287">
        <v>284119580.95928198</v>
      </c>
      <c r="AJ1287">
        <v>522009332.97273099</v>
      </c>
      <c r="AK1287">
        <v>0</v>
      </c>
      <c r="AL1287">
        <v>0</v>
      </c>
      <c r="AM1287">
        <v>0.95507416304899995</v>
      </c>
      <c r="AN1287">
        <v>173.99275299000001</v>
      </c>
      <c r="AO1287">
        <v>195.859192193837</v>
      </c>
      <c r="AP1287">
        <v>110.62271945000001</v>
      </c>
      <c r="AQ1287">
        <v>124.525166121458</v>
      </c>
      <c r="AR1287">
        <v>5.4726202220923302E-2</v>
      </c>
      <c r="AS1287">
        <v>446.876991586261</v>
      </c>
      <c r="AT1287">
        <v>-16.489573404939801</v>
      </c>
      <c r="AU1287">
        <v>-4.8738683300369097</v>
      </c>
      <c r="AV1287">
        <v>443.14169376423501</v>
      </c>
      <c r="AW1287">
        <v>5.36859032436987E-2</v>
      </c>
      <c r="AX1287">
        <v>2.5254971459505802</v>
      </c>
      <c r="AY1287">
        <v>404.279190236874</v>
      </c>
      <c r="AZ1287">
        <v>443.14169376423501</v>
      </c>
      <c r="BA1287">
        <v>1.17629849E-4</v>
      </c>
      <c r="BB1287">
        <v>994000</v>
      </c>
      <c r="BC1287">
        <v>800103.67939040996</v>
      </c>
      <c r="BD1287">
        <v>129094.542919375</v>
      </c>
      <c r="BE1287">
        <v>907840.91563724994</v>
      </c>
      <c r="BF1287">
        <v>970070.51092525804</v>
      </c>
      <c r="BG1287">
        <v>433754.827057869</v>
      </c>
      <c r="BH1287">
        <v>988016.73348475795</v>
      </c>
      <c r="BI1287">
        <v>994000</v>
      </c>
      <c r="BJ1287">
        <v>994000</v>
      </c>
      <c r="BK1287">
        <v>149076.21314553401</v>
      </c>
      <c r="BL1287">
        <v>527327.025620081</v>
      </c>
      <c r="BM1287">
        <v>994000</v>
      </c>
      <c r="BN1287">
        <v>90.784092000000001</v>
      </c>
      <c r="BO1287">
        <v>987974.60959953803</v>
      </c>
      <c r="BP1287">
        <v>999994.46105030505</v>
      </c>
      <c r="BQ1287">
        <v>999999.96837513102</v>
      </c>
      <c r="BR1287">
        <v>955074.16304853198</v>
      </c>
      <c r="BS1287">
        <v>999893.71985832998</v>
      </c>
      <c r="BT1287">
        <v>999999.48328056198</v>
      </c>
      <c r="BU1287">
        <v>872739.25425555499</v>
      </c>
      <c r="BV1287">
        <v>998400.72723047901</v>
      </c>
      <c r="BW1287">
        <v>999999.48328056198</v>
      </c>
      <c r="BX1287">
        <v>999994.46105030505</v>
      </c>
      <c r="BY1287">
        <v>999893.71985832998</v>
      </c>
      <c r="BZ1287">
        <v>998400.72723047901</v>
      </c>
      <c r="CA1287">
        <v>987974.60959953803</v>
      </c>
      <c r="CB1287">
        <v>955074.16304853198</v>
      </c>
      <c r="CC1287">
        <v>356237.286790449</v>
      </c>
      <c r="CD1287">
        <v>618869.19152998505</v>
      </c>
      <c r="CE1287">
        <v>872739.25425555499</v>
      </c>
      <c r="CF1287">
        <v>0</v>
      </c>
      <c r="CG1287">
        <v>999999.00054554304</v>
      </c>
      <c r="CH1287">
        <v>999985.47657609801</v>
      </c>
      <c r="CI1287">
        <v>999721.08274644695</v>
      </c>
      <c r="CJ1287">
        <v>929105.63789663697</v>
      </c>
      <c r="CK1287">
        <v>979159.81287414697</v>
      </c>
      <c r="CL1287">
        <v>581603.496182409</v>
      </c>
      <c r="CM1287">
        <v>995581.83792377799</v>
      </c>
      <c r="CN1287">
        <v>783142.24647103599</v>
      </c>
      <c r="CO1287">
        <v>866738.34467167896</v>
      </c>
      <c r="CP1287">
        <v>988386.37253979605</v>
      </c>
      <c r="CQ1287">
        <v>903513.37390399596</v>
      </c>
      <c r="CR1287">
        <v>1000000</v>
      </c>
      <c r="CS1287">
        <v>635789.23575983301</v>
      </c>
      <c r="CT1287">
        <v>444</v>
      </c>
      <c r="CU1287">
        <v>5.1388900000000001E-3</v>
      </c>
      <c r="CV1287">
        <v>568</v>
      </c>
      <c r="CW1287">
        <v>5747.3658117299101</v>
      </c>
      <c r="CX1287">
        <v>2568365.5434915898</v>
      </c>
      <c r="CY1287">
        <v>10.860056549999999</v>
      </c>
      <c r="CZ1287">
        <v>4853.1093995206602</v>
      </c>
      <c r="DA1287">
        <v>1</v>
      </c>
      <c r="DB1287">
        <v>446.876991586261</v>
      </c>
      <c r="DC1287">
        <v>4.3401576125546804</v>
      </c>
      <c r="DD1287">
        <v>4.7303722634194703E-2</v>
      </c>
      <c r="DE1287">
        <v>4.3918288808597501E-2</v>
      </c>
    </row>
    <row r="1288" spans="1:109" x14ac:dyDescent="0.3">
      <c r="A1288" s="1">
        <v>43743</v>
      </c>
      <c r="B1288">
        <v>208</v>
      </c>
      <c r="C1288">
        <v>1531</v>
      </c>
      <c r="D1288">
        <v>10999</v>
      </c>
      <c r="E1288">
        <v>13089</v>
      </c>
      <c r="F1288">
        <v>416</v>
      </c>
      <c r="G1288">
        <v>8712</v>
      </c>
      <c r="H1288">
        <v>12118</v>
      </c>
      <c r="I1288">
        <v>107</v>
      </c>
      <c r="J1288">
        <v>5146</v>
      </c>
      <c r="K1288">
        <v>15727</v>
      </c>
      <c r="L1288">
        <v>12118</v>
      </c>
      <c r="M1288">
        <v>10999</v>
      </c>
      <c r="N1288">
        <v>8712</v>
      </c>
      <c r="O1288">
        <v>416</v>
      </c>
      <c r="P1288">
        <v>2</v>
      </c>
      <c r="Q1288">
        <v>1531</v>
      </c>
      <c r="R1288">
        <v>9</v>
      </c>
      <c r="S1288">
        <v>5146</v>
      </c>
      <c r="T1288">
        <v>107</v>
      </c>
      <c r="U1288">
        <v>0</v>
      </c>
      <c r="V1288">
        <v>7559</v>
      </c>
      <c r="W1288">
        <v>239</v>
      </c>
      <c r="X1288">
        <v>10397</v>
      </c>
      <c r="Y1288">
        <v>932</v>
      </c>
      <c r="Z1288">
        <v>6</v>
      </c>
      <c r="AA1288">
        <v>11802</v>
      </c>
      <c r="AB1288">
        <v>3098</v>
      </c>
      <c r="AC1288">
        <v>47</v>
      </c>
      <c r="AD1288">
        <v>1614335132</v>
      </c>
      <c r="AE1288">
        <v>400321296.56239301</v>
      </c>
      <c r="AF1288">
        <v>0.84678834000000003</v>
      </c>
      <c r="AG1288">
        <v>0.53880315000000001</v>
      </c>
      <c r="AH1288">
        <v>440976492.822478</v>
      </c>
      <c r="AI1288">
        <v>280589036.58255899</v>
      </c>
      <c r="AJ1288">
        <v>520763537.04143298</v>
      </c>
      <c r="AK1288">
        <v>0</v>
      </c>
      <c r="AL1288">
        <v>0</v>
      </c>
      <c r="AM1288">
        <v>0.95504205127200004</v>
      </c>
      <c r="AN1288">
        <v>275.43946145000001</v>
      </c>
      <c r="AO1288">
        <v>193.70158409553699</v>
      </c>
      <c r="AP1288">
        <v>175.25943985999999</v>
      </c>
      <c r="AQ1288">
        <v>123.250426611202</v>
      </c>
      <c r="AR1288">
        <v>5.41631456688354E-2</v>
      </c>
      <c r="AS1288">
        <v>440.97649282247801</v>
      </c>
      <c r="AT1288">
        <v>-26.861861941188099</v>
      </c>
      <c r="AU1288">
        <v>-5.4765503092322199</v>
      </c>
      <c r="AV1288">
        <v>446.876991586261</v>
      </c>
      <c r="AW1288">
        <v>5.4726202220923399E-2</v>
      </c>
      <c r="AX1288">
        <v>2.5361332080496002</v>
      </c>
      <c r="AY1288">
        <v>407.47645629623901</v>
      </c>
      <c r="AZ1288">
        <v>446.876991586261</v>
      </c>
      <c r="BA1288">
        <v>1.17672477E-4</v>
      </c>
      <c r="BB1288">
        <v>994000</v>
      </c>
      <c r="BC1288">
        <v>803457.389385783</v>
      </c>
      <c r="BD1288">
        <v>134169.866511528</v>
      </c>
      <c r="BE1288">
        <v>907806.43203933397</v>
      </c>
      <c r="BF1288">
        <v>970070.35092525801</v>
      </c>
      <c r="BG1288">
        <v>437039.24213819602</v>
      </c>
      <c r="BH1288">
        <v>988016.73348475795</v>
      </c>
      <c r="BI1288">
        <v>994000</v>
      </c>
      <c r="BJ1288">
        <v>994000</v>
      </c>
      <c r="BK1288">
        <v>153630.30256362399</v>
      </c>
      <c r="BL1288">
        <v>482293.02494431502</v>
      </c>
      <c r="BM1288">
        <v>994000</v>
      </c>
      <c r="BN1288">
        <v>90.780642999999998</v>
      </c>
      <c r="BO1288">
        <v>987977.33091891406</v>
      </c>
      <c r="BP1288">
        <v>999994.45149300899</v>
      </c>
      <c r="BQ1288">
        <v>999999.96848219098</v>
      </c>
      <c r="BR1288">
        <v>955042.051272296</v>
      </c>
      <c r="BS1288">
        <v>999893.81992256199</v>
      </c>
      <c r="BT1288">
        <v>999999.48240320105</v>
      </c>
      <c r="BU1288">
        <v>871857.40493414004</v>
      </c>
      <c r="BV1288">
        <v>998400.57583704696</v>
      </c>
      <c r="BW1288">
        <v>999999.48240320105</v>
      </c>
      <c r="BX1288">
        <v>999994.45149300899</v>
      </c>
      <c r="BY1288">
        <v>999893.81992256199</v>
      </c>
      <c r="BZ1288">
        <v>998400.57583704696</v>
      </c>
      <c r="CA1288">
        <v>987977.33091891406</v>
      </c>
      <c r="CB1288">
        <v>955042.051272296</v>
      </c>
      <c r="CC1288">
        <v>355736.286790449</v>
      </c>
      <c r="CD1288">
        <v>618368.19152998505</v>
      </c>
      <c r="CE1288">
        <v>871857.40493414004</v>
      </c>
      <c r="CF1288">
        <v>0</v>
      </c>
      <c r="CG1288">
        <v>999998.99518146506</v>
      </c>
      <c r="CH1288">
        <v>999985.21817702299</v>
      </c>
      <c r="CI1288">
        <v>999718.40018724406</v>
      </c>
      <c r="CJ1288">
        <v>928809.50670931896</v>
      </c>
      <c r="CK1288">
        <v>979083.53778729402</v>
      </c>
      <c r="CL1288">
        <v>581102.496182409</v>
      </c>
      <c r="CM1288">
        <v>995538.90558720601</v>
      </c>
      <c r="CN1288">
        <v>781759.54520226805</v>
      </c>
      <c r="CO1288">
        <v>864857.39003740705</v>
      </c>
      <c r="CP1288">
        <v>988379.47310520394</v>
      </c>
      <c r="CQ1288">
        <v>902335.70425501</v>
      </c>
      <c r="CR1288">
        <v>1000000</v>
      </c>
      <c r="CS1288">
        <v>636290.23575983301</v>
      </c>
      <c r="CT1288">
        <v>513</v>
      </c>
      <c r="CU1288">
        <v>5.9375000000000001E-3</v>
      </c>
      <c r="CV1288">
        <v>667</v>
      </c>
      <c r="CW1288">
        <v>3630.5618473764598</v>
      </c>
      <c r="CX1288">
        <v>1600992.4304311699</v>
      </c>
      <c r="CY1288">
        <v>7.6936815899999997</v>
      </c>
      <c r="CZ1288">
        <v>3392.7327244510602</v>
      </c>
      <c r="DA1288">
        <v>1.0263</v>
      </c>
      <c r="DB1288">
        <v>452.57417458370901</v>
      </c>
      <c r="DC1288">
        <v>4.3416675078350897</v>
      </c>
      <c r="DD1288">
        <v>4.7039790352514099E-2</v>
      </c>
      <c r="DE1288">
        <v>4.3959900153657298E-2</v>
      </c>
    </row>
    <row r="1289" spans="1:109" x14ac:dyDescent="0.3">
      <c r="A1289" s="1">
        <v>43744</v>
      </c>
      <c r="B1289">
        <v>188</v>
      </c>
      <c r="C1289">
        <v>1531</v>
      </c>
      <c r="D1289">
        <v>11012</v>
      </c>
      <c r="E1289">
        <v>13101</v>
      </c>
      <c r="F1289">
        <v>416</v>
      </c>
      <c r="G1289">
        <v>8719</v>
      </c>
      <c r="H1289">
        <v>12130</v>
      </c>
      <c r="I1289">
        <v>107</v>
      </c>
      <c r="J1289">
        <v>5151</v>
      </c>
      <c r="K1289">
        <v>15741</v>
      </c>
      <c r="L1289">
        <v>12130</v>
      </c>
      <c r="M1289">
        <v>11012</v>
      </c>
      <c r="N1289">
        <v>8719</v>
      </c>
      <c r="O1289">
        <v>416</v>
      </c>
      <c r="P1289">
        <v>2</v>
      </c>
      <c r="Q1289">
        <v>1531</v>
      </c>
      <c r="R1289">
        <v>9</v>
      </c>
      <c r="S1289">
        <v>5151</v>
      </c>
      <c r="T1289">
        <v>107</v>
      </c>
      <c r="U1289">
        <v>0</v>
      </c>
      <c r="V1289">
        <v>7526</v>
      </c>
      <c r="W1289">
        <v>238</v>
      </c>
      <c r="X1289">
        <v>10375</v>
      </c>
      <c r="Y1289">
        <v>920</v>
      </c>
      <c r="Z1289">
        <v>6</v>
      </c>
      <c r="AA1289">
        <v>11805</v>
      </c>
      <c r="AB1289">
        <v>3066</v>
      </c>
      <c r="AC1289">
        <v>43</v>
      </c>
      <c r="AD1289">
        <v>1614335133</v>
      </c>
      <c r="AE1289">
        <v>390303763.57616103</v>
      </c>
      <c r="AF1289">
        <v>0.82826436999999997</v>
      </c>
      <c r="AG1289">
        <v>0.52703126</v>
      </c>
      <c r="AH1289">
        <v>429993698.63056302</v>
      </c>
      <c r="AI1289">
        <v>273608439.959804</v>
      </c>
      <c r="AJ1289">
        <v>519150302.03405303</v>
      </c>
      <c r="AK1289">
        <v>0</v>
      </c>
      <c r="AL1289">
        <v>0</v>
      </c>
      <c r="AM1289">
        <v>0.95497368630199997</v>
      </c>
      <c r="AN1289">
        <v>463.26991442999997</v>
      </c>
      <c r="AO1289">
        <v>190.128713927456</v>
      </c>
      <c r="AP1289">
        <v>294.78236301999999</v>
      </c>
      <c r="AQ1289">
        <v>120.980425933985</v>
      </c>
      <c r="AR1289">
        <v>5.4744119551332099E-2</v>
      </c>
      <c r="AS1289">
        <v>429.99369863056302</v>
      </c>
      <c r="AT1289">
        <v>-33.0600694674377</v>
      </c>
      <c r="AU1289">
        <v>1.6638355648158001</v>
      </c>
      <c r="AV1289">
        <v>440.97649282247801</v>
      </c>
      <c r="AW1289">
        <v>5.4163145668835497E-2</v>
      </c>
      <c r="AX1289">
        <v>2.50292</v>
      </c>
      <c r="AY1289">
        <v>402.14562013529599</v>
      </c>
      <c r="AZ1289">
        <v>440.97649282247801</v>
      </c>
      <c r="BA1289">
        <v>1.18065376E-4</v>
      </c>
      <c r="BB1289">
        <v>994000</v>
      </c>
      <c r="BC1289">
        <v>803093.36162116996</v>
      </c>
      <c r="BD1289">
        <v>144534.08324703999</v>
      </c>
      <c r="BE1289">
        <v>907696.47280691494</v>
      </c>
      <c r="BF1289">
        <v>970070.35092525801</v>
      </c>
      <c r="BG1289">
        <v>421050.560023995</v>
      </c>
      <c r="BH1289">
        <v>988016.73348475795</v>
      </c>
      <c r="BI1289">
        <v>994000</v>
      </c>
      <c r="BJ1289">
        <v>994000</v>
      </c>
      <c r="BK1289">
        <v>149728.90045022799</v>
      </c>
      <c r="BL1289">
        <v>482217.97836104798</v>
      </c>
      <c r="BM1289">
        <v>994000</v>
      </c>
      <c r="BN1289">
        <v>90.769647000000006</v>
      </c>
      <c r="BO1289">
        <v>987946.99475388799</v>
      </c>
      <c r="BP1289">
        <v>999994.45894244802</v>
      </c>
      <c r="BQ1289">
        <v>999999.968483467</v>
      </c>
      <c r="BR1289">
        <v>954973.68630152999</v>
      </c>
      <c r="BS1289">
        <v>999893.511275533</v>
      </c>
      <c r="BT1289">
        <v>999999.48182179499</v>
      </c>
      <c r="BU1289">
        <v>871228.12841645896</v>
      </c>
      <c r="BV1289">
        <v>998399.13809288305</v>
      </c>
      <c r="BW1289">
        <v>999999.48182179499</v>
      </c>
      <c r="BX1289">
        <v>999994.45894244802</v>
      </c>
      <c r="BY1289">
        <v>999893.511275533</v>
      </c>
      <c r="BZ1289">
        <v>998399.13809288305</v>
      </c>
      <c r="CA1289">
        <v>987946.99475388799</v>
      </c>
      <c r="CB1289">
        <v>954973.68630152999</v>
      </c>
      <c r="CC1289">
        <v>355718.50029044901</v>
      </c>
      <c r="CD1289">
        <v>617674.71502998495</v>
      </c>
      <c r="CE1289">
        <v>871228.12841645896</v>
      </c>
      <c r="CF1289">
        <v>0</v>
      </c>
      <c r="CG1289">
        <v>999998.97397801001</v>
      </c>
      <c r="CH1289">
        <v>999984.43031491304</v>
      </c>
      <c r="CI1289">
        <v>999708.98865433503</v>
      </c>
      <c r="CJ1289">
        <v>928429.15270740795</v>
      </c>
      <c r="CK1289">
        <v>978777.54272432998</v>
      </c>
      <c r="CL1289">
        <v>581084.70968240895</v>
      </c>
      <c r="CM1289">
        <v>995453.99193032098</v>
      </c>
      <c r="CN1289">
        <v>771985.81652041397</v>
      </c>
      <c r="CO1289">
        <v>864228.11351972597</v>
      </c>
      <c r="CP1289">
        <v>988368.28521953395</v>
      </c>
      <c r="CQ1289">
        <v>901947.10585080006</v>
      </c>
      <c r="CR1289">
        <v>1000000</v>
      </c>
      <c r="CS1289">
        <v>636308.02225983294</v>
      </c>
      <c r="CT1289">
        <v>444</v>
      </c>
      <c r="CU1289">
        <v>5.1388900000000001E-3</v>
      </c>
      <c r="CV1289">
        <v>638</v>
      </c>
      <c r="CW1289">
        <v>2158.56883611388</v>
      </c>
      <c r="CX1289">
        <v>928170.99758928001</v>
      </c>
      <c r="CY1289">
        <v>3.8178031799999999</v>
      </c>
      <c r="CZ1289">
        <v>1641.63131001172</v>
      </c>
      <c r="DA1289">
        <v>0.99660133754826996</v>
      </c>
      <c r="DB1289">
        <v>428.53229519254597</v>
      </c>
      <c r="DC1289">
        <v>4.3053631440737501</v>
      </c>
      <c r="DD1289">
        <v>4.7069836084111E-2</v>
      </c>
      <c r="DE1289">
        <v>4.0326986761252001E-2</v>
      </c>
    </row>
    <row r="1290" spans="1:109" x14ac:dyDescent="0.3">
      <c r="A1290" s="1">
        <v>43745</v>
      </c>
      <c r="B1290">
        <v>208</v>
      </c>
      <c r="C1290">
        <v>1532</v>
      </c>
      <c r="D1290">
        <v>11028</v>
      </c>
      <c r="E1290">
        <v>13121</v>
      </c>
      <c r="F1290">
        <v>416</v>
      </c>
      <c r="G1290">
        <v>8740</v>
      </c>
      <c r="H1290">
        <v>12151</v>
      </c>
      <c r="I1290">
        <v>107</v>
      </c>
      <c r="J1290">
        <v>5161</v>
      </c>
      <c r="K1290">
        <v>15766</v>
      </c>
      <c r="L1290">
        <v>12151</v>
      </c>
      <c r="M1290">
        <v>11028</v>
      </c>
      <c r="N1290">
        <v>8740</v>
      </c>
      <c r="O1290">
        <v>416</v>
      </c>
      <c r="P1290">
        <v>2</v>
      </c>
      <c r="Q1290">
        <v>1532</v>
      </c>
      <c r="R1290">
        <v>9</v>
      </c>
      <c r="S1290">
        <v>5161</v>
      </c>
      <c r="T1290">
        <v>107</v>
      </c>
      <c r="U1290">
        <v>0</v>
      </c>
      <c r="V1290">
        <v>7623</v>
      </c>
      <c r="W1290">
        <v>244</v>
      </c>
      <c r="X1290">
        <v>10446</v>
      </c>
      <c r="Y1290">
        <v>951</v>
      </c>
      <c r="Z1290">
        <v>6</v>
      </c>
      <c r="AA1290">
        <v>11843</v>
      </c>
      <c r="AB1290">
        <v>3150</v>
      </c>
      <c r="AC1290">
        <v>50</v>
      </c>
      <c r="AD1290">
        <v>1614335133</v>
      </c>
      <c r="AE1290">
        <v>413725981.12901902</v>
      </c>
      <c r="AF1290">
        <v>0.87263877000000001</v>
      </c>
      <c r="AG1290">
        <v>0.55524951</v>
      </c>
      <c r="AH1290">
        <v>455828570.31702399</v>
      </c>
      <c r="AI1290">
        <v>290038212.77411801</v>
      </c>
      <c r="AJ1290">
        <v>522356541.66484201</v>
      </c>
      <c r="AK1290">
        <v>0</v>
      </c>
      <c r="AL1290">
        <v>0</v>
      </c>
      <c r="AM1290">
        <v>0.954930217172</v>
      </c>
      <c r="AN1290">
        <v>452.51698219000002</v>
      </c>
      <c r="AO1290">
        <v>205.04711820566899</v>
      </c>
      <c r="AP1290">
        <v>287.93108925000001</v>
      </c>
      <c r="AQ1290">
        <v>130.469004295834</v>
      </c>
      <c r="AR1290">
        <v>5.5412991980361898E-2</v>
      </c>
      <c r="AS1290">
        <v>455.828570317024</v>
      </c>
      <c r="AT1290">
        <v>-25.908499034768202</v>
      </c>
      <c r="AU1290">
        <v>3.13007251794664</v>
      </c>
      <c r="AV1290">
        <v>429.99369863056302</v>
      </c>
      <c r="AW1290">
        <v>5.4744119551332203E-2</v>
      </c>
      <c r="AX1290">
        <v>2.5315346294218801</v>
      </c>
      <c r="AY1290">
        <v>392.20816122160301</v>
      </c>
      <c r="AZ1290">
        <v>429.99369863056302</v>
      </c>
      <c r="BA1290">
        <v>1.17746103E-4</v>
      </c>
      <c r="BB1290">
        <v>994000</v>
      </c>
      <c r="BC1290">
        <v>796430.33620141796</v>
      </c>
      <c r="BD1290">
        <v>139793.377589638</v>
      </c>
      <c r="BE1290">
        <v>907635.03665704199</v>
      </c>
      <c r="BF1290">
        <v>970046.26051208796</v>
      </c>
      <c r="BG1290">
        <v>420194.51803657599</v>
      </c>
      <c r="BH1290">
        <v>988016.73348475795</v>
      </c>
      <c r="BI1290">
        <v>994000</v>
      </c>
      <c r="BJ1290">
        <v>994000</v>
      </c>
      <c r="BK1290">
        <v>149029.94952190699</v>
      </c>
      <c r="BL1290">
        <v>481776.45585637999</v>
      </c>
      <c r="BM1290">
        <v>994000</v>
      </c>
      <c r="BN1290">
        <v>90.763503999999998</v>
      </c>
      <c r="BO1290">
        <v>987944.56824030401</v>
      </c>
      <c r="BP1290">
        <v>999994.44040779502</v>
      </c>
      <c r="BQ1290">
        <v>999999.96845655295</v>
      </c>
      <c r="BR1290">
        <v>954930.217172415</v>
      </c>
      <c r="BS1290">
        <v>999893.77688763104</v>
      </c>
      <c r="BT1290">
        <v>999999.48186262499</v>
      </c>
      <c r="BU1290">
        <v>871412.678444113</v>
      </c>
      <c r="BV1290">
        <v>998394.65370105905</v>
      </c>
      <c r="BW1290">
        <v>999999.48186262499</v>
      </c>
      <c r="BX1290">
        <v>999994.44040779502</v>
      </c>
      <c r="BY1290">
        <v>999893.77688763104</v>
      </c>
      <c r="BZ1290">
        <v>998394.65370105905</v>
      </c>
      <c r="CA1290">
        <v>987944.56824030401</v>
      </c>
      <c r="CB1290">
        <v>954930.217172415</v>
      </c>
      <c r="CC1290">
        <v>355738.60279044899</v>
      </c>
      <c r="CD1290">
        <v>617694.81752998498</v>
      </c>
      <c r="CE1290">
        <v>871412.678444113</v>
      </c>
      <c r="CF1290">
        <v>0</v>
      </c>
      <c r="CG1290">
        <v>999999.012770787</v>
      </c>
      <c r="CH1290">
        <v>999985.66211094602</v>
      </c>
      <c r="CI1290">
        <v>999726.46210788097</v>
      </c>
      <c r="CJ1290">
        <v>929961.77384201996</v>
      </c>
      <c r="CK1290">
        <v>979458.95363816503</v>
      </c>
      <c r="CL1290">
        <v>581104.81218240899</v>
      </c>
      <c r="CM1290">
        <v>995628.26006442599</v>
      </c>
      <c r="CN1290">
        <v>787665.89373054495</v>
      </c>
      <c r="CO1290">
        <v>864412.66354737896</v>
      </c>
      <c r="CP1290">
        <v>988375.38251547399</v>
      </c>
      <c r="CQ1290">
        <v>902136.96587953798</v>
      </c>
      <c r="CR1290">
        <v>1000000</v>
      </c>
      <c r="CS1290">
        <v>636287.91975983302</v>
      </c>
      <c r="CT1290">
        <v>400</v>
      </c>
      <c r="CU1290">
        <v>4.62963E-3</v>
      </c>
      <c r="CV1290">
        <v>519</v>
      </c>
      <c r="CW1290">
        <v>2209.86181594663</v>
      </c>
      <c r="CX1290">
        <v>1007318.15216113</v>
      </c>
      <c r="CY1290">
        <v>5.4114205000000002</v>
      </c>
      <c r="CZ1290">
        <v>2466.6800698992301</v>
      </c>
      <c r="DA1290">
        <v>1</v>
      </c>
      <c r="DB1290">
        <v>455.828570317024</v>
      </c>
      <c r="DC1290">
        <v>4.3040545726824</v>
      </c>
      <c r="DD1290">
        <v>4.7277271684605798E-2</v>
      </c>
      <c r="DE1290">
        <v>4.0939418138410899E-2</v>
      </c>
    </row>
    <row r="1291" spans="1:109" x14ac:dyDescent="0.3">
      <c r="A1291" s="1">
        <v>43746</v>
      </c>
      <c r="B1291">
        <v>200</v>
      </c>
      <c r="C1291">
        <v>1525</v>
      </c>
      <c r="D1291">
        <v>11026</v>
      </c>
      <c r="E1291">
        <v>13125</v>
      </c>
      <c r="F1291">
        <v>415</v>
      </c>
      <c r="G1291">
        <v>8743</v>
      </c>
      <c r="H1291">
        <v>12152</v>
      </c>
      <c r="I1291">
        <v>107</v>
      </c>
      <c r="J1291">
        <v>5156</v>
      </c>
      <c r="K1291">
        <v>15776</v>
      </c>
      <c r="L1291">
        <v>12152</v>
      </c>
      <c r="M1291">
        <v>11026</v>
      </c>
      <c r="N1291">
        <v>8743</v>
      </c>
      <c r="O1291">
        <v>415</v>
      </c>
      <c r="P1291">
        <v>2</v>
      </c>
      <c r="Q1291">
        <v>1525</v>
      </c>
      <c r="R1291">
        <v>9</v>
      </c>
      <c r="S1291">
        <v>5156</v>
      </c>
      <c r="T1291">
        <v>107</v>
      </c>
      <c r="U1291">
        <v>0</v>
      </c>
      <c r="V1291">
        <v>7621</v>
      </c>
      <c r="W1291">
        <v>246</v>
      </c>
      <c r="X1291">
        <v>10445</v>
      </c>
      <c r="Y1291">
        <v>949</v>
      </c>
      <c r="Z1291">
        <v>6</v>
      </c>
      <c r="AA1291">
        <v>11841</v>
      </c>
      <c r="AB1291">
        <v>3138</v>
      </c>
      <c r="AC1291">
        <v>50</v>
      </c>
      <c r="AD1291">
        <v>1614335133</v>
      </c>
      <c r="AE1291">
        <v>414245698.55415201</v>
      </c>
      <c r="AF1291">
        <v>0.87377104000000005</v>
      </c>
      <c r="AG1291">
        <v>0.55597260000000004</v>
      </c>
      <c r="AH1291">
        <v>456463333.52186102</v>
      </c>
      <c r="AI1291">
        <v>290443485.27838397</v>
      </c>
      <c r="AJ1291">
        <v>522406113.49179697</v>
      </c>
      <c r="AK1291">
        <v>0</v>
      </c>
      <c r="AL1291">
        <v>0</v>
      </c>
      <c r="AM1291">
        <v>0.95516104583799999</v>
      </c>
      <c r="AN1291">
        <v>370.48221352000002</v>
      </c>
      <c r="AO1291">
        <v>207.003972065689</v>
      </c>
      <c r="AP1291">
        <v>235.73447729</v>
      </c>
      <c r="AQ1291">
        <v>131.714752747711</v>
      </c>
      <c r="AR1291">
        <v>5.5733445353594299E-2</v>
      </c>
      <c r="AS1291">
        <v>456.46333352186099</v>
      </c>
      <c r="AT1291">
        <v>-40.163894390869302</v>
      </c>
      <c r="AU1291">
        <v>-0.145405642216761</v>
      </c>
      <c r="AV1291">
        <v>455.828570317024</v>
      </c>
      <c r="AW1291">
        <v>5.5412991980361898E-2</v>
      </c>
      <c r="AX1291">
        <v>2.5183680409101399</v>
      </c>
      <c r="AY1291">
        <v>415.64250317057798</v>
      </c>
      <c r="AZ1291">
        <v>455.828570317024</v>
      </c>
      <c r="BA1291">
        <v>1.17397434E-4</v>
      </c>
      <c r="BB1291">
        <v>994000</v>
      </c>
      <c r="BC1291">
        <v>795634.90535588795</v>
      </c>
      <c r="BD1291">
        <v>130630.033215559</v>
      </c>
      <c r="BE1291">
        <v>907511.44316022703</v>
      </c>
      <c r="BF1291">
        <v>970046.26051208796</v>
      </c>
      <c r="BG1291">
        <v>420046.17540543899</v>
      </c>
      <c r="BH1291">
        <v>988016.73348475795</v>
      </c>
      <c r="BI1291">
        <v>994000</v>
      </c>
      <c r="BJ1291">
        <v>994000</v>
      </c>
      <c r="BK1291">
        <v>152192.55071777501</v>
      </c>
      <c r="BL1291">
        <v>481566.83200889098</v>
      </c>
      <c r="BM1291">
        <v>994000</v>
      </c>
      <c r="BN1291">
        <v>90.751143999999996</v>
      </c>
      <c r="BO1291">
        <v>987959.06465504505</v>
      </c>
      <c r="BP1291">
        <v>999994.42944803799</v>
      </c>
      <c r="BQ1291">
        <v>999999.96833671699</v>
      </c>
      <c r="BR1291">
        <v>955161.04583805602</v>
      </c>
      <c r="BS1291">
        <v>999894.05410293699</v>
      </c>
      <c r="BT1291">
        <v>999999.48052381095</v>
      </c>
      <c r="BU1291">
        <v>871733.29121961701</v>
      </c>
      <c r="BV1291">
        <v>998393.33651551197</v>
      </c>
      <c r="BW1291">
        <v>999999.48052381095</v>
      </c>
      <c r="BX1291">
        <v>999994.42944803799</v>
      </c>
      <c r="BY1291">
        <v>999894.05410293699</v>
      </c>
      <c r="BZ1291">
        <v>998393.33651551197</v>
      </c>
      <c r="CA1291">
        <v>987959.06465504505</v>
      </c>
      <c r="CB1291">
        <v>955161.04583805602</v>
      </c>
      <c r="CC1291">
        <v>355735.57879044901</v>
      </c>
      <c r="CD1291">
        <v>617691.79352998501</v>
      </c>
      <c r="CE1291">
        <v>871733.29121961701</v>
      </c>
      <c r="CF1291">
        <v>0</v>
      </c>
      <c r="CG1291">
        <v>999999.00777775305</v>
      </c>
      <c r="CH1291">
        <v>999985.67307440494</v>
      </c>
      <c r="CI1291">
        <v>999726.11000540701</v>
      </c>
      <c r="CJ1291">
        <v>930754.28617807501</v>
      </c>
      <c r="CK1291">
        <v>979542.22045934701</v>
      </c>
      <c r="CL1291">
        <v>581101.78818240901</v>
      </c>
      <c r="CM1291">
        <v>995621.53705327399</v>
      </c>
      <c r="CN1291">
        <v>787811.28352782398</v>
      </c>
      <c r="CO1291">
        <v>864733.27632288402</v>
      </c>
      <c r="CP1291">
        <v>988465.53818848694</v>
      </c>
      <c r="CQ1291">
        <v>902454.96601377497</v>
      </c>
      <c r="CR1291">
        <v>1000000</v>
      </c>
      <c r="CS1291">
        <v>636290.943759833</v>
      </c>
      <c r="CT1291">
        <v>368</v>
      </c>
      <c r="CU1291">
        <v>4.25926E-3</v>
      </c>
      <c r="CV1291">
        <v>533</v>
      </c>
      <c r="CW1291">
        <v>2699.18490954443</v>
      </c>
      <c r="CX1291">
        <v>1232078.94160255</v>
      </c>
      <c r="CY1291">
        <v>5.7762863900000001</v>
      </c>
      <c r="CZ1291">
        <v>2636.6629409563502</v>
      </c>
      <c r="DA1291">
        <v>0.5</v>
      </c>
      <c r="DB1291">
        <v>228.23166676093001</v>
      </c>
      <c r="DC1291">
        <v>4.2901715548947497</v>
      </c>
      <c r="DD1291">
        <v>4.6220264776851497E-2</v>
      </c>
      <c r="DE1291">
        <v>4.0473520342103803E-2</v>
      </c>
    </row>
    <row r="1292" spans="1:109" x14ac:dyDescent="0.3">
      <c r="A1292" s="1">
        <v>43747</v>
      </c>
      <c r="B1292">
        <v>746</v>
      </c>
      <c r="C1292">
        <v>1536</v>
      </c>
      <c r="D1292">
        <v>11077</v>
      </c>
      <c r="E1292">
        <v>13174</v>
      </c>
      <c r="F1292">
        <v>416</v>
      </c>
      <c r="G1292">
        <v>8788</v>
      </c>
      <c r="H1292">
        <v>12202</v>
      </c>
      <c r="I1292">
        <v>107</v>
      </c>
      <c r="J1292">
        <v>5187</v>
      </c>
      <c r="K1292">
        <v>15828</v>
      </c>
      <c r="L1292">
        <v>12202</v>
      </c>
      <c r="M1292">
        <v>11077</v>
      </c>
      <c r="N1292">
        <v>8788</v>
      </c>
      <c r="O1292">
        <v>416</v>
      </c>
      <c r="P1292">
        <v>2</v>
      </c>
      <c r="Q1292">
        <v>1536</v>
      </c>
      <c r="R1292">
        <v>9</v>
      </c>
      <c r="S1292">
        <v>5187</v>
      </c>
      <c r="T1292">
        <v>107</v>
      </c>
      <c r="U1292">
        <v>0</v>
      </c>
      <c r="V1292">
        <v>7934</v>
      </c>
      <c r="W1292">
        <v>281</v>
      </c>
      <c r="X1292">
        <v>10655</v>
      </c>
      <c r="Y1292">
        <v>1074</v>
      </c>
      <c r="Z1292">
        <v>6</v>
      </c>
      <c r="AA1292">
        <v>11985</v>
      </c>
      <c r="AB1292">
        <v>3561</v>
      </c>
      <c r="AC1292">
        <v>63</v>
      </c>
      <c r="AD1292">
        <v>1614335133</v>
      </c>
      <c r="AE1292">
        <v>487713065.98606598</v>
      </c>
      <c r="AF1292">
        <v>1.0093751200000001</v>
      </c>
      <c r="AG1292">
        <v>0.64225365000000001</v>
      </c>
      <c r="AH1292">
        <v>537859825.64278305</v>
      </c>
      <c r="AI1292">
        <v>342233952.20920002</v>
      </c>
      <c r="AJ1292">
        <v>532864159.35311103</v>
      </c>
      <c r="AK1292">
        <v>0</v>
      </c>
      <c r="AL1292">
        <v>0</v>
      </c>
      <c r="AM1292">
        <v>0.95486044727999997</v>
      </c>
      <c r="AN1292">
        <v>168.21059767</v>
      </c>
      <c r="AO1292">
        <v>243.25963662572701</v>
      </c>
      <c r="AP1292">
        <v>107.03044715</v>
      </c>
      <c r="AQ1292">
        <v>154.78327788453899</v>
      </c>
      <c r="AR1292">
        <v>6.2553973328815807E-2</v>
      </c>
      <c r="AS1292">
        <v>537.85982564278299</v>
      </c>
      <c r="AT1292">
        <v>-26.087146041578599</v>
      </c>
      <c r="AU1292">
        <v>11.7733305572029</v>
      </c>
      <c r="AV1292">
        <v>456.46333352186099</v>
      </c>
      <c r="AW1292">
        <v>5.5733445353594403E-2</v>
      </c>
      <c r="AX1292">
        <v>2.5265218040749202</v>
      </c>
      <c r="AY1292">
        <v>416.74087943430698</v>
      </c>
      <c r="AZ1292">
        <v>456.46333352186099</v>
      </c>
      <c r="BA1292">
        <v>1.17997924E-4</v>
      </c>
      <c r="BB1292">
        <v>994000</v>
      </c>
      <c r="BC1292">
        <v>792185.02769574197</v>
      </c>
      <c r="BD1292">
        <v>132410.94322433899</v>
      </c>
      <c r="BE1292">
        <v>906766.11773934297</v>
      </c>
      <c r="BF1292">
        <v>969034.79711243103</v>
      </c>
      <c r="BG1292">
        <v>420315.02001704002</v>
      </c>
      <c r="BH1292">
        <v>988016.73348475795</v>
      </c>
      <c r="BI1292">
        <v>994000</v>
      </c>
      <c r="BJ1292">
        <v>994000</v>
      </c>
      <c r="BK1292">
        <v>154518.29155328299</v>
      </c>
      <c r="BL1292">
        <v>480032.90919485397</v>
      </c>
      <c r="BM1292">
        <v>994000</v>
      </c>
      <c r="BN1292">
        <v>90.676612000000006</v>
      </c>
      <c r="BO1292">
        <v>987908.01203369803</v>
      </c>
      <c r="BP1292">
        <v>999994.43413428497</v>
      </c>
      <c r="BQ1292">
        <v>999999.96824354504</v>
      </c>
      <c r="BR1292">
        <v>954860.44728012395</v>
      </c>
      <c r="BS1292">
        <v>999893.52743540704</v>
      </c>
      <c r="BT1292">
        <v>999999.48085745797</v>
      </c>
      <c r="BU1292">
        <v>871303.01453326398</v>
      </c>
      <c r="BV1292">
        <v>998389.36035498895</v>
      </c>
      <c r="BW1292">
        <v>999999.48085745797</v>
      </c>
      <c r="BX1292">
        <v>999994.43413428497</v>
      </c>
      <c r="BY1292">
        <v>999893.52743540704</v>
      </c>
      <c r="BZ1292">
        <v>998389.36035498895</v>
      </c>
      <c r="CA1292">
        <v>987908.01203369803</v>
      </c>
      <c r="CB1292">
        <v>954860.44728012395</v>
      </c>
      <c r="CC1292">
        <v>355738.15169044898</v>
      </c>
      <c r="CD1292">
        <v>617694.36642998504</v>
      </c>
      <c r="CE1292">
        <v>871303.01453326398</v>
      </c>
      <c r="CF1292">
        <v>0</v>
      </c>
      <c r="CG1292">
        <v>999999.19723496598</v>
      </c>
      <c r="CH1292">
        <v>999988.87526921602</v>
      </c>
      <c r="CI1292">
        <v>999779.64846332697</v>
      </c>
      <c r="CJ1292">
        <v>937451.77936794201</v>
      </c>
      <c r="CK1292">
        <v>981869.64968100598</v>
      </c>
      <c r="CL1292">
        <v>581104.36108240904</v>
      </c>
      <c r="CM1292">
        <v>996418.23747639905</v>
      </c>
      <c r="CN1292">
        <v>814014.65520209598</v>
      </c>
      <c r="CO1292">
        <v>864302.99963652994</v>
      </c>
      <c r="CP1292">
        <v>988357.96355544601</v>
      </c>
      <c r="CQ1292">
        <v>902325.74281433295</v>
      </c>
      <c r="CR1292">
        <v>1000000</v>
      </c>
      <c r="CS1292">
        <v>636288.37085983297</v>
      </c>
      <c r="CT1292">
        <v>1651</v>
      </c>
      <c r="CU1292">
        <v>1.9108799999999999E-2</v>
      </c>
      <c r="CV1292">
        <v>2617</v>
      </c>
      <c r="CW1292">
        <v>5944.9286421011102</v>
      </c>
      <c r="CX1292">
        <v>3197538.2828992899</v>
      </c>
      <c r="CY1292">
        <v>2.8800423999999998</v>
      </c>
      <c r="CZ1292">
        <v>1549.05910310782</v>
      </c>
      <c r="DA1292">
        <v>0.19528129418373799</v>
      </c>
      <c r="DB1292">
        <v>105.033962840962</v>
      </c>
      <c r="DC1292">
        <v>4.28638059037569</v>
      </c>
      <c r="DD1292">
        <v>4.7834070027112499E-2</v>
      </c>
      <c r="DE1292">
        <v>4.9613211552574102E-2</v>
      </c>
    </row>
    <row r="1293" spans="1:109" x14ac:dyDescent="0.3">
      <c r="A1293" s="1">
        <v>43748</v>
      </c>
      <c r="B1293">
        <v>648</v>
      </c>
      <c r="C1293">
        <v>1536</v>
      </c>
      <c r="D1293">
        <v>11106</v>
      </c>
      <c r="E1293">
        <v>13215</v>
      </c>
      <c r="F1293">
        <v>416</v>
      </c>
      <c r="G1293">
        <v>8809</v>
      </c>
      <c r="H1293">
        <v>12236</v>
      </c>
      <c r="I1293">
        <v>107</v>
      </c>
      <c r="J1293">
        <v>5197</v>
      </c>
      <c r="K1293">
        <v>15875</v>
      </c>
      <c r="L1293">
        <v>12236</v>
      </c>
      <c r="M1293">
        <v>11106</v>
      </c>
      <c r="N1293">
        <v>8809</v>
      </c>
      <c r="O1293">
        <v>416</v>
      </c>
      <c r="P1293">
        <v>2</v>
      </c>
      <c r="Q1293">
        <v>1536</v>
      </c>
      <c r="R1293">
        <v>9</v>
      </c>
      <c r="S1293">
        <v>5197</v>
      </c>
      <c r="T1293">
        <v>107</v>
      </c>
      <c r="U1293">
        <v>0</v>
      </c>
      <c r="V1293">
        <v>7972</v>
      </c>
      <c r="W1293">
        <v>286</v>
      </c>
      <c r="X1293">
        <v>10697</v>
      </c>
      <c r="Y1293">
        <v>1087</v>
      </c>
      <c r="Z1293">
        <v>6</v>
      </c>
      <c r="AA1293">
        <v>12024</v>
      </c>
      <c r="AB1293">
        <v>3586</v>
      </c>
      <c r="AC1293">
        <v>64</v>
      </c>
      <c r="AD1293">
        <v>1614335133</v>
      </c>
      <c r="AE1293">
        <v>494804019.41292</v>
      </c>
      <c r="AF1293">
        <v>1.02209112</v>
      </c>
      <c r="AG1293">
        <v>0.65035571999999997</v>
      </c>
      <c r="AH1293">
        <v>545810610.93967295</v>
      </c>
      <c r="AI1293">
        <v>347298834.00221199</v>
      </c>
      <c r="AJ1293">
        <v>534013650.40159702</v>
      </c>
      <c r="AK1293">
        <v>0</v>
      </c>
      <c r="AL1293">
        <v>0</v>
      </c>
      <c r="AM1293">
        <v>0.95474604669200003</v>
      </c>
      <c r="AN1293">
        <v>135.58819120000001</v>
      </c>
      <c r="AO1293">
        <v>243.43336978830601</v>
      </c>
      <c r="AP1293">
        <v>86.274652349999997</v>
      </c>
      <c r="AQ1293">
        <v>154.896449043297</v>
      </c>
      <c r="AR1293">
        <v>6.3628451882032394E-2</v>
      </c>
      <c r="AS1293">
        <v>545.81061093967298</v>
      </c>
      <c r="AT1293">
        <v>-18.3395860920544</v>
      </c>
      <c r="AU1293">
        <v>12.497837634678399</v>
      </c>
      <c r="AV1293">
        <v>537.85982564278299</v>
      </c>
      <c r="AW1293">
        <v>6.2553973328815904E-2</v>
      </c>
      <c r="AX1293">
        <v>2.7692026498976499</v>
      </c>
      <c r="AY1293">
        <v>489.45486714713599</v>
      </c>
      <c r="AZ1293">
        <v>537.85982564278299</v>
      </c>
      <c r="BA1293">
        <v>1.18407847E-4</v>
      </c>
      <c r="BB1293">
        <v>994000</v>
      </c>
      <c r="BC1293">
        <v>792113.891249554</v>
      </c>
      <c r="BD1293">
        <v>133531.31520531201</v>
      </c>
      <c r="BE1293">
        <v>906548.91915908398</v>
      </c>
      <c r="BF1293">
        <v>969034.696112431</v>
      </c>
      <c r="BG1293">
        <v>421825.24344091403</v>
      </c>
      <c r="BH1293">
        <v>988016.73348475795</v>
      </c>
      <c r="BI1293">
        <v>994000</v>
      </c>
      <c r="BJ1293">
        <v>994000</v>
      </c>
      <c r="BK1293">
        <v>156623.77788180599</v>
      </c>
      <c r="BL1293">
        <v>482745.01905848703</v>
      </c>
      <c r="BM1293">
        <v>994000</v>
      </c>
      <c r="BN1293">
        <v>90.654892000000004</v>
      </c>
      <c r="BO1293">
        <v>987880.03204659501</v>
      </c>
      <c r="BP1293">
        <v>999994.405823434</v>
      </c>
      <c r="BQ1293">
        <v>999999.96817659296</v>
      </c>
      <c r="BR1293">
        <v>954746.04669177602</v>
      </c>
      <c r="BS1293">
        <v>999893.26278187695</v>
      </c>
      <c r="BT1293">
        <v>999999.477703752</v>
      </c>
      <c r="BU1293">
        <v>869621.75612744701</v>
      </c>
      <c r="BV1293">
        <v>998386.09947008605</v>
      </c>
      <c r="BW1293">
        <v>999999.477703752</v>
      </c>
      <c r="BX1293">
        <v>999994.405823434</v>
      </c>
      <c r="BY1293">
        <v>999893.26278187695</v>
      </c>
      <c r="BZ1293">
        <v>998386.09947008605</v>
      </c>
      <c r="CA1293">
        <v>987880.03204659501</v>
      </c>
      <c r="CB1293">
        <v>954746.04669177602</v>
      </c>
      <c r="CC1293">
        <v>355727.36119044898</v>
      </c>
      <c r="CD1293">
        <v>617683.57592998503</v>
      </c>
      <c r="CE1293">
        <v>869621.75612744701</v>
      </c>
      <c r="CF1293">
        <v>0</v>
      </c>
      <c r="CG1293">
        <v>999999.20330053405</v>
      </c>
      <c r="CH1293">
        <v>999989.09014090803</v>
      </c>
      <c r="CI1293">
        <v>999782.81819559005</v>
      </c>
      <c r="CJ1293">
        <v>938144.68661377905</v>
      </c>
      <c r="CK1293">
        <v>982082.57341713295</v>
      </c>
      <c r="CL1293">
        <v>581093.57058240904</v>
      </c>
      <c r="CM1293">
        <v>996449.66612801806</v>
      </c>
      <c r="CN1293">
        <v>814606.36594405503</v>
      </c>
      <c r="CO1293">
        <v>862621.74123071297</v>
      </c>
      <c r="CP1293">
        <v>988376.64467534702</v>
      </c>
      <c r="CQ1293">
        <v>901437.03537250205</v>
      </c>
      <c r="CR1293">
        <v>1000000</v>
      </c>
      <c r="CS1293">
        <v>636299.16135983297</v>
      </c>
      <c r="CT1293">
        <v>1181</v>
      </c>
      <c r="CU1293">
        <v>1.3668980000000001E-2</v>
      </c>
      <c r="CV1293">
        <v>1868</v>
      </c>
      <c r="CW1293">
        <v>7375.2735480130495</v>
      </c>
      <c r="CX1293">
        <v>4025502.56108821</v>
      </c>
      <c r="CY1293">
        <v>4.4521845799999999</v>
      </c>
      <c r="CZ1293">
        <v>2430.0495856259899</v>
      </c>
      <c r="DA1293">
        <v>1.5991989528541201E-3</v>
      </c>
      <c r="DB1293">
        <v>0.87285975747139399</v>
      </c>
      <c r="DC1293">
        <v>4.28412241811266</v>
      </c>
      <c r="DD1293">
        <v>4.7780557539268298E-2</v>
      </c>
      <c r="DE1293">
        <v>4.9647444174987301E-2</v>
      </c>
    </row>
    <row r="1294" spans="1:109" x14ac:dyDescent="0.3">
      <c r="A1294" s="1">
        <v>43749</v>
      </c>
      <c r="B1294">
        <v>565</v>
      </c>
      <c r="C1294">
        <v>1536</v>
      </c>
      <c r="D1294">
        <v>11138</v>
      </c>
      <c r="E1294">
        <v>13255</v>
      </c>
      <c r="F1294">
        <v>415</v>
      </c>
      <c r="G1294">
        <v>8828</v>
      </c>
      <c r="H1294">
        <v>12272</v>
      </c>
      <c r="I1294">
        <v>107</v>
      </c>
      <c r="J1294">
        <v>5204</v>
      </c>
      <c r="K1294">
        <v>15916</v>
      </c>
      <c r="L1294">
        <v>12272</v>
      </c>
      <c r="M1294">
        <v>11138</v>
      </c>
      <c r="N1294">
        <v>8828</v>
      </c>
      <c r="O1294">
        <v>415</v>
      </c>
      <c r="P1294">
        <v>2</v>
      </c>
      <c r="Q1294">
        <v>1536</v>
      </c>
      <c r="R1294">
        <v>9</v>
      </c>
      <c r="S1294">
        <v>5204</v>
      </c>
      <c r="T1294">
        <v>107</v>
      </c>
      <c r="U1294">
        <v>0</v>
      </c>
      <c r="V1294">
        <v>7883</v>
      </c>
      <c r="W1294">
        <v>275</v>
      </c>
      <c r="X1294">
        <v>10656</v>
      </c>
      <c r="Y1294">
        <v>1045</v>
      </c>
      <c r="Z1294">
        <v>6</v>
      </c>
      <c r="AA1294">
        <v>12029</v>
      </c>
      <c r="AB1294">
        <v>3486</v>
      </c>
      <c r="AC1294">
        <v>60</v>
      </c>
      <c r="AD1294">
        <v>1614335133</v>
      </c>
      <c r="AE1294">
        <v>456001263.484074</v>
      </c>
      <c r="AF1294">
        <v>0.95213462000000004</v>
      </c>
      <c r="AG1294">
        <v>0.60583476999999997</v>
      </c>
      <c r="AH1294">
        <v>503079668.46240097</v>
      </c>
      <c r="AI1294">
        <v>320105106.75916702</v>
      </c>
      <c r="AJ1294">
        <v>528370312.071244</v>
      </c>
      <c r="AK1294">
        <v>0</v>
      </c>
      <c r="AL1294">
        <v>0</v>
      </c>
      <c r="AM1294">
        <v>0.95483806543799998</v>
      </c>
      <c r="AN1294">
        <v>314.61782921000002</v>
      </c>
      <c r="AO1294">
        <v>224.34994746074199</v>
      </c>
      <c r="AP1294">
        <v>200.18851907999999</v>
      </c>
      <c r="AQ1294">
        <v>142.75187089716701</v>
      </c>
      <c r="AR1294">
        <v>6.0686191422276201E-2</v>
      </c>
      <c r="AS1294">
        <v>503.079668462401</v>
      </c>
      <c r="AT1294">
        <v>-20.204474194467501</v>
      </c>
      <c r="AU1294">
        <v>7.13469093087856</v>
      </c>
      <c r="AV1294">
        <v>545.81061093967298</v>
      </c>
      <c r="AW1294">
        <v>6.3628451882032394E-2</v>
      </c>
      <c r="AX1294">
        <v>2.8490835231498002</v>
      </c>
      <c r="AY1294">
        <v>496.26192979821798</v>
      </c>
      <c r="AZ1294">
        <v>545.81061093967298</v>
      </c>
      <c r="BA1294">
        <v>1.19010533E-4</v>
      </c>
      <c r="BB1294">
        <v>994000</v>
      </c>
      <c r="BC1294">
        <v>791999.21493564802</v>
      </c>
      <c r="BD1294">
        <v>133530.02213732299</v>
      </c>
      <c r="BE1294">
        <v>906419.58335900097</v>
      </c>
      <c r="BF1294">
        <v>969034.58211243094</v>
      </c>
      <c r="BG1294">
        <v>423462.75092728698</v>
      </c>
      <c r="BH1294">
        <v>988016.73290499102</v>
      </c>
      <c r="BI1294">
        <v>994000</v>
      </c>
      <c r="BJ1294">
        <v>994000</v>
      </c>
      <c r="BK1294">
        <v>158380.15853058899</v>
      </c>
      <c r="BL1294">
        <v>484341.06934491202</v>
      </c>
      <c r="BM1294">
        <v>994000</v>
      </c>
      <c r="BN1294">
        <v>90.641958000000002</v>
      </c>
      <c r="BO1294">
        <v>987840.92300644703</v>
      </c>
      <c r="BP1294">
        <v>999994.39953874797</v>
      </c>
      <c r="BQ1294">
        <v>999999.96791972104</v>
      </c>
      <c r="BR1294">
        <v>954838.06543828198</v>
      </c>
      <c r="BS1294">
        <v>999892.64748592698</v>
      </c>
      <c r="BT1294">
        <v>999999.47648822202</v>
      </c>
      <c r="BU1294">
        <v>869817.81929192599</v>
      </c>
      <c r="BV1294">
        <v>998375.88877080195</v>
      </c>
      <c r="BW1294">
        <v>999999.47648822202</v>
      </c>
      <c r="BX1294">
        <v>999994.39953874797</v>
      </c>
      <c r="BY1294">
        <v>999892.64748592698</v>
      </c>
      <c r="BZ1294">
        <v>998375.88877080195</v>
      </c>
      <c r="CA1294">
        <v>987840.92300644703</v>
      </c>
      <c r="CB1294">
        <v>954838.06543828198</v>
      </c>
      <c r="CC1294">
        <v>355735.44019044901</v>
      </c>
      <c r="CD1294">
        <v>617691.65492998494</v>
      </c>
      <c r="CE1294">
        <v>869817.81929192599</v>
      </c>
      <c r="CF1294">
        <v>0</v>
      </c>
      <c r="CG1294">
        <v>999999.14455389895</v>
      </c>
      <c r="CH1294">
        <v>999987.71497763495</v>
      </c>
      <c r="CI1294">
        <v>999761.64660301199</v>
      </c>
      <c r="CJ1294">
        <v>936153.68560212699</v>
      </c>
      <c r="CK1294">
        <v>981266.080833324</v>
      </c>
      <c r="CL1294">
        <v>581101.64958240895</v>
      </c>
      <c r="CM1294">
        <v>996235.36273292894</v>
      </c>
      <c r="CN1294">
        <v>807078.96991369897</v>
      </c>
      <c r="CO1294">
        <v>862817.80439519195</v>
      </c>
      <c r="CP1294">
        <v>988375.44321400498</v>
      </c>
      <c r="CQ1294">
        <v>902042.12440112606</v>
      </c>
      <c r="CR1294">
        <v>1000000</v>
      </c>
      <c r="CS1294">
        <v>636291.08235983294</v>
      </c>
      <c r="CT1294">
        <v>1133</v>
      </c>
      <c r="CU1294">
        <v>1.3113430000000001E-2</v>
      </c>
      <c r="CV1294">
        <v>1760</v>
      </c>
      <c r="CW1294">
        <v>3178.4594105975798</v>
      </c>
      <c r="CX1294">
        <v>1599018.30650463</v>
      </c>
      <c r="CY1294">
        <v>2.2467385000000002</v>
      </c>
      <c r="CZ1294">
        <v>1130.2884597017101</v>
      </c>
      <c r="DA1294">
        <v>9.1886074558944902E-3</v>
      </c>
      <c r="DB1294">
        <v>4.6226015925425399</v>
      </c>
      <c r="DC1294">
        <v>4.2839989533238096</v>
      </c>
      <c r="DD1294">
        <v>4.8064406801541802E-2</v>
      </c>
      <c r="DE1294">
        <v>5.16498461631128E-2</v>
      </c>
    </row>
    <row r="1295" spans="1:109" x14ac:dyDescent="0.3">
      <c r="A1295" s="1">
        <v>43750</v>
      </c>
      <c r="B1295">
        <v>389</v>
      </c>
      <c r="C1295">
        <v>1538</v>
      </c>
      <c r="D1295">
        <v>11153</v>
      </c>
      <c r="E1295">
        <v>13273</v>
      </c>
      <c r="F1295">
        <v>415</v>
      </c>
      <c r="G1295">
        <v>8841</v>
      </c>
      <c r="H1295">
        <v>12290</v>
      </c>
      <c r="I1295">
        <v>108</v>
      </c>
      <c r="J1295">
        <v>5212</v>
      </c>
      <c r="K1295">
        <v>15940</v>
      </c>
      <c r="L1295">
        <v>12290</v>
      </c>
      <c r="M1295">
        <v>11153</v>
      </c>
      <c r="N1295">
        <v>8841</v>
      </c>
      <c r="O1295">
        <v>415</v>
      </c>
      <c r="P1295">
        <v>2</v>
      </c>
      <c r="Q1295">
        <v>1538</v>
      </c>
      <c r="R1295">
        <v>8</v>
      </c>
      <c r="S1295">
        <v>5212</v>
      </c>
      <c r="T1295">
        <v>108</v>
      </c>
      <c r="U1295">
        <v>0</v>
      </c>
      <c r="V1295">
        <v>7911</v>
      </c>
      <c r="W1295">
        <v>277</v>
      </c>
      <c r="X1295">
        <v>10679</v>
      </c>
      <c r="Y1295">
        <v>1047</v>
      </c>
      <c r="Z1295">
        <v>6</v>
      </c>
      <c r="AA1295">
        <v>12051</v>
      </c>
      <c r="AB1295">
        <v>3503</v>
      </c>
      <c r="AC1295">
        <v>60</v>
      </c>
      <c r="AD1295">
        <v>1614335133</v>
      </c>
      <c r="AE1295">
        <v>459978244.078228</v>
      </c>
      <c r="AF1295">
        <v>0.95918232999999997</v>
      </c>
      <c r="AG1295">
        <v>0.61031915999999997</v>
      </c>
      <c r="AH1295">
        <v>507669335.76323098</v>
      </c>
      <c r="AI1295">
        <v>323025471.13368398</v>
      </c>
      <c r="AJ1295">
        <v>529273025.92338401</v>
      </c>
      <c r="AK1295">
        <v>0</v>
      </c>
      <c r="AL1295">
        <v>0</v>
      </c>
      <c r="AM1295">
        <v>0.95474158036599999</v>
      </c>
      <c r="AN1295">
        <v>308.66805755000001</v>
      </c>
      <c r="AO1295">
        <v>227.65236872399601</v>
      </c>
      <c r="AP1295">
        <v>196.40273242999999</v>
      </c>
      <c r="AQ1295">
        <v>144.85317209717101</v>
      </c>
      <c r="AR1295">
        <v>6.0990458264180099E-2</v>
      </c>
      <c r="AS1295">
        <v>507.669335763231</v>
      </c>
      <c r="AT1295">
        <v>-22.951592665300701</v>
      </c>
      <c r="AU1295">
        <v>10.2045926956533</v>
      </c>
      <c r="AV1295">
        <v>503.079668462401</v>
      </c>
      <c r="AW1295">
        <v>6.0686191422276201E-2</v>
      </c>
      <c r="AX1295">
        <v>2.7809487392397401</v>
      </c>
      <c r="AY1295">
        <v>456.44169264356202</v>
      </c>
      <c r="AZ1295">
        <v>503.079668462401</v>
      </c>
      <c r="BA1295">
        <v>1.1909523799999999E-4</v>
      </c>
      <c r="BB1295">
        <v>994000</v>
      </c>
      <c r="BC1295">
        <v>791956.654632602</v>
      </c>
      <c r="BD1295">
        <v>141584.367673197</v>
      </c>
      <c r="BE1295">
        <v>906058.75059736799</v>
      </c>
      <c r="BF1295">
        <v>969027.37347933697</v>
      </c>
      <c r="BG1295">
        <v>423461.471133082</v>
      </c>
      <c r="BH1295">
        <v>988016.73290499102</v>
      </c>
      <c r="BI1295">
        <v>994000</v>
      </c>
      <c r="BJ1295">
        <v>994000</v>
      </c>
      <c r="BK1295">
        <v>156425.438849495</v>
      </c>
      <c r="BL1295">
        <v>484357.59596175299</v>
      </c>
      <c r="BM1295">
        <v>994000</v>
      </c>
      <c r="BN1295">
        <v>90.605874999999997</v>
      </c>
      <c r="BO1295">
        <v>987840.11616036401</v>
      </c>
      <c r="BP1295">
        <v>999994.37676442205</v>
      </c>
      <c r="BQ1295">
        <v>999999.96780214005</v>
      </c>
      <c r="BR1295">
        <v>954741.580365545</v>
      </c>
      <c r="BS1295">
        <v>999892.61876863695</v>
      </c>
      <c r="BT1295">
        <v>999999.47661267605</v>
      </c>
      <c r="BU1295">
        <v>869850.63411691797</v>
      </c>
      <c r="BV1295">
        <v>998376.21269833005</v>
      </c>
      <c r="BW1295">
        <v>999999.47661267605</v>
      </c>
      <c r="BX1295">
        <v>999994.37676442205</v>
      </c>
      <c r="BY1295">
        <v>999892.61876863695</v>
      </c>
      <c r="BZ1295">
        <v>998376.21269833005</v>
      </c>
      <c r="CA1295">
        <v>987840.11616036401</v>
      </c>
      <c r="CB1295">
        <v>954741.580365545</v>
      </c>
      <c r="CC1295">
        <v>355735.44019044901</v>
      </c>
      <c r="CD1295">
        <v>606454.64858240902</v>
      </c>
      <c r="CE1295">
        <v>869850.63411691797</v>
      </c>
      <c r="CF1295">
        <v>0</v>
      </c>
      <c r="CG1295">
        <v>999999.15276284702</v>
      </c>
      <c r="CH1295">
        <v>999987.84715892805</v>
      </c>
      <c r="CI1295">
        <v>999764.77559141198</v>
      </c>
      <c r="CJ1295">
        <v>936368.74678607495</v>
      </c>
      <c r="CK1295">
        <v>981266.78912708303</v>
      </c>
      <c r="CL1295">
        <v>581101.64958240895</v>
      </c>
      <c r="CM1295">
        <v>996258.458751856</v>
      </c>
      <c r="CN1295">
        <v>805223.76751607005</v>
      </c>
      <c r="CO1295">
        <v>861849.72405429801</v>
      </c>
      <c r="CP1295">
        <v>988384.34234754601</v>
      </c>
      <c r="CQ1295">
        <v>901641.68405083905</v>
      </c>
      <c r="CR1295">
        <v>1000000</v>
      </c>
      <c r="CS1295">
        <v>636291.08235983294</v>
      </c>
      <c r="CT1295">
        <v>591</v>
      </c>
      <c r="CU1295">
        <v>6.8402799999999998E-3</v>
      </c>
      <c r="CV1295">
        <v>979</v>
      </c>
      <c r="CW1295">
        <v>3239.7262222456302</v>
      </c>
      <c r="CX1295">
        <v>1644709.6593021599</v>
      </c>
      <c r="CY1295">
        <v>3.86287169</v>
      </c>
      <c r="CZ1295">
        <v>1961.0615050008801</v>
      </c>
      <c r="DA1295">
        <v>3.9460868773850001E-6</v>
      </c>
      <c r="DB1295">
        <v>2.0033073039060398E-3</v>
      </c>
      <c r="DC1295">
        <v>4.2823025592277704</v>
      </c>
      <c r="DD1295">
        <v>4.8062652902681503E-2</v>
      </c>
      <c r="DE1295">
        <v>5.1502285423431202E-2</v>
      </c>
    </row>
    <row r="1296" spans="1:109" x14ac:dyDescent="0.3">
      <c r="A1296" s="1">
        <v>43751</v>
      </c>
      <c r="B1296">
        <v>356</v>
      </c>
      <c r="C1296">
        <v>1540</v>
      </c>
      <c r="D1296">
        <v>11165</v>
      </c>
      <c r="E1296">
        <v>13288</v>
      </c>
      <c r="F1296">
        <v>416</v>
      </c>
      <c r="G1296">
        <v>8850</v>
      </c>
      <c r="H1296">
        <v>12304</v>
      </c>
      <c r="I1296">
        <v>109</v>
      </c>
      <c r="J1296">
        <v>5213</v>
      </c>
      <c r="K1296">
        <v>15956</v>
      </c>
      <c r="L1296">
        <v>12304</v>
      </c>
      <c r="M1296">
        <v>11165</v>
      </c>
      <c r="N1296">
        <v>8850</v>
      </c>
      <c r="O1296">
        <v>416</v>
      </c>
      <c r="P1296">
        <v>2</v>
      </c>
      <c r="Q1296">
        <v>1540</v>
      </c>
      <c r="R1296">
        <v>8</v>
      </c>
      <c r="S1296">
        <v>5213</v>
      </c>
      <c r="T1296">
        <v>109</v>
      </c>
      <c r="U1296">
        <v>0</v>
      </c>
      <c r="V1296">
        <v>7829</v>
      </c>
      <c r="W1296">
        <v>266</v>
      </c>
      <c r="X1296">
        <v>10643</v>
      </c>
      <c r="Y1296">
        <v>1019</v>
      </c>
      <c r="Z1296">
        <v>6</v>
      </c>
      <c r="AA1296">
        <v>12028</v>
      </c>
      <c r="AB1296">
        <v>3330</v>
      </c>
      <c r="AC1296">
        <v>56</v>
      </c>
      <c r="AD1296">
        <v>1614335133</v>
      </c>
      <c r="AE1296">
        <v>452414905.32613301</v>
      </c>
      <c r="AF1296">
        <v>0.94151764000000004</v>
      </c>
      <c r="AG1296">
        <v>0.60001804000000003</v>
      </c>
      <c r="AH1296">
        <v>498718726.68362898</v>
      </c>
      <c r="AI1296">
        <v>317827540.76290202</v>
      </c>
      <c r="AJ1296">
        <v>529696638.38477802</v>
      </c>
      <c r="AK1296">
        <v>0</v>
      </c>
      <c r="AL1296">
        <v>0</v>
      </c>
      <c r="AM1296">
        <v>0.95475606589600004</v>
      </c>
      <c r="AN1296">
        <v>466.71655514999998</v>
      </c>
      <c r="AO1296">
        <v>225.344739078244</v>
      </c>
      <c r="AP1296">
        <v>297.43293568000001</v>
      </c>
      <c r="AQ1296">
        <v>143.609534619561</v>
      </c>
      <c r="AR1296">
        <v>6.0149999999999898E-2</v>
      </c>
      <c r="AS1296">
        <v>498.71872668362897</v>
      </c>
      <c r="AT1296">
        <v>-20.8194045539196</v>
      </c>
      <c r="AU1296">
        <v>7.95916920395553</v>
      </c>
      <c r="AV1296">
        <v>507.669335763231</v>
      </c>
      <c r="AW1296">
        <v>6.0990458264180099E-2</v>
      </c>
      <c r="AX1296">
        <v>2.8153831231763902</v>
      </c>
      <c r="AY1296">
        <v>460.54219571832198</v>
      </c>
      <c r="AZ1296">
        <v>507.669335763231</v>
      </c>
      <c r="BA1296">
        <v>1.1928778099999999E-4</v>
      </c>
      <c r="BB1296">
        <v>994000</v>
      </c>
      <c r="BC1296">
        <v>793870.92679718405</v>
      </c>
      <c r="BD1296">
        <v>140421.09099693</v>
      </c>
      <c r="BE1296">
        <v>907154.43619812303</v>
      </c>
      <c r="BF1296">
        <v>969026.98047933704</v>
      </c>
      <c r="BG1296">
        <v>425381.92445245699</v>
      </c>
      <c r="BH1296">
        <v>987716.73290499102</v>
      </c>
      <c r="BI1296">
        <v>994000</v>
      </c>
      <c r="BJ1296">
        <v>994000</v>
      </c>
      <c r="BK1296">
        <v>153479.49772789</v>
      </c>
      <c r="BL1296">
        <v>486207.55550435203</v>
      </c>
      <c r="BM1296">
        <v>994000</v>
      </c>
      <c r="BN1296">
        <v>90.715444000000005</v>
      </c>
      <c r="BO1296">
        <v>987843.72500285704</v>
      </c>
      <c r="BP1296">
        <v>999994.37390818296</v>
      </c>
      <c r="BQ1296">
        <v>999999.96778659394</v>
      </c>
      <c r="BR1296">
        <v>954756.06589632202</v>
      </c>
      <c r="BS1296">
        <v>999892.49726894102</v>
      </c>
      <c r="BT1296">
        <v>999999.47602506401</v>
      </c>
      <c r="BU1296">
        <v>869868.97362982901</v>
      </c>
      <c r="BV1296">
        <v>998372.34904296801</v>
      </c>
      <c r="BW1296">
        <v>999999.47602506401</v>
      </c>
      <c r="BX1296">
        <v>999994.37390818296</v>
      </c>
      <c r="BY1296">
        <v>999892.49726894102</v>
      </c>
      <c r="BZ1296">
        <v>998372.34904296801</v>
      </c>
      <c r="CA1296">
        <v>987843.72500285704</v>
      </c>
      <c r="CB1296">
        <v>954756.06589632202</v>
      </c>
      <c r="CC1296">
        <v>354738.360390449</v>
      </c>
      <c r="CD1296">
        <v>605457.56878240895</v>
      </c>
      <c r="CE1296">
        <v>869868.97362982901</v>
      </c>
      <c r="CF1296">
        <v>0</v>
      </c>
      <c r="CG1296">
        <v>999999.07927193004</v>
      </c>
      <c r="CH1296">
        <v>999986.89570233505</v>
      </c>
      <c r="CI1296">
        <v>999746.75349391601</v>
      </c>
      <c r="CJ1296">
        <v>933989.87693523301</v>
      </c>
      <c r="CK1296">
        <v>980677.730165513</v>
      </c>
      <c r="CL1296">
        <v>580104.569782409</v>
      </c>
      <c r="CM1296">
        <v>995907.34603332996</v>
      </c>
      <c r="CN1296">
        <v>796242.20884524204</v>
      </c>
      <c r="CO1296">
        <v>860868.06356720906</v>
      </c>
      <c r="CP1296">
        <v>988378.64005754003</v>
      </c>
      <c r="CQ1296">
        <v>901204.88392859499</v>
      </c>
      <c r="CR1296">
        <v>1000000</v>
      </c>
      <c r="CS1296">
        <v>637288.16215983301</v>
      </c>
      <c r="CT1296">
        <v>557</v>
      </c>
      <c r="CU1296">
        <v>6.4467600000000002E-3</v>
      </c>
      <c r="CV1296">
        <v>894</v>
      </c>
      <c r="CW1296">
        <v>2142.6280875560701</v>
      </c>
      <c r="CX1296">
        <v>1068568.7515825401</v>
      </c>
      <c r="CY1296">
        <v>3.6916018300000002</v>
      </c>
      <c r="CZ1296">
        <v>1841.0709640805501</v>
      </c>
      <c r="DA1296">
        <v>6.9857368630499999E-8</v>
      </c>
      <c r="DB1296">
        <v>3.4839177932871802E-5</v>
      </c>
      <c r="DC1296">
        <v>4.2844430865097802</v>
      </c>
      <c r="DD1296">
        <v>4.8078441284712399E-2</v>
      </c>
      <c r="DE1296">
        <v>5.16453059965295E-2</v>
      </c>
    </row>
    <row r="1297" spans="1:109" x14ac:dyDescent="0.3">
      <c r="A1297" s="1">
        <v>43752</v>
      </c>
      <c r="B1297">
        <v>399</v>
      </c>
      <c r="C1297">
        <v>1539</v>
      </c>
      <c r="D1297">
        <v>11175</v>
      </c>
      <c r="E1297">
        <v>13297</v>
      </c>
      <c r="F1297">
        <v>417</v>
      </c>
      <c r="G1297">
        <v>8854</v>
      </c>
      <c r="H1297">
        <v>12311</v>
      </c>
      <c r="I1297">
        <v>109</v>
      </c>
      <c r="J1297">
        <v>5219</v>
      </c>
      <c r="K1297">
        <v>15972</v>
      </c>
      <c r="L1297">
        <v>12311</v>
      </c>
      <c r="M1297">
        <v>11175</v>
      </c>
      <c r="N1297">
        <v>8854</v>
      </c>
      <c r="O1297">
        <v>417</v>
      </c>
      <c r="P1297">
        <v>2</v>
      </c>
      <c r="Q1297">
        <v>1539</v>
      </c>
      <c r="R1297">
        <v>8</v>
      </c>
      <c r="S1297">
        <v>5219</v>
      </c>
      <c r="T1297">
        <v>109</v>
      </c>
      <c r="U1297">
        <v>0</v>
      </c>
      <c r="V1297">
        <v>7931</v>
      </c>
      <c r="W1297">
        <v>280</v>
      </c>
      <c r="X1297">
        <v>10706</v>
      </c>
      <c r="Y1297">
        <v>1049</v>
      </c>
      <c r="Z1297">
        <v>6</v>
      </c>
      <c r="AA1297">
        <v>12074</v>
      </c>
      <c r="AB1297">
        <v>3514</v>
      </c>
      <c r="AC1297">
        <v>62</v>
      </c>
      <c r="AD1297">
        <v>1614335133</v>
      </c>
      <c r="AE1297">
        <v>464314733.79881698</v>
      </c>
      <c r="AF1297">
        <v>0.96323630999999998</v>
      </c>
      <c r="AG1297">
        <v>0.61381098999999995</v>
      </c>
      <c r="AH1297">
        <v>511785620.000947</v>
      </c>
      <c r="AI1297">
        <v>326129358.61637098</v>
      </c>
      <c r="AJ1297">
        <v>531318863.859918</v>
      </c>
      <c r="AK1297">
        <v>0</v>
      </c>
      <c r="AL1297">
        <v>0</v>
      </c>
      <c r="AM1297">
        <v>0.95494186464200004</v>
      </c>
      <c r="AN1297">
        <v>434.48179283000002</v>
      </c>
      <c r="AO1297">
        <v>234.64694073133401</v>
      </c>
      <c r="AP1297">
        <v>276.86840522</v>
      </c>
      <c r="AQ1297">
        <v>149.52599934687899</v>
      </c>
      <c r="AR1297">
        <v>6.13183594624825E-2</v>
      </c>
      <c r="AS1297">
        <v>511.78562000094701</v>
      </c>
      <c r="AT1297">
        <v>-18.900355409269199</v>
      </c>
      <c r="AU1297">
        <v>7.4662632509907896</v>
      </c>
      <c r="AV1297">
        <v>498.71872668362897</v>
      </c>
      <c r="AW1297">
        <v>6.0150000000000002E-2</v>
      </c>
      <c r="AX1297">
        <v>2.7481462048622798</v>
      </c>
      <c r="AY1297">
        <v>452.73692610208701</v>
      </c>
      <c r="AZ1297">
        <v>498.71872668362897</v>
      </c>
      <c r="BA1297">
        <v>1.1963014E-4</v>
      </c>
      <c r="BB1297">
        <v>994000</v>
      </c>
      <c r="BC1297">
        <v>793938.91454218503</v>
      </c>
      <c r="BD1297">
        <v>132106.41452886499</v>
      </c>
      <c r="BE1297">
        <v>907244.58768098603</v>
      </c>
      <c r="BF1297">
        <v>969006.85583777702</v>
      </c>
      <c r="BG1297">
        <v>426006.55912944698</v>
      </c>
      <c r="BH1297">
        <v>987716.73290499102</v>
      </c>
      <c r="BI1297">
        <v>994000</v>
      </c>
      <c r="BJ1297">
        <v>994000</v>
      </c>
      <c r="BK1297">
        <v>154260.085618071</v>
      </c>
      <c r="BL1297">
        <v>486013.78878230602</v>
      </c>
      <c r="BM1297">
        <v>994000</v>
      </c>
      <c r="BN1297">
        <v>90.724458999999996</v>
      </c>
      <c r="BO1297">
        <v>987853.20721904305</v>
      </c>
      <c r="BP1297">
        <v>999994.37870829098</v>
      </c>
      <c r="BQ1297">
        <v>999999.967790353</v>
      </c>
      <c r="BR1297">
        <v>954941.86464227899</v>
      </c>
      <c r="BS1297">
        <v>999892.192051552</v>
      </c>
      <c r="BT1297">
        <v>999999.47554676095</v>
      </c>
      <c r="BU1297">
        <v>870014.99714259501</v>
      </c>
      <c r="BV1297">
        <v>998371.16059563903</v>
      </c>
      <c r="BW1297">
        <v>999999.47554676095</v>
      </c>
      <c r="BX1297">
        <v>999994.37870829098</v>
      </c>
      <c r="BY1297">
        <v>999892.192051552</v>
      </c>
      <c r="BZ1297">
        <v>998371.16059563903</v>
      </c>
      <c r="CA1297">
        <v>987853.20721904305</v>
      </c>
      <c r="CB1297">
        <v>954941.86464227899</v>
      </c>
      <c r="CC1297">
        <v>354788.300390449</v>
      </c>
      <c r="CD1297">
        <v>605507.50878240902</v>
      </c>
      <c r="CE1297">
        <v>870014.99714259501</v>
      </c>
      <c r="CF1297">
        <v>0</v>
      </c>
      <c r="CG1297">
        <v>999999.15577254305</v>
      </c>
      <c r="CH1297">
        <v>999987.96311841998</v>
      </c>
      <c r="CI1297">
        <v>999765.85628053301</v>
      </c>
      <c r="CJ1297">
        <v>936803.11905085505</v>
      </c>
      <c r="CK1297">
        <v>981309.478141097</v>
      </c>
      <c r="CL1297">
        <v>580154.50978240895</v>
      </c>
      <c r="CM1297">
        <v>996266.57591694803</v>
      </c>
      <c r="CN1297">
        <v>808259.96278134</v>
      </c>
      <c r="CO1297">
        <v>861014.08707997401</v>
      </c>
      <c r="CP1297">
        <v>988414.79747245996</v>
      </c>
      <c r="CQ1297">
        <v>901177.15001803904</v>
      </c>
      <c r="CR1297">
        <v>1000000</v>
      </c>
      <c r="CS1297">
        <v>637238.22215983295</v>
      </c>
      <c r="CT1297">
        <v>803</v>
      </c>
      <c r="CU1297">
        <v>9.2939800000000003E-3</v>
      </c>
      <c r="CV1297">
        <v>1179</v>
      </c>
      <c r="CW1297">
        <v>2301.5924177034499</v>
      </c>
      <c r="CX1297">
        <v>1177921.90248384</v>
      </c>
      <c r="CY1297">
        <v>2.4742882700000002</v>
      </c>
      <c r="CZ1297">
        <v>1266.3051563230199</v>
      </c>
      <c r="DA1297">
        <v>6.7601536884774105E-2</v>
      </c>
      <c r="DB1297">
        <v>34.597494467590998</v>
      </c>
      <c r="DC1297">
        <v>4.2864576963515502</v>
      </c>
      <c r="DD1297">
        <v>4.8120748586273701E-2</v>
      </c>
      <c r="DE1297">
        <v>5.15667983646056E-2</v>
      </c>
    </row>
    <row r="1298" spans="1:109" x14ac:dyDescent="0.3">
      <c r="A1298" s="1">
        <v>43753</v>
      </c>
      <c r="B1298">
        <v>406</v>
      </c>
      <c r="C1298">
        <v>1540</v>
      </c>
      <c r="D1298">
        <v>11182</v>
      </c>
      <c r="E1298">
        <v>13307</v>
      </c>
      <c r="F1298">
        <v>417</v>
      </c>
      <c r="G1298">
        <v>8858</v>
      </c>
      <c r="H1298">
        <v>12319</v>
      </c>
      <c r="I1298">
        <v>109</v>
      </c>
      <c r="J1298">
        <v>5223</v>
      </c>
      <c r="K1298">
        <v>15986</v>
      </c>
      <c r="L1298">
        <v>12319</v>
      </c>
      <c r="M1298">
        <v>11182</v>
      </c>
      <c r="N1298">
        <v>8858</v>
      </c>
      <c r="O1298">
        <v>417</v>
      </c>
      <c r="P1298">
        <v>2</v>
      </c>
      <c r="Q1298">
        <v>1540</v>
      </c>
      <c r="R1298">
        <v>8</v>
      </c>
      <c r="S1298">
        <v>5223</v>
      </c>
      <c r="T1298">
        <v>109</v>
      </c>
      <c r="U1298">
        <v>0</v>
      </c>
      <c r="V1298">
        <v>7806</v>
      </c>
      <c r="W1298">
        <v>263</v>
      </c>
      <c r="X1298">
        <v>10645</v>
      </c>
      <c r="Y1298">
        <v>996</v>
      </c>
      <c r="Z1298">
        <v>6</v>
      </c>
      <c r="AA1298">
        <v>12037</v>
      </c>
      <c r="AB1298">
        <v>3257</v>
      </c>
      <c r="AC1298">
        <v>55</v>
      </c>
      <c r="AD1298">
        <v>1614335133</v>
      </c>
      <c r="AE1298">
        <v>444419490.89187998</v>
      </c>
      <c r="AF1298">
        <v>0.92633655999999998</v>
      </c>
      <c r="AG1298">
        <v>0.59026438999999997</v>
      </c>
      <c r="AH1298">
        <v>489628002.49604303</v>
      </c>
      <c r="AI1298">
        <v>311992410.07052201</v>
      </c>
      <c r="AJ1298">
        <v>528563834.99436301</v>
      </c>
      <c r="AK1298">
        <v>0</v>
      </c>
      <c r="AL1298">
        <v>0</v>
      </c>
      <c r="AM1298">
        <v>0.95488868449800002</v>
      </c>
      <c r="AN1298">
        <v>681.02871622999999</v>
      </c>
      <c r="AO1298">
        <v>228.26622743026101</v>
      </c>
      <c r="AP1298">
        <v>433.95351046000002</v>
      </c>
      <c r="AQ1298">
        <v>145.45191465892199</v>
      </c>
      <c r="AR1298">
        <v>5.9998191928046403E-2</v>
      </c>
      <c r="AS1298">
        <v>489.628002496043</v>
      </c>
      <c r="AT1298">
        <v>-23.849568455579298</v>
      </c>
      <c r="AU1298">
        <v>4.8591834591300396</v>
      </c>
      <c r="AV1298">
        <v>511.78562000094701</v>
      </c>
      <c r="AW1298">
        <v>6.13183594624825E-2</v>
      </c>
      <c r="AX1298">
        <v>2.7438555230159798</v>
      </c>
      <c r="AY1298">
        <v>464.33254917488</v>
      </c>
      <c r="AZ1298">
        <v>511.78562000094701</v>
      </c>
      <c r="BA1298">
        <v>1.1975313799999999E-4</v>
      </c>
      <c r="BB1298">
        <v>994000</v>
      </c>
      <c r="BC1298">
        <v>792812.10222425603</v>
      </c>
      <c r="BD1298">
        <v>132115.889168225</v>
      </c>
      <c r="BE1298">
        <v>907667.63466612005</v>
      </c>
      <c r="BF1298">
        <v>969006.85498073499</v>
      </c>
      <c r="BG1298">
        <v>186784.88187824999</v>
      </c>
      <c r="BH1298">
        <v>987716.73290499102</v>
      </c>
      <c r="BI1298">
        <v>994000</v>
      </c>
      <c r="BJ1298">
        <v>994000</v>
      </c>
      <c r="BK1298">
        <v>154852.05668139999</v>
      </c>
      <c r="BL1298">
        <v>483063.20428958599</v>
      </c>
      <c r="BM1298">
        <v>994000</v>
      </c>
      <c r="BN1298">
        <v>90.766762999999997</v>
      </c>
      <c r="BO1298">
        <v>987829.50912020297</v>
      </c>
      <c r="BP1298">
        <v>999994.38382885396</v>
      </c>
      <c r="BQ1298">
        <v>999999.96758311999</v>
      </c>
      <c r="BR1298">
        <v>954888.68449817598</v>
      </c>
      <c r="BS1298">
        <v>999892.080810352</v>
      </c>
      <c r="BT1298">
        <v>999999.47415280098</v>
      </c>
      <c r="BU1298">
        <v>870040.50714250002</v>
      </c>
      <c r="BV1298">
        <v>998371.34689131496</v>
      </c>
      <c r="BW1298">
        <v>999999.47415280098</v>
      </c>
      <c r="BX1298">
        <v>999994.38382885396</v>
      </c>
      <c r="BY1298">
        <v>999892.080810352</v>
      </c>
      <c r="BZ1298">
        <v>998371.34689131496</v>
      </c>
      <c r="CA1298">
        <v>987829.50912020297</v>
      </c>
      <c r="CB1298">
        <v>954888.68449817598</v>
      </c>
      <c r="CC1298">
        <v>354823.567490449</v>
      </c>
      <c r="CD1298">
        <v>605542.77588240895</v>
      </c>
      <c r="CE1298">
        <v>870040.50714250002</v>
      </c>
      <c r="CF1298">
        <v>0</v>
      </c>
      <c r="CG1298">
        <v>999999.06447578804</v>
      </c>
      <c r="CH1298">
        <v>999986.61847988097</v>
      </c>
      <c r="CI1298">
        <v>999740.091496835</v>
      </c>
      <c r="CJ1298">
        <v>933375.27333766501</v>
      </c>
      <c r="CK1298">
        <v>980203.90913885203</v>
      </c>
      <c r="CL1298">
        <v>580189.776882409</v>
      </c>
      <c r="CM1298">
        <v>995745.95866742602</v>
      </c>
      <c r="CN1298">
        <v>794340.56101141998</v>
      </c>
      <c r="CO1298">
        <v>861039.59707987995</v>
      </c>
      <c r="CP1298">
        <v>988391.15239289403</v>
      </c>
      <c r="CQ1298">
        <v>901180.47336275503</v>
      </c>
      <c r="CR1298">
        <v>1000000</v>
      </c>
      <c r="CS1298">
        <v>637202.95505983301</v>
      </c>
      <c r="CT1298">
        <v>734</v>
      </c>
      <c r="CU1298">
        <v>8.4953700000000004E-3</v>
      </c>
      <c r="CV1298">
        <v>1186</v>
      </c>
      <c r="CW1298">
        <v>1468.3668635030599</v>
      </c>
      <c r="CX1298">
        <v>718953.53430838406</v>
      </c>
      <c r="CY1298">
        <v>1.5060105100000001</v>
      </c>
      <c r="CZ1298">
        <v>737.38491774934596</v>
      </c>
      <c r="DA1298">
        <v>3.6754102329660698E-4</v>
      </c>
      <c r="DB1298">
        <v>0.17995837707206899</v>
      </c>
      <c r="DC1298">
        <v>4.28230810294263</v>
      </c>
      <c r="DD1298">
        <v>4.82274320688914E-2</v>
      </c>
      <c r="DE1298">
        <v>5.2121705439879498E-2</v>
      </c>
    </row>
    <row r="1299" spans="1:109" x14ac:dyDescent="0.3">
      <c r="A1299" s="1">
        <v>43754</v>
      </c>
      <c r="B1299">
        <v>425</v>
      </c>
      <c r="C1299">
        <v>1540</v>
      </c>
      <c r="D1299">
        <v>11188</v>
      </c>
      <c r="E1299">
        <v>13321</v>
      </c>
      <c r="F1299">
        <v>418</v>
      </c>
      <c r="G1299">
        <v>8861</v>
      </c>
      <c r="H1299">
        <v>12329</v>
      </c>
      <c r="I1299">
        <v>109</v>
      </c>
      <c r="J1299">
        <v>5219</v>
      </c>
      <c r="K1299">
        <v>16002</v>
      </c>
      <c r="L1299">
        <v>12329</v>
      </c>
      <c r="M1299">
        <v>11188</v>
      </c>
      <c r="N1299">
        <v>8861</v>
      </c>
      <c r="O1299">
        <v>418</v>
      </c>
      <c r="P1299">
        <v>2</v>
      </c>
      <c r="Q1299">
        <v>1540</v>
      </c>
      <c r="R1299">
        <v>8</v>
      </c>
      <c r="S1299">
        <v>5219</v>
      </c>
      <c r="T1299">
        <v>109</v>
      </c>
      <c r="U1299">
        <v>0</v>
      </c>
      <c r="V1299">
        <v>7793</v>
      </c>
      <c r="W1299">
        <v>264</v>
      </c>
      <c r="X1299">
        <v>10642</v>
      </c>
      <c r="Y1299">
        <v>994</v>
      </c>
      <c r="Z1299">
        <v>6</v>
      </c>
      <c r="AA1299">
        <v>12041</v>
      </c>
      <c r="AB1299">
        <v>3235</v>
      </c>
      <c r="AC1299">
        <v>54</v>
      </c>
      <c r="AD1299">
        <v>1614335134</v>
      </c>
      <c r="AE1299">
        <v>439794889.789832</v>
      </c>
      <c r="AF1299">
        <v>0.91817112000000001</v>
      </c>
      <c r="AG1299">
        <v>0.58506051999999997</v>
      </c>
      <c r="AH1299">
        <v>484725917.94608402</v>
      </c>
      <c r="AI1299">
        <v>308868346.40263999</v>
      </c>
      <c r="AJ1299">
        <v>527925467.36242402</v>
      </c>
      <c r="AK1299">
        <v>0</v>
      </c>
      <c r="AL1299">
        <v>0</v>
      </c>
      <c r="AM1299">
        <v>0.95492577293100001</v>
      </c>
      <c r="AN1299">
        <v>163.13769238</v>
      </c>
      <c r="AO1299">
        <v>230.52385375069699</v>
      </c>
      <c r="AP1299">
        <v>103.95167128</v>
      </c>
      <c r="AQ1299">
        <v>146.89027113722699</v>
      </c>
      <c r="AR1299">
        <v>6.0561549658137301E-2</v>
      </c>
      <c r="AS1299">
        <v>484.725917946084</v>
      </c>
      <c r="AT1299">
        <v>-32.659803712611897</v>
      </c>
      <c r="AU1299">
        <v>2.8039372194772501</v>
      </c>
      <c r="AV1299">
        <v>489.628002496043</v>
      </c>
      <c r="AW1299">
        <v>5.99981919280465E-2</v>
      </c>
      <c r="AX1299">
        <v>2.7158863491687399</v>
      </c>
      <c r="AY1299">
        <v>444.07664969599699</v>
      </c>
      <c r="AZ1299">
        <v>489.628002496043</v>
      </c>
      <c r="BA1299">
        <v>1.20155019E-4</v>
      </c>
      <c r="BB1299">
        <v>994000</v>
      </c>
      <c r="BC1299">
        <v>792694.03134026902</v>
      </c>
      <c r="BD1299">
        <v>136426.82801446001</v>
      </c>
      <c r="BE1299">
        <v>907306.32200020005</v>
      </c>
      <c r="BF1299">
        <v>969006.85420032695</v>
      </c>
      <c r="BG1299">
        <v>186129.54674230301</v>
      </c>
      <c r="BH1299">
        <v>987716.73290499102</v>
      </c>
      <c r="BI1299">
        <v>994000</v>
      </c>
      <c r="BJ1299">
        <v>994000</v>
      </c>
      <c r="BK1299">
        <v>154549.98881074801</v>
      </c>
      <c r="BL1299">
        <v>481729.41262360802</v>
      </c>
      <c r="BM1299">
        <v>994000</v>
      </c>
      <c r="BN1299">
        <v>90.730632</v>
      </c>
      <c r="BO1299">
        <v>987834.66153786494</v>
      </c>
      <c r="BP1299">
        <v>999994.37185746501</v>
      </c>
      <c r="BQ1299">
        <v>999999.96769512503</v>
      </c>
      <c r="BR1299">
        <v>954925.77293096494</v>
      </c>
      <c r="BS1299">
        <v>999891.72490604001</v>
      </c>
      <c r="BT1299">
        <v>999999.47341231199</v>
      </c>
      <c r="BU1299">
        <v>869019.699688024</v>
      </c>
      <c r="BV1299">
        <v>998367.61949239497</v>
      </c>
      <c r="BW1299">
        <v>999999.47341231199</v>
      </c>
      <c r="BX1299">
        <v>999994.37185746501</v>
      </c>
      <c r="BY1299">
        <v>999891.72490604001</v>
      </c>
      <c r="BZ1299">
        <v>998367.61949239497</v>
      </c>
      <c r="CA1299">
        <v>987834.66153786494</v>
      </c>
      <c r="CB1299">
        <v>954925.77293096494</v>
      </c>
      <c r="CC1299">
        <v>354824.47709044901</v>
      </c>
      <c r="CD1299">
        <v>605543.68548240897</v>
      </c>
      <c r="CE1299">
        <v>869019.699688024</v>
      </c>
      <c r="CF1299">
        <v>0</v>
      </c>
      <c r="CG1299">
        <v>999999.05176781199</v>
      </c>
      <c r="CH1299">
        <v>999986.40909259999</v>
      </c>
      <c r="CI1299">
        <v>999736.61709799105</v>
      </c>
      <c r="CJ1299">
        <v>933510.12528879906</v>
      </c>
      <c r="CK1299">
        <v>980164.80264484999</v>
      </c>
      <c r="CL1299">
        <v>580190.68648240902</v>
      </c>
      <c r="CM1299">
        <v>995704.862904176</v>
      </c>
      <c r="CN1299">
        <v>791352.54345359805</v>
      </c>
      <c r="CO1299">
        <v>860018.78962540301</v>
      </c>
      <c r="CP1299">
        <v>988414.68180161703</v>
      </c>
      <c r="CQ1299">
        <v>901128.34608496702</v>
      </c>
      <c r="CR1299">
        <v>1000000</v>
      </c>
      <c r="CS1299">
        <v>637202.045459833</v>
      </c>
      <c r="CT1299">
        <v>754</v>
      </c>
      <c r="CU1299">
        <v>8.7268499999999995E-3</v>
      </c>
      <c r="CV1299">
        <v>1195</v>
      </c>
      <c r="CW1299">
        <v>6129.7912543479397</v>
      </c>
      <c r="CX1299">
        <v>2971268.6925816801</v>
      </c>
      <c r="CY1299">
        <v>5.3730111200000001</v>
      </c>
      <c r="CZ1299">
        <v>2604.43774727651</v>
      </c>
      <c r="DA1299">
        <v>2.7300000000000001E-2</v>
      </c>
      <c r="DB1299">
        <v>13.233017559927999</v>
      </c>
      <c r="DC1299">
        <v>4.2846582421074402</v>
      </c>
      <c r="DD1299">
        <v>4.8216872562615802E-2</v>
      </c>
      <c r="DE1299">
        <v>5.2140254439544897E-2</v>
      </c>
    </row>
    <row r="1300" spans="1:109" x14ac:dyDescent="0.3">
      <c r="A1300" s="1">
        <v>43755</v>
      </c>
      <c r="B1300">
        <v>414</v>
      </c>
      <c r="C1300">
        <v>1541</v>
      </c>
      <c r="D1300">
        <v>11215</v>
      </c>
      <c r="E1300">
        <v>13359</v>
      </c>
      <c r="F1300">
        <v>415</v>
      </c>
      <c r="G1300">
        <v>8889</v>
      </c>
      <c r="H1300">
        <v>12362</v>
      </c>
      <c r="I1300">
        <v>106</v>
      </c>
      <c r="J1300">
        <v>5234</v>
      </c>
      <c r="K1300">
        <v>16040</v>
      </c>
      <c r="L1300">
        <v>12362</v>
      </c>
      <c r="M1300">
        <v>11215</v>
      </c>
      <c r="N1300">
        <v>8889</v>
      </c>
      <c r="O1300">
        <v>415</v>
      </c>
      <c r="P1300">
        <v>2</v>
      </c>
      <c r="Q1300">
        <v>1541</v>
      </c>
      <c r="R1300">
        <v>8</v>
      </c>
      <c r="S1300">
        <v>5234</v>
      </c>
      <c r="T1300">
        <v>106</v>
      </c>
      <c r="U1300">
        <v>0</v>
      </c>
      <c r="V1300">
        <v>7827</v>
      </c>
      <c r="W1300">
        <v>262</v>
      </c>
      <c r="X1300">
        <v>10671</v>
      </c>
      <c r="Y1300">
        <v>995</v>
      </c>
      <c r="Z1300">
        <v>6</v>
      </c>
      <c r="AA1300">
        <v>12077</v>
      </c>
      <c r="AB1300">
        <v>3247</v>
      </c>
      <c r="AC1300">
        <v>55</v>
      </c>
      <c r="AD1300">
        <v>1614335134</v>
      </c>
      <c r="AE1300">
        <v>441157104.41974097</v>
      </c>
      <c r="AF1300">
        <v>0.92086223</v>
      </c>
      <c r="AG1300">
        <v>0.58184418999999998</v>
      </c>
      <c r="AH1300">
        <v>486252507.35546499</v>
      </c>
      <c r="AI1300">
        <v>307237266.708915</v>
      </c>
      <c r="AJ1300">
        <v>528040450.37735301</v>
      </c>
      <c r="AK1300">
        <v>0</v>
      </c>
      <c r="AL1300">
        <v>0</v>
      </c>
      <c r="AM1300">
        <v>0.954767435986</v>
      </c>
      <c r="AN1300">
        <v>50.730481249999997</v>
      </c>
      <c r="AO1300">
        <v>222.27578298581599</v>
      </c>
      <c r="AP1300">
        <v>32.053910590000001</v>
      </c>
      <c r="AQ1300">
        <v>140.44432262479501</v>
      </c>
      <c r="AR1300">
        <v>6.0235756818977797E-2</v>
      </c>
      <c r="AS1300">
        <v>486.25250735546501</v>
      </c>
      <c r="AT1300">
        <v>-21.824316012605699</v>
      </c>
      <c r="AU1300">
        <v>-6.5022494640130297</v>
      </c>
      <c r="AV1300">
        <v>484.725917946084</v>
      </c>
      <c r="AW1300">
        <v>6.0561549658137398E-2</v>
      </c>
      <c r="AX1300">
        <v>2.76993082407949</v>
      </c>
      <c r="AY1300">
        <v>438.13302637519803</v>
      </c>
      <c r="AZ1300">
        <v>484.725917946084</v>
      </c>
      <c r="BA1300">
        <v>1.19882425E-4</v>
      </c>
      <c r="BB1300">
        <v>994000</v>
      </c>
      <c r="BC1300">
        <v>792478.32477737998</v>
      </c>
      <c r="BD1300">
        <v>143247.41576410801</v>
      </c>
      <c r="BE1300">
        <v>907259.28966211504</v>
      </c>
      <c r="BF1300">
        <v>969003.85420032695</v>
      </c>
      <c r="BG1300">
        <v>189623.308532575</v>
      </c>
      <c r="BH1300">
        <v>987716.73290499102</v>
      </c>
      <c r="BI1300">
        <v>994000</v>
      </c>
      <c r="BJ1300">
        <v>994000</v>
      </c>
      <c r="BK1300">
        <v>159987.570324195</v>
      </c>
      <c r="BL1300">
        <v>485032.221139976</v>
      </c>
      <c r="BM1300">
        <v>994000</v>
      </c>
      <c r="BN1300">
        <v>90.725928999999994</v>
      </c>
      <c r="BO1300">
        <v>987805.64025222999</v>
      </c>
      <c r="BP1300">
        <v>999994.34101612703</v>
      </c>
      <c r="BQ1300">
        <v>999999.96771475999</v>
      </c>
      <c r="BR1300">
        <v>954767.435986105</v>
      </c>
      <c r="BS1300">
        <v>999891.85131430696</v>
      </c>
      <c r="BT1300">
        <v>999999.47122851503</v>
      </c>
      <c r="BU1300">
        <v>868100.892619016</v>
      </c>
      <c r="BV1300">
        <v>998360.25183126796</v>
      </c>
      <c r="BW1300">
        <v>999999.47122851503</v>
      </c>
      <c r="BX1300">
        <v>999994.34101612703</v>
      </c>
      <c r="BY1300">
        <v>999891.85131430696</v>
      </c>
      <c r="BZ1300">
        <v>998360.25183126796</v>
      </c>
      <c r="CA1300">
        <v>987805.64025222999</v>
      </c>
      <c r="CB1300">
        <v>954767.435986105</v>
      </c>
      <c r="CC1300">
        <v>360179.360712789</v>
      </c>
      <c r="CD1300">
        <v>610898.56910474901</v>
      </c>
      <c r="CE1300">
        <v>868100.892619016</v>
      </c>
      <c r="CF1300">
        <v>0</v>
      </c>
      <c r="CG1300">
        <v>999999.05601197598</v>
      </c>
      <c r="CH1300">
        <v>999986.44042557804</v>
      </c>
      <c r="CI1300">
        <v>999738.15091038204</v>
      </c>
      <c r="CJ1300">
        <v>933457.32850891096</v>
      </c>
      <c r="CK1300">
        <v>980167.68029573699</v>
      </c>
      <c r="CL1300">
        <v>585545.57010474894</v>
      </c>
      <c r="CM1300">
        <v>995698.72067643504</v>
      </c>
      <c r="CN1300">
        <v>798799.19172975305</v>
      </c>
      <c r="CO1300">
        <v>862100.892619016</v>
      </c>
      <c r="CP1300">
        <v>988414.05684122595</v>
      </c>
      <c r="CQ1300">
        <v>902122.93661548698</v>
      </c>
      <c r="CR1300">
        <v>1000000</v>
      </c>
      <c r="CS1300">
        <v>631847.16183749295</v>
      </c>
      <c r="CT1300">
        <v>740</v>
      </c>
      <c r="CU1300">
        <v>8.5648100000000008E-3</v>
      </c>
      <c r="CV1300">
        <v>1132</v>
      </c>
      <c r="CW1300">
        <v>19712.014856556201</v>
      </c>
      <c r="CX1300">
        <v>9585016.6490286402</v>
      </c>
      <c r="CY1300">
        <v>22.50466123</v>
      </c>
      <c r="CZ1300">
        <v>10942.947950272801</v>
      </c>
      <c r="DA1300">
        <v>0.182713253803653</v>
      </c>
      <c r="DB1300">
        <v>88.844777789101798</v>
      </c>
      <c r="DC1300">
        <v>4.3042677034391597</v>
      </c>
      <c r="DD1300">
        <v>4.8215216908990097E-2</v>
      </c>
      <c r="DE1300">
        <v>4.88185451724438E-2</v>
      </c>
    </row>
    <row r="1301" spans="1:109" x14ac:dyDescent="0.3">
      <c r="A1301" s="1">
        <v>43756</v>
      </c>
      <c r="B1301">
        <v>408</v>
      </c>
      <c r="C1301">
        <v>1550</v>
      </c>
      <c r="D1301">
        <v>11231</v>
      </c>
      <c r="E1301">
        <v>13385</v>
      </c>
      <c r="F1301">
        <v>415</v>
      </c>
      <c r="G1301">
        <v>8899</v>
      </c>
      <c r="H1301">
        <v>12383</v>
      </c>
      <c r="I1301">
        <v>106</v>
      </c>
      <c r="J1301">
        <v>5250</v>
      </c>
      <c r="K1301">
        <v>16069</v>
      </c>
      <c r="L1301">
        <v>12383</v>
      </c>
      <c r="M1301">
        <v>11231</v>
      </c>
      <c r="N1301">
        <v>8899</v>
      </c>
      <c r="O1301">
        <v>415</v>
      </c>
      <c r="P1301">
        <v>2</v>
      </c>
      <c r="Q1301">
        <v>1550</v>
      </c>
      <c r="R1301">
        <v>8</v>
      </c>
      <c r="S1301">
        <v>5250</v>
      </c>
      <c r="T1301">
        <v>106</v>
      </c>
      <c r="U1301">
        <v>0</v>
      </c>
      <c r="V1301">
        <v>7825</v>
      </c>
      <c r="W1301">
        <v>260</v>
      </c>
      <c r="X1301">
        <v>10683</v>
      </c>
      <c r="Y1301">
        <v>999</v>
      </c>
      <c r="Z1301">
        <v>6</v>
      </c>
      <c r="AA1301">
        <v>12095</v>
      </c>
      <c r="AB1301">
        <v>3248</v>
      </c>
      <c r="AC1301">
        <v>54</v>
      </c>
      <c r="AD1301">
        <v>1614335134</v>
      </c>
      <c r="AE1301">
        <v>438626610.955293</v>
      </c>
      <c r="AF1301">
        <v>0.91643962000000001</v>
      </c>
      <c r="AG1301">
        <v>0.57904414000000004</v>
      </c>
      <c r="AH1301">
        <v>483540761.239012</v>
      </c>
      <c r="AI1301">
        <v>305520886.45704901</v>
      </c>
      <c r="AJ1301">
        <v>527629697.14092398</v>
      </c>
      <c r="AK1301">
        <v>0</v>
      </c>
      <c r="AL1301">
        <v>0</v>
      </c>
      <c r="AM1301">
        <v>0.954566687483</v>
      </c>
      <c r="AN1301">
        <v>282.05802198999999</v>
      </c>
      <c r="AO1301">
        <v>220.81529954963099</v>
      </c>
      <c r="AP1301">
        <v>178.21582753999999</v>
      </c>
      <c r="AQ1301">
        <v>139.52016348904101</v>
      </c>
      <c r="AR1301">
        <v>6.07514250730566E-2</v>
      </c>
      <c r="AS1301">
        <v>483.540761239012</v>
      </c>
      <c r="AT1301">
        <v>-25.237599559751999</v>
      </c>
      <c r="AU1301">
        <v>-9.5271295663968605</v>
      </c>
      <c r="AV1301">
        <v>486.25250735546501</v>
      </c>
      <c r="AW1301">
        <v>6.0235756818977797E-2</v>
      </c>
      <c r="AX1301">
        <v>2.74609971266546</v>
      </c>
      <c r="AY1301">
        <v>437.62267309819902</v>
      </c>
      <c r="AZ1301">
        <v>486.25250735546501</v>
      </c>
      <c r="BA1301">
        <v>1.2034018199999999E-4</v>
      </c>
      <c r="BB1301">
        <v>994000</v>
      </c>
      <c r="BC1301">
        <v>792240.85617923201</v>
      </c>
      <c r="BD1301">
        <v>134862.50977965599</v>
      </c>
      <c r="BE1301">
        <v>907114.03487757198</v>
      </c>
      <c r="BF1301">
        <v>969002.33875965502</v>
      </c>
      <c r="BG1301">
        <v>189406.28884153199</v>
      </c>
      <c r="BH1301">
        <v>987716.73290499102</v>
      </c>
      <c r="BI1301">
        <v>994000</v>
      </c>
      <c r="BJ1301">
        <v>994000</v>
      </c>
      <c r="BK1301">
        <v>158208.27731988201</v>
      </c>
      <c r="BL1301">
        <v>485036.67894426198</v>
      </c>
      <c r="BM1301">
        <v>994000</v>
      </c>
      <c r="BN1301">
        <v>90.711403000000004</v>
      </c>
      <c r="BO1301">
        <v>987784.94844669604</v>
      </c>
      <c r="BP1301">
        <v>999994.30576399597</v>
      </c>
      <c r="BQ1301">
        <v>999999.96756111796</v>
      </c>
      <c r="BR1301">
        <v>954566.68748287205</v>
      </c>
      <c r="BS1301">
        <v>999891.42150186806</v>
      </c>
      <c r="BT1301">
        <v>999999.46909469797</v>
      </c>
      <c r="BU1301">
        <v>868168.20490788703</v>
      </c>
      <c r="BV1301">
        <v>998362.28393309598</v>
      </c>
      <c r="BW1301">
        <v>999999.46909469797</v>
      </c>
      <c r="BX1301">
        <v>999994.30576399597</v>
      </c>
      <c r="BY1301">
        <v>999891.42150186806</v>
      </c>
      <c r="BZ1301">
        <v>998362.28393309598</v>
      </c>
      <c r="CA1301">
        <v>987784.94844669604</v>
      </c>
      <c r="CB1301">
        <v>954566.68748287205</v>
      </c>
      <c r="CC1301">
        <v>360185.505312789</v>
      </c>
      <c r="CD1301">
        <v>610904.71370474901</v>
      </c>
      <c r="CE1301">
        <v>868168.20490788703</v>
      </c>
      <c r="CF1301">
        <v>0</v>
      </c>
      <c r="CG1301">
        <v>999999.04763706005</v>
      </c>
      <c r="CH1301">
        <v>999986.31943969603</v>
      </c>
      <c r="CI1301">
        <v>999735.41766792804</v>
      </c>
      <c r="CJ1301">
        <v>932909.71021179995</v>
      </c>
      <c r="CK1301">
        <v>980076.517368278</v>
      </c>
      <c r="CL1301">
        <v>585551.71470474906</v>
      </c>
      <c r="CM1301">
        <v>995671.53396987997</v>
      </c>
      <c r="CN1301">
        <v>796776.59126582195</v>
      </c>
      <c r="CO1301">
        <v>862168.20490788703</v>
      </c>
      <c r="CP1301">
        <v>988328.75150031399</v>
      </c>
      <c r="CQ1301">
        <v>902263.03569954098</v>
      </c>
      <c r="CR1301">
        <v>1000000</v>
      </c>
      <c r="CS1301">
        <v>631841.01723749295</v>
      </c>
      <c r="CT1301">
        <v>938</v>
      </c>
      <c r="CU1301">
        <v>1.085648E-2</v>
      </c>
      <c r="CV1301">
        <v>1609</v>
      </c>
      <c r="CW1301">
        <v>3545.3698247520101</v>
      </c>
      <c r="CX1301">
        <v>1714330.82393441</v>
      </c>
      <c r="CY1301">
        <v>3.1981032300000001</v>
      </c>
      <c r="CZ1301">
        <v>1546.41327035514</v>
      </c>
      <c r="DA1301">
        <v>1.11322938038057</v>
      </c>
      <c r="DB1301">
        <v>538.29178202285595</v>
      </c>
      <c r="DC1301">
        <v>4.3079429487634497</v>
      </c>
      <c r="DD1301">
        <v>4.81915787635444E-2</v>
      </c>
      <c r="DE1301">
        <v>4.8500644717527602E-2</v>
      </c>
    </row>
    <row r="1302" spans="1:109" x14ac:dyDescent="0.3">
      <c r="A1302" s="1">
        <v>43757</v>
      </c>
      <c r="B1302">
        <v>273</v>
      </c>
      <c r="C1302">
        <v>1545</v>
      </c>
      <c r="D1302">
        <v>11238</v>
      </c>
      <c r="E1302">
        <v>13393</v>
      </c>
      <c r="F1302">
        <v>415</v>
      </c>
      <c r="G1302">
        <v>8909</v>
      </c>
      <c r="H1302">
        <v>12389</v>
      </c>
      <c r="I1302">
        <v>106</v>
      </c>
      <c r="J1302">
        <v>5255</v>
      </c>
      <c r="K1302">
        <v>16084</v>
      </c>
      <c r="L1302">
        <v>12389</v>
      </c>
      <c r="M1302">
        <v>11238</v>
      </c>
      <c r="N1302">
        <v>8909</v>
      </c>
      <c r="O1302">
        <v>415</v>
      </c>
      <c r="P1302">
        <v>2</v>
      </c>
      <c r="Q1302">
        <v>1545</v>
      </c>
      <c r="R1302">
        <v>8</v>
      </c>
      <c r="S1302">
        <v>5255</v>
      </c>
      <c r="T1302">
        <v>106</v>
      </c>
      <c r="U1302">
        <v>0</v>
      </c>
      <c r="V1302">
        <v>7844</v>
      </c>
      <c r="W1302">
        <v>262</v>
      </c>
      <c r="X1302">
        <v>10699</v>
      </c>
      <c r="Y1302">
        <v>999</v>
      </c>
      <c r="Z1302">
        <v>6</v>
      </c>
      <c r="AA1302">
        <v>12106</v>
      </c>
      <c r="AB1302">
        <v>3267</v>
      </c>
      <c r="AC1302">
        <v>54</v>
      </c>
      <c r="AD1302">
        <v>1614335134</v>
      </c>
      <c r="AE1302">
        <v>442411389.2098</v>
      </c>
      <c r="AF1302">
        <v>0.92434052</v>
      </c>
      <c r="AG1302">
        <v>0.58400052999999996</v>
      </c>
      <c r="AH1302">
        <v>487742073.67544699</v>
      </c>
      <c r="AI1302">
        <v>308156597.13966501</v>
      </c>
      <c r="AJ1302">
        <v>527664927.72280699</v>
      </c>
      <c r="AK1302">
        <v>0</v>
      </c>
      <c r="AL1302">
        <v>0</v>
      </c>
      <c r="AM1302">
        <v>0.954602963714</v>
      </c>
      <c r="AN1302">
        <v>387.21600298999999</v>
      </c>
      <c r="AO1302">
        <v>222.55925599600599</v>
      </c>
      <c r="AP1302">
        <v>244.64398763</v>
      </c>
      <c r="AQ1302">
        <v>140.61346496693901</v>
      </c>
      <c r="AR1302">
        <v>6.1362957077442097E-2</v>
      </c>
      <c r="AS1302">
        <v>487.74207367544699</v>
      </c>
      <c r="AT1302">
        <v>-24.550512035823001</v>
      </c>
      <c r="AU1302">
        <v>-10.3201782367658</v>
      </c>
      <c r="AV1302">
        <v>483.540761239012</v>
      </c>
      <c r="AW1302">
        <v>6.0751425073056697E-2</v>
      </c>
      <c r="AX1302">
        <v>2.7929252290236799</v>
      </c>
      <c r="AY1302">
        <v>433.11042930173602</v>
      </c>
      <c r="AZ1302">
        <v>483.540761239012</v>
      </c>
      <c r="BA1302">
        <v>1.20355288E-4</v>
      </c>
      <c r="BB1302">
        <v>994000</v>
      </c>
      <c r="BC1302">
        <v>792216.34524920105</v>
      </c>
      <c r="BD1302">
        <v>134451.04600973701</v>
      </c>
      <c r="BE1302">
        <v>907060.13093344297</v>
      </c>
      <c r="BF1302">
        <v>969002.31863353704</v>
      </c>
      <c r="BG1302">
        <v>189328.59807145601</v>
      </c>
      <c r="BH1302">
        <v>987716.73290499102</v>
      </c>
      <c r="BI1302">
        <v>994000</v>
      </c>
      <c r="BJ1302">
        <v>994000</v>
      </c>
      <c r="BK1302">
        <v>156721.166129252</v>
      </c>
      <c r="BL1302">
        <v>484895.181960485</v>
      </c>
      <c r="BM1302">
        <v>994000</v>
      </c>
      <c r="BN1302">
        <v>90.706012999999999</v>
      </c>
      <c r="BO1302">
        <v>987752.86250102695</v>
      </c>
      <c r="BP1302">
        <v>999994.31072341395</v>
      </c>
      <c r="BQ1302">
        <v>999999.96732032695</v>
      </c>
      <c r="BR1302">
        <v>954602.96371435001</v>
      </c>
      <c r="BS1302">
        <v>999891.46805390401</v>
      </c>
      <c r="BT1302">
        <v>999999.46786032396</v>
      </c>
      <c r="BU1302">
        <v>867449.28141399298</v>
      </c>
      <c r="BV1302">
        <v>998362.35358448699</v>
      </c>
      <c r="BW1302">
        <v>999999.46786032396</v>
      </c>
      <c r="BX1302">
        <v>999994.31072341395</v>
      </c>
      <c r="BY1302">
        <v>999891.46805390401</v>
      </c>
      <c r="BZ1302">
        <v>998362.35358448699</v>
      </c>
      <c r="CA1302">
        <v>987752.86250102695</v>
      </c>
      <c r="CB1302">
        <v>954602.96371435001</v>
      </c>
      <c r="CC1302">
        <v>360224.15451278898</v>
      </c>
      <c r="CD1302">
        <v>610943.362904749</v>
      </c>
      <c r="CE1302">
        <v>867449.28141399298</v>
      </c>
      <c r="CF1302">
        <v>0</v>
      </c>
      <c r="CG1302">
        <v>999999.05669456499</v>
      </c>
      <c r="CH1302">
        <v>999986.48617113102</v>
      </c>
      <c r="CI1302">
        <v>999737.53000231495</v>
      </c>
      <c r="CJ1302">
        <v>933294.36282839405</v>
      </c>
      <c r="CK1302">
        <v>980123.69401420897</v>
      </c>
      <c r="CL1302">
        <v>585590.36390474904</v>
      </c>
      <c r="CM1302">
        <v>995703.71285376605</v>
      </c>
      <c r="CN1302">
        <v>796343.46524568205</v>
      </c>
      <c r="CO1302">
        <v>861449.28141399298</v>
      </c>
      <c r="CP1302">
        <v>988361.19706218597</v>
      </c>
      <c r="CQ1302">
        <v>901763.00771247502</v>
      </c>
      <c r="CR1302">
        <v>1000000</v>
      </c>
      <c r="CS1302">
        <v>631802.36803749297</v>
      </c>
      <c r="CT1302">
        <v>465</v>
      </c>
      <c r="CU1302">
        <v>5.38194E-3</v>
      </c>
      <c r="CV1302">
        <v>696</v>
      </c>
      <c r="CW1302">
        <v>2582.5378917043899</v>
      </c>
      <c r="CX1302">
        <v>1259612.3866453101</v>
      </c>
      <c r="CY1302">
        <v>4.1834488800000003</v>
      </c>
      <c r="CZ1302">
        <v>2040.4440318464201</v>
      </c>
      <c r="DA1302">
        <v>3.2013016873357399E-2</v>
      </c>
      <c r="DB1302">
        <v>15.6140952344184</v>
      </c>
      <c r="DC1302">
        <v>4.3066998866616801</v>
      </c>
      <c r="DD1302">
        <v>4.8195368679725098E-2</v>
      </c>
      <c r="DE1302">
        <v>4.8397017122722402E-2</v>
      </c>
    </row>
    <row r="1303" spans="1:109" x14ac:dyDescent="0.3">
      <c r="A1303" s="1">
        <v>43758</v>
      </c>
      <c r="B1303">
        <v>313</v>
      </c>
      <c r="C1303">
        <v>1543</v>
      </c>
      <c r="D1303">
        <v>11247</v>
      </c>
      <c r="E1303">
        <v>13401</v>
      </c>
      <c r="F1303">
        <v>415</v>
      </c>
      <c r="G1303">
        <v>8912</v>
      </c>
      <c r="H1303">
        <v>12398</v>
      </c>
      <c r="I1303">
        <v>106</v>
      </c>
      <c r="J1303">
        <v>5244</v>
      </c>
      <c r="K1303">
        <v>16094</v>
      </c>
      <c r="L1303">
        <v>12398</v>
      </c>
      <c r="M1303">
        <v>11247</v>
      </c>
      <c r="N1303">
        <v>8912</v>
      </c>
      <c r="O1303">
        <v>415</v>
      </c>
      <c r="P1303">
        <v>2</v>
      </c>
      <c r="Q1303">
        <v>1543</v>
      </c>
      <c r="R1303">
        <v>8</v>
      </c>
      <c r="S1303">
        <v>5244</v>
      </c>
      <c r="T1303">
        <v>106</v>
      </c>
      <c r="U1303">
        <v>0</v>
      </c>
      <c r="V1303">
        <v>7949</v>
      </c>
      <c r="W1303">
        <v>275</v>
      </c>
      <c r="X1303">
        <v>10763</v>
      </c>
      <c r="Y1303">
        <v>1044</v>
      </c>
      <c r="Z1303">
        <v>6</v>
      </c>
      <c r="AA1303">
        <v>12152</v>
      </c>
      <c r="AB1303">
        <v>3488</v>
      </c>
      <c r="AC1303">
        <v>58</v>
      </c>
      <c r="AD1303">
        <v>1614335134</v>
      </c>
      <c r="AE1303">
        <v>455971562.22795898</v>
      </c>
      <c r="AF1303">
        <v>0.94846333000000005</v>
      </c>
      <c r="AG1303">
        <v>0.59923972000000003</v>
      </c>
      <c r="AH1303">
        <v>502735015.74225599</v>
      </c>
      <c r="AI1303">
        <v>317628294.911883</v>
      </c>
      <c r="AJ1303">
        <v>530052138.26386201</v>
      </c>
      <c r="AK1303">
        <v>0</v>
      </c>
      <c r="AL1303">
        <v>0</v>
      </c>
      <c r="AM1303">
        <v>0.95462582703800003</v>
      </c>
      <c r="AN1303">
        <v>487.78567643000002</v>
      </c>
      <c r="AO1303">
        <v>229.50548351555599</v>
      </c>
      <c r="AP1303">
        <v>308.18329305999998</v>
      </c>
      <c r="AQ1303">
        <v>145.001706901885</v>
      </c>
      <c r="AR1303">
        <v>6.1206820613968697E-2</v>
      </c>
      <c r="AS1303">
        <v>502.735015742256</v>
      </c>
      <c r="AT1303">
        <v>-23.896221613343801</v>
      </c>
      <c r="AU1303">
        <v>-8.2362742428950906</v>
      </c>
      <c r="AV1303">
        <v>487.74207367544699</v>
      </c>
      <c r="AW1303">
        <v>6.1362957077442097E-2</v>
      </c>
      <c r="AX1303">
        <v>2.84210226757253</v>
      </c>
      <c r="AY1303">
        <v>436.890390133349</v>
      </c>
      <c r="AZ1303">
        <v>487.74207367544699</v>
      </c>
      <c r="BA1303">
        <v>1.20814427E-4</v>
      </c>
      <c r="BB1303">
        <v>994000</v>
      </c>
      <c r="BC1303">
        <v>731555.37227754702</v>
      </c>
      <c r="BD1303">
        <v>133959.31893004899</v>
      </c>
      <c r="BE1303">
        <v>906981.90488034103</v>
      </c>
      <c r="BF1303">
        <v>968975.202554013</v>
      </c>
      <c r="BG1303">
        <v>185724.38328387699</v>
      </c>
      <c r="BH1303">
        <v>987316.73290499102</v>
      </c>
      <c r="BI1303">
        <v>994000</v>
      </c>
      <c r="BJ1303">
        <v>994000</v>
      </c>
      <c r="BK1303">
        <v>147534.832304896</v>
      </c>
      <c r="BL1303">
        <v>478183.89570923802</v>
      </c>
      <c r="BM1303">
        <v>994000</v>
      </c>
      <c r="BN1303">
        <v>90.698189999999997</v>
      </c>
      <c r="BO1303">
        <v>987772.80803717405</v>
      </c>
      <c r="BP1303">
        <v>999994.31118987</v>
      </c>
      <c r="BQ1303">
        <v>999999.96745860402</v>
      </c>
      <c r="BR1303">
        <v>954625.82703837997</v>
      </c>
      <c r="BS1303">
        <v>999891.05757690303</v>
      </c>
      <c r="BT1303">
        <v>999999.46853143303</v>
      </c>
      <c r="BU1303">
        <v>867465.04120904196</v>
      </c>
      <c r="BV1303">
        <v>998353.97689496004</v>
      </c>
      <c r="BW1303">
        <v>999999.46853143303</v>
      </c>
      <c r="BX1303">
        <v>999994.31118987</v>
      </c>
      <c r="BY1303">
        <v>999891.05757690303</v>
      </c>
      <c r="BZ1303">
        <v>998353.97689496004</v>
      </c>
      <c r="CA1303">
        <v>987772.80803717405</v>
      </c>
      <c r="CB1303">
        <v>954625.82703837997</v>
      </c>
      <c r="CC1303">
        <v>360225.90201278898</v>
      </c>
      <c r="CD1303">
        <v>610945.11040474905</v>
      </c>
      <c r="CE1303">
        <v>867465.04120904196</v>
      </c>
      <c r="CF1303">
        <v>0</v>
      </c>
      <c r="CG1303">
        <v>999999.13151205005</v>
      </c>
      <c r="CH1303">
        <v>999987.60075579397</v>
      </c>
      <c r="CI1303">
        <v>999757.59647417802</v>
      </c>
      <c r="CJ1303">
        <v>935913.88197054097</v>
      </c>
      <c r="CK1303">
        <v>981080.01947759604</v>
      </c>
      <c r="CL1303">
        <v>585592.11140474898</v>
      </c>
      <c r="CM1303">
        <v>996161.81318897998</v>
      </c>
      <c r="CN1303">
        <v>804336.45045508596</v>
      </c>
      <c r="CO1303">
        <v>861465.04120904196</v>
      </c>
      <c r="CP1303">
        <v>988408.66073637502</v>
      </c>
      <c r="CQ1303">
        <v>901733.56028898305</v>
      </c>
      <c r="CR1303">
        <v>1000000</v>
      </c>
      <c r="CS1303">
        <v>631800.62053749303</v>
      </c>
      <c r="CT1303">
        <v>602</v>
      </c>
      <c r="CU1303">
        <v>6.9675900000000001E-3</v>
      </c>
      <c r="CV1303">
        <v>897</v>
      </c>
      <c r="CW1303">
        <v>2050.0806979642298</v>
      </c>
      <c r="CX1303">
        <v>1030647.35196394</v>
      </c>
      <c r="CY1303">
        <v>2.5428276400000001</v>
      </c>
      <c r="CZ1303">
        <v>1278.36849362524</v>
      </c>
      <c r="DA1303">
        <v>3.3901488361151901E-3</v>
      </c>
      <c r="DB1303">
        <v>1.70434652849296</v>
      </c>
      <c r="DC1303">
        <v>4.3071316171652203</v>
      </c>
      <c r="DD1303">
        <v>4.8252091881170599E-2</v>
      </c>
      <c r="DE1303">
        <v>4.8756391736274197E-2</v>
      </c>
    </row>
    <row r="1304" spans="1:109" x14ac:dyDescent="0.3">
      <c r="A1304" s="1">
        <v>43759</v>
      </c>
      <c r="B1304">
        <v>346</v>
      </c>
      <c r="C1304">
        <v>1551</v>
      </c>
      <c r="D1304">
        <v>11265</v>
      </c>
      <c r="E1304">
        <v>13420</v>
      </c>
      <c r="F1304">
        <v>415</v>
      </c>
      <c r="G1304">
        <v>8931</v>
      </c>
      <c r="H1304">
        <v>12417</v>
      </c>
      <c r="I1304">
        <v>106</v>
      </c>
      <c r="J1304">
        <v>5265</v>
      </c>
      <c r="K1304">
        <v>16115</v>
      </c>
      <c r="L1304">
        <v>12417</v>
      </c>
      <c r="M1304">
        <v>11265</v>
      </c>
      <c r="N1304">
        <v>8931</v>
      </c>
      <c r="O1304">
        <v>415</v>
      </c>
      <c r="P1304">
        <v>2</v>
      </c>
      <c r="Q1304">
        <v>1551</v>
      </c>
      <c r="R1304">
        <v>8</v>
      </c>
      <c r="S1304">
        <v>5265</v>
      </c>
      <c r="T1304">
        <v>106</v>
      </c>
      <c r="U1304">
        <v>0</v>
      </c>
      <c r="V1304">
        <v>7885</v>
      </c>
      <c r="W1304">
        <v>265</v>
      </c>
      <c r="X1304">
        <v>10740</v>
      </c>
      <c r="Y1304">
        <v>1013</v>
      </c>
      <c r="Z1304">
        <v>6</v>
      </c>
      <c r="AA1304">
        <v>12138</v>
      </c>
      <c r="AB1304">
        <v>3316</v>
      </c>
      <c r="AC1304">
        <v>54</v>
      </c>
      <c r="AD1304">
        <v>1614335134</v>
      </c>
      <c r="AE1304">
        <v>449371817.45042098</v>
      </c>
      <c r="AF1304">
        <v>0.93654828000000001</v>
      </c>
      <c r="AG1304">
        <v>0.59171563000000005</v>
      </c>
      <c r="AH1304">
        <v>495461838.98097801</v>
      </c>
      <c r="AI1304">
        <v>313035129.65574598</v>
      </c>
      <c r="AJ1304">
        <v>529029682.72614098</v>
      </c>
      <c r="AK1304">
        <v>0</v>
      </c>
      <c r="AL1304">
        <v>0</v>
      </c>
      <c r="AM1304">
        <v>0.95437186666499996</v>
      </c>
      <c r="AN1304">
        <v>406.99650548</v>
      </c>
      <c r="AO1304">
        <v>227.941069951776</v>
      </c>
      <c r="AP1304">
        <v>257.14231418000003</v>
      </c>
      <c r="AQ1304">
        <v>144.014244432987</v>
      </c>
      <c r="AR1304">
        <v>6.0336420076729E-2</v>
      </c>
      <c r="AS1304">
        <v>495.46183898097797</v>
      </c>
      <c r="AT1304">
        <v>-25.827862647763201</v>
      </c>
      <c r="AU1304">
        <v>-9.36000083732905</v>
      </c>
      <c r="AV1304">
        <v>502.735015742256</v>
      </c>
      <c r="AW1304">
        <v>6.1206820613968801E-2</v>
      </c>
      <c r="AX1304">
        <v>2.8696911661047402</v>
      </c>
      <c r="AY1304">
        <v>450.78935849798103</v>
      </c>
      <c r="AZ1304">
        <v>502.735015742256</v>
      </c>
      <c r="BA1304">
        <v>1.20506832E-4</v>
      </c>
      <c r="BB1304">
        <v>994000</v>
      </c>
      <c r="BC1304">
        <v>731456.11894940306</v>
      </c>
      <c r="BD1304">
        <v>143568.06601275699</v>
      </c>
      <c r="BE1304">
        <v>906975.63787081803</v>
      </c>
      <c r="BF1304">
        <v>968975.202554013</v>
      </c>
      <c r="BG1304">
        <v>186016.78918427599</v>
      </c>
      <c r="BH1304">
        <v>987316.73290499102</v>
      </c>
      <c r="BI1304">
        <v>994000</v>
      </c>
      <c r="BJ1304">
        <v>994000</v>
      </c>
      <c r="BK1304">
        <v>156113.488102704</v>
      </c>
      <c r="BL1304">
        <v>478128.43241630698</v>
      </c>
      <c r="BM1304">
        <v>994000</v>
      </c>
      <c r="BN1304">
        <v>90.697564</v>
      </c>
      <c r="BO1304">
        <v>987739.126961109</v>
      </c>
      <c r="BP1304">
        <v>999994.31038407795</v>
      </c>
      <c r="BQ1304">
        <v>999999.96739332099</v>
      </c>
      <c r="BR1304">
        <v>954371.86666498799</v>
      </c>
      <c r="BS1304">
        <v>999891.27902674105</v>
      </c>
      <c r="BT1304">
        <v>999999.46870918199</v>
      </c>
      <c r="BU1304">
        <v>867469.69763856404</v>
      </c>
      <c r="BV1304">
        <v>998357.27969300805</v>
      </c>
      <c r="BW1304">
        <v>999999.46870918199</v>
      </c>
      <c r="BX1304">
        <v>999994.31038407795</v>
      </c>
      <c r="BY1304">
        <v>999891.27902674105</v>
      </c>
      <c r="BZ1304">
        <v>998357.27969300805</v>
      </c>
      <c r="CA1304">
        <v>987739.126961109</v>
      </c>
      <c r="CB1304">
        <v>954371.86666498799</v>
      </c>
      <c r="CC1304">
        <v>360221.80011278897</v>
      </c>
      <c r="CD1304">
        <v>610941.00850474904</v>
      </c>
      <c r="CE1304">
        <v>867469.69763856404</v>
      </c>
      <c r="CF1304">
        <v>0</v>
      </c>
      <c r="CG1304">
        <v>999999.06657388899</v>
      </c>
      <c r="CH1304">
        <v>999986.78002549196</v>
      </c>
      <c r="CI1304">
        <v>999741.47205102805</v>
      </c>
      <c r="CJ1304">
        <v>933651.37161525397</v>
      </c>
      <c r="CK1304">
        <v>980302.91130146501</v>
      </c>
      <c r="CL1304">
        <v>585588.00950474897</v>
      </c>
      <c r="CM1304">
        <v>995783.87520960695</v>
      </c>
      <c r="CN1304">
        <v>796298.95965052303</v>
      </c>
      <c r="CO1304">
        <v>861469.69763856404</v>
      </c>
      <c r="CP1304">
        <v>988320.55931824702</v>
      </c>
      <c r="CQ1304">
        <v>902197.590878997</v>
      </c>
      <c r="CR1304">
        <v>1000000</v>
      </c>
      <c r="CS1304">
        <v>631804.72243749304</v>
      </c>
      <c r="CT1304">
        <v>649</v>
      </c>
      <c r="CU1304">
        <v>7.5115700000000004E-3</v>
      </c>
      <c r="CV1304">
        <v>989</v>
      </c>
      <c r="CW1304">
        <v>2457.0235531199701</v>
      </c>
      <c r="CX1304">
        <v>1217361.4080483899</v>
      </c>
      <c r="CY1304">
        <v>3.2317938000000002</v>
      </c>
      <c r="CZ1304">
        <v>1601.23049935532</v>
      </c>
      <c r="DA1304">
        <v>0.11000213060951899</v>
      </c>
      <c r="DB1304">
        <v>54.501857923618402</v>
      </c>
      <c r="DC1304">
        <v>4.3092000630712599</v>
      </c>
      <c r="DD1304">
        <v>4.8060549162904601E-2</v>
      </c>
      <c r="DE1304">
        <v>4.8802918689525597E-2</v>
      </c>
    </row>
    <row r="1305" spans="1:109" x14ac:dyDescent="0.3">
      <c r="A1305" s="1">
        <v>43760</v>
      </c>
      <c r="B1305">
        <v>303</v>
      </c>
      <c r="C1305">
        <v>1551</v>
      </c>
      <c r="D1305">
        <v>11276</v>
      </c>
      <c r="E1305">
        <v>13438</v>
      </c>
      <c r="F1305">
        <v>414</v>
      </c>
      <c r="G1305">
        <v>8941</v>
      </c>
      <c r="H1305">
        <v>12431</v>
      </c>
      <c r="I1305">
        <v>106</v>
      </c>
      <c r="J1305">
        <v>5266</v>
      </c>
      <c r="K1305">
        <v>16133</v>
      </c>
      <c r="L1305">
        <v>12431</v>
      </c>
      <c r="M1305">
        <v>11276</v>
      </c>
      <c r="N1305">
        <v>8941</v>
      </c>
      <c r="O1305">
        <v>414</v>
      </c>
      <c r="P1305">
        <v>2</v>
      </c>
      <c r="Q1305">
        <v>1551</v>
      </c>
      <c r="R1305">
        <v>8</v>
      </c>
      <c r="S1305">
        <v>5266</v>
      </c>
      <c r="T1305">
        <v>106</v>
      </c>
      <c r="U1305">
        <v>0</v>
      </c>
      <c r="V1305">
        <v>7869</v>
      </c>
      <c r="W1305">
        <v>263</v>
      </c>
      <c r="X1305">
        <v>10736</v>
      </c>
      <c r="Y1305">
        <v>1004</v>
      </c>
      <c r="Z1305">
        <v>6</v>
      </c>
      <c r="AA1305">
        <v>12147</v>
      </c>
      <c r="AB1305">
        <v>3276</v>
      </c>
      <c r="AC1305">
        <v>54</v>
      </c>
      <c r="AD1305">
        <v>1614335134</v>
      </c>
      <c r="AE1305">
        <v>443847934.03531301</v>
      </c>
      <c r="AF1305">
        <v>0.92524200000000001</v>
      </c>
      <c r="AG1305">
        <v>0.58453993999999998</v>
      </c>
      <c r="AH1305">
        <v>489000809.97586399</v>
      </c>
      <c r="AI1305">
        <v>308935935.03680903</v>
      </c>
      <c r="AJ1305">
        <v>528511253.11379498</v>
      </c>
      <c r="AK1305">
        <v>0</v>
      </c>
      <c r="AL1305">
        <v>0</v>
      </c>
      <c r="AM1305">
        <v>0.95420117982899999</v>
      </c>
      <c r="AN1305">
        <v>262.52640044999998</v>
      </c>
      <c r="AO1305">
        <v>224.26292683178201</v>
      </c>
      <c r="AP1305">
        <v>165.85624673999999</v>
      </c>
      <c r="AQ1305">
        <v>141.68254035875199</v>
      </c>
      <c r="AR1305">
        <v>6.0902765250900603E-2</v>
      </c>
      <c r="AS1305">
        <v>489.000809975864</v>
      </c>
      <c r="AT1305">
        <v>-26.2706220089777</v>
      </c>
      <c r="AU1305">
        <v>-9.7008154185477906</v>
      </c>
      <c r="AV1305">
        <v>495.46183898097797</v>
      </c>
      <c r="AW1305">
        <v>6.0336420076729E-2</v>
      </c>
      <c r="AX1305">
        <v>2.8442392882761598</v>
      </c>
      <c r="AY1305">
        <v>444.63003657022603</v>
      </c>
      <c r="AZ1305">
        <v>495.46183898097797</v>
      </c>
      <c r="BA1305">
        <v>1.2052925499999999E-4</v>
      </c>
      <c r="BB1305">
        <v>994000</v>
      </c>
      <c r="BC1305">
        <v>731922.44533359702</v>
      </c>
      <c r="BD1305">
        <v>143761.43673941799</v>
      </c>
      <c r="BE1305">
        <v>907662.98333375098</v>
      </c>
      <c r="BF1305">
        <v>969641.20239986305</v>
      </c>
      <c r="BG1305">
        <v>185334.58316990899</v>
      </c>
      <c r="BH1305">
        <v>987982.73290499102</v>
      </c>
      <c r="BI1305">
        <v>994000</v>
      </c>
      <c r="BJ1305">
        <v>994000</v>
      </c>
      <c r="BK1305">
        <v>155870.63779559999</v>
      </c>
      <c r="BL1305">
        <v>478602.75293408398</v>
      </c>
      <c r="BM1305">
        <v>994000</v>
      </c>
      <c r="BN1305">
        <v>90.766298000000006</v>
      </c>
      <c r="BO1305">
        <v>987744.067774361</v>
      </c>
      <c r="BP1305">
        <v>999994.29656841396</v>
      </c>
      <c r="BQ1305">
        <v>999999.96756500099</v>
      </c>
      <c r="BR1305">
        <v>954201.17982908501</v>
      </c>
      <c r="BS1305">
        <v>999891.25081877795</v>
      </c>
      <c r="BT1305">
        <v>999999.467222651</v>
      </c>
      <c r="BU1305">
        <v>867623.03070463997</v>
      </c>
      <c r="BV1305">
        <v>998354.76364810904</v>
      </c>
      <c r="BW1305">
        <v>999999.467222651</v>
      </c>
      <c r="BX1305">
        <v>999994.29656841396</v>
      </c>
      <c r="BY1305">
        <v>999891.25081877795</v>
      </c>
      <c r="BZ1305">
        <v>998354.76364810904</v>
      </c>
      <c r="CA1305">
        <v>987744.067774361</v>
      </c>
      <c r="CB1305">
        <v>954201.17982908501</v>
      </c>
      <c r="CC1305">
        <v>360256.740712789</v>
      </c>
      <c r="CD1305">
        <v>610975.94910474902</v>
      </c>
      <c r="CE1305">
        <v>867623.03070463997</v>
      </c>
      <c r="CF1305">
        <v>0</v>
      </c>
      <c r="CG1305">
        <v>999999.05549735005</v>
      </c>
      <c r="CH1305">
        <v>999986.48548974795</v>
      </c>
      <c r="CI1305">
        <v>999736.37911807001</v>
      </c>
      <c r="CJ1305">
        <v>933168.16824960196</v>
      </c>
      <c r="CK1305">
        <v>980122.91391117603</v>
      </c>
      <c r="CL1305">
        <v>585622.95010474895</v>
      </c>
      <c r="CM1305">
        <v>995700.74659852602</v>
      </c>
      <c r="CN1305">
        <v>796340.86973259097</v>
      </c>
      <c r="CO1305">
        <v>861623.03070463997</v>
      </c>
      <c r="CP1305">
        <v>988343.901634129</v>
      </c>
      <c r="CQ1305">
        <v>902263.77868802298</v>
      </c>
      <c r="CR1305">
        <v>1000000</v>
      </c>
      <c r="CS1305">
        <v>631769.78183749295</v>
      </c>
      <c r="CT1305">
        <v>543</v>
      </c>
      <c r="CU1305">
        <v>6.2847199999999997E-3</v>
      </c>
      <c r="CV1305">
        <v>846</v>
      </c>
      <c r="CW1305">
        <v>3809.1407123259401</v>
      </c>
      <c r="CX1305">
        <v>1862672.8936394199</v>
      </c>
      <c r="CY1305">
        <v>6.0009362199999998</v>
      </c>
      <c r="CZ1305">
        <v>2934.4626721934901</v>
      </c>
      <c r="DA1305">
        <v>2.0241799737330101E-2</v>
      </c>
      <c r="DB1305">
        <v>9.8982564669236606</v>
      </c>
      <c r="DC1305">
        <v>4.3125314331322304</v>
      </c>
      <c r="DD1305">
        <v>4.7208919067003002E-2</v>
      </c>
      <c r="DE1305">
        <v>4.8823952858774299E-2</v>
      </c>
    </row>
    <row r="1306" spans="1:109" x14ac:dyDescent="0.3">
      <c r="A1306" s="1">
        <v>43761</v>
      </c>
      <c r="B1306">
        <v>432</v>
      </c>
      <c r="C1306">
        <v>1554</v>
      </c>
      <c r="D1306">
        <v>11284</v>
      </c>
      <c r="E1306">
        <v>13454</v>
      </c>
      <c r="F1306">
        <v>415</v>
      </c>
      <c r="G1306">
        <v>8945</v>
      </c>
      <c r="H1306">
        <v>12447</v>
      </c>
      <c r="I1306">
        <v>106</v>
      </c>
      <c r="J1306">
        <v>5271</v>
      </c>
      <c r="K1306">
        <v>16156</v>
      </c>
      <c r="L1306">
        <v>12447</v>
      </c>
      <c r="M1306">
        <v>11284</v>
      </c>
      <c r="N1306">
        <v>8945</v>
      </c>
      <c r="O1306">
        <v>415</v>
      </c>
      <c r="P1306">
        <v>2</v>
      </c>
      <c r="Q1306">
        <v>1554</v>
      </c>
      <c r="R1306">
        <v>8</v>
      </c>
      <c r="S1306">
        <v>5271</v>
      </c>
      <c r="T1306">
        <v>106</v>
      </c>
      <c r="U1306">
        <v>0</v>
      </c>
      <c r="V1306">
        <v>7772</v>
      </c>
      <c r="W1306">
        <v>247</v>
      </c>
      <c r="X1306">
        <v>10684</v>
      </c>
      <c r="Y1306">
        <v>951</v>
      </c>
      <c r="Z1306">
        <v>6</v>
      </c>
      <c r="AA1306">
        <v>12121</v>
      </c>
      <c r="AB1306">
        <v>3161</v>
      </c>
      <c r="AC1306">
        <v>46</v>
      </c>
      <c r="AD1306">
        <v>1614335134</v>
      </c>
      <c r="AE1306">
        <v>409648771.98465902</v>
      </c>
      <c r="AF1306">
        <v>0.86440518</v>
      </c>
      <c r="AG1306">
        <v>0.54609717000000002</v>
      </c>
      <c r="AH1306">
        <v>451343757.47701597</v>
      </c>
      <c r="AI1306">
        <v>285141221.19087499</v>
      </c>
      <c r="AJ1306">
        <v>522143746.382137</v>
      </c>
      <c r="AK1306">
        <v>0</v>
      </c>
      <c r="AL1306">
        <v>0</v>
      </c>
      <c r="AM1306">
        <v>0.95428356345800003</v>
      </c>
      <c r="AN1306">
        <v>297.85221173999997</v>
      </c>
      <c r="AO1306">
        <v>206.666168871862</v>
      </c>
      <c r="AP1306">
        <v>188.17130398</v>
      </c>
      <c r="AQ1306">
        <v>130.56355116191801</v>
      </c>
      <c r="AR1306">
        <v>6.0517777889865801E-2</v>
      </c>
      <c r="AS1306">
        <v>451.34375747701603</v>
      </c>
      <c r="AT1306">
        <v>-31.355347976189801</v>
      </c>
      <c r="AU1306">
        <v>-11.6699548551156</v>
      </c>
      <c r="AV1306">
        <v>489.000809975864</v>
      </c>
      <c r="AW1306">
        <v>6.0902765250900798E-2</v>
      </c>
      <c r="AX1306">
        <v>2.8552844051381201</v>
      </c>
      <c r="AY1306">
        <v>439.78944722606599</v>
      </c>
      <c r="AZ1306">
        <v>489.000809975864</v>
      </c>
      <c r="BA1306">
        <v>1.2048157E-4</v>
      </c>
      <c r="BB1306">
        <v>994000</v>
      </c>
      <c r="BC1306">
        <v>731420.74291603896</v>
      </c>
      <c r="BD1306">
        <v>372539.26306878403</v>
      </c>
      <c r="BE1306">
        <v>907620.33416518499</v>
      </c>
      <c r="BF1306">
        <v>969641.20239986305</v>
      </c>
      <c r="BG1306">
        <v>418435.69700279</v>
      </c>
      <c r="BH1306">
        <v>987682.73290499102</v>
      </c>
      <c r="BI1306">
        <v>994000</v>
      </c>
      <c r="BJ1306">
        <v>994000</v>
      </c>
      <c r="BK1306">
        <v>395420.92172194598</v>
      </c>
      <c r="BL1306">
        <v>478385.583529845</v>
      </c>
      <c r="BM1306">
        <v>994000</v>
      </c>
      <c r="BN1306">
        <v>90.762033000000002</v>
      </c>
      <c r="BO1306">
        <v>987730.791777084</v>
      </c>
      <c r="BP1306">
        <v>999994.26833587396</v>
      </c>
      <c r="BQ1306">
        <v>999999.96728673996</v>
      </c>
      <c r="BR1306">
        <v>954283.56345777598</v>
      </c>
      <c r="BS1306">
        <v>999891.29146316601</v>
      </c>
      <c r="BT1306">
        <v>999999.46711437497</v>
      </c>
      <c r="BU1306">
        <v>867587.27560072695</v>
      </c>
      <c r="BV1306">
        <v>998353.98164374905</v>
      </c>
      <c r="BW1306">
        <v>999999.46711437497</v>
      </c>
      <c r="BX1306">
        <v>999994.26833587396</v>
      </c>
      <c r="BY1306">
        <v>999891.29146316601</v>
      </c>
      <c r="BZ1306">
        <v>998353.98164374905</v>
      </c>
      <c r="CA1306">
        <v>987730.791777084</v>
      </c>
      <c r="CB1306">
        <v>954283.56345777598</v>
      </c>
      <c r="CC1306">
        <v>360265.88231278898</v>
      </c>
      <c r="CD1306">
        <v>610985.09070474899</v>
      </c>
      <c r="CE1306">
        <v>867587.27560072695</v>
      </c>
      <c r="CF1306">
        <v>0</v>
      </c>
      <c r="CG1306">
        <v>999998.968797568</v>
      </c>
      <c r="CH1306">
        <v>999985.19975554105</v>
      </c>
      <c r="CI1306">
        <v>999715.16181742097</v>
      </c>
      <c r="CJ1306">
        <v>929749.15794618905</v>
      </c>
      <c r="CK1306">
        <v>978902.14340628497</v>
      </c>
      <c r="CL1306">
        <v>585632.09170474904</v>
      </c>
      <c r="CM1306">
        <v>995440.62160743203</v>
      </c>
      <c r="CN1306">
        <v>779260.91477337095</v>
      </c>
      <c r="CO1306">
        <v>861587.27560072695</v>
      </c>
      <c r="CP1306">
        <v>988321.16060400603</v>
      </c>
      <c r="CQ1306">
        <v>902283.53787648305</v>
      </c>
      <c r="CR1306">
        <v>1000000</v>
      </c>
      <c r="CS1306">
        <v>631760.64023749297</v>
      </c>
      <c r="CT1306">
        <v>855</v>
      </c>
      <c r="CU1306">
        <v>9.8958299999999996E-3</v>
      </c>
      <c r="CV1306">
        <v>1431</v>
      </c>
      <c r="CW1306">
        <v>3357.3697310227899</v>
      </c>
      <c r="CX1306">
        <v>1515327.86963942</v>
      </c>
      <c r="CY1306">
        <v>2.97469881</v>
      </c>
      <c r="CZ1306">
        <v>1342.6117382678001</v>
      </c>
      <c r="DA1306">
        <v>0.13727125127704701</v>
      </c>
      <c r="DB1306">
        <v>61.956522344954102</v>
      </c>
      <c r="DC1306">
        <v>4.3143339179206697</v>
      </c>
      <c r="DD1306">
        <v>4.7501607360062897E-2</v>
      </c>
      <c r="DE1306">
        <v>4.9831062043680499E-2</v>
      </c>
    </row>
    <row r="1307" spans="1:109" x14ac:dyDescent="0.3">
      <c r="A1307" s="1">
        <v>43762</v>
      </c>
      <c r="B1307">
        <v>332</v>
      </c>
      <c r="C1307">
        <v>1550</v>
      </c>
      <c r="D1307">
        <v>11271</v>
      </c>
      <c r="E1307">
        <v>13444</v>
      </c>
      <c r="F1307">
        <v>413</v>
      </c>
      <c r="G1307">
        <v>8930</v>
      </c>
      <c r="H1307">
        <v>12436</v>
      </c>
      <c r="I1307">
        <v>106</v>
      </c>
      <c r="J1307">
        <v>5254</v>
      </c>
      <c r="K1307">
        <v>16151</v>
      </c>
      <c r="L1307">
        <v>12436</v>
      </c>
      <c r="M1307">
        <v>11271</v>
      </c>
      <c r="N1307">
        <v>8930</v>
      </c>
      <c r="O1307">
        <v>413</v>
      </c>
      <c r="P1307">
        <v>2</v>
      </c>
      <c r="Q1307">
        <v>1550</v>
      </c>
      <c r="R1307">
        <v>8</v>
      </c>
      <c r="S1307">
        <v>5254</v>
      </c>
      <c r="T1307">
        <v>106</v>
      </c>
      <c r="U1307">
        <v>0</v>
      </c>
      <c r="V1307">
        <v>7776</v>
      </c>
      <c r="W1307">
        <v>248</v>
      </c>
      <c r="X1307">
        <v>10682</v>
      </c>
      <c r="Y1307">
        <v>964</v>
      </c>
      <c r="Z1307">
        <v>6</v>
      </c>
      <c r="AA1307">
        <v>12113</v>
      </c>
      <c r="AB1307">
        <v>3164</v>
      </c>
      <c r="AC1307">
        <v>48</v>
      </c>
      <c r="AD1307">
        <v>1614335134</v>
      </c>
      <c r="AE1307">
        <v>416139931.17457801</v>
      </c>
      <c r="AF1307">
        <v>0.88438804000000004</v>
      </c>
      <c r="AG1307">
        <v>0.55870381999999996</v>
      </c>
      <c r="AH1307">
        <v>458529944.003245</v>
      </c>
      <c r="AI1307">
        <v>289671978.10811597</v>
      </c>
      <c r="AJ1307">
        <v>518471442.90653801</v>
      </c>
      <c r="AK1307">
        <v>0</v>
      </c>
      <c r="AL1307">
        <v>0</v>
      </c>
      <c r="AM1307">
        <v>0.95432199964499997</v>
      </c>
      <c r="AN1307">
        <v>161.17910237999999</v>
      </c>
      <c r="AO1307">
        <v>224.67275426565001</v>
      </c>
      <c r="AP1307">
        <v>101.8233815</v>
      </c>
      <c r="AQ1307">
        <v>141.93489870460701</v>
      </c>
      <c r="AR1307">
        <v>6.1511552819749897E-2</v>
      </c>
      <c r="AS1307">
        <v>458.52994400324502</v>
      </c>
      <c r="AT1307">
        <v>-32.249291043406203</v>
      </c>
      <c r="AU1307">
        <v>3.0395114447235501</v>
      </c>
      <c r="AV1307">
        <v>451.34375747701603</v>
      </c>
      <c r="AW1307">
        <v>6.0517777889865898E-2</v>
      </c>
      <c r="AX1307">
        <v>2.79775478541417</v>
      </c>
      <c r="AY1307">
        <v>406.13701598185799</v>
      </c>
      <c r="AZ1307">
        <v>451.34375747701603</v>
      </c>
      <c r="BA1307">
        <v>1.20468774E-4</v>
      </c>
      <c r="BB1307">
        <v>994000</v>
      </c>
      <c r="BC1307">
        <v>729799.90438389103</v>
      </c>
      <c r="BD1307">
        <v>373372.19052312098</v>
      </c>
      <c r="BE1307">
        <v>907552.35643156501</v>
      </c>
      <c r="BF1307">
        <v>969641.20239986305</v>
      </c>
      <c r="BG1307">
        <v>417976.74273234699</v>
      </c>
      <c r="BH1307">
        <v>987681.74337968603</v>
      </c>
      <c r="BI1307">
        <v>994000</v>
      </c>
      <c r="BJ1307">
        <v>994000</v>
      </c>
      <c r="BK1307">
        <v>390639.87222986802</v>
      </c>
      <c r="BL1307">
        <v>478356.258048627</v>
      </c>
      <c r="BM1307">
        <v>994000</v>
      </c>
      <c r="BN1307">
        <v>90.755235999999996</v>
      </c>
      <c r="BO1307">
        <v>987830.83191644005</v>
      </c>
      <c r="BP1307">
        <v>999994.26292760298</v>
      </c>
      <c r="BQ1307">
        <v>999999.96718557796</v>
      </c>
      <c r="BR1307">
        <v>954321.99964542</v>
      </c>
      <c r="BS1307">
        <v>999891.230095612</v>
      </c>
      <c r="BT1307">
        <v>999999.46647345205</v>
      </c>
      <c r="BU1307">
        <v>868614.04372921202</v>
      </c>
      <c r="BV1307">
        <v>998355.14141328295</v>
      </c>
      <c r="BW1307">
        <v>999999.46647345205</v>
      </c>
      <c r="BX1307">
        <v>999994.26292760298</v>
      </c>
      <c r="BY1307">
        <v>999891.230095612</v>
      </c>
      <c r="BZ1307">
        <v>998355.14141328295</v>
      </c>
      <c r="CA1307">
        <v>987830.83191644005</v>
      </c>
      <c r="CB1307">
        <v>954321.99964542</v>
      </c>
      <c r="CC1307">
        <v>360285.93091278902</v>
      </c>
      <c r="CD1307">
        <v>611005.13930474897</v>
      </c>
      <c r="CE1307">
        <v>868614.04372921202</v>
      </c>
      <c r="CF1307">
        <v>0</v>
      </c>
      <c r="CG1307">
        <v>999998.97525882104</v>
      </c>
      <c r="CH1307">
        <v>999985.44310755702</v>
      </c>
      <c r="CI1307">
        <v>999719.29246305802</v>
      </c>
      <c r="CJ1307">
        <v>930329.22640067304</v>
      </c>
      <c r="CK1307">
        <v>979346.60463730001</v>
      </c>
      <c r="CL1307">
        <v>585652.14030474902</v>
      </c>
      <c r="CM1307">
        <v>995485.291873971</v>
      </c>
      <c r="CN1307">
        <v>783663.05216199602</v>
      </c>
      <c r="CO1307">
        <v>862614.04372921202</v>
      </c>
      <c r="CP1307">
        <v>988457.94085582299</v>
      </c>
      <c r="CQ1307">
        <v>902888.77810985094</v>
      </c>
      <c r="CR1307">
        <v>1000000</v>
      </c>
      <c r="CS1307">
        <v>631740.59163749299</v>
      </c>
      <c r="CT1307">
        <v>601</v>
      </c>
      <c r="CU1307">
        <v>6.9560200000000003E-3</v>
      </c>
      <c r="CV1307">
        <v>908</v>
      </c>
      <c r="CW1307">
        <v>6204.2782546031103</v>
      </c>
      <c r="CX1307">
        <v>2844847.3606637102</v>
      </c>
      <c r="CY1307">
        <v>7.3473986499999997</v>
      </c>
      <c r="CZ1307">
        <v>3369.0022915540098</v>
      </c>
      <c r="DA1307">
        <v>0.17729164151360999</v>
      </c>
      <c r="DB1307">
        <v>81.293526455478897</v>
      </c>
      <c r="DC1307">
        <v>4.3173033790286803</v>
      </c>
      <c r="DD1307">
        <v>4.7274577967201498E-2</v>
      </c>
      <c r="DE1307">
        <v>4.30054797630606E-2</v>
      </c>
    </row>
    <row r="1308" spans="1:109" x14ac:dyDescent="0.3">
      <c r="A1308" s="1">
        <v>43763</v>
      </c>
      <c r="B1308">
        <v>411</v>
      </c>
      <c r="C1308">
        <v>1551</v>
      </c>
      <c r="D1308">
        <v>11277</v>
      </c>
      <c r="E1308">
        <v>13460</v>
      </c>
      <c r="F1308">
        <v>413</v>
      </c>
      <c r="G1308">
        <v>8939</v>
      </c>
      <c r="H1308">
        <v>12450</v>
      </c>
      <c r="I1308">
        <v>107</v>
      </c>
      <c r="J1308">
        <v>5262</v>
      </c>
      <c r="K1308">
        <v>16172</v>
      </c>
      <c r="L1308">
        <v>12450</v>
      </c>
      <c r="M1308">
        <v>11277</v>
      </c>
      <c r="N1308">
        <v>8939</v>
      </c>
      <c r="O1308">
        <v>413</v>
      </c>
      <c r="P1308">
        <v>2</v>
      </c>
      <c r="Q1308">
        <v>1551</v>
      </c>
      <c r="R1308">
        <v>8</v>
      </c>
      <c r="S1308">
        <v>5262</v>
      </c>
      <c r="T1308">
        <v>107</v>
      </c>
      <c r="U1308">
        <v>0</v>
      </c>
      <c r="V1308">
        <v>8005</v>
      </c>
      <c r="W1308">
        <v>279</v>
      </c>
      <c r="X1308">
        <v>10807</v>
      </c>
      <c r="Y1308">
        <v>1059</v>
      </c>
      <c r="Z1308">
        <v>6</v>
      </c>
      <c r="AA1308">
        <v>12205</v>
      </c>
      <c r="AB1308">
        <v>3536</v>
      </c>
      <c r="AC1308">
        <v>61</v>
      </c>
      <c r="AD1308">
        <v>1614335135</v>
      </c>
      <c r="AE1308">
        <v>468166093.24631602</v>
      </c>
      <c r="AF1308">
        <v>0.98067671000000001</v>
      </c>
      <c r="AG1308">
        <v>0.62476343999999995</v>
      </c>
      <c r="AH1308">
        <v>515908667.95448399</v>
      </c>
      <c r="AI1308">
        <v>328671895.732342</v>
      </c>
      <c r="AJ1308">
        <v>526074149.09694898</v>
      </c>
      <c r="AK1308">
        <v>0</v>
      </c>
      <c r="AL1308">
        <v>0</v>
      </c>
      <c r="AM1308">
        <v>0.95422297888499996</v>
      </c>
      <c r="AN1308">
        <v>72.612597919999999</v>
      </c>
      <c r="AO1308">
        <v>244.49990326775301</v>
      </c>
      <c r="AP1308">
        <v>46.259583710000001</v>
      </c>
      <c r="AQ1308">
        <v>155.764482562399</v>
      </c>
      <c r="AR1308">
        <v>5.9596767732185398E-2</v>
      </c>
      <c r="AS1308">
        <v>515.90866795448403</v>
      </c>
      <c r="AT1308">
        <v>-24.159210758142301</v>
      </c>
      <c r="AU1308">
        <v>13.8163835380736</v>
      </c>
      <c r="AV1308">
        <v>458.52994400324502</v>
      </c>
      <c r="AW1308">
        <v>6.1511552819750001E-2</v>
      </c>
      <c r="AX1308">
        <v>2.8475793726548102</v>
      </c>
      <c r="AY1308">
        <v>413.34054885642797</v>
      </c>
      <c r="AZ1308">
        <v>458.52994400324502</v>
      </c>
      <c r="BA1308">
        <v>1.20387153E-4</v>
      </c>
      <c r="BB1308">
        <v>994000</v>
      </c>
      <c r="BC1308">
        <v>729588.90457671799</v>
      </c>
      <c r="BD1308">
        <v>134689.68264529799</v>
      </c>
      <c r="BE1308">
        <v>907459.25068973703</v>
      </c>
      <c r="BF1308">
        <v>969638.41108443704</v>
      </c>
      <c r="BG1308">
        <v>417517.02773467498</v>
      </c>
      <c r="BH1308">
        <v>986631.74337968603</v>
      </c>
      <c r="BI1308">
        <v>994000</v>
      </c>
      <c r="BJ1308">
        <v>994000</v>
      </c>
      <c r="BK1308">
        <v>391204.64051294798</v>
      </c>
      <c r="BL1308">
        <v>478217.79608868901</v>
      </c>
      <c r="BM1308">
        <v>994000</v>
      </c>
      <c r="BN1308">
        <v>90.745925</v>
      </c>
      <c r="BO1308">
        <v>987821.82844361896</v>
      </c>
      <c r="BP1308">
        <v>999994.23302980396</v>
      </c>
      <c r="BQ1308">
        <v>999999.96695804503</v>
      </c>
      <c r="BR1308">
        <v>954222.97888491303</v>
      </c>
      <c r="BS1308">
        <v>999891.343877487</v>
      </c>
      <c r="BT1308">
        <v>999999.46512901597</v>
      </c>
      <c r="BU1308">
        <v>868642.23282253905</v>
      </c>
      <c r="BV1308">
        <v>998355.19299063797</v>
      </c>
      <c r="BW1308">
        <v>999999.46512901597</v>
      </c>
      <c r="BX1308">
        <v>999994.23302980396</v>
      </c>
      <c r="BY1308">
        <v>999891.343877487</v>
      </c>
      <c r="BZ1308">
        <v>998355.19299063797</v>
      </c>
      <c r="CA1308">
        <v>987821.82844361896</v>
      </c>
      <c r="CB1308">
        <v>954222.97888491303</v>
      </c>
      <c r="CC1308">
        <v>354952.72219044901</v>
      </c>
      <c r="CD1308">
        <v>605671.93058240903</v>
      </c>
      <c r="CE1308">
        <v>868642.23282253905</v>
      </c>
      <c r="CF1308">
        <v>0</v>
      </c>
      <c r="CG1308">
        <v>999999.13611332502</v>
      </c>
      <c r="CH1308">
        <v>999987.83864490502</v>
      </c>
      <c r="CI1308">
        <v>999764.06566459301</v>
      </c>
      <c r="CJ1308">
        <v>936598.64141083497</v>
      </c>
      <c r="CK1308">
        <v>981261.67378347996</v>
      </c>
      <c r="CL1308">
        <v>580318.93158240896</v>
      </c>
      <c r="CM1308">
        <v>996228.27975329303</v>
      </c>
      <c r="CN1308">
        <v>808844.06332593702</v>
      </c>
      <c r="CO1308">
        <v>861642.23234379501</v>
      </c>
      <c r="CP1308">
        <v>988458.31771283702</v>
      </c>
      <c r="CQ1308">
        <v>902555.79280165397</v>
      </c>
      <c r="CR1308">
        <v>1000000</v>
      </c>
      <c r="CS1308">
        <v>637073.80035983305</v>
      </c>
      <c r="CT1308">
        <v>1000</v>
      </c>
      <c r="CU1308">
        <v>1.1574070000000001E-2</v>
      </c>
      <c r="CV1308">
        <v>1401</v>
      </c>
      <c r="CW1308">
        <v>13771.7149457458</v>
      </c>
      <c r="CX1308">
        <v>7104947.1131086098</v>
      </c>
      <c r="CY1308">
        <v>15.518273710000001</v>
      </c>
      <c r="CZ1308">
        <v>8006.0119186791799</v>
      </c>
      <c r="DA1308">
        <v>0.69900391427916997</v>
      </c>
      <c r="DB1308">
        <v>360.62217831073701</v>
      </c>
      <c r="DC1308">
        <v>4.3363897867355901</v>
      </c>
      <c r="DD1308">
        <v>4.8061352263553903E-2</v>
      </c>
      <c r="DE1308">
        <v>4.7946803570951699E-2</v>
      </c>
    </row>
    <row r="1309" spans="1:109" x14ac:dyDescent="0.3">
      <c r="A1309" s="1">
        <v>43764</v>
      </c>
      <c r="B1309">
        <v>419</v>
      </c>
      <c r="C1309">
        <v>1554</v>
      </c>
      <c r="D1309">
        <v>11286</v>
      </c>
      <c r="E1309">
        <v>13470</v>
      </c>
      <c r="F1309">
        <v>413</v>
      </c>
      <c r="G1309">
        <v>8952</v>
      </c>
      <c r="H1309">
        <v>12457</v>
      </c>
      <c r="I1309">
        <v>108</v>
      </c>
      <c r="J1309">
        <v>5268</v>
      </c>
      <c r="K1309">
        <v>16187</v>
      </c>
      <c r="L1309">
        <v>12457</v>
      </c>
      <c r="M1309">
        <v>11286</v>
      </c>
      <c r="N1309">
        <v>8952</v>
      </c>
      <c r="O1309">
        <v>413</v>
      </c>
      <c r="P1309">
        <v>2</v>
      </c>
      <c r="Q1309">
        <v>1554</v>
      </c>
      <c r="R1309">
        <v>8</v>
      </c>
      <c r="S1309">
        <v>5268</v>
      </c>
      <c r="T1309">
        <v>108</v>
      </c>
      <c r="U1309">
        <v>0</v>
      </c>
      <c r="V1309">
        <v>7981</v>
      </c>
      <c r="W1309">
        <v>274</v>
      </c>
      <c r="X1309">
        <v>10800</v>
      </c>
      <c r="Y1309">
        <v>1053</v>
      </c>
      <c r="Z1309">
        <v>6</v>
      </c>
      <c r="AA1309">
        <v>12204</v>
      </c>
      <c r="AB1309">
        <v>3501</v>
      </c>
      <c r="AC1309">
        <v>60</v>
      </c>
      <c r="AD1309">
        <v>1614335135</v>
      </c>
      <c r="AE1309">
        <v>456188311.29304701</v>
      </c>
      <c r="AF1309">
        <v>0.95858180999999998</v>
      </c>
      <c r="AG1309">
        <v>0.61067890000000002</v>
      </c>
      <c r="AH1309">
        <v>502732695.71371198</v>
      </c>
      <c r="AI1309">
        <v>320273392.25661802</v>
      </c>
      <c r="AJ1309">
        <v>524454659.12569898</v>
      </c>
      <c r="AK1309">
        <v>0</v>
      </c>
      <c r="AL1309">
        <v>0</v>
      </c>
      <c r="AM1309">
        <v>0.95425396422700004</v>
      </c>
      <c r="AN1309">
        <v>147.40630490000001</v>
      </c>
      <c r="AO1309">
        <v>235.35119699905201</v>
      </c>
      <c r="AP1309">
        <v>93.907393949999999</v>
      </c>
      <c r="AQ1309">
        <v>149.934004446503</v>
      </c>
      <c r="AR1309">
        <v>5.4351556195170299E-2</v>
      </c>
      <c r="AS1309">
        <v>502.73269571371202</v>
      </c>
      <c r="AT1309">
        <v>-20.648990204175998</v>
      </c>
      <c r="AU1309">
        <v>12.429124646056399</v>
      </c>
      <c r="AV1309">
        <v>515.90866795448403</v>
      </c>
      <c r="AW1309">
        <v>5.9596767732185398E-2</v>
      </c>
      <c r="AX1309">
        <v>2.8477761675837399</v>
      </c>
      <c r="AY1309">
        <v>464.977047210558</v>
      </c>
      <c r="AZ1309">
        <v>515.90866795448403</v>
      </c>
      <c r="BA1309">
        <v>1.20287722E-4</v>
      </c>
      <c r="BB1309">
        <v>994000</v>
      </c>
      <c r="BC1309">
        <v>727270.83626450703</v>
      </c>
      <c r="BD1309">
        <v>137370.76897093901</v>
      </c>
      <c r="BE1309">
        <v>907417.23222400004</v>
      </c>
      <c r="BF1309">
        <v>969638.23298443703</v>
      </c>
      <c r="BG1309">
        <v>418336.89056336001</v>
      </c>
      <c r="BH1309">
        <v>986631.74337968603</v>
      </c>
      <c r="BI1309">
        <v>994000</v>
      </c>
      <c r="BJ1309">
        <v>994000</v>
      </c>
      <c r="BK1309">
        <v>391586.52581537497</v>
      </c>
      <c r="BL1309">
        <v>478367.47019144002</v>
      </c>
      <c r="BM1309">
        <v>994000</v>
      </c>
      <c r="BN1309">
        <v>90.741722999999993</v>
      </c>
      <c r="BO1309">
        <v>987823.53449396603</v>
      </c>
      <c r="BP1309">
        <v>999994.24234257103</v>
      </c>
      <c r="BQ1309">
        <v>999999.96674919606</v>
      </c>
      <c r="BR1309">
        <v>954253.96422674903</v>
      </c>
      <c r="BS1309">
        <v>999891.42573199898</v>
      </c>
      <c r="BT1309">
        <v>999999.46407134295</v>
      </c>
      <c r="BU1309">
        <v>869863.66923724301</v>
      </c>
      <c r="BV1309">
        <v>998351.44849435205</v>
      </c>
      <c r="BW1309">
        <v>999999.46407134295</v>
      </c>
      <c r="BX1309">
        <v>999994.24234257103</v>
      </c>
      <c r="BY1309">
        <v>999891.42573199898</v>
      </c>
      <c r="BZ1309">
        <v>998351.44849435205</v>
      </c>
      <c r="CA1309">
        <v>987823.53449396603</v>
      </c>
      <c r="CB1309">
        <v>954253.96422674903</v>
      </c>
      <c r="CC1309">
        <v>354961.54749044898</v>
      </c>
      <c r="CD1309">
        <v>605680.75588240905</v>
      </c>
      <c r="CE1309">
        <v>869863.66923724301</v>
      </c>
      <c r="CF1309">
        <v>0</v>
      </c>
      <c r="CG1309">
        <v>999999.11885199801</v>
      </c>
      <c r="CH1309">
        <v>999987.52459747496</v>
      </c>
      <c r="CI1309">
        <v>999756.83878570795</v>
      </c>
      <c r="CJ1309">
        <v>935740.94900273799</v>
      </c>
      <c r="CK1309">
        <v>981130.93977010599</v>
      </c>
      <c r="CL1309">
        <v>580327.75688240898</v>
      </c>
      <c r="CM1309">
        <v>996146.66152550001</v>
      </c>
      <c r="CN1309">
        <v>807038.63758740097</v>
      </c>
      <c r="CO1309">
        <v>861863.65434051002</v>
      </c>
      <c r="CP1309">
        <v>988442.25316646404</v>
      </c>
      <c r="CQ1309">
        <v>902621.36854433501</v>
      </c>
      <c r="CR1309">
        <v>1000000</v>
      </c>
      <c r="CS1309">
        <v>637064.97505983303</v>
      </c>
      <c r="CT1309">
        <v>1366</v>
      </c>
      <c r="CU1309">
        <v>1.5810189999999998E-2</v>
      </c>
      <c r="CV1309">
        <v>1883</v>
      </c>
      <c r="CW1309">
        <v>6783.9703376228099</v>
      </c>
      <c r="CX1309">
        <v>3410523.6954749702</v>
      </c>
      <c r="CY1309">
        <v>4.03722899</v>
      </c>
      <c r="CZ1309">
        <v>2029.64701335624</v>
      </c>
      <c r="DA1309">
        <v>1.49519866382203</v>
      </c>
      <c r="DB1309">
        <v>751.68525489079002</v>
      </c>
      <c r="DC1309">
        <v>4.33891723399294</v>
      </c>
      <c r="DD1309">
        <v>4.8059235395609197E-2</v>
      </c>
      <c r="DE1309">
        <v>4.8156685056194901E-2</v>
      </c>
    </row>
    <row r="1310" spans="1:109" x14ac:dyDescent="0.3">
      <c r="A1310" s="1">
        <v>43765</v>
      </c>
      <c r="B1310">
        <v>314</v>
      </c>
      <c r="C1310">
        <v>1551</v>
      </c>
      <c r="D1310">
        <v>11303</v>
      </c>
      <c r="E1310">
        <v>13487</v>
      </c>
      <c r="F1310">
        <v>414</v>
      </c>
      <c r="G1310">
        <v>8962</v>
      </c>
      <c r="H1310">
        <v>12473</v>
      </c>
      <c r="I1310">
        <v>108</v>
      </c>
      <c r="J1310">
        <v>5268</v>
      </c>
      <c r="K1310">
        <v>16207</v>
      </c>
      <c r="L1310">
        <v>12473</v>
      </c>
      <c r="M1310">
        <v>11303</v>
      </c>
      <c r="N1310">
        <v>8962</v>
      </c>
      <c r="O1310">
        <v>414</v>
      </c>
      <c r="P1310">
        <v>2</v>
      </c>
      <c r="Q1310">
        <v>1551</v>
      </c>
      <c r="R1310">
        <v>8</v>
      </c>
      <c r="S1310">
        <v>5268</v>
      </c>
      <c r="T1310">
        <v>108</v>
      </c>
      <c r="U1310">
        <v>0</v>
      </c>
      <c r="V1310">
        <v>8023</v>
      </c>
      <c r="W1310">
        <v>278</v>
      </c>
      <c r="X1310">
        <v>10838</v>
      </c>
      <c r="Y1310">
        <v>1059</v>
      </c>
      <c r="Z1310">
        <v>6</v>
      </c>
      <c r="AA1310">
        <v>12228</v>
      </c>
      <c r="AB1310">
        <v>3540</v>
      </c>
      <c r="AC1310">
        <v>62</v>
      </c>
      <c r="AD1310">
        <v>1614335135</v>
      </c>
      <c r="AE1310">
        <v>468938680.42803299</v>
      </c>
      <c r="AF1310">
        <v>0.95379053999999996</v>
      </c>
      <c r="AG1310">
        <v>0.60847702000000004</v>
      </c>
      <c r="AH1310">
        <v>516815247.81308198</v>
      </c>
      <c r="AI1310">
        <v>329705724.19467598</v>
      </c>
      <c r="AJ1310">
        <v>541854027.44521499</v>
      </c>
      <c r="AK1310">
        <v>0</v>
      </c>
      <c r="AL1310">
        <v>0</v>
      </c>
      <c r="AM1310">
        <v>0.95434114741700005</v>
      </c>
      <c r="AN1310">
        <v>271.59805640000002</v>
      </c>
      <c r="AO1310">
        <v>241.90759242965501</v>
      </c>
      <c r="AP1310">
        <v>173.26778622</v>
      </c>
      <c r="AQ1310">
        <v>154.32655729046201</v>
      </c>
      <c r="AR1310">
        <v>5.4070601634192798E-2</v>
      </c>
      <c r="AS1310">
        <v>516.81524781308201</v>
      </c>
      <c r="AT1310">
        <v>-17.000377315080101</v>
      </c>
      <c r="AU1310">
        <v>13.4172245919498</v>
      </c>
      <c r="AV1310">
        <v>502.73269571371202</v>
      </c>
      <c r="AW1310">
        <v>5.4351556195170403E-2</v>
      </c>
      <c r="AX1310">
        <v>2.7973014177236299</v>
      </c>
      <c r="AY1310">
        <v>452.21524018961497</v>
      </c>
      <c r="AZ1310">
        <v>502.73269571371202</v>
      </c>
      <c r="BA1310">
        <v>1.20484427E-4</v>
      </c>
      <c r="BB1310">
        <v>994000</v>
      </c>
      <c r="BC1310">
        <v>726868.46887381002</v>
      </c>
      <c r="BD1310">
        <v>367037.273798101</v>
      </c>
      <c r="BE1310">
        <v>907362.31644163001</v>
      </c>
      <c r="BF1310">
        <v>969638.23275367497</v>
      </c>
      <c r="BG1310">
        <v>416044.36310290301</v>
      </c>
      <c r="BH1310">
        <v>986631.74337968603</v>
      </c>
      <c r="BI1310">
        <v>994000</v>
      </c>
      <c r="BJ1310">
        <v>994000</v>
      </c>
      <c r="BK1310">
        <v>390508.63787426101</v>
      </c>
      <c r="BL1310">
        <v>478280.310686048</v>
      </c>
      <c r="BM1310">
        <v>994000</v>
      </c>
      <c r="BN1310">
        <v>90.736232000000001</v>
      </c>
      <c r="BO1310">
        <v>987804.38459425105</v>
      </c>
      <c r="BP1310">
        <v>999994.24420492304</v>
      </c>
      <c r="BQ1310">
        <v>999999.96670935606</v>
      </c>
      <c r="BR1310">
        <v>954341.14741719398</v>
      </c>
      <c r="BS1310">
        <v>999891.21265389898</v>
      </c>
      <c r="BT1310">
        <v>999999.46354518598</v>
      </c>
      <c r="BU1310">
        <v>868925.43323716999</v>
      </c>
      <c r="BV1310">
        <v>998346.99461761001</v>
      </c>
      <c r="BW1310">
        <v>999999.46354518598</v>
      </c>
      <c r="BX1310">
        <v>999994.24420492304</v>
      </c>
      <c r="BY1310">
        <v>999891.21265389898</v>
      </c>
      <c r="BZ1310">
        <v>998346.99461761001</v>
      </c>
      <c r="CA1310">
        <v>987804.38459425105</v>
      </c>
      <c r="CB1310">
        <v>954341.14741719398</v>
      </c>
      <c r="CC1310">
        <v>354069.87249044899</v>
      </c>
      <c r="CD1310">
        <v>604789.08088240901</v>
      </c>
      <c r="CE1310">
        <v>868925.43323716999</v>
      </c>
      <c r="CF1310">
        <v>0</v>
      </c>
      <c r="CG1310">
        <v>999999.13409071602</v>
      </c>
      <c r="CH1310">
        <v>999987.94013847096</v>
      </c>
      <c r="CI1310">
        <v>999763.42934644094</v>
      </c>
      <c r="CJ1310">
        <v>936514.557279345</v>
      </c>
      <c r="CK1310">
        <v>981256.43875791202</v>
      </c>
      <c r="CL1310">
        <v>579436.08188240905</v>
      </c>
      <c r="CM1310">
        <v>996219.54657900997</v>
      </c>
      <c r="CN1310">
        <v>810121.18965497799</v>
      </c>
      <c r="CO1310">
        <v>860925.418340437</v>
      </c>
      <c r="CP1310">
        <v>988468.88008499797</v>
      </c>
      <c r="CQ1310">
        <v>902916.24025642197</v>
      </c>
      <c r="CR1310">
        <v>1000000</v>
      </c>
      <c r="CS1310">
        <v>637956.65005983296</v>
      </c>
      <c r="CT1310">
        <v>700</v>
      </c>
      <c r="CU1310">
        <v>8.1018500000000007E-3</v>
      </c>
      <c r="CV1310">
        <v>950</v>
      </c>
      <c r="CW1310">
        <v>3681.9114733983301</v>
      </c>
      <c r="CX1310">
        <v>1902867.99055018</v>
      </c>
      <c r="CY1310">
        <v>4.5393805599999997</v>
      </c>
      <c r="CZ1310">
        <v>2346.0210890342801</v>
      </c>
      <c r="DA1310">
        <v>0.30592692879757499</v>
      </c>
      <c r="DB1310">
        <v>158.10770151921301</v>
      </c>
      <c r="DC1310">
        <v>4.3406102362377199</v>
      </c>
      <c r="DD1310">
        <v>4.8088150210391201E-2</v>
      </c>
      <c r="DE1310">
        <v>4.8276840542580898E-2</v>
      </c>
    </row>
    <row r="1311" spans="1:109" x14ac:dyDescent="0.3">
      <c r="A1311" s="1">
        <v>43766</v>
      </c>
      <c r="B1311">
        <v>332</v>
      </c>
      <c r="C1311">
        <v>1551</v>
      </c>
      <c r="D1311">
        <v>11319</v>
      </c>
      <c r="E1311">
        <v>13506</v>
      </c>
      <c r="F1311">
        <v>413</v>
      </c>
      <c r="G1311">
        <v>8969</v>
      </c>
      <c r="H1311">
        <v>12490</v>
      </c>
      <c r="I1311">
        <v>108</v>
      </c>
      <c r="J1311">
        <v>5275</v>
      </c>
      <c r="K1311">
        <v>16235</v>
      </c>
      <c r="L1311">
        <v>12490</v>
      </c>
      <c r="M1311">
        <v>11319</v>
      </c>
      <c r="N1311">
        <v>8969</v>
      </c>
      <c r="O1311">
        <v>413</v>
      </c>
      <c r="P1311">
        <v>2</v>
      </c>
      <c r="Q1311">
        <v>1551</v>
      </c>
      <c r="R1311">
        <v>8</v>
      </c>
      <c r="S1311">
        <v>5275</v>
      </c>
      <c r="T1311">
        <v>108</v>
      </c>
      <c r="U1311">
        <v>0</v>
      </c>
      <c r="V1311">
        <v>8022</v>
      </c>
      <c r="W1311">
        <v>275</v>
      </c>
      <c r="X1311">
        <v>10848</v>
      </c>
      <c r="Y1311">
        <v>1060</v>
      </c>
      <c r="Z1311">
        <v>6</v>
      </c>
      <c r="AA1311">
        <v>12244</v>
      </c>
      <c r="AB1311">
        <v>3536</v>
      </c>
      <c r="AC1311">
        <v>62</v>
      </c>
      <c r="AD1311">
        <v>1614335135</v>
      </c>
      <c r="AE1311">
        <v>465534752.53984702</v>
      </c>
      <c r="AF1311">
        <v>0.94901062999999997</v>
      </c>
      <c r="AG1311">
        <v>0.56568136999999996</v>
      </c>
      <c r="AH1311">
        <v>513074649.19014698</v>
      </c>
      <c r="AI1311">
        <v>305830892.37929702</v>
      </c>
      <c r="AJ1311">
        <v>540641624.81958497</v>
      </c>
      <c r="AK1311">
        <v>0</v>
      </c>
      <c r="AL1311">
        <v>0</v>
      </c>
      <c r="AM1311">
        <v>0.95416323414799997</v>
      </c>
      <c r="AN1311">
        <v>22.277925629999999</v>
      </c>
      <c r="AO1311">
        <v>218.98691228196901</v>
      </c>
      <c r="AP1311">
        <v>13.27931109</v>
      </c>
      <c r="AQ1311">
        <v>130.532589961897</v>
      </c>
      <c r="AR1311">
        <v>5.5055782966084502E-2</v>
      </c>
      <c r="AS1311">
        <v>513.07464919014706</v>
      </c>
      <c r="AT1311">
        <v>-15.552530603457701</v>
      </c>
      <c r="AU1311">
        <v>15.961090655358801</v>
      </c>
      <c r="AV1311">
        <v>516.81524781308201</v>
      </c>
      <c r="AW1311">
        <v>5.4070601634192902E-2</v>
      </c>
      <c r="AX1311">
        <v>2.8000665918103498</v>
      </c>
      <c r="AY1311">
        <v>465.01286115155398</v>
      </c>
      <c r="AZ1311">
        <v>516.81524781308201</v>
      </c>
      <c r="BA1311">
        <v>1.20839081E-4</v>
      </c>
      <c r="BB1311">
        <v>994000</v>
      </c>
      <c r="BC1311">
        <v>726447.54947097902</v>
      </c>
      <c r="BD1311">
        <v>442753.69500660099</v>
      </c>
      <c r="BE1311">
        <v>907343.11912440497</v>
      </c>
      <c r="BF1311">
        <v>969638.232235156</v>
      </c>
      <c r="BG1311">
        <v>491430.60067739303</v>
      </c>
      <c r="BH1311">
        <v>986631.74337968603</v>
      </c>
      <c r="BI1311">
        <v>994000</v>
      </c>
      <c r="BJ1311">
        <v>994000</v>
      </c>
      <c r="BK1311">
        <v>468935.56240484997</v>
      </c>
      <c r="BL1311">
        <v>553686.83454298205</v>
      </c>
      <c r="BM1311">
        <v>994000</v>
      </c>
      <c r="BN1311">
        <v>90.734312000000003</v>
      </c>
      <c r="BO1311">
        <v>987781.26901145605</v>
      </c>
      <c r="BP1311">
        <v>999994.22723041801</v>
      </c>
      <c r="BQ1311">
        <v>999999.96626426897</v>
      </c>
      <c r="BR1311">
        <v>954163.23414847394</v>
      </c>
      <c r="BS1311">
        <v>999890.87907086802</v>
      </c>
      <c r="BT1311">
        <v>999999.46231992403</v>
      </c>
      <c r="BU1311">
        <v>868921.48276910197</v>
      </c>
      <c r="BV1311">
        <v>998348.32940602803</v>
      </c>
      <c r="BW1311">
        <v>999999.46231992403</v>
      </c>
      <c r="BX1311">
        <v>999994.22723041801</v>
      </c>
      <c r="BY1311">
        <v>999890.87907086802</v>
      </c>
      <c r="BZ1311">
        <v>998348.32940602803</v>
      </c>
      <c r="CA1311">
        <v>987781.26901145605</v>
      </c>
      <c r="CB1311">
        <v>954163.23414847394</v>
      </c>
      <c r="CC1311">
        <v>395951.67679044901</v>
      </c>
      <c r="CD1311">
        <v>604770.88518240897</v>
      </c>
      <c r="CE1311">
        <v>868921.48276910197</v>
      </c>
      <c r="CF1311">
        <v>0</v>
      </c>
      <c r="CG1311">
        <v>999999.130881191</v>
      </c>
      <c r="CH1311">
        <v>999987.81529136305</v>
      </c>
      <c r="CI1311">
        <v>999761.45405200101</v>
      </c>
      <c r="CJ1311">
        <v>935937.68965730502</v>
      </c>
      <c r="CK1311">
        <v>981229.04029842501</v>
      </c>
      <c r="CL1311">
        <v>579417.88618240901</v>
      </c>
      <c r="CM1311">
        <v>996203.57728056796</v>
      </c>
      <c r="CN1311">
        <v>810120.11589091003</v>
      </c>
      <c r="CO1311">
        <v>860921.46787236806</v>
      </c>
      <c r="CP1311">
        <v>988473.08933339606</v>
      </c>
      <c r="CQ1311">
        <v>903026.80362750997</v>
      </c>
      <c r="CR1311">
        <v>1000000</v>
      </c>
      <c r="CS1311">
        <v>596074.845759833</v>
      </c>
      <c r="CT1311">
        <v>703</v>
      </c>
      <c r="CU1311">
        <v>8.1365699999999992E-3</v>
      </c>
      <c r="CV1311">
        <v>997</v>
      </c>
      <c r="CW1311">
        <v>44887.482631705498</v>
      </c>
      <c r="CX1311">
        <v>23030629.404291101</v>
      </c>
      <c r="CY1311">
        <v>45.446698410000003</v>
      </c>
      <c r="CZ1311">
        <v>23317.548843561101</v>
      </c>
      <c r="DA1311">
        <v>0.156717857680056</v>
      </c>
      <c r="DB1311">
        <v>80.407959851026504</v>
      </c>
      <c r="DC1311">
        <v>4.3841275862233502</v>
      </c>
      <c r="DD1311">
        <v>4.8067024654236103E-2</v>
      </c>
      <c r="DE1311">
        <v>4.79123094580617E-2</v>
      </c>
    </row>
    <row r="1312" spans="1:109" x14ac:dyDescent="0.3">
      <c r="A1312" s="1">
        <v>43767</v>
      </c>
      <c r="B1312">
        <v>261</v>
      </c>
      <c r="C1312">
        <v>1551</v>
      </c>
      <c r="D1312">
        <v>11335</v>
      </c>
      <c r="E1312">
        <v>13522</v>
      </c>
      <c r="F1312">
        <v>413</v>
      </c>
      <c r="G1312">
        <v>8986</v>
      </c>
      <c r="H1312">
        <v>12508</v>
      </c>
      <c r="I1312">
        <v>109</v>
      </c>
      <c r="J1312">
        <v>5279</v>
      </c>
      <c r="K1312">
        <v>16257</v>
      </c>
      <c r="L1312">
        <v>12508</v>
      </c>
      <c r="M1312">
        <v>11335</v>
      </c>
      <c r="N1312">
        <v>8986</v>
      </c>
      <c r="O1312">
        <v>413</v>
      </c>
      <c r="P1312">
        <v>2</v>
      </c>
      <c r="Q1312">
        <v>1551</v>
      </c>
      <c r="R1312">
        <v>8</v>
      </c>
      <c r="S1312">
        <v>5279</v>
      </c>
      <c r="T1312">
        <v>109</v>
      </c>
      <c r="U1312">
        <v>0</v>
      </c>
      <c r="V1312">
        <v>8109</v>
      </c>
      <c r="W1312">
        <v>282</v>
      </c>
      <c r="X1312">
        <v>10905</v>
      </c>
      <c r="Y1312">
        <v>1084</v>
      </c>
      <c r="Z1312">
        <v>6</v>
      </c>
      <c r="AA1312">
        <v>12280</v>
      </c>
      <c r="AB1312">
        <v>3602</v>
      </c>
      <c r="AC1312">
        <v>62</v>
      </c>
      <c r="AD1312">
        <v>1614335135</v>
      </c>
      <c r="AE1312">
        <v>489793924.598149</v>
      </c>
      <c r="AF1312">
        <v>0.99007723999999997</v>
      </c>
      <c r="AG1312">
        <v>0.59014825000000004</v>
      </c>
      <c r="AH1312">
        <v>539817057.183074</v>
      </c>
      <c r="AI1312">
        <v>321764887.35357702</v>
      </c>
      <c r="AJ1312">
        <v>545227215.50493097</v>
      </c>
      <c r="AK1312">
        <v>0</v>
      </c>
      <c r="AL1312">
        <v>0</v>
      </c>
      <c r="AM1312">
        <v>0.95408364473600005</v>
      </c>
      <c r="AN1312">
        <v>402.79895997</v>
      </c>
      <c r="AO1312">
        <v>230.272719755309</v>
      </c>
      <c r="AP1312">
        <v>240.09349141000001</v>
      </c>
      <c r="AQ1312">
        <v>137.25701095721499</v>
      </c>
      <c r="AR1312">
        <v>5.7237323928011702E-2</v>
      </c>
      <c r="AS1312">
        <v>539.81705718307398</v>
      </c>
      <c r="AT1312">
        <v>-14.4933118543006</v>
      </c>
      <c r="AU1312">
        <v>25.164328986914899</v>
      </c>
      <c r="AV1312">
        <v>513.07464919014706</v>
      </c>
      <c r="AW1312">
        <v>5.5055782966084599E-2</v>
      </c>
      <c r="AX1312">
        <v>2.8065357684901899</v>
      </c>
      <c r="AY1312">
        <v>462.25205406170102</v>
      </c>
      <c r="AZ1312">
        <v>513.07464919014706</v>
      </c>
      <c r="BA1312">
        <v>1.20696169E-4</v>
      </c>
      <c r="BB1312">
        <v>994000</v>
      </c>
      <c r="BC1312">
        <v>726419.12922815199</v>
      </c>
      <c r="BD1312">
        <v>205726.62305811699</v>
      </c>
      <c r="BE1312">
        <v>907333.17534284503</v>
      </c>
      <c r="BF1312">
        <v>969638.232235156</v>
      </c>
      <c r="BG1312">
        <v>491282.649210089</v>
      </c>
      <c r="BH1312">
        <v>986631.74337968603</v>
      </c>
      <c r="BI1312">
        <v>994000</v>
      </c>
      <c r="BJ1312">
        <v>994000</v>
      </c>
      <c r="BK1312">
        <v>459093.406683871</v>
      </c>
      <c r="BL1312">
        <v>553595.39319831098</v>
      </c>
      <c r="BM1312">
        <v>994000</v>
      </c>
      <c r="BN1312">
        <v>90.733317999999997</v>
      </c>
      <c r="BO1312">
        <v>987775.57649711601</v>
      </c>
      <c r="BP1312">
        <v>999994.21284296503</v>
      </c>
      <c r="BQ1312">
        <v>999999.966055103</v>
      </c>
      <c r="BR1312">
        <v>954083.64473609102</v>
      </c>
      <c r="BS1312">
        <v>999891.01508368202</v>
      </c>
      <c r="BT1312">
        <v>999999.463413666</v>
      </c>
      <c r="BU1312">
        <v>869873.077887889</v>
      </c>
      <c r="BV1312">
        <v>998344.44461485394</v>
      </c>
      <c r="BW1312">
        <v>999999.463413666</v>
      </c>
      <c r="BX1312">
        <v>999994.21284296503</v>
      </c>
      <c r="BY1312">
        <v>999891.01508368202</v>
      </c>
      <c r="BZ1312">
        <v>998344.44461485394</v>
      </c>
      <c r="CA1312">
        <v>987775.57649711601</v>
      </c>
      <c r="CB1312">
        <v>954083.64473609102</v>
      </c>
      <c r="CC1312">
        <v>395963.68409044901</v>
      </c>
      <c r="CD1312">
        <v>604782.89248240902</v>
      </c>
      <c r="CE1312">
        <v>869873.077887889</v>
      </c>
      <c r="CF1312">
        <v>0</v>
      </c>
      <c r="CG1312">
        <v>999999.16642344301</v>
      </c>
      <c r="CH1312">
        <v>999988.57496705698</v>
      </c>
      <c r="CI1312">
        <v>999774.91170520999</v>
      </c>
      <c r="CJ1312">
        <v>937201.763514561</v>
      </c>
      <c r="CK1312">
        <v>981686.12674613402</v>
      </c>
      <c r="CL1312">
        <v>579429.89348240895</v>
      </c>
      <c r="CM1312">
        <v>996316.76726999599</v>
      </c>
      <c r="CN1312">
        <v>810136.45782376104</v>
      </c>
      <c r="CO1312">
        <v>860872.167825268</v>
      </c>
      <c r="CP1312">
        <v>988485.29776439304</v>
      </c>
      <c r="CQ1312">
        <v>902969.14100520604</v>
      </c>
      <c r="CR1312">
        <v>1000000</v>
      </c>
      <c r="CS1312">
        <v>596062.83845983294</v>
      </c>
      <c r="CT1312">
        <v>604</v>
      </c>
      <c r="CU1312">
        <v>6.9907399999999996E-3</v>
      </c>
      <c r="CV1312">
        <v>808</v>
      </c>
      <c r="CW1312">
        <v>2482.6280586049202</v>
      </c>
      <c r="CX1312">
        <v>1340164.9726762399</v>
      </c>
      <c r="CY1312">
        <v>3.4456270400000002</v>
      </c>
      <c r="CZ1312">
        <v>1860.0082488832199</v>
      </c>
      <c r="DA1312">
        <v>0.99999825168909895</v>
      </c>
      <c r="DB1312">
        <v>539.81611341502798</v>
      </c>
      <c r="DC1312">
        <v>4.3841252831572399</v>
      </c>
      <c r="DD1312">
        <v>4.81805645778286E-2</v>
      </c>
      <c r="DE1312">
        <v>4.8263547159679197E-2</v>
      </c>
    </row>
    <row r="1313" spans="1:109" x14ac:dyDescent="0.3">
      <c r="A1313" s="1">
        <v>43768</v>
      </c>
      <c r="B1313">
        <v>217</v>
      </c>
      <c r="C1313">
        <v>1553</v>
      </c>
      <c r="D1313">
        <v>11345</v>
      </c>
      <c r="E1313">
        <v>13536</v>
      </c>
      <c r="F1313">
        <v>414</v>
      </c>
      <c r="G1313">
        <v>8997</v>
      </c>
      <c r="H1313">
        <v>12520</v>
      </c>
      <c r="I1313">
        <v>109</v>
      </c>
      <c r="J1313">
        <v>5282</v>
      </c>
      <c r="K1313">
        <v>16274</v>
      </c>
      <c r="L1313">
        <v>12520</v>
      </c>
      <c r="M1313">
        <v>11345</v>
      </c>
      <c r="N1313">
        <v>8997</v>
      </c>
      <c r="O1313">
        <v>414</v>
      </c>
      <c r="P1313">
        <v>2</v>
      </c>
      <c r="Q1313">
        <v>1553</v>
      </c>
      <c r="R1313">
        <v>8</v>
      </c>
      <c r="S1313">
        <v>5282</v>
      </c>
      <c r="T1313">
        <v>109</v>
      </c>
      <c r="U1313">
        <v>0</v>
      </c>
      <c r="V1313">
        <v>8047</v>
      </c>
      <c r="W1313">
        <v>277</v>
      </c>
      <c r="X1313">
        <v>10877</v>
      </c>
      <c r="Y1313">
        <v>1060</v>
      </c>
      <c r="Z1313">
        <v>6</v>
      </c>
      <c r="AA1313">
        <v>12272</v>
      </c>
      <c r="AB1313">
        <v>3543</v>
      </c>
      <c r="AC1313">
        <v>63</v>
      </c>
      <c r="AD1313">
        <v>1614335135</v>
      </c>
      <c r="AE1313">
        <v>466833611.495287</v>
      </c>
      <c r="AF1313">
        <v>0.95101312000000005</v>
      </c>
      <c r="AG1313">
        <v>0.56687093</v>
      </c>
      <c r="AH1313">
        <v>514515369.301283</v>
      </c>
      <c r="AI1313">
        <v>306687467.68315703</v>
      </c>
      <c r="AJ1313">
        <v>541018161.54531896</v>
      </c>
      <c r="AK1313">
        <v>0</v>
      </c>
      <c r="AL1313">
        <v>0</v>
      </c>
      <c r="AM1313">
        <v>0.954152432065</v>
      </c>
      <c r="AN1313">
        <v>132.13236688000001</v>
      </c>
      <c r="AO1313">
        <v>216.54603880074001</v>
      </c>
      <c r="AP1313">
        <v>78.760214779999998</v>
      </c>
      <c r="AQ1313">
        <v>129.076720034245</v>
      </c>
      <c r="AR1313">
        <v>5.6030000000000003E-2</v>
      </c>
      <c r="AS1313">
        <v>514.51536930128304</v>
      </c>
      <c r="AT1313">
        <v>-16.944595543528401</v>
      </c>
      <c r="AU1313">
        <v>14.7504767203427</v>
      </c>
      <c r="AV1313">
        <v>539.81705718307398</v>
      </c>
      <c r="AW1313">
        <v>5.7237323928011702E-2</v>
      </c>
      <c r="AX1313">
        <v>2.8287777377239398</v>
      </c>
      <c r="AY1313">
        <v>486.03331219167097</v>
      </c>
      <c r="AZ1313">
        <v>539.81705718307398</v>
      </c>
      <c r="BA1313">
        <v>1.20632758E-4</v>
      </c>
      <c r="BB1313">
        <v>994000</v>
      </c>
      <c r="BC1313">
        <v>725899.23717996303</v>
      </c>
      <c r="BD1313">
        <v>175278.21495094799</v>
      </c>
      <c r="BE1313">
        <v>907326.854257536</v>
      </c>
      <c r="BF1313">
        <v>969638.232235156</v>
      </c>
      <c r="BG1313">
        <v>491213.42997103703</v>
      </c>
      <c r="BH1313">
        <v>986631.74337968603</v>
      </c>
      <c r="BI1313">
        <v>994000</v>
      </c>
      <c r="BJ1313">
        <v>994000</v>
      </c>
      <c r="BK1313">
        <v>458490.35817430197</v>
      </c>
      <c r="BL1313">
        <v>553569.37626024301</v>
      </c>
      <c r="BM1313">
        <v>994000</v>
      </c>
      <c r="BN1313">
        <v>90.732685000000004</v>
      </c>
      <c r="BO1313">
        <v>987776.84167044202</v>
      </c>
      <c r="BP1313">
        <v>999994.20989374805</v>
      </c>
      <c r="BQ1313">
        <v>999999.965919254</v>
      </c>
      <c r="BR1313">
        <v>954152.43206547003</v>
      </c>
      <c r="BS1313">
        <v>999891.07328246103</v>
      </c>
      <c r="BT1313">
        <v>999999.46259933605</v>
      </c>
      <c r="BU1313">
        <v>869760.62664663803</v>
      </c>
      <c r="BV1313">
        <v>998341.11466908595</v>
      </c>
      <c r="BW1313">
        <v>999999.46259933605</v>
      </c>
      <c r="BX1313">
        <v>999994.20989374805</v>
      </c>
      <c r="BY1313">
        <v>999891.07328246103</v>
      </c>
      <c r="BZ1313">
        <v>998341.11466908595</v>
      </c>
      <c r="CA1313">
        <v>987776.84167044202</v>
      </c>
      <c r="CB1313">
        <v>954152.43206547003</v>
      </c>
      <c r="CC1313">
        <v>395955.955990449</v>
      </c>
      <c r="CD1313">
        <v>604775.16438240896</v>
      </c>
      <c r="CE1313">
        <v>869760.62664663803</v>
      </c>
      <c r="CF1313">
        <v>0</v>
      </c>
      <c r="CG1313">
        <v>999999.12832396303</v>
      </c>
      <c r="CH1313">
        <v>999987.84681476303</v>
      </c>
      <c r="CI1313">
        <v>999761.38018569804</v>
      </c>
      <c r="CJ1313">
        <v>936216.496211836</v>
      </c>
      <c r="CK1313">
        <v>981202.95272896299</v>
      </c>
      <c r="CL1313">
        <v>579422.165382409</v>
      </c>
      <c r="CM1313">
        <v>996196.66860601201</v>
      </c>
      <c r="CN1313">
        <v>811465.32696862996</v>
      </c>
      <c r="CO1313">
        <v>860759.71658401703</v>
      </c>
      <c r="CP1313">
        <v>988485.75095485395</v>
      </c>
      <c r="CQ1313">
        <v>902961.34488843696</v>
      </c>
      <c r="CR1313">
        <v>1000000</v>
      </c>
      <c r="CS1313">
        <v>596070.56655983301</v>
      </c>
      <c r="CT1313">
        <v>480</v>
      </c>
      <c r="CU1313">
        <v>5.5555600000000002E-3</v>
      </c>
      <c r="CV1313">
        <v>643</v>
      </c>
      <c r="CW1313">
        <v>7568.1683727253103</v>
      </c>
      <c r="CX1313">
        <v>3893938.9452270502</v>
      </c>
      <c r="CY1313">
        <v>12.21307023</v>
      </c>
      <c r="CZ1313">
        <v>6283.8123396909496</v>
      </c>
      <c r="DA1313">
        <v>0.29399997999999999</v>
      </c>
      <c r="DB1313">
        <v>151.26750828426901</v>
      </c>
      <c r="DC1313">
        <v>4.3864103555083904</v>
      </c>
      <c r="DD1313">
        <v>4.8311456858001797E-2</v>
      </c>
      <c r="DE1313">
        <v>4.8917323258632801E-2</v>
      </c>
    </row>
    <row r="1314" spans="1:109" x14ac:dyDescent="0.3">
      <c r="A1314" s="1">
        <v>43769</v>
      </c>
      <c r="B1314">
        <v>219</v>
      </c>
      <c r="C1314">
        <v>1552</v>
      </c>
      <c r="D1314">
        <v>11357</v>
      </c>
      <c r="E1314">
        <v>13544</v>
      </c>
      <c r="F1314">
        <v>414</v>
      </c>
      <c r="G1314">
        <v>9013</v>
      </c>
      <c r="H1314">
        <v>12526</v>
      </c>
      <c r="I1314">
        <v>109</v>
      </c>
      <c r="J1314">
        <v>5285</v>
      </c>
      <c r="K1314">
        <v>16282</v>
      </c>
      <c r="L1314">
        <v>12526</v>
      </c>
      <c r="M1314">
        <v>11357</v>
      </c>
      <c r="N1314">
        <v>9013</v>
      </c>
      <c r="O1314">
        <v>414</v>
      </c>
      <c r="P1314">
        <v>2</v>
      </c>
      <c r="Q1314">
        <v>1552</v>
      </c>
      <c r="R1314">
        <v>8</v>
      </c>
      <c r="S1314">
        <v>5285</v>
      </c>
      <c r="T1314">
        <v>109</v>
      </c>
      <c r="U1314">
        <v>0</v>
      </c>
      <c r="V1314">
        <v>8101</v>
      </c>
      <c r="W1314">
        <v>281</v>
      </c>
      <c r="X1314">
        <v>10915</v>
      </c>
      <c r="Y1314">
        <v>1077</v>
      </c>
      <c r="Z1314">
        <v>6</v>
      </c>
      <c r="AA1314">
        <v>12294</v>
      </c>
      <c r="AB1314">
        <v>3589</v>
      </c>
      <c r="AC1314">
        <v>63</v>
      </c>
      <c r="AD1314">
        <v>1614335135</v>
      </c>
      <c r="AE1314">
        <v>482206893.07502902</v>
      </c>
      <c r="AF1314">
        <v>0.98296077000000004</v>
      </c>
      <c r="AG1314">
        <v>0.58590401999999997</v>
      </c>
      <c r="AH1314">
        <v>531552619.44027901</v>
      </c>
      <c r="AI1314">
        <v>316837481.082569</v>
      </c>
      <c r="AJ1314">
        <v>540766867.96743906</v>
      </c>
      <c r="AK1314">
        <v>0</v>
      </c>
      <c r="AL1314">
        <v>0</v>
      </c>
      <c r="AM1314">
        <v>0.95415541600800002</v>
      </c>
      <c r="AN1314">
        <v>344.93500405999998</v>
      </c>
      <c r="AO1314">
        <v>224.26625924819299</v>
      </c>
      <c r="AP1314">
        <v>205.60210566000001</v>
      </c>
      <c r="AQ1314">
        <v>133.67624215045601</v>
      </c>
      <c r="AR1314">
        <v>5.8059696292491102E-2</v>
      </c>
      <c r="AS1314">
        <v>531.55261944027905</v>
      </c>
      <c r="AT1314">
        <v>-12.947431952430501</v>
      </c>
      <c r="AU1314">
        <v>19.894052516564599</v>
      </c>
      <c r="AV1314">
        <v>514.51536930128304</v>
      </c>
      <c r="AW1314">
        <v>5.6030000000000003E-2</v>
      </c>
      <c r="AX1314">
        <v>2.8073100205506298</v>
      </c>
      <c r="AY1314">
        <v>461.46492166157702</v>
      </c>
      <c r="AZ1314">
        <v>514.51536930128304</v>
      </c>
      <c r="BA1314">
        <v>1.20340315E-4</v>
      </c>
      <c r="BB1314">
        <v>994000</v>
      </c>
      <c r="BC1314">
        <v>725674.955666592</v>
      </c>
      <c r="BD1314">
        <v>177068.621153521</v>
      </c>
      <c r="BE1314">
        <v>907166.80802511994</v>
      </c>
      <c r="BF1314">
        <v>969638.23124783405</v>
      </c>
      <c r="BG1314">
        <v>492880.54843004397</v>
      </c>
      <c r="BH1314">
        <v>986585.51462338597</v>
      </c>
      <c r="BI1314">
        <v>994000</v>
      </c>
      <c r="BJ1314">
        <v>994000</v>
      </c>
      <c r="BK1314">
        <v>459755.400511669</v>
      </c>
      <c r="BL1314">
        <v>551682.697318858</v>
      </c>
      <c r="BM1314">
        <v>994000</v>
      </c>
      <c r="BN1314">
        <v>90.716680999999994</v>
      </c>
      <c r="BO1314">
        <v>987754.26210632804</v>
      </c>
      <c r="BP1314">
        <v>999994.23755558999</v>
      </c>
      <c r="BQ1314">
        <v>999999.96589560201</v>
      </c>
      <c r="BR1314">
        <v>954155.41600770794</v>
      </c>
      <c r="BS1314">
        <v>999891.34253730602</v>
      </c>
      <c r="BT1314">
        <v>999999.46116696496</v>
      </c>
      <c r="BU1314">
        <v>869784.62592091004</v>
      </c>
      <c r="BV1314">
        <v>998336.54411563196</v>
      </c>
      <c r="BW1314">
        <v>999999.46116696496</v>
      </c>
      <c r="BX1314">
        <v>999994.23755558999</v>
      </c>
      <c r="BY1314">
        <v>999891.34253730602</v>
      </c>
      <c r="BZ1314">
        <v>998336.54411563196</v>
      </c>
      <c r="CA1314">
        <v>987754.26210632804</v>
      </c>
      <c r="CB1314">
        <v>954155.41600770794</v>
      </c>
      <c r="CC1314">
        <v>395966.09599044902</v>
      </c>
      <c r="CD1314">
        <v>604785.30438240897</v>
      </c>
      <c r="CE1314">
        <v>869784.62592091004</v>
      </c>
      <c r="CF1314">
        <v>0</v>
      </c>
      <c r="CG1314">
        <v>999999.15688777703</v>
      </c>
      <c r="CH1314">
        <v>999988.38900814601</v>
      </c>
      <c r="CI1314">
        <v>999769.05191359203</v>
      </c>
      <c r="CJ1314">
        <v>936937.56021732104</v>
      </c>
      <c r="CK1314">
        <v>981517.02561570599</v>
      </c>
      <c r="CL1314">
        <v>579432.30538240902</v>
      </c>
      <c r="CM1314">
        <v>996274.78874979599</v>
      </c>
      <c r="CN1314">
        <v>811476.62624290201</v>
      </c>
      <c r="CO1314">
        <v>860783.71585828904</v>
      </c>
      <c r="CP1314">
        <v>988481.95621858304</v>
      </c>
      <c r="CQ1314">
        <v>902918.21567722701</v>
      </c>
      <c r="CR1314">
        <v>1000000</v>
      </c>
      <c r="CS1314">
        <v>596060.42655983299</v>
      </c>
      <c r="CT1314">
        <v>637</v>
      </c>
      <c r="CU1314">
        <v>7.3726900000000003E-3</v>
      </c>
      <c r="CV1314">
        <v>900</v>
      </c>
      <c r="CW1314">
        <v>2899.0968971420398</v>
      </c>
      <c r="CX1314">
        <v>1541022.54968703</v>
      </c>
      <c r="CY1314">
        <v>4.3174139699999996</v>
      </c>
      <c r="CZ1314">
        <v>2294.9327049615499</v>
      </c>
      <c r="DA1314">
        <v>1</v>
      </c>
      <c r="DB1314">
        <v>531.55261944027905</v>
      </c>
      <c r="DC1314">
        <v>4.3747335420003797</v>
      </c>
      <c r="DD1314">
        <v>4.8370037158431099E-2</v>
      </c>
      <c r="DE1314">
        <v>4.9081961543894499E-2</v>
      </c>
    </row>
    <row r="1315" spans="1:109" x14ac:dyDescent="0.3">
      <c r="A1315" s="1">
        <v>43770</v>
      </c>
      <c r="B1315">
        <v>230</v>
      </c>
      <c r="C1315">
        <v>1551</v>
      </c>
      <c r="D1315">
        <v>11370</v>
      </c>
      <c r="E1315">
        <v>13561</v>
      </c>
      <c r="F1315">
        <v>413</v>
      </c>
      <c r="G1315">
        <v>9024</v>
      </c>
      <c r="H1315">
        <v>12539</v>
      </c>
      <c r="I1315">
        <v>110</v>
      </c>
      <c r="J1315">
        <v>5292</v>
      </c>
      <c r="K1315">
        <v>16304</v>
      </c>
      <c r="L1315">
        <v>12539</v>
      </c>
      <c r="M1315">
        <v>11370</v>
      </c>
      <c r="N1315">
        <v>9024</v>
      </c>
      <c r="O1315">
        <v>413</v>
      </c>
      <c r="P1315">
        <v>2</v>
      </c>
      <c r="Q1315">
        <v>1551</v>
      </c>
      <c r="R1315">
        <v>9</v>
      </c>
      <c r="S1315">
        <v>5292</v>
      </c>
      <c r="T1315">
        <v>110</v>
      </c>
      <c r="U1315">
        <v>0</v>
      </c>
      <c r="V1315">
        <v>8100</v>
      </c>
      <c r="W1315">
        <v>281</v>
      </c>
      <c r="X1315">
        <v>10925</v>
      </c>
      <c r="Y1315">
        <v>1075</v>
      </c>
      <c r="Z1315">
        <v>6</v>
      </c>
      <c r="AA1315">
        <v>12301</v>
      </c>
      <c r="AB1315">
        <v>3592</v>
      </c>
      <c r="AC1315">
        <v>63</v>
      </c>
      <c r="AD1315">
        <v>1614335135</v>
      </c>
      <c r="AE1315">
        <v>477695325.87685901</v>
      </c>
      <c r="AF1315">
        <v>0.97107138999999998</v>
      </c>
      <c r="AG1315">
        <v>0.59319120999999997</v>
      </c>
      <c r="AH1315">
        <v>526839488.456065</v>
      </c>
      <c r="AI1315">
        <v>321826548.53068298</v>
      </c>
      <c r="AJ1315">
        <v>542534249.64655805</v>
      </c>
      <c r="AK1315">
        <v>0</v>
      </c>
      <c r="AL1315">
        <v>0</v>
      </c>
      <c r="AM1315">
        <v>0.95411308561099994</v>
      </c>
      <c r="AN1315">
        <v>51.504067390000003</v>
      </c>
      <c r="AO1315">
        <v>212.914229253207</v>
      </c>
      <c r="AP1315">
        <v>31.461909380000002</v>
      </c>
      <c r="AQ1315">
        <v>130.06134322701701</v>
      </c>
      <c r="AR1315">
        <v>5.6947116516409699E-2</v>
      </c>
      <c r="AS1315">
        <v>526.83948845606506</v>
      </c>
      <c r="AT1315">
        <v>-16.219019551946701</v>
      </c>
      <c r="AU1315">
        <v>17.336136266056499</v>
      </c>
      <c r="AV1315">
        <v>531.55261944027905</v>
      </c>
      <c r="AW1315">
        <v>5.8059696292491199E-2</v>
      </c>
      <c r="AX1315">
        <v>2.9137256303222099</v>
      </c>
      <c r="AY1315">
        <v>476.77178239569099</v>
      </c>
      <c r="AZ1315">
        <v>531.55261944027905</v>
      </c>
      <c r="BA1315">
        <v>1.20450535E-4</v>
      </c>
      <c r="BB1315">
        <v>994000</v>
      </c>
      <c r="BC1315">
        <v>725806.05787567794</v>
      </c>
      <c r="BD1315">
        <v>157181.07787885101</v>
      </c>
      <c r="BE1315">
        <v>906718.90840372397</v>
      </c>
      <c r="BF1315">
        <v>969638.23124783405</v>
      </c>
      <c r="BG1315">
        <v>478550.71245383797</v>
      </c>
      <c r="BH1315">
        <v>986585.51462338597</v>
      </c>
      <c r="BI1315">
        <v>994000</v>
      </c>
      <c r="BJ1315">
        <v>994000</v>
      </c>
      <c r="BK1315">
        <v>445759.54672844702</v>
      </c>
      <c r="BL1315">
        <v>544543.70858461002</v>
      </c>
      <c r="BM1315">
        <v>994000</v>
      </c>
      <c r="BN1315">
        <v>90.671891000000002</v>
      </c>
      <c r="BO1315">
        <v>987694.85462450504</v>
      </c>
      <c r="BP1315">
        <v>999994.21489903994</v>
      </c>
      <c r="BQ1315">
        <v>999999.96575809596</v>
      </c>
      <c r="BR1315">
        <v>954113.08561058203</v>
      </c>
      <c r="BS1315">
        <v>999891.18188041204</v>
      </c>
      <c r="BT1315">
        <v>999999.45904869295</v>
      </c>
      <c r="BU1315">
        <v>870346.69120749598</v>
      </c>
      <c r="BV1315">
        <v>998335.60711253597</v>
      </c>
      <c r="BW1315">
        <v>999999.45904869295</v>
      </c>
      <c r="BX1315">
        <v>999994.21489903994</v>
      </c>
      <c r="BY1315">
        <v>999891.18188041204</v>
      </c>
      <c r="BZ1315">
        <v>998335.60711253597</v>
      </c>
      <c r="CA1315">
        <v>987694.85462450504</v>
      </c>
      <c r="CB1315">
        <v>954113.08561058203</v>
      </c>
      <c r="CC1315">
        <v>381163.905790449</v>
      </c>
      <c r="CD1315">
        <v>604932.92688729905</v>
      </c>
      <c r="CE1315">
        <v>870346.69120749598</v>
      </c>
      <c r="CF1315">
        <v>0</v>
      </c>
      <c r="CG1315">
        <v>999999.14202429994</v>
      </c>
      <c r="CH1315">
        <v>999988.29278164299</v>
      </c>
      <c r="CI1315">
        <v>999766.65499697602</v>
      </c>
      <c r="CJ1315">
        <v>937003.77118019399</v>
      </c>
      <c r="CK1315">
        <v>981427.21209769498</v>
      </c>
      <c r="CL1315">
        <v>564630.11518240895</v>
      </c>
      <c r="CM1315">
        <v>996262.21961596701</v>
      </c>
      <c r="CN1315">
        <v>810180.94391822198</v>
      </c>
      <c r="CO1315">
        <v>860343.16221320897</v>
      </c>
      <c r="CP1315">
        <v>988450.59415044496</v>
      </c>
      <c r="CQ1315">
        <v>903425.78883422096</v>
      </c>
      <c r="CR1315">
        <v>1000000</v>
      </c>
      <c r="CS1315">
        <v>610862.61675983295</v>
      </c>
      <c r="CT1315">
        <v>688</v>
      </c>
      <c r="CU1315">
        <v>7.9629599999999998E-3</v>
      </c>
      <c r="CV1315">
        <v>949</v>
      </c>
      <c r="CW1315">
        <v>19415.942288321301</v>
      </c>
      <c r="CX1315">
        <v>10229085.103071701</v>
      </c>
      <c r="CY1315">
        <v>21.31611535</v>
      </c>
      <c r="CZ1315">
        <v>11230.1713068644</v>
      </c>
      <c r="DA1315">
        <v>2</v>
      </c>
      <c r="DB1315">
        <v>1053.6789769121301</v>
      </c>
      <c r="DC1315">
        <v>4.3924916302676102</v>
      </c>
      <c r="DD1315">
        <v>4.8262658917678003E-2</v>
      </c>
      <c r="DE1315">
        <v>4.9139682599623001E-2</v>
      </c>
    </row>
    <row r="1316" spans="1:109" x14ac:dyDescent="0.3">
      <c r="A1316" s="1">
        <v>43771</v>
      </c>
      <c r="B1316">
        <v>182</v>
      </c>
      <c r="C1316">
        <v>1550</v>
      </c>
      <c r="D1316">
        <v>11376</v>
      </c>
      <c r="E1316">
        <v>13571</v>
      </c>
      <c r="F1316">
        <v>412</v>
      </c>
      <c r="G1316">
        <v>9026</v>
      </c>
      <c r="H1316">
        <v>12548</v>
      </c>
      <c r="I1316">
        <v>110</v>
      </c>
      <c r="J1316">
        <v>5297</v>
      </c>
      <c r="K1316">
        <v>16313</v>
      </c>
      <c r="L1316">
        <v>12548</v>
      </c>
      <c r="M1316">
        <v>11376</v>
      </c>
      <c r="N1316">
        <v>9026</v>
      </c>
      <c r="O1316">
        <v>412</v>
      </c>
      <c r="P1316">
        <v>2</v>
      </c>
      <c r="Q1316">
        <v>1550</v>
      </c>
      <c r="R1316">
        <v>9</v>
      </c>
      <c r="S1316">
        <v>5297</v>
      </c>
      <c r="T1316">
        <v>110</v>
      </c>
      <c r="U1316">
        <v>0</v>
      </c>
      <c r="V1316">
        <v>8119</v>
      </c>
      <c r="W1316">
        <v>281</v>
      </c>
      <c r="X1316">
        <v>10938</v>
      </c>
      <c r="Y1316">
        <v>1079</v>
      </c>
      <c r="Z1316">
        <v>6</v>
      </c>
      <c r="AA1316">
        <v>12317</v>
      </c>
      <c r="AB1316">
        <v>3602</v>
      </c>
      <c r="AC1316">
        <v>63</v>
      </c>
      <c r="AD1316">
        <v>1614335135</v>
      </c>
      <c r="AE1316">
        <v>483788648.93925798</v>
      </c>
      <c r="AF1316">
        <v>0.98154538999999996</v>
      </c>
      <c r="AG1316">
        <v>0.59958940000000005</v>
      </c>
      <c r="AH1316">
        <v>533533347.96695697</v>
      </c>
      <c r="AI1316">
        <v>325915582.403063</v>
      </c>
      <c r="AJ1316">
        <v>543564620.91885805</v>
      </c>
      <c r="AK1316">
        <v>0</v>
      </c>
      <c r="AL1316">
        <v>0</v>
      </c>
      <c r="AM1316">
        <v>0.95400493871199998</v>
      </c>
      <c r="AN1316">
        <v>803.56343500000003</v>
      </c>
      <c r="AO1316">
        <v>215.76766654911799</v>
      </c>
      <c r="AP1316">
        <v>490.86687067000003</v>
      </c>
      <c r="AQ1316">
        <v>131.80440355803401</v>
      </c>
      <c r="AR1316">
        <v>5.7367999999999898E-2</v>
      </c>
      <c r="AS1316">
        <v>533.53334796695697</v>
      </c>
      <c r="AT1316">
        <v>-15.0519683109375</v>
      </c>
      <c r="AU1316">
        <v>20.397912332485902</v>
      </c>
      <c r="AV1316">
        <v>526.83948845606506</v>
      </c>
      <c r="AW1316">
        <v>5.6947116516409699E-2</v>
      </c>
      <c r="AX1316">
        <v>2.8732164753563199</v>
      </c>
      <c r="AY1316">
        <v>472.18883416824502</v>
      </c>
      <c r="AZ1316">
        <v>526.83948845606506</v>
      </c>
      <c r="BA1316">
        <v>1.20623425E-4</v>
      </c>
      <c r="BB1316">
        <v>994000</v>
      </c>
      <c r="BC1316">
        <v>725745.10105199704</v>
      </c>
      <c r="BD1316">
        <v>153087.96001364099</v>
      </c>
      <c r="BE1316">
        <v>906763.65551047202</v>
      </c>
      <c r="BF1316">
        <v>969638.23124783405</v>
      </c>
      <c r="BG1316">
        <v>478354.56444669201</v>
      </c>
      <c r="BH1316">
        <v>986585.51462338597</v>
      </c>
      <c r="BI1316">
        <v>994000</v>
      </c>
      <c r="BJ1316">
        <v>994000</v>
      </c>
      <c r="BK1316">
        <v>441162.76771344099</v>
      </c>
      <c r="BL1316">
        <v>544532.005191501</v>
      </c>
      <c r="BM1316">
        <v>994000</v>
      </c>
      <c r="BN1316">
        <v>90.676366000000002</v>
      </c>
      <c r="BO1316">
        <v>987668.12622311304</v>
      </c>
      <c r="BP1316">
        <v>999994.20605605596</v>
      </c>
      <c r="BQ1316">
        <v>999999.965966088</v>
      </c>
      <c r="BR1316">
        <v>954004.93871150003</v>
      </c>
      <c r="BS1316">
        <v>999891.01756556099</v>
      </c>
      <c r="BT1316">
        <v>999999.45817961299</v>
      </c>
      <c r="BU1316">
        <v>870413.05554596102</v>
      </c>
      <c r="BV1316">
        <v>998337.32892336696</v>
      </c>
      <c r="BW1316">
        <v>999999.45817961299</v>
      </c>
      <c r="BX1316">
        <v>999994.20605605596</v>
      </c>
      <c r="BY1316">
        <v>999891.01756556099</v>
      </c>
      <c r="BZ1316">
        <v>998337.32892336696</v>
      </c>
      <c r="CA1316">
        <v>987668.12622311304</v>
      </c>
      <c r="CB1316">
        <v>954004.93871150003</v>
      </c>
      <c r="CC1316">
        <v>381163.89579044899</v>
      </c>
      <c r="CD1316">
        <v>604932.91688729904</v>
      </c>
      <c r="CE1316">
        <v>870413.05554596102</v>
      </c>
      <c r="CF1316">
        <v>0</v>
      </c>
      <c r="CG1316">
        <v>999999.15587990102</v>
      </c>
      <c r="CH1316">
        <v>999988.41950513097</v>
      </c>
      <c r="CI1316">
        <v>999769.73102426098</v>
      </c>
      <c r="CJ1316">
        <v>937063.10428111197</v>
      </c>
      <c r="CK1316">
        <v>981497.66528248903</v>
      </c>
      <c r="CL1316">
        <v>564630.10518240905</v>
      </c>
      <c r="CM1316">
        <v>996277.19701563101</v>
      </c>
      <c r="CN1316">
        <v>810212.59458476002</v>
      </c>
      <c r="CO1316">
        <v>860409.526551674</v>
      </c>
      <c r="CP1316">
        <v>988441.88108207798</v>
      </c>
      <c r="CQ1316">
        <v>903493.11699619901</v>
      </c>
      <c r="CR1316">
        <v>1000000</v>
      </c>
      <c r="CS1316">
        <v>610862.62675983296</v>
      </c>
      <c r="CT1316">
        <v>358</v>
      </c>
      <c r="CU1316">
        <v>4.1435200000000004E-3</v>
      </c>
      <c r="CV1316">
        <v>477</v>
      </c>
      <c r="CW1316">
        <v>1244.45682374638</v>
      </c>
      <c r="CX1316">
        <v>663959.21557373099</v>
      </c>
      <c r="CY1316">
        <v>3.13220506</v>
      </c>
      <c r="CZ1316">
        <v>1671.1358521808399</v>
      </c>
      <c r="DA1316">
        <v>1.34086029</v>
      </c>
      <c r="DB1316">
        <v>715.39367967964404</v>
      </c>
      <c r="DC1316">
        <v>4.3927006171199299</v>
      </c>
      <c r="DD1316">
        <v>4.8143377803472401E-2</v>
      </c>
      <c r="DE1316">
        <v>4.90308799244802E-2</v>
      </c>
    </row>
    <row r="1317" spans="1:109" x14ac:dyDescent="0.3">
      <c r="A1317" s="1">
        <v>43772</v>
      </c>
      <c r="B1317">
        <v>213</v>
      </c>
      <c r="C1317">
        <v>1549</v>
      </c>
      <c r="D1317">
        <v>11382</v>
      </c>
      <c r="E1317">
        <v>13586</v>
      </c>
      <c r="F1317">
        <v>412</v>
      </c>
      <c r="G1317">
        <v>9031</v>
      </c>
      <c r="H1317">
        <v>12559</v>
      </c>
      <c r="I1317">
        <v>110</v>
      </c>
      <c r="J1317">
        <v>5302</v>
      </c>
      <c r="K1317">
        <v>16334</v>
      </c>
      <c r="L1317">
        <v>12559</v>
      </c>
      <c r="M1317">
        <v>11382</v>
      </c>
      <c r="N1317">
        <v>9031</v>
      </c>
      <c r="O1317">
        <v>412</v>
      </c>
      <c r="P1317">
        <v>2</v>
      </c>
      <c r="Q1317">
        <v>1549</v>
      </c>
      <c r="R1317">
        <v>9</v>
      </c>
      <c r="S1317">
        <v>5302</v>
      </c>
      <c r="T1317">
        <v>110</v>
      </c>
      <c r="U1317">
        <v>0</v>
      </c>
      <c r="V1317">
        <v>8095</v>
      </c>
      <c r="W1317">
        <v>280</v>
      </c>
      <c r="X1317">
        <v>10925</v>
      </c>
      <c r="Y1317">
        <v>1064</v>
      </c>
      <c r="Z1317">
        <v>6</v>
      </c>
      <c r="AA1317">
        <v>12309</v>
      </c>
      <c r="AB1317">
        <v>3579</v>
      </c>
      <c r="AC1317">
        <v>63</v>
      </c>
      <c r="AD1317">
        <v>1614335136</v>
      </c>
      <c r="AE1317">
        <v>473309409.49226898</v>
      </c>
      <c r="AF1317">
        <v>0.9631478</v>
      </c>
      <c r="AG1317">
        <v>0.58835713999999995</v>
      </c>
      <c r="AH1317">
        <v>521980529.073704</v>
      </c>
      <c r="AI1317">
        <v>318861724.31573802</v>
      </c>
      <c r="AJ1317">
        <v>541952676.44628894</v>
      </c>
      <c r="AK1317">
        <v>0</v>
      </c>
      <c r="AL1317">
        <v>0</v>
      </c>
      <c r="AM1317">
        <v>0.954101689207</v>
      </c>
      <c r="AN1317">
        <v>564.71182950000002</v>
      </c>
      <c r="AO1317">
        <v>212.23983159010299</v>
      </c>
      <c r="AP1317">
        <v>344.96495112000002</v>
      </c>
      <c r="AQ1317">
        <v>129.65073388732901</v>
      </c>
      <c r="AR1317">
        <v>5.6677633759470297E-2</v>
      </c>
      <c r="AS1317">
        <v>521.98052907370402</v>
      </c>
      <c r="AT1317">
        <v>-13.6027572233785</v>
      </c>
      <c r="AU1317">
        <v>16.8063111105476</v>
      </c>
      <c r="AV1317">
        <v>533.53334796695697</v>
      </c>
      <c r="AW1317">
        <v>5.7368000000000002E-2</v>
      </c>
      <c r="AX1317">
        <v>2.91550239011874</v>
      </c>
      <c r="AY1317">
        <v>478.23768902902299</v>
      </c>
      <c r="AZ1317">
        <v>533.53334796695697</v>
      </c>
      <c r="BA1317">
        <v>1.20739914E-4</v>
      </c>
      <c r="BB1317">
        <v>994000</v>
      </c>
      <c r="BC1317">
        <v>712251.14879074402</v>
      </c>
      <c r="BD1317">
        <v>154307.54479430601</v>
      </c>
      <c r="BE1317">
        <v>906756.829286705</v>
      </c>
      <c r="BF1317">
        <v>969637.23124783405</v>
      </c>
      <c r="BG1317">
        <v>480145.38181223097</v>
      </c>
      <c r="BH1317">
        <v>986585.51462338597</v>
      </c>
      <c r="BI1317">
        <v>994000</v>
      </c>
      <c r="BJ1317">
        <v>994000</v>
      </c>
      <c r="BK1317">
        <v>442449.12487546401</v>
      </c>
      <c r="BL1317">
        <v>544711.17939537996</v>
      </c>
      <c r="BM1317">
        <v>994000</v>
      </c>
      <c r="BN1317">
        <v>90.675683000000006</v>
      </c>
      <c r="BO1317">
        <v>987633.41101162403</v>
      </c>
      <c r="BP1317">
        <v>999994.19774659001</v>
      </c>
      <c r="BQ1317">
        <v>999999.96594753501</v>
      </c>
      <c r="BR1317">
        <v>954101.68920741801</v>
      </c>
      <c r="BS1317">
        <v>999890.90203095495</v>
      </c>
      <c r="BT1317">
        <v>999999.45546579699</v>
      </c>
      <c r="BU1317">
        <v>870475.59678983898</v>
      </c>
      <c r="BV1317">
        <v>998337.08426392695</v>
      </c>
      <c r="BW1317">
        <v>999999.45546579699</v>
      </c>
      <c r="BX1317">
        <v>999994.19774659001</v>
      </c>
      <c r="BY1317">
        <v>999890.90203095495</v>
      </c>
      <c r="BZ1317">
        <v>998337.08426392695</v>
      </c>
      <c r="CA1317">
        <v>987633.41101162403</v>
      </c>
      <c r="CB1317">
        <v>954101.68920741801</v>
      </c>
      <c r="CC1317">
        <v>381158.02159044897</v>
      </c>
      <c r="CD1317">
        <v>604927.04268729896</v>
      </c>
      <c r="CE1317">
        <v>870475.59678983898</v>
      </c>
      <c r="CF1317">
        <v>0</v>
      </c>
      <c r="CG1317">
        <v>999999.11939236801</v>
      </c>
      <c r="CH1317">
        <v>999988.05467752297</v>
      </c>
      <c r="CI1317">
        <v>999764.04328820296</v>
      </c>
      <c r="CJ1317">
        <v>936993.093479648</v>
      </c>
      <c r="CK1317">
        <v>981208.288985188</v>
      </c>
      <c r="CL1317">
        <v>564624.23098240898</v>
      </c>
      <c r="CM1317">
        <v>996224.74653707806</v>
      </c>
      <c r="CN1317">
        <v>810236.32321600802</v>
      </c>
      <c r="CO1317">
        <v>860472.06779555103</v>
      </c>
      <c r="CP1317">
        <v>988435.34489265003</v>
      </c>
      <c r="CQ1317">
        <v>903578.32614241098</v>
      </c>
      <c r="CR1317">
        <v>1000000</v>
      </c>
      <c r="CS1317">
        <v>610869.00095983304</v>
      </c>
      <c r="CT1317">
        <v>454</v>
      </c>
      <c r="CU1317">
        <v>5.2546299999999997E-3</v>
      </c>
      <c r="CV1317">
        <v>647</v>
      </c>
      <c r="CW1317">
        <v>1770.81468415018</v>
      </c>
      <c r="CX1317">
        <v>924330.785724196</v>
      </c>
      <c r="CY1317">
        <v>3.2700423000000001</v>
      </c>
      <c r="CZ1317">
        <v>1706.89840984739</v>
      </c>
      <c r="DA1317">
        <v>1</v>
      </c>
      <c r="DB1317">
        <v>521.98052907370402</v>
      </c>
      <c r="DC1317">
        <v>4.3943033189300698</v>
      </c>
      <c r="DD1317">
        <v>4.81466927880701E-2</v>
      </c>
      <c r="DE1317">
        <v>4.92949533501187E-2</v>
      </c>
    </row>
    <row r="1318" spans="1:109" x14ac:dyDescent="0.3">
      <c r="A1318" s="1">
        <v>43773</v>
      </c>
      <c r="B1318">
        <v>205</v>
      </c>
      <c r="C1318">
        <v>1544</v>
      </c>
      <c r="D1318">
        <v>11393</v>
      </c>
      <c r="E1318">
        <v>13600</v>
      </c>
      <c r="F1318">
        <v>413</v>
      </c>
      <c r="G1318">
        <v>9039</v>
      </c>
      <c r="H1318">
        <v>12573</v>
      </c>
      <c r="I1318">
        <v>111</v>
      </c>
      <c r="J1318">
        <v>5305</v>
      </c>
      <c r="K1318">
        <v>16351</v>
      </c>
      <c r="L1318">
        <v>12573</v>
      </c>
      <c r="M1318">
        <v>11393</v>
      </c>
      <c r="N1318">
        <v>9039</v>
      </c>
      <c r="O1318">
        <v>413</v>
      </c>
      <c r="P1318">
        <v>2</v>
      </c>
      <c r="Q1318">
        <v>1544</v>
      </c>
      <c r="R1318">
        <v>9</v>
      </c>
      <c r="S1318">
        <v>5305</v>
      </c>
      <c r="T1318">
        <v>111</v>
      </c>
      <c r="U1318">
        <v>0</v>
      </c>
      <c r="V1318">
        <v>8171</v>
      </c>
      <c r="W1318">
        <v>285</v>
      </c>
      <c r="X1318">
        <v>10972</v>
      </c>
      <c r="Y1318">
        <v>1092</v>
      </c>
      <c r="Z1318">
        <v>6</v>
      </c>
      <c r="AA1318">
        <v>12343</v>
      </c>
      <c r="AB1318">
        <v>3635</v>
      </c>
      <c r="AC1318">
        <v>65</v>
      </c>
      <c r="AD1318">
        <v>1614335136</v>
      </c>
      <c r="AE1318">
        <v>495125310.61666298</v>
      </c>
      <c r="AF1318">
        <v>1.0007288400000001</v>
      </c>
      <c r="AG1318">
        <v>0.61253299000000005</v>
      </c>
      <c r="AH1318">
        <v>546028245.08532095</v>
      </c>
      <c r="AI1318">
        <v>334216723.70295501</v>
      </c>
      <c r="AJ1318">
        <v>545630568.48196995</v>
      </c>
      <c r="AK1318">
        <v>0</v>
      </c>
      <c r="AL1318">
        <v>0</v>
      </c>
      <c r="AM1318">
        <v>0.95419857047699996</v>
      </c>
      <c r="AN1318">
        <v>273.98631060000002</v>
      </c>
      <c r="AO1318">
        <v>223.75597675584501</v>
      </c>
      <c r="AP1318">
        <v>167.70342539999999</v>
      </c>
      <c r="AQ1318">
        <v>136.95809719258699</v>
      </c>
      <c r="AR1318">
        <v>5.7974874342489699E-2</v>
      </c>
      <c r="AS1318">
        <v>546.02824508532103</v>
      </c>
      <c r="AT1318">
        <v>-19.691122999354601</v>
      </c>
      <c r="AU1318">
        <v>23.822528858728301</v>
      </c>
      <c r="AV1318">
        <v>521.98052907370402</v>
      </c>
      <c r="AW1318">
        <v>5.6677633759470297E-2</v>
      </c>
      <c r="AX1318">
        <v>2.86949094681473</v>
      </c>
      <c r="AY1318">
        <v>467.86269616779998</v>
      </c>
      <c r="AZ1318">
        <v>521.98052907370402</v>
      </c>
      <c r="BA1318">
        <v>1.20991755E-4</v>
      </c>
      <c r="BB1318">
        <v>994000</v>
      </c>
      <c r="BC1318">
        <v>710238.06238028</v>
      </c>
      <c r="BD1318">
        <v>155899.482236015</v>
      </c>
      <c r="BE1318">
        <v>906776.00485538202</v>
      </c>
      <c r="BF1318">
        <v>969626.30633020902</v>
      </c>
      <c r="BG1318">
        <v>480009.60368447198</v>
      </c>
      <c r="BH1318">
        <v>986484.55475338595</v>
      </c>
      <c r="BI1318">
        <v>994000</v>
      </c>
      <c r="BJ1318">
        <v>994000</v>
      </c>
      <c r="BK1318">
        <v>204125.759595718</v>
      </c>
      <c r="BL1318">
        <v>544566.748805032</v>
      </c>
      <c r="BM1318">
        <v>994000</v>
      </c>
      <c r="BN1318">
        <v>90.677599999999998</v>
      </c>
      <c r="BO1318">
        <v>987609.63831417402</v>
      </c>
      <c r="BP1318">
        <v>999994.19223380997</v>
      </c>
      <c r="BQ1318">
        <v>999999.96569735801</v>
      </c>
      <c r="BR1318">
        <v>954198.57047654002</v>
      </c>
      <c r="BS1318">
        <v>999890.72169548098</v>
      </c>
      <c r="BT1318">
        <v>999999.45522290794</v>
      </c>
      <c r="BU1318">
        <v>870686.35740432702</v>
      </c>
      <c r="BV1318">
        <v>998334.56148611405</v>
      </c>
      <c r="BW1318">
        <v>999999.45522290794</v>
      </c>
      <c r="BX1318">
        <v>999994.19223380997</v>
      </c>
      <c r="BY1318">
        <v>999890.72169548098</v>
      </c>
      <c r="BZ1318">
        <v>998334.56148611405</v>
      </c>
      <c r="CA1318">
        <v>987609.63831417402</v>
      </c>
      <c r="CB1318">
        <v>954198.57047654002</v>
      </c>
      <c r="CC1318">
        <v>379940.14479044901</v>
      </c>
      <c r="CD1318">
        <v>603709.16588729899</v>
      </c>
      <c r="CE1318">
        <v>870686.35740432702</v>
      </c>
      <c r="CF1318">
        <v>0</v>
      </c>
      <c r="CG1318">
        <v>999999.15818365396</v>
      </c>
      <c r="CH1318">
        <v>999988.73399794195</v>
      </c>
      <c r="CI1318">
        <v>999776.45273394103</v>
      </c>
      <c r="CJ1318">
        <v>937826.08827406703</v>
      </c>
      <c r="CK1318">
        <v>981764.59909720405</v>
      </c>
      <c r="CL1318">
        <v>563406.35418240901</v>
      </c>
      <c r="CM1318">
        <v>996324.61770022695</v>
      </c>
      <c r="CN1318">
        <v>812712.29934764304</v>
      </c>
      <c r="CO1318">
        <v>859659.82841004001</v>
      </c>
      <c r="CP1318">
        <v>988472.52846836904</v>
      </c>
      <c r="CQ1318">
        <v>903188.02464852005</v>
      </c>
      <c r="CR1318">
        <v>1000000</v>
      </c>
      <c r="CS1318">
        <v>612086.87775983301</v>
      </c>
      <c r="CT1318">
        <v>465</v>
      </c>
      <c r="CU1318">
        <v>5.38194E-3</v>
      </c>
      <c r="CV1318">
        <v>604</v>
      </c>
      <c r="CW1318">
        <v>3649.81738622889</v>
      </c>
      <c r="CX1318">
        <v>1992903.3822844501</v>
      </c>
      <c r="CY1318">
        <v>6.4327827099999997</v>
      </c>
      <c r="CZ1318">
        <v>3512.4810541564898</v>
      </c>
      <c r="DA1318">
        <v>1.0409422358270599</v>
      </c>
      <c r="DB1318">
        <v>568.38386226384</v>
      </c>
      <c r="DC1318">
        <v>4.3942473764512</v>
      </c>
      <c r="DD1318">
        <v>4.8238286056333401E-2</v>
      </c>
      <c r="DE1318">
        <v>4.96901470712496E-2</v>
      </c>
    </row>
    <row r="1319" spans="1:109" x14ac:dyDescent="0.3">
      <c r="A1319" s="1">
        <v>43774</v>
      </c>
      <c r="B1319">
        <v>230</v>
      </c>
      <c r="C1319">
        <v>1549</v>
      </c>
      <c r="D1319">
        <v>11399</v>
      </c>
      <c r="E1319">
        <v>13606</v>
      </c>
      <c r="F1319">
        <v>412</v>
      </c>
      <c r="G1319">
        <v>9041</v>
      </c>
      <c r="H1319">
        <v>12579</v>
      </c>
      <c r="I1319">
        <v>110</v>
      </c>
      <c r="J1319">
        <v>5300</v>
      </c>
      <c r="K1319">
        <v>16366</v>
      </c>
      <c r="L1319">
        <v>12579</v>
      </c>
      <c r="M1319">
        <v>11399</v>
      </c>
      <c r="N1319">
        <v>9041</v>
      </c>
      <c r="O1319">
        <v>412</v>
      </c>
      <c r="P1319">
        <v>2</v>
      </c>
      <c r="Q1319">
        <v>1549</v>
      </c>
      <c r="R1319">
        <v>8</v>
      </c>
      <c r="S1319">
        <v>5300</v>
      </c>
      <c r="T1319">
        <v>110</v>
      </c>
      <c r="U1319">
        <v>0</v>
      </c>
      <c r="V1319">
        <v>8184</v>
      </c>
      <c r="W1319">
        <v>286</v>
      </c>
      <c r="X1319">
        <v>10982</v>
      </c>
      <c r="Y1319">
        <v>1096</v>
      </c>
      <c r="Z1319">
        <v>6</v>
      </c>
      <c r="AA1319">
        <v>12351</v>
      </c>
      <c r="AB1319">
        <v>3642</v>
      </c>
      <c r="AC1319">
        <v>64</v>
      </c>
      <c r="AD1319">
        <v>1614335136</v>
      </c>
      <c r="AE1319">
        <v>501535439.25898302</v>
      </c>
      <c r="AF1319">
        <v>1.0103707399999999</v>
      </c>
      <c r="AG1319">
        <v>0.60339105999999998</v>
      </c>
      <c r="AH1319">
        <v>553129066.57760406</v>
      </c>
      <c r="AI1319">
        <v>330327395.75254899</v>
      </c>
      <c r="AJ1319">
        <v>547451591.10832202</v>
      </c>
      <c r="AK1319">
        <v>0</v>
      </c>
      <c r="AL1319">
        <v>0</v>
      </c>
      <c r="AM1319">
        <v>0.95418034541700003</v>
      </c>
      <c r="AN1319">
        <v>59.434062249999997</v>
      </c>
      <c r="AO1319">
        <v>218.652216382002</v>
      </c>
      <c r="AP1319">
        <v>35.493884129999998</v>
      </c>
      <c r="AQ1319">
        <v>130.578596528801</v>
      </c>
      <c r="AR1319">
        <v>5.9279999999999999E-2</v>
      </c>
      <c r="AS1319">
        <v>553.12906657760402</v>
      </c>
      <c r="AT1319">
        <v>-16.736271560625401</v>
      </c>
      <c r="AU1319">
        <v>28.6365517306882</v>
      </c>
      <c r="AV1319">
        <v>546.02824508532103</v>
      </c>
      <c r="AW1319">
        <v>5.7974874342489803E-2</v>
      </c>
      <c r="AX1319">
        <v>2.93509237458218</v>
      </c>
      <c r="AY1319">
        <v>490.81798112276601</v>
      </c>
      <c r="AZ1319">
        <v>546.02824508532103</v>
      </c>
      <c r="BA1319">
        <v>1.21115385E-4</v>
      </c>
      <c r="BB1319">
        <v>994000</v>
      </c>
      <c r="BC1319">
        <v>710117.29891354602</v>
      </c>
      <c r="BD1319">
        <v>172500.672547475</v>
      </c>
      <c r="BE1319">
        <v>906724.07140371797</v>
      </c>
      <c r="BF1319">
        <v>969564.48133252095</v>
      </c>
      <c r="BG1319">
        <v>491505.24388712703</v>
      </c>
      <c r="BH1319">
        <v>986484.55475338595</v>
      </c>
      <c r="BI1319">
        <v>994000</v>
      </c>
      <c r="BJ1319">
        <v>994000</v>
      </c>
      <c r="BK1319">
        <v>184080.91142908001</v>
      </c>
      <c r="BL1319">
        <v>544493.861971954</v>
      </c>
      <c r="BM1319">
        <v>994000</v>
      </c>
      <c r="BN1319">
        <v>90.672407000000007</v>
      </c>
      <c r="BO1319">
        <v>987651.27080795204</v>
      </c>
      <c r="BP1319">
        <v>999994.19302760903</v>
      </c>
      <c r="BQ1319">
        <v>999999.96561777301</v>
      </c>
      <c r="BR1319">
        <v>954180.345417434</v>
      </c>
      <c r="BS1319">
        <v>999890.564981487</v>
      </c>
      <c r="BT1319">
        <v>999999.45540562202</v>
      </c>
      <c r="BU1319">
        <v>870679.25003731495</v>
      </c>
      <c r="BV1319">
        <v>998331.16829900001</v>
      </c>
      <c r="BW1319">
        <v>999999.45540562202</v>
      </c>
      <c r="BX1319">
        <v>999994.19302760903</v>
      </c>
      <c r="BY1319">
        <v>999890.564981487</v>
      </c>
      <c r="BZ1319">
        <v>998331.16829900001</v>
      </c>
      <c r="CA1319">
        <v>987651.27080795204</v>
      </c>
      <c r="CB1319">
        <v>954180.345417434</v>
      </c>
      <c r="CC1319">
        <v>394890.97159044899</v>
      </c>
      <c r="CD1319">
        <v>603710.179982409</v>
      </c>
      <c r="CE1319">
        <v>870679.25003731495</v>
      </c>
      <c r="CF1319">
        <v>0</v>
      </c>
      <c r="CG1319">
        <v>999999.16283994995</v>
      </c>
      <c r="CH1319">
        <v>999988.80066787102</v>
      </c>
      <c r="CI1319">
        <v>999778.28213266796</v>
      </c>
      <c r="CJ1319">
        <v>938114.16563803004</v>
      </c>
      <c r="CK1319">
        <v>981835.346152363</v>
      </c>
      <c r="CL1319">
        <v>578357.18098240905</v>
      </c>
      <c r="CM1319">
        <v>996342.35546329501</v>
      </c>
      <c r="CN1319">
        <v>812716.15019940003</v>
      </c>
      <c r="CO1319">
        <v>860675.72104302701</v>
      </c>
      <c r="CP1319">
        <v>988479.56232354196</v>
      </c>
      <c r="CQ1319">
        <v>903560.00668512995</v>
      </c>
      <c r="CR1319">
        <v>1000000</v>
      </c>
      <c r="CS1319">
        <v>597197.68081687705</v>
      </c>
      <c r="CT1319">
        <v>534</v>
      </c>
      <c r="CU1319">
        <v>6.1805599999999999E-3</v>
      </c>
      <c r="CV1319">
        <v>719</v>
      </c>
      <c r="CW1319">
        <v>16825.368521237899</v>
      </c>
      <c r="CX1319">
        <v>9306600.3849765602</v>
      </c>
      <c r="CY1319">
        <v>24.009013230000001</v>
      </c>
      <c r="CZ1319">
        <v>13280.083077359201</v>
      </c>
      <c r="DA1319">
        <v>0.99749373433583899</v>
      </c>
      <c r="DB1319">
        <v>551.74277819019096</v>
      </c>
      <c r="DC1319">
        <v>4.4103784258867504</v>
      </c>
      <c r="DD1319">
        <v>4.8207143064509697E-2</v>
      </c>
      <c r="DE1319">
        <v>4.93206339337861E-2</v>
      </c>
    </row>
    <row r="1320" spans="1:109" x14ac:dyDescent="0.3">
      <c r="A1320" s="1">
        <v>43775</v>
      </c>
      <c r="B1320">
        <v>297</v>
      </c>
      <c r="C1320">
        <v>1556</v>
      </c>
      <c r="D1320">
        <v>11421</v>
      </c>
      <c r="E1320">
        <v>13626</v>
      </c>
      <c r="F1320">
        <v>413</v>
      </c>
      <c r="G1320">
        <v>9056</v>
      </c>
      <c r="H1320">
        <v>12598</v>
      </c>
      <c r="I1320">
        <v>110</v>
      </c>
      <c r="J1320">
        <v>5310</v>
      </c>
      <c r="K1320">
        <v>16393</v>
      </c>
      <c r="L1320">
        <v>12598</v>
      </c>
      <c r="M1320">
        <v>11421</v>
      </c>
      <c r="N1320">
        <v>9056</v>
      </c>
      <c r="O1320">
        <v>413</v>
      </c>
      <c r="P1320">
        <v>2</v>
      </c>
      <c r="Q1320">
        <v>1556</v>
      </c>
      <c r="R1320">
        <v>8</v>
      </c>
      <c r="S1320">
        <v>5310</v>
      </c>
      <c r="T1320">
        <v>110</v>
      </c>
      <c r="U1320">
        <v>0</v>
      </c>
      <c r="V1320">
        <v>8286</v>
      </c>
      <c r="W1320">
        <v>299</v>
      </c>
      <c r="X1320">
        <v>11059</v>
      </c>
      <c r="Y1320">
        <v>1133</v>
      </c>
      <c r="Z1320">
        <v>6</v>
      </c>
      <c r="AA1320">
        <v>12394</v>
      </c>
      <c r="AB1320">
        <v>3732</v>
      </c>
      <c r="AC1320">
        <v>69</v>
      </c>
      <c r="AD1320">
        <v>1614335136</v>
      </c>
      <c r="AE1320">
        <v>537732804.62136495</v>
      </c>
      <c r="AF1320">
        <v>1.0691047</v>
      </c>
      <c r="AG1320">
        <v>0.63882296999999999</v>
      </c>
      <c r="AH1320">
        <v>593063503.49089706</v>
      </c>
      <c r="AI1320">
        <v>354373701.10230702</v>
      </c>
      <c r="AJ1320">
        <v>554729114.29963696</v>
      </c>
      <c r="AK1320">
        <v>0</v>
      </c>
      <c r="AL1320">
        <v>0</v>
      </c>
      <c r="AM1320">
        <v>0.95394591783500005</v>
      </c>
      <c r="AN1320">
        <v>142.66661567</v>
      </c>
      <c r="AO1320">
        <v>231.37057864665201</v>
      </c>
      <c r="AP1320">
        <v>85.247694929999994</v>
      </c>
      <c r="AQ1320">
        <v>138.25104360422799</v>
      </c>
      <c r="AR1320">
        <v>6.3395801899943996E-2</v>
      </c>
      <c r="AS1320">
        <v>593.06350349089701</v>
      </c>
      <c r="AT1320">
        <v>-8.7470439427929207</v>
      </c>
      <c r="AU1320">
        <v>30.1066984630707</v>
      </c>
      <c r="AV1320">
        <v>553.12906657760402</v>
      </c>
      <c r="AW1320">
        <v>5.9279999999999999E-2</v>
      </c>
      <c r="AX1320">
        <v>2.9232486074214798</v>
      </c>
      <c r="AY1320">
        <v>499.61847270469599</v>
      </c>
      <c r="AZ1320">
        <v>553.12906657760402</v>
      </c>
      <c r="BA1320">
        <v>1.21750319E-4</v>
      </c>
      <c r="BB1320">
        <v>994000</v>
      </c>
      <c r="BC1320">
        <v>709484.569264177</v>
      </c>
      <c r="BD1320">
        <v>179227.29395206299</v>
      </c>
      <c r="BE1320">
        <v>906703.58478671499</v>
      </c>
      <c r="BF1320">
        <v>969553.34612125403</v>
      </c>
      <c r="BG1320">
        <v>491347.13852468302</v>
      </c>
      <c r="BH1320">
        <v>986484.55475338595</v>
      </c>
      <c r="BI1320">
        <v>994000</v>
      </c>
      <c r="BJ1320">
        <v>994000</v>
      </c>
      <c r="BK1320">
        <v>186013.85488147699</v>
      </c>
      <c r="BL1320">
        <v>544152.07908386295</v>
      </c>
      <c r="BM1320">
        <v>994000</v>
      </c>
      <c r="BN1320">
        <v>90.670357999999993</v>
      </c>
      <c r="BO1320">
        <v>987650.46385159798</v>
      </c>
      <c r="BP1320">
        <v>999994.20697147097</v>
      </c>
      <c r="BQ1320">
        <v>999999.96557345102</v>
      </c>
      <c r="BR1320">
        <v>953945.91783514502</v>
      </c>
      <c r="BS1320">
        <v>999890.11167011305</v>
      </c>
      <c r="BT1320">
        <v>999999.45447980904</v>
      </c>
      <c r="BU1320">
        <v>869633.75983025704</v>
      </c>
      <c r="BV1320">
        <v>998327.09024364804</v>
      </c>
      <c r="BW1320">
        <v>999999.45447980904</v>
      </c>
      <c r="BX1320">
        <v>999994.20697147097</v>
      </c>
      <c r="BY1320">
        <v>999890.11167011305</v>
      </c>
      <c r="BZ1320">
        <v>998327.09024364804</v>
      </c>
      <c r="CA1320">
        <v>987650.46385159798</v>
      </c>
      <c r="CB1320">
        <v>953945.91783514502</v>
      </c>
      <c r="CC1320">
        <v>394557.86689044902</v>
      </c>
      <c r="CD1320">
        <v>603377.07528240897</v>
      </c>
      <c r="CE1320">
        <v>869633.75983025704</v>
      </c>
      <c r="CF1320">
        <v>0</v>
      </c>
      <c r="CG1320">
        <v>999999.20332742203</v>
      </c>
      <c r="CH1320">
        <v>999989.76683465706</v>
      </c>
      <c r="CI1320">
        <v>999793.12480468396</v>
      </c>
      <c r="CJ1320">
        <v>939922.983860031</v>
      </c>
      <c r="CK1320">
        <v>982376.57987337001</v>
      </c>
      <c r="CL1320">
        <v>578024.07628240902</v>
      </c>
      <c r="CM1320">
        <v>996478.50823879498</v>
      </c>
      <c r="CN1320">
        <v>820276.06821848999</v>
      </c>
      <c r="CO1320">
        <v>859630.23083596898</v>
      </c>
      <c r="CP1320">
        <v>988441.81193467195</v>
      </c>
      <c r="CQ1320">
        <v>902571.18664012896</v>
      </c>
      <c r="CR1320">
        <v>1000000</v>
      </c>
      <c r="CS1320">
        <v>597530.78551687696</v>
      </c>
      <c r="CT1320">
        <v>596</v>
      </c>
      <c r="CU1320">
        <v>6.8981499999999996E-3</v>
      </c>
      <c r="CV1320">
        <v>815</v>
      </c>
      <c r="CW1320">
        <v>7009.3482997171604</v>
      </c>
      <c r="CX1320">
        <v>4156988.65981822</v>
      </c>
      <c r="CY1320">
        <v>9.3819405000000007</v>
      </c>
      <c r="CZ1320">
        <v>5564.0865024731302</v>
      </c>
      <c r="DA1320">
        <v>0.84023899999999996</v>
      </c>
      <c r="DB1320">
        <v>498.315085109687</v>
      </c>
      <c r="DC1320">
        <v>4.4084653555040303</v>
      </c>
      <c r="DD1320">
        <v>4.8477323934492403E-2</v>
      </c>
      <c r="DE1320">
        <v>4.9759198471862401E-2</v>
      </c>
    </row>
    <row r="1321" spans="1:109" x14ac:dyDescent="0.3">
      <c r="A1321" s="1">
        <v>43776</v>
      </c>
      <c r="B1321">
        <v>394</v>
      </c>
      <c r="C1321">
        <v>1560</v>
      </c>
      <c r="D1321">
        <v>11465</v>
      </c>
      <c r="E1321">
        <v>13672</v>
      </c>
      <c r="F1321">
        <v>413</v>
      </c>
      <c r="G1321">
        <v>9092</v>
      </c>
      <c r="H1321">
        <v>12645</v>
      </c>
      <c r="I1321">
        <v>109</v>
      </c>
      <c r="J1321">
        <v>5331</v>
      </c>
      <c r="K1321">
        <v>16444</v>
      </c>
      <c r="L1321">
        <v>12645</v>
      </c>
      <c r="M1321">
        <v>11465</v>
      </c>
      <c r="N1321">
        <v>9092</v>
      </c>
      <c r="O1321">
        <v>413</v>
      </c>
      <c r="P1321">
        <v>2</v>
      </c>
      <c r="Q1321">
        <v>1560</v>
      </c>
      <c r="R1321">
        <v>8</v>
      </c>
      <c r="S1321">
        <v>5331</v>
      </c>
      <c r="T1321">
        <v>109</v>
      </c>
      <c r="U1321">
        <v>0</v>
      </c>
      <c r="V1321">
        <v>8448</v>
      </c>
      <c r="W1321">
        <v>312</v>
      </c>
      <c r="X1321">
        <v>11160</v>
      </c>
      <c r="Y1321">
        <v>1205</v>
      </c>
      <c r="Z1321">
        <v>7</v>
      </c>
      <c r="AA1321">
        <v>12476</v>
      </c>
      <c r="AB1321">
        <v>3920</v>
      </c>
      <c r="AC1321">
        <v>76</v>
      </c>
      <c r="AD1321">
        <v>1614335136</v>
      </c>
      <c r="AE1321">
        <v>604036346.76189303</v>
      </c>
      <c r="AF1321">
        <v>1.1722204000000001</v>
      </c>
      <c r="AG1321">
        <v>0.69915346</v>
      </c>
      <c r="AH1321">
        <v>666286644.70700204</v>
      </c>
      <c r="AI1321">
        <v>397396780.76004797</v>
      </c>
      <c r="AJ1321">
        <v>568397075.23703504</v>
      </c>
      <c r="AK1321">
        <v>0</v>
      </c>
      <c r="AL1321">
        <v>0</v>
      </c>
      <c r="AM1321">
        <v>0.95376911619799998</v>
      </c>
      <c r="AN1321">
        <v>149.47963103000001</v>
      </c>
      <c r="AO1321">
        <v>258.06395004459802</v>
      </c>
      <c r="AP1321">
        <v>89.154907469999998</v>
      </c>
      <c r="AQ1321">
        <v>153.91841303234099</v>
      </c>
      <c r="AR1321">
        <v>7.2337950036214002E-2</v>
      </c>
      <c r="AS1321">
        <v>666.28664470700198</v>
      </c>
      <c r="AT1321">
        <v>-0.484651900409589</v>
      </c>
      <c r="AU1321">
        <v>45.967177596991299</v>
      </c>
      <c r="AV1321">
        <v>593.06350349089701</v>
      </c>
      <c r="AW1321">
        <v>6.3395801899943996E-2</v>
      </c>
      <c r="AX1321">
        <v>3.0960213099773699</v>
      </c>
      <c r="AY1321">
        <v>536.20083257854503</v>
      </c>
      <c r="AZ1321">
        <v>593.06350349089701</v>
      </c>
      <c r="BA1321">
        <v>1.22213198E-4</v>
      </c>
      <c r="BB1321">
        <v>994000</v>
      </c>
      <c r="BC1321">
        <v>709274.76656078896</v>
      </c>
      <c r="BD1321">
        <v>183364.55551362701</v>
      </c>
      <c r="BE1321">
        <v>906571.29564335896</v>
      </c>
      <c r="BF1321">
        <v>969553.34612073901</v>
      </c>
      <c r="BG1321">
        <v>491257.12797480001</v>
      </c>
      <c r="BH1321">
        <v>986483.95475338597</v>
      </c>
      <c r="BI1321">
        <v>994000</v>
      </c>
      <c r="BJ1321">
        <v>994000</v>
      </c>
      <c r="BK1321">
        <v>189581.680310978</v>
      </c>
      <c r="BL1321">
        <v>543418.63892566401</v>
      </c>
      <c r="BM1321">
        <v>994000</v>
      </c>
      <c r="BN1321">
        <v>90.657129999999995</v>
      </c>
      <c r="BO1321">
        <v>987591.63689727301</v>
      </c>
      <c r="BP1321">
        <v>999994.19469300006</v>
      </c>
      <c r="BQ1321">
        <v>999999.96548849798</v>
      </c>
      <c r="BR1321">
        <v>953769.11619795696</v>
      </c>
      <c r="BS1321">
        <v>999889.62798832601</v>
      </c>
      <c r="BT1321">
        <v>999999.45577376406</v>
      </c>
      <c r="BU1321">
        <v>869129.03113224101</v>
      </c>
      <c r="BV1321">
        <v>998321.19780085701</v>
      </c>
      <c r="BW1321">
        <v>999999.45577376406</v>
      </c>
      <c r="BX1321">
        <v>999994.19469300006</v>
      </c>
      <c r="BY1321">
        <v>999889.62798832601</v>
      </c>
      <c r="BZ1321">
        <v>998321.19780085701</v>
      </c>
      <c r="CA1321">
        <v>987591.63689727301</v>
      </c>
      <c r="CB1321">
        <v>953769.11619795696</v>
      </c>
      <c r="CC1321">
        <v>395653.49358044902</v>
      </c>
      <c r="CD1321">
        <v>604472.70197240904</v>
      </c>
      <c r="CE1321">
        <v>869129.03113224101</v>
      </c>
      <c r="CF1321">
        <v>0</v>
      </c>
      <c r="CG1321">
        <v>999999.26056329801</v>
      </c>
      <c r="CH1321">
        <v>999990.66053351003</v>
      </c>
      <c r="CI1321">
        <v>999812.84782329504</v>
      </c>
      <c r="CJ1321">
        <v>941814.06878260197</v>
      </c>
      <c r="CK1321">
        <v>983411.58804031496</v>
      </c>
      <c r="CL1321">
        <v>594472.70197240904</v>
      </c>
      <c r="CM1321">
        <v>996737.58013684698</v>
      </c>
      <c r="CN1321">
        <v>831986.862988065</v>
      </c>
      <c r="CO1321">
        <v>860128.12106962095</v>
      </c>
      <c r="CP1321">
        <v>988391.468673239</v>
      </c>
      <c r="CQ1321">
        <v>903110.41088421806</v>
      </c>
      <c r="CR1321">
        <v>1000000</v>
      </c>
      <c r="CS1321">
        <v>596435.15882687701</v>
      </c>
      <c r="CT1321">
        <v>970</v>
      </c>
      <c r="CU1321">
        <v>1.122685E-2</v>
      </c>
      <c r="CV1321">
        <v>1407</v>
      </c>
      <c r="CW1321">
        <v>6689.8746881245197</v>
      </c>
      <c r="CX1321">
        <v>4457374.1594607905</v>
      </c>
      <c r="CY1321">
        <v>7.1152223799999996</v>
      </c>
      <c r="CZ1321">
        <v>4740.7776459143597</v>
      </c>
      <c r="DA1321">
        <v>1.0110831047826201</v>
      </c>
      <c r="DB1321">
        <v>673.67116940555002</v>
      </c>
      <c r="DC1321">
        <v>4.4088967592625199</v>
      </c>
      <c r="DD1321">
        <v>4.8102237955077003E-2</v>
      </c>
      <c r="DE1321">
        <v>5.3464595158193899E-2</v>
      </c>
    </row>
    <row r="1322" spans="1:109" x14ac:dyDescent="0.3">
      <c r="A1322" s="1">
        <v>43777</v>
      </c>
      <c r="B1322">
        <v>420</v>
      </c>
      <c r="C1322">
        <v>1559</v>
      </c>
      <c r="D1322">
        <v>11496</v>
      </c>
      <c r="E1322">
        <v>13708</v>
      </c>
      <c r="F1322">
        <v>409</v>
      </c>
      <c r="G1322">
        <v>9120</v>
      </c>
      <c r="H1322">
        <v>12678</v>
      </c>
      <c r="I1322">
        <v>106</v>
      </c>
      <c r="J1322">
        <v>5346</v>
      </c>
      <c r="K1322">
        <v>16491</v>
      </c>
      <c r="L1322">
        <v>12678</v>
      </c>
      <c r="M1322">
        <v>11496</v>
      </c>
      <c r="N1322">
        <v>9120</v>
      </c>
      <c r="O1322">
        <v>409</v>
      </c>
      <c r="P1322">
        <v>2</v>
      </c>
      <c r="Q1322">
        <v>1559</v>
      </c>
      <c r="R1322">
        <v>7</v>
      </c>
      <c r="S1322">
        <v>5346</v>
      </c>
      <c r="T1322">
        <v>106</v>
      </c>
      <c r="U1322">
        <v>0</v>
      </c>
      <c r="V1322">
        <v>8466</v>
      </c>
      <c r="W1322">
        <v>304</v>
      </c>
      <c r="X1322">
        <v>11185</v>
      </c>
      <c r="Y1322">
        <v>1191</v>
      </c>
      <c r="Z1322">
        <v>7</v>
      </c>
      <c r="AA1322">
        <v>12507</v>
      </c>
      <c r="AB1322">
        <v>3901</v>
      </c>
      <c r="AC1322">
        <v>72</v>
      </c>
      <c r="AD1322">
        <v>1614335136</v>
      </c>
      <c r="AE1322">
        <v>595995514.68616199</v>
      </c>
      <c r="AF1322">
        <v>1.15444021</v>
      </c>
      <c r="AG1322">
        <v>0.66493544000000004</v>
      </c>
      <c r="AH1322">
        <v>657415951.65558505</v>
      </c>
      <c r="AI1322">
        <v>378658991.16127002</v>
      </c>
      <c r="AJ1322">
        <v>569467303.26809895</v>
      </c>
      <c r="AK1322">
        <v>0</v>
      </c>
      <c r="AL1322">
        <v>0</v>
      </c>
      <c r="AM1322">
        <v>0.95370158289700002</v>
      </c>
      <c r="AN1322">
        <v>23.15615146</v>
      </c>
      <c r="AO1322">
        <v>227.865506284563</v>
      </c>
      <c r="AP1322">
        <v>13.33749954</v>
      </c>
      <c r="AQ1322">
        <v>131.24616540392</v>
      </c>
      <c r="AR1322">
        <v>7.4779999999999999E-2</v>
      </c>
      <c r="AS1322">
        <v>657.41595165558499</v>
      </c>
      <c r="AT1322">
        <v>-4.59215719972826</v>
      </c>
      <c r="AU1322">
        <v>22.2281197280208</v>
      </c>
      <c r="AV1322">
        <v>666.28664470700198</v>
      </c>
      <c r="AW1322">
        <v>7.2337950036214002E-2</v>
      </c>
      <c r="AX1322">
        <v>3.5674060298765</v>
      </c>
      <c r="AY1322">
        <v>602.97045722603195</v>
      </c>
      <c r="AZ1322">
        <v>666.28664470700198</v>
      </c>
      <c r="BA1322">
        <v>1.22122619E-4</v>
      </c>
      <c r="BB1322">
        <v>994000</v>
      </c>
      <c r="BC1322">
        <v>779388.87632963306</v>
      </c>
      <c r="BD1322">
        <v>274717.42136248999</v>
      </c>
      <c r="BE1322">
        <v>906572.94394097605</v>
      </c>
      <c r="BF1322">
        <v>969543.52648707095</v>
      </c>
      <c r="BG1322">
        <v>585711.95502297196</v>
      </c>
      <c r="BH1322">
        <v>986483.95475338597</v>
      </c>
      <c r="BI1322">
        <v>994000</v>
      </c>
      <c r="BJ1322">
        <v>994000</v>
      </c>
      <c r="BK1322">
        <v>282392.90972299699</v>
      </c>
      <c r="BL1322">
        <v>632269.03337507299</v>
      </c>
      <c r="BM1322">
        <v>994000</v>
      </c>
      <c r="BN1322">
        <v>90.657293999999993</v>
      </c>
      <c r="BO1322">
        <v>987542.80581100495</v>
      </c>
      <c r="BP1322">
        <v>999994.17026545503</v>
      </c>
      <c r="BQ1322">
        <v>999999.96504921303</v>
      </c>
      <c r="BR1322">
        <v>953701.58289743902</v>
      </c>
      <c r="BS1322">
        <v>999889.48511157499</v>
      </c>
      <c r="BT1322">
        <v>999999.45443913504</v>
      </c>
      <c r="BU1322">
        <v>869629.53193475399</v>
      </c>
      <c r="BV1322">
        <v>998313.59931678895</v>
      </c>
      <c r="BW1322">
        <v>999999.45443913504</v>
      </c>
      <c r="BX1322">
        <v>999994.17026545503</v>
      </c>
      <c r="BY1322">
        <v>999889.48511157499</v>
      </c>
      <c r="BZ1322">
        <v>998313.59931678895</v>
      </c>
      <c r="CA1322">
        <v>987542.80581100495</v>
      </c>
      <c r="CB1322">
        <v>953701.58289743902</v>
      </c>
      <c r="CC1322">
        <v>416107.81378044898</v>
      </c>
      <c r="CD1322">
        <v>614926.02217240899</v>
      </c>
      <c r="CE1322">
        <v>869629.53193475399</v>
      </c>
      <c r="CF1322">
        <v>0</v>
      </c>
      <c r="CG1322">
        <v>999999.255896296</v>
      </c>
      <c r="CH1322">
        <v>999990.54243801301</v>
      </c>
      <c r="CI1322">
        <v>999811.15928198397</v>
      </c>
      <c r="CJ1322">
        <v>941213.11622493598</v>
      </c>
      <c r="CK1322">
        <v>983175.85752241896</v>
      </c>
      <c r="CL1322">
        <v>614926.02217240899</v>
      </c>
      <c r="CM1322">
        <v>996681.02920982498</v>
      </c>
      <c r="CN1322">
        <v>831418.29016208404</v>
      </c>
      <c r="CO1322">
        <v>863629.53193475399</v>
      </c>
      <c r="CP1322">
        <v>988395.86471263506</v>
      </c>
      <c r="CQ1322">
        <v>904950.20283358102</v>
      </c>
      <c r="CR1322">
        <v>1000000</v>
      </c>
      <c r="CS1322">
        <v>575980.83862687706</v>
      </c>
      <c r="CT1322">
        <v>883</v>
      </c>
      <c r="CU1322">
        <v>1.021991E-2</v>
      </c>
      <c r="CV1322">
        <v>1232</v>
      </c>
      <c r="CW1322">
        <v>43185.0690526178</v>
      </c>
      <c r="CX1322">
        <v>28390553.268538799</v>
      </c>
      <c r="CY1322">
        <v>36.585287219999998</v>
      </c>
      <c r="CZ1322">
        <v>24051.751414329199</v>
      </c>
      <c r="DA1322">
        <v>0.67119474000000001</v>
      </c>
      <c r="DB1322">
        <v>441.25412874332198</v>
      </c>
      <c r="DC1322">
        <v>4.4509896729334999</v>
      </c>
      <c r="DD1322">
        <v>4.7732020443109202E-2</v>
      </c>
      <c r="DE1322">
        <v>4.5324449628691199E-2</v>
      </c>
    </row>
    <row r="1323" spans="1:109" x14ac:dyDescent="0.3">
      <c r="A1323" s="1">
        <v>43778</v>
      </c>
      <c r="B1323">
        <v>316</v>
      </c>
      <c r="C1323">
        <v>1558</v>
      </c>
      <c r="D1323">
        <v>11522</v>
      </c>
      <c r="E1323">
        <v>13733</v>
      </c>
      <c r="F1323">
        <v>409</v>
      </c>
      <c r="G1323">
        <v>9144</v>
      </c>
      <c r="H1323">
        <v>12702</v>
      </c>
      <c r="I1323">
        <v>105</v>
      </c>
      <c r="J1323">
        <v>5354</v>
      </c>
      <c r="K1323">
        <v>16515</v>
      </c>
      <c r="L1323">
        <v>12702</v>
      </c>
      <c r="M1323">
        <v>11522</v>
      </c>
      <c r="N1323">
        <v>9144</v>
      </c>
      <c r="O1323">
        <v>409</v>
      </c>
      <c r="P1323">
        <v>2</v>
      </c>
      <c r="Q1323">
        <v>1558</v>
      </c>
      <c r="R1323">
        <v>7</v>
      </c>
      <c r="S1323">
        <v>5354</v>
      </c>
      <c r="T1323">
        <v>105</v>
      </c>
      <c r="U1323">
        <v>0</v>
      </c>
      <c r="V1323">
        <v>8471</v>
      </c>
      <c r="W1323">
        <v>301</v>
      </c>
      <c r="X1323">
        <v>11201</v>
      </c>
      <c r="Y1323">
        <v>1184</v>
      </c>
      <c r="Z1323">
        <v>6</v>
      </c>
      <c r="AA1323">
        <v>12528</v>
      </c>
      <c r="AB1323">
        <v>3885</v>
      </c>
      <c r="AC1323">
        <v>71</v>
      </c>
      <c r="AD1323">
        <v>1614335136</v>
      </c>
      <c r="AE1323">
        <v>590622252.08662295</v>
      </c>
      <c r="AF1323">
        <v>1.1448934799999999</v>
      </c>
      <c r="AG1323">
        <v>0.65945971000000003</v>
      </c>
      <c r="AH1323">
        <v>651240330.11212599</v>
      </c>
      <c r="AI1323">
        <v>375115037.24832398</v>
      </c>
      <c r="AJ1323">
        <v>568821767.34722304</v>
      </c>
      <c r="AK1323">
        <v>0</v>
      </c>
      <c r="AL1323">
        <v>0</v>
      </c>
      <c r="AM1323">
        <v>0.95384658523800003</v>
      </c>
      <c r="AN1323">
        <v>256.00092656999999</v>
      </c>
      <c r="AO1323">
        <v>224.24590246468799</v>
      </c>
      <c r="AP1323">
        <v>147.45677234999999</v>
      </c>
      <c r="AQ1323">
        <v>129.16584886771801</v>
      </c>
      <c r="AR1323">
        <v>7.3913999999999994E-2</v>
      </c>
      <c r="AS1323">
        <v>651.240330112126</v>
      </c>
      <c r="AT1323">
        <v>-0.57095872018971305</v>
      </c>
      <c r="AU1323">
        <v>19.316172507336201</v>
      </c>
      <c r="AV1323">
        <v>657.41595165558499</v>
      </c>
      <c r="AW1323">
        <v>7.4779999999999999E-2</v>
      </c>
      <c r="AX1323">
        <v>3.5721707188440099</v>
      </c>
      <c r="AY1323">
        <v>597.41294307219596</v>
      </c>
      <c r="AZ1323">
        <v>657.41595165558499</v>
      </c>
      <c r="BA1323">
        <v>1.22090758E-4</v>
      </c>
      <c r="BB1323">
        <v>994000</v>
      </c>
      <c r="BC1323">
        <v>778697.16045198694</v>
      </c>
      <c r="BD1323">
        <v>278763.26992443798</v>
      </c>
      <c r="BE1323">
        <v>906919.035534753</v>
      </c>
      <c r="BF1323">
        <v>969483.15124784596</v>
      </c>
      <c r="BG1323">
        <v>593501.68256907898</v>
      </c>
      <c r="BH1323">
        <v>986483.95475338597</v>
      </c>
      <c r="BI1323">
        <v>994000</v>
      </c>
      <c r="BJ1323">
        <v>994000</v>
      </c>
      <c r="BK1323">
        <v>290979.24311787699</v>
      </c>
      <c r="BL1323">
        <v>640714.31946422299</v>
      </c>
      <c r="BM1323">
        <v>994000</v>
      </c>
      <c r="BN1323">
        <v>90.691903999999994</v>
      </c>
      <c r="BO1323">
        <v>987531.39617436705</v>
      </c>
      <c r="BP1323">
        <v>999994.19311811205</v>
      </c>
      <c r="BQ1323">
        <v>999999.96514409303</v>
      </c>
      <c r="BR1323">
        <v>953846.58523776405</v>
      </c>
      <c r="BS1323">
        <v>999889.49713907705</v>
      </c>
      <c r="BT1323">
        <v>999999.45317294903</v>
      </c>
      <c r="BU1323">
        <v>868045.92424055398</v>
      </c>
      <c r="BV1323">
        <v>998308.75866040704</v>
      </c>
      <c r="BW1323">
        <v>999999.45317294903</v>
      </c>
      <c r="BX1323">
        <v>999994.19311811205</v>
      </c>
      <c r="BY1323">
        <v>999889.49713907705</v>
      </c>
      <c r="BZ1323">
        <v>998308.75866040704</v>
      </c>
      <c r="CA1323">
        <v>987531.39617436705</v>
      </c>
      <c r="CB1323">
        <v>953846.58523776405</v>
      </c>
      <c r="CC1323">
        <v>416087.72018044902</v>
      </c>
      <c r="CD1323">
        <v>614905.92857240897</v>
      </c>
      <c r="CE1323">
        <v>868045.92424055398</v>
      </c>
      <c r="CF1323">
        <v>0</v>
      </c>
      <c r="CG1323">
        <v>999999.250179903</v>
      </c>
      <c r="CH1323">
        <v>999990.42413201695</v>
      </c>
      <c r="CI1323">
        <v>999808.33922364505</v>
      </c>
      <c r="CJ1323">
        <v>940911.34422812401</v>
      </c>
      <c r="CK1323">
        <v>983084.63918628101</v>
      </c>
      <c r="CL1323">
        <v>599552.92957240902</v>
      </c>
      <c r="CM1323">
        <v>996641.79663328303</v>
      </c>
      <c r="CN1323">
        <v>829329.61500870599</v>
      </c>
      <c r="CO1323">
        <v>863045.92424055398</v>
      </c>
      <c r="CP1323">
        <v>988411.40337807802</v>
      </c>
      <c r="CQ1323">
        <v>905087.84459940298</v>
      </c>
      <c r="CR1323">
        <v>1000000</v>
      </c>
      <c r="CS1323">
        <v>576000.93222687696</v>
      </c>
      <c r="CT1323">
        <v>614</v>
      </c>
      <c r="CU1323">
        <v>7.1064800000000001E-3</v>
      </c>
      <c r="CV1323">
        <v>880</v>
      </c>
      <c r="CW1323">
        <v>3906.23586177074</v>
      </c>
      <c r="CX1323">
        <v>2543898.3321154001</v>
      </c>
      <c r="CY1323">
        <v>5.6567252799999999</v>
      </c>
      <c r="CZ1323">
        <v>3683.8876387007999</v>
      </c>
      <c r="DA1323">
        <v>0.64231206916055705</v>
      </c>
      <c r="DB1323">
        <v>418.29952395512299</v>
      </c>
      <c r="DC1323">
        <v>4.4435365630672301</v>
      </c>
      <c r="DD1323">
        <v>4.75551045555705E-2</v>
      </c>
      <c r="DE1323">
        <v>4.5391739173336602E-2</v>
      </c>
    </row>
    <row r="1324" spans="1:109" x14ac:dyDescent="0.3">
      <c r="A1324" s="1">
        <v>43779</v>
      </c>
      <c r="B1324">
        <v>254</v>
      </c>
      <c r="C1324">
        <v>1562</v>
      </c>
      <c r="D1324">
        <v>11551</v>
      </c>
      <c r="E1324">
        <v>13763</v>
      </c>
      <c r="F1324">
        <v>411</v>
      </c>
      <c r="G1324">
        <v>9164</v>
      </c>
      <c r="H1324">
        <v>12731</v>
      </c>
      <c r="I1324">
        <v>104</v>
      </c>
      <c r="J1324">
        <v>5367</v>
      </c>
      <c r="K1324">
        <v>16544</v>
      </c>
      <c r="L1324">
        <v>12731</v>
      </c>
      <c r="M1324">
        <v>11551</v>
      </c>
      <c r="N1324">
        <v>9164</v>
      </c>
      <c r="O1324">
        <v>411</v>
      </c>
      <c r="P1324">
        <v>2</v>
      </c>
      <c r="Q1324">
        <v>1562</v>
      </c>
      <c r="R1324">
        <v>7</v>
      </c>
      <c r="S1324">
        <v>5367</v>
      </c>
      <c r="T1324">
        <v>104</v>
      </c>
      <c r="U1324">
        <v>0</v>
      </c>
      <c r="V1324">
        <v>8566</v>
      </c>
      <c r="W1324">
        <v>316</v>
      </c>
      <c r="X1324">
        <v>11261</v>
      </c>
      <c r="Y1324">
        <v>1220</v>
      </c>
      <c r="Z1324">
        <v>7</v>
      </c>
      <c r="AA1324">
        <v>12573</v>
      </c>
      <c r="AB1324">
        <v>3989</v>
      </c>
      <c r="AC1324">
        <v>72</v>
      </c>
      <c r="AD1324">
        <v>1614335136</v>
      </c>
      <c r="AE1324">
        <v>615380083.246719</v>
      </c>
      <c r="AF1324">
        <v>1.1819955799999999</v>
      </c>
      <c r="AG1324">
        <v>0.68083530000000003</v>
      </c>
      <c r="AH1324">
        <v>678573287.57117498</v>
      </c>
      <c r="AI1324">
        <v>390861572.732723</v>
      </c>
      <c r="AJ1324">
        <v>574091224.93718505</v>
      </c>
      <c r="AK1324">
        <v>0</v>
      </c>
      <c r="AL1324">
        <v>0</v>
      </c>
      <c r="AM1324">
        <v>0.95388793195999999</v>
      </c>
      <c r="AN1324">
        <v>229.71231151000001</v>
      </c>
      <c r="AO1324">
        <v>232.07181975804201</v>
      </c>
      <c r="AP1324">
        <v>132.31542855999999</v>
      </c>
      <c r="AQ1324">
        <v>133.67451698879199</v>
      </c>
      <c r="AR1324">
        <v>7.5039421390999395E-2</v>
      </c>
      <c r="AS1324">
        <v>678.573287571175</v>
      </c>
      <c r="AT1324">
        <v>4.6437156709225098</v>
      </c>
      <c r="AU1324">
        <v>34.883862360239597</v>
      </c>
      <c r="AV1324">
        <v>651.240330112126</v>
      </c>
      <c r="AW1324">
        <v>7.3913999999999994E-2</v>
      </c>
      <c r="AX1324">
        <v>3.5209301843329501</v>
      </c>
      <c r="AY1324">
        <v>591.79706359271597</v>
      </c>
      <c r="AZ1324">
        <v>651.240330112126</v>
      </c>
      <c r="BA1324">
        <v>1.2268470499999999E-4</v>
      </c>
      <c r="BB1324">
        <v>994000</v>
      </c>
      <c r="BC1324">
        <v>780071.41157682205</v>
      </c>
      <c r="BD1324">
        <v>205198.496897512</v>
      </c>
      <c r="BE1324">
        <v>906873.42770204798</v>
      </c>
      <c r="BF1324">
        <v>969438.52406903799</v>
      </c>
      <c r="BG1324">
        <v>594138.87753891095</v>
      </c>
      <c r="BH1324">
        <v>984943.95475338597</v>
      </c>
      <c r="BI1324">
        <v>994000</v>
      </c>
      <c r="BJ1324">
        <v>994000</v>
      </c>
      <c r="BK1324">
        <v>292829.20757347398</v>
      </c>
      <c r="BL1324">
        <v>642420.41560494294</v>
      </c>
      <c r="BM1324">
        <v>994000</v>
      </c>
      <c r="BN1324">
        <v>90.687342999999998</v>
      </c>
      <c r="BO1324">
        <v>987478.816976398</v>
      </c>
      <c r="BP1324">
        <v>999994.18735138804</v>
      </c>
      <c r="BQ1324">
        <v>999999.96516566898</v>
      </c>
      <c r="BR1324">
        <v>953887.93196033104</v>
      </c>
      <c r="BS1324">
        <v>999889.01814802503</v>
      </c>
      <c r="BT1324">
        <v>999999.45321537799</v>
      </c>
      <c r="BU1324">
        <v>866698.87082601304</v>
      </c>
      <c r="BV1324">
        <v>998301.35193518305</v>
      </c>
      <c r="BW1324">
        <v>999999.45321537799</v>
      </c>
      <c r="BX1324">
        <v>999994.18735138804</v>
      </c>
      <c r="BY1324">
        <v>999889.01814802503</v>
      </c>
      <c r="BZ1324">
        <v>998301.35193518305</v>
      </c>
      <c r="CA1324">
        <v>987478.816976398</v>
      </c>
      <c r="CB1324">
        <v>953887.93196033104</v>
      </c>
      <c r="CC1324">
        <v>416083.70218044898</v>
      </c>
      <c r="CD1324">
        <v>614901.91057240905</v>
      </c>
      <c r="CE1324">
        <v>866698.87082601304</v>
      </c>
      <c r="CF1324">
        <v>0</v>
      </c>
      <c r="CG1324">
        <v>999999.27412366995</v>
      </c>
      <c r="CH1324">
        <v>999990.88409373001</v>
      </c>
      <c r="CI1324">
        <v>999819.124989031</v>
      </c>
      <c r="CJ1324">
        <v>942906.08132591494</v>
      </c>
      <c r="CK1324">
        <v>983529.71229468205</v>
      </c>
      <c r="CL1324">
        <v>614901.91057240905</v>
      </c>
      <c r="CM1324">
        <v>996771.11297844001</v>
      </c>
      <c r="CN1324">
        <v>830957.32820989995</v>
      </c>
      <c r="CO1324">
        <v>862698.87082601304</v>
      </c>
      <c r="CP1324">
        <v>988349.76073141198</v>
      </c>
      <c r="CQ1324">
        <v>904610.33180813398</v>
      </c>
      <c r="CR1324">
        <v>1000000</v>
      </c>
      <c r="CS1324">
        <v>576004.950226877</v>
      </c>
      <c r="CT1324">
        <v>655</v>
      </c>
      <c r="CU1324">
        <v>7.5810199999999999E-3</v>
      </c>
      <c r="CV1324">
        <v>903</v>
      </c>
      <c r="CW1324">
        <v>4353.2712436165602</v>
      </c>
      <c r="CX1324">
        <v>2954013.5794699402</v>
      </c>
      <c r="CY1324">
        <v>5.5167462</v>
      </c>
      <c r="CZ1324">
        <v>3743.5166056297799</v>
      </c>
      <c r="DA1324">
        <v>0.81410000000000005</v>
      </c>
      <c r="DB1324">
        <v>552.42651341169301</v>
      </c>
      <c r="DC1324">
        <v>4.4441917612655599</v>
      </c>
      <c r="DD1324">
        <v>4.7429148051689803E-2</v>
      </c>
      <c r="DE1324">
        <v>4.2690107790383902E-2</v>
      </c>
    </row>
    <row r="1325" spans="1:109" x14ac:dyDescent="0.3">
      <c r="A1325" s="1">
        <v>43780</v>
      </c>
      <c r="B1325">
        <v>325</v>
      </c>
      <c r="C1325">
        <v>1563</v>
      </c>
      <c r="D1325">
        <v>11564</v>
      </c>
      <c r="E1325">
        <v>13779</v>
      </c>
      <c r="F1325">
        <v>411</v>
      </c>
      <c r="G1325">
        <v>9177</v>
      </c>
      <c r="H1325">
        <v>12744</v>
      </c>
      <c r="I1325">
        <v>105</v>
      </c>
      <c r="J1325">
        <v>5374</v>
      </c>
      <c r="K1325">
        <v>16570</v>
      </c>
      <c r="L1325">
        <v>12744</v>
      </c>
      <c r="M1325">
        <v>11564</v>
      </c>
      <c r="N1325">
        <v>9177</v>
      </c>
      <c r="O1325">
        <v>411</v>
      </c>
      <c r="P1325">
        <v>2</v>
      </c>
      <c r="Q1325">
        <v>1563</v>
      </c>
      <c r="R1325">
        <v>7</v>
      </c>
      <c r="S1325">
        <v>5374</v>
      </c>
      <c r="T1325">
        <v>105</v>
      </c>
      <c r="U1325">
        <v>0</v>
      </c>
      <c r="V1325">
        <v>8492</v>
      </c>
      <c r="W1325">
        <v>301</v>
      </c>
      <c r="X1325">
        <v>11242</v>
      </c>
      <c r="Y1325">
        <v>1183</v>
      </c>
      <c r="Z1325">
        <v>6</v>
      </c>
      <c r="AA1325">
        <v>12569</v>
      </c>
      <c r="AB1325">
        <v>3890</v>
      </c>
      <c r="AC1325">
        <v>70</v>
      </c>
      <c r="AD1325">
        <v>1614335137</v>
      </c>
      <c r="AE1325">
        <v>585855009.32726204</v>
      </c>
      <c r="AF1325">
        <v>1.13669675</v>
      </c>
      <c r="AG1325">
        <v>0.65469860000000002</v>
      </c>
      <c r="AH1325">
        <v>645854754.08370495</v>
      </c>
      <c r="AI1325">
        <v>371990335.26064003</v>
      </c>
      <c r="AJ1325">
        <v>568185627.75306499</v>
      </c>
      <c r="AK1325">
        <v>0</v>
      </c>
      <c r="AL1325">
        <v>0</v>
      </c>
      <c r="AM1325">
        <v>0.95360213063499999</v>
      </c>
      <c r="AN1325">
        <v>49.378728940000002</v>
      </c>
      <c r="AO1325">
        <v>211.04909447642899</v>
      </c>
      <c r="AP1325">
        <v>28.440465629999998</v>
      </c>
      <c r="AQ1325">
        <v>121.557088361335</v>
      </c>
      <c r="AR1325">
        <v>7.4123647605334894E-2</v>
      </c>
      <c r="AS1325">
        <v>645.85475408370496</v>
      </c>
      <c r="AT1325">
        <v>-5.7290697382230897</v>
      </c>
      <c r="AU1325">
        <v>27.219571596288301</v>
      </c>
      <c r="AV1325">
        <v>678.573287571175</v>
      </c>
      <c r="AW1325">
        <v>7.5039421390999395E-2</v>
      </c>
      <c r="AX1325">
        <v>3.5894782292062</v>
      </c>
      <c r="AY1325">
        <v>616.02370305775503</v>
      </c>
      <c r="AZ1325">
        <v>678.573287571175</v>
      </c>
      <c r="BA1325">
        <v>1.2283867499999999E-4</v>
      </c>
      <c r="BB1325">
        <v>994000</v>
      </c>
      <c r="BC1325">
        <v>780886.10221384303</v>
      </c>
      <c r="BD1325">
        <v>192608.46650822699</v>
      </c>
      <c r="BE1325">
        <v>907100.25067235599</v>
      </c>
      <c r="BF1325">
        <v>969688.9731377</v>
      </c>
      <c r="BG1325">
        <v>593657.43937183695</v>
      </c>
      <c r="BH1325">
        <v>984362.57279561204</v>
      </c>
      <c r="BI1325">
        <v>994000</v>
      </c>
      <c r="BJ1325">
        <v>994000</v>
      </c>
      <c r="BK1325">
        <v>293837.400171138</v>
      </c>
      <c r="BL1325">
        <v>643515.55947677395</v>
      </c>
      <c r="BM1325">
        <v>994000</v>
      </c>
      <c r="BN1325">
        <v>90.710025000000002</v>
      </c>
      <c r="BO1325">
        <v>987459.31564143801</v>
      </c>
      <c r="BP1325">
        <v>999994.18116128701</v>
      </c>
      <c r="BQ1325">
        <v>999999.96491089603</v>
      </c>
      <c r="BR1325">
        <v>953602.13063461799</v>
      </c>
      <c r="BS1325">
        <v>999888.89103555598</v>
      </c>
      <c r="BT1325">
        <v>999999.45225641201</v>
      </c>
      <c r="BU1325">
        <v>867727.48830975499</v>
      </c>
      <c r="BV1325">
        <v>998301.47347901703</v>
      </c>
      <c r="BW1325">
        <v>999999.45225641201</v>
      </c>
      <c r="BX1325">
        <v>999994.18116128701</v>
      </c>
      <c r="BY1325">
        <v>999888.89103555598</v>
      </c>
      <c r="BZ1325">
        <v>998301.47347901703</v>
      </c>
      <c r="CA1325">
        <v>987459.31564143801</v>
      </c>
      <c r="CB1325">
        <v>953602.13063461799</v>
      </c>
      <c r="CC1325">
        <v>416122.72058044898</v>
      </c>
      <c r="CD1325">
        <v>614940.92897240899</v>
      </c>
      <c r="CE1325">
        <v>867727.48830975499</v>
      </c>
      <c r="CF1325">
        <v>0</v>
      </c>
      <c r="CG1325">
        <v>999999.24807195598</v>
      </c>
      <c r="CH1325">
        <v>999990.39171541901</v>
      </c>
      <c r="CI1325">
        <v>999805.99483402795</v>
      </c>
      <c r="CJ1325">
        <v>940368.68368167803</v>
      </c>
      <c r="CK1325">
        <v>982934.26613245998</v>
      </c>
      <c r="CL1325">
        <v>599587.92997240904</v>
      </c>
      <c r="CM1325">
        <v>996612.35171870003</v>
      </c>
      <c r="CN1325">
        <v>827905.14383003395</v>
      </c>
      <c r="CO1325">
        <v>862727.48830975499</v>
      </c>
      <c r="CP1325">
        <v>988348.91766201204</v>
      </c>
      <c r="CQ1325">
        <v>904511.25630023796</v>
      </c>
      <c r="CR1325">
        <v>1000000</v>
      </c>
      <c r="CS1325">
        <v>575965.93182687694</v>
      </c>
      <c r="CT1325">
        <v>2346</v>
      </c>
      <c r="CU1325">
        <v>2.7152780000000001E-2</v>
      </c>
      <c r="CV1325">
        <v>2878</v>
      </c>
      <c r="CW1325">
        <v>20251.635096405</v>
      </c>
      <c r="CX1325">
        <v>13079614.8049815</v>
      </c>
      <c r="CY1325">
        <v>8.8025297499999997</v>
      </c>
      <c r="CZ1325">
        <v>5685.1556870007398</v>
      </c>
      <c r="DA1325">
        <v>5.2796449351139199</v>
      </c>
      <c r="DB1325">
        <v>3409.8837812172801</v>
      </c>
      <c r="DC1325">
        <v>4.4637353046401298</v>
      </c>
      <c r="DD1325">
        <v>4.6462518593319402E-2</v>
      </c>
      <c r="DE1325">
        <v>4.40468125464865E-2</v>
      </c>
    </row>
    <row r="1326" spans="1:109" x14ac:dyDescent="0.3">
      <c r="A1326" s="1">
        <v>43781</v>
      </c>
      <c r="B1326">
        <v>258</v>
      </c>
      <c r="C1326">
        <v>1565</v>
      </c>
      <c r="D1326">
        <v>11602</v>
      </c>
      <c r="E1326">
        <v>13815</v>
      </c>
      <c r="F1326">
        <v>412</v>
      </c>
      <c r="G1326">
        <v>9209</v>
      </c>
      <c r="H1326">
        <v>12783</v>
      </c>
      <c r="I1326">
        <v>105</v>
      </c>
      <c r="J1326">
        <v>5397</v>
      </c>
      <c r="K1326">
        <v>16607</v>
      </c>
      <c r="L1326">
        <v>12783</v>
      </c>
      <c r="M1326">
        <v>11602</v>
      </c>
      <c r="N1326">
        <v>9209</v>
      </c>
      <c r="O1326">
        <v>412</v>
      </c>
      <c r="P1326">
        <v>2</v>
      </c>
      <c r="Q1326">
        <v>1565</v>
      </c>
      <c r="R1326">
        <v>7</v>
      </c>
      <c r="S1326">
        <v>5397</v>
      </c>
      <c r="T1326">
        <v>105</v>
      </c>
      <c r="U1326">
        <v>0</v>
      </c>
      <c r="V1326">
        <v>8544</v>
      </c>
      <c r="W1326">
        <v>302</v>
      </c>
      <c r="X1326">
        <v>11284</v>
      </c>
      <c r="Y1326">
        <v>1195</v>
      </c>
      <c r="Z1326">
        <v>7</v>
      </c>
      <c r="AA1326">
        <v>12608</v>
      </c>
      <c r="AB1326">
        <v>3933</v>
      </c>
      <c r="AC1326">
        <v>71</v>
      </c>
      <c r="AD1326">
        <v>1614335137</v>
      </c>
      <c r="AE1326">
        <v>593626769.15692902</v>
      </c>
      <c r="AF1326">
        <v>1.1476699400000001</v>
      </c>
      <c r="AG1326">
        <v>0.66116410000000003</v>
      </c>
      <c r="AH1326">
        <v>654441509.894081</v>
      </c>
      <c r="AI1326">
        <v>377018876.83854902</v>
      </c>
      <c r="AJ1326">
        <v>570234948.25091302</v>
      </c>
      <c r="AK1326">
        <v>0</v>
      </c>
      <c r="AL1326">
        <v>0</v>
      </c>
      <c r="AM1326">
        <v>0.95349411582800003</v>
      </c>
      <c r="AN1326">
        <v>240.90959344000001</v>
      </c>
      <c r="AO1326">
        <v>213.902900624295</v>
      </c>
      <c r="AP1326">
        <v>138.78622147999999</v>
      </c>
      <c r="AQ1326">
        <v>123.227867008209</v>
      </c>
      <c r="AR1326">
        <v>7.4461784804207995E-2</v>
      </c>
      <c r="AS1326">
        <v>654.44150989408104</v>
      </c>
      <c r="AT1326">
        <v>-5.1970327223660098</v>
      </c>
      <c r="AU1326">
        <v>31.224571061522902</v>
      </c>
      <c r="AV1326">
        <v>645.85475408370496</v>
      </c>
      <c r="AW1326">
        <v>7.4123647605334894E-2</v>
      </c>
      <c r="AX1326">
        <v>3.5021082202855198</v>
      </c>
      <c r="AY1326">
        <v>585.89580323507505</v>
      </c>
      <c r="AZ1326">
        <v>645.85475408370496</v>
      </c>
      <c r="BA1326">
        <v>1.22959113E-4</v>
      </c>
      <c r="BB1326">
        <v>994000</v>
      </c>
      <c r="BC1326">
        <v>780836.12368579896</v>
      </c>
      <c r="BD1326">
        <v>196127.415809609</v>
      </c>
      <c r="BE1326">
        <v>907073.83346298605</v>
      </c>
      <c r="BF1326">
        <v>969688.9731377</v>
      </c>
      <c r="BG1326">
        <v>598151.68103017902</v>
      </c>
      <c r="BH1326">
        <v>984362.57256744197</v>
      </c>
      <c r="BI1326">
        <v>994000</v>
      </c>
      <c r="BJ1326">
        <v>994000</v>
      </c>
      <c r="BK1326">
        <v>297447.21508627199</v>
      </c>
      <c r="BL1326">
        <v>644256.86025924794</v>
      </c>
      <c r="BM1326">
        <v>994000</v>
      </c>
      <c r="BN1326">
        <v>90.707382999999993</v>
      </c>
      <c r="BO1326">
        <v>987382.82844151405</v>
      </c>
      <c r="BP1326">
        <v>999994.18724541296</v>
      </c>
      <c r="BQ1326">
        <v>999999.96499386302</v>
      </c>
      <c r="BR1326">
        <v>953494.11582793202</v>
      </c>
      <c r="BS1326">
        <v>999888.77835584001</v>
      </c>
      <c r="BT1326">
        <v>999999.45322398096</v>
      </c>
      <c r="BU1326">
        <v>867183.93134575302</v>
      </c>
      <c r="BV1326">
        <v>998296.24141554802</v>
      </c>
      <c r="BW1326">
        <v>999999.45322398096</v>
      </c>
      <c r="BX1326">
        <v>999994.18724541296</v>
      </c>
      <c r="BY1326">
        <v>999888.77835584001</v>
      </c>
      <c r="BZ1326">
        <v>998296.24141554802</v>
      </c>
      <c r="CA1326">
        <v>987382.82844151405</v>
      </c>
      <c r="CB1326">
        <v>953494.11582793202</v>
      </c>
      <c r="CC1326">
        <v>415996.104580449</v>
      </c>
      <c r="CD1326">
        <v>614814.31297240895</v>
      </c>
      <c r="CE1326">
        <v>867183.93134575302</v>
      </c>
      <c r="CF1326">
        <v>0</v>
      </c>
      <c r="CG1326">
        <v>999999.24974034098</v>
      </c>
      <c r="CH1326">
        <v>999990.46352655999</v>
      </c>
      <c r="CI1326">
        <v>999808.82657525199</v>
      </c>
      <c r="CJ1326">
        <v>940224.93649303599</v>
      </c>
      <c r="CK1326">
        <v>982994.07590892504</v>
      </c>
      <c r="CL1326">
        <v>614814.31297240895</v>
      </c>
      <c r="CM1326">
        <v>996638.26442960696</v>
      </c>
      <c r="CN1326">
        <v>828919.01167697296</v>
      </c>
      <c r="CO1326">
        <v>862183.93134575302</v>
      </c>
      <c r="CP1326">
        <v>988282.87261968502</v>
      </c>
      <c r="CQ1326">
        <v>904541.69181653799</v>
      </c>
      <c r="CR1326">
        <v>1000000</v>
      </c>
      <c r="CS1326">
        <v>576092.54782687698</v>
      </c>
      <c r="CT1326">
        <v>477</v>
      </c>
      <c r="CU1326">
        <v>5.52083E-3</v>
      </c>
      <c r="CV1326">
        <v>701</v>
      </c>
      <c r="CW1326">
        <v>4150.93473749042</v>
      </c>
      <c r="CX1326">
        <v>2716543.9970750199</v>
      </c>
      <c r="CY1326">
        <v>7.5675841500000001</v>
      </c>
      <c r="CZ1326">
        <v>4952.5411973765104</v>
      </c>
      <c r="DA1326">
        <v>0.58192131435143402</v>
      </c>
      <c r="DB1326">
        <v>380.83346360370098</v>
      </c>
      <c r="DC1326">
        <v>4.4632564591949002</v>
      </c>
      <c r="DD1326">
        <v>4.61821925521032E-2</v>
      </c>
      <c r="DE1326">
        <v>4.3783189057510503E-2</v>
      </c>
    </row>
    <row r="1327" spans="1:109" x14ac:dyDescent="0.3">
      <c r="A1327" s="1">
        <v>43782</v>
      </c>
      <c r="B1327">
        <v>303</v>
      </c>
      <c r="C1327">
        <v>1567</v>
      </c>
      <c r="D1327">
        <v>11635</v>
      </c>
      <c r="E1327">
        <v>13850</v>
      </c>
      <c r="F1327">
        <v>413</v>
      </c>
      <c r="G1327">
        <v>9242</v>
      </c>
      <c r="H1327">
        <v>12818</v>
      </c>
      <c r="I1327">
        <v>105</v>
      </c>
      <c r="J1327">
        <v>5416</v>
      </c>
      <c r="K1327">
        <v>16644</v>
      </c>
      <c r="L1327">
        <v>12818</v>
      </c>
      <c r="M1327">
        <v>11635</v>
      </c>
      <c r="N1327">
        <v>9242</v>
      </c>
      <c r="O1327">
        <v>413</v>
      </c>
      <c r="P1327">
        <v>2</v>
      </c>
      <c r="Q1327">
        <v>1567</v>
      </c>
      <c r="R1327">
        <v>7</v>
      </c>
      <c r="S1327">
        <v>5416</v>
      </c>
      <c r="T1327">
        <v>105</v>
      </c>
      <c r="U1327">
        <v>0</v>
      </c>
      <c r="V1327">
        <v>8582</v>
      </c>
      <c r="W1327">
        <v>303</v>
      </c>
      <c r="X1327">
        <v>11322</v>
      </c>
      <c r="Y1327">
        <v>1197</v>
      </c>
      <c r="Z1327">
        <v>7</v>
      </c>
      <c r="AA1327">
        <v>12644</v>
      </c>
      <c r="AB1327">
        <v>3954</v>
      </c>
      <c r="AC1327">
        <v>72</v>
      </c>
      <c r="AD1327">
        <v>1614335137</v>
      </c>
      <c r="AE1327">
        <v>597235088.39397204</v>
      </c>
      <c r="AF1327">
        <v>1.1528738199999999</v>
      </c>
      <c r="AG1327">
        <v>0.66371004</v>
      </c>
      <c r="AH1327">
        <v>658424523.75540602</v>
      </c>
      <c r="AI1327">
        <v>379055331.50649297</v>
      </c>
      <c r="AJ1327">
        <v>571115860.83955002</v>
      </c>
      <c r="AK1327">
        <v>0</v>
      </c>
      <c r="AL1327">
        <v>0</v>
      </c>
      <c r="AM1327">
        <v>0.95358338426900002</v>
      </c>
      <c r="AN1327">
        <v>333.64854122000003</v>
      </c>
      <c r="AO1327">
        <v>215.96242275733999</v>
      </c>
      <c r="AP1327">
        <v>192.08163402</v>
      </c>
      <c r="AQ1327">
        <v>124.32967606419101</v>
      </c>
      <c r="AR1327">
        <v>7.5104921279316395E-2</v>
      </c>
      <c r="AS1327">
        <v>658.42452375540597</v>
      </c>
      <c r="AT1327">
        <v>-5.2685295556780796</v>
      </c>
      <c r="AU1327">
        <v>28.652407966090799</v>
      </c>
      <c r="AV1327">
        <v>654.44150989408104</v>
      </c>
      <c r="AW1327">
        <v>7.4461784804208106E-2</v>
      </c>
      <c r="AX1327">
        <v>3.5076041547935199</v>
      </c>
      <c r="AY1327">
        <v>594.81621211495303</v>
      </c>
      <c r="AZ1327">
        <v>654.44150989408104</v>
      </c>
      <c r="BA1327">
        <v>1.22963433E-4</v>
      </c>
      <c r="BB1327">
        <v>994000</v>
      </c>
      <c r="BC1327">
        <v>738816.06735849602</v>
      </c>
      <c r="BD1327">
        <v>194954.42329646801</v>
      </c>
      <c r="BE1327">
        <v>907066.89505969104</v>
      </c>
      <c r="BF1327">
        <v>969687.566237355</v>
      </c>
      <c r="BG1327">
        <v>598080.26710469997</v>
      </c>
      <c r="BH1327">
        <v>984362.57256744197</v>
      </c>
      <c r="BI1327">
        <v>994000</v>
      </c>
      <c r="BJ1327">
        <v>994000</v>
      </c>
      <c r="BK1327">
        <v>296579.80673794</v>
      </c>
      <c r="BL1327">
        <v>643918.15012271702</v>
      </c>
      <c r="BM1327">
        <v>994000</v>
      </c>
      <c r="BN1327">
        <v>90.706689999999995</v>
      </c>
      <c r="BO1327">
        <v>987343.14968519297</v>
      </c>
      <c r="BP1327">
        <v>999994.17858470301</v>
      </c>
      <c r="BQ1327">
        <v>999999.96481554699</v>
      </c>
      <c r="BR1327">
        <v>953583.38426869502</v>
      </c>
      <c r="BS1327">
        <v>999888.73262511496</v>
      </c>
      <c r="BT1327">
        <v>999999.45304527401</v>
      </c>
      <c r="BU1327">
        <v>867656.07188550604</v>
      </c>
      <c r="BV1327">
        <v>998289.38613773999</v>
      </c>
      <c r="BW1327">
        <v>999999.45304527401</v>
      </c>
      <c r="BX1327">
        <v>999994.17858470301</v>
      </c>
      <c r="BY1327">
        <v>999888.73262511496</v>
      </c>
      <c r="BZ1327">
        <v>998289.38613773999</v>
      </c>
      <c r="CA1327">
        <v>987343.14968519297</v>
      </c>
      <c r="CB1327">
        <v>953583.38426869502</v>
      </c>
      <c r="CC1327">
        <v>416388.146380449</v>
      </c>
      <c r="CD1327">
        <v>615206.35477240896</v>
      </c>
      <c r="CE1327">
        <v>867656.07188550604</v>
      </c>
      <c r="CF1327">
        <v>0</v>
      </c>
      <c r="CG1327">
        <v>999999.25108431105</v>
      </c>
      <c r="CH1327">
        <v>999990.53010589804</v>
      </c>
      <c r="CI1327">
        <v>999809.59590842505</v>
      </c>
      <c r="CJ1327">
        <v>940414.06342445896</v>
      </c>
      <c r="CK1327">
        <v>982964.20296660403</v>
      </c>
      <c r="CL1327">
        <v>615206.35477240896</v>
      </c>
      <c r="CM1327">
        <v>996636.82045989903</v>
      </c>
      <c r="CN1327">
        <v>830914.61870045494</v>
      </c>
      <c r="CO1327">
        <v>862656.07188550604</v>
      </c>
      <c r="CP1327">
        <v>988258.21200736403</v>
      </c>
      <c r="CQ1327">
        <v>904881.81850339705</v>
      </c>
      <c r="CR1327">
        <v>1000000</v>
      </c>
      <c r="CS1327">
        <v>575700.50602687697</v>
      </c>
      <c r="CT1327">
        <v>430</v>
      </c>
      <c r="CU1327">
        <v>4.9768499999999997E-3</v>
      </c>
      <c r="CV1327">
        <v>648</v>
      </c>
      <c r="CW1327">
        <v>2997.16580908575</v>
      </c>
      <c r="CX1327">
        <v>1973407.4704632701</v>
      </c>
      <c r="CY1327">
        <v>7.2433431700000002</v>
      </c>
      <c r="CZ1327">
        <v>4769.1947771042196</v>
      </c>
      <c r="DA1327">
        <v>0.12775613322513599</v>
      </c>
      <c r="DB1327">
        <v>84.117771175592694</v>
      </c>
      <c r="DC1327">
        <v>4.4625789573635997</v>
      </c>
      <c r="DD1327">
        <v>4.5990489814637998E-2</v>
      </c>
      <c r="DE1327">
        <v>4.3670203717902097E-2</v>
      </c>
    </row>
    <row r="1328" spans="1:109" x14ac:dyDescent="0.3">
      <c r="A1328" s="1">
        <v>43783</v>
      </c>
      <c r="B1328">
        <v>371</v>
      </c>
      <c r="C1328">
        <v>1566</v>
      </c>
      <c r="D1328">
        <v>11648</v>
      </c>
      <c r="E1328">
        <v>13869</v>
      </c>
      <c r="F1328">
        <v>413</v>
      </c>
      <c r="G1328">
        <v>9258</v>
      </c>
      <c r="H1328">
        <v>12835</v>
      </c>
      <c r="I1328">
        <v>105</v>
      </c>
      <c r="J1328">
        <v>5430</v>
      </c>
      <c r="K1328">
        <v>16666</v>
      </c>
      <c r="L1328">
        <v>12835</v>
      </c>
      <c r="M1328">
        <v>11648</v>
      </c>
      <c r="N1328">
        <v>9258</v>
      </c>
      <c r="O1328">
        <v>413</v>
      </c>
      <c r="P1328">
        <v>2</v>
      </c>
      <c r="Q1328">
        <v>1566</v>
      </c>
      <c r="R1328">
        <v>7</v>
      </c>
      <c r="S1328">
        <v>5430</v>
      </c>
      <c r="T1328">
        <v>105</v>
      </c>
      <c r="U1328">
        <v>0</v>
      </c>
      <c r="V1328">
        <v>8568</v>
      </c>
      <c r="W1328">
        <v>301</v>
      </c>
      <c r="X1328">
        <v>11323</v>
      </c>
      <c r="Y1328">
        <v>1190</v>
      </c>
      <c r="Z1328">
        <v>6</v>
      </c>
      <c r="AA1328">
        <v>12655</v>
      </c>
      <c r="AB1328">
        <v>3937</v>
      </c>
      <c r="AC1328">
        <v>70</v>
      </c>
      <c r="AD1328">
        <v>1614335137</v>
      </c>
      <c r="AE1328">
        <v>587124086.62146497</v>
      </c>
      <c r="AF1328">
        <v>1.1363787599999999</v>
      </c>
      <c r="AG1328">
        <v>0.65421481000000004</v>
      </c>
      <c r="AH1328">
        <v>647283778.61730003</v>
      </c>
      <c r="AI1328">
        <v>372642160.67056</v>
      </c>
      <c r="AJ1328">
        <v>569602146.16602695</v>
      </c>
      <c r="AK1328">
        <v>0</v>
      </c>
      <c r="AL1328">
        <v>0</v>
      </c>
      <c r="AM1328">
        <v>0.95353269342199998</v>
      </c>
      <c r="AN1328">
        <v>234.26713687</v>
      </c>
      <c r="AO1328">
        <v>211.908782469073</v>
      </c>
      <c r="AP1328">
        <v>134.86791256000001</v>
      </c>
      <c r="AQ1328">
        <v>121.99617721461701</v>
      </c>
      <c r="AR1328">
        <v>7.4870000000000006E-2</v>
      </c>
      <c r="AS1328">
        <v>647.28377861729996</v>
      </c>
      <c r="AT1328">
        <v>16.0370232455242</v>
      </c>
      <c r="AU1328">
        <v>32.199093049734401</v>
      </c>
      <c r="AV1328">
        <v>658.42452375540597</v>
      </c>
      <c r="AW1328">
        <v>7.5104921279316395E-2</v>
      </c>
      <c r="AX1328">
        <v>3.501636823303</v>
      </c>
      <c r="AY1328">
        <v>598.83007281683399</v>
      </c>
      <c r="AZ1328">
        <v>658.42452375540597</v>
      </c>
      <c r="BA1328">
        <v>1.2277609099999999E-4</v>
      </c>
      <c r="BB1328">
        <v>994000</v>
      </c>
      <c r="BC1328">
        <v>741162.64289741195</v>
      </c>
      <c r="BD1328">
        <v>195236.67508794801</v>
      </c>
      <c r="BE1328">
        <v>907058.24248470296</v>
      </c>
      <c r="BF1328">
        <v>969661.56620215497</v>
      </c>
      <c r="BG1328">
        <v>600236.67830710602</v>
      </c>
      <c r="BH1328">
        <v>984362.56893321895</v>
      </c>
      <c r="BI1328">
        <v>994000</v>
      </c>
      <c r="BJ1328">
        <v>994000</v>
      </c>
      <c r="BK1328">
        <v>296444.56725984201</v>
      </c>
      <c r="BL1328">
        <v>646228.76449260802</v>
      </c>
      <c r="BM1328">
        <v>994000</v>
      </c>
      <c r="BN1328">
        <v>90.705824000000007</v>
      </c>
      <c r="BO1328">
        <v>987303.05818315595</v>
      </c>
      <c r="BP1328">
        <v>999994.16870017699</v>
      </c>
      <c r="BQ1328">
        <v>999999.96481633105</v>
      </c>
      <c r="BR1328">
        <v>953532.69342169596</v>
      </c>
      <c r="BS1328">
        <v>999888.93787851103</v>
      </c>
      <c r="BT1328">
        <v>999999.45211973996</v>
      </c>
      <c r="BU1328">
        <v>867271.37440524204</v>
      </c>
      <c r="BV1328">
        <v>998291.40906702797</v>
      </c>
      <c r="BW1328">
        <v>999999.45211973996</v>
      </c>
      <c r="BX1328">
        <v>999994.16870017699</v>
      </c>
      <c r="BY1328">
        <v>999888.93787851103</v>
      </c>
      <c r="BZ1328">
        <v>998291.40906702797</v>
      </c>
      <c r="CA1328">
        <v>987303.05818315595</v>
      </c>
      <c r="CB1328">
        <v>953532.69342169596</v>
      </c>
      <c r="CC1328">
        <v>416387.27848044899</v>
      </c>
      <c r="CD1328">
        <v>615205.486872409</v>
      </c>
      <c r="CE1328">
        <v>867271.37440524204</v>
      </c>
      <c r="CF1328">
        <v>0</v>
      </c>
      <c r="CG1328">
        <v>999999.24167761102</v>
      </c>
      <c r="CH1328">
        <v>999990.341389479</v>
      </c>
      <c r="CI1328">
        <v>999805.20400920894</v>
      </c>
      <c r="CJ1328">
        <v>940065.98178021295</v>
      </c>
      <c r="CK1328">
        <v>982827.79933822702</v>
      </c>
      <c r="CL1328">
        <v>599852.48787240905</v>
      </c>
      <c r="CM1328">
        <v>996593.53023701697</v>
      </c>
      <c r="CN1328">
        <v>827456.55473646102</v>
      </c>
      <c r="CO1328">
        <v>862271.37440524204</v>
      </c>
      <c r="CP1328">
        <v>988244.16554121301</v>
      </c>
      <c r="CQ1328">
        <v>904590.794191094</v>
      </c>
      <c r="CR1328">
        <v>1000000</v>
      </c>
      <c r="CS1328">
        <v>575701.37392687704</v>
      </c>
      <c r="CT1328">
        <v>538</v>
      </c>
      <c r="CU1328">
        <v>6.2268499999999999E-3</v>
      </c>
      <c r="CV1328">
        <v>868</v>
      </c>
      <c r="CW1328">
        <v>4268.6311590707701</v>
      </c>
      <c r="CX1328">
        <v>2763015.70616687</v>
      </c>
      <c r="CY1328">
        <v>5.34690624</v>
      </c>
      <c r="CZ1328">
        <v>3460.9656749396099</v>
      </c>
      <c r="DA1328">
        <v>5.6560926074468497E-4</v>
      </c>
      <c r="DB1328">
        <v>0.366109699515757</v>
      </c>
      <c r="DC1328">
        <v>4.4518386914094803</v>
      </c>
      <c r="DD1328">
        <v>4.6005480435563101E-2</v>
      </c>
      <c r="DE1328">
        <v>4.2813295197363203E-2</v>
      </c>
    </row>
    <row r="1329" spans="1:109" x14ac:dyDescent="0.3">
      <c r="A1329" s="1">
        <v>43784</v>
      </c>
      <c r="B1329">
        <v>566</v>
      </c>
      <c r="C1329">
        <v>1555</v>
      </c>
      <c r="D1329">
        <v>11637</v>
      </c>
      <c r="E1329">
        <v>13863</v>
      </c>
      <c r="F1329">
        <v>407</v>
      </c>
      <c r="G1329">
        <v>9242</v>
      </c>
      <c r="H1329">
        <v>12829</v>
      </c>
      <c r="I1329">
        <v>103</v>
      </c>
      <c r="J1329">
        <v>5418</v>
      </c>
      <c r="K1329">
        <v>16697</v>
      </c>
      <c r="L1329">
        <v>12829</v>
      </c>
      <c r="M1329">
        <v>11637</v>
      </c>
      <c r="N1329">
        <v>9242</v>
      </c>
      <c r="O1329">
        <v>407</v>
      </c>
      <c r="P1329">
        <v>2</v>
      </c>
      <c r="Q1329">
        <v>1555</v>
      </c>
      <c r="R1329">
        <v>7</v>
      </c>
      <c r="S1329">
        <v>5418</v>
      </c>
      <c r="T1329">
        <v>103</v>
      </c>
      <c r="U1329">
        <v>0</v>
      </c>
      <c r="V1329">
        <v>8473</v>
      </c>
      <c r="W1329">
        <v>291</v>
      </c>
      <c r="X1329">
        <v>11281</v>
      </c>
      <c r="Y1329">
        <v>1134</v>
      </c>
      <c r="Z1329">
        <v>6</v>
      </c>
      <c r="AA1329">
        <v>12624</v>
      </c>
      <c r="AB1329">
        <v>3824</v>
      </c>
      <c r="AC1329">
        <v>63</v>
      </c>
      <c r="AD1329">
        <v>1614335137</v>
      </c>
      <c r="AE1329">
        <v>540483038.78013504</v>
      </c>
      <c r="AF1329">
        <v>1.0734161499999999</v>
      </c>
      <c r="AG1329">
        <v>0.61244997999999995</v>
      </c>
      <c r="AH1329">
        <v>602137989.73503196</v>
      </c>
      <c r="AI1329">
        <v>343556782.46516299</v>
      </c>
      <c r="AJ1329">
        <v>560954843.86859798</v>
      </c>
      <c r="AK1329">
        <v>0</v>
      </c>
      <c r="AL1329">
        <v>0</v>
      </c>
      <c r="AM1329">
        <v>0.95375722287700004</v>
      </c>
      <c r="AN1329">
        <v>84.22025017</v>
      </c>
      <c r="AO1329">
        <v>192.617007002517</v>
      </c>
      <c r="AP1329">
        <v>48.052836159999998</v>
      </c>
      <c r="AQ1329">
        <v>109.899857344949</v>
      </c>
      <c r="AR1329">
        <v>7.1125286433648197E-2</v>
      </c>
      <c r="AS1329">
        <v>602.13798973503197</v>
      </c>
      <c r="AT1329">
        <v>7.7340256818902899</v>
      </c>
      <c r="AU1329">
        <v>24.2223630802443</v>
      </c>
      <c r="AV1329">
        <v>647.28377861729996</v>
      </c>
      <c r="AW1329">
        <v>7.4870000000000006E-2</v>
      </c>
      <c r="AX1329">
        <v>3.5032535960881201</v>
      </c>
      <c r="AY1329">
        <v>587.77295961816299</v>
      </c>
      <c r="AZ1329">
        <v>647.28377861729996</v>
      </c>
      <c r="BA1329">
        <v>1.22889026E-4</v>
      </c>
      <c r="BB1329">
        <v>994000</v>
      </c>
      <c r="BC1329">
        <v>742770.64401060704</v>
      </c>
      <c r="BD1329">
        <v>204933.75323755899</v>
      </c>
      <c r="BE1329">
        <v>897606.608441983</v>
      </c>
      <c r="BF1329">
        <v>969654.12320290704</v>
      </c>
      <c r="BG1329">
        <v>602923.11955017503</v>
      </c>
      <c r="BH1329">
        <v>984362.56893321895</v>
      </c>
      <c r="BI1329">
        <v>994000</v>
      </c>
      <c r="BJ1329">
        <v>994000</v>
      </c>
      <c r="BK1329">
        <v>299996.44042536803</v>
      </c>
      <c r="BL1329">
        <v>648081.85367483401</v>
      </c>
      <c r="BM1329">
        <v>994000</v>
      </c>
      <c r="BN1329">
        <v>89.760660999999999</v>
      </c>
      <c r="BO1329">
        <v>987327.26154290605</v>
      </c>
      <c r="BP1329">
        <v>999994.14102012699</v>
      </c>
      <c r="BQ1329">
        <v>999999.96321979701</v>
      </c>
      <c r="BR1329">
        <v>953757.222877166</v>
      </c>
      <c r="BS1329">
        <v>999888.55113637506</v>
      </c>
      <c r="BT1329">
        <v>999999.44987548795</v>
      </c>
      <c r="BU1329">
        <v>869758.55337644799</v>
      </c>
      <c r="BV1329">
        <v>998292.25123195502</v>
      </c>
      <c r="BW1329">
        <v>999999.44987548795</v>
      </c>
      <c r="BX1329">
        <v>999994.14102012699</v>
      </c>
      <c r="BY1329">
        <v>999888.55113637506</v>
      </c>
      <c r="BZ1329">
        <v>998292.25123195502</v>
      </c>
      <c r="CA1329">
        <v>987327.26154290605</v>
      </c>
      <c r="CB1329">
        <v>953757.222877166</v>
      </c>
      <c r="CC1329">
        <v>421609.10618044902</v>
      </c>
      <c r="CD1329">
        <v>620427.31457240903</v>
      </c>
      <c r="CE1329">
        <v>869758.55337644799</v>
      </c>
      <c r="CF1329">
        <v>0</v>
      </c>
      <c r="CG1329">
        <v>999999.19972787797</v>
      </c>
      <c r="CH1329">
        <v>999989.807614933</v>
      </c>
      <c r="CI1329">
        <v>999791.95889635698</v>
      </c>
      <c r="CJ1329">
        <v>939566.08270999696</v>
      </c>
      <c r="CK1329">
        <v>982131.42448434501</v>
      </c>
      <c r="CL1329">
        <v>605074.31557240896</v>
      </c>
      <c r="CM1329">
        <v>996434.66685322905</v>
      </c>
      <c r="CN1329">
        <v>821416.33052547497</v>
      </c>
      <c r="CO1329">
        <v>866758.55337644799</v>
      </c>
      <c r="CP1329">
        <v>988389.79544950405</v>
      </c>
      <c r="CQ1329">
        <v>906906.55889482703</v>
      </c>
      <c r="CR1329">
        <v>1000000</v>
      </c>
      <c r="CS1329">
        <v>570561.54622687702</v>
      </c>
      <c r="CT1329">
        <v>1359</v>
      </c>
      <c r="CU1329">
        <v>1.5729170000000001E-2</v>
      </c>
      <c r="CV1329">
        <v>2023</v>
      </c>
      <c r="CW1329">
        <v>11873.6289422959</v>
      </c>
      <c r="CX1329">
        <v>7149563.0621737801</v>
      </c>
      <c r="CY1329">
        <v>7.6548618099999999</v>
      </c>
      <c r="CZ1329">
        <v>4609.2831019728601</v>
      </c>
      <c r="DA1329">
        <v>0.62371399999999999</v>
      </c>
      <c r="DB1329">
        <v>375.56189412959498</v>
      </c>
      <c r="DC1329">
        <v>4.45714463757818</v>
      </c>
      <c r="DD1329">
        <v>4.5871960709508303E-2</v>
      </c>
      <c r="DE1329">
        <v>4.5224038893044501E-2</v>
      </c>
    </row>
    <row r="1330" spans="1:109" x14ac:dyDescent="0.3">
      <c r="A1330" s="1">
        <v>43785</v>
      </c>
      <c r="B1330">
        <v>380</v>
      </c>
      <c r="C1330">
        <v>1558</v>
      </c>
      <c r="D1330">
        <v>11665</v>
      </c>
      <c r="E1330">
        <v>13893</v>
      </c>
      <c r="F1330">
        <v>407</v>
      </c>
      <c r="G1330">
        <v>9257</v>
      </c>
      <c r="H1330">
        <v>12858</v>
      </c>
      <c r="I1330">
        <v>104</v>
      </c>
      <c r="J1330">
        <v>5421</v>
      </c>
      <c r="K1330">
        <v>16732</v>
      </c>
      <c r="L1330">
        <v>12858</v>
      </c>
      <c r="M1330">
        <v>11665</v>
      </c>
      <c r="N1330">
        <v>9257</v>
      </c>
      <c r="O1330">
        <v>407</v>
      </c>
      <c r="P1330">
        <v>2</v>
      </c>
      <c r="Q1330">
        <v>1558</v>
      </c>
      <c r="R1330">
        <v>7</v>
      </c>
      <c r="S1330">
        <v>5421</v>
      </c>
      <c r="T1330">
        <v>104</v>
      </c>
      <c r="U1330">
        <v>0</v>
      </c>
      <c r="V1330">
        <v>8523</v>
      </c>
      <c r="W1330">
        <v>292</v>
      </c>
      <c r="X1330">
        <v>11321</v>
      </c>
      <c r="Y1330">
        <v>1151</v>
      </c>
      <c r="Z1330">
        <v>6</v>
      </c>
      <c r="AA1330">
        <v>12662</v>
      </c>
      <c r="AB1330">
        <v>3864</v>
      </c>
      <c r="AC1330">
        <v>66</v>
      </c>
      <c r="AD1330">
        <v>1614335137</v>
      </c>
      <c r="AE1330">
        <v>558233554.50905895</v>
      </c>
      <c r="AF1330">
        <v>1.10692287</v>
      </c>
      <c r="AG1330">
        <v>0.62878447999999998</v>
      </c>
      <c r="AH1330">
        <v>621338587.79636705</v>
      </c>
      <c r="AI1330">
        <v>352949669.67138797</v>
      </c>
      <c r="AJ1330">
        <v>561320581.92615497</v>
      </c>
      <c r="AK1330">
        <v>0</v>
      </c>
      <c r="AL1330">
        <v>0</v>
      </c>
      <c r="AM1330">
        <v>0.95371204280800004</v>
      </c>
      <c r="AN1330">
        <v>17.361275299999999</v>
      </c>
      <c r="AO1330">
        <v>176.81229850436799</v>
      </c>
      <c r="AP1330">
        <v>9.8620245099999995</v>
      </c>
      <c r="AQ1330">
        <v>100.43773809749</v>
      </c>
      <c r="AR1330">
        <v>7.3291022672254194E-2</v>
      </c>
      <c r="AS1330">
        <v>621.33858779636705</v>
      </c>
      <c r="AT1330">
        <v>9.4123160574072493</v>
      </c>
      <c r="AU1330">
        <v>27.781055808962599</v>
      </c>
      <c r="AV1330">
        <v>602.13798973503197</v>
      </c>
      <c r="AW1330">
        <v>7.1125286433648294E-2</v>
      </c>
      <c r="AX1330">
        <v>3.3454008299240199</v>
      </c>
      <c r="AY1330">
        <v>545.53260379259598</v>
      </c>
      <c r="AZ1330">
        <v>602.13798973503197</v>
      </c>
      <c r="BA1330">
        <v>1.2354850300000001E-4</v>
      </c>
      <c r="BB1330">
        <v>994000</v>
      </c>
      <c r="BC1330">
        <v>787172.24130739004</v>
      </c>
      <c r="BD1330">
        <v>295696.55203560099</v>
      </c>
      <c r="BE1330">
        <v>898436.96411788103</v>
      </c>
      <c r="BF1330">
        <v>969886.51167325105</v>
      </c>
      <c r="BG1330">
        <v>690159.59441889904</v>
      </c>
      <c r="BH1330">
        <v>984517.98145149997</v>
      </c>
      <c r="BI1330">
        <v>994000</v>
      </c>
      <c r="BJ1330">
        <v>994000</v>
      </c>
      <c r="BK1330">
        <v>321748.94314297999</v>
      </c>
      <c r="BL1330">
        <v>740895.33961178304</v>
      </c>
      <c r="BM1330">
        <v>994000</v>
      </c>
      <c r="BN1330">
        <v>89.843695999999994</v>
      </c>
      <c r="BO1330">
        <v>987321.83740470395</v>
      </c>
      <c r="BP1330">
        <v>999994.16692788503</v>
      </c>
      <c r="BQ1330">
        <v>999999.96286998899</v>
      </c>
      <c r="BR1330">
        <v>953712.04280826799</v>
      </c>
      <c r="BS1330">
        <v>999887.90133305697</v>
      </c>
      <c r="BT1330">
        <v>999999.44892089802</v>
      </c>
      <c r="BU1330">
        <v>870280.11255131697</v>
      </c>
      <c r="BV1330">
        <v>998284.675114293</v>
      </c>
      <c r="BW1330">
        <v>999999.44892089802</v>
      </c>
      <c r="BX1330">
        <v>999994.16692788503</v>
      </c>
      <c r="BY1330">
        <v>999887.90133305697</v>
      </c>
      <c r="BZ1330">
        <v>998284.675114293</v>
      </c>
      <c r="CA1330">
        <v>987321.83740470395</v>
      </c>
      <c r="CB1330">
        <v>953712.04280826799</v>
      </c>
      <c r="CC1330">
        <v>424123.41278044903</v>
      </c>
      <c r="CD1330">
        <v>616401.62117240904</v>
      </c>
      <c r="CE1330">
        <v>870280.11255131697</v>
      </c>
      <c r="CF1330">
        <v>0</v>
      </c>
      <c r="CG1330">
        <v>999999.21386897203</v>
      </c>
      <c r="CH1330">
        <v>999990.02676202497</v>
      </c>
      <c r="CI1330">
        <v>999797.07076191204</v>
      </c>
      <c r="CJ1330">
        <v>939736.023080852</v>
      </c>
      <c r="CK1330">
        <v>982364.74150621798</v>
      </c>
      <c r="CL1330">
        <v>601048.62217240897</v>
      </c>
      <c r="CM1330">
        <v>996489.90338406397</v>
      </c>
      <c r="CN1330">
        <v>825252.04932478396</v>
      </c>
      <c r="CO1330">
        <v>866280.11255131697</v>
      </c>
      <c r="CP1330">
        <v>988393.19131123601</v>
      </c>
      <c r="CQ1330">
        <v>907325.17074566695</v>
      </c>
      <c r="CR1330">
        <v>1000000</v>
      </c>
      <c r="CS1330">
        <v>568047.23962687701</v>
      </c>
      <c r="CT1330">
        <v>570</v>
      </c>
      <c r="CU1330">
        <v>6.59722E-3</v>
      </c>
      <c r="CV1330">
        <v>895</v>
      </c>
      <c r="CW1330">
        <v>57599.455254083703</v>
      </c>
      <c r="CX1330">
        <v>35788764.185412399</v>
      </c>
      <c r="CY1330">
        <v>65.584978410000005</v>
      </c>
      <c r="CZ1330">
        <v>40750.4778659246</v>
      </c>
      <c r="DA1330">
        <v>0.1</v>
      </c>
      <c r="DB1330">
        <v>62.133858779636697</v>
      </c>
      <c r="DC1330">
        <v>4.5092174344992904</v>
      </c>
      <c r="DD1330">
        <v>4.5899767484665302E-2</v>
      </c>
      <c r="DE1330">
        <v>4.5429592908781902E-2</v>
      </c>
    </row>
    <row r="1331" spans="1:109" x14ac:dyDescent="0.3">
      <c r="A1331" s="1">
        <v>43786</v>
      </c>
      <c r="B1331">
        <v>421</v>
      </c>
      <c r="C1331">
        <v>1558</v>
      </c>
      <c r="D1331">
        <v>11708</v>
      </c>
      <c r="E1331">
        <v>13939</v>
      </c>
      <c r="F1331">
        <v>407</v>
      </c>
      <c r="G1331">
        <v>9298</v>
      </c>
      <c r="H1331">
        <v>12906</v>
      </c>
      <c r="I1331">
        <v>103</v>
      </c>
      <c r="J1331">
        <v>5442</v>
      </c>
      <c r="K1331">
        <v>16783</v>
      </c>
      <c r="L1331">
        <v>12906</v>
      </c>
      <c r="M1331">
        <v>11708</v>
      </c>
      <c r="N1331">
        <v>9298</v>
      </c>
      <c r="O1331">
        <v>407</v>
      </c>
      <c r="P1331">
        <v>2</v>
      </c>
      <c r="Q1331">
        <v>1558</v>
      </c>
      <c r="R1331">
        <v>7</v>
      </c>
      <c r="S1331">
        <v>5442</v>
      </c>
      <c r="T1331">
        <v>103</v>
      </c>
      <c r="U1331">
        <v>0</v>
      </c>
      <c r="V1331">
        <v>8645</v>
      </c>
      <c r="W1331">
        <v>302</v>
      </c>
      <c r="X1331">
        <v>11401</v>
      </c>
      <c r="Y1331">
        <v>1196</v>
      </c>
      <c r="Z1331">
        <v>7</v>
      </c>
      <c r="AA1331">
        <v>12729</v>
      </c>
      <c r="AB1331">
        <v>3989</v>
      </c>
      <c r="AC1331">
        <v>72</v>
      </c>
      <c r="AD1331">
        <v>1614335137</v>
      </c>
      <c r="AE1331">
        <v>597914051.69898295</v>
      </c>
      <c r="AF1331">
        <v>1.1666551599999999</v>
      </c>
      <c r="AG1331">
        <v>0.66147109000000004</v>
      </c>
      <c r="AH1331">
        <v>665616155.34523797</v>
      </c>
      <c r="AI1331">
        <v>377391588.72178203</v>
      </c>
      <c r="AJ1331">
        <v>570533758.09379196</v>
      </c>
      <c r="AK1331">
        <v>0</v>
      </c>
      <c r="AL1331">
        <v>0</v>
      </c>
      <c r="AM1331">
        <v>0.95365794398699999</v>
      </c>
      <c r="AN1331">
        <v>233.66620850999999</v>
      </c>
      <c r="AO1331">
        <v>188.293546933296</v>
      </c>
      <c r="AP1331">
        <v>132.48425681000001</v>
      </c>
      <c r="AQ1331">
        <v>106.758828271466</v>
      </c>
      <c r="AR1331">
        <v>7.8260263135848204E-2</v>
      </c>
      <c r="AS1331">
        <v>665.61615534523798</v>
      </c>
      <c r="AT1331">
        <v>16.850632287027601</v>
      </c>
      <c r="AU1331">
        <v>37.654611296818203</v>
      </c>
      <c r="AV1331">
        <v>621.33858779636705</v>
      </c>
      <c r="AW1331">
        <v>7.3291022672254194E-2</v>
      </c>
      <c r="AX1331">
        <v>3.4085710356197199</v>
      </c>
      <c r="AY1331">
        <v>562.91720434860099</v>
      </c>
      <c r="AZ1331">
        <v>621.33858779636705</v>
      </c>
      <c r="BA1331">
        <v>1.23822494E-4</v>
      </c>
      <c r="BB1331">
        <v>994000</v>
      </c>
      <c r="BC1331">
        <v>786172.87151710398</v>
      </c>
      <c r="BD1331">
        <v>353093.23696441198</v>
      </c>
      <c r="BE1331">
        <v>898286.56786261499</v>
      </c>
      <c r="BF1331">
        <v>969888.43027325103</v>
      </c>
      <c r="BG1331">
        <v>690275.56261159002</v>
      </c>
      <c r="BH1331">
        <v>984517.98145149997</v>
      </c>
      <c r="BI1331">
        <v>994000</v>
      </c>
      <c r="BJ1331">
        <v>994000</v>
      </c>
      <c r="BK1331">
        <v>372143.20612735301</v>
      </c>
      <c r="BL1331">
        <v>741139.01312028803</v>
      </c>
      <c r="BM1331">
        <v>994000</v>
      </c>
      <c r="BN1331">
        <v>89.828657000000007</v>
      </c>
      <c r="BO1331">
        <v>987258.04322193901</v>
      </c>
      <c r="BP1331">
        <v>999994.14314476401</v>
      </c>
      <c r="BQ1331">
        <v>999999.96290601999</v>
      </c>
      <c r="BR1331">
        <v>953657.94398729003</v>
      </c>
      <c r="BS1331">
        <v>999887.64713327005</v>
      </c>
      <c r="BT1331">
        <v>999999.44984478201</v>
      </c>
      <c r="BU1331">
        <v>869347.88022573304</v>
      </c>
      <c r="BV1331">
        <v>998280.14641725004</v>
      </c>
      <c r="BW1331">
        <v>999999.44984478201</v>
      </c>
      <c r="BX1331">
        <v>999994.14314476401</v>
      </c>
      <c r="BY1331">
        <v>999887.64713327005</v>
      </c>
      <c r="BZ1331">
        <v>998280.14641725004</v>
      </c>
      <c r="CA1331">
        <v>987258.04322193901</v>
      </c>
      <c r="CB1331">
        <v>953657.94398729003</v>
      </c>
      <c r="CC1331">
        <v>425189.83968044899</v>
      </c>
      <c r="CD1331">
        <v>616469.048072409</v>
      </c>
      <c r="CE1331">
        <v>869347.88022573304</v>
      </c>
      <c r="CF1331">
        <v>0</v>
      </c>
      <c r="CG1331">
        <v>999999.24444342102</v>
      </c>
      <c r="CH1331">
        <v>999990.57358664204</v>
      </c>
      <c r="CI1331">
        <v>999809.55737295304</v>
      </c>
      <c r="CJ1331">
        <v>941180.91263762699</v>
      </c>
      <c r="CK1331">
        <v>983008.57428056304</v>
      </c>
      <c r="CL1331">
        <v>616469.048072409</v>
      </c>
      <c r="CM1331">
        <v>996648.60162739002</v>
      </c>
      <c r="CN1331">
        <v>834687.28231306095</v>
      </c>
      <c r="CO1331">
        <v>866347.88022573304</v>
      </c>
      <c r="CP1331">
        <v>988373.31451980304</v>
      </c>
      <c r="CQ1331">
        <v>907370.40713007702</v>
      </c>
      <c r="CR1331">
        <v>1000000</v>
      </c>
      <c r="CS1331">
        <v>566980.81272687705</v>
      </c>
      <c r="CT1331">
        <v>677</v>
      </c>
      <c r="CU1331">
        <v>7.8356499999999996E-3</v>
      </c>
      <c r="CV1331">
        <v>1067</v>
      </c>
      <c r="CW1331">
        <v>4279.6089617943899</v>
      </c>
      <c r="CX1331">
        <v>2848576.8635306</v>
      </c>
      <c r="CY1331">
        <v>4.3514949300000003</v>
      </c>
      <c r="CZ1331">
        <v>2896.42532531089</v>
      </c>
      <c r="DA1331">
        <v>0.11134651503198401</v>
      </c>
      <c r="DB1331">
        <v>74.114039246680406</v>
      </c>
      <c r="DC1331">
        <v>4.5100336538099297</v>
      </c>
      <c r="DD1331">
        <v>4.61820109863946E-2</v>
      </c>
      <c r="DE1331">
        <v>4.6667485794888303E-2</v>
      </c>
    </row>
    <row r="1332" spans="1:109" x14ac:dyDescent="0.3">
      <c r="A1332" s="1">
        <v>43787</v>
      </c>
      <c r="B1332">
        <v>735</v>
      </c>
      <c r="C1332">
        <v>1563</v>
      </c>
      <c r="D1332">
        <v>11749</v>
      </c>
      <c r="E1332">
        <v>13995</v>
      </c>
      <c r="F1332">
        <v>409</v>
      </c>
      <c r="G1332">
        <v>9323</v>
      </c>
      <c r="H1332">
        <v>12958</v>
      </c>
      <c r="I1332">
        <v>104</v>
      </c>
      <c r="J1332">
        <v>5442</v>
      </c>
      <c r="K1332">
        <v>16932</v>
      </c>
      <c r="L1332">
        <v>12958</v>
      </c>
      <c r="M1332">
        <v>11749</v>
      </c>
      <c r="N1332">
        <v>9323</v>
      </c>
      <c r="O1332">
        <v>409</v>
      </c>
      <c r="P1332">
        <v>2</v>
      </c>
      <c r="Q1332">
        <v>1563</v>
      </c>
      <c r="R1332">
        <v>8</v>
      </c>
      <c r="S1332">
        <v>5442</v>
      </c>
      <c r="T1332">
        <v>104</v>
      </c>
      <c r="U1332">
        <v>0</v>
      </c>
      <c r="V1332">
        <v>8632</v>
      </c>
      <c r="W1332">
        <v>297</v>
      </c>
      <c r="X1332">
        <v>11421</v>
      </c>
      <c r="Y1332">
        <v>1180</v>
      </c>
      <c r="Z1332">
        <v>6</v>
      </c>
      <c r="AA1332">
        <v>12776</v>
      </c>
      <c r="AB1332">
        <v>3941</v>
      </c>
      <c r="AC1332">
        <v>70</v>
      </c>
      <c r="AD1332">
        <v>1614335137</v>
      </c>
      <c r="AE1332">
        <v>579818494.36097097</v>
      </c>
      <c r="AF1332">
        <v>1.1370929000000001</v>
      </c>
      <c r="AG1332">
        <v>0.65842129999999999</v>
      </c>
      <c r="AH1332">
        <v>645542771.05160499</v>
      </c>
      <c r="AI1332">
        <v>373794537.39116198</v>
      </c>
      <c r="AJ1332">
        <v>567713308.49777102</v>
      </c>
      <c r="AK1332">
        <v>0</v>
      </c>
      <c r="AL1332">
        <v>0</v>
      </c>
      <c r="AM1332">
        <v>0.95351148908700001</v>
      </c>
      <c r="AN1332">
        <v>27.656955190000001</v>
      </c>
      <c r="AO1332">
        <v>170.501016148057</v>
      </c>
      <c r="AP1332">
        <v>16.014459819999999</v>
      </c>
      <c r="AQ1332">
        <v>98.726763452040302</v>
      </c>
      <c r="AR1332">
        <v>7.8883135002126695E-2</v>
      </c>
      <c r="AS1332">
        <v>645.54277105160497</v>
      </c>
      <c r="AT1332">
        <v>16.089419928016099</v>
      </c>
      <c r="AU1332">
        <v>32.353308417096201</v>
      </c>
      <c r="AV1332">
        <v>665.61615534523798</v>
      </c>
      <c r="AW1332">
        <v>7.8260263135848093E-2</v>
      </c>
      <c r="AX1332">
        <v>3.62082825396066</v>
      </c>
      <c r="AY1332">
        <v>602.70441205693896</v>
      </c>
      <c r="AZ1332">
        <v>665.61615534523798</v>
      </c>
      <c r="BA1332">
        <v>1.2437336099999999E-4</v>
      </c>
      <c r="BB1332">
        <v>994000</v>
      </c>
      <c r="BC1332">
        <v>788399.854853831</v>
      </c>
      <c r="BD1332">
        <v>278277.92139689199</v>
      </c>
      <c r="BE1332">
        <v>898187.57232217595</v>
      </c>
      <c r="BF1332">
        <v>969888.43027316604</v>
      </c>
      <c r="BG1332">
        <v>700067.25282580999</v>
      </c>
      <c r="BH1332">
        <v>984517.98145149997</v>
      </c>
      <c r="BI1332">
        <v>994000</v>
      </c>
      <c r="BJ1332">
        <v>994000</v>
      </c>
      <c r="BK1332">
        <v>383930.54325143498</v>
      </c>
      <c r="BL1332">
        <v>744747.22409628297</v>
      </c>
      <c r="BM1332">
        <v>994000</v>
      </c>
      <c r="BN1332">
        <v>89.818757000000005</v>
      </c>
      <c r="BO1332">
        <v>987247.88047066703</v>
      </c>
      <c r="BP1332">
        <v>999994.06966841198</v>
      </c>
      <c r="BQ1332">
        <v>999999.96290816402</v>
      </c>
      <c r="BR1332">
        <v>953511.48908725998</v>
      </c>
      <c r="BS1332">
        <v>999887.11516726296</v>
      </c>
      <c r="BT1332">
        <v>999999.44724854303</v>
      </c>
      <c r="BU1332">
        <v>869212.90786475502</v>
      </c>
      <c r="BV1332">
        <v>998265.86641843</v>
      </c>
      <c r="BW1332">
        <v>999999.44724854303</v>
      </c>
      <c r="BX1332">
        <v>999994.06966841198</v>
      </c>
      <c r="BY1332">
        <v>999887.11516726296</v>
      </c>
      <c r="BZ1332">
        <v>998265.86641843</v>
      </c>
      <c r="CA1332">
        <v>987247.88047066703</v>
      </c>
      <c r="CB1332">
        <v>953511.48908725998</v>
      </c>
      <c r="CC1332">
        <v>413131.50248044898</v>
      </c>
      <c r="CD1332">
        <v>619347.27286735701</v>
      </c>
      <c r="CE1332">
        <v>869212.90786475502</v>
      </c>
      <c r="CF1332">
        <v>0</v>
      </c>
      <c r="CG1332">
        <v>999999.23415527004</v>
      </c>
      <c r="CH1332">
        <v>999990.20016857795</v>
      </c>
      <c r="CI1332">
        <v>999803.32291170605</v>
      </c>
      <c r="CJ1332">
        <v>940008.48821519106</v>
      </c>
      <c r="CK1332">
        <v>982692.89895832504</v>
      </c>
      <c r="CL1332">
        <v>589057.71187240898</v>
      </c>
      <c r="CM1332">
        <v>996560.44470975699</v>
      </c>
      <c r="CN1332">
        <v>830297.23793076002</v>
      </c>
      <c r="CO1332">
        <v>865212.90786475502</v>
      </c>
      <c r="CP1332">
        <v>988448.14318941697</v>
      </c>
      <c r="CQ1332">
        <v>907628.705060679</v>
      </c>
      <c r="CR1332">
        <v>1000000</v>
      </c>
      <c r="CS1332">
        <v>579039.149926877</v>
      </c>
      <c r="CT1332">
        <v>1356</v>
      </c>
      <c r="CU1332">
        <v>1.569444E-2</v>
      </c>
      <c r="CV1332">
        <v>2132</v>
      </c>
      <c r="CW1332">
        <v>36157.270138431901</v>
      </c>
      <c r="CX1332">
        <v>23341064.3588247</v>
      </c>
      <c r="CY1332">
        <v>17.21680104</v>
      </c>
      <c r="CZ1332">
        <v>11114.1814520057</v>
      </c>
      <c r="DA1332">
        <v>0.13589835869842401</v>
      </c>
      <c r="DB1332">
        <v>87.728203055545805</v>
      </c>
      <c r="DC1332">
        <v>4.53722556292416</v>
      </c>
      <c r="DD1332">
        <v>4.6153399180006098E-2</v>
      </c>
      <c r="DE1332">
        <v>4.7272475405313499E-2</v>
      </c>
    </row>
    <row r="1333" spans="1:109" x14ac:dyDescent="0.3">
      <c r="A1333" s="1">
        <v>43788</v>
      </c>
      <c r="B1333">
        <v>598</v>
      </c>
      <c r="C1333">
        <v>1565</v>
      </c>
      <c r="D1333">
        <v>11772</v>
      </c>
      <c r="E1333">
        <v>14029</v>
      </c>
      <c r="F1333">
        <v>409</v>
      </c>
      <c r="G1333">
        <v>9331</v>
      </c>
      <c r="H1333">
        <v>12988</v>
      </c>
      <c r="I1333">
        <v>106</v>
      </c>
      <c r="J1333">
        <v>5447</v>
      </c>
      <c r="K1333">
        <v>17033</v>
      </c>
      <c r="L1333">
        <v>12988</v>
      </c>
      <c r="M1333">
        <v>11772</v>
      </c>
      <c r="N1333">
        <v>9331</v>
      </c>
      <c r="O1333">
        <v>409</v>
      </c>
      <c r="P1333">
        <v>2</v>
      </c>
      <c r="Q1333">
        <v>1565</v>
      </c>
      <c r="R1333">
        <v>8</v>
      </c>
      <c r="S1333">
        <v>5447</v>
      </c>
      <c r="T1333">
        <v>106</v>
      </c>
      <c r="U1333">
        <v>0</v>
      </c>
      <c r="V1333">
        <v>8547</v>
      </c>
      <c r="W1333">
        <v>293</v>
      </c>
      <c r="X1333">
        <v>11401</v>
      </c>
      <c r="Y1333">
        <v>1129</v>
      </c>
      <c r="Z1333">
        <v>6</v>
      </c>
      <c r="AA1333">
        <v>12773</v>
      </c>
      <c r="AB1333">
        <v>3836</v>
      </c>
      <c r="AC1333">
        <v>65</v>
      </c>
      <c r="AD1333">
        <v>1614335137</v>
      </c>
      <c r="AE1333">
        <v>535084802.96503699</v>
      </c>
      <c r="AF1333">
        <v>1.0721458100000001</v>
      </c>
      <c r="AG1333">
        <v>0.62531272999999998</v>
      </c>
      <c r="AH1333">
        <v>597016900.26606703</v>
      </c>
      <c r="AI1333">
        <v>348201024.31991601</v>
      </c>
      <c r="AJ1333">
        <v>556843009.87672198</v>
      </c>
      <c r="AK1333">
        <v>0</v>
      </c>
      <c r="AL1333">
        <v>0</v>
      </c>
      <c r="AM1333">
        <v>0.95334711191599997</v>
      </c>
      <c r="AN1333">
        <v>29.967669839999999</v>
      </c>
      <c r="AO1333">
        <v>149.275486568182</v>
      </c>
      <c r="AP1333">
        <v>17.478187519999999</v>
      </c>
      <c r="AQ1333">
        <v>87.062656527362293</v>
      </c>
      <c r="AR1333">
        <v>7.3553047966455606E-2</v>
      </c>
      <c r="AS1333">
        <v>597.01690026606695</v>
      </c>
      <c r="AT1333">
        <v>55.585951366902002</v>
      </c>
      <c r="AU1333">
        <v>18.753793066235801</v>
      </c>
      <c r="AV1333">
        <v>645.54277105160497</v>
      </c>
      <c r="AW1333">
        <v>7.8883135002126806E-2</v>
      </c>
      <c r="AX1333">
        <v>3.6253744335982101</v>
      </c>
      <c r="AY1333">
        <v>583.71540128635502</v>
      </c>
      <c r="AZ1333">
        <v>645.54277105160497</v>
      </c>
      <c r="BA1333">
        <v>1.2509173499999999E-4</v>
      </c>
      <c r="BB1333">
        <v>994000</v>
      </c>
      <c r="BC1333">
        <v>793510.847895585</v>
      </c>
      <c r="BD1333">
        <v>225168.284907764</v>
      </c>
      <c r="BE1333">
        <v>896264.080173561</v>
      </c>
      <c r="BF1333">
        <v>969876.38294709497</v>
      </c>
      <c r="BG1333">
        <v>704792.40446956304</v>
      </c>
      <c r="BH1333">
        <v>984517.98145149997</v>
      </c>
      <c r="BI1333">
        <v>994000</v>
      </c>
      <c r="BJ1333">
        <v>994000</v>
      </c>
      <c r="BK1333">
        <v>389576.609823543</v>
      </c>
      <c r="BL1333">
        <v>750321.87237589597</v>
      </c>
      <c r="BM1333">
        <v>994000</v>
      </c>
      <c r="BN1333">
        <v>89.626407999999998</v>
      </c>
      <c r="BO1333">
        <v>987226.53793585103</v>
      </c>
      <c r="BP1333">
        <v>999994.04387778195</v>
      </c>
      <c r="BQ1333">
        <v>999999.96277588594</v>
      </c>
      <c r="BR1333">
        <v>953347.111915702</v>
      </c>
      <c r="BS1333">
        <v>999886.47403341602</v>
      </c>
      <c r="BT1333">
        <v>999999.444942742</v>
      </c>
      <c r="BU1333">
        <v>870254.51714944502</v>
      </c>
      <c r="BV1333">
        <v>998267.33638861799</v>
      </c>
      <c r="BW1333">
        <v>999999.444942742</v>
      </c>
      <c r="BX1333">
        <v>999994.04387778195</v>
      </c>
      <c r="BY1333">
        <v>999886.47403341602</v>
      </c>
      <c r="BZ1333">
        <v>998267.33638861799</v>
      </c>
      <c r="CA1333">
        <v>987226.53793585103</v>
      </c>
      <c r="CB1333">
        <v>953347.111915702</v>
      </c>
      <c r="CC1333">
        <v>408935.86598044902</v>
      </c>
      <c r="CD1333">
        <v>615017.63360466994</v>
      </c>
      <c r="CE1333">
        <v>870254.51714944502</v>
      </c>
      <c r="CF1333">
        <v>0</v>
      </c>
      <c r="CG1333">
        <v>999999.17924609396</v>
      </c>
      <c r="CH1333">
        <v>999989.500164203</v>
      </c>
      <c r="CI1333">
        <v>999787.71834154299</v>
      </c>
      <c r="CJ1333">
        <v>939095.34636897896</v>
      </c>
      <c r="CK1333">
        <v>981817.19964729296</v>
      </c>
      <c r="CL1333">
        <v>584862.07537240896</v>
      </c>
      <c r="CM1333">
        <v>996384.39075207897</v>
      </c>
      <c r="CN1333">
        <v>820713.51487006305</v>
      </c>
      <c r="CO1333">
        <v>864254.51667070005</v>
      </c>
      <c r="CP1333">
        <v>988495.69331543799</v>
      </c>
      <c r="CQ1333">
        <v>907541.70489844098</v>
      </c>
      <c r="CR1333">
        <v>1000000</v>
      </c>
      <c r="CS1333">
        <v>583234.78642687702</v>
      </c>
      <c r="CT1333">
        <v>3609</v>
      </c>
      <c r="CU1333">
        <v>4.1770830000000002E-2</v>
      </c>
      <c r="CV1333">
        <v>4863</v>
      </c>
      <c r="CW1333">
        <v>33369.294484403203</v>
      </c>
      <c r="CX1333">
        <v>19922032.7571439</v>
      </c>
      <c r="CY1333">
        <v>8.8971161500000004</v>
      </c>
      <c r="CZ1333">
        <v>5311.7287051801604</v>
      </c>
      <c r="DA1333">
        <v>2</v>
      </c>
      <c r="DB1333">
        <v>1194.03380053213</v>
      </c>
      <c r="DC1333">
        <v>4.5521784252645903</v>
      </c>
      <c r="DD1333">
        <v>4.6504142176771499E-2</v>
      </c>
      <c r="DE1333">
        <v>4.96991991126009E-2</v>
      </c>
    </row>
    <row r="1334" spans="1:109" x14ac:dyDescent="0.3">
      <c r="A1334" s="1">
        <v>43789</v>
      </c>
      <c r="B1334">
        <v>471</v>
      </c>
      <c r="C1334">
        <v>1567</v>
      </c>
      <c r="D1334">
        <v>11797</v>
      </c>
      <c r="E1334">
        <v>14063</v>
      </c>
      <c r="F1334">
        <v>409</v>
      </c>
      <c r="G1334">
        <v>9349</v>
      </c>
      <c r="H1334">
        <v>13017</v>
      </c>
      <c r="I1334">
        <v>105</v>
      </c>
      <c r="J1334">
        <v>5451</v>
      </c>
      <c r="K1334">
        <v>17087</v>
      </c>
      <c r="L1334">
        <v>13017</v>
      </c>
      <c r="M1334">
        <v>11797</v>
      </c>
      <c r="N1334">
        <v>9349</v>
      </c>
      <c r="O1334">
        <v>409</v>
      </c>
      <c r="P1334">
        <v>2</v>
      </c>
      <c r="Q1334">
        <v>1567</v>
      </c>
      <c r="R1334">
        <v>8</v>
      </c>
      <c r="S1334">
        <v>5451</v>
      </c>
      <c r="T1334">
        <v>105</v>
      </c>
      <c r="U1334">
        <v>0</v>
      </c>
      <c r="V1334">
        <v>8525</v>
      </c>
      <c r="W1334">
        <v>293</v>
      </c>
      <c r="X1334">
        <v>11400</v>
      </c>
      <c r="Y1334">
        <v>1120</v>
      </c>
      <c r="Z1334">
        <v>6</v>
      </c>
      <c r="AA1334">
        <v>12788</v>
      </c>
      <c r="AB1334">
        <v>3801</v>
      </c>
      <c r="AC1334">
        <v>63</v>
      </c>
      <c r="AD1334">
        <v>1614335138</v>
      </c>
      <c r="AE1334">
        <v>519475602.953417</v>
      </c>
      <c r="AF1334">
        <v>1.0481220600000001</v>
      </c>
      <c r="AG1334">
        <v>0.61237523999999999</v>
      </c>
      <c r="AH1334">
        <v>580044907.37252498</v>
      </c>
      <c r="AI1334">
        <v>338896728.95516598</v>
      </c>
      <c r="AJ1334">
        <v>553413507.23427904</v>
      </c>
      <c r="AK1334">
        <v>0</v>
      </c>
      <c r="AL1334">
        <v>0</v>
      </c>
      <c r="AM1334">
        <v>0.95338313126700003</v>
      </c>
      <c r="AN1334">
        <v>103.88550976000001</v>
      </c>
      <c r="AO1334">
        <v>143.78175147519599</v>
      </c>
      <c r="AP1334">
        <v>60.696092659999998</v>
      </c>
      <c r="AQ1334">
        <v>84.005849614492504</v>
      </c>
      <c r="AR1334">
        <v>7.1818359657662298E-2</v>
      </c>
      <c r="AS1334">
        <v>580.04490737252502</v>
      </c>
      <c r="AT1334">
        <v>39.680207273012101</v>
      </c>
      <c r="AU1334">
        <v>17.071560660556599</v>
      </c>
      <c r="AV1334">
        <v>597.01690026606695</v>
      </c>
      <c r="AW1334">
        <v>7.3553047966455606E-2</v>
      </c>
      <c r="AX1334">
        <v>3.4030622170684901</v>
      </c>
      <c r="AY1334">
        <v>539.51478608268803</v>
      </c>
      <c r="AZ1334">
        <v>597.01690026606695</v>
      </c>
      <c r="BA1334">
        <v>1.2531875700000001E-4</v>
      </c>
      <c r="BB1334">
        <v>994000</v>
      </c>
      <c r="BC1334">
        <v>791973.61569464498</v>
      </c>
      <c r="BD1334">
        <v>215262.55225420801</v>
      </c>
      <c r="BE1334">
        <v>895578.24980573799</v>
      </c>
      <c r="BF1334">
        <v>969875.40915980597</v>
      </c>
      <c r="BG1334">
        <v>704825.75225283601</v>
      </c>
      <c r="BH1334">
        <v>984517.98145149997</v>
      </c>
      <c r="BI1334">
        <v>994000</v>
      </c>
      <c r="BJ1334">
        <v>994000</v>
      </c>
      <c r="BK1334">
        <v>388706.33881775202</v>
      </c>
      <c r="BL1334">
        <v>750364.67676971306</v>
      </c>
      <c r="BM1334">
        <v>994000</v>
      </c>
      <c r="BN1334">
        <v>89.557824999999994</v>
      </c>
      <c r="BO1334">
        <v>987221.19192957401</v>
      </c>
      <c r="BP1334">
        <v>999994.016322323</v>
      </c>
      <c r="BQ1334">
        <v>999999.96255766496</v>
      </c>
      <c r="BR1334">
        <v>953383.13126691699</v>
      </c>
      <c r="BS1334">
        <v>999886.29047778505</v>
      </c>
      <c r="BT1334">
        <v>999999.44257308205</v>
      </c>
      <c r="BU1334">
        <v>869295.28746952803</v>
      </c>
      <c r="BV1334">
        <v>998260.54009370203</v>
      </c>
      <c r="BW1334">
        <v>999999.44257308205</v>
      </c>
      <c r="BX1334">
        <v>999994.016322323</v>
      </c>
      <c r="BY1334">
        <v>999886.29047778505</v>
      </c>
      <c r="BZ1334">
        <v>998260.54009370203</v>
      </c>
      <c r="CA1334">
        <v>987221.19192957401</v>
      </c>
      <c r="CB1334">
        <v>953383.13126691699</v>
      </c>
      <c r="CC1334">
        <v>407911.18448044901</v>
      </c>
      <c r="CD1334">
        <v>614982.99701265397</v>
      </c>
      <c r="CE1334">
        <v>869295.28746952803</v>
      </c>
      <c r="CF1334">
        <v>0</v>
      </c>
      <c r="CG1334">
        <v>999999.15343501396</v>
      </c>
      <c r="CH1334">
        <v>999989.03851721901</v>
      </c>
      <c r="CI1334">
        <v>999780.66498115996</v>
      </c>
      <c r="CJ1334">
        <v>939134.781353542</v>
      </c>
      <c r="CK1334">
        <v>981624.85516357201</v>
      </c>
      <c r="CL1334">
        <v>584837.39387240901</v>
      </c>
      <c r="CM1334">
        <v>996311.07511382399</v>
      </c>
      <c r="CN1334">
        <v>817285.872261993</v>
      </c>
      <c r="CO1334">
        <v>864295.28746952803</v>
      </c>
      <c r="CP1334">
        <v>988518.01306076499</v>
      </c>
      <c r="CQ1334">
        <v>907362.35650431097</v>
      </c>
      <c r="CR1334">
        <v>1000000</v>
      </c>
      <c r="CS1334">
        <v>584259.46792687697</v>
      </c>
      <c r="CT1334">
        <v>1302</v>
      </c>
      <c r="CU1334">
        <v>1.506944E-2</v>
      </c>
      <c r="CV1334">
        <v>2033</v>
      </c>
      <c r="CW1334">
        <v>9625.9815475469004</v>
      </c>
      <c r="CX1334">
        <v>5583501.5751164705</v>
      </c>
      <c r="CY1334">
        <v>5.3075852799999996</v>
      </c>
      <c r="CZ1334">
        <v>3078.6378121093699</v>
      </c>
      <c r="DA1334">
        <v>0.71896854716192804</v>
      </c>
      <c r="DB1334">
        <v>417.03404434229901</v>
      </c>
      <c r="DC1334">
        <v>4.5356251685920199</v>
      </c>
      <c r="DD1334">
        <v>4.6505357994511901E-2</v>
      </c>
      <c r="DE1334">
        <v>4.9967703322495803E-2</v>
      </c>
    </row>
    <row r="1335" spans="1:109" x14ac:dyDescent="0.3">
      <c r="A1335" s="1">
        <v>43790</v>
      </c>
      <c r="B1335">
        <v>487</v>
      </c>
      <c r="C1335">
        <v>1557</v>
      </c>
      <c r="D1335">
        <v>11815</v>
      </c>
      <c r="E1335">
        <v>14097</v>
      </c>
      <c r="F1335">
        <v>406</v>
      </c>
      <c r="G1335">
        <v>9364</v>
      </c>
      <c r="H1335">
        <v>13041</v>
      </c>
      <c r="I1335">
        <v>104</v>
      </c>
      <c r="J1335">
        <v>5453</v>
      </c>
      <c r="K1335">
        <v>17142</v>
      </c>
      <c r="L1335">
        <v>13041</v>
      </c>
      <c r="M1335">
        <v>11815</v>
      </c>
      <c r="N1335">
        <v>9364</v>
      </c>
      <c r="O1335">
        <v>406</v>
      </c>
      <c r="P1335">
        <v>2</v>
      </c>
      <c r="Q1335">
        <v>1557</v>
      </c>
      <c r="R1335">
        <v>9</v>
      </c>
      <c r="S1335">
        <v>5453</v>
      </c>
      <c r="T1335">
        <v>104</v>
      </c>
      <c r="U1335">
        <v>0</v>
      </c>
      <c r="V1335">
        <v>8393</v>
      </c>
      <c r="W1335">
        <v>275</v>
      </c>
      <c r="X1335">
        <v>11346</v>
      </c>
      <c r="Y1335">
        <v>1059</v>
      </c>
      <c r="Z1335">
        <v>6</v>
      </c>
      <c r="AA1335">
        <v>12773</v>
      </c>
      <c r="AB1335">
        <v>3678</v>
      </c>
      <c r="AC1335">
        <v>60</v>
      </c>
      <c r="AD1335">
        <v>1614335138</v>
      </c>
      <c r="AE1335">
        <v>469928183.69318199</v>
      </c>
      <c r="AF1335">
        <v>0.96521570000000001</v>
      </c>
      <c r="AG1335">
        <v>0.56384732999999998</v>
      </c>
      <c r="AH1335">
        <v>525088164.68582702</v>
      </c>
      <c r="AI1335">
        <v>306739269.542023</v>
      </c>
      <c r="AJ1335">
        <v>544011212.48957598</v>
      </c>
      <c r="AK1335">
        <v>0</v>
      </c>
      <c r="AL1335">
        <v>0</v>
      </c>
      <c r="AM1335">
        <v>0.95349101353200005</v>
      </c>
      <c r="AN1335">
        <v>74.169629119999996</v>
      </c>
      <c r="AO1335">
        <v>127.86719699162801</v>
      </c>
      <c r="AP1335">
        <v>43.327462679999996</v>
      </c>
      <c r="AQ1335">
        <v>74.695819181271403</v>
      </c>
      <c r="AR1335">
        <v>6.8979115056208407E-2</v>
      </c>
      <c r="AS1335">
        <v>525.088164685827</v>
      </c>
      <c r="AT1335">
        <v>15.558365959444499</v>
      </c>
      <c r="AU1335">
        <v>7.3798149151826902</v>
      </c>
      <c r="AV1335">
        <v>580.04490737252502</v>
      </c>
      <c r="AW1335">
        <v>7.1818359657662395E-2</v>
      </c>
      <c r="AX1335">
        <v>3.3257602055960498</v>
      </c>
      <c r="AY1335">
        <v>524.02866885072694</v>
      </c>
      <c r="AZ1335">
        <v>580.04490737252502</v>
      </c>
      <c r="BA1335">
        <v>1.2507835799999999E-4</v>
      </c>
      <c r="BB1335">
        <v>994000</v>
      </c>
      <c r="BC1335">
        <v>791990.20307152101</v>
      </c>
      <c r="BD1335">
        <v>447733.03979957598</v>
      </c>
      <c r="BE1335">
        <v>894951.01070189301</v>
      </c>
      <c r="BF1335">
        <v>968856.13346561999</v>
      </c>
      <c r="BG1335">
        <v>698054.82694383594</v>
      </c>
      <c r="BH1335">
        <v>984416.57747727504</v>
      </c>
      <c r="BI1335">
        <v>994000</v>
      </c>
      <c r="BJ1335">
        <v>994000</v>
      </c>
      <c r="BK1335">
        <v>630156.747490198</v>
      </c>
      <c r="BL1335">
        <v>752503.06764161994</v>
      </c>
      <c r="BM1335">
        <v>994000</v>
      </c>
      <c r="BN1335">
        <v>89.495101000000005</v>
      </c>
      <c r="BO1335">
        <v>987156.07682849199</v>
      </c>
      <c r="BP1335">
        <v>999993.98998314305</v>
      </c>
      <c r="BQ1335">
        <v>999999.96239322098</v>
      </c>
      <c r="BR1335">
        <v>953491.01353239804</v>
      </c>
      <c r="BS1335">
        <v>999886.34732784901</v>
      </c>
      <c r="BT1335">
        <v>999999.43953569897</v>
      </c>
      <c r="BU1335">
        <v>869691.82190865302</v>
      </c>
      <c r="BV1335">
        <v>998254.45006771502</v>
      </c>
      <c r="BW1335">
        <v>999999.43953569897</v>
      </c>
      <c r="BX1335">
        <v>999993.98998314305</v>
      </c>
      <c r="BY1335">
        <v>999886.34732784901</v>
      </c>
      <c r="BZ1335">
        <v>998254.45006771502</v>
      </c>
      <c r="CA1335">
        <v>987156.07682849199</v>
      </c>
      <c r="CB1335">
        <v>953491.01353239804</v>
      </c>
      <c r="CC1335">
        <v>408003.47788044898</v>
      </c>
      <c r="CD1335">
        <v>625083.17817062396</v>
      </c>
      <c r="CE1335">
        <v>869691.82190865302</v>
      </c>
      <c r="CF1335">
        <v>0</v>
      </c>
      <c r="CG1335">
        <v>999999.07898704906</v>
      </c>
      <c r="CH1335">
        <v>999987.720707039</v>
      </c>
      <c r="CI1335">
        <v>999754.16531479894</v>
      </c>
      <c r="CJ1335">
        <v>936437.77489168197</v>
      </c>
      <c r="CK1335">
        <v>980599.25170179305</v>
      </c>
      <c r="CL1335">
        <v>584929.68727240898</v>
      </c>
      <c r="CM1335">
        <v>996079.537080726</v>
      </c>
      <c r="CN1335">
        <v>814011.14513352595</v>
      </c>
      <c r="CO1335">
        <v>865691.82190865302</v>
      </c>
      <c r="CP1335">
        <v>988583.74054190004</v>
      </c>
      <c r="CQ1335">
        <v>908651.77789329097</v>
      </c>
      <c r="CR1335">
        <v>1000000</v>
      </c>
      <c r="CS1335">
        <v>584167.174526877</v>
      </c>
      <c r="CT1335">
        <v>1205</v>
      </c>
      <c r="CU1335">
        <v>1.3946760000000001E-2</v>
      </c>
      <c r="CV1335">
        <v>2037</v>
      </c>
      <c r="CW1335">
        <v>13482.607529520001</v>
      </c>
      <c r="CX1335">
        <v>7079557.6428549998</v>
      </c>
      <c r="CY1335">
        <v>7.2222177399999996</v>
      </c>
      <c r="CZ1335">
        <v>3792.3010580580199</v>
      </c>
      <c r="DA1335">
        <v>0.21449960000000001</v>
      </c>
      <c r="DB1335">
        <v>112.631201289844</v>
      </c>
      <c r="DC1335">
        <v>4.5342145499537301</v>
      </c>
      <c r="DD1335">
        <v>4.6839493133446902E-2</v>
      </c>
      <c r="DE1335">
        <v>5.3434216194903197E-2</v>
      </c>
    </row>
    <row r="1336" spans="1:109" x14ac:dyDescent="0.3">
      <c r="A1336" s="1">
        <v>43791</v>
      </c>
      <c r="B1336">
        <v>708</v>
      </c>
      <c r="C1336">
        <v>1563</v>
      </c>
      <c r="D1336">
        <v>11857</v>
      </c>
      <c r="E1336">
        <v>14141</v>
      </c>
      <c r="F1336">
        <v>410</v>
      </c>
      <c r="G1336">
        <v>9384</v>
      </c>
      <c r="H1336">
        <v>13087</v>
      </c>
      <c r="I1336">
        <v>104</v>
      </c>
      <c r="J1336">
        <v>5460</v>
      </c>
      <c r="K1336">
        <v>17201</v>
      </c>
      <c r="L1336">
        <v>13087</v>
      </c>
      <c r="M1336">
        <v>11857</v>
      </c>
      <c r="N1336">
        <v>9384</v>
      </c>
      <c r="O1336">
        <v>410</v>
      </c>
      <c r="P1336">
        <v>2</v>
      </c>
      <c r="Q1336">
        <v>1563</v>
      </c>
      <c r="R1336">
        <v>9</v>
      </c>
      <c r="S1336">
        <v>5460</v>
      </c>
      <c r="T1336">
        <v>104</v>
      </c>
      <c r="U1336">
        <v>0</v>
      </c>
      <c r="V1336">
        <v>8380</v>
      </c>
      <c r="W1336">
        <v>272</v>
      </c>
      <c r="X1336">
        <v>11365</v>
      </c>
      <c r="Y1336">
        <v>1050</v>
      </c>
      <c r="Z1336">
        <v>6</v>
      </c>
      <c r="AA1336">
        <v>12813</v>
      </c>
      <c r="AB1336">
        <v>3661</v>
      </c>
      <c r="AC1336">
        <v>59</v>
      </c>
      <c r="AD1336">
        <v>1614335138</v>
      </c>
      <c r="AE1336">
        <v>458271112.148121</v>
      </c>
      <c r="AF1336">
        <v>0.94795364000000004</v>
      </c>
      <c r="AG1336">
        <v>0.55383315</v>
      </c>
      <c r="AH1336">
        <v>512115355.48923498</v>
      </c>
      <c r="AI1336">
        <v>299198660.31311899</v>
      </c>
      <c r="AJ1336">
        <v>540232491.79764402</v>
      </c>
      <c r="AK1336">
        <v>0</v>
      </c>
      <c r="AL1336">
        <v>0</v>
      </c>
      <c r="AM1336">
        <v>0.95338472084000003</v>
      </c>
      <c r="AN1336">
        <v>92.699816850000005</v>
      </c>
      <c r="AO1336">
        <v>123.085881463741</v>
      </c>
      <c r="AP1336">
        <v>54.159010690000002</v>
      </c>
      <c r="AQ1336">
        <v>71.911787925650401</v>
      </c>
      <c r="AR1336">
        <v>7.0369446567547997E-2</v>
      </c>
      <c r="AS1336">
        <v>512.11535548923496</v>
      </c>
      <c r="AT1336">
        <v>27.8522517970123</v>
      </c>
      <c r="AU1336">
        <v>13.4645925650835</v>
      </c>
      <c r="AV1336">
        <v>525.088164685827</v>
      </c>
      <c r="AW1336">
        <v>6.8979115056208407E-2</v>
      </c>
      <c r="AX1336">
        <v>3.26693043356698</v>
      </c>
      <c r="AY1336">
        <v>475.28980713943997</v>
      </c>
      <c r="AZ1336">
        <v>525.088164685827</v>
      </c>
      <c r="BA1336">
        <v>1.2664326E-4</v>
      </c>
      <c r="BB1336">
        <v>994000</v>
      </c>
      <c r="BC1336">
        <v>792356.00197076495</v>
      </c>
      <c r="BD1336">
        <v>441715.69395431603</v>
      </c>
      <c r="BE1336">
        <v>894859.15084566304</v>
      </c>
      <c r="BF1336">
        <v>968856.13346554898</v>
      </c>
      <c r="BG1336">
        <v>698804.46861158404</v>
      </c>
      <c r="BH1336">
        <v>984416.57747727504</v>
      </c>
      <c r="BI1336">
        <v>994000</v>
      </c>
      <c r="BJ1336">
        <v>994000</v>
      </c>
      <c r="BK1336">
        <v>625411.04211450799</v>
      </c>
      <c r="BL1336">
        <v>753169.68554436194</v>
      </c>
      <c r="BM1336">
        <v>994000</v>
      </c>
      <c r="BN1336">
        <v>89.485915000000006</v>
      </c>
      <c r="BO1336">
        <v>987133.52514856099</v>
      </c>
      <c r="BP1336">
        <v>999993.97637319902</v>
      </c>
      <c r="BQ1336">
        <v>999999.96192831697</v>
      </c>
      <c r="BR1336">
        <v>953384.72084010299</v>
      </c>
      <c r="BS1336">
        <v>999884.981672314</v>
      </c>
      <c r="BT1336">
        <v>999999.43844499299</v>
      </c>
      <c r="BU1336">
        <v>868873.62425272004</v>
      </c>
      <c r="BV1336">
        <v>998242.78297327401</v>
      </c>
      <c r="BW1336">
        <v>999999.43844499299</v>
      </c>
      <c r="BX1336">
        <v>999993.97637319902</v>
      </c>
      <c r="BY1336">
        <v>999884.981672314</v>
      </c>
      <c r="BZ1336">
        <v>998242.78297327401</v>
      </c>
      <c r="CA1336">
        <v>987133.52514856099</v>
      </c>
      <c r="CB1336">
        <v>953384.72084010299</v>
      </c>
      <c r="CC1336">
        <v>407929.90058044897</v>
      </c>
      <c r="CD1336">
        <v>625009.60087062395</v>
      </c>
      <c r="CE1336">
        <v>868873.62425272004</v>
      </c>
      <c r="CF1336">
        <v>0</v>
      </c>
      <c r="CG1336">
        <v>999999.06809870899</v>
      </c>
      <c r="CH1336">
        <v>999987.30661931098</v>
      </c>
      <c r="CI1336">
        <v>999746.15984810097</v>
      </c>
      <c r="CJ1336">
        <v>935065.79663935001</v>
      </c>
      <c r="CK1336">
        <v>980263.40001604694</v>
      </c>
      <c r="CL1336">
        <v>584856.10997240897</v>
      </c>
      <c r="CM1336">
        <v>996021.31172027905</v>
      </c>
      <c r="CN1336">
        <v>811464.40558533103</v>
      </c>
      <c r="CO1336">
        <v>864873.62425272004</v>
      </c>
      <c r="CP1336">
        <v>988561.47466302</v>
      </c>
      <c r="CQ1336">
        <v>908207.25312204706</v>
      </c>
      <c r="CR1336">
        <v>1000000</v>
      </c>
      <c r="CS1336">
        <v>584240.75182687701</v>
      </c>
      <c r="CT1336">
        <v>1902</v>
      </c>
      <c r="CU1336">
        <v>2.2013890000000001E-2</v>
      </c>
      <c r="CV1336">
        <v>3420</v>
      </c>
      <c r="CW1336">
        <v>10787.507828777399</v>
      </c>
      <c r="CX1336">
        <v>5524448.4065772798</v>
      </c>
      <c r="CY1336">
        <v>3.7526506199999998</v>
      </c>
      <c r="CZ1336">
        <v>1921.7900062881899</v>
      </c>
      <c r="DA1336">
        <v>0.399364858674496</v>
      </c>
      <c r="DB1336">
        <v>204.520876569997</v>
      </c>
      <c r="DC1336">
        <v>4.53807079175039</v>
      </c>
      <c r="DD1336">
        <v>4.6633746655982897E-2</v>
      </c>
      <c r="DE1336">
        <v>5.1408625630169999E-2</v>
      </c>
    </row>
    <row r="1337" spans="1:109" x14ac:dyDescent="0.3">
      <c r="A1337" s="1">
        <v>43792</v>
      </c>
      <c r="B1337">
        <v>385</v>
      </c>
      <c r="C1337">
        <v>1567</v>
      </c>
      <c r="D1337">
        <v>11870</v>
      </c>
      <c r="E1337">
        <v>14163</v>
      </c>
      <c r="F1337">
        <v>409</v>
      </c>
      <c r="G1337">
        <v>9391</v>
      </c>
      <c r="H1337">
        <v>13107</v>
      </c>
      <c r="I1337">
        <v>106</v>
      </c>
      <c r="J1337">
        <v>5468</v>
      </c>
      <c r="K1337">
        <v>17230</v>
      </c>
      <c r="L1337">
        <v>13107</v>
      </c>
      <c r="M1337">
        <v>11870</v>
      </c>
      <c r="N1337">
        <v>9391</v>
      </c>
      <c r="O1337">
        <v>409</v>
      </c>
      <c r="P1337">
        <v>2</v>
      </c>
      <c r="Q1337">
        <v>1567</v>
      </c>
      <c r="R1337">
        <v>9</v>
      </c>
      <c r="S1337">
        <v>5468</v>
      </c>
      <c r="T1337">
        <v>106</v>
      </c>
      <c r="U1337">
        <v>0</v>
      </c>
      <c r="V1337">
        <v>8491</v>
      </c>
      <c r="W1337">
        <v>284</v>
      </c>
      <c r="X1337">
        <v>11430</v>
      </c>
      <c r="Y1337">
        <v>1100</v>
      </c>
      <c r="Z1337">
        <v>6</v>
      </c>
      <c r="AA1337">
        <v>12858</v>
      </c>
      <c r="AB1337">
        <v>3743</v>
      </c>
      <c r="AC1337">
        <v>60</v>
      </c>
      <c r="AD1337">
        <v>1614335138</v>
      </c>
      <c r="AE1337">
        <v>491182175.87784201</v>
      </c>
      <c r="AF1337">
        <v>1.0032011300000001</v>
      </c>
      <c r="AG1337">
        <v>0.58611290000000005</v>
      </c>
      <c r="AH1337">
        <v>548911119.80141199</v>
      </c>
      <c r="AI1337">
        <v>320697295.00164402</v>
      </c>
      <c r="AJ1337">
        <v>547159592.87404799</v>
      </c>
      <c r="AK1337">
        <v>0</v>
      </c>
      <c r="AL1337">
        <v>0</v>
      </c>
      <c r="AM1337">
        <v>0.95316637016299999</v>
      </c>
      <c r="AN1337">
        <v>77.37001171</v>
      </c>
      <c r="AO1337">
        <v>129.57176379511401</v>
      </c>
      <c r="AP1337">
        <v>45.202861769999998</v>
      </c>
      <c r="AQ1337">
        <v>75.701352475276096</v>
      </c>
      <c r="AR1337">
        <v>7.4938347619131401E-2</v>
      </c>
      <c r="AS1337">
        <v>548.91111980141204</v>
      </c>
      <c r="AT1337">
        <v>47.588697154720201</v>
      </c>
      <c r="AU1337">
        <v>19.711073830660698</v>
      </c>
      <c r="AV1337">
        <v>512.11535548923496</v>
      </c>
      <c r="AW1337">
        <v>7.03694465675479E-2</v>
      </c>
      <c r="AX1337">
        <v>3.4192046786094799</v>
      </c>
      <c r="AY1337">
        <v>465.804066687469</v>
      </c>
      <c r="AZ1337">
        <v>512.11535548923496</v>
      </c>
      <c r="BA1337">
        <v>1.26955311E-4</v>
      </c>
      <c r="BB1337">
        <v>994000</v>
      </c>
      <c r="BC1337">
        <v>792105.57656252803</v>
      </c>
      <c r="BD1337">
        <v>199527.136193732</v>
      </c>
      <c r="BE1337">
        <v>894830.07022256195</v>
      </c>
      <c r="BF1337">
        <v>968863.31946554896</v>
      </c>
      <c r="BG1337">
        <v>697887.50738500396</v>
      </c>
      <c r="BH1337">
        <v>984416.57747727504</v>
      </c>
      <c r="BI1337">
        <v>994000</v>
      </c>
      <c r="BJ1337">
        <v>994000</v>
      </c>
      <c r="BK1337">
        <v>622942.80614243005</v>
      </c>
      <c r="BL1337">
        <v>752644.74050954403</v>
      </c>
      <c r="BM1337">
        <v>994000</v>
      </c>
      <c r="BN1337">
        <v>89.483007000000001</v>
      </c>
      <c r="BO1337">
        <v>987198.69271051697</v>
      </c>
      <c r="BP1337">
        <v>999993.92905922804</v>
      </c>
      <c r="BQ1337">
        <v>999999.96216864605</v>
      </c>
      <c r="BR1337">
        <v>953166.37016299495</v>
      </c>
      <c r="BS1337">
        <v>999884.78576283297</v>
      </c>
      <c r="BT1337">
        <v>999999.43831899494</v>
      </c>
      <c r="BU1337">
        <v>869666.47007465397</v>
      </c>
      <c r="BV1337">
        <v>998244.39953592105</v>
      </c>
      <c r="BW1337">
        <v>999999.43831899494</v>
      </c>
      <c r="BX1337">
        <v>999993.92905922804</v>
      </c>
      <c r="BY1337">
        <v>999884.78576283297</v>
      </c>
      <c r="BZ1337">
        <v>998244.39953592105</v>
      </c>
      <c r="CA1337">
        <v>987198.69271051697</v>
      </c>
      <c r="CB1337">
        <v>953166.37016299495</v>
      </c>
      <c r="CC1337">
        <v>407927.988280449</v>
      </c>
      <c r="CD1337">
        <v>625007.68857062398</v>
      </c>
      <c r="CE1337">
        <v>869666.47007465397</v>
      </c>
      <c r="CF1337">
        <v>0</v>
      </c>
      <c r="CG1337">
        <v>999999.11500627396</v>
      </c>
      <c r="CH1337">
        <v>999988.23555757001</v>
      </c>
      <c r="CI1337">
        <v>999765.50049553497</v>
      </c>
      <c r="CJ1337">
        <v>937157.81889618502</v>
      </c>
      <c r="CK1337">
        <v>981196.02650268597</v>
      </c>
      <c r="CL1337">
        <v>584854.19767240901</v>
      </c>
      <c r="CM1337">
        <v>996170.36849598098</v>
      </c>
      <c r="CN1337">
        <v>811858.53640342795</v>
      </c>
      <c r="CO1337">
        <v>863666.469595909</v>
      </c>
      <c r="CP1337">
        <v>988615.03469570598</v>
      </c>
      <c r="CQ1337">
        <v>907518.05453283095</v>
      </c>
      <c r="CR1337">
        <v>1000000</v>
      </c>
      <c r="CS1337">
        <v>584242.66412687697</v>
      </c>
      <c r="CT1337">
        <v>1251</v>
      </c>
      <c r="CU1337">
        <v>1.447917E-2</v>
      </c>
      <c r="CV1337">
        <v>1895</v>
      </c>
      <c r="CW1337">
        <v>12924.9043374509</v>
      </c>
      <c r="CX1337">
        <v>7094623.7131963102</v>
      </c>
      <c r="CY1337">
        <v>7.9028123099999998</v>
      </c>
      <c r="CZ1337">
        <v>4337.9415546624796</v>
      </c>
      <c r="DA1337">
        <v>2.76043305946415</v>
      </c>
      <c r="DB1337">
        <v>1515.2324018073</v>
      </c>
      <c r="DC1337">
        <v>4.5425115147328299</v>
      </c>
      <c r="DD1337">
        <v>4.6924387873480397E-2</v>
      </c>
      <c r="DE1337">
        <v>5.2738947989604303E-2</v>
      </c>
    </row>
    <row r="1338" spans="1:109" x14ac:dyDescent="0.3">
      <c r="A1338" s="1">
        <v>43793</v>
      </c>
      <c r="B1338">
        <v>339</v>
      </c>
      <c r="C1338">
        <v>1561</v>
      </c>
      <c r="D1338">
        <v>11887</v>
      </c>
      <c r="E1338">
        <v>14182</v>
      </c>
      <c r="F1338">
        <v>411</v>
      </c>
      <c r="G1338">
        <v>9404</v>
      </c>
      <c r="H1338">
        <v>13124</v>
      </c>
      <c r="I1338">
        <v>106</v>
      </c>
      <c r="J1338">
        <v>5465</v>
      </c>
      <c r="K1338">
        <v>17263</v>
      </c>
      <c r="L1338">
        <v>13124</v>
      </c>
      <c r="M1338">
        <v>11887</v>
      </c>
      <c r="N1338">
        <v>9404</v>
      </c>
      <c r="O1338">
        <v>411</v>
      </c>
      <c r="P1338">
        <v>2</v>
      </c>
      <c r="Q1338">
        <v>1561</v>
      </c>
      <c r="R1338">
        <v>9</v>
      </c>
      <c r="S1338">
        <v>5465</v>
      </c>
      <c r="T1338">
        <v>106</v>
      </c>
      <c r="U1338">
        <v>0</v>
      </c>
      <c r="V1338">
        <v>8214</v>
      </c>
      <c r="W1338">
        <v>255</v>
      </c>
      <c r="X1338">
        <v>11301</v>
      </c>
      <c r="Y1338">
        <v>989</v>
      </c>
      <c r="Z1338">
        <v>6</v>
      </c>
      <c r="AA1338">
        <v>12797</v>
      </c>
      <c r="AB1338">
        <v>3330</v>
      </c>
      <c r="AC1338">
        <v>50</v>
      </c>
      <c r="AD1338">
        <v>1614335138</v>
      </c>
      <c r="AE1338">
        <v>428586569.56255502</v>
      </c>
      <c r="AF1338">
        <v>0.89476308000000004</v>
      </c>
      <c r="AG1338">
        <v>0.52275775999999996</v>
      </c>
      <c r="AH1338">
        <v>478190629.69201702</v>
      </c>
      <c r="AI1338">
        <v>279378827.90928501</v>
      </c>
      <c r="AJ1338">
        <v>534432676.75432402</v>
      </c>
      <c r="AK1338">
        <v>0</v>
      </c>
      <c r="AL1338">
        <v>0</v>
      </c>
      <c r="AM1338">
        <v>0.953417695254</v>
      </c>
      <c r="AN1338">
        <v>198.76035236999999</v>
      </c>
      <c r="AO1338">
        <v>112.344973011173</v>
      </c>
      <c r="AP1338">
        <v>116.12405353</v>
      </c>
      <c r="AQ1338">
        <v>65.636599574477202</v>
      </c>
      <c r="AR1338">
        <v>6.8870000563114195E-2</v>
      </c>
      <c r="AS1338">
        <v>478.19062969201701</v>
      </c>
      <c r="AT1338">
        <v>35.5240530804599</v>
      </c>
      <c r="AU1338">
        <v>-7.31099138380723</v>
      </c>
      <c r="AV1338">
        <v>548.91111980141204</v>
      </c>
      <c r="AW1338">
        <v>7.4938347619131401E-2</v>
      </c>
      <c r="AX1338">
        <v>3.6035037582691101</v>
      </c>
      <c r="AY1338">
        <v>499.10505754136602</v>
      </c>
      <c r="AZ1338">
        <v>548.91111980141204</v>
      </c>
      <c r="BA1338">
        <v>1.2694749799999999E-4</v>
      </c>
      <c r="BB1338">
        <v>994000</v>
      </c>
      <c r="BC1338">
        <v>793554.75548497296</v>
      </c>
      <c r="BD1338">
        <v>197124.32925428101</v>
      </c>
      <c r="BE1338">
        <v>896267.18498978205</v>
      </c>
      <c r="BF1338">
        <v>970395.734465549</v>
      </c>
      <c r="BG1338">
        <v>699429.01427575503</v>
      </c>
      <c r="BH1338">
        <v>985956.57747727504</v>
      </c>
      <c r="BI1338">
        <v>994000</v>
      </c>
      <c r="BJ1338">
        <v>994000</v>
      </c>
      <c r="BK1338">
        <v>541252.97224256198</v>
      </c>
      <c r="BL1338">
        <v>754291.82552646799</v>
      </c>
      <c r="BM1338">
        <v>994000</v>
      </c>
      <c r="BN1338">
        <v>89.626717999999997</v>
      </c>
      <c r="BO1338">
        <v>987182.69683873595</v>
      </c>
      <c r="BP1338">
        <v>999993.92276667606</v>
      </c>
      <c r="BQ1338">
        <v>999999.96192620602</v>
      </c>
      <c r="BR1338">
        <v>953417.69525396405</v>
      </c>
      <c r="BS1338">
        <v>999884.79948212404</v>
      </c>
      <c r="BT1338">
        <v>999999.43686040095</v>
      </c>
      <c r="BU1338">
        <v>869586.183536608</v>
      </c>
      <c r="BV1338">
        <v>998239.06015537004</v>
      </c>
      <c r="BW1338">
        <v>999999.43686040095</v>
      </c>
      <c r="BX1338">
        <v>999993.92276667606</v>
      </c>
      <c r="BY1338">
        <v>999884.79948212404</v>
      </c>
      <c r="BZ1338">
        <v>998239.06015537004</v>
      </c>
      <c r="CA1338">
        <v>987182.69683873595</v>
      </c>
      <c r="CB1338">
        <v>953417.69525396405</v>
      </c>
      <c r="CC1338">
        <v>407929.11658044899</v>
      </c>
      <c r="CD1338">
        <v>625008.81687062397</v>
      </c>
      <c r="CE1338">
        <v>869586.183536608</v>
      </c>
      <c r="CF1338">
        <v>0</v>
      </c>
      <c r="CG1338">
        <v>999998.959818681</v>
      </c>
      <c r="CH1338">
        <v>999985.37736416596</v>
      </c>
      <c r="CI1338">
        <v>999708.886161512</v>
      </c>
      <c r="CJ1338">
        <v>931367.080864758</v>
      </c>
      <c r="CK1338">
        <v>979102.29580689303</v>
      </c>
      <c r="CL1338">
        <v>584855.32597240899</v>
      </c>
      <c r="CM1338">
        <v>995351.23900024605</v>
      </c>
      <c r="CN1338">
        <v>791864.62939621904</v>
      </c>
      <c r="CO1338">
        <v>863586.18305786303</v>
      </c>
      <c r="CP1338">
        <v>988670.37696400099</v>
      </c>
      <c r="CQ1338">
        <v>907465.83740928699</v>
      </c>
      <c r="CR1338">
        <v>1000000</v>
      </c>
      <c r="CS1338">
        <v>584241.53582687699</v>
      </c>
      <c r="CT1338">
        <v>602</v>
      </c>
      <c r="CU1338">
        <v>6.9675900000000001E-3</v>
      </c>
      <c r="CV1338">
        <v>1034</v>
      </c>
      <c r="CW1338">
        <v>5031.1844795137404</v>
      </c>
      <c r="CX1338">
        <v>2405865.2743553701</v>
      </c>
      <c r="CY1338">
        <v>6.7574626499999999</v>
      </c>
      <c r="CZ1338">
        <v>3231.3553197237802</v>
      </c>
      <c r="DA1338">
        <v>0.25066881159681198</v>
      </c>
      <c r="DB1338">
        <v>119.867476861629</v>
      </c>
      <c r="DC1338">
        <v>4.5416982775188703</v>
      </c>
      <c r="DD1338">
        <v>4.8005762057669203E-2</v>
      </c>
      <c r="DE1338">
        <v>5.4668213347070997E-2</v>
      </c>
    </row>
    <row r="1339" spans="1:109" x14ac:dyDescent="0.3">
      <c r="A1339" s="1">
        <v>43794</v>
      </c>
      <c r="B1339">
        <v>679</v>
      </c>
      <c r="C1339">
        <v>1571</v>
      </c>
      <c r="D1339">
        <v>11957</v>
      </c>
      <c r="E1339">
        <v>14262</v>
      </c>
      <c r="F1339">
        <v>412</v>
      </c>
      <c r="G1339">
        <v>9465</v>
      </c>
      <c r="H1339">
        <v>13202</v>
      </c>
      <c r="I1339">
        <v>104</v>
      </c>
      <c r="J1339">
        <v>5499</v>
      </c>
      <c r="K1339">
        <v>17346</v>
      </c>
      <c r="L1339">
        <v>13202</v>
      </c>
      <c r="M1339">
        <v>11957</v>
      </c>
      <c r="N1339">
        <v>9465</v>
      </c>
      <c r="O1339">
        <v>412</v>
      </c>
      <c r="P1339">
        <v>2</v>
      </c>
      <c r="Q1339">
        <v>1571</v>
      </c>
      <c r="R1339">
        <v>9</v>
      </c>
      <c r="S1339">
        <v>5499</v>
      </c>
      <c r="T1339">
        <v>104</v>
      </c>
      <c r="U1339">
        <v>0</v>
      </c>
      <c r="V1339">
        <v>8495</v>
      </c>
      <c r="W1339">
        <v>279</v>
      </c>
      <c r="X1339">
        <v>11490</v>
      </c>
      <c r="Y1339">
        <v>1078</v>
      </c>
      <c r="Z1339">
        <v>6</v>
      </c>
      <c r="AA1339">
        <v>12940</v>
      </c>
      <c r="AB1339">
        <v>3718</v>
      </c>
      <c r="AC1339">
        <v>58</v>
      </c>
      <c r="AD1339">
        <v>1614335138</v>
      </c>
      <c r="AE1339">
        <v>475856072.55965298</v>
      </c>
      <c r="AF1339">
        <v>0.97636416000000004</v>
      </c>
      <c r="AG1339">
        <v>0.57043816999999997</v>
      </c>
      <c r="AH1339">
        <v>531008173.69494998</v>
      </c>
      <c r="AI1339">
        <v>310240118.32388598</v>
      </c>
      <c r="AJ1339">
        <v>543862829.05222201</v>
      </c>
      <c r="AK1339">
        <v>0</v>
      </c>
      <c r="AL1339">
        <v>0</v>
      </c>
      <c r="AM1339">
        <v>0.95334049856799996</v>
      </c>
      <c r="AN1339">
        <v>59.833607909999998</v>
      </c>
      <c r="AO1339">
        <v>122.530963843718</v>
      </c>
      <c r="AP1339">
        <v>34.957626859999998</v>
      </c>
      <c r="AQ1339">
        <v>71.588390921931904</v>
      </c>
      <c r="AR1339">
        <v>7.4380844644141395E-2</v>
      </c>
      <c r="AS1339">
        <v>531.00817369494996</v>
      </c>
      <c r="AT1339">
        <v>64.939005949064907</v>
      </c>
      <c r="AU1339">
        <v>5.62435628760851</v>
      </c>
      <c r="AV1339">
        <v>478.19062969201701</v>
      </c>
      <c r="AW1339">
        <v>6.8870000563114098E-2</v>
      </c>
      <c r="AX1339">
        <v>3.3776101683367101</v>
      </c>
      <c r="AY1339">
        <v>434.48322137126098</v>
      </c>
      <c r="AZ1339">
        <v>478.19062969201701</v>
      </c>
      <c r="BA1339">
        <v>1.2722591700000001E-4</v>
      </c>
      <c r="BB1339">
        <v>994000</v>
      </c>
      <c r="BC1339">
        <v>793785.99251525302</v>
      </c>
      <c r="BD1339">
        <v>196034.70106218601</v>
      </c>
      <c r="BE1339">
        <v>896137.00152385898</v>
      </c>
      <c r="BF1339">
        <v>969396.39374581096</v>
      </c>
      <c r="BG1339">
        <v>695274.59708754299</v>
      </c>
      <c r="BH1339">
        <v>985956.57747727504</v>
      </c>
      <c r="BI1339">
        <v>994000</v>
      </c>
      <c r="BJ1339">
        <v>994000</v>
      </c>
      <c r="BK1339">
        <v>481929.72110088298</v>
      </c>
      <c r="BL1339">
        <v>755722.93294293503</v>
      </c>
      <c r="BM1339">
        <v>994000</v>
      </c>
      <c r="BN1339">
        <v>89.613699999999994</v>
      </c>
      <c r="BO1339">
        <v>987098.43971786101</v>
      </c>
      <c r="BP1339">
        <v>999993.87108670396</v>
      </c>
      <c r="BQ1339">
        <v>999999.96199596499</v>
      </c>
      <c r="BR1339">
        <v>953340.49856751598</v>
      </c>
      <c r="BS1339">
        <v>999884.463777686</v>
      </c>
      <c r="BT1339">
        <v>999999.43528047099</v>
      </c>
      <c r="BU1339">
        <v>868598.76903681201</v>
      </c>
      <c r="BV1339">
        <v>998228.61960489105</v>
      </c>
      <c r="BW1339">
        <v>999999.43528047099</v>
      </c>
      <c r="BX1339">
        <v>999993.87108670396</v>
      </c>
      <c r="BY1339">
        <v>999884.463777686</v>
      </c>
      <c r="BZ1339">
        <v>998228.61960489105</v>
      </c>
      <c r="CA1339">
        <v>987098.43971786101</v>
      </c>
      <c r="CB1339">
        <v>953340.49856751598</v>
      </c>
      <c r="CC1339">
        <v>407923.30238044902</v>
      </c>
      <c r="CD1339">
        <v>625003.00267062394</v>
      </c>
      <c r="CE1339">
        <v>868598.76903681201</v>
      </c>
      <c r="CF1339">
        <v>0</v>
      </c>
      <c r="CG1339">
        <v>999999.08860492404</v>
      </c>
      <c r="CH1339">
        <v>999987.706688151</v>
      </c>
      <c r="CI1339">
        <v>999753.22093953099</v>
      </c>
      <c r="CJ1339">
        <v>936046.74675653002</v>
      </c>
      <c r="CK1339">
        <v>980651.12717545195</v>
      </c>
      <c r="CL1339">
        <v>584849.51177240897</v>
      </c>
      <c r="CM1339">
        <v>996059.40805728897</v>
      </c>
      <c r="CN1339">
        <v>809949.20385968604</v>
      </c>
      <c r="CO1339">
        <v>864598.76903681201</v>
      </c>
      <c r="CP1339">
        <v>988576.07165581698</v>
      </c>
      <c r="CQ1339">
        <v>908118.60304995906</v>
      </c>
      <c r="CR1339">
        <v>1000000</v>
      </c>
      <c r="CS1339">
        <v>584247.35002687701</v>
      </c>
      <c r="CT1339">
        <v>2204</v>
      </c>
      <c r="CU1339">
        <v>2.5509259999999999E-2</v>
      </c>
      <c r="CV1339">
        <v>3532</v>
      </c>
      <c r="CW1339">
        <v>16713.015225668201</v>
      </c>
      <c r="CX1339">
        <v>8874747.6919179801</v>
      </c>
      <c r="CY1339">
        <v>5.9096480099999997</v>
      </c>
      <c r="CZ1339">
        <v>3138.0713969700901</v>
      </c>
      <c r="DA1339">
        <v>1.0090999999999899</v>
      </c>
      <c r="DB1339">
        <v>535.84034807557305</v>
      </c>
      <c r="DC1339">
        <v>4.5323662592128402</v>
      </c>
      <c r="DD1339">
        <v>4.8664118624171401E-2</v>
      </c>
      <c r="DE1339">
        <v>5.7855088302839197E-2</v>
      </c>
    </row>
    <row r="1340" spans="1:109" x14ac:dyDescent="0.3">
      <c r="A1340" s="1">
        <v>43795</v>
      </c>
      <c r="B1340">
        <v>356</v>
      </c>
      <c r="C1340">
        <v>1564</v>
      </c>
      <c r="D1340">
        <v>11955</v>
      </c>
      <c r="E1340">
        <v>14270</v>
      </c>
      <c r="F1340">
        <v>415</v>
      </c>
      <c r="G1340">
        <v>9467</v>
      </c>
      <c r="H1340">
        <v>13207</v>
      </c>
      <c r="I1340">
        <v>105</v>
      </c>
      <c r="J1340">
        <v>5493</v>
      </c>
      <c r="K1340">
        <v>17367</v>
      </c>
      <c r="L1340">
        <v>13207</v>
      </c>
      <c r="M1340">
        <v>11955</v>
      </c>
      <c r="N1340">
        <v>9467</v>
      </c>
      <c r="O1340">
        <v>415</v>
      </c>
      <c r="P1340">
        <v>2</v>
      </c>
      <c r="Q1340">
        <v>1564</v>
      </c>
      <c r="R1340">
        <v>10</v>
      </c>
      <c r="S1340">
        <v>5493</v>
      </c>
      <c r="T1340">
        <v>105</v>
      </c>
      <c r="U1340">
        <v>0</v>
      </c>
      <c r="V1340">
        <v>8490</v>
      </c>
      <c r="W1340">
        <v>281</v>
      </c>
      <c r="X1340">
        <v>11492</v>
      </c>
      <c r="Y1340">
        <v>1079</v>
      </c>
      <c r="Z1340">
        <v>6</v>
      </c>
      <c r="AA1340">
        <v>12945</v>
      </c>
      <c r="AB1340">
        <v>3719</v>
      </c>
      <c r="AC1340">
        <v>59</v>
      </c>
      <c r="AD1340">
        <v>1614335138</v>
      </c>
      <c r="AE1340">
        <v>475926722.57789397</v>
      </c>
      <c r="AF1340">
        <v>0.97479764999999996</v>
      </c>
      <c r="AG1340">
        <v>0.58862563000000001</v>
      </c>
      <c r="AH1340">
        <v>532008355.68377602</v>
      </c>
      <c r="AI1340">
        <v>321250007.89749599</v>
      </c>
      <c r="AJ1340">
        <v>545762860.44574797</v>
      </c>
      <c r="AK1340">
        <v>0</v>
      </c>
      <c r="AL1340">
        <v>0</v>
      </c>
      <c r="AM1340">
        <v>0.95346512436899999</v>
      </c>
      <c r="AN1340">
        <v>43.743473080000001</v>
      </c>
      <c r="AO1340">
        <v>119.54237121081999</v>
      </c>
      <c r="AP1340">
        <v>26.41423</v>
      </c>
      <c r="AQ1340">
        <v>72.184933347904007</v>
      </c>
      <c r="AR1340">
        <v>7.4246455793759394E-2</v>
      </c>
      <c r="AS1340">
        <v>532.00835568377602</v>
      </c>
      <c r="AT1340">
        <v>62.384854006453303</v>
      </c>
      <c r="AU1340">
        <v>2.93975611884209</v>
      </c>
      <c r="AV1340">
        <v>531.00817369494996</v>
      </c>
      <c r="AW1340">
        <v>7.4380844644141506E-2</v>
      </c>
      <c r="AX1340">
        <v>3.6230898695568698</v>
      </c>
      <c r="AY1340">
        <v>482.75232952566898</v>
      </c>
      <c r="AZ1340">
        <v>531.00817369494996</v>
      </c>
      <c r="BA1340">
        <v>1.2719342899999999E-4</v>
      </c>
      <c r="BB1340">
        <v>994000</v>
      </c>
      <c r="BC1340">
        <v>792418.16488164803</v>
      </c>
      <c r="BD1340">
        <v>428709.25135985599</v>
      </c>
      <c r="BE1340">
        <v>894585.05208287295</v>
      </c>
      <c r="BF1340">
        <v>969379.14898110798</v>
      </c>
      <c r="BG1340">
        <v>695163.30480183405</v>
      </c>
      <c r="BH1340">
        <v>985956.57747727504</v>
      </c>
      <c r="BI1340">
        <v>994000</v>
      </c>
      <c r="BJ1340">
        <v>994000</v>
      </c>
      <c r="BK1340">
        <v>477508.19232838601</v>
      </c>
      <c r="BL1340">
        <v>751083.61214778502</v>
      </c>
      <c r="BM1340">
        <v>994000</v>
      </c>
      <c r="BN1340">
        <v>89.458505000000002</v>
      </c>
      <c r="BO1340">
        <v>987060.60800834605</v>
      </c>
      <c r="BP1340">
        <v>999993.83572164702</v>
      </c>
      <c r="BQ1340">
        <v>999999.96174202894</v>
      </c>
      <c r="BR1340">
        <v>953465.12436901696</v>
      </c>
      <c r="BS1340">
        <v>999884.58743919898</v>
      </c>
      <c r="BT1340">
        <v>999999.43338145397</v>
      </c>
      <c r="BU1340">
        <v>867893.25432837696</v>
      </c>
      <c r="BV1340">
        <v>998226.21674541803</v>
      </c>
      <c r="BW1340">
        <v>999999.43338145397</v>
      </c>
      <c r="BX1340">
        <v>999993.83572164702</v>
      </c>
      <c r="BY1340">
        <v>999884.58743919898</v>
      </c>
      <c r="BZ1340">
        <v>998226.21674541803</v>
      </c>
      <c r="CA1340">
        <v>987060.60800834605</v>
      </c>
      <c r="CB1340">
        <v>953465.12436901696</v>
      </c>
      <c r="CC1340">
        <v>388326.738180449</v>
      </c>
      <c r="CD1340">
        <v>624115.43847062404</v>
      </c>
      <c r="CE1340">
        <v>867893.25432837696</v>
      </c>
      <c r="CF1340">
        <v>0</v>
      </c>
      <c r="CG1340">
        <v>999999.08771565696</v>
      </c>
      <c r="CH1340">
        <v>999987.71822768205</v>
      </c>
      <c r="CI1340">
        <v>999752.182555979</v>
      </c>
      <c r="CJ1340">
        <v>936116.83217916102</v>
      </c>
      <c r="CK1340">
        <v>980710.49304927106</v>
      </c>
      <c r="CL1340">
        <v>565252.94757240894</v>
      </c>
      <c r="CM1340">
        <v>996066.00897572003</v>
      </c>
      <c r="CN1340">
        <v>809248.35641355102</v>
      </c>
      <c r="CO1340">
        <v>862893.25432837696</v>
      </c>
      <c r="CP1340">
        <v>988609.65768291801</v>
      </c>
      <c r="CQ1340">
        <v>907378.32676177495</v>
      </c>
      <c r="CR1340">
        <v>1000000</v>
      </c>
      <c r="CS1340">
        <v>603843.91422687704</v>
      </c>
      <c r="CT1340">
        <v>793</v>
      </c>
      <c r="CU1340">
        <v>9.1782400000000007E-3</v>
      </c>
      <c r="CV1340">
        <v>1168</v>
      </c>
      <c r="CW1340">
        <v>22860.553350798898</v>
      </c>
      <c r="CX1340">
        <v>12162005.398179701</v>
      </c>
      <c r="CY1340">
        <v>20.466699590000001</v>
      </c>
      <c r="CZ1340">
        <v>10888.4551951497</v>
      </c>
      <c r="DA1340">
        <v>0.71164255778863805</v>
      </c>
      <c r="DB1340">
        <v>378.59978700373</v>
      </c>
      <c r="DC1340">
        <v>4.5439614323896498</v>
      </c>
      <c r="DD1340">
        <v>4.8442787677097997E-2</v>
      </c>
      <c r="DE1340">
        <v>5.7649729121830397E-2</v>
      </c>
    </row>
    <row r="1341" spans="1:109" x14ac:dyDescent="0.3">
      <c r="A1341" s="1">
        <v>43796</v>
      </c>
      <c r="B1341">
        <v>326</v>
      </c>
      <c r="C1341">
        <v>1564</v>
      </c>
      <c r="D1341">
        <v>11957</v>
      </c>
      <c r="E1341">
        <v>14276</v>
      </c>
      <c r="F1341">
        <v>416</v>
      </c>
      <c r="G1341">
        <v>9466</v>
      </c>
      <c r="H1341">
        <v>13211</v>
      </c>
      <c r="I1341">
        <v>105</v>
      </c>
      <c r="J1341">
        <v>5489</v>
      </c>
      <c r="K1341">
        <v>17390</v>
      </c>
      <c r="L1341">
        <v>13211</v>
      </c>
      <c r="M1341">
        <v>11957</v>
      </c>
      <c r="N1341">
        <v>9466</v>
      </c>
      <c r="O1341">
        <v>416</v>
      </c>
      <c r="P1341">
        <v>2</v>
      </c>
      <c r="Q1341">
        <v>1564</v>
      </c>
      <c r="R1341">
        <v>10</v>
      </c>
      <c r="S1341">
        <v>5489</v>
      </c>
      <c r="T1341">
        <v>105</v>
      </c>
      <c r="U1341">
        <v>0</v>
      </c>
      <c r="V1341">
        <v>8533</v>
      </c>
      <c r="W1341">
        <v>284</v>
      </c>
      <c r="X1341">
        <v>11518</v>
      </c>
      <c r="Y1341">
        <v>1101</v>
      </c>
      <c r="Z1341">
        <v>7</v>
      </c>
      <c r="AA1341">
        <v>12958</v>
      </c>
      <c r="AB1341">
        <v>3750</v>
      </c>
      <c r="AC1341">
        <v>60</v>
      </c>
      <c r="AD1341">
        <v>1614335138</v>
      </c>
      <c r="AE1341">
        <v>489633896.11550701</v>
      </c>
      <c r="AF1341">
        <v>0.99678580999999999</v>
      </c>
      <c r="AG1341">
        <v>0.60190732999999996</v>
      </c>
      <c r="AH1341">
        <v>547367309.41724896</v>
      </c>
      <c r="AI1341">
        <v>330526772.31777602</v>
      </c>
      <c r="AJ1341">
        <v>549132324.50568199</v>
      </c>
      <c r="AK1341">
        <v>0</v>
      </c>
      <c r="AL1341">
        <v>0</v>
      </c>
      <c r="AM1341">
        <v>0.95338163907399998</v>
      </c>
      <c r="AN1341">
        <v>44.003821539999997</v>
      </c>
      <c r="AO1341">
        <v>119.770256204178</v>
      </c>
      <c r="AP1341">
        <v>26.571629049999999</v>
      </c>
      <c r="AQ1341">
        <v>72.323055326388697</v>
      </c>
      <c r="AR1341">
        <v>7.2721829803061799E-2</v>
      </c>
      <c r="AS1341">
        <v>547.36730941724898</v>
      </c>
      <c r="AT1341">
        <v>68.391966557207098</v>
      </c>
      <c r="AU1341">
        <v>6.6837565023394703</v>
      </c>
      <c r="AV1341">
        <v>532.00835568377602</v>
      </c>
      <c r="AW1341">
        <v>7.4246455793759505E-2</v>
      </c>
      <c r="AX1341">
        <v>3.5960389637949199</v>
      </c>
      <c r="AY1341">
        <v>483.73387205788703</v>
      </c>
      <c r="AZ1341">
        <v>532.00835568377602</v>
      </c>
      <c r="BA1341">
        <v>1.27538845E-4</v>
      </c>
      <c r="BB1341">
        <v>994000</v>
      </c>
      <c r="BC1341">
        <v>792188.87425987003</v>
      </c>
      <c r="BD1341">
        <v>425490.40911696199</v>
      </c>
      <c r="BE1341">
        <v>894525.28072382102</v>
      </c>
      <c r="BF1341">
        <v>969373.63184121205</v>
      </c>
      <c r="BG1341">
        <v>695691.98570336995</v>
      </c>
      <c r="BH1341">
        <v>985956.57747727504</v>
      </c>
      <c r="BI1341">
        <v>994000</v>
      </c>
      <c r="BJ1341">
        <v>994000</v>
      </c>
      <c r="BK1341">
        <v>465939.79081004497</v>
      </c>
      <c r="BL1341">
        <v>751036.833878409</v>
      </c>
      <c r="BM1341">
        <v>994000</v>
      </c>
      <c r="BN1341">
        <v>89.452528000000001</v>
      </c>
      <c r="BO1341">
        <v>987093.326670732</v>
      </c>
      <c r="BP1341">
        <v>999993.82338608603</v>
      </c>
      <c r="BQ1341">
        <v>999999.96158568899</v>
      </c>
      <c r="BR1341">
        <v>953381.63907355198</v>
      </c>
      <c r="BS1341">
        <v>999884.31443189096</v>
      </c>
      <c r="BT1341">
        <v>999999.43231740606</v>
      </c>
      <c r="BU1341">
        <v>867748.10991242295</v>
      </c>
      <c r="BV1341">
        <v>998228.69083729596</v>
      </c>
      <c r="BW1341">
        <v>999999.43231740606</v>
      </c>
      <c r="BX1341">
        <v>999993.82338608603</v>
      </c>
      <c r="BY1341">
        <v>999884.31443189096</v>
      </c>
      <c r="BZ1341">
        <v>998228.69083729596</v>
      </c>
      <c r="CA1341">
        <v>987093.326670732</v>
      </c>
      <c r="CB1341">
        <v>953381.63907355198</v>
      </c>
      <c r="CC1341">
        <v>388322.43818044901</v>
      </c>
      <c r="CD1341">
        <v>624111.13847062399</v>
      </c>
      <c r="CE1341">
        <v>867748.10991242295</v>
      </c>
      <c r="CF1341">
        <v>0</v>
      </c>
      <c r="CG1341">
        <v>999999.10327371</v>
      </c>
      <c r="CH1341">
        <v>999988.14570621995</v>
      </c>
      <c r="CI1341">
        <v>999760.22967090795</v>
      </c>
      <c r="CJ1341">
        <v>936497.92492967495</v>
      </c>
      <c r="CK1341">
        <v>981124.18138073804</v>
      </c>
      <c r="CL1341">
        <v>583957.64757240901</v>
      </c>
      <c r="CM1341">
        <v>996137.15814397298</v>
      </c>
      <c r="CN1341">
        <v>810932.823436882</v>
      </c>
      <c r="CO1341">
        <v>862748.10991242295</v>
      </c>
      <c r="CP1341">
        <v>988667.44434283394</v>
      </c>
      <c r="CQ1341">
        <v>907061.43718025996</v>
      </c>
      <c r="CR1341">
        <v>1000000</v>
      </c>
      <c r="CS1341">
        <v>603848.21422687697</v>
      </c>
      <c r="CT1341">
        <v>793</v>
      </c>
      <c r="CU1341">
        <v>9.1782400000000007E-3</v>
      </c>
      <c r="CV1341">
        <v>1264</v>
      </c>
      <c r="CW1341">
        <v>22725.298964800499</v>
      </c>
      <c r="CX1341">
        <v>12439085.750065399</v>
      </c>
      <c r="CY1341">
        <v>18.595985120000002</v>
      </c>
      <c r="CZ1341">
        <v>10178.834341097499</v>
      </c>
      <c r="DA1341">
        <v>0.53958612454641797</v>
      </c>
      <c r="DB1341">
        <v>295.35180519185297</v>
      </c>
      <c r="DC1341">
        <v>4.5612873537715997</v>
      </c>
      <c r="DD1341">
        <v>4.8494052097097097E-2</v>
      </c>
      <c r="DE1341">
        <v>5.7842518945938698E-2</v>
      </c>
    </row>
    <row r="1342" spans="1:109" x14ac:dyDescent="0.3">
      <c r="A1342" s="1">
        <v>43797</v>
      </c>
      <c r="B1342">
        <v>259</v>
      </c>
      <c r="C1342">
        <v>1563</v>
      </c>
      <c r="D1342">
        <v>11962</v>
      </c>
      <c r="E1342">
        <v>14287</v>
      </c>
      <c r="F1342">
        <v>416</v>
      </c>
      <c r="G1342">
        <v>9467</v>
      </c>
      <c r="H1342">
        <v>13218</v>
      </c>
      <c r="I1342">
        <v>105</v>
      </c>
      <c r="J1342">
        <v>5487</v>
      </c>
      <c r="K1342">
        <v>17407</v>
      </c>
      <c r="L1342">
        <v>13218</v>
      </c>
      <c r="M1342">
        <v>11962</v>
      </c>
      <c r="N1342">
        <v>9467</v>
      </c>
      <c r="O1342">
        <v>416</v>
      </c>
      <c r="P1342">
        <v>2</v>
      </c>
      <c r="Q1342">
        <v>1563</v>
      </c>
      <c r="R1342">
        <v>10</v>
      </c>
      <c r="S1342">
        <v>5487</v>
      </c>
      <c r="T1342">
        <v>105</v>
      </c>
      <c r="U1342">
        <v>0</v>
      </c>
      <c r="V1342">
        <v>8524</v>
      </c>
      <c r="W1342">
        <v>282</v>
      </c>
      <c r="X1342">
        <v>11518</v>
      </c>
      <c r="Y1342">
        <v>1095</v>
      </c>
      <c r="Z1342">
        <v>7</v>
      </c>
      <c r="AA1342">
        <v>12961</v>
      </c>
      <c r="AB1342">
        <v>3740</v>
      </c>
      <c r="AC1342">
        <v>59</v>
      </c>
      <c r="AD1342">
        <v>1614335138</v>
      </c>
      <c r="AE1342">
        <v>485416394.53535903</v>
      </c>
      <c r="AF1342">
        <v>0.99019137000000002</v>
      </c>
      <c r="AG1342">
        <v>0.59791603000000004</v>
      </c>
      <c r="AH1342">
        <v>542931420.87801695</v>
      </c>
      <c r="AI1342">
        <v>327843093.02470499</v>
      </c>
      <c r="AJ1342">
        <v>548309589.16634297</v>
      </c>
      <c r="AK1342">
        <v>0</v>
      </c>
      <c r="AL1342">
        <v>0</v>
      </c>
      <c r="AM1342">
        <v>0.95342257635100003</v>
      </c>
      <c r="AN1342">
        <v>539.10538234000001</v>
      </c>
      <c r="AO1342">
        <v>130.14980078290199</v>
      </c>
      <c r="AP1342">
        <v>325.53278225000003</v>
      </c>
      <c r="AQ1342">
        <v>78.589508001237107</v>
      </c>
      <c r="AR1342">
        <v>7.3010605358524203E-2</v>
      </c>
      <c r="AS1342">
        <v>542.93142087801698</v>
      </c>
      <c r="AT1342">
        <v>41.820227187442299</v>
      </c>
      <c r="AU1342">
        <v>0.57692947147588602</v>
      </c>
      <c r="AV1342">
        <v>547.36730941724898</v>
      </c>
      <c r="AW1342">
        <v>7.2721829803061896E-2</v>
      </c>
      <c r="AX1342">
        <v>3.57176705961687</v>
      </c>
      <c r="AY1342">
        <v>497.59143583686301</v>
      </c>
      <c r="AZ1342">
        <v>547.36730941724898</v>
      </c>
      <c r="BA1342">
        <v>1.2777030299999999E-4</v>
      </c>
      <c r="BB1342">
        <v>994000</v>
      </c>
      <c r="BC1342">
        <v>791686.391625077</v>
      </c>
      <c r="BD1342">
        <v>205869.33466874101</v>
      </c>
      <c r="BE1342">
        <v>894065.76202636096</v>
      </c>
      <c r="BF1342">
        <v>969372.73179366998</v>
      </c>
      <c r="BG1342">
        <v>661932.23899196705</v>
      </c>
      <c r="BH1342">
        <v>985956.57747727504</v>
      </c>
      <c r="BI1342">
        <v>994000</v>
      </c>
      <c r="BJ1342">
        <v>994000</v>
      </c>
      <c r="BK1342">
        <v>449469.071944608</v>
      </c>
      <c r="BL1342">
        <v>750834.25942392205</v>
      </c>
      <c r="BM1342">
        <v>994000</v>
      </c>
      <c r="BN1342">
        <v>89.406576000000001</v>
      </c>
      <c r="BO1342">
        <v>987070.77010475902</v>
      </c>
      <c r="BP1342">
        <v>999993.80710851902</v>
      </c>
      <c r="BQ1342">
        <v>999999.96134943003</v>
      </c>
      <c r="BR1342">
        <v>953422.57635109604</v>
      </c>
      <c r="BS1342">
        <v>999884.04072916904</v>
      </c>
      <c r="BT1342">
        <v>999999.43084517005</v>
      </c>
      <c r="BU1342">
        <v>867878.64841553301</v>
      </c>
      <c r="BV1342">
        <v>998225.72169254604</v>
      </c>
      <c r="BW1342">
        <v>999999.43084517005</v>
      </c>
      <c r="BX1342">
        <v>999993.80710851902</v>
      </c>
      <c r="BY1342">
        <v>999884.04072916904</v>
      </c>
      <c r="BZ1342">
        <v>998225.72169254604</v>
      </c>
      <c r="CA1342">
        <v>987070.77010475902</v>
      </c>
      <c r="CB1342">
        <v>953422.57635109604</v>
      </c>
      <c r="CC1342">
        <v>388331.787280449</v>
      </c>
      <c r="CD1342">
        <v>624219.48657062405</v>
      </c>
      <c r="CE1342">
        <v>867878.64841553301</v>
      </c>
      <c r="CF1342">
        <v>0</v>
      </c>
      <c r="CG1342">
        <v>999999.09459014505</v>
      </c>
      <c r="CH1342">
        <v>999988.04046902305</v>
      </c>
      <c r="CI1342">
        <v>999758.198754385</v>
      </c>
      <c r="CJ1342">
        <v>936214.13950175</v>
      </c>
      <c r="CK1342">
        <v>981021.71442612901</v>
      </c>
      <c r="CL1342">
        <v>584065.99567240896</v>
      </c>
      <c r="CM1342">
        <v>996116.16240631905</v>
      </c>
      <c r="CN1342">
        <v>809266.30652121198</v>
      </c>
      <c r="CO1342">
        <v>862878.64841553301</v>
      </c>
      <c r="CP1342">
        <v>988662.44176330196</v>
      </c>
      <c r="CQ1342">
        <v>907560.42815153196</v>
      </c>
      <c r="CR1342">
        <v>1000000</v>
      </c>
      <c r="CS1342">
        <v>603838.86512687698</v>
      </c>
      <c r="CT1342">
        <v>548</v>
      </c>
      <c r="CU1342">
        <v>6.3425900000000004E-3</v>
      </c>
      <c r="CV1342">
        <v>832</v>
      </c>
      <c r="CW1342">
        <v>1854.9249047808401</v>
      </c>
      <c r="CX1342">
        <v>1007097.01417468</v>
      </c>
      <c r="CY1342">
        <v>2.7222521400000002</v>
      </c>
      <c r="CZ1342">
        <v>1477.99622235842</v>
      </c>
      <c r="DA1342">
        <v>0.3</v>
      </c>
      <c r="DB1342">
        <v>162.87942626340501</v>
      </c>
      <c r="DC1342">
        <v>4.5463629755736203</v>
      </c>
      <c r="DD1342">
        <v>4.8496150350860398E-2</v>
      </c>
      <c r="DE1342">
        <v>5.7129629681391098E-2</v>
      </c>
    </row>
    <row r="1343" spans="1:109" x14ac:dyDescent="0.3">
      <c r="A1343" s="1">
        <v>43798</v>
      </c>
      <c r="B1343">
        <v>240</v>
      </c>
      <c r="C1343">
        <v>1567</v>
      </c>
      <c r="D1343">
        <v>11973</v>
      </c>
      <c r="E1343">
        <v>14296</v>
      </c>
      <c r="F1343">
        <v>418</v>
      </c>
      <c r="G1343">
        <v>9476</v>
      </c>
      <c r="H1343">
        <v>13227</v>
      </c>
      <c r="I1343">
        <v>104</v>
      </c>
      <c r="J1343">
        <v>5498</v>
      </c>
      <c r="K1343">
        <v>17422</v>
      </c>
      <c r="L1343">
        <v>13227</v>
      </c>
      <c r="M1343">
        <v>11973</v>
      </c>
      <c r="N1343">
        <v>9476</v>
      </c>
      <c r="O1343">
        <v>418</v>
      </c>
      <c r="P1343">
        <v>2</v>
      </c>
      <c r="Q1343">
        <v>1567</v>
      </c>
      <c r="R1343">
        <v>10</v>
      </c>
      <c r="S1343">
        <v>5498</v>
      </c>
      <c r="T1343">
        <v>104</v>
      </c>
      <c r="U1343">
        <v>0</v>
      </c>
      <c r="V1343">
        <v>8541</v>
      </c>
      <c r="W1343">
        <v>286</v>
      </c>
      <c r="X1343">
        <v>11532</v>
      </c>
      <c r="Y1343">
        <v>1103</v>
      </c>
      <c r="Z1343">
        <v>7</v>
      </c>
      <c r="AA1343">
        <v>12970</v>
      </c>
      <c r="AB1343">
        <v>3756</v>
      </c>
      <c r="AC1343">
        <v>59</v>
      </c>
      <c r="AD1343">
        <v>1614335138</v>
      </c>
      <c r="AE1343">
        <v>487295221.89054298</v>
      </c>
      <c r="AF1343">
        <v>0.98862042000000006</v>
      </c>
      <c r="AG1343">
        <v>0.59696952000000003</v>
      </c>
      <c r="AH1343">
        <v>545053641.01860797</v>
      </c>
      <c r="AI1343">
        <v>329125722.63418502</v>
      </c>
      <c r="AJ1343">
        <v>551327514.84757304</v>
      </c>
      <c r="AK1343">
        <v>0</v>
      </c>
      <c r="AL1343">
        <v>0</v>
      </c>
      <c r="AM1343">
        <v>0.95329967795699999</v>
      </c>
      <c r="AN1343">
        <v>150.21067128000001</v>
      </c>
      <c r="AO1343">
        <v>129.55066941645001</v>
      </c>
      <c r="AP1343">
        <v>90.703358370000004</v>
      </c>
      <c r="AQ1343">
        <v>78.228002678319996</v>
      </c>
      <c r="AR1343">
        <v>7.0350034817676002E-2</v>
      </c>
      <c r="AS1343">
        <v>545.053641018608</v>
      </c>
      <c r="AT1343">
        <v>47.548073557193</v>
      </c>
      <c r="AU1343">
        <v>5.93534684081376</v>
      </c>
      <c r="AV1343">
        <v>542.93142087801698</v>
      </c>
      <c r="AW1343">
        <v>7.3010605358524203E-2</v>
      </c>
      <c r="AX1343">
        <v>3.5953248781858198</v>
      </c>
      <c r="AY1343">
        <v>493.91689639904303</v>
      </c>
      <c r="AZ1343">
        <v>542.93142087801698</v>
      </c>
      <c r="BA1343">
        <v>1.2806630099999999E-4</v>
      </c>
      <c r="BB1343">
        <v>994000</v>
      </c>
      <c r="BC1343">
        <v>791689.74105272198</v>
      </c>
      <c r="BD1343">
        <v>408210.93490762101</v>
      </c>
      <c r="BE1343">
        <v>894031.67912037997</v>
      </c>
      <c r="BF1343">
        <v>969289.84507206897</v>
      </c>
      <c r="BG1343">
        <v>667262.91176970501</v>
      </c>
      <c r="BH1343">
        <v>985956.57747727504</v>
      </c>
      <c r="BI1343">
        <v>994000</v>
      </c>
      <c r="BJ1343">
        <v>994000</v>
      </c>
      <c r="BK1343">
        <v>447750.66447700001</v>
      </c>
      <c r="BL1343">
        <v>752813.158873918</v>
      </c>
      <c r="BM1343">
        <v>994000</v>
      </c>
      <c r="BN1343">
        <v>89.403167999999994</v>
      </c>
      <c r="BO1343">
        <v>987051.37976796296</v>
      </c>
      <c r="BP1343">
        <v>999993.81849205703</v>
      </c>
      <c r="BQ1343">
        <v>999999.96134369203</v>
      </c>
      <c r="BR1343">
        <v>953299.67795681604</v>
      </c>
      <c r="BS1343">
        <v>999883.85821531201</v>
      </c>
      <c r="BT1343">
        <v>999999.42997849104</v>
      </c>
      <c r="BU1343">
        <v>866184.52692172304</v>
      </c>
      <c r="BV1343">
        <v>998225.63786156499</v>
      </c>
      <c r="BW1343">
        <v>999999.42997849104</v>
      </c>
      <c r="BX1343">
        <v>999993.81849205703</v>
      </c>
      <c r="BY1343">
        <v>999883.85821531201</v>
      </c>
      <c r="BZ1343">
        <v>998225.63786156499</v>
      </c>
      <c r="CA1343">
        <v>987051.37976796296</v>
      </c>
      <c r="CB1343">
        <v>953299.67795681604</v>
      </c>
      <c r="CC1343">
        <v>388329.67628044903</v>
      </c>
      <c r="CD1343">
        <v>624217.37557062402</v>
      </c>
      <c r="CE1343">
        <v>866184.52692172304</v>
      </c>
      <c r="CF1343">
        <v>0</v>
      </c>
      <c r="CG1343">
        <v>999999.09443289996</v>
      </c>
      <c r="CH1343">
        <v>999988.10643696296</v>
      </c>
      <c r="CI1343">
        <v>999759.32718686399</v>
      </c>
      <c r="CJ1343">
        <v>936465.48174834496</v>
      </c>
      <c r="CK1343">
        <v>981063.95375265798</v>
      </c>
      <c r="CL1343">
        <v>584063.88467240904</v>
      </c>
      <c r="CM1343">
        <v>996127.79782039498</v>
      </c>
      <c r="CN1343">
        <v>808938.60339958395</v>
      </c>
      <c r="CO1343">
        <v>862184.52692172304</v>
      </c>
      <c r="CP1343">
        <v>988626.86319647997</v>
      </c>
      <c r="CQ1343">
        <v>906887.94736905699</v>
      </c>
      <c r="CR1343">
        <v>1000000</v>
      </c>
      <c r="CS1343">
        <v>603840.97612687701</v>
      </c>
      <c r="CT1343">
        <v>646</v>
      </c>
      <c r="CU1343">
        <v>7.4768500000000002E-3</v>
      </c>
      <c r="CV1343">
        <v>965</v>
      </c>
      <c r="CW1343">
        <v>6657.3166305934801</v>
      </c>
      <c r="CX1343">
        <v>3628594.6689187102</v>
      </c>
      <c r="CY1343">
        <v>7.6474044499999998</v>
      </c>
      <c r="CZ1343">
        <v>4168.2456398144004</v>
      </c>
      <c r="DA1343">
        <v>0.84738336329761599</v>
      </c>
      <c r="DB1343">
        <v>461.86938750395899</v>
      </c>
      <c r="DC1343">
        <v>4.5461562370504502</v>
      </c>
      <c r="DD1343">
        <v>4.8462221237187297E-2</v>
      </c>
      <c r="DE1343">
        <v>5.6400990428585297E-2</v>
      </c>
    </row>
    <row r="1344" spans="1:109" x14ac:dyDescent="0.3">
      <c r="A1344" s="1">
        <v>43799</v>
      </c>
      <c r="B1344">
        <v>268</v>
      </c>
      <c r="C1344">
        <v>1553</v>
      </c>
      <c r="D1344">
        <v>11926</v>
      </c>
      <c r="E1344">
        <v>14252</v>
      </c>
      <c r="F1344">
        <v>412</v>
      </c>
      <c r="G1344">
        <v>9425</v>
      </c>
      <c r="H1344">
        <v>13183</v>
      </c>
      <c r="I1344">
        <v>105</v>
      </c>
      <c r="J1344">
        <v>5448</v>
      </c>
      <c r="K1344">
        <v>17384</v>
      </c>
      <c r="L1344">
        <v>13183</v>
      </c>
      <c r="M1344">
        <v>11926</v>
      </c>
      <c r="N1344">
        <v>9425</v>
      </c>
      <c r="O1344">
        <v>412</v>
      </c>
      <c r="P1344">
        <v>2</v>
      </c>
      <c r="Q1344">
        <v>1553</v>
      </c>
      <c r="R1344">
        <v>10</v>
      </c>
      <c r="S1344">
        <v>5448</v>
      </c>
      <c r="T1344">
        <v>105</v>
      </c>
      <c r="U1344">
        <v>0</v>
      </c>
      <c r="V1344">
        <v>8449</v>
      </c>
      <c r="W1344">
        <v>283</v>
      </c>
      <c r="X1344">
        <v>11462</v>
      </c>
      <c r="Y1344">
        <v>1076</v>
      </c>
      <c r="Z1344">
        <v>6</v>
      </c>
      <c r="AA1344">
        <v>12919</v>
      </c>
      <c r="AB1344">
        <v>3671</v>
      </c>
      <c r="AC1344">
        <v>59</v>
      </c>
      <c r="AD1344">
        <v>1614335139</v>
      </c>
      <c r="AE1344">
        <v>475898332.39109802</v>
      </c>
      <c r="AF1344">
        <v>0.96579499999999996</v>
      </c>
      <c r="AG1344">
        <v>0.5831866</v>
      </c>
      <c r="AH1344">
        <v>532315782.74642998</v>
      </c>
      <c r="AI1344">
        <v>321434081.86134702</v>
      </c>
      <c r="AJ1344">
        <v>551168500.71460402</v>
      </c>
      <c r="AK1344">
        <v>0</v>
      </c>
      <c r="AL1344">
        <v>0</v>
      </c>
      <c r="AM1344">
        <v>0.95350044305000003</v>
      </c>
      <c r="AN1344">
        <v>220.15341144000001</v>
      </c>
      <c r="AO1344">
        <v>125.942567824082</v>
      </c>
      <c r="AP1344">
        <v>132.93765085999999</v>
      </c>
      <c r="AQ1344">
        <v>76.0492830908195</v>
      </c>
      <c r="AR1344">
        <v>7.0447609257533503E-2</v>
      </c>
      <c r="AS1344">
        <v>532.31578274643005</v>
      </c>
      <c r="AT1344">
        <v>50.476942419699903</v>
      </c>
      <c r="AU1344">
        <v>0.14357248525171501</v>
      </c>
      <c r="AV1344">
        <v>545.053641018608</v>
      </c>
      <c r="AW1344">
        <v>7.0350034817676196E-2</v>
      </c>
      <c r="AX1344">
        <v>3.5334289740059801</v>
      </c>
      <c r="AY1344">
        <v>494.58916881177299</v>
      </c>
      <c r="AZ1344">
        <v>545.053641018608</v>
      </c>
      <c r="BA1344">
        <v>1.2828287499999999E-4</v>
      </c>
      <c r="BB1344">
        <v>994000</v>
      </c>
      <c r="BC1344">
        <v>791750.86159256997</v>
      </c>
      <c r="BD1344">
        <v>407279.36148063099</v>
      </c>
      <c r="BE1344">
        <v>894015.07115898002</v>
      </c>
      <c r="BF1344">
        <v>969287.14814979502</v>
      </c>
      <c r="BG1344">
        <v>667979.308749791</v>
      </c>
      <c r="BH1344">
        <v>985956.57747727504</v>
      </c>
      <c r="BI1344">
        <v>994000</v>
      </c>
      <c r="BJ1344">
        <v>994000</v>
      </c>
      <c r="BK1344">
        <v>446205.04404311703</v>
      </c>
      <c r="BL1344">
        <v>752589.73164756596</v>
      </c>
      <c r="BM1344">
        <v>994000</v>
      </c>
      <c r="BN1344">
        <v>89.401506999999995</v>
      </c>
      <c r="BO1344">
        <v>987203.99548310996</v>
      </c>
      <c r="BP1344">
        <v>999993.80693121802</v>
      </c>
      <c r="BQ1344">
        <v>999999.96130079101</v>
      </c>
      <c r="BR1344">
        <v>953500.44304965297</v>
      </c>
      <c r="BS1344">
        <v>999883.61810599396</v>
      </c>
      <c r="BT1344">
        <v>999999.42992491205</v>
      </c>
      <c r="BU1344">
        <v>867369.24302345503</v>
      </c>
      <c r="BV1344">
        <v>998226.42469223903</v>
      </c>
      <c r="BW1344">
        <v>999999.42992491205</v>
      </c>
      <c r="BX1344">
        <v>999993.80693121802</v>
      </c>
      <c r="BY1344">
        <v>999883.61810599396</v>
      </c>
      <c r="BZ1344">
        <v>998226.42469223903</v>
      </c>
      <c r="CA1344">
        <v>987203.99548310996</v>
      </c>
      <c r="CB1344">
        <v>953500.44304965297</v>
      </c>
      <c r="CC1344">
        <v>388329.67628044903</v>
      </c>
      <c r="CD1344">
        <v>624217.37557062402</v>
      </c>
      <c r="CE1344">
        <v>867369.24302345503</v>
      </c>
      <c r="CF1344">
        <v>0</v>
      </c>
      <c r="CG1344">
        <v>999999.08135399094</v>
      </c>
      <c r="CH1344">
        <v>999987.673615237</v>
      </c>
      <c r="CI1344">
        <v>999751.41558606096</v>
      </c>
      <c r="CJ1344">
        <v>936841.47715199599</v>
      </c>
      <c r="CK1344">
        <v>980961.95388712897</v>
      </c>
      <c r="CL1344">
        <v>565354.88467240904</v>
      </c>
      <c r="CM1344">
        <v>996065.93304205104</v>
      </c>
      <c r="CN1344">
        <v>809104.31436153804</v>
      </c>
      <c r="CO1344">
        <v>862369.24302345503</v>
      </c>
      <c r="CP1344">
        <v>988856.23689209903</v>
      </c>
      <c r="CQ1344">
        <v>907228.60523476906</v>
      </c>
      <c r="CR1344">
        <v>1000000</v>
      </c>
      <c r="CS1344">
        <v>603840.97612687701</v>
      </c>
      <c r="CT1344">
        <v>785</v>
      </c>
      <c r="CU1344">
        <v>9.0856500000000007E-3</v>
      </c>
      <c r="CV1344">
        <v>1125</v>
      </c>
      <c r="CW1344">
        <v>4542.2870962481702</v>
      </c>
      <c r="CX1344">
        <v>2417931.11109835</v>
      </c>
      <c r="CY1344">
        <v>4.9693968999999996</v>
      </c>
      <c r="CZ1344">
        <v>2645.28840060118</v>
      </c>
      <c r="DA1344">
        <v>1.2</v>
      </c>
      <c r="DB1344">
        <v>638.77893929571599</v>
      </c>
      <c r="DC1344">
        <v>4.5289593538714303</v>
      </c>
      <c r="DD1344">
        <v>4.8018945267219497E-2</v>
      </c>
      <c r="DE1344">
        <v>5.6281245515596198E-2</v>
      </c>
    </row>
    <row r="1345" spans="1:109" x14ac:dyDescent="0.3">
      <c r="A1345" s="1">
        <v>43800</v>
      </c>
      <c r="B1345">
        <v>254</v>
      </c>
      <c r="C1345">
        <v>1556</v>
      </c>
      <c r="D1345">
        <v>11933</v>
      </c>
      <c r="E1345">
        <v>14258</v>
      </c>
      <c r="F1345">
        <v>412</v>
      </c>
      <c r="G1345">
        <v>9430</v>
      </c>
      <c r="H1345">
        <v>13190</v>
      </c>
      <c r="I1345">
        <v>105</v>
      </c>
      <c r="J1345">
        <v>5448</v>
      </c>
      <c r="K1345">
        <v>17401</v>
      </c>
      <c r="L1345">
        <v>13190</v>
      </c>
      <c r="M1345">
        <v>11933</v>
      </c>
      <c r="N1345">
        <v>9430</v>
      </c>
      <c r="O1345">
        <v>412</v>
      </c>
      <c r="P1345">
        <v>2</v>
      </c>
      <c r="Q1345">
        <v>1556</v>
      </c>
      <c r="R1345">
        <v>10</v>
      </c>
      <c r="S1345">
        <v>5448</v>
      </c>
      <c r="T1345">
        <v>105</v>
      </c>
      <c r="U1345">
        <v>0</v>
      </c>
      <c r="V1345">
        <v>8418</v>
      </c>
      <c r="W1345">
        <v>282</v>
      </c>
      <c r="X1345">
        <v>11451</v>
      </c>
      <c r="Y1345">
        <v>1063</v>
      </c>
      <c r="Z1345">
        <v>6</v>
      </c>
      <c r="AA1345">
        <v>12913</v>
      </c>
      <c r="AB1345">
        <v>3639</v>
      </c>
      <c r="AC1345">
        <v>59</v>
      </c>
      <c r="AD1345">
        <v>1614335139</v>
      </c>
      <c r="AE1345">
        <v>465081044.52657503</v>
      </c>
      <c r="AF1345">
        <v>0.95139373000000005</v>
      </c>
      <c r="AG1345">
        <v>0.57456030999999996</v>
      </c>
      <c r="AH1345">
        <v>520194398.18451101</v>
      </c>
      <c r="AI1345">
        <v>314152852.03554702</v>
      </c>
      <c r="AJ1345">
        <v>546770892.81011605</v>
      </c>
      <c r="AK1345">
        <v>0</v>
      </c>
      <c r="AL1345">
        <v>0</v>
      </c>
      <c r="AM1345">
        <v>0.95347529169099998</v>
      </c>
      <c r="AN1345">
        <v>218.92015287000001</v>
      </c>
      <c r="AO1345">
        <v>122.554008362736</v>
      </c>
      <c r="AP1345">
        <v>132.20901769</v>
      </c>
      <c r="AQ1345">
        <v>74.012121987299693</v>
      </c>
      <c r="AR1345">
        <v>7.0128542575999001E-2</v>
      </c>
      <c r="AS1345">
        <v>520.19439818451099</v>
      </c>
      <c r="AT1345">
        <v>35.540790733958197</v>
      </c>
      <c r="AU1345">
        <v>-1.26131211064453</v>
      </c>
      <c r="AV1345">
        <v>532.31578274643005</v>
      </c>
      <c r="AW1345">
        <v>7.0447609257533503E-2</v>
      </c>
      <c r="AX1345">
        <v>3.5017040772005701</v>
      </c>
      <c r="AY1345">
        <v>484.01449142241199</v>
      </c>
      <c r="AZ1345">
        <v>532.31578274643005</v>
      </c>
      <c r="BA1345">
        <v>1.2837570000000001E-4</v>
      </c>
      <c r="BB1345">
        <v>994000</v>
      </c>
      <c r="BC1345">
        <v>791552.38091196201</v>
      </c>
      <c r="BD1345">
        <v>183833.67927367799</v>
      </c>
      <c r="BE1345">
        <v>894052.38916396897</v>
      </c>
      <c r="BF1345">
        <v>969405.77024826</v>
      </c>
      <c r="BG1345">
        <v>668059.93475980998</v>
      </c>
      <c r="BH1345">
        <v>985956.57733773999</v>
      </c>
      <c r="BI1345">
        <v>994000</v>
      </c>
      <c r="BJ1345">
        <v>994000</v>
      </c>
      <c r="BK1345">
        <v>444319.188554789</v>
      </c>
      <c r="BL1345">
        <v>752623.25493859698</v>
      </c>
      <c r="BM1345">
        <v>994000</v>
      </c>
      <c r="BN1345">
        <v>89.405238999999995</v>
      </c>
      <c r="BO1345">
        <v>987202.38443779503</v>
      </c>
      <c r="BP1345">
        <v>999993.812211846</v>
      </c>
      <c r="BQ1345">
        <v>999999.96138995595</v>
      </c>
      <c r="BR1345">
        <v>953475.291690888</v>
      </c>
      <c r="BS1345">
        <v>999883.48003428103</v>
      </c>
      <c r="BT1345">
        <v>999999.43028170697</v>
      </c>
      <c r="BU1345">
        <v>867429.74181786599</v>
      </c>
      <c r="BV1345">
        <v>998225.72200541396</v>
      </c>
      <c r="BW1345">
        <v>999999.43028170697</v>
      </c>
      <c r="BX1345">
        <v>999993.812211846</v>
      </c>
      <c r="BY1345">
        <v>999883.48003428103</v>
      </c>
      <c r="BZ1345">
        <v>998225.72200541396</v>
      </c>
      <c r="CA1345">
        <v>987202.38443779503</v>
      </c>
      <c r="CB1345">
        <v>953475.291690888</v>
      </c>
      <c r="CC1345">
        <v>388256.32128044899</v>
      </c>
      <c r="CD1345">
        <v>624144.02057062404</v>
      </c>
      <c r="CE1345">
        <v>867429.74181786599</v>
      </c>
      <c r="CF1345">
        <v>0</v>
      </c>
      <c r="CG1345">
        <v>999999.05703843001</v>
      </c>
      <c r="CH1345">
        <v>999987.33304626402</v>
      </c>
      <c r="CI1345">
        <v>999744.57634763897</v>
      </c>
      <c r="CJ1345">
        <v>936646.33966493094</v>
      </c>
      <c r="CK1345">
        <v>980666.09225991694</v>
      </c>
      <c r="CL1345">
        <v>565281.52967240894</v>
      </c>
      <c r="CM1345">
        <v>996001.53867253696</v>
      </c>
      <c r="CN1345">
        <v>809294.82874784397</v>
      </c>
      <c r="CO1345">
        <v>862429.74181786599</v>
      </c>
      <c r="CP1345">
        <v>988847.85711107904</v>
      </c>
      <c r="CQ1345">
        <v>907648.14382026705</v>
      </c>
      <c r="CR1345">
        <v>1000000</v>
      </c>
      <c r="CS1345">
        <v>603914.33112687699</v>
      </c>
      <c r="CT1345">
        <v>1074</v>
      </c>
      <c r="CU1345">
        <v>1.243056E-2</v>
      </c>
      <c r="CV1345">
        <v>1778</v>
      </c>
      <c r="CW1345">
        <v>4567.8754873738899</v>
      </c>
      <c r="CX1345">
        <v>2376183.2401362401</v>
      </c>
      <c r="CY1345">
        <v>3.38180236</v>
      </c>
      <c r="CZ1345">
        <v>1759.19464343915</v>
      </c>
      <c r="DA1345">
        <v>0.260795876367308</v>
      </c>
      <c r="DB1345">
        <v>135.66455395589401</v>
      </c>
      <c r="DC1345">
        <v>4.5259150999313604</v>
      </c>
      <c r="DD1345">
        <v>4.80264087781977E-2</v>
      </c>
      <c r="DE1345">
        <v>5.6417695570356599E-2</v>
      </c>
    </row>
    <row r="1346" spans="1:109" x14ac:dyDescent="0.3">
      <c r="A1346" s="1">
        <v>43801</v>
      </c>
      <c r="B1346">
        <v>384</v>
      </c>
      <c r="C1346">
        <v>1551</v>
      </c>
      <c r="D1346">
        <v>11933</v>
      </c>
      <c r="E1346">
        <v>14264</v>
      </c>
      <c r="F1346">
        <v>412</v>
      </c>
      <c r="G1346">
        <v>9428</v>
      </c>
      <c r="H1346">
        <v>13198</v>
      </c>
      <c r="I1346">
        <v>104</v>
      </c>
      <c r="J1346">
        <v>5441</v>
      </c>
      <c r="K1346">
        <v>17436</v>
      </c>
      <c r="L1346">
        <v>13198</v>
      </c>
      <c r="M1346">
        <v>11933</v>
      </c>
      <c r="N1346">
        <v>9428</v>
      </c>
      <c r="O1346">
        <v>412</v>
      </c>
      <c r="P1346">
        <v>2</v>
      </c>
      <c r="Q1346">
        <v>1551</v>
      </c>
      <c r="R1346">
        <v>10</v>
      </c>
      <c r="S1346">
        <v>5441</v>
      </c>
      <c r="T1346">
        <v>104</v>
      </c>
      <c r="U1346">
        <v>0</v>
      </c>
      <c r="V1346">
        <v>8521</v>
      </c>
      <c r="W1346">
        <v>286</v>
      </c>
      <c r="X1346">
        <v>11501</v>
      </c>
      <c r="Y1346">
        <v>1108</v>
      </c>
      <c r="Z1346">
        <v>7</v>
      </c>
      <c r="AA1346">
        <v>12952</v>
      </c>
      <c r="AB1346">
        <v>3727</v>
      </c>
      <c r="AC1346">
        <v>61</v>
      </c>
      <c r="AD1346">
        <v>1614335139</v>
      </c>
      <c r="AE1346">
        <v>496444360.92554802</v>
      </c>
      <c r="AF1346">
        <v>1.00513352</v>
      </c>
      <c r="AG1346">
        <v>0.63883139</v>
      </c>
      <c r="AH1346">
        <v>556996766.03420699</v>
      </c>
      <c r="AI1346">
        <v>354009699.92459702</v>
      </c>
      <c r="AJ1346">
        <v>554152015.97203398</v>
      </c>
      <c r="AK1346">
        <v>0</v>
      </c>
      <c r="AL1346">
        <v>0</v>
      </c>
      <c r="AM1346">
        <v>0.95354358211199997</v>
      </c>
      <c r="AN1346">
        <v>16.37910033</v>
      </c>
      <c r="AO1346">
        <v>120.59655021198</v>
      </c>
      <c r="AP1346">
        <v>10.41004319</v>
      </c>
      <c r="AQ1346">
        <v>76.6473903546201</v>
      </c>
      <c r="AR1346">
        <v>7.61099999999999E-2</v>
      </c>
      <c r="AS1346">
        <v>556.99676603420698</v>
      </c>
      <c r="AT1346">
        <v>41.681588510765501</v>
      </c>
      <c r="AU1346">
        <v>4.3977416138387602</v>
      </c>
      <c r="AV1346">
        <v>520.19439818451099</v>
      </c>
      <c r="AW1346">
        <v>7.0128542575999001E-2</v>
      </c>
      <c r="AX1346">
        <v>3.4363431799481998</v>
      </c>
      <c r="AY1346">
        <v>472.46525874802398</v>
      </c>
      <c r="AZ1346">
        <v>520.19439818451099</v>
      </c>
      <c r="BA1346">
        <v>1.2834476100000001E-4</v>
      </c>
      <c r="BB1346">
        <v>994000</v>
      </c>
      <c r="BC1346">
        <v>790739.33744095603</v>
      </c>
      <c r="BD1346">
        <v>225811.74395173701</v>
      </c>
      <c r="BE1346">
        <v>891287.68998105801</v>
      </c>
      <c r="BF1346">
        <v>969405.77024826</v>
      </c>
      <c r="BG1346">
        <v>704010.78359260794</v>
      </c>
      <c r="BH1346">
        <v>985956.57733773999</v>
      </c>
      <c r="BI1346">
        <v>994000</v>
      </c>
      <c r="BJ1346">
        <v>994000</v>
      </c>
      <c r="BK1346">
        <v>482057.810530763</v>
      </c>
      <c r="BL1346">
        <v>754861.49499905203</v>
      </c>
      <c r="BM1346">
        <v>994000</v>
      </c>
      <c r="BN1346">
        <v>89.128769000000005</v>
      </c>
      <c r="BO1346">
        <v>987211.09388453397</v>
      </c>
      <c r="BP1346">
        <v>999993.77861973003</v>
      </c>
      <c r="BQ1346">
        <v>999999.96113596205</v>
      </c>
      <c r="BR1346">
        <v>953543.58211240103</v>
      </c>
      <c r="BS1346">
        <v>999883.44701076602</v>
      </c>
      <c r="BT1346">
        <v>999999.43080124306</v>
      </c>
      <c r="BU1346">
        <v>867349.483015039</v>
      </c>
      <c r="BV1346">
        <v>998224.05816274602</v>
      </c>
      <c r="BW1346">
        <v>999999.43080124306</v>
      </c>
      <c r="BX1346">
        <v>999993.77861973003</v>
      </c>
      <c r="BY1346">
        <v>999883.44701076602</v>
      </c>
      <c r="BZ1346">
        <v>998224.05816274602</v>
      </c>
      <c r="CA1346">
        <v>987211.09388453397</v>
      </c>
      <c r="CB1346">
        <v>953543.58211240103</v>
      </c>
      <c r="CC1346">
        <v>356601.97138044902</v>
      </c>
      <c r="CD1346">
        <v>624845.82067062403</v>
      </c>
      <c r="CE1346">
        <v>867349.483015039</v>
      </c>
      <c r="CF1346">
        <v>0</v>
      </c>
      <c r="CG1346">
        <v>999999.11372567096</v>
      </c>
      <c r="CH1346">
        <v>999988.24929352105</v>
      </c>
      <c r="CI1346">
        <v>999764.15792264603</v>
      </c>
      <c r="CJ1346">
        <v>937565.30887447996</v>
      </c>
      <c r="CK1346">
        <v>981585.68016848597</v>
      </c>
      <c r="CL1346">
        <v>584692.32977240905</v>
      </c>
      <c r="CM1346">
        <v>996177.018412014</v>
      </c>
      <c r="CN1346">
        <v>814265.19746067596</v>
      </c>
      <c r="CO1346">
        <v>863349.483015039</v>
      </c>
      <c r="CP1346">
        <v>988915.14043939998</v>
      </c>
      <c r="CQ1346">
        <v>908124.24365713703</v>
      </c>
      <c r="CR1346">
        <v>1000000</v>
      </c>
      <c r="CS1346">
        <v>635568.68102687702</v>
      </c>
      <c r="CT1346">
        <v>1313</v>
      </c>
      <c r="CU1346">
        <v>1.519676E-2</v>
      </c>
      <c r="CV1346">
        <v>2073</v>
      </c>
      <c r="CW1346">
        <v>61053.414405774201</v>
      </c>
      <c r="CX1346">
        <v>34006554.379362501</v>
      </c>
      <c r="CY1346">
        <v>35.187746699999998</v>
      </c>
      <c r="CZ1346">
        <v>19599.461115930801</v>
      </c>
      <c r="DA1346">
        <v>0.94263564287090396</v>
      </c>
      <c r="DB1346">
        <v>525.04500462766896</v>
      </c>
      <c r="DC1346">
        <v>4.5885092621332699</v>
      </c>
      <c r="DD1346">
        <v>4.81050227496626E-2</v>
      </c>
      <c r="DE1346">
        <v>5.7763672943044797E-2</v>
      </c>
    </row>
    <row r="1347" spans="1:109" x14ac:dyDescent="0.3">
      <c r="A1347" s="1">
        <v>43802</v>
      </c>
      <c r="B1347">
        <v>418</v>
      </c>
      <c r="C1347">
        <v>1553</v>
      </c>
      <c r="D1347">
        <v>11947</v>
      </c>
      <c r="E1347">
        <v>14283</v>
      </c>
      <c r="F1347">
        <v>414</v>
      </c>
      <c r="G1347">
        <v>9436</v>
      </c>
      <c r="H1347">
        <v>13215</v>
      </c>
      <c r="I1347">
        <v>104</v>
      </c>
      <c r="J1347">
        <v>5444</v>
      </c>
      <c r="K1347">
        <v>17502</v>
      </c>
      <c r="L1347">
        <v>13215</v>
      </c>
      <c r="M1347">
        <v>11947</v>
      </c>
      <c r="N1347">
        <v>9436</v>
      </c>
      <c r="O1347">
        <v>414</v>
      </c>
      <c r="P1347">
        <v>2</v>
      </c>
      <c r="Q1347">
        <v>1553</v>
      </c>
      <c r="R1347">
        <v>10</v>
      </c>
      <c r="S1347">
        <v>5444</v>
      </c>
      <c r="T1347">
        <v>104</v>
      </c>
      <c r="U1347">
        <v>0</v>
      </c>
      <c r="V1347">
        <v>8491</v>
      </c>
      <c r="W1347">
        <v>281</v>
      </c>
      <c r="X1347">
        <v>11492</v>
      </c>
      <c r="Y1347">
        <v>1086</v>
      </c>
      <c r="Z1347">
        <v>7</v>
      </c>
      <c r="AA1347">
        <v>12956</v>
      </c>
      <c r="AB1347">
        <v>3686</v>
      </c>
      <c r="AC1347">
        <v>57</v>
      </c>
      <c r="AD1347">
        <v>1614335139</v>
      </c>
      <c r="AE1347">
        <v>482597884.24002898</v>
      </c>
      <c r="AF1347">
        <v>0.98206254000000004</v>
      </c>
      <c r="AG1347">
        <v>0.62433837999999997</v>
      </c>
      <c r="AH1347">
        <v>540649755.61740196</v>
      </c>
      <c r="AI1347">
        <v>343713743.32587498</v>
      </c>
      <c r="AJ1347">
        <v>550524773.300583</v>
      </c>
      <c r="AK1347">
        <v>0</v>
      </c>
      <c r="AL1347">
        <v>0</v>
      </c>
      <c r="AM1347">
        <v>0.95365249845300004</v>
      </c>
      <c r="AN1347">
        <v>56.620842949999997</v>
      </c>
      <c r="AO1347">
        <v>114.641847699027</v>
      </c>
      <c r="AP1347">
        <v>35.996246509999999</v>
      </c>
      <c r="AQ1347">
        <v>72.882634653981597</v>
      </c>
      <c r="AR1347">
        <v>7.3996268275033805E-2</v>
      </c>
      <c r="AS1347">
        <v>540.64975561740198</v>
      </c>
      <c r="AT1347">
        <v>42.8498046781528</v>
      </c>
      <c r="AU1347">
        <v>3.5766135907076801</v>
      </c>
      <c r="AV1347">
        <v>556.99676603420698</v>
      </c>
      <c r="AW1347">
        <v>7.6109999999999997E-2</v>
      </c>
      <c r="AX1347">
        <v>3.73691122335685</v>
      </c>
      <c r="AY1347">
        <v>503.07870725510298</v>
      </c>
      <c r="AZ1347">
        <v>556.99676603420698</v>
      </c>
      <c r="BA1347">
        <v>1.2863970400000001E-4</v>
      </c>
      <c r="BB1347">
        <v>994000</v>
      </c>
      <c r="BC1347">
        <v>795639.27825506497</v>
      </c>
      <c r="BD1347">
        <v>232954.574443255</v>
      </c>
      <c r="BE1347">
        <v>892625.73269624601</v>
      </c>
      <c r="BF1347">
        <v>969404.513415594</v>
      </c>
      <c r="BG1347">
        <v>710853.60706170695</v>
      </c>
      <c r="BH1347">
        <v>983894.69928300194</v>
      </c>
      <c r="BI1347">
        <v>994000</v>
      </c>
      <c r="BJ1347">
        <v>994000</v>
      </c>
      <c r="BK1347">
        <v>480893.26947393001</v>
      </c>
      <c r="BL1347">
        <v>761666.42403389397</v>
      </c>
      <c r="BM1347">
        <v>994000</v>
      </c>
      <c r="BN1347">
        <v>89.262573000000003</v>
      </c>
      <c r="BO1347">
        <v>987208.615330033</v>
      </c>
      <c r="BP1347">
        <v>999993.75764610397</v>
      </c>
      <c r="BQ1347">
        <v>999999.96091742197</v>
      </c>
      <c r="BR1347">
        <v>953652.498453298</v>
      </c>
      <c r="BS1347">
        <v>999883.14065913903</v>
      </c>
      <c r="BT1347">
        <v>999999.42914957297</v>
      </c>
      <c r="BU1347">
        <v>867039.404895021</v>
      </c>
      <c r="BV1347">
        <v>998219.97036063101</v>
      </c>
      <c r="BW1347">
        <v>999999.42914957297</v>
      </c>
      <c r="BX1347">
        <v>999993.75764610397</v>
      </c>
      <c r="BY1347">
        <v>999883.14065913903</v>
      </c>
      <c r="BZ1347">
        <v>998219.97036063101</v>
      </c>
      <c r="CA1347">
        <v>987208.615330033</v>
      </c>
      <c r="CB1347">
        <v>953652.498453298</v>
      </c>
      <c r="CC1347">
        <v>356428.67758044897</v>
      </c>
      <c r="CD1347">
        <v>624672.52687062405</v>
      </c>
      <c r="CE1347">
        <v>867039.404895021</v>
      </c>
      <c r="CF1347">
        <v>0</v>
      </c>
      <c r="CG1347">
        <v>999999.08969229495</v>
      </c>
      <c r="CH1347">
        <v>999987.81695509201</v>
      </c>
      <c r="CI1347">
        <v>999756.73796632001</v>
      </c>
      <c r="CJ1347">
        <v>936490.67790390004</v>
      </c>
      <c r="CK1347">
        <v>981139.63322558498</v>
      </c>
      <c r="CL1347">
        <v>584519.03597240895</v>
      </c>
      <c r="CM1347">
        <v>996093.75151241</v>
      </c>
      <c r="CN1347">
        <v>806939.85857697495</v>
      </c>
      <c r="CO1347">
        <v>863039.404895021</v>
      </c>
      <c r="CP1347">
        <v>988953.82922346506</v>
      </c>
      <c r="CQ1347">
        <v>908423.58662044804</v>
      </c>
      <c r="CR1347">
        <v>1000000</v>
      </c>
      <c r="CS1347">
        <v>635741.97482687701</v>
      </c>
      <c r="CT1347">
        <v>1394</v>
      </c>
      <c r="CU1347">
        <v>1.6134260000000001E-2</v>
      </c>
      <c r="CV1347">
        <v>2226</v>
      </c>
      <c r="CW1347">
        <v>17661.340735039801</v>
      </c>
      <c r="CX1347">
        <v>9548599.5522749405</v>
      </c>
      <c r="CY1347">
        <v>11.17316147</v>
      </c>
      <c r="CZ1347">
        <v>6040.7670182292704</v>
      </c>
      <c r="DA1347">
        <v>1.11606364800566</v>
      </c>
      <c r="DB1347">
        <v>603.39953854772705</v>
      </c>
      <c r="DC1347">
        <v>4.6105596530308501</v>
      </c>
      <c r="DD1347">
        <v>4.8040730523550103E-2</v>
      </c>
      <c r="DE1347">
        <v>5.78914787101283E-2</v>
      </c>
    </row>
    <row r="1348" spans="1:109" x14ac:dyDescent="0.3">
      <c r="A1348" s="1">
        <v>43803</v>
      </c>
      <c r="B1348">
        <v>386</v>
      </c>
      <c r="C1348">
        <v>1560</v>
      </c>
      <c r="D1348">
        <v>11993</v>
      </c>
      <c r="E1348">
        <v>14335</v>
      </c>
      <c r="F1348">
        <v>415</v>
      </c>
      <c r="G1348">
        <v>9479</v>
      </c>
      <c r="H1348">
        <v>13263</v>
      </c>
      <c r="I1348">
        <v>104</v>
      </c>
      <c r="J1348">
        <v>5474</v>
      </c>
      <c r="K1348">
        <v>17573</v>
      </c>
      <c r="L1348">
        <v>13263</v>
      </c>
      <c r="M1348">
        <v>11993</v>
      </c>
      <c r="N1348">
        <v>9479</v>
      </c>
      <c r="O1348">
        <v>415</v>
      </c>
      <c r="P1348">
        <v>2</v>
      </c>
      <c r="Q1348">
        <v>1560</v>
      </c>
      <c r="R1348">
        <v>10</v>
      </c>
      <c r="S1348">
        <v>5474</v>
      </c>
      <c r="T1348">
        <v>104</v>
      </c>
      <c r="U1348">
        <v>0</v>
      </c>
      <c r="V1348">
        <v>8317</v>
      </c>
      <c r="W1348">
        <v>265</v>
      </c>
      <c r="X1348">
        <v>11431</v>
      </c>
      <c r="Y1348">
        <v>1019</v>
      </c>
      <c r="Z1348">
        <v>6</v>
      </c>
      <c r="AA1348">
        <v>12943</v>
      </c>
      <c r="AB1348">
        <v>3405</v>
      </c>
      <c r="AC1348">
        <v>51</v>
      </c>
      <c r="AD1348">
        <v>1614335139</v>
      </c>
      <c r="AE1348">
        <v>442759979.54348898</v>
      </c>
      <c r="AF1348">
        <v>0.91211332000000001</v>
      </c>
      <c r="AG1348">
        <v>0.57989765999999998</v>
      </c>
      <c r="AH1348">
        <v>496042063.945158</v>
      </c>
      <c r="AI1348">
        <v>315370497.22248501</v>
      </c>
      <c r="AJ1348">
        <v>543838200.19953799</v>
      </c>
      <c r="AK1348">
        <v>0</v>
      </c>
      <c r="AL1348">
        <v>0</v>
      </c>
      <c r="AM1348">
        <v>0.953343575763</v>
      </c>
      <c r="AN1348">
        <v>116.35578528000001</v>
      </c>
      <c r="AO1348">
        <v>104.262563227295</v>
      </c>
      <c r="AP1348">
        <v>73.975947860000005</v>
      </c>
      <c r="AQ1348">
        <v>66.287395357499804</v>
      </c>
      <c r="AR1348">
        <v>6.8751304949648206E-2</v>
      </c>
      <c r="AS1348">
        <v>496.04206394515802</v>
      </c>
      <c r="AT1348">
        <v>20.145082327810201</v>
      </c>
      <c r="AU1348">
        <v>-9.1545046598005708</v>
      </c>
      <c r="AV1348">
        <v>540.64975561740198</v>
      </c>
      <c r="AW1348">
        <v>7.3996268275033902E-2</v>
      </c>
      <c r="AX1348">
        <v>3.6662828619850001</v>
      </c>
      <c r="AY1348">
        <v>488.13850826978302</v>
      </c>
      <c r="AZ1348">
        <v>540.64975561740198</v>
      </c>
      <c r="BA1348">
        <v>1.2887075800000001E-4</v>
      </c>
      <c r="BB1348">
        <v>994000</v>
      </c>
      <c r="BC1348">
        <v>795773.25892530696</v>
      </c>
      <c r="BD1348">
        <v>162303.566510798</v>
      </c>
      <c r="BE1348">
        <v>892585.55216486705</v>
      </c>
      <c r="BF1348">
        <v>969386.01341401995</v>
      </c>
      <c r="BG1348">
        <v>713485.66730074002</v>
      </c>
      <c r="BH1348">
        <v>983884.69928300194</v>
      </c>
      <c r="BI1348">
        <v>994000</v>
      </c>
      <c r="BJ1348">
        <v>994000</v>
      </c>
      <c r="BK1348">
        <v>483925.68614675099</v>
      </c>
      <c r="BL1348">
        <v>761646.90384993202</v>
      </c>
      <c r="BM1348">
        <v>994000</v>
      </c>
      <c r="BN1348">
        <v>89.258555000000001</v>
      </c>
      <c r="BO1348">
        <v>987138.95820117905</v>
      </c>
      <c r="BP1348">
        <v>999993.74711017497</v>
      </c>
      <c r="BQ1348">
        <v>999999.96083343297</v>
      </c>
      <c r="BR1348">
        <v>953343.57576334104</v>
      </c>
      <c r="BS1348">
        <v>999883.03799647302</v>
      </c>
      <c r="BT1348">
        <v>999999.42681834905</v>
      </c>
      <c r="BU1348">
        <v>866153.72997840703</v>
      </c>
      <c r="BV1348">
        <v>998217.80190729105</v>
      </c>
      <c r="BW1348">
        <v>999999.42681834905</v>
      </c>
      <c r="BX1348">
        <v>999993.74711017497</v>
      </c>
      <c r="BY1348">
        <v>999883.03799647302</v>
      </c>
      <c r="BZ1348">
        <v>998217.80190729105</v>
      </c>
      <c r="CA1348">
        <v>987138.95820117905</v>
      </c>
      <c r="CB1348">
        <v>953343.57576334104</v>
      </c>
      <c r="CC1348">
        <v>356396.95468044898</v>
      </c>
      <c r="CD1348">
        <v>624640.80397062399</v>
      </c>
      <c r="CE1348">
        <v>866153.72997840703</v>
      </c>
      <c r="CF1348">
        <v>0</v>
      </c>
      <c r="CG1348">
        <v>999998.96817775501</v>
      </c>
      <c r="CH1348">
        <v>999985.72522714804</v>
      </c>
      <c r="CI1348">
        <v>999714.63463276799</v>
      </c>
      <c r="CJ1348">
        <v>932724.52720826701</v>
      </c>
      <c r="CK1348">
        <v>979643.67968174</v>
      </c>
      <c r="CL1348">
        <v>565778.31307240902</v>
      </c>
      <c r="CM1348">
        <v>995476.59586056101</v>
      </c>
      <c r="CN1348">
        <v>794851.555818778</v>
      </c>
      <c r="CO1348">
        <v>862153.72997840703</v>
      </c>
      <c r="CP1348">
        <v>988883.96467675804</v>
      </c>
      <c r="CQ1348">
        <v>907591.49348819698</v>
      </c>
      <c r="CR1348">
        <v>1000000</v>
      </c>
      <c r="CS1348">
        <v>635773.69772687706</v>
      </c>
      <c r="CT1348">
        <v>1350</v>
      </c>
      <c r="CU1348">
        <v>1.5625E-2</v>
      </c>
      <c r="CV1348">
        <v>2074</v>
      </c>
      <c r="CW1348">
        <v>8594.3298616145694</v>
      </c>
      <c r="CX1348">
        <v>4263149.1227807896</v>
      </c>
      <c r="CY1348">
        <v>5.0652052699999999</v>
      </c>
      <c r="CZ1348">
        <v>2512.5548764366899</v>
      </c>
      <c r="DA1348">
        <v>1.31239040072607</v>
      </c>
      <c r="DB1348">
        <v>651.00084307797204</v>
      </c>
      <c r="DC1348">
        <v>4.6173773904712103</v>
      </c>
      <c r="DD1348">
        <v>4.8331292882025902E-2</v>
      </c>
      <c r="DE1348">
        <v>5.9396862291829097E-2</v>
      </c>
    </row>
    <row r="1349" spans="1:109" x14ac:dyDescent="0.3">
      <c r="A1349" s="1">
        <v>43804</v>
      </c>
      <c r="B1349">
        <v>361</v>
      </c>
      <c r="C1349">
        <v>1556</v>
      </c>
      <c r="D1349">
        <v>12021</v>
      </c>
      <c r="E1349">
        <v>14369</v>
      </c>
      <c r="F1349">
        <v>417</v>
      </c>
      <c r="G1349">
        <v>9499</v>
      </c>
      <c r="H1349">
        <v>13295</v>
      </c>
      <c r="I1349">
        <v>104</v>
      </c>
      <c r="J1349">
        <v>5477</v>
      </c>
      <c r="K1349">
        <v>17629</v>
      </c>
      <c r="L1349">
        <v>13295</v>
      </c>
      <c r="M1349">
        <v>12021</v>
      </c>
      <c r="N1349">
        <v>9499</v>
      </c>
      <c r="O1349">
        <v>417</v>
      </c>
      <c r="P1349">
        <v>2</v>
      </c>
      <c r="Q1349">
        <v>1556</v>
      </c>
      <c r="R1349">
        <v>10</v>
      </c>
      <c r="S1349">
        <v>5477</v>
      </c>
      <c r="T1349">
        <v>104</v>
      </c>
      <c r="U1349">
        <v>0</v>
      </c>
      <c r="V1349">
        <v>8418</v>
      </c>
      <c r="W1349">
        <v>275</v>
      </c>
      <c r="X1349">
        <v>11508</v>
      </c>
      <c r="Y1349">
        <v>1053</v>
      </c>
      <c r="Z1349">
        <v>6</v>
      </c>
      <c r="AA1349">
        <v>13008</v>
      </c>
      <c r="AB1349">
        <v>3614</v>
      </c>
      <c r="AC1349">
        <v>56</v>
      </c>
      <c r="AD1349">
        <v>1614335139</v>
      </c>
      <c r="AE1349">
        <v>449099916.11870599</v>
      </c>
      <c r="AF1349">
        <v>0.92485927000000001</v>
      </c>
      <c r="AG1349">
        <v>0.58800912999999999</v>
      </c>
      <c r="AH1349">
        <v>503846255.15733403</v>
      </c>
      <c r="AI1349">
        <v>320336514.79039401</v>
      </c>
      <c r="AJ1349">
        <v>544781535.37293506</v>
      </c>
      <c r="AK1349">
        <v>0</v>
      </c>
      <c r="AL1349">
        <v>0</v>
      </c>
      <c r="AM1349">
        <v>0.95357181500800003</v>
      </c>
      <c r="AN1349">
        <v>122.73461386</v>
      </c>
      <c r="AO1349">
        <v>105.84307793688799</v>
      </c>
      <c r="AP1349">
        <v>78.032491149999998</v>
      </c>
      <c r="AQ1349">
        <v>67.2931521350759</v>
      </c>
      <c r="AR1349">
        <v>6.8049749970431506E-2</v>
      </c>
      <c r="AS1349">
        <v>503.84625515733399</v>
      </c>
      <c r="AT1349">
        <v>27.244109688611299</v>
      </c>
      <c r="AU1349">
        <v>-8.9098213053961093</v>
      </c>
      <c r="AV1349">
        <v>496.04206394515802</v>
      </c>
      <c r="AW1349">
        <v>6.8751304949648304E-2</v>
      </c>
      <c r="AX1349">
        <v>3.40460840648778</v>
      </c>
      <c r="AY1349">
        <v>448.108564343892</v>
      </c>
      <c r="AZ1349">
        <v>496.04206394515802</v>
      </c>
      <c r="BA1349">
        <v>1.2940158899999999E-4</v>
      </c>
      <c r="BB1349">
        <v>994000</v>
      </c>
      <c r="BC1349">
        <v>795590.45118146494</v>
      </c>
      <c r="BD1349">
        <v>158544.229980162</v>
      </c>
      <c r="BE1349">
        <v>891343.16574104002</v>
      </c>
      <c r="BF1349">
        <v>969386.01341401995</v>
      </c>
      <c r="BG1349">
        <v>713464.05843055004</v>
      </c>
      <c r="BH1349">
        <v>983884.69928300194</v>
      </c>
      <c r="BI1349">
        <v>994000</v>
      </c>
      <c r="BJ1349">
        <v>994000</v>
      </c>
      <c r="BK1349">
        <v>462855.19151654601</v>
      </c>
      <c r="BL1349">
        <v>746193.35564864404</v>
      </c>
      <c r="BM1349">
        <v>994000</v>
      </c>
      <c r="BN1349">
        <v>89.134316999999996</v>
      </c>
      <c r="BO1349">
        <v>987081.39735618699</v>
      </c>
      <c r="BP1349">
        <v>999993.72808727995</v>
      </c>
      <c r="BQ1349">
        <v>999999.96071525896</v>
      </c>
      <c r="BR1349">
        <v>953571.81500798406</v>
      </c>
      <c r="BS1349">
        <v>999882.53762882296</v>
      </c>
      <c r="BT1349">
        <v>999999.42497098504</v>
      </c>
      <c r="BU1349">
        <v>866318.385143472</v>
      </c>
      <c r="BV1349">
        <v>998213.05931236502</v>
      </c>
      <c r="BW1349">
        <v>999999.42497098504</v>
      </c>
      <c r="BX1349">
        <v>999993.72808727995</v>
      </c>
      <c r="BY1349">
        <v>999882.53762882296</v>
      </c>
      <c r="BZ1349">
        <v>998213.05931236502</v>
      </c>
      <c r="CA1349">
        <v>987081.39735618699</v>
      </c>
      <c r="CB1349">
        <v>953571.81500798406</v>
      </c>
      <c r="CC1349">
        <v>356388.38448044902</v>
      </c>
      <c r="CD1349">
        <v>624632.23377062404</v>
      </c>
      <c r="CE1349">
        <v>866318.385143472</v>
      </c>
      <c r="CF1349">
        <v>0</v>
      </c>
      <c r="CG1349">
        <v>999999.03235574404</v>
      </c>
      <c r="CH1349">
        <v>999986.66933790199</v>
      </c>
      <c r="CI1349">
        <v>999730.91910671501</v>
      </c>
      <c r="CJ1349">
        <v>934607.66218558501</v>
      </c>
      <c r="CK1349">
        <v>980319.26722139295</v>
      </c>
      <c r="CL1349">
        <v>565769.74287240906</v>
      </c>
      <c r="CM1349">
        <v>995884.03953034698</v>
      </c>
      <c r="CN1349">
        <v>805047.25605426996</v>
      </c>
      <c r="CO1349">
        <v>862318.385143472</v>
      </c>
      <c r="CP1349">
        <v>988901.85225214402</v>
      </c>
      <c r="CQ1349">
        <v>907735.15562437405</v>
      </c>
      <c r="CR1349">
        <v>1000000</v>
      </c>
      <c r="CS1349">
        <v>635782.26792687702</v>
      </c>
      <c r="CT1349">
        <v>1335</v>
      </c>
      <c r="CU1349">
        <v>1.5451390000000001E-2</v>
      </c>
      <c r="CV1349">
        <v>1987</v>
      </c>
      <c r="CW1349">
        <v>8147.6607823239401</v>
      </c>
      <c r="CX1349">
        <v>4105168.37346619</v>
      </c>
      <c r="CY1349">
        <v>5.2221995400000001</v>
      </c>
      <c r="CZ1349">
        <v>2631.18568191335</v>
      </c>
      <c r="DA1349">
        <v>1.5</v>
      </c>
      <c r="DB1349">
        <v>755.76938273600103</v>
      </c>
      <c r="DC1349">
        <v>4.6176222759155703</v>
      </c>
      <c r="DD1349">
        <v>4.8316115753342201E-2</v>
      </c>
      <c r="DE1349">
        <v>5.9424059877989099E-2</v>
      </c>
    </row>
    <row r="1350" spans="1:109" x14ac:dyDescent="0.3">
      <c r="A1350" s="1">
        <v>43805</v>
      </c>
      <c r="B1350">
        <v>258</v>
      </c>
      <c r="C1350">
        <v>1558</v>
      </c>
      <c r="D1350">
        <v>12029</v>
      </c>
      <c r="E1350">
        <v>14386</v>
      </c>
      <c r="F1350">
        <v>419</v>
      </c>
      <c r="G1350">
        <v>9502</v>
      </c>
      <c r="H1350">
        <v>13307</v>
      </c>
      <c r="I1350">
        <v>104</v>
      </c>
      <c r="J1350">
        <v>5479</v>
      </c>
      <c r="K1350">
        <v>17658</v>
      </c>
      <c r="L1350">
        <v>13307</v>
      </c>
      <c r="M1350">
        <v>12029</v>
      </c>
      <c r="N1350">
        <v>9502</v>
      </c>
      <c r="O1350">
        <v>419</v>
      </c>
      <c r="P1350">
        <v>2</v>
      </c>
      <c r="Q1350">
        <v>1558</v>
      </c>
      <c r="R1350">
        <v>10</v>
      </c>
      <c r="S1350">
        <v>5479</v>
      </c>
      <c r="T1350">
        <v>104</v>
      </c>
      <c r="U1350">
        <v>0</v>
      </c>
      <c r="V1350">
        <v>8440</v>
      </c>
      <c r="W1350">
        <v>275</v>
      </c>
      <c r="X1350">
        <v>11522</v>
      </c>
      <c r="Y1350">
        <v>1058</v>
      </c>
      <c r="Z1350">
        <v>6</v>
      </c>
      <c r="AA1350">
        <v>13026</v>
      </c>
      <c r="AB1350">
        <v>3629</v>
      </c>
      <c r="AC1350">
        <v>56</v>
      </c>
      <c r="AD1350">
        <v>1614335139</v>
      </c>
      <c r="AE1350">
        <v>452691772.21463001</v>
      </c>
      <c r="AF1350">
        <v>0.93225161999999995</v>
      </c>
      <c r="AG1350">
        <v>0.59269263999999999</v>
      </c>
      <c r="AH1350">
        <v>508319985.40634698</v>
      </c>
      <c r="AI1350">
        <v>323171883.46921301</v>
      </c>
      <c r="AJ1350">
        <v>545260500.93308496</v>
      </c>
      <c r="AK1350">
        <v>0</v>
      </c>
      <c r="AL1350">
        <v>0</v>
      </c>
      <c r="AM1350">
        <v>0.95347731866200003</v>
      </c>
      <c r="AN1350">
        <v>531.63407580000001</v>
      </c>
      <c r="AO1350">
        <v>106.67450270885</v>
      </c>
      <c r="AP1350">
        <v>337.99415826000001</v>
      </c>
      <c r="AQ1350">
        <v>67.819879108240201</v>
      </c>
      <c r="AR1350">
        <v>6.7468267585951702E-2</v>
      </c>
      <c r="AS1350">
        <v>508.31998540634697</v>
      </c>
      <c r="AT1350">
        <v>50.158541010881301</v>
      </c>
      <c r="AU1350">
        <v>-14.289113659116</v>
      </c>
      <c r="AV1350">
        <v>503.84625515733399</v>
      </c>
      <c r="AW1350">
        <v>6.8049749970431506E-2</v>
      </c>
      <c r="AX1350">
        <v>3.4038514140779501</v>
      </c>
      <c r="AY1350">
        <v>454.074566208786</v>
      </c>
      <c r="AZ1350">
        <v>503.84625515733399</v>
      </c>
      <c r="BA1350">
        <v>1.29611323E-4</v>
      </c>
      <c r="BB1350">
        <v>994000</v>
      </c>
      <c r="BC1350">
        <v>801037.66831304901</v>
      </c>
      <c r="BD1350">
        <v>160700.139077231</v>
      </c>
      <c r="BE1350">
        <v>890564.57587980095</v>
      </c>
      <c r="BF1350">
        <v>969382.00689243595</v>
      </c>
      <c r="BG1350">
        <v>719070.677343352</v>
      </c>
      <c r="BH1350">
        <v>983828.05378300196</v>
      </c>
      <c r="BI1350">
        <v>994000</v>
      </c>
      <c r="BJ1350">
        <v>994000</v>
      </c>
      <c r="BK1350">
        <v>468182.08212740702</v>
      </c>
      <c r="BL1350">
        <v>750707.400010454</v>
      </c>
      <c r="BM1350">
        <v>994000</v>
      </c>
      <c r="BN1350">
        <v>89.056458000000006</v>
      </c>
      <c r="BO1350">
        <v>987105.51041713997</v>
      </c>
      <c r="BP1350">
        <v>999993.68914372497</v>
      </c>
      <c r="BQ1350">
        <v>999999.96069729596</v>
      </c>
      <c r="BR1350">
        <v>953477.31866171397</v>
      </c>
      <c r="BS1350">
        <v>999882.35698268597</v>
      </c>
      <c r="BT1350">
        <v>999999.422715995</v>
      </c>
      <c r="BU1350">
        <v>866257.84427098394</v>
      </c>
      <c r="BV1350">
        <v>998214.11262089899</v>
      </c>
      <c r="BW1350">
        <v>999999.422715995</v>
      </c>
      <c r="BX1350">
        <v>999993.68914372497</v>
      </c>
      <c r="BY1350">
        <v>999882.35698268597</v>
      </c>
      <c r="BZ1350">
        <v>998214.11262089899</v>
      </c>
      <c r="CA1350">
        <v>987105.51041713997</v>
      </c>
      <c r="CB1350">
        <v>953477.31866171397</v>
      </c>
      <c r="CC1350">
        <v>356405.99088044901</v>
      </c>
      <c r="CD1350">
        <v>624649.84017062397</v>
      </c>
      <c r="CE1350">
        <v>866257.84427098394</v>
      </c>
      <c r="CF1350">
        <v>0</v>
      </c>
      <c r="CG1350">
        <v>999999.04108369804</v>
      </c>
      <c r="CH1350">
        <v>999986.75541248103</v>
      </c>
      <c r="CI1350">
        <v>999734.442003801</v>
      </c>
      <c r="CJ1350">
        <v>934395.99415190704</v>
      </c>
      <c r="CK1350">
        <v>980375.52575073298</v>
      </c>
      <c r="CL1350">
        <v>565787.34927240899</v>
      </c>
      <c r="CM1350">
        <v>995915.92466269701</v>
      </c>
      <c r="CN1350">
        <v>805078.03330181795</v>
      </c>
      <c r="CO1350">
        <v>862257.84427098394</v>
      </c>
      <c r="CP1350">
        <v>988931.87748762895</v>
      </c>
      <c r="CQ1350">
        <v>907660.02844671404</v>
      </c>
      <c r="CR1350">
        <v>1000000</v>
      </c>
      <c r="CS1350">
        <v>635764.66152687697</v>
      </c>
      <c r="CT1350">
        <v>428</v>
      </c>
      <c r="CU1350">
        <v>4.9537000000000001E-3</v>
      </c>
      <c r="CV1350">
        <v>653</v>
      </c>
      <c r="CW1350">
        <v>1880.99304675248</v>
      </c>
      <c r="CX1350">
        <v>956146.35807466495</v>
      </c>
      <c r="CY1350">
        <v>3.9528505799999998</v>
      </c>
      <c r="CZ1350">
        <v>2009.31294913907</v>
      </c>
      <c r="DA1350">
        <v>0.56872796829273697</v>
      </c>
      <c r="DB1350">
        <v>289.09579254274502</v>
      </c>
      <c r="DC1350">
        <v>4.6085727396772302</v>
      </c>
      <c r="DD1350">
        <v>4.8122602359625198E-2</v>
      </c>
      <c r="DE1350">
        <v>5.7870781405176999E-2</v>
      </c>
    </row>
    <row r="1351" spans="1:109" x14ac:dyDescent="0.3">
      <c r="A1351" s="1">
        <v>43806</v>
      </c>
      <c r="B1351">
        <v>234</v>
      </c>
      <c r="C1351">
        <v>1557</v>
      </c>
      <c r="D1351">
        <v>12047</v>
      </c>
      <c r="E1351">
        <v>14405</v>
      </c>
      <c r="F1351">
        <v>419</v>
      </c>
      <c r="G1351">
        <v>9519</v>
      </c>
      <c r="H1351">
        <v>13326</v>
      </c>
      <c r="I1351">
        <v>104</v>
      </c>
      <c r="J1351">
        <v>5488</v>
      </c>
      <c r="K1351">
        <v>17699</v>
      </c>
      <c r="L1351">
        <v>13326</v>
      </c>
      <c r="M1351">
        <v>12047</v>
      </c>
      <c r="N1351">
        <v>9519</v>
      </c>
      <c r="O1351">
        <v>419</v>
      </c>
      <c r="P1351">
        <v>2</v>
      </c>
      <c r="Q1351">
        <v>1557</v>
      </c>
      <c r="R1351">
        <v>10</v>
      </c>
      <c r="S1351">
        <v>5488</v>
      </c>
      <c r="T1351">
        <v>104</v>
      </c>
      <c r="U1351">
        <v>0</v>
      </c>
      <c r="V1351">
        <v>8348</v>
      </c>
      <c r="W1351">
        <v>265</v>
      </c>
      <c r="X1351">
        <v>11490</v>
      </c>
      <c r="Y1351">
        <v>1027</v>
      </c>
      <c r="Z1351">
        <v>6</v>
      </c>
      <c r="AA1351">
        <v>13005</v>
      </c>
      <c r="AB1351">
        <v>3438</v>
      </c>
      <c r="AC1351">
        <v>51</v>
      </c>
      <c r="AD1351">
        <v>1614335139</v>
      </c>
      <c r="AE1351">
        <v>443119062.72616303</v>
      </c>
      <c r="AF1351">
        <v>0.91378294000000004</v>
      </c>
      <c r="AG1351">
        <v>0.58095090000000005</v>
      </c>
      <c r="AH1351">
        <v>498007561.30218899</v>
      </c>
      <c r="AI1351">
        <v>316615608.64911199</v>
      </c>
      <c r="AJ1351">
        <v>544995465.61304402</v>
      </c>
      <c r="AK1351">
        <v>0</v>
      </c>
      <c r="AL1351">
        <v>0</v>
      </c>
      <c r="AM1351">
        <v>0.95350938740000002</v>
      </c>
      <c r="AN1351">
        <v>322.53501650999999</v>
      </c>
      <c r="AO1351">
        <v>104.306100178393</v>
      </c>
      <c r="AP1351">
        <v>205.05636559999999</v>
      </c>
      <c r="AQ1351">
        <v>66.314132475105097</v>
      </c>
      <c r="AR1351">
        <v>6.6294394389246003E-2</v>
      </c>
      <c r="AS1351">
        <v>498.007561302189</v>
      </c>
      <c r="AT1351">
        <v>49.682457709378397</v>
      </c>
      <c r="AU1351">
        <v>-25.256259410514399</v>
      </c>
      <c r="AV1351">
        <v>508.31998540634697</v>
      </c>
      <c r="AW1351">
        <v>6.7468267585951605E-2</v>
      </c>
      <c r="AX1351">
        <v>3.4184219709111101</v>
      </c>
      <c r="AY1351">
        <v>459.74587075388399</v>
      </c>
      <c r="AZ1351">
        <v>508.31998540634697</v>
      </c>
      <c r="BA1351">
        <v>1.2964627500000001E-4</v>
      </c>
      <c r="BB1351">
        <v>994000</v>
      </c>
      <c r="BC1351">
        <v>801111.97371297702</v>
      </c>
      <c r="BD1351">
        <v>157720.50419399299</v>
      </c>
      <c r="BE1351">
        <v>889783.80482315796</v>
      </c>
      <c r="BF1351">
        <v>969382.00626995403</v>
      </c>
      <c r="BG1351">
        <v>719030.40922762605</v>
      </c>
      <c r="BH1351">
        <v>983828.05378300196</v>
      </c>
      <c r="BI1351">
        <v>994000</v>
      </c>
      <c r="BJ1351">
        <v>994000</v>
      </c>
      <c r="BK1351">
        <v>242571.407416617</v>
      </c>
      <c r="BL1351">
        <v>750419.82598194701</v>
      </c>
      <c r="BM1351">
        <v>994000</v>
      </c>
      <c r="BN1351">
        <v>88.978380000000001</v>
      </c>
      <c r="BO1351">
        <v>987052.88523322705</v>
      </c>
      <c r="BP1351">
        <v>999993.69161584799</v>
      </c>
      <c r="BQ1351">
        <v>999999.96062499005</v>
      </c>
      <c r="BR1351">
        <v>953509.387399539</v>
      </c>
      <c r="BS1351">
        <v>999882.33053308399</v>
      </c>
      <c r="BT1351">
        <v>999999.42327385501</v>
      </c>
      <c r="BU1351">
        <v>866241.72164917097</v>
      </c>
      <c r="BV1351">
        <v>998212.98971527698</v>
      </c>
      <c r="BW1351">
        <v>999999.42327385501</v>
      </c>
      <c r="BX1351">
        <v>999993.69161584799</v>
      </c>
      <c r="BY1351">
        <v>999882.33053308399</v>
      </c>
      <c r="BZ1351">
        <v>998212.98971527698</v>
      </c>
      <c r="CA1351">
        <v>987052.88523322705</v>
      </c>
      <c r="CB1351">
        <v>953509.387399539</v>
      </c>
      <c r="CC1351">
        <v>356405.99088044901</v>
      </c>
      <c r="CD1351">
        <v>624649.84017062397</v>
      </c>
      <c r="CE1351">
        <v>866241.72164917097</v>
      </c>
      <c r="CF1351">
        <v>0</v>
      </c>
      <c r="CG1351">
        <v>999998.96197450894</v>
      </c>
      <c r="CH1351">
        <v>999985.76468491205</v>
      </c>
      <c r="CI1351">
        <v>999712.48547540198</v>
      </c>
      <c r="CJ1351">
        <v>932409.83213258104</v>
      </c>
      <c r="CK1351">
        <v>979725.436534476</v>
      </c>
      <c r="CL1351">
        <v>565787.34927240899</v>
      </c>
      <c r="CM1351">
        <v>995512.93037356599</v>
      </c>
      <c r="CN1351">
        <v>795019.77346348297</v>
      </c>
      <c r="CO1351">
        <v>862241.72164917097</v>
      </c>
      <c r="CP1351">
        <v>988920.31586022698</v>
      </c>
      <c r="CQ1351">
        <v>907619.34030255396</v>
      </c>
      <c r="CR1351">
        <v>1000000</v>
      </c>
      <c r="CS1351">
        <v>635764.66152687697</v>
      </c>
      <c r="CT1351">
        <v>550</v>
      </c>
      <c r="CU1351">
        <v>6.3657399999999999E-3</v>
      </c>
      <c r="CV1351">
        <v>889</v>
      </c>
      <c r="CW1351">
        <v>3100.43855340134</v>
      </c>
      <c r="CX1351">
        <v>1544041.84294668</v>
      </c>
      <c r="CY1351">
        <v>4.1850200299999996</v>
      </c>
      <c r="CZ1351">
        <v>2084.1716191411101</v>
      </c>
      <c r="DA1351">
        <v>0.97811985615201902</v>
      </c>
      <c r="DB1351">
        <v>487.11108422351401</v>
      </c>
      <c r="DC1351">
        <v>4.60212196055181</v>
      </c>
      <c r="DD1351">
        <v>4.8133480958136701E-2</v>
      </c>
      <c r="DE1351">
        <v>5.3160902549100698E-2</v>
      </c>
    </row>
    <row r="1352" spans="1:109" x14ac:dyDescent="0.3">
      <c r="A1352" s="1">
        <v>43807</v>
      </c>
      <c r="B1352">
        <v>238</v>
      </c>
      <c r="C1352">
        <v>1555</v>
      </c>
      <c r="D1352">
        <v>12062</v>
      </c>
      <c r="E1352">
        <v>14420</v>
      </c>
      <c r="F1352">
        <v>418</v>
      </c>
      <c r="G1352">
        <v>9534</v>
      </c>
      <c r="H1352">
        <v>13342</v>
      </c>
      <c r="I1352">
        <v>104</v>
      </c>
      <c r="J1352">
        <v>5489</v>
      </c>
      <c r="K1352">
        <v>17731</v>
      </c>
      <c r="L1352">
        <v>13342</v>
      </c>
      <c r="M1352">
        <v>12062</v>
      </c>
      <c r="N1352">
        <v>9534</v>
      </c>
      <c r="O1352">
        <v>418</v>
      </c>
      <c r="P1352">
        <v>2</v>
      </c>
      <c r="Q1352">
        <v>1555</v>
      </c>
      <c r="R1352">
        <v>10</v>
      </c>
      <c r="S1352">
        <v>5489</v>
      </c>
      <c r="T1352">
        <v>104</v>
      </c>
      <c r="U1352">
        <v>0</v>
      </c>
      <c r="V1352">
        <v>8446</v>
      </c>
      <c r="W1352">
        <v>276</v>
      </c>
      <c r="X1352">
        <v>11552</v>
      </c>
      <c r="Y1352">
        <v>1056</v>
      </c>
      <c r="Z1352">
        <v>6</v>
      </c>
      <c r="AA1352">
        <v>13055</v>
      </c>
      <c r="AB1352">
        <v>3626</v>
      </c>
      <c r="AC1352">
        <v>56</v>
      </c>
      <c r="AD1352">
        <v>1614335139</v>
      </c>
      <c r="AE1352">
        <v>448610137.46877301</v>
      </c>
      <c r="AF1352">
        <v>0.92554740000000002</v>
      </c>
      <c r="AG1352">
        <v>0.58842916999999995</v>
      </c>
      <c r="AH1352">
        <v>504365978.68293899</v>
      </c>
      <c r="AI1352">
        <v>320657435.26555699</v>
      </c>
      <c r="AJ1352">
        <v>544938033.68962097</v>
      </c>
      <c r="AK1352">
        <v>0</v>
      </c>
      <c r="AL1352">
        <v>0</v>
      </c>
      <c r="AM1352">
        <v>0.95357898100500005</v>
      </c>
      <c r="AN1352">
        <v>437.14129294999998</v>
      </c>
      <c r="AO1352">
        <v>105.761562429113</v>
      </c>
      <c r="AP1352">
        <v>277.91843971999998</v>
      </c>
      <c r="AQ1352">
        <v>67.239331738345996</v>
      </c>
      <c r="AR1352">
        <v>6.6990301507720298E-2</v>
      </c>
      <c r="AS1352">
        <v>504.36597868293899</v>
      </c>
      <c r="AT1352">
        <v>51.174590552387798</v>
      </c>
      <c r="AU1352">
        <v>-23.2805383847497</v>
      </c>
      <c r="AV1352">
        <v>498.007561302189</v>
      </c>
      <c r="AW1352">
        <v>6.62943943892461E-2</v>
      </c>
      <c r="AX1352">
        <v>3.3759745685184201</v>
      </c>
      <c r="AY1352">
        <v>450.67741595396097</v>
      </c>
      <c r="AZ1352">
        <v>498.007561302189</v>
      </c>
      <c r="BA1352">
        <v>1.2952483799999999E-4</v>
      </c>
      <c r="BB1352">
        <v>994000</v>
      </c>
      <c r="BC1352">
        <v>800766.664043347</v>
      </c>
      <c r="BD1352">
        <v>15017.1786691244</v>
      </c>
      <c r="BE1352">
        <v>889453.60398859205</v>
      </c>
      <c r="BF1352">
        <v>969367.78655164398</v>
      </c>
      <c r="BG1352">
        <v>718213.45413194504</v>
      </c>
      <c r="BH1352">
        <v>983828.05378300196</v>
      </c>
      <c r="BI1352">
        <v>994000</v>
      </c>
      <c r="BJ1352">
        <v>994000</v>
      </c>
      <c r="BK1352">
        <v>242203.32198344701</v>
      </c>
      <c r="BL1352">
        <v>750232.84181172599</v>
      </c>
      <c r="BM1352">
        <v>994000</v>
      </c>
      <c r="BN1352">
        <v>88.945359999999994</v>
      </c>
      <c r="BO1352">
        <v>987032.29776607105</v>
      </c>
      <c r="BP1352">
        <v>999993.69418581505</v>
      </c>
      <c r="BQ1352">
        <v>999999.96054033795</v>
      </c>
      <c r="BR1352">
        <v>953578.98100465396</v>
      </c>
      <c r="BS1352">
        <v>999882.37555016798</v>
      </c>
      <c r="BT1352">
        <v>999999.423799532</v>
      </c>
      <c r="BU1352">
        <v>866371.53216654703</v>
      </c>
      <c r="BV1352">
        <v>998206.47843471495</v>
      </c>
      <c r="BW1352">
        <v>999999.423799532</v>
      </c>
      <c r="BX1352">
        <v>999993.69418581505</v>
      </c>
      <c r="BY1352">
        <v>999882.37555016798</v>
      </c>
      <c r="BZ1352">
        <v>998206.47843471495</v>
      </c>
      <c r="CA1352">
        <v>987032.29776607105</v>
      </c>
      <c r="CB1352">
        <v>953578.98100465396</v>
      </c>
      <c r="CC1352">
        <v>356407.24088044901</v>
      </c>
      <c r="CD1352">
        <v>624651.09017062397</v>
      </c>
      <c r="CE1352">
        <v>866371.53216654703</v>
      </c>
      <c r="CF1352">
        <v>0</v>
      </c>
      <c r="CG1352">
        <v>999999.03089568706</v>
      </c>
      <c r="CH1352">
        <v>999986.697631852</v>
      </c>
      <c r="CI1352">
        <v>999729.44833643502</v>
      </c>
      <c r="CJ1352">
        <v>934877.39819962601</v>
      </c>
      <c r="CK1352">
        <v>980321.99269159604</v>
      </c>
      <c r="CL1352">
        <v>565788.59927240899</v>
      </c>
      <c r="CM1352">
        <v>995880.680194424</v>
      </c>
      <c r="CN1352">
        <v>805249.10329087102</v>
      </c>
      <c r="CO1352">
        <v>862371.53216654703</v>
      </c>
      <c r="CP1352">
        <v>988946.93448793702</v>
      </c>
      <c r="CQ1352">
        <v>908122.73182605102</v>
      </c>
      <c r="CR1352">
        <v>1000000</v>
      </c>
      <c r="CS1352">
        <v>635763.41152687697</v>
      </c>
      <c r="CT1352">
        <v>508</v>
      </c>
      <c r="CU1352">
        <v>5.8796300000000003E-3</v>
      </c>
      <c r="CV1352">
        <v>761</v>
      </c>
      <c r="CW1352">
        <v>2287.5898848616598</v>
      </c>
      <c r="CX1352">
        <v>1153782.5111034401</v>
      </c>
      <c r="CY1352">
        <v>4.2131176699999999</v>
      </c>
      <c r="CZ1352">
        <v>2124.95321693593</v>
      </c>
      <c r="DA1352">
        <v>0.86404978979196301</v>
      </c>
      <c r="DB1352">
        <v>435.79731785921098</v>
      </c>
      <c r="DC1352">
        <v>4.5992384440239604</v>
      </c>
      <c r="DD1352">
        <v>4.8140010625351302E-2</v>
      </c>
      <c r="DE1352">
        <v>5.3311484899883098E-2</v>
      </c>
    </row>
    <row r="1353" spans="1:109" x14ac:dyDescent="0.3">
      <c r="A1353" s="1">
        <v>43808</v>
      </c>
      <c r="B1353">
        <v>238</v>
      </c>
      <c r="C1353">
        <v>1551</v>
      </c>
      <c r="D1353">
        <v>12060</v>
      </c>
      <c r="E1353">
        <v>14427</v>
      </c>
      <c r="F1353">
        <v>417</v>
      </c>
      <c r="G1353">
        <v>9525</v>
      </c>
      <c r="H1353">
        <v>13348</v>
      </c>
      <c r="I1353">
        <v>102</v>
      </c>
      <c r="J1353">
        <v>5487</v>
      </c>
      <c r="K1353">
        <v>17764</v>
      </c>
      <c r="L1353">
        <v>13348</v>
      </c>
      <c r="M1353">
        <v>12060</v>
      </c>
      <c r="N1353">
        <v>9525</v>
      </c>
      <c r="O1353">
        <v>417</v>
      </c>
      <c r="P1353">
        <v>2</v>
      </c>
      <c r="Q1353">
        <v>1551</v>
      </c>
      <c r="R1353">
        <v>9</v>
      </c>
      <c r="S1353">
        <v>5487</v>
      </c>
      <c r="T1353">
        <v>102</v>
      </c>
      <c r="U1353">
        <v>0</v>
      </c>
      <c r="V1353">
        <v>8344</v>
      </c>
      <c r="W1353">
        <v>264</v>
      </c>
      <c r="X1353">
        <v>11500</v>
      </c>
      <c r="Y1353">
        <v>1016</v>
      </c>
      <c r="Z1353">
        <v>6</v>
      </c>
      <c r="AA1353">
        <v>13025</v>
      </c>
      <c r="AB1353">
        <v>3405</v>
      </c>
      <c r="AC1353">
        <v>50</v>
      </c>
      <c r="AD1353">
        <v>1614335140</v>
      </c>
      <c r="AE1353">
        <v>440667594.40365601</v>
      </c>
      <c r="AF1353">
        <v>0.91486336999999995</v>
      </c>
      <c r="AG1353">
        <v>0.56772962000000005</v>
      </c>
      <c r="AH1353">
        <v>495500411.76186901</v>
      </c>
      <c r="AI1353">
        <v>307488821.42541498</v>
      </c>
      <c r="AJ1353">
        <v>541611378.60368001</v>
      </c>
      <c r="AK1353">
        <v>0</v>
      </c>
      <c r="AL1353">
        <v>0</v>
      </c>
      <c r="AM1353">
        <v>0.953679122529</v>
      </c>
      <c r="AN1353">
        <v>55.589924770000003</v>
      </c>
      <c r="AO1353">
        <v>101.923782941368</v>
      </c>
      <c r="AP1353">
        <v>34.497005549999997</v>
      </c>
      <c r="AQ1353">
        <v>63.250046110805201</v>
      </c>
      <c r="AR1353">
        <v>6.7504776183518495E-2</v>
      </c>
      <c r="AS1353">
        <v>495.50041176186897</v>
      </c>
      <c r="AT1353">
        <v>48.400031272533198</v>
      </c>
      <c r="AU1353">
        <v>-23.914354063950899</v>
      </c>
      <c r="AV1353">
        <v>504.36597868293899</v>
      </c>
      <c r="AW1353">
        <v>6.6990301507720298E-2</v>
      </c>
      <c r="AX1353">
        <v>3.3437500604027202</v>
      </c>
      <c r="AY1353">
        <v>456.34876000137598</v>
      </c>
      <c r="AZ1353">
        <v>504.36597868293899</v>
      </c>
      <c r="BA1353">
        <v>1.2991429099999999E-4</v>
      </c>
      <c r="BB1353">
        <v>994000</v>
      </c>
      <c r="BC1353">
        <v>800786.89179591497</v>
      </c>
      <c r="BD1353">
        <v>168708.80491206201</v>
      </c>
      <c r="BE1353">
        <v>889338.50294242695</v>
      </c>
      <c r="BF1353">
        <v>969365.33959534497</v>
      </c>
      <c r="BG1353">
        <v>708325.16285271698</v>
      </c>
      <c r="BH1353">
        <v>983828.05378300196</v>
      </c>
      <c r="BI1353">
        <v>994000</v>
      </c>
      <c r="BJ1353">
        <v>994000</v>
      </c>
      <c r="BK1353">
        <v>257235.41132365799</v>
      </c>
      <c r="BL1353">
        <v>750681.19143393298</v>
      </c>
      <c r="BM1353">
        <v>994000</v>
      </c>
      <c r="BN1353">
        <v>88.933850000000007</v>
      </c>
      <c r="BO1353">
        <v>987043.20472605398</v>
      </c>
      <c r="BP1353">
        <v>999993.67553242599</v>
      </c>
      <c r="BQ1353">
        <v>999999.96034369397</v>
      </c>
      <c r="BR1353">
        <v>953679.12252911495</v>
      </c>
      <c r="BS1353">
        <v>999881.952099032</v>
      </c>
      <c r="BT1353">
        <v>999999.42357248196</v>
      </c>
      <c r="BU1353">
        <v>865535.03890649497</v>
      </c>
      <c r="BV1353">
        <v>998208.07507194101</v>
      </c>
      <c r="BW1353">
        <v>999999.42357248196</v>
      </c>
      <c r="BX1353">
        <v>999993.67553242599</v>
      </c>
      <c r="BY1353">
        <v>999881.952099032</v>
      </c>
      <c r="BZ1353">
        <v>998208.07507194101</v>
      </c>
      <c r="CA1353">
        <v>987043.20472605398</v>
      </c>
      <c r="CB1353">
        <v>953679.12252911495</v>
      </c>
      <c r="CC1353">
        <v>371608.46088044898</v>
      </c>
      <c r="CD1353">
        <v>625059.70603037905</v>
      </c>
      <c r="CE1353">
        <v>865535.03890649497</v>
      </c>
      <c r="CF1353">
        <v>0</v>
      </c>
      <c r="CG1353">
        <v>999998.95944328501</v>
      </c>
      <c r="CH1353">
        <v>999985.675286602</v>
      </c>
      <c r="CI1353">
        <v>999710.28736095096</v>
      </c>
      <c r="CJ1353">
        <v>932778.80006099201</v>
      </c>
      <c r="CK1353">
        <v>979605.91147075605</v>
      </c>
      <c r="CL1353">
        <v>580989.81927240896</v>
      </c>
      <c r="CM1353">
        <v>995446.39383461804</v>
      </c>
      <c r="CN1353">
        <v>795386.003054264</v>
      </c>
      <c r="CO1353">
        <v>863535.03890649497</v>
      </c>
      <c r="CP1353">
        <v>989007.98804231395</v>
      </c>
      <c r="CQ1353">
        <v>908659.85944138002</v>
      </c>
      <c r="CR1353">
        <v>1000000</v>
      </c>
      <c r="CS1353">
        <v>620562.191526877</v>
      </c>
      <c r="CT1353">
        <v>483</v>
      </c>
      <c r="CU1353">
        <v>5.5902800000000004E-3</v>
      </c>
      <c r="CV1353">
        <v>726</v>
      </c>
      <c r="CW1353">
        <v>17988.871257744398</v>
      </c>
      <c r="CX1353">
        <v>8913493.1153436303</v>
      </c>
      <c r="CY1353">
        <v>25.896049770000001</v>
      </c>
      <c r="CZ1353">
        <v>12831.503324040799</v>
      </c>
      <c r="DA1353">
        <v>0.60201697049796199</v>
      </c>
      <c r="DB1353">
        <v>298.29965676937297</v>
      </c>
      <c r="DC1353">
        <v>4.6110714865697604</v>
      </c>
      <c r="DD1353">
        <v>4.8091158515084297E-2</v>
      </c>
      <c r="DE1353">
        <v>5.3336237124643401E-2</v>
      </c>
    </row>
    <row r="1354" spans="1:109" x14ac:dyDescent="0.3">
      <c r="A1354" s="1">
        <v>43809</v>
      </c>
      <c r="B1354">
        <v>663</v>
      </c>
      <c r="C1354">
        <v>1553</v>
      </c>
      <c r="D1354">
        <v>11644</v>
      </c>
      <c r="E1354">
        <v>14012</v>
      </c>
      <c r="F1354">
        <v>416</v>
      </c>
      <c r="G1354">
        <v>9374</v>
      </c>
      <c r="H1354">
        <v>12933</v>
      </c>
      <c r="I1354">
        <v>102</v>
      </c>
      <c r="J1354">
        <v>5476</v>
      </c>
      <c r="K1354">
        <v>17366</v>
      </c>
      <c r="L1354">
        <v>12933</v>
      </c>
      <c r="M1354">
        <v>11644</v>
      </c>
      <c r="N1354">
        <v>9374</v>
      </c>
      <c r="O1354">
        <v>416</v>
      </c>
      <c r="P1354">
        <v>2</v>
      </c>
      <c r="Q1354">
        <v>1553</v>
      </c>
      <c r="R1354">
        <v>9</v>
      </c>
      <c r="S1354">
        <v>5476</v>
      </c>
      <c r="T1354">
        <v>102</v>
      </c>
      <c r="U1354">
        <v>0</v>
      </c>
      <c r="V1354">
        <v>8411</v>
      </c>
      <c r="W1354">
        <v>275</v>
      </c>
      <c r="X1354">
        <v>11150</v>
      </c>
      <c r="Y1354">
        <v>1055</v>
      </c>
      <c r="Z1354">
        <v>6</v>
      </c>
      <c r="AA1354">
        <v>12646</v>
      </c>
      <c r="AB1354">
        <v>3639</v>
      </c>
      <c r="AC1354">
        <v>55</v>
      </c>
      <c r="AD1354">
        <v>1614335140</v>
      </c>
      <c r="AE1354">
        <v>453341169.60092402</v>
      </c>
      <c r="AF1354">
        <v>0.95323634999999995</v>
      </c>
      <c r="AG1354">
        <v>0.57745210000000002</v>
      </c>
      <c r="AH1354">
        <v>509804483.19306099</v>
      </c>
      <c r="AI1354">
        <v>308829674.64666301</v>
      </c>
      <c r="AJ1354">
        <v>534814354.545237</v>
      </c>
      <c r="AK1354">
        <v>0</v>
      </c>
      <c r="AL1354">
        <v>0</v>
      </c>
      <c r="AM1354">
        <v>0.953687948467</v>
      </c>
      <c r="AN1354">
        <v>8.3540456400000007</v>
      </c>
      <c r="AO1354">
        <v>92.229417125529395</v>
      </c>
      <c r="AP1354">
        <v>5.0607189300000002</v>
      </c>
      <c r="AQ1354">
        <v>55.870793260447101</v>
      </c>
      <c r="AR1354">
        <v>7.0491981910185506E-2</v>
      </c>
      <c r="AS1354">
        <v>509.804483193061</v>
      </c>
      <c r="AT1354">
        <v>59.9265077607173</v>
      </c>
      <c r="AU1354">
        <v>-24.871124087744398</v>
      </c>
      <c r="AV1354">
        <v>495.50041176186897</v>
      </c>
      <c r="AW1354">
        <v>6.7504776183518397E-2</v>
      </c>
      <c r="AX1354">
        <v>3.3621628294499502</v>
      </c>
      <c r="AY1354">
        <v>447.95704843264701</v>
      </c>
      <c r="AZ1354">
        <v>495.50041176186897</v>
      </c>
      <c r="BA1354">
        <v>1.1614863E-4</v>
      </c>
      <c r="BB1354">
        <v>994000</v>
      </c>
      <c r="BC1354">
        <v>800659.29258795001</v>
      </c>
      <c r="BD1354">
        <v>401042.21664608002</v>
      </c>
      <c r="BE1354">
        <v>889245.16073595604</v>
      </c>
      <c r="BF1354">
        <v>969345.61494867306</v>
      </c>
      <c r="BG1354">
        <v>700017.66958267905</v>
      </c>
      <c r="BH1354">
        <v>983858.04120300198</v>
      </c>
      <c r="BI1354">
        <v>994000</v>
      </c>
      <c r="BJ1354">
        <v>994000</v>
      </c>
      <c r="BK1354">
        <v>422075.409979961</v>
      </c>
      <c r="BL1354">
        <v>750462.81767488201</v>
      </c>
      <c r="BM1354">
        <v>994000</v>
      </c>
      <c r="BN1354">
        <v>88.924515999999997</v>
      </c>
      <c r="BO1354">
        <v>987099.836640127</v>
      </c>
      <c r="BP1354">
        <v>999993.67579528806</v>
      </c>
      <c r="BQ1354">
        <v>999999.96013089095</v>
      </c>
      <c r="BR1354">
        <v>953687.94846696896</v>
      </c>
      <c r="BS1354">
        <v>999894.62160859804</v>
      </c>
      <c r="BT1354">
        <v>999999.42280081299</v>
      </c>
      <c r="BU1354">
        <v>865667.720086199</v>
      </c>
      <c r="BV1354">
        <v>998243.98694231897</v>
      </c>
      <c r="BW1354">
        <v>999999.42280081299</v>
      </c>
      <c r="BX1354">
        <v>999993.67579528806</v>
      </c>
      <c r="BY1354">
        <v>999894.62160859804</v>
      </c>
      <c r="BZ1354">
        <v>998243.98694231897</v>
      </c>
      <c r="CA1354">
        <v>987099.836640127</v>
      </c>
      <c r="CB1354">
        <v>953687.94846696896</v>
      </c>
      <c r="CC1354">
        <v>386390.03488044901</v>
      </c>
      <c r="CD1354">
        <v>625061.03499561397</v>
      </c>
      <c r="CE1354">
        <v>865667.720086199</v>
      </c>
      <c r="CF1354">
        <v>0</v>
      </c>
      <c r="CG1354">
        <v>999999.03177194495</v>
      </c>
      <c r="CH1354">
        <v>999986.98431218497</v>
      </c>
      <c r="CI1354">
        <v>999760.54522995197</v>
      </c>
      <c r="CJ1354">
        <v>935117.24773072801</v>
      </c>
      <c r="CK1354">
        <v>980431.20558917604</v>
      </c>
      <c r="CL1354">
        <v>580991.148237644</v>
      </c>
      <c r="CM1354">
        <v>995964.05606625101</v>
      </c>
      <c r="CN1354">
        <v>805548.24097983597</v>
      </c>
      <c r="CO1354">
        <v>863667.720086199</v>
      </c>
      <c r="CP1354">
        <v>988735.52710010402</v>
      </c>
      <c r="CQ1354">
        <v>907271.929320105</v>
      </c>
      <c r="CR1354">
        <v>1000000</v>
      </c>
      <c r="CS1354">
        <v>605780.61752687697</v>
      </c>
      <c r="CT1354">
        <v>962</v>
      </c>
      <c r="CU1354">
        <v>1.113426E-2</v>
      </c>
      <c r="CV1354">
        <v>1288</v>
      </c>
      <c r="CW1354">
        <v>119702.482204179</v>
      </c>
      <c r="CX1354">
        <v>61024862.077027999</v>
      </c>
      <c r="CY1354">
        <v>94.266125799999998</v>
      </c>
      <c r="CZ1354">
        <v>48057.293546080997</v>
      </c>
      <c r="DA1354">
        <v>0.22281713903356101</v>
      </c>
      <c r="DB1354">
        <v>113.593176411561</v>
      </c>
      <c r="DC1354">
        <v>4.7249841367927203</v>
      </c>
      <c r="DD1354">
        <v>4.8110132302324797E-2</v>
      </c>
      <c r="DE1354">
        <v>5.2974143869501202E-2</v>
      </c>
    </row>
    <row r="1355" spans="1:109" x14ac:dyDescent="0.3">
      <c r="A1355" s="1">
        <v>43810</v>
      </c>
      <c r="B1355">
        <v>282</v>
      </c>
      <c r="C1355">
        <v>1551</v>
      </c>
      <c r="D1355">
        <v>11660</v>
      </c>
      <c r="E1355">
        <v>14032</v>
      </c>
      <c r="F1355">
        <v>417</v>
      </c>
      <c r="G1355">
        <v>9387</v>
      </c>
      <c r="H1355">
        <v>12950</v>
      </c>
      <c r="I1355">
        <v>104</v>
      </c>
      <c r="J1355">
        <v>5477</v>
      </c>
      <c r="K1355">
        <v>17403</v>
      </c>
      <c r="L1355">
        <v>12950</v>
      </c>
      <c r="M1355">
        <v>11660</v>
      </c>
      <c r="N1355">
        <v>9387</v>
      </c>
      <c r="O1355">
        <v>417</v>
      </c>
      <c r="P1355">
        <v>2</v>
      </c>
      <c r="Q1355">
        <v>1551</v>
      </c>
      <c r="R1355">
        <v>11</v>
      </c>
      <c r="S1355">
        <v>5477</v>
      </c>
      <c r="T1355">
        <v>104</v>
      </c>
      <c r="U1355">
        <v>0</v>
      </c>
      <c r="V1355">
        <v>8306</v>
      </c>
      <c r="W1355">
        <v>264</v>
      </c>
      <c r="X1355">
        <v>11101</v>
      </c>
      <c r="Y1355">
        <v>1014</v>
      </c>
      <c r="Z1355">
        <v>6</v>
      </c>
      <c r="AA1355">
        <v>12624</v>
      </c>
      <c r="AB1355">
        <v>3392</v>
      </c>
      <c r="AC1355">
        <v>52</v>
      </c>
      <c r="AD1355">
        <v>1614335140</v>
      </c>
      <c r="AE1355">
        <v>439564010.10213798</v>
      </c>
      <c r="AF1355">
        <v>0.93103442000000003</v>
      </c>
      <c r="AG1355">
        <v>0.58400920999999995</v>
      </c>
      <c r="AH1355">
        <v>494453048.78416902</v>
      </c>
      <c r="AI1355">
        <v>310155167.81779802</v>
      </c>
      <c r="AJ1355">
        <v>531079239.08416802</v>
      </c>
      <c r="AK1355">
        <v>0</v>
      </c>
      <c r="AL1355">
        <v>0</v>
      </c>
      <c r="AM1355">
        <v>0.95378250959699995</v>
      </c>
      <c r="AN1355">
        <v>27.33808453</v>
      </c>
      <c r="AO1355">
        <v>86.408044653723493</v>
      </c>
      <c r="AP1355">
        <v>17.148338389999999</v>
      </c>
      <c r="AQ1355">
        <v>54.201104950778998</v>
      </c>
      <c r="AR1355">
        <v>6.8669604925150105E-2</v>
      </c>
      <c r="AS1355">
        <v>494.45304878416903</v>
      </c>
      <c r="AT1355">
        <v>51.214059373126197</v>
      </c>
      <c r="AU1355">
        <v>-23.442067174117799</v>
      </c>
      <c r="AV1355">
        <v>509.804483193061</v>
      </c>
      <c r="AW1355">
        <v>7.0491981910185506E-2</v>
      </c>
      <c r="AX1355">
        <v>3.4990886711394</v>
      </c>
      <c r="AY1355">
        <v>459.78662447449801</v>
      </c>
      <c r="AZ1355">
        <v>509.804483193061</v>
      </c>
      <c r="BA1355">
        <v>1.1622950399999999E-4</v>
      </c>
      <c r="BB1355">
        <v>994000</v>
      </c>
      <c r="BC1355">
        <v>800350.979379675</v>
      </c>
      <c r="BD1355">
        <v>401320.43720980902</v>
      </c>
      <c r="BE1355">
        <v>888990.39288563398</v>
      </c>
      <c r="BF1355">
        <v>969290.911166406</v>
      </c>
      <c r="BG1355">
        <v>699792.24451517803</v>
      </c>
      <c r="BH1355">
        <v>983858.04120300198</v>
      </c>
      <c r="BI1355">
        <v>994000</v>
      </c>
      <c r="BJ1355">
        <v>994000</v>
      </c>
      <c r="BK1355">
        <v>418342.80145284301</v>
      </c>
      <c r="BL1355">
        <v>750208.322775312</v>
      </c>
      <c r="BM1355">
        <v>994000</v>
      </c>
      <c r="BN1355">
        <v>88.899039000000002</v>
      </c>
      <c r="BO1355">
        <v>987094.92631011095</v>
      </c>
      <c r="BP1355">
        <v>999993.65960710496</v>
      </c>
      <c r="BQ1355">
        <v>999999.96011973103</v>
      </c>
      <c r="BR1355">
        <v>953782.50959733804</v>
      </c>
      <c r="BS1355">
        <v>999894.56025183003</v>
      </c>
      <c r="BT1355">
        <v>999999.42137422704</v>
      </c>
      <c r="BU1355">
        <v>866075.83307973295</v>
      </c>
      <c r="BV1355">
        <v>998239.24356395402</v>
      </c>
      <c r="BW1355">
        <v>999999.42137422704</v>
      </c>
      <c r="BX1355">
        <v>999993.65960710496</v>
      </c>
      <c r="BY1355">
        <v>999894.56025183003</v>
      </c>
      <c r="BZ1355">
        <v>998239.24356395402</v>
      </c>
      <c r="CA1355">
        <v>987094.92631011095</v>
      </c>
      <c r="CB1355">
        <v>953782.50959733804</v>
      </c>
      <c r="CC1355">
        <v>364901.45348044898</v>
      </c>
      <c r="CD1355">
        <v>625063.54767594195</v>
      </c>
      <c r="CE1355">
        <v>866075.83307973295</v>
      </c>
      <c r="CF1355">
        <v>0</v>
      </c>
      <c r="CG1355">
        <v>999998.95248094702</v>
      </c>
      <c r="CH1355">
        <v>999985.682434713</v>
      </c>
      <c r="CI1355">
        <v>999737.179856612</v>
      </c>
      <c r="CJ1355">
        <v>932577.63602798199</v>
      </c>
      <c r="CK1355">
        <v>979634.55582898099</v>
      </c>
      <c r="CL1355">
        <v>559502.56683764397</v>
      </c>
      <c r="CM1355">
        <v>995466.26976986299</v>
      </c>
      <c r="CN1355">
        <v>795974.53086363105</v>
      </c>
      <c r="CO1355">
        <v>862075.83307973295</v>
      </c>
      <c r="CP1355">
        <v>988778.71611887601</v>
      </c>
      <c r="CQ1355">
        <v>907168.52585226495</v>
      </c>
      <c r="CR1355">
        <v>1000000</v>
      </c>
      <c r="CS1355">
        <v>627269.198926877</v>
      </c>
      <c r="CT1355">
        <v>941</v>
      </c>
      <c r="CU1355">
        <v>1.08912E-2</v>
      </c>
      <c r="CV1355">
        <v>1375</v>
      </c>
      <c r="CW1355">
        <v>36579.007529500101</v>
      </c>
      <c r="CX1355">
        <v>18086601.794460401</v>
      </c>
      <c r="CY1355">
        <v>27.856930869999999</v>
      </c>
      <c r="CZ1355">
        <v>13773.944398441299</v>
      </c>
      <c r="DA1355">
        <v>1.5</v>
      </c>
      <c r="DB1355">
        <v>741.67957317625303</v>
      </c>
      <c r="DC1355">
        <v>4.7609358787723997</v>
      </c>
      <c r="DD1355">
        <v>4.8082759623246103E-2</v>
      </c>
      <c r="DE1355">
        <v>5.2595279649415197E-2</v>
      </c>
    </row>
    <row r="1356" spans="1:109" x14ac:dyDescent="0.3">
      <c r="A1356" s="1">
        <v>43811</v>
      </c>
      <c r="B1356">
        <v>212</v>
      </c>
      <c r="C1356">
        <v>1554</v>
      </c>
      <c r="D1356">
        <v>11670</v>
      </c>
      <c r="E1356">
        <v>14041</v>
      </c>
      <c r="F1356">
        <v>416</v>
      </c>
      <c r="G1356">
        <v>9390</v>
      </c>
      <c r="H1356">
        <v>12960</v>
      </c>
      <c r="I1356">
        <v>104</v>
      </c>
      <c r="J1356">
        <v>5482</v>
      </c>
      <c r="K1356">
        <v>17423</v>
      </c>
      <c r="L1356">
        <v>12960</v>
      </c>
      <c r="M1356">
        <v>11670</v>
      </c>
      <c r="N1356">
        <v>9390</v>
      </c>
      <c r="O1356">
        <v>416</v>
      </c>
      <c r="P1356">
        <v>2</v>
      </c>
      <c r="Q1356">
        <v>1554</v>
      </c>
      <c r="R1356">
        <v>11</v>
      </c>
      <c r="S1356">
        <v>5482</v>
      </c>
      <c r="T1356">
        <v>104</v>
      </c>
      <c r="U1356">
        <v>0</v>
      </c>
      <c r="V1356">
        <v>8307</v>
      </c>
      <c r="W1356">
        <v>263</v>
      </c>
      <c r="X1356">
        <v>11106</v>
      </c>
      <c r="Y1356">
        <v>1014</v>
      </c>
      <c r="Z1356">
        <v>6</v>
      </c>
      <c r="AA1356">
        <v>12633</v>
      </c>
      <c r="AB1356">
        <v>3383</v>
      </c>
      <c r="AC1356">
        <v>52</v>
      </c>
      <c r="AD1356">
        <v>1614335140</v>
      </c>
      <c r="AE1356">
        <v>438563241.99458402</v>
      </c>
      <c r="AF1356">
        <v>0.92965416000000001</v>
      </c>
      <c r="AG1356">
        <v>0.58314263</v>
      </c>
      <c r="AH1356">
        <v>493429443.06388098</v>
      </c>
      <c r="AI1356">
        <v>309512669.54609901</v>
      </c>
      <c r="AJ1356">
        <v>530766669.601206</v>
      </c>
      <c r="AK1356">
        <v>0</v>
      </c>
      <c r="AL1356">
        <v>0</v>
      </c>
      <c r="AM1356">
        <v>0.95371934082200005</v>
      </c>
      <c r="AN1356">
        <v>622.34288914000001</v>
      </c>
      <c r="AO1356">
        <v>86.158093818506202</v>
      </c>
      <c r="AP1356">
        <v>390.37599336</v>
      </c>
      <c r="AQ1356">
        <v>54.044244816815102</v>
      </c>
      <c r="AR1356">
        <v>6.8599999999999994E-2</v>
      </c>
      <c r="AS1356">
        <v>493.42944306388102</v>
      </c>
      <c r="AT1356">
        <v>51.327347001712397</v>
      </c>
      <c r="AU1356">
        <v>-24.602972824303102</v>
      </c>
      <c r="AV1356">
        <v>494.45304878416903</v>
      </c>
      <c r="AW1356">
        <v>6.8669604925150105E-2</v>
      </c>
      <c r="AX1356">
        <v>3.4545633382566598</v>
      </c>
      <c r="AY1356">
        <v>444.68788213677902</v>
      </c>
      <c r="AZ1356">
        <v>494.45304878416903</v>
      </c>
      <c r="BA1356">
        <v>1.16578352E-4</v>
      </c>
      <c r="BB1356">
        <v>994000</v>
      </c>
      <c r="BC1356">
        <v>800147.91151674604</v>
      </c>
      <c r="BD1356">
        <v>231735.487348845</v>
      </c>
      <c r="BE1356">
        <v>888806.38997013797</v>
      </c>
      <c r="BF1356">
        <v>969304.37823409296</v>
      </c>
      <c r="BG1356">
        <v>698358.03667610895</v>
      </c>
      <c r="BH1356">
        <v>983858.04120300198</v>
      </c>
      <c r="BI1356">
        <v>994000</v>
      </c>
      <c r="BJ1356">
        <v>994000</v>
      </c>
      <c r="BK1356">
        <v>413413.75048296101</v>
      </c>
      <c r="BL1356">
        <v>750026.69151596399</v>
      </c>
      <c r="BM1356">
        <v>994000</v>
      </c>
      <c r="BN1356">
        <v>88.880639000000002</v>
      </c>
      <c r="BO1356">
        <v>987100.65089045197</v>
      </c>
      <c r="BP1356">
        <v>999993.66230544599</v>
      </c>
      <c r="BQ1356">
        <v>999999.95994028402</v>
      </c>
      <c r="BR1356">
        <v>953719.34082172695</v>
      </c>
      <c r="BS1356">
        <v>999894.22214288497</v>
      </c>
      <c r="BT1356">
        <v>999999.42185181298</v>
      </c>
      <c r="BU1356">
        <v>866311.45868062205</v>
      </c>
      <c r="BV1356">
        <v>998239.37701814005</v>
      </c>
      <c r="BW1356">
        <v>999999.42185181298</v>
      </c>
      <c r="BX1356">
        <v>999993.66230544599</v>
      </c>
      <c r="BY1356">
        <v>999894.22214288497</v>
      </c>
      <c r="BZ1356">
        <v>998239.37701814005</v>
      </c>
      <c r="CA1356">
        <v>987100.65089045197</v>
      </c>
      <c r="CB1356">
        <v>953719.34082172695</v>
      </c>
      <c r="CC1356">
        <v>364902.30858044903</v>
      </c>
      <c r="CD1356">
        <v>625064.402775942</v>
      </c>
      <c r="CE1356">
        <v>866311.45868062205</v>
      </c>
      <c r="CF1356">
        <v>0</v>
      </c>
      <c r="CG1356">
        <v>999998.95128942304</v>
      </c>
      <c r="CH1356">
        <v>999985.61713007698</v>
      </c>
      <c r="CI1356">
        <v>999736.08245370002</v>
      </c>
      <c r="CJ1356">
        <v>932528.83444564196</v>
      </c>
      <c r="CK1356">
        <v>979594.04864763503</v>
      </c>
      <c r="CL1356">
        <v>559503.42193764402</v>
      </c>
      <c r="CM1356">
        <v>995439.55915469502</v>
      </c>
      <c r="CN1356">
        <v>796204.28504701296</v>
      </c>
      <c r="CO1356">
        <v>862311.45868062205</v>
      </c>
      <c r="CP1356">
        <v>988776.53091999004</v>
      </c>
      <c r="CQ1356">
        <v>907354.19445307204</v>
      </c>
      <c r="CR1356">
        <v>1000000</v>
      </c>
      <c r="CS1356">
        <v>627268.34382687695</v>
      </c>
      <c r="CT1356">
        <v>322</v>
      </c>
      <c r="CU1356">
        <v>3.7268499999999999E-3</v>
      </c>
      <c r="CV1356">
        <v>534</v>
      </c>
      <c r="CW1356">
        <v>1606.83124600885</v>
      </c>
      <c r="CX1356">
        <v>792857.84681579005</v>
      </c>
      <c r="CY1356">
        <v>4.2852942799999996</v>
      </c>
      <c r="CZ1356">
        <v>2114.4903699452302</v>
      </c>
      <c r="DA1356">
        <v>0.28754707838410898</v>
      </c>
      <c r="DB1356">
        <v>141.88419474171701</v>
      </c>
      <c r="DC1356">
        <v>4.7122667351822596</v>
      </c>
      <c r="DD1356">
        <v>4.80793362344367E-2</v>
      </c>
      <c r="DE1356">
        <v>5.24475451678506E-2</v>
      </c>
    </row>
    <row r="1357" spans="1:109" x14ac:dyDescent="0.3">
      <c r="A1357" s="1">
        <v>43812</v>
      </c>
      <c r="B1357">
        <v>158</v>
      </c>
      <c r="C1357">
        <v>1549</v>
      </c>
      <c r="D1357">
        <v>11659</v>
      </c>
      <c r="E1357">
        <v>14031</v>
      </c>
      <c r="F1357">
        <v>415</v>
      </c>
      <c r="G1357">
        <v>9383</v>
      </c>
      <c r="H1357">
        <v>12951</v>
      </c>
      <c r="I1357">
        <v>103</v>
      </c>
      <c r="J1357">
        <v>5477</v>
      </c>
      <c r="K1357">
        <v>17419</v>
      </c>
      <c r="L1357">
        <v>12951</v>
      </c>
      <c r="M1357">
        <v>11659</v>
      </c>
      <c r="N1357">
        <v>9383</v>
      </c>
      <c r="O1357">
        <v>415</v>
      </c>
      <c r="P1357">
        <v>2</v>
      </c>
      <c r="Q1357">
        <v>1549</v>
      </c>
      <c r="R1357">
        <v>10</v>
      </c>
      <c r="S1357">
        <v>5477</v>
      </c>
      <c r="T1357">
        <v>103</v>
      </c>
      <c r="U1357">
        <v>0</v>
      </c>
      <c r="V1357">
        <v>8435</v>
      </c>
      <c r="W1357">
        <v>278</v>
      </c>
      <c r="X1357">
        <v>11163</v>
      </c>
      <c r="Y1357">
        <v>1054</v>
      </c>
      <c r="Z1357">
        <v>6</v>
      </c>
      <c r="AA1357">
        <v>12665</v>
      </c>
      <c r="AB1357">
        <v>3647</v>
      </c>
      <c r="AC1357">
        <v>57</v>
      </c>
      <c r="AD1357">
        <v>1614335140</v>
      </c>
      <c r="AE1357">
        <v>457508223.46895897</v>
      </c>
      <c r="AF1357">
        <v>0.96134456999999995</v>
      </c>
      <c r="AG1357">
        <v>0.59193023</v>
      </c>
      <c r="AH1357">
        <v>514605511.23492098</v>
      </c>
      <c r="AI1357">
        <v>316858871.67623299</v>
      </c>
      <c r="AJ1357">
        <v>535297670.52370799</v>
      </c>
      <c r="AK1357">
        <v>0</v>
      </c>
      <c r="AL1357">
        <v>0</v>
      </c>
      <c r="AM1357">
        <v>0.95372935257299996</v>
      </c>
      <c r="AN1357">
        <v>81.712165440000007</v>
      </c>
      <c r="AO1357">
        <v>89.847176030985594</v>
      </c>
      <c r="AP1357">
        <v>50.312761870000003</v>
      </c>
      <c r="AQ1357">
        <v>55.321744907387497</v>
      </c>
      <c r="AR1357">
        <v>7.1029999999999899E-2</v>
      </c>
      <c r="AS1357">
        <v>514.60551123492098</v>
      </c>
      <c r="AT1357">
        <v>52.943714206886398</v>
      </c>
      <c r="AU1357">
        <v>-21.842900337337799</v>
      </c>
      <c r="AV1357">
        <v>493.42944306388102</v>
      </c>
      <c r="AW1357">
        <v>6.8599999999999994E-2</v>
      </c>
      <c r="AX1357">
        <v>3.4092110262188902</v>
      </c>
      <c r="AY1357">
        <v>441.42352411310202</v>
      </c>
      <c r="AZ1357">
        <v>493.42944306388102</v>
      </c>
      <c r="BA1357">
        <v>1.1625469100000001E-4</v>
      </c>
      <c r="BB1357">
        <v>994000</v>
      </c>
      <c r="BC1357">
        <v>800244.756493742</v>
      </c>
      <c r="BD1357">
        <v>219252.86575343201</v>
      </c>
      <c r="BE1357">
        <v>889046.48994344601</v>
      </c>
      <c r="BF1357">
        <v>968869.97881881101</v>
      </c>
      <c r="BG1357">
        <v>697861.21610591596</v>
      </c>
      <c r="BH1357">
        <v>983858.04120300198</v>
      </c>
      <c r="BI1357">
        <v>994000</v>
      </c>
      <c r="BJ1357">
        <v>994000</v>
      </c>
      <c r="BK1357">
        <v>412692.33420845901</v>
      </c>
      <c r="BL1357">
        <v>750200.53384676599</v>
      </c>
      <c r="BM1357">
        <v>994000</v>
      </c>
      <c r="BN1357">
        <v>88.904649000000006</v>
      </c>
      <c r="BO1357">
        <v>987112.81456659897</v>
      </c>
      <c r="BP1357">
        <v>999993.65589553397</v>
      </c>
      <c r="BQ1357">
        <v>999999.95986869198</v>
      </c>
      <c r="BR1357">
        <v>953729.35257293005</v>
      </c>
      <c r="BS1357">
        <v>999894.45871776703</v>
      </c>
      <c r="BT1357">
        <v>999999.42272152496</v>
      </c>
      <c r="BU1357">
        <v>866493.23586275603</v>
      </c>
      <c r="BV1357">
        <v>998239.57946569996</v>
      </c>
      <c r="BW1357">
        <v>999999.42272152496</v>
      </c>
      <c r="BX1357">
        <v>999993.65589553397</v>
      </c>
      <c r="BY1357">
        <v>999894.45871776703</v>
      </c>
      <c r="BZ1357">
        <v>998239.57946569996</v>
      </c>
      <c r="CA1357">
        <v>987112.81456659897</v>
      </c>
      <c r="CB1357">
        <v>953729.35257293005</v>
      </c>
      <c r="CC1357">
        <v>376439.05848044902</v>
      </c>
      <c r="CD1357">
        <v>625110.05859561404</v>
      </c>
      <c r="CE1357">
        <v>866493.23586275603</v>
      </c>
      <c r="CF1357">
        <v>0</v>
      </c>
      <c r="CG1357">
        <v>999999.03505510394</v>
      </c>
      <c r="CH1357">
        <v>999986.98587454495</v>
      </c>
      <c r="CI1357">
        <v>999763.04051129799</v>
      </c>
      <c r="CJ1357">
        <v>935732.39927338797</v>
      </c>
      <c r="CK1357">
        <v>980479.26951994596</v>
      </c>
      <c r="CL1357">
        <v>571040.17183764395</v>
      </c>
      <c r="CM1357">
        <v>995978.36673308804</v>
      </c>
      <c r="CN1357">
        <v>808248.18536999205</v>
      </c>
      <c r="CO1357">
        <v>863493.23586275603</v>
      </c>
      <c r="CP1357">
        <v>988818.42102850694</v>
      </c>
      <c r="CQ1357">
        <v>907845.36174827605</v>
      </c>
      <c r="CR1357">
        <v>1000000</v>
      </c>
      <c r="CS1357">
        <v>615731.59392687702</v>
      </c>
      <c r="CT1357">
        <v>249</v>
      </c>
      <c r="CU1357">
        <v>2.8819399999999999E-3</v>
      </c>
      <c r="CV1357">
        <v>380</v>
      </c>
      <c r="CW1357">
        <v>12238.079784043401</v>
      </c>
      <c r="CX1357">
        <v>6297783.3038014099</v>
      </c>
      <c r="CY1357">
        <v>33.078441920000003</v>
      </c>
      <c r="CZ1357">
        <v>17022.348515096201</v>
      </c>
      <c r="DA1357">
        <v>0.5</v>
      </c>
      <c r="DB1357">
        <v>257.30275561745998</v>
      </c>
      <c r="DC1357">
        <v>4.7173098420423498</v>
      </c>
      <c r="DD1357">
        <v>4.8173765318323701E-2</v>
      </c>
      <c r="DE1357">
        <v>5.3218587774207397E-2</v>
      </c>
    </row>
    <row r="1358" spans="1:109" x14ac:dyDescent="0.3">
      <c r="A1358" s="1">
        <v>43813</v>
      </c>
      <c r="B1358">
        <v>188</v>
      </c>
      <c r="C1358">
        <v>1547</v>
      </c>
      <c r="D1358">
        <v>11669</v>
      </c>
      <c r="E1358">
        <v>14043</v>
      </c>
      <c r="F1358">
        <v>418</v>
      </c>
      <c r="G1358">
        <v>9383</v>
      </c>
      <c r="H1358">
        <v>12962</v>
      </c>
      <c r="I1358">
        <v>104</v>
      </c>
      <c r="J1358">
        <v>5477</v>
      </c>
      <c r="K1358">
        <v>17434</v>
      </c>
      <c r="L1358">
        <v>12962</v>
      </c>
      <c r="M1358">
        <v>11669</v>
      </c>
      <c r="N1358">
        <v>9383</v>
      </c>
      <c r="O1358">
        <v>418</v>
      </c>
      <c r="P1358">
        <v>2</v>
      </c>
      <c r="Q1358">
        <v>1547</v>
      </c>
      <c r="R1358">
        <v>10</v>
      </c>
      <c r="S1358">
        <v>5477</v>
      </c>
      <c r="T1358">
        <v>104</v>
      </c>
      <c r="U1358">
        <v>0</v>
      </c>
      <c r="V1358">
        <v>8425</v>
      </c>
      <c r="W1358">
        <v>279</v>
      </c>
      <c r="X1358">
        <v>11164</v>
      </c>
      <c r="Y1358">
        <v>1051</v>
      </c>
      <c r="Z1358">
        <v>6</v>
      </c>
      <c r="AA1358">
        <v>12675</v>
      </c>
      <c r="AB1358">
        <v>3632</v>
      </c>
      <c r="AC1358">
        <v>57</v>
      </c>
      <c r="AD1358">
        <v>1614335140</v>
      </c>
      <c r="AE1358">
        <v>453035097.30751503</v>
      </c>
      <c r="AF1358">
        <v>0.95280019000000005</v>
      </c>
      <c r="AG1358">
        <v>0.58783202000000001</v>
      </c>
      <c r="AH1358">
        <v>509214369.79719502</v>
      </c>
      <c r="AI1358">
        <v>314160846.34515899</v>
      </c>
      <c r="AJ1358">
        <v>534439830.09630698</v>
      </c>
      <c r="AK1358">
        <v>0</v>
      </c>
      <c r="AL1358">
        <v>0</v>
      </c>
      <c r="AM1358">
        <v>0.95396711235200005</v>
      </c>
      <c r="AN1358">
        <v>166.48252515999999</v>
      </c>
      <c r="AO1358">
        <v>88.483119144058406</v>
      </c>
      <c r="AP1358">
        <v>102.71173421</v>
      </c>
      <c r="AQ1358">
        <v>54.5898412266489</v>
      </c>
      <c r="AR1358">
        <v>7.2013386771622195E-2</v>
      </c>
      <c r="AS1358">
        <v>509.21436979719499</v>
      </c>
      <c r="AT1358">
        <v>55.465189241122097</v>
      </c>
      <c r="AU1358">
        <v>-21.330583799742801</v>
      </c>
      <c r="AV1358">
        <v>514.60551123492098</v>
      </c>
      <c r="AW1358">
        <v>7.1029999999999996E-2</v>
      </c>
      <c r="AX1358">
        <v>3.5588279752427301</v>
      </c>
      <c r="AY1358">
        <v>463.00689365081701</v>
      </c>
      <c r="AZ1358">
        <v>514.60551123492098</v>
      </c>
      <c r="BA1358">
        <v>1.1682619E-4</v>
      </c>
      <c r="BB1358">
        <v>994000</v>
      </c>
      <c r="BC1358">
        <v>800776.18128668598</v>
      </c>
      <c r="BD1358">
        <v>219951.65180689201</v>
      </c>
      <c r="BE1358">
        <v>889674.61285105895</v>
      </c>
      <c r="BF1358">
        <v>966510.356824958</v>
      </c>
      <c r="BG1358">
        <v>697205.935855321</v>
      </c>
      <c r="BH1358">
        <v>983858.04120300198</v>
      </c>
      <c r="BI1358">
        <v>994000</v>
      </c>
      <c r="BJ1358">
        <v>994000</v>
      </c>
      <c r="BK1358">
        <v>406661.430445612</v>
      </c>
      <c r="BL1358">
        <v>750725.92139340902</v>
      </c>
      <c r="BM1358">
        <v>994000</v>
      </c>
      <c r="BN1358">
        <v>88.967461</v>
      </c>
      <c r="BO1358">
        <v>987119.74904222903</v>
      </c>
      <c r="BP1358">
        <v>999993.65908830299</v>
      </c>
      <c r="BQ1358">
        <v>999999.95974113501</v>
      </c>
      <c r="BR1358">
        <v>953967.11235154595</v>
      </c>
      <c r="BS1358">
        <v>999893.99883051601</v>
      </c>
      <c r="BT1358">
        <v>999999.42204664298</v>
      </c>
      <c r="BU1358">
        <v>866925.99870574998</v>
      </c>
      <c r="BV1358">
        <v>998237.95457565598</v>
      </c>
      <c r="BW1358">
        <v>999999.42204664298</v>
      </c>
      <c r="BX1358">
        <v>999993.65908830299</v>
      </c>
      <c r="BY1358">
        <v>999893.99883051601</v>
      </c>
      <c r="BZ1358">
        <v>998237.95457565598</v>
      </c>
      <c r="CA1358">
        <v>987119.74904222903</v>
      </c>
      <c r="CB1358">
        <v>953967.11235154595</v>
      </c>
      <c r="CC1358">
        <v>375218.608280449</v>
      </c>
      <c r="CD1358">
        <v>623889.60839561396</v>
      </c>
      <c r="CE1358">
        <v>866925.99870574998</v>
      </c>
      <c r="CF1358">
        <v>0</v>
      </c>
      <c r="CG1358">
        <v>999999.03207459499</v>
      </c>
      <c r="CH1358">
        <v>999986.820719462</v>
      </c>
      <c r="CI1358">
        <v>999760.51859676803</v>
      </c>
      <c r="CJ1358">
        <v>935614.38836067403</v>
      </c>
      <c r="CK1358">
        <v>980453.10702221002</v>
      </c>
      <c r="CL1358">
        <v>569819.72163764399</v>
      </c>
      <c r="CM1358">
        <v>995948.86708144005</v>
      </c>
      <c r="CN1358">
        <v>807454.75066373998</v>
      </c>
      <c r="CO1358">
        <v>862925.99869971105</v>
      </c>
      <c r="CP1358">
        <v>988855.06615150999</v>
      </c>
      <c r="CQ1358">
        <v>907340.803281539</v>
      </c>
      <c r="CR1358">
        <v>1000000</v>
      </c>
      <c r="CS1358">
        <v>616952.04412687698</v>
      </c>
      <c r="CT1358">
        <v>331</v>
      </c>
      <c r="CU1358">
        <v>3.8310200000000001E-3</v>
      </c>
      <c r="CV1358">
        <v>471</v>
      </c>
      <c r="CW1358">
        <v>6006.6364263129799</v>
      </c>
      <c r="CX1358">
        <v>3058665.5824258402</v>
      </c>
      <c r="CY1358">
        <v>15.392883100000001</v>
      </c>
      <c r="CZ1358">
        <v>7838.2772671283901</v>
      </c>
      <c r="DA1358">
        <v>0.40048984999999998</v>
      </c>
      <c r="DB1358">
        <v>203.93518657792299</v>
      </c>
      <c r="DC1358">
        <v>4.7204518312793002</v>
      </c>
      <c r="DD1358">
        <v>4.8177016179786702E-2</v>
      </c>
      <c r="DE1358">
        <v>5.31944848695593E-2</v>
      </c>
    </row>
    <row r="1359" spans="1:109" x14ac:dyDescent="0.3">
      <c r="A1359" s="1">
        <v>43814</v>
      </c>
      <c r="B1359">
        <v>161</v>
      </c>
      <c r="C1359">
        <v>1548</v>
      </c>
      <c r="D1359">
        <v>11690</v>
      </c>
      <c r="E1359">
        <v>14063</v>
      </c>
      <c r="F1359">
        <v>417</v>
      </c>
      <c r="G1359">
        <v>9397</v>
      </c>
      <c r="H1359">
        <v>12983</v>
      </c>
      <c r="I1359">
        <v>104</v>
      </c>
      <c r="J1359">
        <v>5485</v>
      </c>
      <c r="K1359">
        <v>17457</v>
      </c>
      <c r="L1359">
        <v>12983</v>
      </c>
      <c r="M1359">
        <v>11690</v>
      </c>
      <c r="N1359">
        <v>9397</v>
      </c>
      <c r="O1359">
        <v>417</v>
      </c>
      <c r="P1359">
        <v>2</v>
      </c>
      <c r="Q1359">
        <v>1548</v>
      </c>
      <c r="R1359">
        <v>10</v>
      </c>
      <c r="S1359">
        <v>5485</v>
      </c>
      <c r="T1359">
        <v>104</v>
      </c>
      <c r="U1359">
        <v>0</v>
      </c>
      <c r="V1359">
        <v>8328</v>
      </c>
      <c r="W1359">
        <v>263</v>
      </c>
      <c r="X1359">
        <v>11125</v>
      </c>
      <c r="Y1359">
        <v>1016</v>
      </c>
      <c r="Z1359">
        <v>6</v>
      </c>
      <c r="AA1359">
        <v>12657</v>
      </c>
      <c r="AB1359">
        <v>3405</v>
      </c>
      <c r="AC1359">
        <v>51</v>
      </c>
      <c r="AD1359">
        <v>1614335140</v>
      </c>
      <c r="AE1359">
        <v>441098282.47213298</v>
      </c>
      <c r="AF1359">
        <v>0.93271097999999997</v>
      </c>
      <c r="AG1359">
        <v>0.57543893999999995</v>
      </c>
      <c r="AH1359">
        <v>495760570.82700199</v>
      </c>
      <c r="AI1359">
        <v>305861026.644907</v>
      </c>
      <c r="AJ1359">
        <v>531526465.63166898</v>
      </c>
      <c r="AK1359">
        <v>0</v>
      </c>
      <c r="AL1359">
        <v>0</v>
      </c>
      <c r="AM1359">
        <v>0.95389881971099999</v>
      </c>
      <c r="AN1359">
        <v>707.08149054</v>
      </c>
      <c r="AO1359">
        <v>86.389655731522197</v>
      </c>
      <c r="AP1359">
        <v>436.23612555</v>
      </c>
      <c r="AQ1359">
        <v>53.298366890020397</v>
      </c>
      <c r="AR1359">
        <v>6.9714609160855798E-2</v>
      </c>
      <c r="AS1359">
        <v>495.76057082700203</v>
      </c>
      <c r="AT1359">
        <v>48.875550128987797</v>
      </c>
      <c r="AU1359">
        <v>-17.666618071190101</v>
      </c>
      <c r="AV1359">
        <v>509.21436979719499</v>
      </c>
      <c r="AW1359">
        <v>7.2013386771622195E-2</v>
      </c>
      <c r="AX1359">
        <v>3.59</v>
      </c>
      <c r="AY1359">
        <v>458.31350542663301</v>
      </c>
      <c r="AZ1359">
        <v>509.21436979719499</v>
      </c>
      <c r="BA1359">
        <v>1.17147358E-4</v>
      </c>
      <c r="BB1359">
        <v>994000</v>
      </c>
      <c r="BC1359">
        <v>800796.38014987495</v>
      </c>
      <c r="BD1359">
        <v>221706.23308230899</v>
      </c>
      <c r="BE1359">
        <v>889740.54902413103</v>
      </c>
      <c r="BF1359">
        <v>964391.86179024098</v>
      </c>
      <c r="BG1359">
        <v>691812.96742359502</v>
      </c>
      <c r="BH1359">
        <v>983938.61013400205</v>
      </c>
      <c r="BI1359">
        <v>994000</v>
      </c>
      <c r="BJ1359">
        <v>994000</v>
      </c>
      <c r="BK1359">
        <v>406783.43379731599</v>
      </c>
      <c r="BL1359">
        <v>750806.67585098895</v>
      </c>
      <c r="BM1359">
        <v>994000</v>
      </c>
      <c r="BN1359">
        <v>88.974055000000007</v>
      </c>
      <c r="BO1359">
        <v>987110.956465455</v>
      </c>
      <c r="BP1359">
        <v>999993.66411801497</v>
      </c>
      <c r="BQ1359">
        <v>999999.95968196099</v>
      </c>
      <c r="BR1359">
        <v>953898.81971117004</v>
      </c>
      <c r="BS1359">
        <v>999893.67983269203</v>
      </c>
      <c r="BT1359">
        <v>999999.42227315099</v>
      </c>
      <c r="BU1359">
        <v>867130.85443039297</v>
      </c>
      <c r="BV1359">
        <v>998233.915251459</v>
      </c>
      <c r="BW1359">
        <v>999999.42227315099</v>
      </c>
      <c r="BX1359">
        <v>999993.66411801497</v>
      </c>
      <c r="BY1359">
        <v>999893.67983269203</v>
      </c>
      <c r="BZ1359">
        <v>998233.915251459</v>
      </c>
      <c r="CA1359">
        <v>987110.956465455</v>
      </c>
      <c r="CB1359">
        <v>953898.81971117004</v>
      </c>
      <c r="CC1359">
        <v>375217.54108044901</v>
      </c>
      <c r="CD1359">
        <v>623888.54119561403</v>
      </c>
      <c r="CE1359">
        <v>867130.85443039297</v>
      </c>
      <c r="CF1359">
        <v>0</v>
      </c>
      <c r="CG1359">
        <v>999998.95443668996</v>
      </c>
      <c r="CH1359">
        <v>999985.65176783805</v>
      </c>
      <c r="CI1359">
        <v>999738.11537285103</v>
      </c>
      <c r="CJ1359">
        <v>932589.79074150301</v>
      </c>
      <c r="CK1359">
        <v>979721.99612624303</v>
      </c>
      <c r="CL1359">
        <v>569818.65443764406</v>
      </c>
      <c r="CM1359">
        <v>995482.33161184599</v>
      </c>
      <c r="CN1359">
        <v>795780.213057713</v>
      </c>
      <c r="CO1359">
        <v>863130.85442435404</v>
      </c>
      <c r="CP1359">
        <v>988853.00512939901</v>
      </c>
      <c r="CQ1359">
        <v>907576.31230270094</v>
      </c>
      <c r="CR1359">
        <v>1000000</v>
      </c>
      <c r="CS1359">
        <v>616953.11132687703</v>
      </c>
      <c r="CT1359">
        <v>298</v>
      </c>
      <c r="CU1359">
        <v>3.4490699999999998E-3</v>
      </c>
      <c r="CV1359">
        <v>471</v>
      </c>
      <c r="CW1359">
        <v>1414.2641454716199</v>
      </c>
      <c r="CX1359">
        <v>701136.400059173</v>
      </c>
      <c r="CY1359">
        <v>5.3200134300000004</v>
      </c>
      <c r="CZ1359">
        <v>2637.45289486411</v>
      </c>
      <c r="DA1359">
        <v>0.75</v>
      </c>
      <c r="DB1359">
        <v>371.82042812025099</v>
      </c>
      <c r="DC1359">
        <v>4.7217446003605499</v>
      </c>
      <c r="DD1359">
        <v>4.8084345475231202E-2</v>
      </c>
      <c r="DE1359">
        <v>5.1931286080447503E-2</v>
      </c>
    </row>
    <row r="1360" spans="1:109" x14ac:dyDescent="0.3">
      <c r="A1360" s="1">
        <v>43815</v>
      </c>
      <c r="B1360">
        <v>309</v>
      </c>
      <c r="C1360">
        <v>1555</v>
      </c>
      <c r="D1360">
        <v>11710</v>
      </c>
      <c r="E1360">
        <v>14089</v>
      </c>
      <c r="F1360">
        <v>418</v>
      </c>
      <c r="G1360">
        <v>9418</v>
      </c>
      <c r="H1360">
        <v>13010</v>
      </c>
      <c r="I1360">
        <v>105</v>
      </c>
      <c r="J1360">
        <v>5496</v>
      </c>
      <c r="K1360">
        <v>17492</v>
      </c>
      <c r="L1360">
        <v>13010</v>
      </c>
      <c r="M1360">
        <v>11710</v>
      </c>
      <c r="N1360">
        <v>9418</v>
      </c>
      <c r="O1360">
        <v>418</v>
      </c>
      <c r="P1360">
        <v>2</v>
      </c>
      <c r="Q1360">
        <v>1555</v>
      </c>
      <c r="R1360">
        <v>10</v>
      </c>
      <c r="S1360">
        <v>5496</v>
      </c>
      <c r="T1360">
        <v>105</v>
      </c>
      <c r="U1360">
        <v>0</v>
      </c>
      <c r="V1360">
        <v>8244</v>
      </c>
      <c r="W1360">
        <v>252</v>
      </c>
      <c r="X1360">
        <v>11088</v>
      </c>
      <c r="Y1360">
        <v>972</v>
      </c>
      <c r="Z1360">
        <v>6</v>
      </c>
      <c r="AA1360">
        <v>12643</v>
      </c>
      <c r="AB1360">
        <v>3259</v>
      </c>
      <c r="AC1360">
        <v>47</v>
      </c>
      <c r="AD1360">
        <v>1614335140</v>
      </c>
      <c r="AE1360">
        <v>410182435.80696899</v>
      </c>
      <c r="AF1360">
        <v>0.89500712999999998</v>
      </c>
      <c r="AG1360">
        <v>0.55220329000000001</v>
      </c>
      <c r="AH1360">
        <v>461075064.41278797</v>
      </c>
      <c r="AI1360">
        <v>284475013.282978</v>
      </c>
      <c r="AJ1360">
        <v>515163565.218732</v>
      </c>
      <c r="AK1360">
        <v>0</v>
      </c>
      <c r="AL1360">
        <v>0</v>
      </c>
      <c r="AM1360">
        <v>0.95376424483599997</v>
      </c>
      <c r="AN1360">
        <v>115.12261599</v>
      </c>
      <c r="AO1360">
        <v>80.074892877004103</v>
      </c>
      <c r="AP1360">
        <v>71.028581329999994</v>
      </c>
      <c r="AQ1360">
        <v>49.404767190847501</v>
      </c>
      <c r="AR1360">
        <v>6.6993395632088504E-2</v>
      </c>
      <c r="AS1360">
        <v>461.07506441278798</v>
      </c>
      <c r="AT1360">
        <v>37.066731371935198</v>
      </c>
      <c r="AU1360">
        <v>-25.793267395795901</v>
      </c>
      <c r="AV1360">
        <v>495.76057082700203</v>
      </c>
      <c r="AW1360">
        <v>6.9714609160855798E-2</v>
      </c>
      <c r="AX1360">
        <v>3.4838</v>
      </c>
      <c r="AY1360">
        <v>445.66154134521997</v>
      </c>
      <c r="AZ1360">
        <v>495.76057082700203</v>
      </c>
      <c r="BA1360">
        <v>1.17131167E-4</v>
      </c>
      <c r="BB1360">
        <v>994000</v>
      </c>
      <c r="BC1360">
        <v>800562.86116399697</v>
      </c>
      <c r="BD1360">
        <v>398310.25139568601</v>
      </c>
      <c r="BE1360">
        <v>889621.81533144997</v>
      </c>
      <c r="BF1360">
        <v>964163.51732683205</v>
      </c>
      <c r="BG1360">
        <v>694300.71029541397</v>
      </c>
      <c r="BH1360">
        <v>983937.48732217995</v>
      </c>
      <c r="BI1360">
        <v>994000</v>
      </c>
      <c r="BJ1360">
        <v>994000</v>
      </c>
      <c r="BK1360">
        <v>417076.70593539998</v>
      </c>
      <c r="BL1360">
        <v>755423.35684738297</v>
      </c>
      <c r="BM1360">
        <v>994000</v>
      </c>
      <c r="BN1360">
        <v>88.962181999999999</v>
      </c>
      <c r="BO1360">
        <v>987108.831849084</v>
      </c>
      <c r="BP1360">
        <v>999993.63956938998</v>
      </c>
      <c r="BQ1360">
        <v>999999.95971978002</v>
      </c>
      <c r="BR1360">
        <v>953764.244835736</v>
      </c>
      <c r="BS1360">
        <v>999893.79099088605</v>
      </c>
      <c r="BT1360">
        <v>999999.42313501902</v>
      </c>
      <c r="BU1360">
        <v>866795.42058504</v>
      </c>
      <c r="BV1360">
        <v>998232.26242615795</v>
      </c>
      <c r="BW1360">
        <v>999999.42313501902</v>
      </c>
      <c r="BX1360">
        <v>999993.63956938998</v>
      </c>
      <c r="BY1360">
        <v>999893.79099088605</v>
      </c>
      <c r="BZ1360">
        <v>998232.26242615795</v>
      </c>
      <c r="CA1360">
        <v>987108.831849084</v>
      </c>
      <c r="CB1360">
        <v>953764.244835736</v>
      </c>
      <c r="CC1360">
        <v>375188.65698044898</v>
      </c>
      <c r="CD1360">
        <v>623859.65709561401</v>
      </c>
      <c r="CE1360">
        <v>866795.42058504</v>
      </c>
      <c r="CF1360">
        <v>0</v>
      </c>
      <c r="CG1360">
        <v>999998.87240398303</v>
      </c>
      <c r="CH1360">
        <v>999984.43987145706</v>
      </c>
      <c r="CI1360">
        <v>999716.73189960304</v>
      </c>
      <c r="CJ1360">
        <v>929793.21071724105</v>
      </c>
      <c r="CK1360">
        <v>978658.55350673397</v>
      </c>
      <c r="CL1360">
        <v>569789.77033764403</v>
      </c>
      <c r="CM1360">
        <v>995163.03881785704</v>
      </c>
      <c r="CN1360">
        <v>786028.18745356298</v>
      </c>
      <c r="CO1360">
        <v>861795.42010025599</v>
      </c>
      <c r="CP1360">
        <v>988828.7537758</v>
      </c>
      <c r="CQ1360">
        <v>906752.75846216804</v>
      </c>
      <c r="CR1360">
        <v>1000000</v>
      </c>
      <c r="CS1360">
        <v>616981.99542687705</v>
      </c>
      <c r="CT1360">
        <v>816</v>
      </c>
      <c r="CU1360">
        <v>9.4444400000000001E-3</v>
      </c>
      <c r="CV1360">
        <v>1290</v>
      </c>
      <c r="CW1360">
        <v>8686.3905183343195</v>
      </c>
      <c r="CX1360">
        <v>4005078.06775562</v>
      </c>
      <c r="CY1360">
        <v>8.1057708700000006</v>
      </c>
      <c r="CZ1360">
        <v>3737.3688260005501</v>
      </c>
      <c r="DA1360">
        <v>0.76507999999999998</v>
      </c>
      <c r="DB1360">
        <v>352.75931028093498</v>
      </c>
      <c r="DC1360">
        <v>4.7307867514174697</v>
      </c>
      <c r="DD1360">
        <v>4.8354252498634599E-2</v>
      </c>
      <c r="DE1360">
        <v>5.2777263141793103E-2</v>
      </c>
    </row>
    <row r="1361" spans="1:109" x14ac:dyDescent="0.3">
      <c r="A1361" s="1">
        <v>43816</v>
      </c>
      <c r="B1361">
        <v>470</v>
      </c>
      <c r="C1361">
        <v>1557</v>
      </c>
      <c r="D1361">
        <v>11726</v>
      </c>
      <c r="E1361">
        <v>14109</v>
      </c>
      <c r="F1361">
        <v>416</v>
      </c>
      <c r="G1361">
        <v>9431</v>
      </c>
      <c r="H1361">
        <v>13030</v>
      </c>
      <c r="I1361">
        <v>106</v>
      </c>
      <c r="J1361">
        <v>5509</v>
      </c>
      <c r="K1361">
        <v>17526</v>
      </c>
      <c r="L1361">
        <v>13030</v>
      </c>
      <c r="M1361">
        <v>11726</v>
      </c>
      <c r="N1361">
        <v>9431</v>
      </c>
      <c r="O1361">
        <v>416</v>
      </c>
      <c r="P1361">
        <v>2</v>
      </c>
      <c r="Q1361">
        <v>1557</v>
      </c>
      <c r="R1361">
        <v>11</v>
      </c>
      <c r="S1361">
        <v>5509</v>
      </c>
      <c r="T1361">
        <v>106</v>
      </c>
      <c r="U1361">
        <v>0</v>
      </c>
      <c r="V1361">
        <v>8065</v>
      </c>
      <c r="W1361">
        <v>244</v>
      </c>
      <c r="X1361">
        <v>11024</v>
      </c>
      <c r="Y1361">
        <v>909</v>
      </c>
      <c r="Z1361">
        <v>6</v>
      </c>
      <c r="AA1361">
        <v>12617</v>
      </c>
      <c r="AB1361">
        <v>3114</v>
      </c>
      <c r="AC1361">
        <v>40</v>
      </c>
      <c r="AD1361">
        <v>1614335141</v>
      </c>
      <c r="AE1361">
        <v>363111781.36155301</v>
      </c>
      <c r="AF1361">
        <v>0.82364762000000002</v>
      </c>
      <c r="AG1361">
        <v>0.52593630999999996</v>
      </c>
      <c r="AH1361">
        <v>408251789.00600201</v>
      </c>
      <c r="AI1361">
        <v>260687255.50429699</v>
      </c>
      <c r="AJ1361">
        <v>495663168.39751101</v>
      </c>
      <c r="AK1361">
        <v>0</v>
      </c>
      <c r="AL1361">
        <v>0</v>
      </c>
      <c r="AM1361">
        <v>0.95342879611200004</v>
      </c>
      <c r="AN1361">
        <v>33.077024010000002</v>
      </c>
      <c r="AO1361">
        <v>69.552779096992793</v>
      </c>
      <c r="AP1361">
        <v>21.121177769999999</v>
      </c>
      <c r="AQ1361">
        <v>44.412599243319299</v>
      </c>
      <c r="AR1361">
        <v>6.1772452353570803E-2</v>
      </c>
      <c r="AS1361">
        <v>408.25178900600201</v>
      </c>
      <c r="AT1361">
        <v>9.4975505430915401</v>
      </c>
      <c r="AU1361">
        <v>-38.665582899764097</v>
      </c>
      <c r="AV1361">
        <v>461.07506441278798</v>
      </c>
      <c r="AW1361">
        <v>6.6993395632088504E-2</v>
      </c>
      <c r="AX1361">
        <v>3.48296668804735</v>
      </c>
      <c r="AY1361">
        <v>414.32753544426402</v>
      </c>
      <c r="AZ1361">
        <v>461.07506441278798</v>
      </c>
      <c r="BA1361">
        <v>1.17167318E-4</v>
      </c>
      <c r="BB1361">
        <v>994000</v>
      </c>
      <c r="BC1361">
        <v>799301.27098814002</v>
      </c>
      <c r="BD1361">
        <v>397181.58197736403</v>
      </c>
      <c r="BE1361">
        <v>889430.96182296204</v>
      </c>
      <c r="BF1361">
        <v>962570.93154645897</v>
      </c>
      <c r="BG1361">
        <v>611398.54686477105</v>
      </c>
      <c r="BH1361">
        <v>983937.48732217995</v>
      </c>
      <c r="BI1361">
        <v>994000</v>
      </c>
      <c r="BJ1361">
        <v>994000</v>
      </c>
      <c r="BK1361">
        <v>416831.34613835701</v>
      </c>
      <c r="BL1361">
        <v>755657.78138954204</v>
      </c>
      <c r="BM1361">
        <v>994000</v>
      </c>
      <c r="BN1361">
        <v>88.943095999999997</v>
      </c>
      <c r="BO1361">
        <v>987074.74825131998</v>
      </c>
      <c r="BP1361">
        <v>999993.63198222395</v>
      </c>
      <c r="BQ1361">
        <v>999999.959567777</v>
      </c>
      <c r="BR1361">
        <v>953428.79611195903</v>
      </c>
      <c r="BS1361">
        <v>999893.69774763205</v>
      </c>
      <c r="BT1361">
        <v>999999.42072239402</v>
      </c>
      <c r="BU1361">
        <v>867782.06451591605</v>
      </c>
      <c r="BV1361">
        <v>998234.37106982502</v>
      </c>
      <c r="BW1361">
        <v>999999.42072239402</v>
      </c>
      <c r="BX1361">
        <v>999993.63198222395</v>
      </c>
      <c r="BY1361">
        <v>999893.69774763205</v>
      </c>
      <c r="BZ1361">
        <v>998234.37106982502</v>
      </c>
      <c r="CA1361">
        <v>987074.74825131998</v>
      </c>
      <c r="CB1361">
        <v>953428.79611195903</v>
      </c>
      <c r="CC1361">
        <v>353625.31608044897</v>
      </c>
      <c r="CD1361">
        <v>623851.24619561399</v>
      </c>
      <c r="CE1361">
        <v>867782.06451591605</v>
      </c>
      <c r="CF1361">
        <v>0</v>
      </c>
      <c r="CG1361">
        <v>999998.76375297795</v>
      </c>
      <c r="CH1361">
        <v>999982.59731068101</v>
      </c>
      <c r="CI1361">
        <v>999672.64887810696</v>
      </c>
      <c r="CJ1361">
        <v>928014.66092793399</v>
      </c>
      <c r="CK1361">
        <v>977130.74549731798</v>
      </c>
      <c r="CL1361">
        <v>548226.42943764396</v>
      </c>
      <c r="CM1361">
        <v>994801.56115589896</v>
      </c>
      <c r="CN1361">
        <v>768795.51532379596</v>
      </c>
      <c r="CO1361">
        <v>861782.04961314297</v>
      </c>
      <c r="CP1361">
        <v>988800.97947038105</v>
      </c>
      <c r="CQ1361">
        <v>907268.80620518595</v>
      </c>
      <c r="CR1361">
        <v>1000000</v>
      </c>
      <c r="CS1361">
        <v>638545.28632687696</v>
      </c>
      <c r="CT1361">
        <v>1612</v>
      </c>
      <c r="CU1361">
        <v>1.8657409999999999E-2</v>
      </c>
      <c r="CV1361">
        <v>2671</v>
      </c>
      <c r="CW1361">
        <v>30232.465881874199</v>
      </c>
      <c r="CX1361">
        <v>12342458.282338001</v>
      </c>
      <c r="CY1361">
        <v>12.361875100000001</v>
      </c>
      <c r="CZ1361">
        <v>5046.7576250437396</v>
      </c>
      <c r="DA1361">
        <v>1.0531339629996701</v>
      </c>
      <c r="DB1361">
        <v>429.94382445759697</v>
      </c>
      <c r="DC1361">
        <v>4.7407089903354898</v>
      </c>
      <c r="DD1361">
        <v>4.91638365893299E-2</v>
      </c>
      <c r="DE1361">
        <v>5.4407693579654803E-2</v>
      </c>
    </row>
    <row r="1362" spans="1:109" x14ac:dyDescent="0.3">
      <c r="A1362" s="1">
        <v>43817</v>
      </c>
      <c r="B1362">
        <v>402</v>
      </c>
      <c r="C1362">
        <v>1559</v>
      </c>
      <c r="D1362">
        <v>11746</v>
      </c>
      <c r="E1362">
        <v>14137</v>
      </c>
      <c r="F1362">
        <v>417</v>
      </c>
      <c r="G1362">
        <v>9442</v>
      </c>
      <c r="H1362">
        <v>13058</v>
      </c>
      <c r="I1362">
        <v>107</v>
      </c>
      <c r="J1362">
        <v>5501</v>
      </c>
      <c r="K1362">
        <v>17563</v>
      </c>
      <c r="L1362">
        <v>13058</v>
      </c>
      <c r="M1362">
        <v>11746</v>
      </c>
      <c r="N1362">
        <v>9442</v>
      </c>
      <c r="O1362">
        <v>417</v>
      </c>
      <c r="P1362">
        <v>2</v>
      </c>
      <c r="Q1362">
        <v>1559</v>
      </c>
      <c r="R1362">
        <v>11</v>
      </c>
      <c r="S1362">
        <v>5501</v>
      </c>
      <c r="T1362">
        <v>107</v>
      </c>
      <c r="U1362">
        <v>0</v>
      </c>
      <c r="V1362">
        <v>8275</v>
      </c>
      <c r="W1362">
        <v>258</v>
      </c>
      <c r="X1362">
        <v>11132</v>
      </c>
      <c r="Y1362">
        <v>989</v>
      </c>
      <c r="Z1362">
        <v>7</v>
      </c>
      <c r="AA1362">
        <v>12697</v>
      </c>
      <c r="AB1362">
        <v>3307</v>
      </c>
      <c r="AC1362">
        <v>48</v>
      </c>
      <c r="AD1362">
        <v>1614335141</v>
      </c>
      <c r="AE1362">
        <v>417361850.29839301</v>
      </c>
      <c r="AF1362">
        <v>0.92205057999999995</v>
      </c>
      <c r="AG1362">
        <v>0.58988828999999998</v>
      </c>
      <c r="AH1362">
        <v>469364106.24520701</v>
      </c>
      <c r="AI1362">
        <v>300278957.98144299</v>
      </c>
      <c r="AJ1362">
        <v>509043770.488123</v>
      </c>
      <c r="AK1362">
        <v>0</v>
      </c>
      <c r="AL1362">
        <v>0</v>
      </c>
      <c r="AM1362">
        <v>0.95321898222599999</v>
      </c>
      <c r="AN1362">
        <v>177.34245039000001</v>
      </c>
      <c r="AO1362">
        <v>80.432668352033204</v>
      </c>
      <c r="AP1362">
        <v>113.45606854</v>
      </c>
      <c r="AQ1362">
        <v>51.457360115640803</v>
      </c>
      <c r="AR1362">
        <v>6.4432153348119206E-2</v>
      </c>
      <c r="AS1362">
        <v>469.36410624520698</v>
      </c>
      <c r="AT1362">
        <v>11.6806418198539</v>
      </c>
      <c r="AU1362">
        <v>-27.291555681027699</v>
      </c>
      <c r="AV1362">
        <v>408.25178900600201</v>
      </c>
      <c r="AW1362">
        <v>6.1772452353570699E-2</v>
      </c>
      <c r="AX1362">
        <v>3.3599334174334698</v>
      </c>
      <c r="AY1362">
        <v>366.51072271685399</v>
      </c>
      <c r="AZ1362">
        <v>408.25178900600201</v>
      </c>
      <c r="BA1362">
        <v>1.17909094E-4</v>
      </c>
      <c r="BB1362">
        <v>994000</v>
      </c>
      <c r="BC1362">
        <v>797869.24653069</v>
      </c>
      <c r="BD1362">
        <v>366630.30703316</v>
      </c>
      <c r="BE1362">
        <v>889207.00314555701</v>
      </c>
      <c r="BF1362">
        <v>962537.80677421496</v>
      </c>
      <c r="BG1362">
        <v>549514.29610567505</v>
      </c>
      <c r="BH1362">
        <v>983937.48732217995</v>
      </c>
      <c r="BI1362">
        <v>994000</v>
      </c>
      <c r="BJ1362">
        <v>994000</v>
      </c>
      <c r="BK1362">
        <v>415126.33317018702</v>
      </c>
      <c r="BL1362">
        <v>754651.52137758699</v>
      </c>
      <c r="BM1362">
        <v>994000</v>
      </c>
      <c r="BN1362">
        <v>88.920699999999997</v>
      </c>
      <c r="BO1362">
        <v>987100.44596605306</v>
      </c>
      <c r="BP1362">
        <v>999993.58158378198</v>
      </c>
      <c r="BQ1362">
        <v>999999.95959380898</v>
      </c>
      <c r="BR1362">
        <v>953218.98222626001</v>
      </c>
      <c r="BS1362">
        <v>999893.10379107704</v>
      </c>
      <c r="BT1362">
        <v>999999.42203035404</v>
      </c>
      <c r="BU1362">
        <v>867560.61066106101</v>
      </c>
      <c r="BV1362">
        <v>998226.90188511903</v>
      </c>
      <c r="BW1362">
        <v>999999.42203035404</v>
      </c>
      <c r="BX1362">
        <v>999993.58158378198</v>
      </c>
      <c r="BY1362">
        <v>999893.10379107704</v>
      </c>
      <c r="BZ1362">
        <v>998226.90188511903</v>
      </c>
      <c r="CA1362">
        <v>987100.44596605306</v>
      </c>
      <c r="CB1362">
        <v>953218.98222626001</v>
      </c>
      <c r="CC1362">
        <v>352413.63338044903</v>
      </c>
      <c r="CD1362">
        <v>622639.56349561398</v>
      </c>
      <c r="CE1362">
        <v>867560.61066106101</v>
      </c>
      <c r="CF1362">
        <v>0</v>
      </c>
      <c r="CG1362">
        <v>999998.88587592496</v>
      </c>
      <c r="CH1362">
        <v>999984.55403950706</v>
      </c>
      <c r="CI1362">
        <v>999718.35107257601</v>
      </c>
      <c r="CJ1362">
        <v>930602.26521648804</v>
      </c>
      <c r="CK1362">
        <v>978934.51835795504</v>
      </c>
      <c r="CL1362">
        <v>568569.67673764401</v>
      </c>
      <c r="CM1362">
        <v>995247.03709482797</v>
      </c>
      <c r="CN1362">
        <v>785552.423490096</v>
      </c>
      <c r="CO1362">
        <v>860559.70059240202</v>
      </c>
      <c r="CP1362">
        <v>988839.48688743101</v>
      </c>
      <c r="CQ1362">
        <v>906598.51270791295</v>
      </c>
      <c r="CR1362">
        <v>1000000</v>
      </c>
      <c r="CS1362">
        <v>639756.96902687696</v>
      </c>
      <c r="CT1362">
        <v>907</v>
      </c>
      <c r="CU1362">
        <v>1.049769E-2</v>
      </c>
      <c r="CV1362">
        <v>1459</v>
      </c>
      <c r="CW1362">
        <v>5638.8078419858803</v>
      </c>
      <c r="CX1362">
        <v>2646654.0030421601</v>
      </c>
      <c r="CY1362">
        <v>5.9160680899999996</v>
      </c>
      <c r="CZ1362">
        <v>2776.79001154863</v>
      </c>
      <c r="DA1362">
        <v>0.736602584823975</v>
      </c>
      <c r="DB1362">
        <v>345.73481388381401</v>
      </c>
      <c r="DC1362">
        <v>4.6966457962350496</v>
      </c>
      <c r="DD1362">
        <v>5.0220519742689103E-2</v>
      </c>
      <c r="DE1362">
        <v>6.1292403263291703E-2</v>
      </c>
    </row>
    <row r="1363" spans="1:109" x14ac:dyDescent="0.3">
      <c r="A1363" s="1">
        <v>43818</v>
      </c>
      <c r="B1363">
        <v>321</v>
      </c>
      <c r="C1363">
        <v>1554</v>
      </c>
      <c r="D1363">
        <v>11754</v>
      </c>
      <c r="E1363">
        <v>14149</v>
      </c>
      <c r="F1363">
        <v>417</v>
      </c>
      <c r="G1363">
        <v>9446</v>
      </c>
      <c r="H1363">
        <v>13070</v>
      </c>
      <c r="I1363">
        <v>105</v>
      </c>
      <c r="J1363">
        <v>5498</v>
      </c>
      <c r="K1363">
        <v>17585</v>
      </c>
      <c r="L1363">
        <v>13070</v>
      </c>
      <c r="M1363">
        <v>11754</v>
      </c>
      <c r="N1363">
        <v>9446</v>
      </c>
      <c r="O1363">
        <v>417</v>
      </c>
      <c r="P1363">
        <v>2</v>
      </c>
      <c r="Q1363">
        <v>1554</v>
      </c>
      <c r="R1363">
        <v>11</v>
      </c>
      <c r="S1363">
        <v>5498</v>
      </c>
      <c r="T1363">
        <v>105</v>
      </c>
      <c r="U1363">
        <v>0</v>
      </c>
      <c r="V1363">
        <v>8295</v>
      </c>
      <c r="W1363">
        <v>260</v>
      </c>
      <c r="X1363">
        <v>11162</v>
      </c>
      <c r="Y1363">
        <v>998</v>
      </c>
      <c r="Z1363">
        <v>7</v>
      </c>
      <c r="AA1363">
        <v>12719</v>
      </c>
      <c r="AB1363">
        <v>3328</v>
      </c>
      <c r="AC1363">
        <v>48</v>
      </c>
      <c r="AD1363">
        <v>1614335141</v>
      </c>
      <c r="AE1363">
        <v>423905007.81057</v>
      </c>
      <c r="AF1363">
        <v>0.93817278999999998</v>
      </c>
      <c r="AG1363">
        <v>0.59630295</v>
      </c>
      <c r="AH1363">
        <v>476809211.89278501</v>
      </c>
      <c r="AI1363">
        <v>303060099.54336601</v>
      </c>
      <c r="AJ1363">
        <v>508231765.10608202</v>
      </c>
      <c r="AK1363">
        <v>0</v>
      </c>
      <c r="AL1363">
        <v>0</v>
      </c>
      <c r="AM1363">
        <v>0.95319597942300005</v>
      </c>
      <c r="AN1363">
        <v>87.470384670000001</v>
      </c>
      <c r="AO1363">
        <v>81.091318947992804</v>
      </c>
      <c r="AP1363">
        <v>55.596206670000001</v>
      </c>
      <c r="AQ1363">
        <v>51.541670293919601</v>
      </c>
      <c r="AR1363">
        <v>6.6722365898811906E-2</v>
      </c>
      <c r="AS1363">
        <v>476.80921189278502</v>
      </c>
      <c r="AT1363">
        <v>15.1072783184472</v>
      </c>
      <c r="AU1363">
        <v>-20.134721197960999</v>
      </c>
      <c r="AV1363">
        <v>469.36410624520698</v>
      </c>
      <c r="AW1363">
        <v>6.4432153348119206E-2</v>
      </c>
      <c r="AX1363">
        <v>3.5321423813820298</v>
      </c>
      <c r="AY1363">
        <v>422.67138399174797</v>
      </c>
      <c r="AZ1363">
        <v>469.36410624520698</v>
      </c>
      <c r="BA1363">
        <v>1.1819092900000001E-4</v>
      </c>
      <c r="BB1363">
        <v>994000</v>
      </c>
      <c r="BC1363">
        <v>799017.57456694101</v>
      </c>
      <c r="BD1363">
        <v>228455.77648189801</v>
      </c>
      <c r="BE1363">
        <v>889045.33980750595</v>
      </c>
      <c r="BF1363">
        <v>952638.49026635999</v>
      </c>
      <c r="BG1363">
        <v>546217.54719505704</v>
      </c>
      <c r="BH1363">
        <v>983937.48732217995</v>
      </c>
      <c r="BI1363">
        <v>994000</v>
      </c>
      <c r="BJ1363">
        <v>994000</v>
      </c>
      <c r="BK1363">
        <v>410633.45945303398</v>
      </c>
      <c r="BL1363">
        <v>755851.74811654596</v>
      </c>
      <c r="BM1363">
        <v>994000</v>
      </c>
      <c r="BN1363">
        <v>88.904533999999998</v>
      </c>
      <c r="BO1363">
        <v>987064.67278417002</v>
      </c>
      <c r="BP1363">
        <v>999993.57023550395</v>
      </c>
      <c r="BQ1363">
        <v>999999.95954593702</v>
      </c>
      <c r="BR1363">
        <v>953195.97942299105</v>
      </c>
      <c r="BS1363">
        <v>999892.82963636902</v>
      </c>
      <c r="BT1363">
        <v>999999.42119140597</v>
      </c>
      <c r="BU1363">
        <v>866296.77995497896</v>
      </c>
      <c r="BV1363">
        <v>998222.68957133195</v>
      </c>
      <c r="BW1363">
        <v>999999.42119140597</v>
      </c>
      <c r="BX1363">
        <v>999993.57023550395</v>
      </c>
      <c r="BY1363">
        <v>999892.82963636902</v>
      </c>
      <c r="BZ1363">
        <v>998222.68957133195</v>
      </c>
      <c r="CA1363">
        <v>987064.67278417002</v>
      </c>
      <c r="CB1363">
        <v>953195.97942299105</v>
      </c>
      <c r="CC1363">
        <v>356570.25748044899</v>
      </c>
      <c r="CD1363">
        <v>626796.187595614</v>
      </c>
      <c r="CE1363">
        <v>866296.77995497896</v>
      </c>
      <c r="CF1363">
        <v>0</v>
      </c>
      <c r="CG1363">
        <v>999998.90725925996</v>
      </c>
      <c r="CH1363">
        <v>999985.00427176896</v>
      </c>
      <c r="CI1363">
        <v>999721.34742551297</v>
      </c>
      <c r="CJ1363">
        <v>931092.82178993698</v>
      </c>
      <c r="CK1363">
        <v>979152.68140535301</v>
      </c>
      <c r="CL1363">
        <v>572726.30083764403</v>
      </c>
      <c r="CM1363">
        <v>995290.658859213</v>
      </c>
      <c r="CN1363">
        <v>787750.94980227004</v>
      </c>
      <c r="CO1363">
        <v>861296.77947019495</v>
      </c>
      <c r="CP1363">
        <v>988869.07449999603</v>
      </c>
      <c r="CQ1363">
        <v>906756.25039921002</v>
      </c>
      <c r="CR1363">
        <v>1000000</v>
      </c>
      <c r="CS1363">
        <v>635600.34492687695</v>
      </c>
      <c r="CT1363">
        <v>839</v>
      </c>
      <c r="CU1363">
        <v>9.7106499999999995E-3</v>
      </c>
      <c r="CV1363">
        <v>1309</v>
      </c>
      <c r="CW1363">
        <v>11432.4408633281</v>
      </c>
      <c r="CX1363">
        <v>5451093.1180543397</v>
      </c>
      <c r="CY1363">
        <v>9.7085460599999998</v>
      </c>
      <c r="CZ1363">
        <v>4629.1241954934003</v>
      </c>
      <c r="DA1363">
        <v>0.92400444493022005</v>
      </c>
      <c r="DB1363">
        <v>440.57383117260798</v>
      </c>
      <c r="DC1363">
        <v>4.6859885927164902</v>
      </c>
      <c r="DD1363">
        <v>5.02148548261264E-2</v>
      </c>
      <c r="DE1363">
        <v>6.0111350649734802E-2</v>
      </c>
    </row>
    <row r="1364" spans="1:109" x14ac:dyDescent="0.3">
      <c r="A1364" s="1">
        <v>43819</v>
      </c>
      <c r="B1364">
        <v>257</v>
      </c>
      <c r="C1364">
        <v>1558</v>
      </c>
      <c r="D1364">
        <v>11762</v>
      </c>
      <c r="E1364">
        <v>14162</v>
      </c>
      <c r="F1364">
        <v>421</v>
      </c>
      <c r="G1364">
        <v>9445</v>
      </c>
      <c r="H1364">
        <v>13083</v>
      </c>
      <c r="I1364">
        <v>104</v>
      </c>
      <c r="J1364">
        <v>5497</v>
      </c>
      <c r="K1364">
        <v>17605</v>
      </c>
      <c r="L1364">
        <v>13083</v>
      </c>
      <c r="M1364">
        <v>11762</v>
      </c>
      <c r="N1364">
        <v>9445</v>
      </c>
      <c r="O1364">
        <v>421</v>
      </c>
      <c r="P1364">
        <v>2</v>
      </c>
      <c r="Q1364">
        <v>1558</v>
      </c>
      <c r="R1364">
        <v>11</v>
      </c>
      <c r="S1364">
        <v>5497</v>
      </c>
      <c r="T1364">
        <v>104</v>
      </c>
      <c r="U1364">
        <v>0</v>
      </c>
      <c r="V1364">
        <v>8328</v>
      </c>
      <c r="W1364">
        <v>262</v>
      </c>
      <c r="X1364">
        <v>11179</v>
      </c>
      <c r="Y1364">
        <v>1014</v>
      </c>
      <c r="Z1364">
        <v>7</v>
      </c>
      <c r="AA1364">
        <v>12743</v>
      </c>
      <c r="AB1364">
        <v>3368</v>
      </c>
      <c r="AC1364">
        <v>51</v>
      </c>
      <c r="AD1364">
        <v>1614335141</v>
      </c>
      <c r="AE1364">
        <v>437600620.391105</v>
      </c>
      <c r="AF1364">
        <v>0.95373079000000005</v>
      </c>
      <c r="AG1364">
        <v>0.60622447000000002</v>
      </c>
      <c r="AH1364">
        <v>487927435.91669899</v>
      </c>
      <c r="AI1364">
        <v>310143655.18018001</v>
      </c>
      <c r="AJ1364">
        <v>511598704.94150698</v>
      </c>
      <c r="AK1364">
        <v>0</v>
      </c>
      <c r="AL1364">
        <v>0</v>
      </c>
      <c r="AM1364">
        <v>0.95351574913399995</v>
      </c>
      <c r="AN1364">
        <v>289.20252914999998</v>
      </c>
      <c r="AO1364">
        <v>82.943896194940606</v>
      </c>
      <c r="AP1364">
        <v>183.82719001999999</v>
      </c>
      <c r="AQ1364">
        <v>52.722026365363398</v>
      </c>
      <c r="AR1364">
        <v>6.7916557698305693E-2</v>
      </c>
      <c r="AS1364">
        <v>487.92743591669898</v>
      </c>
      <c r="AT1364">
        <v>14.4656402143788</v>
      </c>
      <c r="AU1364">
        <v>-15.8810930472776</v>
      </c>
      <c r="AV1364">
        <v>476.80921189278502</v>
      </c>
      <c r="AW1364">
        <v>6.6722365898812003E-2</v>
      </c>
      <c r="AX1364">
        <v>3.7295897921887802</v>
      </c>
      <c r="AY1364">
        <v>429.04415322486602</v>
      </c>
      <c r="AZ1364">
        <v>476.80921189278502</v>
      </c>
      <c r="BA1364">
        <v>1.1850800099999999E-4</v>
      </c>
      <c r="BB1364">
        <v>994000</v>
      </c>
      <c r="BC1364">
        <v>807279.96404500899</v>
      </c>
      <c r="BD1364">
        <v>235282.529484281</v>
      </c>
      <c r="BE1364">
        <v>896855.94245988305</v>
      </c>
      <c r="BF1364">
        <v>951753.52842785697</v>
      </c>
      <c r="BG1364">
        <v>546548.60828516597</v>
      </c>
      <c r="BH1364">
        <v>983937.47832217999</v>
      </c>
      <c r="BI1364">
        <v>994000</v>
      </c>
      <c r="BJ1364">
        <v>994000</v>
      </c>
      <c r="BK1364">
        <v>419853.33362299099</v>
      </c>
      <c r="BL1364">
        <v>764326.30956076796</v>
      </c>
      <c r="BM1364">
        <v>994000</v>
      </c>
      <c r="BN1364">
        <v>89.685593999999995</v>
      </c>
      <c r="BO1364">
        <v>987083.95188594097</v>
      </c>
      <c r="BP1364">
        <v>999993.56038738496</v>
      </c>
      <c r="BQ1364">
        <v>999999.95962986804</v>
      </c>
      <c r="BR1364">
        <v>953515.74913393299</v>
      </c>
      <c r="BS1364">
        <v>999892.50427978905</v>
      </c>
      <c r="BT1364">
        <v>999999.42179265001</v>
      </c>
      <c r="BU1364">
        <v>865208.554727279</v>
      </c>
      <c r="BV1364">
        <v>998222.24358594895</v>
      </c>
      <c r="BW1364">
        <v>999999.42179265001</v>
      </c>
      <c r="BX1364">
        <v>999993.56038738496</v>
      </c>
      <c r="BY1364">
        <v>999892.50427978905</v>
      </c>
      <c r="BZ1364">
        <v>998222.24358594895</v>
      </c>
      <c r="CA1364">
        <v>987083.95188594097</v>
      </c>
      <c r="CB1364">
        <v>953515.74913393299</v>
      </c>
      <c r="CC1364">
        <v>356535.80848044902</v>
      </c>
      <c r="CD1364">
        <v>626761.73859561398</v>
      </c>
      <c r="CE1364">
        <v>865208.554727279</v>
      </c>
      <c r="CF1364">
        <v>0</v>
      </c>
      <c r="CG1364">
        <v>999998.93169389002</v>
      </c>
      <c r="CH1364">
        <v>999985.19658811996</v>
      </c>
      <c r="CI1364">
        <v>999728.33141426602</v>
      </c>
      <c r="CJ1364">
        <v>931347.77837920701</v>
      </c>
      <c r="CK1364">
        <v>979452.39924139297</v>
      </c>
      <c r="CL1364">
        <v>572691.851837644</v>
      </c>
      <c r="CM1364">
        <v>995372.52075941896</v>
      </c>
      <c r="CN1364">
        <v>793854.72022923699</v>
      </c>
      <c r="CO1364">
        <v>861208.55472123902</v>
      </c>
      <c r="CP1364">
        <v>988868.99533095898</v>
      </c>
      <c r="CQ1364">
        <v>907075.63764123595</v>
      </c>
      <c r="CR1364">
        <v>1000000</v>
      </c>
      <c r="CS1364">
        <v>635634.79392687697</v>
      </c>
      <c r="CT1364">
        <v>703</v>
      </c>
      <c r="CU1364">
        <v>8.1365699999999992E-3</v>
      </c>
      <c r="CV1364">
        <v>1061</v>
      </c>
      <c r="CW1364">
        <v>3457.7844216459798</v>
      </c>
      <c r="CX1364">
        <v>1687147.8868064301</v>
      </c>
      <c r="CY1364">
        <v>20.44212211</v>
      </c>
      <c r="CZ1364">
        <v>9974.2722258283593</v>
      </c>
      <c r="DA1364">
        <v>0.99750000000000005</v>
      </c>
      <c r="DB1364">
        <v>486.70761732690698</v>
      </c>
      <c r="DC1364">
        <v>4.6983822575847496</v>
      </c>
      <c r="DD1364">
        <v>5.0216498195733497E-2</v>
      </c>
      <c r="DE1364">
        <v>6.0222416121435397E-2</v>
      </c>
    </row>
    <row r="1365" spans="1:109" x14ac:dyDescent="0.3">
      <c r="A1365" s="1">
        <v>43820</v>
      </c>
      <c r="B1365">
        <v>232</v>
      </c>
      <c r="C1365">
        <v>1557</v>
      </c>
      <c r="D1365">
        <v>11773</v>
      </c>
      <c r="E1365">
        <v>14182</v>
      </c>
      <c r="F1365">
        <v>418</v>
      </c>
      <c r="G1365">
        <v>9450</v>
      </c>
      <c r="H1365">
        <v>13100</v>
      </c>
      <c r="I1365">
        <v>105</v>
      </c>
      <c r="J1365">
        <v>5500</v>
      </c>
      <c r="K1365">
        <v>17632</v>
      </c>
      <c r="L1365">
        <v>13100</v>
      </c>
      <c r="M1365">
        <v>11773</v>
      </c>
      <c r="N1365">
        <v>9450</v>
      </c>
      <c r="O1365">
        <v>418</v>
      </c>
      <c r="P1365">
        <v>2</v>
      </c>
      <c r="Q1365">
        <v>1557</v>
      </c>
      <c r="R1365">
        <v>11</v>
      </c>
      <c r="S1365">
        <v>5500</v>
      </c>
      <c r="T1365">
        <v>105</v>
      </c>
      <c r="U1365">
        <v>0</v>
      </c>
      <c r="V1365">
        <v>8340</v>
      </c>
      <c r="W1365">
        <v>261</v>
      </c>
      <c r="X1365">
        <v>11189</v>
      </c>
      <c r="Y1365">
        <v>1012</v>
      </c>
      <c r="Z1365">
        <v>7</v>
      </c>
      <c r="AA1365">
        <v>12760</v>
      </c>
      <c r="AB1365">
        <v>3364</v>
      </c>
      <c r="AC1365">
        <v>51</v>
      </c>
      <c r="AD1365">
        <v>1614335141</v>
      </c>
      <c r="AE1365">
        <v>437216586.255943</v>
      </c>
      <c r="AF1365">
        <v>0.95458061000000005</v>
      </c>
      <c r="AG1365">
        <v>0.60676474999999996</v>
      </c>
      <c r="AH1365">
        <v>488286571.957362</v>
      </c>
      <c r="AI1365">
        <v>310371983.37203598</v>
      </c>
      <c r="AJ1365">
        <v>511519472.24968898</v>
      </c>
      <c r="AK1365">
        <v>0</v>
      </c>
      <c r="AL1365">
        <v>0</v>
      </c>
      <c r="AM1365">
        <v>0.95347488070200004</v>
      </c>
      <c r="AN1365">
        <v>323.50065413999999</v>
      </c>
      <c r="AO1365">
        <v>82.933978709243107</v>
      </c>
      <c r="AP1365">
        <v>205.62830398</v>
      </c>
      <c r="AQ1365">
        <v>52.715730759783703</v>
      </c>
      <c r="AR1365">
        <v>6.8384620807981203E-2</v>
      </c>
      <c r="AS1365">
        <v>488.28657195736201</v>
      </c>
      <c r="AT1365">
        <v>17.224206852453101</v>
      </c>
      <c r="AU1365">
        <v>-7.0086502045774104</v>
      </c>
      <c r="AV1365">
        <v>487.92743591669898</v>
      </c>
      <c r="AW1365">
        <v>6.7916557698305693E-2</v>
      </c>
      <c r="AX1365">
        <v>3.8054649078641898</v>
      </c>
      <c r="AY1365">
        <v>441.220303234266</v>
      </c>
      <c r="AZ1365">
        <v>487.92743591669898</v>
      </c>
      <c r="BA1365">
        <v>1.18790888E-4</v>
      </c>
      <c r="BB1365">
        <v>994000</v>
      </c>
      <c r="BC1365">
        <v>806309.90585671796</v>
      </c>
      <c r="BD1365">
        <v>235278.90426453401</v>
      </c>
      <c r="BE1365">
        <v>895409.80925054301</v>
      </c>
      <c r="BF1365">
        <v>951428.49614447705</v>
      </c>
      <c r="BG1365">
        <v>545758.77803213103</v>
      </c>
      <c r="BH1365">
        <v>983937.47832217999</v>
      </c>
      <c r="BI1365">
        <v>994000</v>
      </c>
      <c r="BJ1365">
        <v>994000</v>
      </c>
      <c r="BK1365">
        <v>421796.63083506702</v>
      </c>
      <c r="BL1365">
        <v>763099.37438818801</v>
      </c>
      <c r="BM1365">
        <v>994000</v>
      </c>
      <c r="BN1365">
        <v>89.540981000000002</v>
      </c>
      <c r="BO1365">
        <v>987082.09964239097</v>
      </c>
      <c r="BP1365">
        <v>999993.53914296697</v>
      </c>
      <c r="BQ1365">
        <v>999999.95967013598</v>
      </c>
      <c r="BR1365">
        <v>953474.88070152095</v>
      </c>
      <c r="BS1365">
        <v>999892.21850132605</v>
      </c>
      <c r="BT1365">
        <v>999999.42064401496</v>
      </c>
      <c r="BU1365">
        <v>866345.07061529602</v>
      </c>
      <c r="BV1365">
        <v>998218.08841121499</v>
      </c>
      <c r="BW1365">
        <v>999999.42064401496</v>
      </c>
      <c r="BX1365">
        <v>999993.53914296697</v>
      </c>
      <c r="BY1365">
        <v>999892.21850132605</v>
      </c>
      <c r="BZ1365">
        <v>998218.08841121499</v>
      </c>
      <c r="CA1365">
        <v>987082.09964239097</v>
      </c>
      <c r="CB1365">
        <v>953474.88070152095</v>
      </c>
      <c r="CC1365">
        <v>356535.70848044899</v>
      </c>
      <c r="CD1365">
        <v>626761.638595614</v>
      </c>
      <c r="CE1365">
        <v>866345.07061529602</v>
      </c>
      <c r="CF1365">
        <v>0</v>
      </c>
      <c r="CG1365">
        <v>999998.93054525496</v>
      </c>
      <c r="CH1365">
        <v>999985.15608689503</v>
      </c>
      <c r="CI1365">
        <v>999729.20230067801</v>
      </c>
      <c r="CJ1365">
        <v>931345.92373911</v>
      </c>
      <c r="CK1365">
        <v>979438.55976856803</v>
      </c>
      <c r="CL1365">
        <v>572691.75183764403</v>
      </c>
      <c r="CM1365">
        <v>995359.10080784606</v>
      </c>
      <c r="CN1365">
        <v>794049.18405419099</v>
      </c>
      <c r="CO1365">
        <v>861345.07013051305</v>
      </c>
      <c r="CP1365">
        <v>988900.14050346601</v>
      </c>
      <c r="CQ1365">
        <v>907321.26206057996</v>
      </c>
      <c r="CR1365">
        <v>1000000</v>
      </c>
      <c r="CS1365">
        <v>635634.89392687695</v>
      </c>
      <c r="CT1365">
        <v>794</v>
      </c>
      <c r="CU1365">
        <v>9.1898099999999996E-3</v>
      </c>
      <c r="CV1365">
        <v>1165</v>
      </c>
      <c r="CW1365">
        <v>3091.1838576352998</v>
      </c>
      <c r="CX1365">
        <v>1509383.5691346701</v>
      </c>
      <c r="CY1365">
        <v>3.6492650000000002</v>
      </c>
      <c r="CZ1365">
        <v>1781.8870970139801</v>
      </c>
      <c r="DA1365">
        <v>0.67700000000000005</v>
      </c>
      <c r="DB1365">
        <v>330.57000921513401</v>
      </c>
      <c r="DC1365">
        <v>4.6739627551907397</v>
      </c>
      <c r="DD1365">
        <v>5.0200655864191403E-2</v>
      </c>
      <c r="DE1365">
        <v>5.7562209274249397E-2</v>
      </c>
    </row>
    <row r="1366" spans="1:109" x14ac:dyDescent="0.3">
      <c r="A1366" s="1">
        <v>43821</v>
      </c>
      <c r="B1366">
        <v>201</v>
      </c>
      <c r="C1366">
        <v>1560</v>
      </c>
      <c r="D1366">
        <v>11778</v>
      </c>
      <c r="E1366">
        <v>14190</v>
      </c>
      <c r="F1366">
        <v>421</v>
      </c>
      <c r="G1366">
        <v>9460</v>
      </c>
      <c r="H1366">
        <v>13106</v>
      </c>
      <c r="I1366">
        <v>105</v>
      </c>
      <c r="J1366">
        <v>5507</v>
      </c>
      <c r="K1366">
        <v>17647</v>
      </c>
      <c r="L1366">
        <v>13106</v>
      </c>
      <c r="M1366">
        <v>11778</v>
      </c>
      <c r="N1366">
        <v>9460</v>
      </c>
      <c r="O1366">
        <v>421</v>
      </c>
      <c r="P1366">
        <v>2</v>
      </c>
      <c r="Q1366">
        <v>1560</v>
      </c>
      <c r="R1366">
        <v>11</v>
      </c>
      <c r="S1366">
        <v>5507</v>
      </c>
      <c r="T1366">
        <v>105</v>
      </c>
      <c r="U1366">
        <v>0</v>
      </c>
      <c r="V1366">
        <v>8473</v>
      </c>
      <c r="W1366">
        <v>279</v>
      </c>
      <c r="X1366">
        <v>11259</v>
      </c>
      <c r="Y1366">
        <v>1061</v>
      </c>
      <c r="Z1366">
        <v>7</v>
      </c>
      <c r="AA1366">
        <v>12807</v>
      </c>
      <c r="AB1366">
        <v>3635</v>
      </c>
      <c r="AC1366">
        <v>57</v>
      </c>
      <c r="AD1366">
        <v>1614335141</v>
      </c>
      <c r="AE1366">
        <v>452534939.533916</v>
      </c>
      <c r="AF1366">
        <v>0.98954776</v>
      </c>
      <c r="AG1366">
        <v>0.62900007000000002</v>
      </c>
      <c r="AH1366">
        <v>505774927.53743398</v>
      </c>
      <c r="AI1366">
        <v>321492786.47095197</v>
      </c>
      <c r="AJ1366">
        <v>511117247.32668298</v>
      </c>
      <c r="AK1366">
        <v>0</v>
      </c>
      <c r="AL1366">
        <v>0</v>
      </c>
      <c r="AM1366">
        <v>0.95354420546200003</v>
      </c>
      <c r="AN1366">
        <v>24.386278059999999</v>
      </c>
      <c r="AO1366">
        <v>82.856638233602993</v>
      </c>
      <c r="AP1366">
        <v>15.50099077</v>
      </c>
      <c r="AQ1366">
        <v>52.667323058170297</v>
      </c>
      <c r="AR1366">
        <v>6.7622371408160201E-2</v>
      </c>
      <c r="AS1366">
        <v>505.774927537434</v>
      </c>
      <c r="AT1366">
        <v>20.986704578644801</v>
      </c>
      <c r="AU1366">
        <v>-1.2380858890169</v>
      </c>
      <c r="AV1366">
        <v>488.28657195736201</v>
      </c>
      <c r="AW1366">
        <v>6.83846208079813E-2</v>
      </c>
      <c r="AX1366">
        <v>3.8418375705104499</v>
      </c>
      <c r="AY1366">
        <v>441.41669700441702</v>
      </c>
      <c r="AZ1366">
        <v>488.28657195736201</v>
      </c>
      <c r="BA1366">
        <v>1.18626352E-4</v>
      </c>
      <c r="BB1366">
        <v>994000</v>
      </c>
      <c r="BC1366">
        <v>806180.89446745894</v>
      </c>
      <c r="BD1366">
        <v>263565.52564045798</v>
      </c>
      <c r="BE1366">
        <v>894735.81013053004</v>
      </c>
      <c r="BF1366">
        <v>950925.24350807595</v>
      </c>
      <c r="BG1366">
        <v>575802.76352977497</v>
      </c>
      <c r="BH1366">
        <v>983937.47832217999</v>
      </c>
      <c r="BI1366">
        <v>994000</v>
      </c>
      <c r="BJ1366">
        <v>994000</v>
      </c>
      <c r="BK1366">
        <v>456773.22115417698</v>
      </c>
      <c r="BL1366">
        <v>763065.03529113799</v>
      </c>
      <c r="BM1366">
        <v>994000</v>
      </c>
      <c r="BN1366">
        <v>89.473580999999996</v>
      </c>
      <c r="BO1366">
        <v>987072.952382277</v>
      </c>
      <c r="BP1366">
        <v>999993.52651151596</v>
      </c>
      <c r="BQ1366">
        <v>999999.95975305198</v>
      </c>
      <c r="BR1366">
        <v>953544.20546204504</v>
      </c>
      <c r="BS1366">
        <v>999892.43213784299</v>
      </c>
      <c r="BT1366">
        <v>999999.42093719903</v>
      </c>
      <c r="BU1366">
        <v>865285.08658189897</v>
      </c>
      <c r="BV1366">
        <v>998216.20190751995</v>
      </c>
      <c r="BW1366">
        <v>999999.42093719903</v>
      </c>
      <c r="BX1366">
        <v>999993.52651151596</v>
      </c>
      <c r="BY1366">
        <v>999892.43213784299</v>
      </c>
      <c r="BZ1366">
        <v>998216.20190751995</v>
      </c>
      <c r="CA1366">
        <v>987072.952382277</v>
      </c>
      <c r="CB1366">
        <v>953544.20546204504</v>
      </c>
      <c r="CC1366">
        <v>356526.62528044899</v>
      </c>
      <c r="CD1366">
        <v>624252.55539561401</v>
      </c>
      <c r="CE1366">
        <v>865285.08658189897</v>
      </c>
      <c r="CF1366">
        <v>0</v>
      </c>
      <c r="CG1366">
        <v>999999.01298912102</v>
      </c>
      <c r="CH1366">
        <v>999986.44524339796</v>
      </c>
      <c r="CI1366">
        <v>999754.01618888101</v>
      </c>
      <c r="CJ1366">
        <v>934576.95889108197</v>
      </c>
      <c r="CK1366">
        <v>980364.27692435205</v>
      </c>
      <c r="CL1366">
        <v>570182.66863764403</v>
      </c>
      <c r="CM1366">
        <v>995889.79453030205</v>
      </c>
      <c r="CN1366">
        <v>803933.43967414205</v>
      </c>
      <c r="CO1366">
        <v>860285.08609711495</v>
      </c>
      <c r="CP1366">
        <v>988871.12438505294</v>
      </c>
      <c r="CQ1366">
        <v>906778.81200221402</v>
      </c>
      <c r="CR1366">
        <v>1000000</v>
      </c>
      <c r="CS1366">
        <v>635643.97712687706</v>
      </c>
      <c r="CT1366">
        <v>626</v>
      </c>
      <c r="CU1366">
        <v>7.2453700000000001E-3</v>
      </c>
      <c r="CV1366">
        <v>924</v>
      </c>
      <c r="CW1366">
        <v>41006.667668706097</v>
      </c>
      <c r="CX1366">
        <v>20740144.3686914</v>
      </c>
      <c r="CY1366">
        <v>45.696643739999999</v>
      </c>
      <c r="CZ1366">
        <v>23112.2166763024</v>
      </c>
      <c r="DA1366">
        <v>1</v>
      </c>
      <c r="DB1366">
        <v>505.774927537434</v>
      </c>
      <c r="DC1366">
        <v>4.7018998376277299</v>
      </c>
      <c r="DD1366">
        <v>5.0171808325067999E-2</v>
      </c>
      <c r="DE1366">
        <v>5.7796351529738298E-2</v>
      </c>
    </row>
    <row r="1367" spans="1:109" x14ac:dyDescent="0.3">
      <c r="A1367" s="1">
        <v>43822</v>
      </c>
      <c r="B1367">
        <v>271</v>
      </c>
      <c r="C1367">
        <v>1561</v>
      </c>
      <c r="D1367">
        <v>11805</v>
      </c>
      <c r="E1367">
        <v>14219</v>
      </c>
      <c r="F1367">
        <v>421</v>
      </c>
      <c r="G1367">
        <v>9486</v>
      </c>
      <c r="H1367">
        <v>13131</v>
      </c>
      <c r="I1367">
        <v>105</v>
      </c>
      <c r="J1367">
        <v>5522</v>
      </c>
      <c r="K1367">
        <v>17677</v>
      </c>
      <c r="L1367">
        <v>13131</v>
      </c>
      <c r="M1367">
        <v>11805</v>
      </c>
      <c r="N1367">
        <v>9486</v>
      </c>
      <c r="O1367">
        <v>421</v>
      </c>
      <c r="P1367">
        <v>2</v>
      </c>
      <c r="Q1367">
        <v>1561</v>
      </c>
      <c r="R1367">
        <v>11</v>
      </c>
      <c r="S1367">
        <v>5522</v>
      </c>
      <c r="T1367">
        <v>105</v>
      </c>
      <c r="U1367">
        <v>0</v>
      </c>
      <c r="V1367">
        <v>8276</v>
      </c>
      <c r="W1367">
        <v>246</v>
      </c>
      <c r="X1367">
        <v>11169</v>
      </c>
      <c r="Y1367">
        <v>965</v>
      </c>
      <c r="Z1367">
        <v>6</v>
      </c>
      <c r="AA1367">
        <v>12755</v>
      </c>
      <c r="AB1367">
        <v>3256</v>
      </c>
      <c r="AC1367">
        <v>46</v>
      </c>
      <c r="AD1367">
        <v>1614335141</v>
      </c>
      <c r="AE1367">
        <v>406404263.95686603</v>
      </c>
      <c r="AF1367">
        <v>0.89796571999999997</v>
      </c>
      <c r="AG1367">
        <v>0.57078784999999999</v>
      </c>
      <c r="AH1367">
        <v>454793759.24185097</v>
      </c>
      <c r="AI1367">
        <v>289087596.08761197</v>
      </c>
      <c r="AJ1367">
        <v>506471180.38611197</v>
      </c>
      <c r="AK1367">
        <v>0</v>
      </c>
      <c r="AL1367">
        <v>0</v>
      </c>
      <c r="AM1367">
        <v>0.95350291383200003</v>
      </c>
      <c r="AN1367">
        <v>221.93506253999999</v>
      </c>
      <c r="AO1367">
        <v>74.641531593099998</v>
      </c>
      <c r="AP1367">
        <v>141.07201871999999</v>
      </c>
      <c r="AQ1367">
        <v>47.445551962977</v>
      </c>
      <c r="AR1367">
        <v>6.2115455800970602E-2</v>
      </c>
      <c r="AS1367">
        <v>454.79375924185098</v>
      </c>
      <c r="AT1367">
        <v>2.1607620246153298</v>
      </c>
      <c r="AU1367">
        <v>-17.146193102011001</v>
      </c>
      <c r="AV1367">
        <v>505.774927537434</v>
      </c>
      <c r="AW1367">
        <v>6.7622371408160201E-2</v>
      </c>
      <c r="AX1367">
        <v>3.8298737873242898</v>
      </c>
      <c r="AY1367">
        <v>456.87924025482602</v>
      </c>
      <c r="AZ1367">
        <v>505.774927537434</v>
      </c>
      <c r="BA1367">
        <v>1.18805634E-4</v>
      </c>
      <c r="BB1367">
        <v>994000</v>
      </c>
      <c r="BC1367">
        <v>806074.24010465597</v>
      </c>
      <c r="BD1367">
        <v>408848.96838953398</v>
      </c>
      <c r="BE1367">
        <v>893601.23286289</v>
      </c>
      <c r="BF1367">
        <v>950631.249106884</v>
      </c>
      <c r="BG1367">
        <v>574738.70381029102</v>
      </c>
      <c r="BH1367">
        <v>983937.47832217999</v>
      </c>
      <c r="BI1367">
        <v>994000</v>
      </c>
      <c r="BJ1367">
        <v>994000</v>
      </c>
      <c r="BK1367">
        <v>456521.14887568197</v>
      </c>
      <c r="BL1367">
        <v>763149.82264667703</v>
      </c>
      <c r="BM1367">
        <v>994000</v>
      </c>
      <c r="BN1367">
        <v>89.360123000000002</v>
      </c>
      <c r="BO1367">
        <v>987042.10751459305</v>
      </c>
      <c r="BP1367">
        <v>999993.51982738101</v>
      </c>
      <c r="BQ1367">
        <v>999999.95967261703</v>
      </c>
      <c r="BR1367">
        <v>953502.91383234505</v>
      </c>
      <c r="BS1367">
        <v>999892.29988110601</v>
      </c>
      <c r="BT1367">
        <v>999999.41946976399</v>
      </c>
      <c r="BU1367">
        <v>864740.29729896702</v>
      </c>
      <c r="BV1367">
        <v>998214.42651852395</v>
      </c>
      <c r="BW1367">
        <v>999999.41946976399</v>
      </c>
      <c r="BX1367">
        <v>999993.51982738101</v>
      </c>
      <c r="BY1367">
        <v>999892.29988110601</v>
      </c>
      <c r="BZ1367">
        <v>998214.42651852395</v>
      </c>
      <c r="CA1367">
        <v>987042.10751459305</v>
      </c>
      <c r="CB1367">
        <v>953502.91383234505</v>
      </c>
      <c r="CC1367">
        <v>356525.12528044899</v>
      </c>
      <c r="CD1367">
        <v>624251.05539561401</v>
      </c>
      <c r="CE1367">
        <v>864740.29729896702</v>
      </c>
      <c r="CF1367">
        <v>0</v>
      </c>
      <c r="CG1367">
        <v>999998.85260768596</v>
      </c>
      <c r="CH1367">
        <v>999984.02001892298</v>
      </c>
      <c r="CI1367">
        <v>999708.18232810497</v>
      </c>
      <c r="CJ1367">
        <v>927599.574215453</v>
      </c>
      <c r="CK1367">
        <v>978351.25769921904</v>
      </c>
      <c r="CL1367">
        <v>548626.23863764398</v>
      </c>
      <c r="CM1367">
        <v>995091.63948689296</v>
      </c>
      <c r="CN1367">
        <v>781170.74772880401</v>
      </c>
      <c r="CO1367">
        <v>859740.29681418301</v>
      </c>
      <c r="CP1367">
        <v>988856.09637267096</v>
      </c>
      <c r="CQ1367">
        <v>906523.66399631905</v>
      </c>
      <c r="CR1367">
        <v>1000000</v>
      </c>
      <c r="CS1367">
        <v>635645.47712687706</v>
      </c>
      <c r="CT1367">
        <v>1099</v>
      </c>
      <c r="CU1367">
        <v>1.2719909999999999E-2</v>
      </c>
      <c r="CV1367">
        <v>1520</v>
      </c>
      <c r="CW1367">
        <v>4505.8225076158496</v>
      </c>
      <c r="CX1367">
        <v>2049219.95671515</v>
      </c>
      <c r="CY1367">
        <v>3.4987301400000002</v>
      </c>
      <c r="CZ1367">
        <v>1591.20063294336</v>
      </c>
      <c r="DA1367">
        <v>0.79025694999999996</v>
      </c>
      <c r="DB1367">
        <v>359.403929057499</v>
      </c>
      <c r="DC1367">
        <v>4.6970185462863601</v>
      </c>
      <c r="DD1367">
        <v>5.0756376734812599E-2</v>
      </c>
      <c r="DE1367">
        <v>5.9356341822987602E-2</v>
      </c>
    </row>
    <row r="1368" spans="1:109" x14ac:dyDescent="0.3">
      <c r="A1368" s="1">
        <v>43823</v>
      </c>
      <c r="B1368">
        <v>240</v>
      </c>
      <c r="C1368">
        <v>1560</v>
      </c>
      <c r="D1368">
        <v>11811</v>
      </c>
      <c r="E1368">
        <v>14234</v>
      </c>
      <c r="F1368">
        <v>421</v>
      </c>
      <c r="G1368">
        <v>9492</v>
      </c>
      <c r="H1368">
        <v>13143</v>
      </c>
      <c r="I1368">
        <v>104</v>
      </c>
      <c r="J1368">
        <v>5518</v>
      </c>
      <c r="K1368">
        <v>17699</v>
      </c>
      <c r="L1368">
        <v>13143</v>
      </c>
      <c r="M1368">
        <v>11811</v>
      </c>
      <c r="N1368">
        <v>9492</v>
      </c>
      <c r="O1368">
        <v>421</v>
      </c>
      <c r="P1368">
        <v>2</v>
      </c>
      <c r="Q1368">
        <v>1560</v>
      </c>
      <c r="R1368">
        <v>12</v>
      </c>
      <c r="S1368">
        <v>5518</v>
      </c>
      <c r="T1368">
        <v>104</v>
      </c>
      <c r="U1368">
        <v>0</v>
      </c>
      <c r="V1368">
        <v>8273</v>
      </c>
      <c r="W1368">
        <v>248</v>
      </c>
      <c r="X1368">
        <v>11168</v>
      </c>
      <c r="Y1368">
        <v>963</v>
      </c>
      <c r="Z1368">
        <v>6</v>
      </c>
      <c r="AA1368">
        <v>12763</v>
      </c>
      <c r="AB1368">
        <v>3245</v>
      </c>
      <c r="AC1368">
        <v>45</v>
      </c>
      <c r="AD1368">
        <v>1614335141</v>
      </c>
      <c r="AE1368">
        <v>405302800.56421</v>
      </c>
      <c r="AF1368">
        <v>0.89640428999999999</v>
      </c>
      <c r="AG1368">
        <v>0.56979614000000001</v>
      </c>
      <c r="AH1368">
        <v>453625957.729123</v>
      </c>
      <c r="AI1368">
        <v>288345696.60122699</v>
      </c>
      <c r="AJ1368">
        <v>506050633.08998102</v>
      </c>
      <c r="AK1368">
        <v>0</v>
      </c>
      <c r="AL1368">
        <v>0</v>
      </c>
      <c r="AM1368">
        <v>0.95341781340099996</v>
      </c>
      <c r="AN1368">
        <v>101.6809999</v>
      </c>
      <c r="AO1368">
        <v>74.072378672150705</v>
      </c>
      <c r="AP1368">
        <v>64.633159210000002</v>
      </c>
      <c r="AQ1368">
        <v>47.083839148122799</v>
      </c>
      <c r="AR1368">
        <v>6.2693368119724105E-2</v>
      </c>
      <c r="AS1368">
        <v>453.625957729123</v>
      </c>
      <c r="AT1368">
        <v>-5.2824594867061903</v>
      </c>
      <c r="AU1368">
        <v>-5.1370040393127496</v>
      </c>
      <c r="AV1368">
        <v>454.79375924185098</v>
      </c>
      <c r="AW1368">
        <v>6.2115455800970602E-2</v>
      </c>
      <c r="AX1368">
        <v>3.5582381752326602</v>
      </c>
      <c r="AY1368">
        <v>410.309857856652</v>
      </c>
      <c r="AZ1368">
        <v>454.79375924185098</v>
      </c>
      <c r="BA1368">
        <v>1.18696895E-4</v>
      </c>
      <c r="BB1368">
        <v>994000</v>
      </c>
      <c r="BC1368">
        <v>801429.44552292104</v>
      </c>
      <c r="BD1368">
        <v>373734.40959017898</v>
      </c>
      <c r="BE1368">
        <v>893473.56265320105</v>
      </c>
      <c r="BF1368">
        <v>949843.76049758994</v>
      </c>
      <c r="BG1368">
        <v>572714.27342020103</v>
      </c>
      <c r="BH1368">
        <v>983937.477759514</v>
      </c>
      <c r="BI1368">
        <v>994000</v>
      </c>
      <c r="BJ1368">
        <v>994000</v>
      </c>
      <c r="BK1368">
        <v>424987.58826961101</v>
      </c>
      <c r="BL1368">
        <v>762604.19231024897</v>
      </c>
      <c r="BM1368">
        <v>994000</v>
      </c>
      <c r="BN1368">
        <v>89.347356000000005</v>
      </c>
      <c r="BO1368">
        <v>987049.97495122906</v>
      </c>
      <c r="BP1368">
        <v>999993.48743499303</v>
      </c>
      <c r="BQ1368">
        <v>999999.95957963099</v>
      </c>
      <c r="BR1368">
        <v>953417.81340116705</v>
      </c>
      <c r="BS1368">
        <v>999892.45109155599</v>
      </c>
      <c r="BT1368">
        <v>999999.417474307</v>
      </c>
      <c r="BU1368">
        <v>863574.34261449496</v>
      </c>
      <c r="BV1368">
        <v>998210.88689904299</v>
      </c>
      <c r="BW1368">
        <v>999999.417474307</v>
      </c>
      <c r="BX1368">
        <v>999993.48743499303</v>
      </c>
      <c r="BY1368">
        <v>999892.45109155599</v>
      </c>
      <c r="BZ1368">
        <v>998210.88689904299</v>
      </c>
      <c r="CA1368">
        <v>987049.97495122906</v>
      </c>
      <c r="CB1368">
        <v>953417.81340116705</v>
      </c>
      <c r="CC1368">
        <v>356524.22528044903</v>
      </c>
      <c r="CD1368">
        <v>634256.54172914405</v>
      </c>
      <c r="CE1368">
        <v>863574.34261449496</v>
      </c>
      <c r="CF1368">
        <v>0</v>
      </c>
      <c r="CG1368">
        <v>999998.84268315602</v>
      </c>
      <c r="CH1368">
        <v>999983.85541349498</v>
      </c>
      <c r="CI1368">
        <v>999706.56709477701</v>
      </c>
      <c r="CJ1368">
        <v>927794.28388258303</v>
      </c>
      <c r="CK1368">
        <v>978310.37001094304</v>
      </c>
      <c r="CL1368">
        <v>548625.33863764396</v>
      </c>
      <c r="CM1368">
        <v>995071.91036543495</v>
      </c>
      <c r="CN1368">
        <v>779118.45831348095</v>
      </c>
      <c r="CO1368">
        <v>859574.34260845499</v>
      </c>
      <c r="CP1368">
        <v>988884.82122309902</v>
      </c>
      <c r="CQ1368">
        <v>906080.21444174403</v>
      </c>
      <c r="CR1368">
        <v>1000000</v>
      </c>
      <c r="CS1368">
        <v>635646.37712687696</v>
      </c>
      <c r="CT1368">
        <v>1855</v>
      </c>
      <c r="CU1368">
        <v>2.1469909999999998E-2</v>
      </c>
      <c r="CV1368">
        <v>2821</v>
      </c>
      <c r="CW1368">
        <v>9834.6790552685798</v>
      </c>
      <c r="CX1368">
        <v>4461265.7054047501</v>
      </c>
      <c r="CY1368">
        <v>4.4299368799999996</v>
      </c>
      <c r="CZ1368">
        <v>2009.5343598695599</v>
      </c>
      <c r="DA1368">
        <v>1.3195339100000001</v>
      </c>
      <c r="DB1368">
        <v>598.57483367980399</v>
      </c>
      <c r="DC1368">
        <v>4.7019337881784704</v>
      </c>
      <c r="DD1368">
        <v>4.9938512764490399E-2</v>
      </c>
      <c r="DE1368">
        <v>5.3896901938530403E-2</v>
      </c>
    </row>
    <row r="1369" spans="1:109" x14ac:dyDescent="0.3">
      <c r="A1369" s="1">
        <v>43824</v>
      </c>
      <c r="B1369">
        <v>315</v>
      </c>
      <c r="C1369">
        <v>1564</v>
      </c>
      <c r="D1369">
        <v>11836</v>
      </c>
      <c r="E1369">
        <v>14262</v>
      </c>
      <c r="F1369">
        <v>419</v>
      </c>
      <c r="G1369">
        <v>9506</v>
      </c>
      <c r="H1369">
        <v>13166</v>
      </c>
      <c r="I1369">
        <v>105</v>
      </c>
      <c r="J1369">
        <v>5531</v>
      </c>
      <c r="K1369">
        <v>17725</v>
      </c>
      <c r="L1369">
        <v>13166</v>
      </c>
      <c r="M1369">
        <v>11836</v>
      </c>
      <c r="N1369">
        <v>9506</v>
      </c>
      <c r="O1369">
        <v>419</v>
      </c>
      <c r="P1369">
        <v>2</v>
      </c>
      <c r="Q1369">
        <v>1564</v>
      </c>
      <c r="R1369">
        <v>12</v>
      </c>
      <c r="S1369">
        <v>5531</v>
      </c>
      <c r="T1369">
        <v>105</v>
      </c>
      <c r="U1369">
        <v>0</v>
      </c>
      <c r="V1369">
        <v>8234</v>
      </c>
      <c r="W1369">
        <v>247</v>
      </c>
      <c r="X1369">
        <v>11163</v>
      </c>
      <c r="Y1369">
        <v>951</v>
      </c>
      <c r="Z1369">
        <v>6</v>
      </c>
      <c r="AA1369">
        <v>12772</v>
      </c>
      <c r="AB1369">
        <v>3200</v>
      </c>
      <c r="AC1369">
        <v>42</v>
      </c>
      <c r="AD1369">
        <v>1614335141</v>
      </c>
      <c r="AE1369">
        <v>390268653.57591599</v>
      </c>
      <c r="AF1369">
        <v>0.86396572999999999</v>
      </c>
      <c r="AG1369">
        <v>0.54917636999999997</v>
      </c>
      <c r="AH1369">
        <v>436936444.47536701</v>
      </c>
      <c r="AI1369">
        <v>277736908.49709201</v>
      </c>
      <c r="AJ1369">
        <v>505733535.70162702</v>
      </c>
      <c r="AK1369">
        <v>0</v>
      </c>
      <c r="AL1369">
        <v>0</v>
      </c>
      <c r="AM1369">
        <v>0.95305634790100002</v>
      </c>
      <c r="AN1369">
        <v>85.20498723</v>
      </c>
      <c r="AO1369">
        <v>70.927029602423701</v>
      </c>
      <c r="AP1369">
        <v>54.16021035</v>
      </c>
      <c r="AQ1369">
        <v>45.084483520965399</v>
      </c>
      <c r="AR1369">
        <v>6.07600976430092E-2</v>
      </c>
      <c r="AS1369">
        <v>436.93644447536701</v>
      </c>
      <c r="AT1369">
        <v>-2.2074121615875901</v>
      </c>
      <c r="AU1369">
        <v>-17.715683840607799</v>
      </c>
      <c r="AV1369">
        <v>453.625957729123</v>
      </c>
      <c r="AW1369">
        <v>6.2693368119724202E-2</v>
      </c>
      <c r="AX1369">
        <v>3.5534904202900099</v>
      </c>
      <c r="AY1369">
        <v>409.52079107920201</v>
      </c>
      <c r="AZ1369">
        <v>453.625957729123</v>
      </c>
      <c r="BA1369">
        <v>1.1904985100000001E-4</v>
      </c>
      <c r="BB1369">
        <v>994000</v>
      </c>
      <c r="BC1369">
        <v>801125.03210773505</v>
      </c>
      <c r="BD1369">
        <v>226874.10746222199</v>
      </c>
      <c r="BE1369">
        <v>893193.18292278203</v>
      </c>
      <c r="BF1369">
        <v>948568.96338044503</v>
      </c>
      <c r="BG1369">
        <v>571191.57150397997</v>
      </c>
      <c r="BH1369">
        <v>983937.477759514</v>
      </c>
      <c r="BI1369">
        <v>994000</v>
      </c>
      <c r="BJ1369">
        <v>994000</v>
      </c>
      <c r="BK1369">
        <v>423772.860563347</v>
      </c>
      <c r="BL1369">
        <v>762766.39456177095</v>
      </c>
      <c r="BM1369">
        <v>994000</v>
      </c>
      <c r="BN1369">
        <v>89.319317999999996</v>
      </c>
      <c r="BO1369">
        <v>987002.74506629305</v>
      </c>
      <c r="BP1369">
        <v>999993.49863068899</v>
      </c>
      <c r="BQ1369">
        <v>999999.95965779305</v>
      </c>
      <c r="BR1369">
        <v>953056.34790078597</v>
      </c>
      <c r="BS1369">
        <v>999892.07716754999</v>
      </c>
      <c r="BT1369">
        <v>999999.41476574203</v>
      </c>
      <c r="BU1369">
        <v>864341.95311044296</v>
      </c>
      <c r="BV1369">
        <v>998210.84336691105</v>
      </c>
      <c r="BW1369">
        <v>999999.41476574203</v>
      </c>
      <c r="BX1369">
        <v>999993.49863068899</v>
      </c>
      <c r="BY1369">
        <v>999892.07716754999</v>
      </c>
      <c r="BZ1369">
        <v>998210.84336691105</v>
      </c>
      <c r="CA1369">
        <v>987002.74506629305</v>
      </c>
      <c r="CB1369">
        <v>953056.34790078597</v>
      </c>
      <c r="CC1369">
        <v>356524.22528044903</v>
      </c>
      <c r="CD1369">
        <v>634311.03802117996</v>
      </c>
      <c r="CE1369">
        <v>864341.95311044296</v>
      </c>
      <c r="CF1369">
        <v>0</v>
      </c>
      <c r="CG1369">
        <v>999998.80938251095</v>
      </c>
      <c r="CH1369">
        <v>999983.21739377896</v>
      </c>
      <c r="CI1369">
        <v>999694.21099184896</v>
      </c>
      <c r="CJ1369">
        <v>927550.41778623301</v>
      </c>
      <c r="CK1369">
        <v>977880.68977208901</v>
      </c>
      <c r="CL1369">
        <v>548625.33863764396</v>
      </c>
      <c r="CM1369">
        <v>994940.68580124795</v>
      </c>
      <c r="CN1369">
        <v>772669.88743443706</v>
      </c>
      <c r="CO1369">
        <v>859341.95262565999</v>
      </c>
      <c r="CP1369">
        <v>988832.06880314299</v>
      </c>
      <c r="CQ1369">
        <v>906534.79345725197</v>
      </c>
      <c r="CR1369">
        <v>1000000</v>
      </c>
      <c r="CS1369">
        <v>635646.01215761004</v>
      </c>
      <c r="CT1369">
        <v>2159</v>
      </c>
      <c r="CU1369">
        <v>2.4988429999999999E-2</v>
      </c>
      <c r="CV1369">
        <v>3318</v>
      </c>
      <c r="CW1369">
        <v>11736.402205619301</v>
      </c>
      <c r="CX1369">
        <v>5128061.8506561499</v>
      </c>
      <c r="CY1369">
        <v>4.3695502900000003</v>
      </c>
      <c r="CZ1369">
        <v>1909.2157676689001</v>
      </c>
      <c r="DA1369">
        <v>1.3409782065923399</v>
      </c>
      <c r="DB1369">
        <v>585.92224970741404</v>
      </c>
      <c r="DC1369">
        <v>4.7130743665895203</v>
      </c>
      <c r="DD1369">
        <v>4.9560181796022999E-2</v>
      </c>
      <c r="DE1369">
        <v>5.0342126773361702E-2</v>
      </c>
    </row>
    <row r="1370" spans="1:109" x14ac:dyDescent="0.3">
      <c r="A1370" s="1">
        <v>43825</v>
      </c>
      <c r="B1370">
        <v>257</v>
      </c>
      <c r="C1370">
        <v>1569</v>
      </c>
      <c r="D1370">
        <v>11859</v>
      </c>
      <c r="E1370">
        <v>14288</v>
      </c>
      <c r="F1370">
        <v>420</v>
      </c>
      <c r="G1370">
        <v>9521</v>
      </c>
      <c r="H1370">
        <v>13191</v>
      </c>
      <c r="I1370">
        <v>105</v>
      </c>
      <c r="J1370">
        <v>5540</v>
      </c>
      <c r="K1370">
        <v>17753</v>
      </c>
      <c r="L1370">
        <v>13191</v>
      </c>
      <c r="M1370">
        <v>11859</v>
      </c>
      <c r="N1370">
        <v>9521</v>
      </c>
      <c r="O1370">
        <v>420</v>
      </c>
      <c r="P1370">
        <v>2</v>
      </c>
      <c r="Q1370">
        <v>1569</v>
      </c>
      <c r="R1370">
        <v>12</v>
      </c>
      <c r="S1370">
        <v>5540</v>
      </c>
      <c r="T1370">
        <v>105</v>
      </c>
      <c r="U1370">
        <v>0</v>
      </c>
      <c r="V1370">
        <v>8214</v>
      </c>
      <c r="W1370">
        <v>246</v>
      </c>
      <c r="X1370">
        <v>11163</v>
      </c>
      <c r="Y1370">
        <v>941</v>
      </c>
      <c r="Z1370">
        <v>6</v>
      </c>
      <c r="AA1370">
        <v>12791</v>
      </c>
      <c r="AB1370">
        <v>3186</v>
      </c>
      <c r="AC1370">
        <v>40</v>
      </c>
      <c r="AD1370">
        <v>1614335141</v>
      </c>
      <c r="AE1370">
        <v>383434391.70872098</v>
      </c>
      <c r="AF1370">
        <v>0.84935428000000002</v>
      </c>
      <c r="AG1370">
        <v>0.53988866000000002</v>
      </c>
      <c r="AH1370">
        <v>429402979.21178597</v>
      </c>
      <c r="AI1370">
        <v>272948291.34456903</v>
      </c>
      <c r="AJ1370">
        <v>505564035.93401903</v>
      </c>
      <c r="AK1370">
        <v>0</v>
      </c>
      <c r="AL1370">
        <v>0</v>
      </c>
      <c r="AM1370">
        <v>0.95307358960900002</v>
      </c>
      <c r="AN1370">
        <v>224.37481106999999</v>
      </c>
      <c r="AO1370">
        <v>69.623855914384507</v>
      </c>
      <c r="AP1370">
        <v>142.62295388000001</v>
      </c>
      <c r="AQ1370">
        <v>44.256126363014602</v>
      </c>
      <c r="AR1370">
        <v>5.9683735897229903E-2</v>
      </c>
      <c r="AS1370">
        <v>429.40297921178598</v>
      </c>
      <c r="AT1370">
        <v>-5.4072035927925501</v>
      </c>
      <c r="AU1370">
        <v>-19.286421984879102</v>
      </c>
      <c r="AV1370">
        <v>436.93644447536701</v>
      </c>
      <c r="AW1370">
        <v>6.0760097643009298E-2</v>
      </c>
      <c r="AX1370">
        <v>3.49882178795706</v>
      </c>
      <c r="AY1370">
        <v>394.16728752684998</v>
      </c>
      <c r="AZ1370">
        <v>436.93644447536701</v>
      </c>
      <c r="BA1370">
        <v>1.1921448700000001E-4</v>
      </c>
      <c r="BB1370">
        <v>994000</v>
      </c>
      <c r="BC1370">
        <v>800336.70942270604</v>
      </c>
      <c r="BD1370">
        <v>16741.206067634801</v>
      </c>
      <c r="BE1370">
        <v>892947.67449577397</v>
      </c>
      <c r="BF1370">
        <v>948468.736615562</v>
      </c>
      <c r="BG1370">
        <v>563896.21071025205</v>
      </c>
      <c r="BH1370">
        <v>983937.477759514</v>
      </c>
      <c r="BI1370">
        <v>994000</v>
      </c>
      <c r="BJ1370">
        <v>994000</v>
      </c>
      <c r="BK1370">
        <v>422435.55868799897</v>
      </c>
      <c r="BL1370">
        <v>762641.45080840006</v>
      </c>
      <c r="BM1370">
        <v>994000</v>
      </c>
      <c r="BN1370">
        <v>89.294766999999993</v>
      </c>
      <c r="BO1370">
        <v>986969.07943228295</v>
      </c>
      <c r="BP1370">
        <v>999993.482673452</v>
      </c>
      <c r="BQ1370">
        <v>999999.95970157697</v>
      </c>
      <c r="BR1370">
        <v>953073.58960866905</v>
      </c>
      <c r="BS1370">
        <v>999891.93253452599</v>
      </c>
      <c r="BT1370">
        <v>999999.41388079699</v>
      </c>
      <c r="BU1370">
        <v>864719.86231956899</v>
      </c>
      <c r="BV1370">
        <v>998210.92137574498</v>
      </c>
      <c r="BW1370">
        <v>999999.41388079699</v>
      </c>
      <c r="BX1370">
        <v>999993.482673452</v>
      </c>
      <c r="BY1370">
        <v>999891.93253452599</v>
      </c>
      <c r="BZ1370">
        <v>998210.92137574498</v>
      </c>
      <c r="CA1370">
        <v>986969.07943228295</v>
      </c>
      <c r="CB1370">
        <v>953073.58960866905</v>
      </c>
      <c r="CC1370">
        <v>356524.22528044903</v>
      </c>
      <c r="CD1370">
        <v>634368.56701770797</v>
      </c>
      <c r="CE1370">
        <v>864719.86231956899</v>
      </c>
      <c r="CF1370">
        <v>0</v>
      </c>
      <c r="CG1370">
        <v>999998.795235942</v>
      </c>
      <c r="CH1370">
        <v>999982.69074891903</v>
      </c>
      <c r="CI1370">
        <v>999686.34574823</v>
      </c>
      <c r="CJ1370">
        <v>927207.853396105</v>
      </c>
      <c r="CK1370">
        <v>977573.71480992006</v>
      </c>
      <c r="CL1370">
        <v>548625.33863764396</v>
      </c>
      <c r="CM1370">
        <v>994888.31930156599</v>
      </c>
      <c r="CN1370">
        <v>768326.05663179595</v>
      </c>
      <c r="CO1370">
        <v>859719.86183478602</v>
      </c>
      <c r="CP1370">
        <v>988785.39976688498</v>
      </c>
      <c r="CQ1370">
        <v>906496.08231407299</v>
      </c>
      <c r="CR1370">
        <v>1000000</v>
      </c>
      <c r="CS1370">
        <v>635646.01215761004</v>
      </c>
      <c r="CT1370">
        <v>674</v>
      </c>
      <c r="CU1370">
        <v>7.8009300000000002E-3</v>
      </c>
      <c r="CV1370">
        <v>993</v>
      </c>
      <c r="CW1370">
        <v>4456.8282653394299</v>
      </c>
      <c r="CX1370">
        <v>1913775.33497205</v>
      </c>
      <c r="CY1370">
        <v>5.6592122800000002</v>
      </c>
      <c r="CZ1370">
        <v>2430.0826130239202</v>
      </c>
      <c r="DA1370">
        <v>1</v>
      </c>
      <c r="DB1370">
        <v>429.40297921178598</v>
      </c>
      <c r="DC1370">
        <v>4.7130322504898601</v>
      </c>
      <c r="DD1370">
        <v>4.9563987628393501E-2</v>
      </c>
      <c r="DE1370">
        <v>5.0354458297185198E-2</v>
      </c>
    </row>
    <row r="1371" spans="1:109" x14ac:dyDescent="0.3">
      <c r="A1371" s="1">
        <v>43826</v>
      </c>
      <c r="B1371">
        <v>201</v>
      </c>
      <c r="C1371">
        <v>1569</v>
      </c>
      <c r="D1371">
        <v>11886</v>
      </c>
      <c r="E1371">
        <v>14318</v>
      </c>
      <c r="F1371">
        <v>421</v>
      </c>
      <c r="G1371">
        <v>9539</v>
      </c>
      <c r="H1371">
        <v>13220</v>
      </c>
      <c r="I1371">
        <v>104</v>
      </c>
      <c r="J1371">
        <v>5543</v>
      </c>
      <c r="K1371">
        <v>17784</v>
      </c>
      <c r="L1371">
        <v>13220</v>
      </c>
      <c r="M1371">
        <v>11886</v>
      </c>
      <c r="N1371">
        <v>9539</v>
      </c>
      <c r="O1371">
        <v>421</v>
      </c>
      <c r="P1371">
        <v>2</v>
      </c>
      <c r="Q1371">
        <v>1569</v>
      </c>
      <c r="R1371">
        <v>12</v>
      </c>
      <c r="S1371">
        <v>5543</v>
      </c>
      <c r="T1371">
        <v>104</v>
      </c>
      <c r="U1371">
        <v>0</v>
      </c>
      <c r="V1371">
        <v>8210</v>
      </c>
      <c r="W1371">
        <v>244</v>
      </c>
      <c r="X1371">
        <v>11183</v>
      </c>
      <c r="Y1371">
        <v>936</v>
      </c>
      <c r="Z1371">
        <v>6</v>
      </c>
      <c r="AA1371">
        <v>12815</v>
      </c>
      <c r="AB1371">
        <v>3171</v>
      </c>
      <c r="AC1371">
        <v>40</v>
      </c>
      <c r="AD1371">
        <v>1614335142</v>
      </c>
      <c r="AE1371">
        <v>377888356.05072498</v>
      </c>
      <c r="AF1371">
        <v>0.84916250000000004</v>
      </c>
      <c r="AG1371">
        <v>0.53979124999999994</v>
      </c>
      <c r="AH1371">
        <v>423225803.35990602</v>
      </c>
      <c r="AI1371">
        <v>269033998.49880302</v>
      </c>
      <c r="AJ1371">
        <v>498403781.985681</v>
      </c>
      <c r="AK1371">
        <v>0</v>
      </c>
      <c r="AL1371">
        <v>0</v>
      </c>
      <c r="AM1371">
        <v>0.95313743899400005</v>
      </c>
      <c r="AN1371">
        <v>767.26845057000003</v>
      </c>
      <c r="AO1371">
        <v>68.651902462162298</v>
      </c>
      <c r="AP1371">
        <v>487.73325620000003</v>
      </c>
      <c r="AQ1371">
        <v>43.640287707692003</v>
      </c>
      <c r="AR1371">
        <v>5.8479619353337703E-2</v>
      </c>
      <c r="AS1371">
        <v>423.22580335990602</v>
      </c>
      <c r="AT1371">
        <v>-0.52630135686774204</v>
      </c>
      <c r="AU1371">
        <v>-22.679744281679699</v>
      </c>
      <c r="AV1371">
        <v>429.40297921178598</v>
      </c>
      <c r="AW1371">
        <v>5.968373589723E-2</v>
      </c>
      <c r="AX1371">
        <v>3.4267684917321799</v>
      </c>
      <c r="AY1371">
        <v>387.314870764445</v>
      </c>
      <c r="AZ1371">
        <v>429.40297921178598</v>
      </c>
      <c r="BA1371">
        <v>1.19766106E-4</v>
      </c>
      <c r="BB1371">
        <v>994000</v>
      </c>
      <c r="BC1371">
        <v>800218.31753780297</v>
      </c>
      <c r="BD1371">
        <v>231658.382726732</v>
      </c>
      <c r="BE1371">
        <v>892876.45755704097</v>
      </c>
      <c r="BF1371">
        <v>948345.93948902097</v>
      </c>
      <c r="BG1371">
        <v>569433.77666679898</v>
      </c>
      <c r="BH1371">
        <v>983937.46997355705</v>
      </c>
      <c r="BI1371">
        <v>994000</v>
      </c>
      <c r="BJ1371">
        <v>994000</v>
      </c>
      <c r="BK1371">
        <v>426078.39228133502</v>
      </c>
      <c r="BL1371">
        <v>762576.03087899997</v>
      </c>
      <c r="BM1371">
        <v>994000</v>
      </c>
      <c r="BN1371">
        <v>89.287645999999995</v>
      </c>
      <c r="BO1371">
        <v>986978.90370353998</v>
      </c>
      <c r="BP1371">
        <v>999993.48210294195</v>
      </c>
      <c r="BQ1371">
        <v>999999.95955448004</v>
      </c>
      <c r="BR1371">
        <v>953137.43899364898</v>
      </c>
      <c r="BS1371">
        <v>999891.43628403905</v>
      </c>
      <c r="BT1371">
        <v>999999.41323371802</v>
      </c>
      <c r="BU1371">
        <v>863850.41931533196</v>
      </c>
      <c r="BV1371">
        <v>998201.45945002697</v>
      </c>
      <c r="BW1371">
        <v>999999.41323371802</v>
      </c>
      <c r="BX1371">
        <v>999993.48210294195</v>
      </c>
      <c r="BY1371">
        <v>999891.43628403905</v>
      </c>
      <c r="BZ1371">
        <v>998201.45945002697</v>
      </c>
      <c r="CA1371">
        <v>986978.90370353998</v>
      </c>
      <c r="CB1371">
        <v>953137.43899364898</v>
      </c>
      <c r="CC1371">
        <v>356495.38878044899</v>
      </c>
      <c r="CD1371">
        <v>634398.14046176302</v>
      </c>
      <c r="CE1371">
        <v>863850.41931533196</v>
      </c>
      <c r="CF1371">
        <v>0</v>
      </c>
      <c r="CG1371">
        <v>999998.78497290099</v>
      </c>
      <c r="CH1371">
        <v>999982.54535463604</v>
      </c>
      <c r="CI1371">
        <v>999680.713080385</v>
      </c>
      <c r="CJ1371">
        <v>926708.19369808806</v>
      </c>
      <c r="CK1371">
        <v>977459.57093888195</v>
      </c>
      <c r="CL1371">
        <v>548596.50213764398</v>
      </c>
      <c r="CM1371">
        <v>994841.35329770495</v>
      </c>
      <c r="CN1371">
        <v>768451.85425128601</v>
      </c>
      <c r="CO1371">
        <v>859850.41930929304</v>
      </c>
      <c r="CP1371">
        <v>988815.77943006903</v>
      </c>
      <c r="CQ1371">
        <v>906464.43855042697</v>
      </c>
      <c r="CR1371">
        <v>1000000</v>
      </c>
      <c r="CS1371">
        <v>635674.84865761001</v>
      </c>
      <c r="CT1371">
        <v>372</v>
      </c>
      <c r="CU1371">
        <v>4.3055599999999999E-3</v>
      </c>
      <c r="CV1371">
        <v>518</v>
      </c>
      <c r="CW1371">
        <v>1303.32480014713</v>
      </c>
      <c r="CX1371">
        <v>551600.68558115803</v>
      </c>
      <c r="CY1371">
        <v>3.2883755300000002</v>
      </c>
      <c r="CZ1371">
        <v>1391.7253754333001</v>
      </c>
      <c r="DA1371">
        <v>1</v>
      </c>
      <c r="DB1371">
        <v>423.22580335990602</v>
      </c>
      <c r="DC1371">
        <v>4.7123126232541201</v>
      </c>
      <c r="DD1371">
        <v>4.8852377006319898E-2</v>
      </c>
      <c r="DE1371">
        <v>4.9915963213951697E-2</v>
      </c>
    </row>
    <row r="1372" spans="1:109" x14ac:dyDescent="0.3">
      <c r="A1372" s="1">
        <v>43827</v>
      </c>
      <c r="B1372">
        <v>201</v>
      </c>
      <c r="C1372">
        <v>1567</v>
      </c>
      <c r="D1372">
        <v>11890</v>
      </c>
      <c r="E1372">
        <v>14331</v>
      </c>
      <c r="F1372">
        <v>421</v>
      </c>
      <c r="G1372">
        <v>9533</v>
      </c>
      <c r="H1372">
        <v>13228</v>
      </c>
      <c r="I1372">
        <v>105</v>
      </c>
      <c r="J1372">
        <v>5536</v>
      </c>
      <c r="K1372">
        <v>17803</v>
      </c>
      <c r="L1372">
        <v>13228</v>
      </c>
      <c r="M1372">
        <v>11890</v>
      </c>
      <c r="N1372">
        <v>9533</v>
      </c>
      <c r="O1372">
        <v>421</v>
      </c>
      <c r="P1372">
        <v>2</v>
      </c>
      <c r="Q1372">
        <v>1567</v>
      </c>
      <c r="R1372">
        <v>13</v>
      </c>
      <c r="S1372">
        <v>5536</v>
      </c>
      <c r="T1372">
        <v>105</v>
      </c>
      <c r="U1372">
        <v>0</v>
      </c>
      <c r="V1372">
        <v>8239</v>
      </c>
      <c r="W1372">
        <v>248</v>
      </c>
      <c r="X1372">
        <v>11192</v>
      </c>
      <c r="Y1372">
        <v>941</v>
      </c>
      <c r="Z1372">
        <v>7</v>
      </c>
      <c r="AA1372">
        <v>12825</v>
      </c>
      <c r="AB1372">
        <v>3182</v>
      </c>
      <c r="AC1372">
        <v>41</v>
      </c>
      <c r="AD1372">
        <v>1614335142</v>
      </c>
      <c r="AE1372">
        <v>384705982.77789402</v>
      </c>
      <c r="AF1372">
        <v>0.86714479</v>
      </c>
      <c r="AG1372">
        <v>0.57140338999999996</v>
      </c>
      <c r="AH1372">
        <v>431099830.00092798</v>
      </c>
      <c r="AI1372">
        <v>284072402.31768501</v>
      </c>
      <c r="AJ1372">
        <v>497148613.73662102</v>
      </c>
      <c r="AK1372">
        <v>0</v>
      </c>
      <c r="AL1372">
        <v>0</v>
      </c>
      <c r="AM1372">
        <v>0.95322080425900002</v>
      </c>
      <c r="AN1372">
        <v>38.360771370000002</v>
      </c>
      <c r="AO1372">
        <v>68.655594393452901</v>
      </c>
      <c r="AP1372">
        <v>25.27775638</v>
      </c>
      <c r="AQ1372">
        <v>45.240471637056203</v>
      </c>
      <c r="AR1372">
        <v>5.9001077760462699E-2</v>
      </c>
      <c r="AS1372">
        <v>431.09983000092802</v>
      </c>
      <c r="AT1372">
        <v>-8.551450887323</v>
      </c>
      <c r="AU1372">
        <v>-20.597737868299699</v>
      </c>
      <c r="AV1372">
        <v>423.22580335990602</v>
      </c>
      <c r="AW1372">
        <v>5.84796193533378E-2</v>
      </c>
      <c r="AX1372">
        <v>3.3540999999999999</v>
      </c>
      <c r="AY1372">
        <v>378.98193523670699</v>
      </c>
      <c r="AZ1372">
        <v>423.22580335990602</v>
      </c>
      <c r="BA1372">
        <v>1.20214349E-4</v>
      </c>
      <c r="BB1372">
        <v>994000</v>
      </c>
      <c r="BC1372">
        <v>800724.58731705195</v>
      </c>
      <c r="BD1372">
        <v>351779.17088300502</v>
      </c>
      <c r="BE1372">
        <v>892382.58984482998</v>
      </c>
      <c r="BF1372">
        <v>948208.84857865202</v>
      </c>
      <c r="BG1372">
        <v>549514.45011455403</v>
      </c>
      <c r="BH1372">
        <v>983937.46997355705</v>
      </c>
      <c r="BI1372">
        <v>994000</v>
      </c>
      <c r="BJ1372">
        <v>994000</v>
      </c>
      <c r="BK1372">
        <v>417874.67872622597</v>
      </c>
      <c r="BL1372">
        <v>762045.80658293003</v>
      </c>
      <c r="BM1372">
        <v>994000</v>
      </c>
      <c r="BN1372">
        <v>89.238258999999999</v>
      </c>
      <c r="BO1372">
        <v>987001.066473149</v>
      </c>
      <c r="BP1372">
        <v>999993.46367709502</v>
      </c>
      <c r="BQ1372">
        <v>999999.95942279405</v>
      </c>
      <c r="BR1372">
        <v>953220.80425894202</v>
      </c>
      <c r="BS1372">
        <v>999890.97357652895</v>
      </c>
      <c r="BT1372">
        <v>999999.41070666094</v>
      </c>
      <c r="BU1372">
        <v>864511.33424141095</v>
      </c>
      <c r="BV1372">
        <v>998200.75735877897</v>
      </c>
      <c r="BW1372">
        <v>999999.41070666094</v>
      </c>
      <c r="BX1372">
        <v>999993.46367709502</v>
      </c>
      <c r="BY1372">
        <v>999890.97357652895</v>
      </c>
      <c r="BZ1372">
        <v>998200.75735877897</v>
      </c>
      <c r="CA1372">
        <v>987001.066473149</v>
      </c>
      <c r="CB1372">
        <v>953220.80425894202</v>
      </c>
      <c r="CC1372">
        <v>333222.16428044898</v>
      </c>
      <c r="CD1372">
        <v>635050.14441446797</v>
      </c>
      <c r="CE1372">
        <v>864511.33424141095</v>
      </c>
      <c r="CF1372">
        <v>0</v>
      </c>
      <c r="CG1372">
        <v>999998.78756097099</v>
      </c>
      <c r="CH1372">
        <v>999982.66237664805</v>
      </c>
      <c r="CI1372">
        <v>999688.44343193702</v>
      </c>
      <c r="CJ1372">
        <v>927753.03946670203</v>
      </c>
      <c r="CK1372">
        <v>977625.05847510404</v>
      </c>
      <c r="CL1372">
        <v>549181.27763764397</v>
      </c>
      <c r="CM1372">
        <v>994881.17844460602</v>
      </c>
      <c r="CN1372">
        <v>769102.36506814603</v>
      </c>
      <c r="CO1372">
        <v>859511.33375662705</v>
      </c>
      <c r="CP1372">
        <v>988868.29578110704</v>
      </c>
      <c r="CQ1372">
        <v>906933.524219229</v>
      </c>
      <c r="CR1372">
        <v>1000000</v>
      </c>
      <c r="CS1372">
        <v>658948.07315761002</v>
      </c>
      <c r="CT1372">
        <v>351</v>
      </c>
      <c r="CU1372">
        <v>4.0625000000000001E-3</v>
      </c>
      <c r="CV1372">
        <v>511</v>
      </c>
      <c r="CW1372">
        <v>26068.297488107299</v>
      </c>
      <c r="CX1372">
        <v>11238038.615536699</v>
      </c>
      <c r="CY1372">
        <v>52.109715370000004</v>
      </c>
      <c r="CZ1372">
        <v>22464.489437403699</v>
      </c>
      <c r="DA1372">
        <v>0.48258457002854299</v>
      </c>
      <c r="DB1372">
        <v>208.04212610037499</v>
      </c>
      <c r="DC1372">
        <v>4.7351666599514903</v>
      </c>
      <c r="DD1372">
        <v>4.8865286673724299E-2</v>
      </c>
      <c r="DE1372">
        <v>5.0159121447880303E-2</v>
      </c>
    </row>
    <row r="1373" spans="1:109" x14ac:dyDescent="0.3">
      <c r="A1373" s="1">
        <v>43828</v>
      </c>
      <c r="B1373">
        <v>227</v>
      </c>
      <c r="C1373">
        <v>1561</v>
      </c>
      <c r="D1373">
        <v>11903</v>
      </c>
      <c r="E1373">
        <v>14344</v>
      </c>
      <c r="F1373">
        <v>416</v>
      </c>
      <c r="G1373">
        <v>9546</v>
      </c>
      <c r="H1373">
        <v>13241</v>
      </c>
      <c r="I1373">
        <v>106</v>
      </c>
      <c r="J1373">
        <v>5543</v>
      </c>
      <c r="K1373">
        <v>17814</v>
      </c>
      <c r="L1373">
        <v>13241</v>
      </c>
      <c r="M1373">
        <v>11903</v>
      </c>
      <c r="N1373">
        <v>9546</v>
      </c>
      <c r="O1373">
        <v>416</v>
      </c>
      <c r="P1373">
        <v>2</v>
      </c>
      <c r="Q1373">
        <v>1561</v>
      </c>
      <c r="R1373">
        <v>13</v>
      </c>
      <c r="S1373">
        <v>5543</v>
      </c>
      <c r="T1373">
        <v>106</v>
      </c>
      <c r="U1373">
        <v>0</v>
      </c>
      <c r="V1373">
        <v>8325</v>
      </c>
      <c r="W1373">
        <v>248</v>
      </c>
      <c r="X1373">
        <v>11246</v>
      </c>
      <c r="Y1373">
        <v>965</v>
      </c>
      <c r="Z1373">
        <v>7</v>
      </c>
      <c r="AA1373">
        <v>12855</v>
      </c>
      <c r="AB1373">
        <v>3251</v>
      </c>
      <c r="AC1373">
        <v>46</v>
      </c>
      <c r="AD1373">
        <v>1614335142</v>
      </c>
      <c r="AE1373">
        <v>403790694.70184898</v>
      </c>
      <c r="AF1373">
        <v>0.90170821999999995</v>
      </c>
      <c r="AG1373">
        <v>0.59418957999999999</v>
      </c>
      <c r="AH1373">
        <v>452468642.43576902</v>
      </c>
      <c r="AI1373">
        <v>298158705.60619199</v>
      </c>
      <c r="AJ1373">
        <v>501790528.24114901</v>
      </c>
      <c r="AK1373">
        <v>0</v>
      </c>
      <c r="AL1373">
        <v>0</v>
      </c>
      <c r="AM1373">
        <v>0.95308021817599997</v>
      </c>
      <c r="AN1373">
        <v>454.87657937</v>
      </c>
      <c r="AO1373">
        <v>72.080886768816498</v>
      </c>
      <c r="AP1373">
        <v>299.74543956000002</v>
      </c>
      <c r="AQ1373">
        <v>47.498416204583101</v>
      </c>
      <c r="AR1373">
        <v>6.1214075062090999E-2</v>
      </c>
      <c r="AS1373">
        <v>452.46864243576903</v>
      </c>
      <c r="AT1373">
        <v>-4.0232935355726704</v>
      </c>
      <c r="AU1373">
        <v>-16.986401266821002</v>
      </c>
      <c r="AV1373">
        <v>431.09983000092802</v>
      </c>
      <c r="AW1373">
        <v>5.9001077760462699E-2</v>
      </c>
      <c r="AX1373">
        <v>3.3669783274146399</v>
      </c>
      <c r="AY1373">
        <v>386.18790046802701</v>
      </c>
      <c r="AZ1373">
        <v>431.09983000092802</v>
      </c>
      <c r="BA1373">
        <v>1.1975509200000001E-4</v>
      </c>
      <c r="BB1373">
        <v>994000</v>
      </c>
      <c r="BC1373">
        <v>800660.87636391097</v>
      </c>
      <c r="BD1373">
        <v>346948.925938125</v>
      </c>
      <c r="BE1373">
        <v>892416.96955645003</v>
      </c>
      <c r="BF1373">
        <v>948143.43073295802</v>
      </c>
      <c r="BG1373">
        <v>549614.99396758596</v>
      </c>
      <c r="BH1373">
        <v>983948.46997355705</v>
      </c>
      <c r="BI1373">
        <v>994000</v>
      </c>
      <c r="BJ1373">
        <v>994000</v>
      </c>
      <c r="BK1373">
        <v>418118.04467615101</v>
      </c>
      <c r="BL1373">
        <v>762291.36755057902</v>
      </c>
      <c r="BM1373">
        <v>994000</v>
      </c>
      <c r="BN1373">
        <v>89.241697000000002</v>
      </c>
      <c r="BO1373">
        <v>986964.61876190396</v>
      </c>
      <c r="BP1373">
        <v>999993.46593821002</v>
      </c>
      <c r="BQ1373">
        <v>999999.95945376204</v>
      </c>
      <c r="BR1373">
        <v>953080.21817587002</v>
      </c>
      <c r="BS1373">
        <v>999891.305076811</v>
      </c>
      <c r="BT1373">
        <v>999999.41146129102</v>
      </c>
      <c r="BU1373">
        <v>866015.99161800696</v>
      </c>
      <c r="BV1373">
        <v>998199.66414630599</v>
      </c>
      <c r="BW1373">
        <v>999999.41146129102</v>
      </c>
      <c r="BX1373">
        <v>999993.46593821002</v>
      </c>
      <c r="BY1373">
        <v>999891.305076811</v>
      </c>
      <c r="BZ1373">
        <v>998199.66414630599</v>
      </c>
      <c r="CA1373">
        <v>986964.61876190396</v>
      </c>
      <c r="CB1373">
        <v>953080.21817587002</v>
      </c>
      <c r="CC1373">
        <v>333210.30598044902</v>
      </c>
      <c r="CD1373">
        <v>635049.56429163204</v>
      </c>
      <c r="CE1373">
        <v>866015.99161800696</v>
      </c>
      <c r="CF1373">
        <v>0</v>
      </c>
      <c r="CG1373">
        <v>999998.82709939999</v>
      </c>
      <c r="CH1373">
        <v>999983.61406951898</v>
      </c>
      <c r="CI1373">
        <v>999705.41317659104</v>
      </c>
      <c r="CJ1373">
        <v>928381.35542767902</v>
      </c>
      <c r="CK1373">
        <v>978218.60055604705</v>
      </c>
      <c r="CL1373">
        <v>549169.41933764401</v>
      </c>
      <c r="CM1373">
        <v>995028.33663869498</v>
      </c>
      <c r="CN1373">
        <v>780502.11895154603</v>
      </c>
      <c r="CO1373">
        <v>860015.97671523399</v>
      </c>
      <c r="CP1373">
        <v>988885.75867801602</v>
      </c>
      <c r="CQ1373">
        <v>907643.436698879</v>
      </c>
      <c r="CR1373">
        <v>1000000</v>
      </c>
      <c r="CS1373">
        <v>658959.93145760999</v>
      </c>
      <c r="CT1373">
        <v>370</v>
      </c>
      <c r="CU1373">
        <v>4.2824100000000004E-3</v>
      </c>
      <c r="CV1373">
        <v>610</v>
      </c>
      <c r="CW1373">
        <v>2198.39852249249</v>
      </c>
      <c r="CX1373">
        <v>994706.39500497805</v>
      </c>
      <c r="CY1373">
        <v>5.3184111600000001</v>
      </c>
      <c r="CZ1373">
        <v>2406.41427748044</v>
      </c>
      <c r="DA1373">
        <v>1.00007440566745</v>
      </c>
      <c r="DB1373">
        <v>452.50230866711001</v>
      </c>
      <c r="DC1373">
        <v>4.73429772414943</v>
      </c>
      <c r="DD1373">
        <v>4.8972493766976898E-2</v>
      </c>
      <c r="DE1373">
        <v>5.11608107794638E-2</v>
      </c>
    </row>
    <row r="1374" spans="1:109" x14ac:dyDescent="0.3">
      <c r="A1374" s="1">
        <v>43829</v>
      </c>
      <c r="B1374">
        <v>180</v>
      </c>
      <c r="C1374">
        <v>1565</v>
      </c>
      <c r="D1374">
        <v>11925</v>
      </c>
      <c r="E1374">
        <v>14369</v>
      </c>
      <c r="F1374">
        <v>419</v>
      </c>
      <c r="G1374">
        <v>9560</v>
      </c>
      <c r="H1374">
        <v>13265</v>
      </c>
      <c r="I1374">
        <v>106</v>
      </c>
      <c r="J1374">
        <v>5548</v>
      </c>
      <c r="K1374">
        <v>17841</v>
      </c>
      <c r="L1374">
        <v>13265</v>
      </c>
      <c r="M1374">
        <v>11925</v>
      </c>
      <c r="N1374">
        <v>9560</v>
      </c>
      <c r="O1374">
        <v>419</v>
      </c>
      <c r="P1374">
        <v>2</v>
      </c>
      <c r="Q1374">
        <v>1565</v>
      </c>
      <c r="R1374">
        <v>13</v>
      </c>
      <c r="S1374">
        <v>5548</v>
      </c>
      <c r="T1374">
        <v>106</v>
      </c>
      <c r="U1374">
        <v>0</v>
      </c>
      <c r="V1374">
        <v>8295</v>
      </c>
      <c r="W1374">
        <v>246</v>
      </c>
      <c r="X1374">
        <v>11248</v>
      </c>
      <c r="Y1374">
        <v>952</v>
      </c>
      <c r="Z1374">
        <v>7</v>
      </c>
      <c r="AA1374">
        <v>12871</v>
      </c>
      <c r="AB1374">
        <v>3209</v>
      </c>
      <c r="AC1374">
        <v>43</v>
      </c>
      <c r="AD1374">
        <v>1614335142</v>
      </c>
      <c r="AE1374">
        <v>391960348.58001798</v>
      </c>
      <c r="AF1374">
        <v>0.88072298000000004</v>
      </c>
      <c r="AG1374">
        <v>0.58046772999999996</v>
      </c>
      <c r="AH1374">
        <v>439220685.36555499</v>
      </c>
      <c r="AI1374">
        <v>289481981.98386699</v>
      </c>
      <c r="AJ1374">
        <v>498704696.18201399</v>
      </c>
      <c r="AK1374">
        <v>0</v>
      </c>
      <c r="AL1374">
        <v>0</v>
      </c>
      <c r="AM1374">
        <v>0.95305253465200002</v>
      </c>
      <c r="AN1374">
        <v>705.39576204000002</v>
      </c>
      <c r="AO1374">
        <v>70.056858047368806</v>
      </c>
      <c r="AP1374">
        <v>464.9129016</v>
      </c>
      <c r="AQ1374">
        <v>46.173139824313999</v>
      </c>
      <c r="AR1374">
        <v>6.0754815270348803E-2</v>
      </c>
      <c r="AS1374">
        <v>439.22068536555503</v>
      </c>
      <c r="AT1374">
        <v>-8.2933655288512806</v>
      </c>
      <c r="AU1374">
        <v>-17.488697573564298</v>
      </c>
      <c r="AV1374">
        <v>452.46864243576903</v>
      </c>
      <c r="AW1374">
        <v>6.1214075062091103E-2</v>
      </c>
      <c r="AX1374">
        <v>3.3605999999999998</v>
      </c>
      <c r="AY1374">
        <v>404.65798344756001</v>
      </c>
      <c r="AZ1374">
        <v>452.46864243576903</v>
      </c>
      <c r="BA1374">
        <v>1.20360846E-4</v>
      </c>
      <c r="BB1374">
        <v>994000</v>
      </c>
      <c r="BC1374">
        <v>800121.36511673196</v>
      </c>
      <c r="BD1374">
        <v>226924.07399415999</v>
      </c>
      <c r="BE1374">
        <v>892399.56504734699</v>
      </c>
      <c r="BF1374">
        <v>948062.706347008</v>
      </c>
      <c r="BG1374">
        <v>494153.73054068099</v>
      </c>
      <c r="BH1374">
        <v>983948.46997355705</v>
      </c>
      <c r="BI1374">
        <v>994000</v>
      </c>
      <c r="BJ1374">
        <v>994000</v>
      </c>
      <c r="BK1374">
        <v>386214.07773792098</v>
      </c>
      <c r="BL1374">
        <v>762274.84435414895</v>
      </c>
      <c r="BM1374">
        <v>994000</v>
      </c>
      <c r="BN1374">
        <v>89.239957000000004</v>
      </c>
      <c r="BO1374">
        <v>986952.95840433799</v>
      </c>
      <c r="BP1374">
        <v>999993.44567728601</v>
      </c>
      <c r="BQ1374">
        <v>999999.95946215303</v>
      </c>
      <c r="BR1374">
        <v>953052.53465184395</v>
      </c>
      <c r="BS1374">
        <v>999890.81384978304</v>
      </c>
      <c r="BT1374">
        <v>999999.41017537797</v>
      </c>
      <c r="BU1374">
        <v>865255.94437554397</v>
      </c>
      <c r="BV1374">
        <v>998194.10908289498</v>
      </c>
      <c r="BW1374">
        <v>999999.41017537797</v>
      </c>
      <c r="BX1374">
        <v>999993.44567728601</v>
      </c>
      <c r="BY1374">
        <v>999890.81384978304</v>
      </c>
      <c r="BZ1374">
        <v>998194.10908289498</v>
      </c>
      <c r="CA1374">
        <v>986952.95840433799</v>
      </c>
      <c r="CB1374">
        <v>953052.53465184395</v>
      </c>
      <c r="CC1374">
        <v>333089.295880449</v>
      </c>
      <c r="CD1374">
        <v>634930.11206955404</v>
      </c>
      <c r="CE1374">
        <v>865255.94437554397</v>
      </c>
      <c r="CF1374">
        <v>0</v>
      </c>
      <c r="CG1374">
        <v>999998.80713716603</v>
      </c>
      <c r="CH1374">
        <v>999983.16422872199</v>
      </c>
      <c r="CI1374">
        <v>999695.00728443905</v>
      </c>
      <c r="CJ1374">
        <v>927438.43959189998</v>
      </c>
      <c r="CK1374">
        <v>977835.66236859094</v>
      </c>
      <c r="CL1374">
        <v>549048.40923764405</v>
      </c>
      <c r="CM1374">
        <v>994921.80781227595</v>
      </c>
      <c r="CN1374">
        <v>773200.345088762</v>
      </c>
      <c r="CO1374">
        <v>859255.92947276996</v>
      </c>
      <c r="CP1374">
        <v>988869.96674089599</v>
      </c>
      <c r="CQ1374">
        <v>907156.71759586397</v>
      </c>
      <c r="CR1374">
        <v>1000000</v>
      </c>
      <c r="CS1374">
        <v>659080.93955760996</v>
      </c>
      <c r="CT1374">
        <v>222</v>
      </c>
      <c r="CU1374">
        <v>2.5694400000000001E-3</v>
      </c>
      <c r="CV1374">
        <v>331</v>
      </c>
      <c r="CW1374">
        <v>1417.6439012213</v>
      </c>
      <c r="CX1374">
        <v>622658.52589872095</v>
      </c>
      <c r="CY1374">
        <v>5.1168801500000001</v>
      </c>
      <c r="CZ1374">
        <v>2247.4396064163998</v>
      </c>
      <c r="DA1374">
        <v>0.19739999999999999</v>
      </c>
      <c r="DB1374">
        <v>86.702163291160502</v>
      </c>
      <c r="DC1374">
        <v>4.73180546634023</v>
      </c>
      <c r="DD1374">
        <v>4.8823683645450602E-2</v>
      </c>
      <c r="DE1374">
        <v>5.1244090944879903E-2</v>
      </c>
    </row>
    <row r="1375" spans="1:109" x14ac:dyDescent="0.3">
      <c r="A1375" s="1">
        <v>43830</v>
      </c>
      <c r="B1375">
        <v>208</v>
      </c>
      <c r="C1375">
        <v>1554</v>
      </c>
      <c r="D1375">
        <v>11926</v>
      </c>
      <c r="E1375">
        <v>14376</v>
      </c>
      <c r="F1375">
        <v>418</v>
      </c>
      <c r="G1375">
        <v>9559</v>
      </c>
      <c r="H1375">
        <v>13270</v>
      </c>
      <c r="I1375">
        <v>107</v>
      </c>
      <c r="J1375">
        <v>5536</v>
      </c>
      <c r="K1375">
        <v>17849</v>
      </c>
      <c r="L1375">
        <v>13270</v>
      </c>
      <c r="M1375">
        <v>11926</v>
      </c>
      <c r="N1375">
        <v>9559</v>
      </c>
      <c r="O1375">
        <v>418</v>
      </c>
      <c r="P1375">
        <v>2</v>
      </c>
      <c r="Q1375">
        <v>1554</v>
      </c>
      <c r="R1375">
        <v>13</v>
      </c>
      <c r="S1375">
        <v>5536</v>
      </c>
      <c r="T1375">
        <v>107</v>
      </c>
      <c r="U1375">
        <v>0</v>
      </c>
      <c r="V1375">
        <v>8253</v>
      </c>
      <c r="W1375">
        <v>245</v>
      </c>
      <c r="X1375">
        <v>11224</v>
      </c>
      <c r="Y1375">
        <v>936</v>
      </c>
      <c r="Z1375">
        <v>7</v>
      </c>
      <c r="AA1375">
        <v>12868</v>
      </c>
      <c r="AB1375">
        <v>3166</v>
      </c>
      <c r="AC1375">
        <v>43</v>
      </c>
      <c r="AD1375">
        <v>1614335142</v>
      </c>
      <c r="AE1375">
        <v>384171815.968979</v>
      </c>
      <c r="AF1375">
        <v>0.88248853999999999</v>
      </c>
      <c r="AG1375">
        <v>0.58165036000000003</v>
      </c>
      <c r="AH1375">
        <v>430530392.37964398</v>
      </c>
      <c r="AI1375">
        <v>283763639.02486998</v>
      </c>
      <c r="AJ1375">
        <v>487859471.80315602</v>
      </c>
      <c r="AK1375">
        <v>0</v>
      </c>
      <c r="AL1375">
        <v>0</v>
      </c>
      <c r="AM1375">
        <v>0.95336192121200003</v>
      </c>
      <c r="AN1375">
        <v>189.76510983</v>
      </c>
      <c r="AO1375">
        <v>68.518112746058407</v>
      </c>
      <c r="AP1375">
        <v>125.07464996</v>
      </c>
      <c r="AQ1375">
        <v>45.160456395359397</v>
      </c>
      <c r="AR1375">
        <v>6.0067903205718198E-2</v>
      </c>
      <c r="AS1375">
        <v>430.53039237964401</v>
      </c>
      <c r="AT1375">
        <v>-5.5001610642671102</v>
      </c>
      <c r="AU1375">
        <v>-17.236634250156499</v>
      </c>
      <c r="AV1375">
        <v>439.22068536555503</v>
      </c>
      <c r="AW1375">
        <v>6.07548152703489E-2</v>
      </c>
      <c r="AX1375">
        <v>3.3454883109292801</v>
      </c>
      <c r="AY1375">
        <v>392.86261368683301</v>
      </c>
      <c r="AZ1375">
        <v>439.22068536555503</v>
      </c>
      <c r="BA1375">
        <v>1.20348269E-4</v>
      </c>
      <c r="BB1375">
        <v>994000</v>
      </c>
      <c r="BC1375">
        <v>800159.54785221303</v>
      </c>
      <c r="BD1375">
        <v>274084.41924617602</v>
      </c>
      <c r="BE1375">
        <v>892322.174621796</v>
      </c>
      <c r="BF1375">
        <v>947849.02519139706</v>
      </c>
      <c r="BG1375">
        <v>540310.42506138806</v>
      </c>
      <c r="BH1375">
        <v>983589.46997355705</v>
      </c>
      <c r="BI1375">
        <v>994000</v>
      </c>
      <c r="BJ1375">
        <v>994000</v>
      </c>
      <c r="BK1375">
        <v>408483.12029804999</v>
      </c>
      <c r="BL1375">
        <v>762377.24145535799</v>
      </c>
      <c r="BM1375">
        <v>994000</v>
      </c>
      <c r="BN1375">
        <v>89.232217000000006</v>
      </c>
      <c r="BO1375">
        <v>986969.99871116795</v>
      </c>
      <c r="BP1375">
        <v>999993.42568123399</v>
      </c>
      <c r="BQ1375">
        <v>999999.95944846503</v>
      </c>
      <c r="BR1375">
        <v>953361.92121150205</v>
      </c>
      <c r="BS1375">
        <v>999890.77132234396</v>
      </c>
      <c r="BT1375">
        <v>999999.41004810203</v>
      </c>
      <c r="BU1375">
        <v>866559.91308492504</v>
      </c>
      <c r="BV1375">
        <v>998190.94377150701</v>
      </c>
      <c r="BW1375">
        <v>999999.41004810203</v>
      </c>
      <c r="BX1375">
        <v>999993.42568123399</v>
      </c>
      <c r="BY1375">
        <v>999890.77132234396</v>
      </c>
      <c r="BZ1375">
        <v>998190.94377150701</v>
      </c>
      <c r="CA1375">
        <v>986969.99871116795</v>
      </c>
      <c r="CB1375">
        <v>953361.92121150205</v>
      </c>
      <c r="CC1375">
        <v>333067.77938044898</v>
      </c>
      <c r="CD1375">
        <v>631719.96153960098</v>
      </c>
      <c r="CE1375">
        <v>866559.91308492504</v>
      </c>
      <c r="CF1375">
        <v>0</v>
      </c>
      <c r="CG1375">
        <v>999998.78885381494</v>
      </c>
      <c r="CH1375">
        <v>999982.57841165701</v>
      </c>
      <c r="CI1375">
        <v>999685.75946096901</v>
      </c>
      <c r="CJ1375">
        <v>927668.60756541602</v>
      </c>
      <c r="CK1375">
        <v>977703.12057358096</v>
      </c>
      <c r="CL1375">
        <v>545826.89273764403</v>
      </c>
      <c r="CM1375">
        <v>994851.55769557203</v>
      </c>
      <c r="CN1375">
        <v>771250.114457911</v>
      </c>
      <c r="CO1375">
        <v>859559.00301626499</v>
      </c>
      <c r="CP1375">
        <v>988967.85547787906</v>
      </c>
      <c r="CQ1375">
        <v>907604.89153848798</v>
      </c>
      <c r="CR1375">
        <v>1000000</v>
      </c>
      <c r="CS1375">
        <v>659102.45605760999</v>
      </c>
      <c r="CT1375">
        <v>297</v>
      </c>
      <c r="CU1375">
        <v>3.4375E-3</v>
      </c>
      <c r="CV1375">
        <v>471</v>
      </c>
      <c r="CW1375">
        <v>5269.6726015536697</v>
      </c>
      <c r="CX1375">
        <v>2268754.2128591598</v>
      </c>
      <c r="CY1375">
        <v>11.73469304</v>
      </c>
      <c r="CZ1375">
        <v>5052.1419989658698</v>
      </c>
      <c r="DA1375">
        <v>0.5</v>
      </c>
      <c r="DB1375">
        <v>215.26519618982201</v>
      </c>
      <c r="DC1375">
        <v>4.7336311661828798</v>
      </c>
      <c r="DD1375">
        <v>4.8838579992318498E-2</v>
      </c>
      <c r="DE1375">
        <v>5.1212980998005697E-2</v>
      </c>
    </row>
    <row r="1376" spans="1:109" x14ac:dyDescent="0.3">
      <c r="A1376" s="1">
        <v>43831</v>
      </c>
      <c r="B1376">
        <v>195</v>
      </c>
      <c r="C1376">
        <v>1557</v>
      </c>
      <c r="D1376">
        <v>11949</v>
      </c>
      <c r="E1376">
        <v>14401</v>
      </c>
      <c r="F1376">
        <v>417</v>
      </c>
      <c r="G1376">
        <v>9582</v>
      </c>
      <c r="H1376">
        <v>13291</v>
      </c>
      <c r="I1376">
        <v>107</v>
      </c>
      <c r="J1376">
        <v>5552</v>
      </c>
      <c r="K1376">
        <v>17875</v>
      </c>
      <c r="L1376">
        <v>13291</v>
      </c>
      <c r="M1376">
        <v>11949</v>
      </c>
      <c r="N1376">
        <v>9582</v>
      </c>
      <c r="O1376">
        <v>417</v>
      </c>
      <c r="P1376">
        <v>2</v>
      </c>
      <c r="Q1376">
        <v>1557</v>
      </c>
      <c r="R1376">
        <v>13</v>
      </c>
      <c r="S1376">
        <v>5552</v>
      </c>
      <c r="T1376">
        <v>107</v>
      </c>
      <c r="U1376">
        <v>0</v>
      </c>
      <c r="V1376">
        <v>8304</v>
      </c>
      <c r="W1376">
        <v>246</v>
      </c>
      <c r="X1376">
        <v>11265</v>
      </c>
      <c r="Y1376">
        <v>945</v>
      </c>
      <c r="Z1376">
        <v>7</v>
      </c>
      <c r="AA1376">
        <v>12893</v>
      </c>
      <c r="AB1376">
        <v>3189</v>
      </c>
      <c r="AC1376">
        <v>45</v>
      </c>
      <c r="AD1376">
        <v>1614335142</v>
      </c>
      <c r="AE1376">
        <v>390114499.08302897</v>
      </c>
      <c r="AF1376">
        <v>0.89610343000000003</v>
      </c>
      <c r="AG1376">
        <v>0.59062397</v>
      </c>
      <c r="AH1376">
        <v>437200675.299128</v>
      </c>
      <c r="AI1376">
        <v>288160038.87970102</v>
      </c>
      <c r="AJ1376">
        <v>487890864.01787502</v>
      </c>
      <c r="AK1376">
        <v>0</v>
      </c>
      <c r="AL1376">
        <v>0</v>
      </c>
      <c r="AM1376">
        <v>0.95319166916700004</v>
      </c>
      <c r="AN1376">
        <v>1315.87577203</v>
      </c>
      <c r="AO1376">
        <v>69.619742248017104</v>
      </c>
      <c r="AP1376">
        <v>867.29695320999997</v>
      </c>
      <c r="AQ1376">
        <v>45.886543105765803</v>
      </c>
      <c r="AR1376">
        <v>6.0971011104617098E-2</v>
      </c>
      <c r="AS1376">
        <v>437.20067529912802</v>
      </c>
      <c r="AT1376">
        <v>-2.36508284755398</v>
      </c>
      <c r="AU1376">
        <v>-21.507502025195201</v>
      </c>
      <c r="AV1376">
        <v>430.53039237964401</v>
      </c>
      <c r="AW1376">
        <v>6.0067903205718198E-2</v>
      </c>
      <c r="AX1376">
        <v>3.3501422065995001</v>
      </c>
      <c r="AY1376">
        <v>384.86849631345802</v>
      </c>
      <c r="AZ1376">
        <v>430.53039237964401</v>
      </c>
      <c r="BA1376">
        <v>1.20206584E-4</v>
      </c>
      <c r="BB1376">
        <v>994000</v>
      </c>
      <c r="BC1376">
        <v>799039.18302358501</v>
      </c>
      <c r="BD1376">
        <v>271286.746163706</v>
      </c>
      <c r="BE1376">
        <v>892300.76970058901</v>
      </c>
      <c r="BF1376">
        <v>946623.68880841299</v>
      </c>
      <c r="BG1376">
        <v>540596.59644754103</v>
      </c>
      <c r="BH1376">
        <v>983589.46997355705</v>
      </c>
      <c r="BI1376">
        <v>994000</v>
      </c>
      <c r="BJ1376">
        <v>994000</v>
      </c>
      <c r="BK1376">
        <v>408703.03143032698</v>
      </c>
      <c r="BL1376">
        <v>762250.912876516</v>
      </c>
      <c r="BM1376">
        <v>994000</v>
      </c>
      <c r="BN1376">
        <v>89.230076999999994</v>
      </c>
      <c r="BO1376">
        <v>986950.17057348101</v>
      </c>
      <c r="BP1376">
        <v>999993.43971195503</v>
      </c>
      <c r="BQ1376">
        <v>999999.95948744495</v>
      </c>
      <c r="BR1376">
        <v>953191.66916742595</v>
      </c>
      <c r="BS1376">
        <v>999890.89364242298</v>
      </c>
      <c r="BT1376">
        <v>999999.40735262504</v>
      </c>
      <c r="BU1376">
        <v>866583.08120148804</v>
      </c>
      <c r="BV1376">
        <v>998188.00838236604</v>
      </c>
      <c r="BW1376">
        <v>999999.40735262504</v>
      </c>
      <c r="BX1376">
        <v>999993.43971195503</v>
      </c>
      <c r="BY1376">
        <v>999890.89364242298</v>
      </c>
      <c r="BZ1376">
        <v>998188.00838236604</v>
      </c>
      <c r="CA1376">
        <v>986950.17057348101</v>
      </c>
      <c r="CB1376">
        <v>953191.66916742595</v>
      </c>
      <c r="CC1376">
        <v>333067.77938044898</v>
      </c>
      <c r="CD1376">
        <v>631724.43815778196</v>
      </c>
      <c r="CE1376">
        <v>866583.08120148804</v>
      </c>
      <c r="CF1376">
        <v>0</v>
      </c>
      <c r="CG1376">
        <v>999998.79393036198</v>
      </c>
      <c r="CH1376">
        <v>999983.02833256999</v>
      </c>
      <c r="CI1376">
        <v>999692.58485451201</v>
      </c>
      <c r="CJ1376">
        <v>927952.84366985306</v>
      </c>
      <c r="CK1376">
        <v>977833.95647988003</v>
      </c>
      <c r="CL1376">
        <v>545826.89273764403</v>
      </c>
      <c r="CM1376">
        <v>994876.40770188102</v>
      </c>
      <c r="CN1376">
        <v>775891.825735352</v>
      </c>
      <c r="CO1376">
        <v>859582.17113282799</v>
      </c>
      <c r="CP1376">
        <v>988950.27745062695</v>
      </c>
      <c r="CQ1376">
        <v>907657.08212450705</v>
      </c>
      <c r="CR1376">
        <v>1000000</v>
      </c>
      <c r="CS1376">
        <v>659102.45605760999</v>
      </c>
      <c r="CT1376">
        <v>279</v>
      </c>
      <c r="CU1376">
        <v>3.22917E-3</v>
      </c>
      <c r="CV1376">
        <v>448</v>
      </c>
      <c r="CW1376">
        <v>759.95015734665901</v>
      </c>
      <c r="CX1376">
        <v>332250.72198563698</v>
      </c>
      <c r="CY1376">
        <v>2.2343794400000001</v>
      </c>
      <c r="CZ1376">
        <v>976.87220004248695</v>
      </c>
      <c r="DA1376">
        <v>0.36955931603629899</v>
      </c>
      <c r="DB1376">
        <v>161.571582534154</v>
      </c>
      <c r="DC1376">
        <v>4.7320410481309798</v>
      </c>
      <c r="DD1376">
        <v>4.8855264731138798E-2</v>
      </c>
      <c r="DE1376">
        <v>4.9432023418660903E-2</v>
      </c>
    </row>
    <row r="1377" spans="1:109" x14ac:dyDescent="0.3">
      <c r="A1377" s="1">
        <v>43832</v>
      </c>
      <c r="B1377">
        <v>226</v>
      </c>
      <c r="C1377">
        <v>1558</v>
      </c>
      <c r="D1377">
        <v>11970</v>
      </c>
      <c r="E1377">
        <v>14421</v>
      </c>
      <c r="F1377">
        <v>418</v>
      </c>
      <c r="G1377">
        <v>9595</v>
      </c>
      <c r="H1377">
        <v>13311</v>
      </c>
      <c r="I1377">
        <v>106</v>
      </c>
      <c r="J1377">
        <v>5568</v>
      </c>
      <c r="K1377">
        <v>17895</v>
      </c>
      <c r="L1377">
        <v>13311</v>
      </c>
      <c r="M1377">
        <v>11970</v>
      </c>
      <c r="N1377">
        <v>9595</v>
      </c>
      <c r="O1377">
        <v>418</v>
      </c>
      <c r="P1377">
        <v>2</v>
      </c>
      <c r="Q1377">
        <v>1558</v>
      </c>
      <c r="R1377">
        <v>13</v>
      </c>
      <c r="S1377">
        <v>5568</v>
      </c>
      <c r="T1377">
        <v>106</v>
      </c>
      <c r="U1377">
        <v>0</v>
      </c>
      <c r="V1377">
        <v>8247</v>
      </c>
      <c r="W1377">
        <v>242</v>
      </c>
      <c r="X1377">
        <v>11257</v>
      </c>
      <c r="Y1377">
        <v>928</v>
      </c>
      <c r="Z1377">
        <v>7</v>
      </c>
      <c r="AA1377">
        <v>12903</v>
      </c>
      <c r="AB1377">
        <v>3152</v>
      </c>
      <c r="AC1377">
        <v>43</v>
      </c>
      <c r="AD1377">
        <v>1614335142</v>
      </c>
      <c r="AE1377">
        <v>375416041.53590697</v>
      </c>
      <c r="AF1377">
        <v>0.86330266</v>
      </c>
      <c r="AG1377">
        <v>0.56795046000000005</v>
      </c>
      <c r="AH1377">
        <v>420695819.19801301</v>
      </c>
      <c r="AI1377">
        <v>276767809.266105</v>
      </c>
      <c r="AJ1377">
        <v>487309768.03475899</v>
      </c>
      <c r="AK1377">
        <v>0</v>
      </c>
      <c r="AL1377">
        <v>0</v>
      </c>
      <c r="AM1377">
        <v>0.95317618431899997</v>
      </c>
      <c r="AN1377">
        <v>359.18787080999999</v>
      </c>
      <c r="AO1377">
        <v>67.157524167450006</v>
      </c>
      <c r="AP1377">
        <v>236.30289531</v>
      </c>
      <c r="AQ1377">
        <v>44.181662834191698</v>
      </c>
      <c r="AR1377">
        <v>6.05594358428483E-2</v>
      </c>
      <c r="AS1377">
        <v>420.695819198013</v>
      </c>
      <c r="AT1377">
        <v>-15.532847877892101</v>
      </c>
      <c r="AU1377">
        <v>-22.186995401931799</v>
      </c>
      <c r="AV1377">
        <v>437.20067529912802</v>
      </c>
      <c r="AW1377">
        <v>6.0971011104617202E-2</v>
      </c>
      <c r="AX1377">
        <v>3.3640169175366199</v>
      </c>
      <c r="AY1377">
        <v>390.27937397252703</v>
      </c>
      <c r="AZ1377">
        <v>437.20067529912802</v>
      </c>
      <c r="BA1377">
        <v>1.2068055900000001E-4</v>
      </c>
      <c r="BB1377">
        <v>994000</v>
      </c>
      <c r="BC1377">
        <v>799832.62525063299</v>
      </c>
      <c r="BD1377">
        <v>16002.0504416409</v>
      </c>
      <c r="BE1377">
        <v>892369.31864827196</v>
      </c>
      <c r="BF1377">
        <v>946582.84383612894</v>
      </c>
      <c r="BG1377">
        <v>538784.12413569505</v>
      </c>
      <c r="BH1377">
        <v>983589.46997355705</v>
      </c>
      <c r="BI1377">
        <v>994000</v>
      </c>
      <c r="BJ1377">
        <v>994000</v>
      </c>
      <c r="BK1377">
        <v>410981.30213622598</v>
      </c>
      <c r="BL1377">
        <v>762693.48035021895</v>
      </c>
      <c r="BM1377">
        <v>994000</v>
      </c>
      <c r="BN1377">
        <v>89.236931999999996</v>
      </c>
      <c r="BO1377">
        <v>986915.94112089695</v>
      </c>
      <c r="BP1377">
        <v>999993.44642666099</v>
      </c>
      <c r="BQ1377">
        <v>999999.95936917595</v>
      </c>
      <c r="BR1377">
        <v>953176.18431896495</v>
      </c>
      <c r="BS1377">
        <v>999890.42920553195</v>
      </c>
      <c r="BT1377">
        <v>999999.40705264104</v>
      </c>
      <c r="BU1377">
        <v>866581.31963549799</v>
      </c>
      <c r="BV1377">
        <v>998191.47518069099</v>
      </c>
      <c r="BW1377">
        <v>999999.40705264104</v>
      </c>
      <c r="BX1377">
        <v>999993.44642666099</v>
      </c>
      <c r="BY1377">
        <v>999890.42920553195</v>
      </c>
      <c r="BZ1377">
        <v>998191.47518069099</v>
      </c>
      <c r="CA1377">
        <v>986915.94112089695</v>
      </c>
      <c r="CB1377">
        <v>953176.18431896495</v>
      </c>
      <c r="CC1377">
        <v>334289.180680449</v>
      </c>
      <c r="CD1377">
        <v>632959.30193375202</v>
      </c>
      <c r="CE1377">
        <v>866581.31963549799</v>
      </c>
      <c r="CF1377">
        <v>0</v>
      </c>
      <c r="CG1377">
        <v>999998.77079263097</v>
      </c>
      <c r="CH1377">
        <v>999982.37068017502</v>
      </c>
      <c r="CI1377">
        <v>999676.27002837905</v>
      </c>
      <c r="CJ1377">
        <v>927089.06296710996</v>
      </c>
      <c r="CK1377">
        <v>977380.799420033</v>
      </c>
      <c r="CL1377">
        <v>547048.29403764405</v>
      </c>
      <c r="CM1377">
        <v>994761.08683618298</v>
      </c>
      <c r="CN1377">
        <v>772516.95930990099</v>
      </c>
      <c r="CO1377">
        <v>860581.30473272502</v>
      </c>
      <c r="CP1377">
        <v>988922.365349359</v>
      </c>
      <c r="CQ1377">
        <v>907940.72600026696</v>
      </c>
      <c r="CR1377">
        <v>1000000</v>
      </c>
      <c r="CS1377">
        <v>657881.05475760996</v>
      </c>
      <c r="CT1377">
        <v>399</v>
      </c>
      <c r="CU1377">
        <v>4.6180600000000002E-3</v>
      </c>
      <c r="CV1377">
        <v>613</v>
      </c>
      <c r="CW1377">
        <v>2784.0583751946701</v>
      </c>
      <c r="CX1377">
        <v>1171241.7188476101</v>
      </c>
      <c r="CY1377">
        <v>5.2524511499999997</v>
      </c>
      <c r="CZ1377">
        <v>2209.68423934679</v>
      </c>
      <c r="DA1377">
        <v>0.478906238610593</v>
      </c>
      <c r="DB1377">
        <v>201.47385237132201</v>
      </c>
      <c r="DC1377">
        <v>4.73270082007648</v>
      </c>
      <c r="DD1377">
        <v>4.8911186048967499E-2</v>
      </c>
      <c r="DE1377">
        <v>4.9588968454070702E-2</v>
      </c>
    </row>
    <row r="1378" spans="1:109" x14ac:dyDescent="0.3">
      <c r="A1378" s="1">
        <v>43833</v>
      </c>
      <c r="B1378">
        <v>246</v>
      </c>
      <c r="C1378">
        <v>1561</v>
      </c>
      <c r="D1378">
        <v>12000</v>
      </c>
      <c r="E1378">
        <v>14457</v>
      </c>
      <c r="F1378">
        <v>418</v>
      </c>
      <c r="G1378">
        <v>9623</v>
      </c>
      <c r="H1378">
        <v>13343</v>
      </c>
      <c r="I1378">
        <v>106</v>
      </c>
      <c r="J1378">
        <v>5582</v>
      </c>
      <c r="K1378">
        <v>17929</v>
      </c>
      <c r="L1378">
        <v>13343</v>
      </c>
      <c r="M1378">
        <v>12000</v>
      </c>
      <c r="N1378">
        <v>9623</v>
      </c>
      <c r="O1378">
        <v>418</v>
      </c>
      <c r="P1378">
        <v>2</v>
      </c>
      <c r="Q1378">
        <v>1561</v>
      </c>
      <c r="R1378">
        <v>13</v>
      </c>
      <c r="S1378">
        <v>5582</v>
      </c>
      <c r="T1378">
        <v>106</v>
      </c>
      <c r="U1378">
        <v>0</v>
      </c>
      <c r="V1378">
        <v>8307</v>
      </c>
      <c r="W1378">
        <v>246</v>
      </c>
      <c r="X1378">
        <v>11299</v>
      </c>
      <c r="Y1378">
        <v>940</v>
      </c>
      <c r="Z1378">
        <v>7</v>
      </c>
      <c r="AA1378">
        <v>12940</v>
      </c>
      <c r="AB1378">
        <v>3189</v>
      </c>
      <c r="AC1378">
        <v>43</v>
      </c>
      <c r="AD1378">
        <v>1614335142</v>
      </c>
      <c r="AE1378">
        <v>385081514.29029</v>
      </c>
      <c r="AF1378">
        <v>0.88521145999999995</v>
      </c>
      <c r="AG1378">
        <v>0.58236418000000001</v>
      </c>
      <c r="AH1378">
        <v>431603252.25862098</v>
      </c>
      <c r="AI1378">
        <v>283943766.32402802</v>
      </c>
      <c r="AJ1378">
        <v>487570794.098858</v>
      </c>
      <c r="AK1378">
        <v>0</v>
      </c>
      <c r="AL1378">
        <v>0</v>
      </c>
      <c r="AM1378">
        <v>0.95300994873800005</v>
      </c>
      <c r="AN1378">
        <v>327.76091136999997</v>
      </c>
      <c r="AO1378">
        <v>68.933470564510003</v>
      </c>
      <c r="AP1378">
        <v>215.62781823</v>
      </c>
      <c r="AQ1378">
        <v>45.350050435081101</v>
      </c>
      <c r="AR1378">
        <v>5.8999999999999997E-2</v>
      </c>
      <c r="AS1378">
        <v>431.60325225862101</v>
      </c>
      <c r="AT1378">
        <v>-10.5791157750095</v>
      </c>
      <c r="AU1378">
        <v>-12.990594219779901</v>
      </c>
      <c r="AV1378">
        <v>420.695819198013</v>
      </c>
      <c r="AW1378">
        <v>6.05594358428483E-2</v>
      </c>
      <c r="AX1378">
        <v>3.3195999999999999</v>
      </c>
      <c r="AY1378">
        <v>377.109342419602</v>
      </c>
      <c r="AZ1378">
        <v>420.695819198013</v>
      </c>
      <c r="BA1378">
        <v>1.20893875E-4</v>
      </c>
      <c r="BB1378">
        <v>994000</v>
      </c>
      <c r="BC1378">
        <v>799770.55962721398</v>
      </c>
      <c r="BD1378">
        <v>229142.301984263</v>
      </c>
      <c r="BE1378">
        <v>892211.79932060803</v>
      </c>
      <c r="BF1378">
        <v>946494.76437199698</v>
      </c>
      <c r="BG1378">
        <v>537140.90429867199</v>
      </c>
      <c r="BH1378">
        <v>983589.46997355705</v>
      </c>
      <c r="BI1378">
        <v>994000</v>
      </c>
      <c r="BJ1378">
        <v>994000</v>
      </c>
      <c r="BK1378">
        <v>407662.600768401</v>
      </c>
      <c r="BL1378">
        <v>762605.68729828298</v>
      </c>
      <c r="BM1378">
        <v>994000</v>
      </c>
      <c r="BN1378">
        <v>89.221180000000004</v>
      </c>
      <c r="BO1378">
        <v>986873.31650474295</v>
      </c>
      <c r="BP1378">
        <v>999993.42692856397</v>
      </c>
      <c r="BQ1378">
        <v>999999.95947779401</v>
      </c>
      <c r="BR1378">
        <v>953009.94873770501</v>
      </c>
      <c r="BS1378">
        <v>999890.23581495904</v>
      </c>
      <c r="BT1378">
        <v>999999.40435315005</v>
      </c>
      <c r="BU1378">
        <v>866695.92044848902</v>
      </c>
      <c r="BV1378">
        <v>998189.00807538501</v>
      </c>
      <c r="BW1378">
        <v>999999.40435315005</v>
      </c>
      <c r="BX1378">
        <v>999993.42692856397</v>
      </c>
      <c r="BY1378">
        <v>999890.23581495904</v>
      </c>
      <c r="BZ1378">
        <v>998189.00807538501</v>
      </c>
      <c r="CA1378">
        <v>986873.31650474295</v>
      </c>
      <c r="CB1378">
        <v>953009.94873770501</v>
      </c>
      <c r="CC1378">
        <v>334288.801880449</v>
      </c>
      <c r="CD1378">
        <v>632972.78954214195</v>
      </c>
      <c r="CE1378">
        <v>866695.92044848902</v>
      </c>
      <c r="CF1378">
        <v>0</v>
      </c>
      <c r="CG1378">
        <v>999998.78130043903</v>
      </c>
      <c r="CH1378">
        <v>999982.64299714298</v>
      </c>
      <c r="CI1378">
        <v>999684.66576077195</v>
      </c>
      <c r="CJ1378">
        <v>927687.09384371503</v>
      </c>
      <c r="CK1378">
        <v>977542.14293457498</v>
      </c>
      <c r="CL1378">
        <v>547047.91523764399</v>
      </c>
      <c r="CM1378">
        <v>994819.12779861898</v>
      </c>
      <c r="CN1378">
        <v>772511.02655821003</v>
      </c>
      <c r="CO1378">
        <v>860695.90554571606</v>
      </c>
      <c r="CP1378">
        <v>988882.59255895705</v>
      </c>
      <c r="CQ1378">
        <v>907938.348762615</v>
      </c>
      <c r="CR1378">
        <v>1000000</v>
      </c>
      <c r="CS1378">
        <v>657881.43355761003</v>
      </c>
      <c r="CT1378">
        <v>376</v>
      </c>
      <c r="CU1378">
        <v>4.35185E-3</v>
      </c>
      <c r="CV1378">
        <v>591</v>
      </c>
      <c r="CW1378">
        <v>3051.0044526963202</v>
      </c>
      <c r="CX1378">
        <v>1316823.4444392601</v>
      </c>
      <c r="CY1378">
        <v>6.0809951199999999</v>
      </c>
      <c r="CZ1378">
        <v>2624.5772707607998</v>
      </c>
      <c r="DA1378">
        <v>0.69235084787142698</v>
      </c>
      <c r="DB1378">
        <v>298.82087764532099</v>
      </c>
      <c r="DC1378">
        <v>4.73222084443137</v>
      </c>
      <c r="DD1378">
        <v>4.8907945367778302E-2</v>
      </c>
      <c r="DE1378">
        <v>4.7707898467970397E-2</v>
      </c>
    </row>
    <row r="1379" spans="1:109" x14ac:dyDescent="0.3">
      <c r="A1379" s="1">
        <v>43834</v>
      </c>
      <c r="B1379">
        <v>206</v>
      </c>
      <c r="C1379">
        <v>1569</v>
      </c>
      <c r="D1379">
        <v>12011</v>
      </c>
      <c r="E1379">
        <v>14472</v>
      </c>
      <c r="F1379">
        <v>416</v>
      </c>
      <c r="G1379">
        <v>9633</v>
      </c>
      <c r="H1379">
        <v>13356</v>
      </c>
      <c r="I1379">
        <v>106</v>
      </c>
      <c r="J1379">
        <v>5593</v>
      </c>
      <c r="K1379">
        <v>17949</v>
      </c>
      <c r="L1379">
        <v>13356</v>
      </c>
      <c r="M1379">
        <v>12011</v>
      </c>
      <c r="N1379">
        <v>9633</v>
      </c>
      <c r="O1379">
        <v>416</v>
      </c>
      <c r="P1379">
        <v>2</v>
      </c>
      <c r="Q1379">
        <v>1569</v>
      </c>
      <c r="R1379">
        <v>13</v>
      </c>
      <c r="S1379">
        <v>5593</v>
      </c>
      <c r="T1379">
        <v>106</v>
      </c>
      <c r="U1379">
        <v>0</v>
      </c>
      <c r="V1379">
        <v>8343</v>
      </c>
      <c r="W1379">
        <v>245</v>
      </c>
      <c r="X1379">
        <v>11321</v>
      </c>
      <c r="Y1379">
        <v>951</v>
      </c>
      <c r="Z1379">
        <v>7</v>
      </c>
      <c r="AA1379">
        <v>12954</v>
      </c>
      <c r="AB1379">
        <v>3221</v>
      </c>
      <c r="AC1379">
        <v>45</v>
      </c>
      <c r="AD1379">
        <v>1614335142</v>
      </c>
      <c r="AE1379">
        <v>388715814.672409</v>
      </c>
      <c r="AF1379">
        <v>0.89189686000000001</v>
      </c>
      <c r="AG1379">
        <v>0.58639037000000005</v>
      </c>
      <c r="AH1379">
        <v>435681164.89809299</v>
      </c>
      <c r="AI1379">
        <v>286444827.11544102</v>
      </c>
      <c r="AJ1379">
        <v>488488283.36574501</v>
      </c>
      <c r="AK1379">
        <v>0</v>
      </c>
      <c r="AL1379">
        <v>0</v>
      </c>
      <c r="AM1379">
        <v>0.95269755045399995</v>
      </c>
      <c r="AN1379">
        <v>474.13137541999998</v>
      </c>
      <c r="AO1379">
        <v>69.585918352116295</v>
      </c>
      <c r="AP1379">
        <v>311.72446918999998</v>
      </c>
      <c r="AQ1379">
        <v>45.750259496995803</v>
      </c>
      <c r="AR1379">
        <v>5.9331529755386199E-2</v>
      </c>
      <c r="AS1379">
        <v>435.68116489809302</v>
      </c>
      <c r="AT1379">
        <v>-10.159082130150001</v>
      </c>
      <c r="AU1379">
        <v>-13.528946491416299</v>
      </c>
      <c r="AV1379">
        <v>431.60325225862101</v>
      </c>
      <c r="AW1379">
        <v>5.8999999999999997E-2</v>
      </c>
      <c r="AX1379">
        <v>3.2257158283055301</v>
      </c>
      <c r="AY1379">
        <v>386.947030114629</v>
      </c>
      <c r="AZ1379">
        <v>431.60325225862101</v>
      </c>
      <c r="BA1379">
        <v>1.20999421E-4</v>
      </c>
      <c r="BB1379">
        <v>994000</v>
      </c>
      <c r="BC1379">
        <v>799704.12683392502</v>
      </c>
      <c r="BD1379">
        <v>228536.19924230501</v>
      </c>
      <c r="BE1379">
        <v>892202.477385798</v>
      </c>
      <c r="BF1379">
        <v>946391.80208049295</v>
      </c>
      <c r="BG1379">
        <v>533290.05015059595</v>
      </c>
      <c r="BH1379">
        <v>983589.46997355705</v>
      </c>
      <c r="BI1379">
        <v>994000</v>
      </c>
      <c r="BJ1379">
        <v>994000</v>
      </c>
      <c r="BK1379">
        <v>401361.44921714102</v>
      </c>
      <c r="BL1379">
        <v>760076.04045764904</v>
      </c>
      <c r="BM1379">
        <v>994000</v>
      </c>
      <c r="BN1379">
        <v>89.220247999999998</v>
      </c>
      <c r="BO1379">
        <v>986842.40149908303</v>
      </c>
      <c r="BP1379">
        <v>999993.41080123803</v>
      </c>
      <c r="BQ1379">
        <v>999999.95953808096</v>
      </c>
      <c r="BR1379">
        <v>952697.55045378895</v>
      </c>
      <c r="BS1379">
        <v>999890.09749697195</v>
      </c>
      <c r="BT1379">
        <v>999999.40314372804</v>
      </c>
      <c r="BU1379">
        <v>867132.60901532299</v>
      </c>
      <c r="BV1379">
        <v>998187.08513028198</v>
      </c>
      <c r="BW1379">
        <v>999999.40314372804</v>
      </c>
      <c r="BX1379">
        <v>999993.41080123803</v>
      </c>
      <c r="BY1379">
        <v>999890.09749697195</v>
      </c>
      <c r="BZ1379">
        <v>998187.08513028198</v>
      </c>
      <c r="CA1379">
        <v>986842.40149908303</v>
      </c>
      <c r="CB1379">
        <v>952697.55045378895</v>
      </c>
      <c r="CC1379">
        <v>334705.90098044899</v>
      </c>
      <c r="CD1379">
        <v>633391.05456091696</v>
      </c>
      <c r="CE1379">
        <v>867132.60901532299</v>
      </c>
      <c r="CF1379">
        <v>0</v>
      </c>
      <c r="CG1379">
        <v>999998.78339525103</v>
      </c>
      <c r="CH1379">
        <v>999982.878275753</v>
      </c>
      <c r="CI1379">
        <v>999690.25203178497</v>
      </c>
      <c r="CJ1379">
        <v>927628.69540853996</v>
      </c>
      <c r="CK1379">
        <v>977608.42233070103</v>
      </c>
      <c r="CL1379">
        <v>547465.01433764398</v>
      </c>
      <c r="CM1379">
        <v>994860.15533993905</v>
      </c>
      <c r="CN1379">
        <v>777493.80792536505</v>
      </c>
      <c r="CO1379">
        <v>861132.59411255002</v>
      </c>
      <c r="CP1379">
        <v>988805.85867514997</v>
      </c>
      <c r="CQ1379">
        <v>908289.49750291998</v>
      </c>
      <c r="CR1379">
        <v>1000000</v>
      </c>
      <c r="CS1379">
        <v>657464.33445761004</v>
      </c>
      <c r="CT1379">
        <v>346</v>
      </c>
      <c r="CU1379">
        <v>4.0046300000000003E-3</v>
      </c>
      <c r="CV1379">
        <v>541</v>
      </c>
      <c r="CW1379">
        <v>2109.1200705903402</v>
      </c>
      <c r="CX1379">
        <v>918903.88926474703</v>
      </c>
      <c r="CY1379">
        <v>5.1370026199999996</v>
      </c>
      <c r="CZ1379">
        <v>2238.0952855661499</v>
      </c>
      <c r="DA1379">
        <v>0.76241999158810303</v>
      </c>
      <c r="DB1379">
        <v>332.172030076699</v>
      </c>
      <c r="DC1379">
        <v>4.73302988861602</v>
      </c>
      <c r="DD1379">
        <v>4.8793697903696302E-2</v>
      </c>
      <c r="DE1379">
        <v>4.76304562025038E-2</v>
      </c>
    </row>
    <row r="1380" spans="1:109" x14ac:dyDescent="0.3">
      <c r="A1380" s="1">
        <v>43835</v>
      </c>
      <c r="B1380">
        <v>233</v>
      </c>
      <c r="C1380">
        <v>1560</v>
      </c>
      <c r="D1380">
        <v>12005</v>
      </c>
      <c r="E1380">
        <v>14470</v>
      </c>
      <c r="F1380">
        <v>414</v>
      </c>
      <c r="G1380">
        <v>9627</v>
      </c>
      <c r="H1380">
        <v>13352</v>
      </c>
      <c r="I1380">
        <v>105</v>
      </c>
      <c r="J1380">
        <v>5588</v>
      </c>
      <c r="K1380">
        <v>17960</v>
      </c>
      <c r="L1380">
        <v>13352</v>
      </c>
      <c r="M1380">
        <v>12005</v>
      </c>
      <c r="N1380">
        <v>9627</v>
      </c>
      <c r="O1380">
        <v>414</v>
      </c>
      <c r="P1380">
        <v>2</v>
      </c>
      <c r="Q1380">
        <v>1560</v>
      </c>
      <c r="R1380">
        <v>13</v>
      </c>
      <c r="S1380">
        <v>5588</v>
      </c>
      <c r="T1380">
        <v>105</v>
      </c>
      <c r="U1380">
        <v>0</v>
      </c>
      <c r="V1380">
        <v>8343</v>
      </c>
      <c r="W1380">
        <v>243</v>
      </c>
      <c r="X1380">
        <v>11320</v>
      </c>
      <c r="Y1380">
        <v>943</v>
      </c>
      <c r="Z1380">
        <v>7</v>
      </c>
      <c r="AA1380">
        <v>12952</v>
      </c>
      <c r="AB1380">
        <v>3216</v>
      </c>
      <c r="AC1380">
        <v>45</v>
      </c>
      <c r="AD1380">
        <v>1614335143</v>
      </c>
      <c r="AE1380">
        <v>389986952.62309903</v>
      </c>
      <c r="AF1380">
        <v>0.89522727000000002</v>
      </c>
      <c r="AG1380">
        <v>0.58703905999999995</v>
      </c>
      <c r="AH1380">
        <v>437005759.62813997</v>
      </c>
      <c r="AI1380">
        <v>286563489.84240103</v>
      </c>
      <c r="AJ1380">
        <v>488150636.12900299</v>
      </c>
      <c r="AK1380">
        <v>0</v>
      </c>
      <c r="AL1380">
        <v>0</v>
      </c>
      <c r="AM1380">
        <v>0.95277523772299999</v>
      </c>
      <c r="AN1380">
        <v>269.33886188999998</v>
      </c>
      <c r="AO1380">
        <v>69.721361149347004</v>
      </c>
      <c r="AP1380">
        <v>176.61708687000001</v>
      </c>
      <c r="AQ1380">
        <v>45.719298035157401</v>
      </c>
      <c r="AR1380">
        <v>5.9492741636071302E-2</v>
      </c>
      <c r="AS1380">
        <v>437.00575962814003</v>
      </c>
      <c r="AT1380">
        <v>-11.2626060856247</v>
      </c>
      <c r="AU1380">
        <v>-14.029396408877901</v>
      </c>
      <c r="AV1380">
        <v>435.68116489809302</v>
      </c>
      <c r="AW1380">
        <v>5.9331529755386303E-2</v>
      </c>
      <c r="AX1380">
        <v>3.2501307714786698</v>
      </c>
      <c r="AY1380">
        <v>390.72632072879497</v>
      </c>
      <c r="AZ1380">
        <v>435.68116489809302</v>
      </c>
      <c r="BA1380">
        <v>1.21031701E-4</v>
      </c>
      <c r="BB1380">
        <v>994000</v>
      </c>
      <c r="BC1380">
        <v>799667.87667287502</v>
      </c>
      <c r="BD1380">
        <v>230090.15901361199</v>
      </c>
      <c r="BE1380">
        <v>892406.89403029694</v>
      </c>
      <c r="BF1380">
        <v>946314.46548959101</v>
      </c>
      <c r="BG1380">
        <v>534060.01390828495</v>
      </c>
      <c r="BH1380">
        <v>983589.46142608603</v>
      </c>
      <c r="BI1380">
        <v>994000</v>
      </c>
      <c r="BJ1380">
        <v>994000</v>
      </c>
      <c r="BK1380">
        <v>280790.21784634597</v>
      </c>
      <c r="BL1380">
        <v>760516.79649040301</v>
      </c>
      <c r="BM1380">
        <v>994000</v>
      </c>
      <c r="BN1380">
        <v>89.240689000000003</v>
      </c>
      <c r="BO1380">
        <v>986827.49013553595</v>
      </c>
      <c r="BP1380">
        <v>999993.40066310903</v>
      </c>
      <c r="BQ1380">
        <v>999999.95929140504</v>
      </c>
      <c r="BR1380">
        <v>952775.23772298999</v>
      </c>
      <c r="BS1380">
        <v>999889.976980604</v>
      </c>
      <c r="BT1380">
        <v>999999.40184579103</v>
      </c>
      <c r="BU1380">
        <v>867684.99636280094</v>
      </c>
      <c r="BV1380">
        <v>998185.457074126</v>
      </c>
      <c r="BW1380">
        <v>999999.40184579103</v>
      </c>
      <c r="BX1380">
        <v>999993.40066310903</v>
      </c>
      <c r="BY1380">
        <v>999889.976980604</v>
      </c>
      <c r="BZ1380">
        <v>998185.457074126</v>
      </c>
      <c r="CA1380">
        <v>986827.49013553595</v>
      </c>
      <c r="CB1380">
        <v>952775.23772298999</v>
      </c>
      <c r="CC1380">
        <v>336427.18508044898</v>
      </c>
      <c r="CD1380">
        <v>635148.00554799195</v>
      </c>
      <c r="CE1380">
        <v>867684.99636280094</v>
      </c>
      <c r="CF1380">
        <v>0</v>
      </c>
      <c r="CG1380">
        <v>999998.78691290703</v>
      </c>
      <c r="CH1380">
        <v>999982.95805340598</v>
      </c>
      <c r="CI1380">
        <v>999691.19525907899</v>
      </c>
      <c r="CJ1380">
        <v>927663.20961342205</v>
      </c>
      <c r="CK1380">
        <v>977635.92556533206</v>
      </c>
      <c r="CL1380">
        <v>549186.29843764403</v>
      </c>
      <c r="CM1380">
        <v>994859.36053287296</v>
      </c>
      <c r="CN1380">
        <v>779107.65183818305</v>
      </c>
      <c r="CO1380">
        <v>862684.99587801704</v>
      </c>
      <c r="CP1380">
        <v>988874.11826295801</v>
      </c>
      <c r="CQ1380">
        <v>909042.98740135704</v>
      </c>
      <c r="CR1380">
        <v>1000000</v>
      </c>
      <c r="CS1380">
        <v>655743.05035760999</v>
      </c>
      <c r="CT1380">
        <v>354</v>
      </c>
      <c r="CU1380">
        <v>4.0972200000000004E-3</v>
      </c>
      <c r="CV1380">
        <v>596</v>
      </c>
      <c r="CW1380">
        <v>3712.795075297</v>
      </c>
      <c r="CX1380">
        <v>1622512.83222378</v>
      </c>
      <c r="CY1380">
        <v>7.73652754</v>
      </c>
      <c r="CZ1380">
        <v>3380.9070945017202</v>
      </c>
      <c r="DA1380">
        <v>1.52578656955323</v>
      </c>
      <c r="DB1380">
        <v>666.77751885802604</v>
      </c>
      <c r="DC1380">
        <v>4.7350531720932798</v>
      </c>
      <c r="DD1380">
        <v>4.8753804984298599E-2</v>
      </c>
      <c r="DE1380">
        <v>4.75847157220817E-2</v>
      </c>
    </row>
    <row r="1381" spans="1:109" x14ac:dyDescent="0.3">
      <c r="A1381" s="1">
        <v>43836</v>
      </c>
      <c r="B1381">
        <v>224</v>
      </c>
      <c r="C1381">
        <v>1561</v>
      </c>
      <c r="D1381">
        <v>12017</v>
      </c>
      <c r="E1381">
        <v>14478</v>
      </c>
      <c r="F1381">
        <v>417</v>
      </c>
      <c r="G1381">
        <v>9634</v>
      </c>
      <c r="H1381">
        <v>13364</v>
      </c>
      <c r="I1381">
        <v>106</v>
      </c>
      <c r="J1381">
        <v>5583</v>
      </c>
      <c r="K1381">
        <v>17978</v>
      </c>
      <c r="L1381">
        <v>13364</v>
      </c>
      <c r="M1381">
        <v>12017</v>
      </c>
      <c r="N1381">
        <v>9634</v>
      </c>
      <c r="O1381">
        <v>417</v>
      </c>
      <c r="P1381">
        <v>2</v>
      </c>
      <c r="Q1381">
        <v>1561</v>
      </c>
      <c r="R1381">
        <v>14</v>
      </c>
      <c r="S1381">
        <v>5583</v>
      </c>
      <c r="T1381">
        <v>106</v>
      </c>
      <c r="U1381">
        <v>0</v>
      </c>
      <c r="V1381">
        <v>8439</v>
      </c>
      <c r="W1381">
        <v>252</v>
      </c>
      <c r="X1381">
        <v>11380</v>
      </c>
      <c r="Y1381">
        <v>988</v>
      </c>
      <c r="Z1381">
        <v>8</v>
      </c>
      <c r="AA1381">
        <v>12992</v>
      </c>
      <c r="AB1381">
        <v>3318</v>
      </c>
      <c r="AC1381">
        <v>50</v>
      </c>
      <c r="AD1381">
        <v>1614335143</v>
      </c>
      <c r="AE1381">
        <v>416474891.65013999</v>
      </c>
      <c r="AF1381">
        <v>0.94275315000000004</v>
      </c>
      <c r="AG1381">
        <v>0.6291312</v>
      </c>
      <c r="AH1381">
        <v>466758766.89200902</v>
      </c>
      <c r="AI1381">
        <v>311483979.47561097</v>
      </c>
      <c r="AJ1381">
        <v>495101782.43324</v>
      </c>
      <c r="AK1381">
        <v>0</v>
      </c>
      <c r="AL1381">
        <v>0</v>
      </c>
      <c r="AM1381">
        <v>0.95278505318999995</v>
      </c>
      <c r="AN1381">
        <v>40.045662960000001</v>
      </c>
      <c r="AO1381">
        <v>73.117201092393302</v>
      </c>
      <c r="AP1381">
        <v>26.72383112</v>
      </c>
      <c r="AQ1381">
        <v>48.793591850512399</v>
      </c>
      <c r="AR1381">
        <v>6.0104419769897402E-2</v>
      </c>
      <c r="AS1381">
        <v>466.75876689200902</v>
      </c>
      <c r="AT1381">
        <v>-8.5145166372638297</v>
      </c>
      <c r="AU1381">
        <v>-6.2747630434507196</v>
      </c>
      <c r="AV1381">
        <v>437.00575962814003</v>
      </c>
      <c r="AW1381">
        <v>5.9492741636071302E-2</v>
      </c>
      <c r="AX1381">
        <v>3.23750712168939</v>
      </c>
      <c r="AY1381">
        <v>391.97014407317999</v>
      </c>
      <c r="AZ1381">
        <v>437.00575962814003</v>
      </c>
      <c r="BA1381">
        <v>1.21373355E-4</v>
      </c>
      <c r="BB1381">
        <v>994000</v>
      </c>
      <c r="BC1381">
        <v>799182.00335225801</v>
      </c>
      <c r="BD1381">
        <v>230713.57681871401</v>
      </c>
      <c r="BE1381">
        <v>892270.10008469305</v>
      </c>
      <c r="BF1381">
        <v>946173.29775540298</v>
      </c>
      <c r="BG1381">
        <v>534104.58825371205</v>
      </c>
      <c r="BH1381">
        <v>983589.46142608603</v>
      </c>
      <c r="BI1381">
        <v>994000</v>
      </c>
      <c r="BJ1381">
        <v>994000</v>
      </c>
      <c r="BK1381">
        <v>282556.837202058</v>
      </c>
      <c r="BL1381">
        <v>760344.12903929094</v>
      </c>
      <c r="BM1381">
        <v>994000</v>
      </c>
      <c r="BN1381">
        <v>89.227010000000007</v>
      </c>
      <c r="BO1381">
        <v>986839.18820008601</v>
      </c>
      <c r="BP1381">
        <v>999993.406513158</v>
      </c>
      <c r="BQ1381">
        <v>999999.95930883405</v>
      </c>
      <c r="BR1381">
        <v>952785.05318950198</v>
      </c>
      <c r="BS1381">
        <v>999889.731668422</v>
      </c>
      <c r="BT1381">
        <v>999999.40375205199</v>
      </c>
      <c r="BU1381">
        <v>867515.81979634694</v>
      </c>
      <c r="BV1381">
        <v>998181.38916701102</v>
      </c>
      <c r="BW1381">
        <v>999999.40375205199</v>
      </c>
      <c r="BX1381">
        <v>999993.406513158</v>
      </c>
      <c r="BY1381">
        <v>999889.731668422</v>
      </c>
      <c r="BZ1381">
        <v>998181.38916701102</v>
      </c>
      <c r="CA1381">
        <v>986839.18820008601</v>
      </c>
      <c r="CB1381">
        <v>952785.05318950198</v>
      </c>
      <c r="CC1381">
        <v>324836.26858044899</v>
      </c>
      <c r="CD1381">
        <v>635149.49418959802</v>
      </c>
      <c r="CE1381">
        <v>867515.81979634694</v>
      </c>
      <c r="CF1381">
        <v>0</v>
      </c>
      <c r="CG1381">
        <v>999998.850693063</v>
      </c>
      <c r="CH1381">
        <v>999984.02582330594</v>
      </c>
      <c r="CI1381">
        <v>999710.88829230005</v>
      </c>
      <c r="CJ1381">
        <v>929230.03899227898</v>
      </c>
      <c r="CK1381">
        <v>978604.88458976604</v>
      </c>
      <c r="CL1381">
        <v>559150.31193764403</v>
      </c>
      <c r="CM1381">
        <v>995088.144485906</v>
      </c>
      <c r="CN1381">
        <v>787938.93823325995</v>
      </c>
      <c r="CO1381">
        <v>861515.80489357398</v>
      </c>
      <c r="CP1381">
        <v>988886.33679402096</v>
      </c>
      <c r="CQ1381">
        <v>908505.260993273</v>
      </c>
      <c r="CR1381">
        <v>1000000</v>
      </c>
      <c r="CS1381">
        <v>667333.96685761004</v>
      </c>
      <c r="CT1381">
        <v>387</v>
      </c>
      <c r="CU1381">
        <v>4.4791700000000002E-3</v>
      </c>
      <c r="CV1381">
        <v>620</v>
      </c>
      <c r="CW1381">
        <v>24971.4931928964</v>
      </c>
      <c r="CX1381">
        <v>11655663.3701685</v>
      </c>
      <c r="CY1381">
        <v>41.443207530000002</v>
      </c>
      <c r="CZ1381">
        <v>19343.9804427524</v>
      </c>
      <c r="DA1381">
        <v>0.87725316491156002</v>
      </c>
      <c r="DB1381">
        <v>409.46560550623201</v>
      </c>
      <c r="DC1381">
        <v>4.7576492012951697</v>
      </c>
      <c r="DD1381">
        <v>4.8720275126230998E-2</v>
      </c>
      <c r="DE1381">
        <v>4.9202199639808701E-2</v>
      </c>
    </row>
    <row r="1382" spans="1:109" x14ac:dyDescent="0.3">
      <c r="A1382" s="1">
        <v>43837</v>
      </c>
      <c r="B1382">
        <v>241</v>
      </c>
      <c r="C1382">
        <v>1564</v>
      </c>
      <c r="D1382">
        <v>12024</v>
      </c>
      <c r="E1382">
        <v>14486</v>
      </c>
      <c r="F1382">
        <v>416</v>
      </c>
      <c r="G1382">
        <v>9637</v>
      </c>
      <c r="H1382">
        <v>13370</v>
      </c>
      <c r="I1382">
        <v>105</v>
      </c>
      <c r="J1382">
        <v>5580</v>
      </c>
      <c r="K1382">
        <v>17993</v>
      </c>
      <c r="L1382">
        <v>13370</v>
      </c>
      <c r="M1382">
        <v>12024</v>
      </c>
      <c r="N1382">
        <v>9637</v>
      </c>
      <c r="O1382">
        <v>416</v>
      </c>
      <c r="P1382">
        <v>2</v>
      </c>
      <c r="Q1382">
        <v>1564</v>
      </c>
      <c r="R1382">
        <v>14</v>
      </c>
      <c r="S1382">
        <v>5580</v>
      </c>
      <c r="T1382">
        <v>105</v>
      </c>
      <c r="U1382">
        <v>0</v>
      </c>
      <c r="V1382">
        <v>8450</v>
      </c>
      <c r="W1382">
        <v>254</v>
      </c>
      <c r="X1382">
        <v>11388</v>
      </c>
      <c r="Y1382">
        <v>990</v>
      </c>
      <c r="Z1382">
        <v>8</v>
      </c>
      <c r="AA1382">
        <v>13001</v>
      </c>
      <c r="AB1382">
        <v>3343</v>
      </c>
      <c r="AC1382">
        <v>51</v>
      </c>
      <c r="AD1382">
        <v>1614335143</v>
      </c>
      <c r="AE1382">
        <v>420618712.92611903</v>
      </c>
      <c r="AF1382">
        <v>0.95099301999999997</v>
      </c>
      <c r="AG1382">
        <v>0.63351919999999995</v>
      </c>
      <c r="AH1382">
        <v>471372672.87880898</v>
      </c>
      <c r="AI1382">
        <v>314012440.24365598</v>
      </c>
      <c r="AJ1382">
        <v>495663649.88375401</v>
      </c>
      <c r="AK1382">
        <v>0</v>
      </c>
      <c r="AL1382">
        <v>0</v>
      </c>
      <c r="AM1382">
        <v>0.95268311744800005</v>
      </c>
      <c r="AN1382">
        <v>15.01035918</v>
      </c>
      <c r="AO1382">
        <v>70.384569253581802</v>
      </c>
      <c r="AP1382">
        <v>9.9993906900000002</v>
      </c>
      <c r="AQ1382">
        <v>46.887805803070499</v>
      </c>
      <c r="AR1382">
        <v>5.7936042478182501E-2</v>
      </c>
      <c r="AS1382">
        <v>471.372672878809</v>
      </c>
      <c r="AT1382">
        <v>-3.53077676808079</v>
      </c>
      <c r="AU1382">
        <v>-6.5415407062716699</v>
      </c>
      <c r="AV1382">
        <v>466.75876689200902</v>
      </c>
      <c r="AW1382">
        <v>6.0104419769897499E-2</v>
      </c>
      <c r="AX1382">
        <v>3.2416319105040099</v>
      </c>
      <c r="AY1382">
        <v>417.29415650772899</v>
      </c>
      <c r="AZ1382">
        <v>466.75876689200902</v>
      </c>
      <c r="BA1382">
        <v>1.21462616E-4</v>
      </c>
      <c r="BB1382">
        <v>994000</v>
      </c>
      <c r="BC1382">
        <v>797784.53548438102</v>
      </c>
      <c r="BD1382">
        <v>233630.78703134201</v>
      </c>
      <c r="BE1382">
        <v>892327.31791022001</v>
      </c>
      <c r="BF1382">
        <v>946090.72202486498</v>
      </c>
      <c r="BG1382">
        <v>538261.844814918</v>
      </c>
      <c r="BH1382">
        <v>983589.46142608603</v>
      </c>
      <c r="BI1382">
        <v>994000</v>
      </c>
      <c r="BJ1382">
        <v>994000</v>
      </c>
      <c r="BK1382">
        <v>285115.67369279999</v>
      </c>
      <c r="BL1382">
        <v>760400.68232178804</v>
      </c>
      <c r="BM1382">
        <v>994000</v>
      </c>
      <c r="BN1382">
        <v>89.232731999999999</v>
      </c>
      <c r="BO1382">
        <v>986862.86078848899</v>
      </c>
      <c r="BP1382">
        <v>999993.41261792101</v>
      </c>
      <c r="BQ1382">
        <v>999999.95907207497</v>
      </c>
      <c r="BR1382">
        <v>952683.11744773295</v>
      </c>
      <c r="BS1382">
        <v>999889.61963581201</v>
      </c>
      <c r="BT1382">
        <v>999999.40239523503</v>
      </c>
      <c r="BU1382">
        <v>867538.59232826903</v>
      </c>
      <c r="BV1382">
        <v>998179.15551775403</v>
      </c>
      <c r="BW1382">
        <v>999999.40239523503</v>
      </c>
      <c r="BX1382">
        <v>999993.41261792101</v>
      </c>
      <c r="BY1382">
        <v>999889.61963581201</v>
      </c>
      <c r="BZ1382">
        <v>998179.15551775403</v>
      </c>
      <c r="CA1382">
        <v>986862.86078848899</v>
      </c>
      <c r="CB1382">
        <v>952683.11744773295</v>
      </c>
      <c r="CC1382">
        <v>326004.251894949</v>
      </c>
      <c r="CD1382">
        <v>636325.21704659495</v>
      </c>
      <c r="CE1382">
        <v>867538.59232826903</v>
      </c>
      <c r="CF1382">
        <v>0</v>
      </c>
      <c r="CG1382">
        <v>999998.85607481794</v>
      </c>
      <c r="CH1382">
        <v>999984.078425757</v>
      </c>
      <c r="CI1382">
        <v>999712.56101050205</v>
      </c>
      <c r="CJ1382">
        <v>929766.25019887299</v>
      </c>
      <c r="CK1382">
        <v>978629.35718223895</v>
      </c>
      <c r="CL1382">
        <v>560318.29525214399</v>
      </c>
      <c r="CM1382">
        <v>995142.78450915404</v>
      </c>
      <c r="CN1382">
        <v>791383.92154035496</v>
      </c>
      <c r="CO1382">
        <v>862538.59184348595</v>
      </c>
      <c r="CP1382">
        <v>988897.85583020095</v>
      </c>
      <c r="CQ1382">
        <v>908759.97833924601</v>
      </c>
      <c r="CR1382">
        <v>1000000</v>
      </c>
      <c r="CS1382">
        <v>666165.98354310996</v>
      </c>
      <c r="CT1382">
        <v>342</v>
      </c>
      <c r="CU1382">
        <v>3.9583300000000004E-3</v>
      </c>
      <c r="CV1382">
        <v>573</v>
      </c>
      <c r="CW1382">
        <v>66620.657633934796</v>
      </c>
      <c r="CX1382">
        <v>31403157.457851801</v>
      </c>
      <c r="CY1382">
        <v>164.20451661999999</v>
      </c>
      <c r="CZ1382">
        <v>77401.521897942206</v>
      </c>
      <c r="DA1382">
        <v>0.53897404134270599</v>
      </c>
      <c r="DB1382">
        <v>254.05763448000499</v>
      </c>
      <c r="DC1382">
        <v>4.8451682123283604</v>
      </c>
      <c r="DD1382">
        <v>4.8702843727840103E-2</v>
      </c>
      <c r="DE1382">
        <v>4.91752847823613E-2</v>
      </c>
    </row>
    <row r="1383" spans="1:109" x14ac:dyDescent="0.3">
      <c r="A1383" s="1">
        <v>43838</v>
      </c>
      <c r="B1383">
        <v>283</v>
      </c>
      <c r="C1383">
        <v>1559</v>
      </c>
      <c r="D1383">
        <v>12031</v>
      </c>
      <c r="E1383">
        <v>14489</v>
      </c>
      <c r="F1383">
        <v>416</v>
      </c>
      <c r="G1383">
        <v>9638</v>
      </c>
      <c r="H1383">
        <v>13371</v>
      </c>
      <c r="I1383">
        <v>106</v>
      </c>
      <c r="J1383">
        <v>5579</v>
      </c>
      <c r="K1383">
        <v>18008</v>
      </c>
      <c r="L1383">
        <v>13371</v>
      </c>
      <c r="M1383">
        <v>12031</v>
      </c>
      <c r="N1383">
        <v>9638</v>
      </c>
      <c r="O1383">
        <v>416</v>
      </c>
      <c r="P1383">
        <v>2</v>
      </c>
      <c r="Q1383">
        <v>1559</v>
      </c>
      <c r="R1383">
        <v>14</v>
      </c>
      <c r="S1383">
        <v>5579</v>
      </c>
      <c r="T1383">
        <v>106</v>
      </c>
      <c r="U1383">
        <v>0</v>
      </c>
      <c r="V1383">
        <v>8475</v>
      </c>
      <c r="W1383">
        <v>259</v>
      </c>
      <c r="X1383">
        <v>11413</v>
      </c>
      <c r="Y1383">
        <v>999</v>
      </c>
      <c r="Z1383">
        <v>8</v>
      </c>
      <c r="AA1383">
        <v>13021</v>
      </c>
      <c r="AB1383">
        <v>3371</v>
      </c>
      <c r="AC1383">
        <v>54</v>
      </c>
      <c r="AD1383">
        <v>1614335143</v>
      </c>
      <c r="AE1383">
        <v>428524932.06941402</v>
      </c>
      <c r="AF1383">
        <v>0.95516979999999996</v>
      </c>
      <c r="AG1383">
        <v>0.64070906000000005</v>
      </c>
      <c r="AH1383">
        <v>480369444.968027</v>
      </c>
      <c r="AI1383">
        <v>322222348.36992198</v>
      </c>
      <c r="AJ1383">
        <v>502915234.178846</v>
      </c>
      <c r="AK1383">
        <v>0</v>
      </c>
      <c r="AL1383">
        <v>0</v>
      </c>
      <c r="AM1383">
        <v>0.95270025587999996</v>
      </c>
      <c r="AN1383">
        <v>127.44725984999999</v>
      </c>
      <c r="AO1383">
        <v>71.758470304916202</v>
      </c>
      <c r="AP1383">
        <v>85.489108000000002</v>
      </c>
      <c r="AQ1383">
        <v>48.134166440628697</v>
      </c>
      <c r="AR1383">
        <v>5.9601408619169301E-2</v>
      </c>
      <c r="AS1383">
        <v>480.36944496802698</v>
      </c>
      <c r="AT1383">
        <v>-0.31958811253484398</v>
      </c>
      <c r="AU1383">
        <v>-3.0536739091780398</v>
      </c>
      <c r="AV1383">
        <v>471.372672878809</v>
      </c>
      <c r="AW1383">
        <v>5.7936042478182598E-2</v>
      </c>
      <c r="AX1383">
        <v>3.2905836596196698</v>
      </c>
      <c r="AY1383">
        <v>422.80822492955099</v>
      </c>
      <c r="AZ1383">
        <v>471.372672878809</v>
      </c>
      <c r="BA1383">
        <v>1.21714135E-4</v>
      </c>
      <c r="BB1383">
        <v>994000</v>
      </c>
      <c r="BC1383">
        <v>797644.52398283</v>
      </c>
      <c r="BD1383">
        <v>341518.03945464198</v>
      </c>
      <c r="BE1383">
        <v>892073.66654624802</v>
      </c>
      <c r="BF1383">
        <v>945275.79104099399</v>
      </c>
      <c r="BG1383">
        <v>539879.12701682898</v>
      </c>
      <c r="BH1383">
        <v>983589.46142608603</v>
      </c>
      <c r="BI1383">
        <v>994000</v>
      </c>
      <c r="BJ1383">
        <v>994000</v>
      </c>
      <c r="BK1383">
        <v>363390.99231636699</v>
      </c>
      <c r="BL1383">
        <v>760444.95196976105</v>
      </c>
      <c r="BM1383">
        <v>994000</v>
      </c>
      <c r="BN1383">
        <v>89.207367000000005</v>
      </c>
      <c r="BO1383">
        <v>986817.05793601705</v>
      </c>
      <c r="BP1383">
        <v>999993.430429762</v>
      </c>
      <c r="BQ1383">
        <v>999999.95913624205</v>
      </c>
      <c r="BR1383">
        <v>952700.25587994396</v>
      </c>
      <c r="BS1383">
        <v>999889.33812608104</v>
      </c>
      <c r="BT1383">
        <v>999999.402461502</v>
      </c>
      <c r="BU1383">
        <v>868199.42077288905</v>
      </c>
      <c r="BV1383">
        <v>998177.72378138499</v>
      </c>
      <c r="BW1383">
        <v>999999.402461502</v>
      </c>
      <c r="BX1383">
        <v>999993.430429762</v>
      </c>
      <c r="BY1383">
        <v>999889.33812608104</v>
      </c>
      <c r="BZ1383">
        <v>998177.72378138499</v>
      </c>
      <c r="CA1383">
        <v>986817.05793601705</v>
      </c>
      <c r="CB1383">
        <v>952700.25587994396</v>
      </c>
      <c r="CC1383">
        <v>321389.96049494902</v>
      </c>
      <c r="CD1383">
        <v>631982.32064387598</v>
      </c>
      <c r="CE1383">
        <v>868199.42077288905</v>
      </c>
      <c r="CF1383">
        <v>0</v>
      </c>
      <c r="CG1383">
        <v>999998.89442342496</v>
      </c>
      <c r="CH1383">
        <v>999984.51820169797</v>
      </c>
      <c r="CI1383">
        <v>999717.68946756097</v>
      </c>
      <c r="CJ1383">
        <v>930971.73732893495</v>
      </c>
      <c r="CK1383">
        <v>978862.35049097904</v>
      </c>
      <c r="CL1383">
        <v>555704.003852144</v>
      </c>
      <c r="CM1383">
        <v>995205.30158567603</v>
      </c>
      <c r="CN1383">
        <v>796228.89491466305</v>
      </c>
      <c r="CO1383">
        <v>862199.40587011597</v>
      </c>
      <c r="CP1383">
        <v>988902.24813399301</v>
      </c>
      <c r="CQ1383">
        <v>909194.92319774104</v>
      </c>
      <c r="CR1383">
        <v>1000000</v>
      </c>
      <c r="CS1383">
        <v>670780.27494310995</v>
      </c>
      <c r="CT1383">
        <v>502</v>
      </c>
      <c r="CU1383">
        <v>5.8101899999999998E-3</v>
      </c>
      <c r="CV1383">
        <v>845</v>
      </c>
      <c r="CW1383">
        <v>7846.3828976330497</v>
      </c>
      <c r="CX1383">
        <v>3769162.59754261</v>
      </c>
      <c r="CY1383">
        <v>10.91872603</v>
      </c>
      <c r="CZ1383">
        <v>5245.02236278904</v>
      </c>
      <c r="DA1383">
        <v>1</v>
      </c>
      <c r="DB1383">
        <v>480.36944496802698</v>
      </c>
      <c r="DC1383">
        <v>4.8530722195909997</v>
      </c>
      <c r="DD1383">
        <v>4.8727637830495003E-2</v>
      </c>
      <c r="DE1383">
        <v>4.9232564395895601E-2</v>
      </c>
    </row>
    <row r="1384" spans="1:109" x14ac:dyDescent="0.3">
      <c r="A1384" s="1">
        <v>43839</v>
      </c>
      <c r="B1384">
        <v>218</v>
      </c>
      <c r="C1384">
        <v>1560</v>
      </c>
      <c r="D1384">
        <v>12025</v>
      </c>
      <c r="E1384">
        <v>14481</v>
      </c>
      <c r="F1384">
        <v>419</v>
      </c>
      <c r="G1384">
        <v>9632</v>
      </c>
      <c r="H1384">
        <v>13362</v>
      </c>
      <c r="I1384">
        <v>106</v>
      </c>
      <c r="J1384">
        <v>5585</v>
      </c>
      <c r="K1384">
        <v>18007</v>
      </c>
      <c r="L1384">
        <v>13362</v>
      </c>
      <c r="M1384">
        <v>12025</v>
      </c>
      <c r="N1384">
        <v>9632</v>
      </c>
      <c r="O1384">
        <v>419</v>
      </c>
      <c r="P1384">
        <v>2</v>
      </c>
      <c r="Q1384">
        <v>1560</v>
      </c>
      <c r="R1384">
        <v>14</v>
      </c>
      <c r="S1384">
        <v>5585</v>
      </c>
      <c r="T1384">
        <v>106</v>
      </c>
      <c r="U1384">
        <v>0</v>
      </c>
      <c r="V1384">
        <v>8426</v>
      </c>
      <c r="W1384">
        <v>251</v>
      </c>
      <c r="X1384">
        <v>11376</v>
      </c>
      <c r="Y1384">
        <v>974</v>
      </c>
      <c r="Z1384">
        <v>7</v>
      </c>
      <c r="AA1384">
        <v>12989</v>
      </c>
      <c r="AB1384">
        <v>3303</v>
      </c>
      <c r="AC1384">
        <v>51</v>
      </c>
      <c r="AD1384">
        <v>1614335143</v>
      </c>
      <c r="AE1384">
        <v>413794743.15430701</v>
      </c>
      <c r="AF1384">
        <v>0.92874155999999997</v>
      </c>
      <c r="AG1384">
        <v>0.62352021999999996</v>
      </c>
      <c r="AH1384">
        <v>463920093.150545</v>
      </c>
      <c r="AI1384">
        <v>311457537.43360198</v>
      </c>
      <c r="AJ1384">
        <v>499514735.62252802</v>
      </c>
      <c r="AK1384">
        <v>0</v>
      </c>
      <c r="AL1384">
        <v>0</v>
      </c>
      <c r="AM1384">
        <v>0.95303783144400001</v>
      </c>
      <c r="AN1384">
        <v>35.075056539999999</v>
      </c>
      <c r="AO1384">
        <v>67.989096228167597</v>
      </c>
      <c r="AP1384">
        <v>23.548000819999999</v>
      </c>
      <c r="AQ1384">
        <v>45.645180702896702</v>
      </c>
      <c r="AR1384">
        <v>5.9346554494924798E-2</v>
      </c>
      <c r="AS1384">
        <v>463.92009315054497</v>
      </c>
      <c r="AT1384">
        <v>-4.2356863920521404</v>
      </c>
      <c r="AU1384">
        <v>-9.0003896700021304</v>
      </c>
      <c r="AV1384">
        <v>480.36944496802698</v>
      </c>
      <c r="AW1384">
        <v>5.9601408619169301E-2</v>
      </c>
      <c r="AX1384">
        <v>3.4099593559843902</v>
      </c>
      <c r="AY1384">
        <v>432.71368126641897</v>
      </c>
      <c r="AZ1384">
        <v>480.36944496802698</v>
      </c>
      <c r="BA1384">
        <v>1.2171341299999999E-4</v>
      </c>
      <c r="BB1384">
        <v>994000</v>
      </c>
      <c r="BC1384">
        <v>798782.51124653895</v>
      </c>
      <c r="BD1384">
        <v>361340.29508586699</v>
      </c>
      <c r="BE1384">
        <v>891952.62128909095</v>
      </c>
      <c r="BF1384">
        <v>945178.71225691505</v>
      </c>
      <c r="BG1384">
        <v>540356.72946963296</v>
      </c>
      <c r="BH1384">
        <v>983589.46098598605</v>
      </c>
      <c r="BI1384">
        <v>994000</v>
      </c>
      <c r="BJ1384">
        <v>994000</v>
      </c>
      <c r="BK1384">
        <v>388071.98083543702</v>
      </c>
      <c r="BL1384">
        <v>760539.47543600004</v>
      </c>
      <c r="BM1384">
        <v>994000</v>
      </c>
      <c r="BN1384">
        <v>89.195262</v>
      </c>
      <c r="BO1384">
        <v>986839.66697047302</v>
      </c>
      <c r="BP1384">
        <v>999993.45308213402</v>
      </c>
      <c r="BQ1384">
        <v>999999.95909445395</v>
      </c>
      <c r="BR1384">
        <v>953037.83144412597</v>
      </c>
      <c r="BS1384">
        <v>999889.35511289805</v>
      </c>
      <c r="BT1384">
        <v>999999.40156156197</v>
      </c>
      <c r="BU1384">
        <v>867685.620959091</v>
      </c>
      <c r="BV1384">
        <v>998184.19084046001</v>
      </c>
      <c r="BW1384">
        <v>999999.40156156197</v>
      </c>
      <c r="BX1384">
        <v>999993.45308213402</v>
      </c>
      <c r="BY1384">
        <v>999889.35511289805</v>
      </c>
      <c r="BZ1384">
        <v>998184.19084046001</v>
      </c>
      <c r="CA1384">
        <v>986839.66697047302</v>
      </c>
      <c r="CB1384">
        <v>953037.83144412597</v>
      </c>
      <c r="CC1384">
        <v>320809.92569494899</v>
      </c>
      <c r="CD1384">
        <v>631448.50670321996</v>
      </c>
      <c r="CE1384">
        <v>867685.620959091</v>
      </c>
      <c r="CF1384">
        <v>0</v>
      </c>
      <c r="CG1384">
        <v>999998.84512157005</v>
      </c>
      <c r="CH1384">
        <v>999983.88005182799</v>
      </c>
      <c r="CI1384">
        <v>999708.56027986505</v>
      </c>
      <c r="CJ1384">
        <v>929088.83562105405</v>
      </c>
      <c r="CK1384">
        <v>978348.80076983396</v>
      </c>
      <c r="CL1384">
        <v>533569.03905214404</v>
      </c>
      <c r="CM1384">
        <v>995060.84887571703</v>
      </c>
      <c r="CN1384">
        <v>789632.62028396502</v>
      </c>
      <c r="CO1384">
        <v>861685.60605631804</v>
      </c>
      <c r="CP1384">
        <v>988914.87496444199</v>
      </c>
      <c r="CQ1384">
        <v>909060.75502783095</v>
      </c>
      <c r="CR1384">
        <v>1000000</v>
      </c>
      <c r="CS1384">
        <v>671360.30974310997</v>
      </c>
      <c r="CT1384">
        <v>375</v>
      </c>
      <c r="CU1384">
        <v>4.3402800000000002E-3</v>
      </c>
      <c r="CV1384">
        <v>559</v>
      </c>
      <c r="CW1384">
        <v>28510.289038114501</v>
      </c>
      <c r="CX1384">
        <v>13226495.946311001</v>
      </c>
      <c r="CY1384">
        <v>54.686924130000001</v>
      </c>
      <c r="CZ1384">
        <v>25370.362936506299</v>
      </c>
      <c r="DA1384">
        <v>2.4389490690526898</v>
      </c>
      <c r="DB1384">
        <v>1131.47747930436</v>
      </c>
      <c r="DC1384">
        <v>4.8816787831486996</v>
      </c>
      <c r="DD1384">
        <v>4.8762794150404597E-2</v>
      </c>
      <c r="DE1384">
        <v>4.9281454543147502E-2</v>
      </c>
    </row>
    <row r="1385" spans="1:109" x14ac:dyDescent="0.3">
      <c r="A1385" s="1">
        <v>43840</v>
      </c>
      <c r="B1385">
        <v>214</v>
      </c>
      <c r="C1385">
        <v>1558</v>
      </c>
      <c r="D1385">
        <v>12029</v>
      </c>
      <c r="E1385">
        <v>14493</v>
      </c>
      <c r="F1385">
        <v>422</v>
      </c>
      <c r="G1385">
        <v>9632</v>
      </c>
      <c r="H1385">
        <v>13371</v>
      </c>
      <c r="I1385">
        <v>106</v>
      </c>
      <c r="J1385">
        <v>5583</v>
      </c>
      <c r="K1385">
        <v>18023</v>
      </c>
      <c r="L1385">
        <v>13371</v>
      </c>
      <c r="M1385">
        <v>12029</v>
      </c>
      <c r="N1385">
        <v>9632</v>
      </c>
      <c r="O1385">
        <v>422</v>
      </c>
      <c r="P1385">
        <v>2</v>
      </c>
      <c r="Q1385">
        <v>1558</v>
      </c>
      <c r="R1385">
        <v>14</v>
      </c>
      <c r="S1385">
        <v>5583</v>
      </c>
      <c r="T1385">
        <v>106</v>
      </c>
      <c r="U1385">
        <v>0</v>
      </c>
      <c r="V1385">
        <v>8452</v>
      </c>
      <c r="W1385">
        <v>254</v>
      </c>
      <c r="X1385">
        <v>11396</v>
      </c>
      <c r="Y1385">
        <v>993</v>
      </c>
      <c r="Z1385">
        <v>8</v>
      </c>
      <c r="AA1385">
        <v>13008</v>
      </c>
      <c r="AB1385">
        <v>3354</v>
      </c>
      <c r="AC1385">
        <v>52</v>
      </c>
      <c r="AD1385">
        <v>1614335143</v>
      </c>
      <c r="AE1385">
        <v>421850020.83497101</v>
      </c>
      <c r="AF1385">
        <v>0.94628409999999996</v>
      </c>
      <c r="AG1385">
        <v>0.63529135000000003</v>
      </c>
      <c r="AH1385">
        <v>475219796.87856001</v>
      </c>
      <c r="AI1385">
        <v>319040579.56555802</v>
      </c>
      <c r="AJ1385">
        <v>502195690.90118998</v>
      </c>
      <c r="AK1385">
        <v>0</v>
      </c>
      <c r="AL1385">
        <v>0</v>
      </c>
      <c r="AM1385">
        <v>0.95332241516899996</v>
      </c>
      <c r="AN1385">
        <v>931.05574733000003</v>
      </c>
      <c r="AO1385">
        <v>69.773983831306296</v>
      </c>
      <c r="AP1385">
        <v>625.06774168000004</v>
      </c>
      <c r="AQ1385">
        <v>46.843023767855499</v>
      </c>
      <c r="AR1385">
        <v>5.8453928680688001E-2</v>
      </c>
      <c r="AS1385">
        <v>475.21979687855998</v>
      </c>
      <c r="AT1385">
        <v>10.8696598537555</v>
      </c>
      <c r="AU1385">
        <v>-3.88980348142305</v>
      </c>
      <c r="AV1385">
        <v>463.92009315054497</v>
      </c>
      <c r="AW1385">
        <v>5.9346554494924798E-2</v>
      </c>
      <c r="AX1385">
        <v>3.3746106655306201</v>
      </c>
      <c r="AY1385">
        <v>418.04957949372101</v>
      </c>
      <c r="AZ1385">
        <v>463.92009315054497</v>
      </c>
      <c r="BA1385">
        <v>1.2192729700000001E-4</v>
      </c>
      <c r="BB1385">
        <v>994000</v>
      </c>
      <c r="BC1385">
        <v>798778.12399074098</v>
      </c>
      <c r="BD1385">
        <v>248317.21658699401</v>
      </c>
      <c r="BE1385">
        <v>887694.543884443</v>
      </c>
      <c r="BF1385">
        <v>945087.94706497202</v>
      </c>
      <c r="BG1385">
        <v>539050.58517502097</v>
      </c>
      <c r="BH1385">
        <v>983566.46098598605</v>
      </c>
      <c r="BI1385">
        <v>994000</v>
      </c>
      <c r="BJ1385">
        <v>994000</v>
      </c>
      <c r="BK1385">
        <v>387698.56290451001</v>
      </c>
      <c r="BL1385">
        <v>759059.55118486797</v>
      </c>
      <c r="BM1385">
        <v>994000</v>
      </c>
      <c r="BN1385">
        <v>88.769453999999996</v>
      </c>
      <c r="BO1385">
        <v>986834.06593168597</v>
      </c>
      <c r="BP1385">
        <v>999993.44147334702</v>
      </c>
      <c r="BQ1385">
        <v>999999.95913940296</v>
      </c>
      <c r="BR1385">
        <v>953322.41516867396</v>
      </c>
      <c r="BS1385">
        <v>999889.17451838497</v>
      </c>
      <c r="BT1385">
        <v>999999.40002231498</v>
      </c>
      <c r="BU1385">
        <v>867566.61560926901</v>
      </c>
      <c r="BV1385">
        <v>998183.47154866497</v>
      </c>
      <c r="BW1385">
        <v>999999.40002231498</v>
      </c>
      <c r="BX1385">
        <v>999993.44147334702</v>
      </c>
      <c r="BY1385">
        <v>999889.17451838497</v>
      </c>
      <c r="BZ1385">
        <v>998183.47154866497</v>
      </c>
      <c r="CA1385">
        <v>986834.06593168597</v>
      </c>
      <c r="CB1385">
        <v>953322.41516867396</v>
      </c>
      <c r="CC1385">
        <v>320816.51309494901</v>
      </c>
      <c r="CD1385">
        <v>631456.518691618</v>
      </c>
      <c r="CE1385">
        <v>867566.61560926901</v>
      </c>
      <c r="CF1385">
        <v>0</v>
      </c>
      <c r="CG1385">
        <v>999998.86731914198</v>
      </c>
      <c r="CH1385">
        <v>999984.21212573501</v>
      </c>
      <c r="CI1385">
        <v>999713.97830511304</v>
      </c>
      <c r="CJ1385">
        <v>929607.07057552703</v>
      </c>
      <c r="CK1385">
        <v>978755.55031424004</v>
      </c>
      <c r="CL1385">
        <v>555130.55645214405</v>
      </c>
      <c r="CM1385">
        <v>995174.01883089705</v>
      </c>
      <c r="CN1385">
        <v>791671.32602679695</v>
      </c>
      <c r="CO1385">
        <v>861566.60070649604</v>
      </c>
      <c r="CP1385">
        <v>988943.682732763</v>
      </c>
      <c r="CQ1385">
        <v>908947.25458088901</v>
      </c>
      <c r="CR1385">
        <v>1000000</v>
      </c>
      <c r="CS1385">
        <v>671353.72234311001</v>
      </c>
      <c r="CT1385">
        <v>279</v>
      </c>
      <c r="CU1385">
        <v>3.22917E-3</v>
      </c>
      <c r="CV1385">
        <v>465</v>
      </c>
      <c r="CW1385">
        <v>1074.0495430733899</v>
      </c>
      <c r="CX1385">
        <v>510409.60569684801</v>
      </c>
      <c r="CY1385">
        <v>3.75637504</v>
      </c>
      <c r="CZ1385">
        <v>1785.1037835084901</v>
      </c>
      <c r="DA1385">
        <v>0.61719614186072203</v>
      </c>
      <c r="DB1385">
        <v>293.30382516928302</v>
      </c>
      <c r="DC1385">
        <v>4.8790847604175998</v>
      </c>
      <c r="DD1385">
        <v>4.8295958672157503E-2</v>
      </c>
      <c r="DE1385">
        <v>4.9242372134543098E-2</v>
      </c>
    </row>
    <row r="1386" spans="1:109" x14ac:dyDescent="0.3">
      <c r="A1386" s="1">
        <v>43841</v>
      </c>
      <c r="B1386">
        <v>202</v>
      </c>
      <c r="C1386">
        <v>1561</v>
      </c>
      <c r="D1386">
        <v>12036</v>
      </c>
      <c r="E1386">
        <v>14494</v>
      </c>
      <c r="F1386">
        <v>421</v>
      </c>
      <c r="G1386">
        <v>9633</v>
      </c>
      <c r="H1386">
        <v>13372</v>
      </c>
      <c r="I1386">
        <v>106</v>
      </c>
      <c r="J1386">
        <v>5586</v>
      </c>
      <c r="K1386">
        <v>18028</v>
      </c>
      <c r="L1386">
        <v>13372</v>
      </c>
      <c r="M1386">
        <v>12036</v>
      </c>
      <c r="N1386">
        <v>9633</v>
      </c>
      <c r="O1386">
        <v>421</v>
      </c>
      <c r="P1386">
        <v>2</v>
      </c>
      <c r="Q1386">
        <v>1561</v>
      </c>
      <c r="R1386">
        <v>14</v>
      </c>
      <c r="S1386">
        <v>5586</v>
      </c>
      <c r="T1386">
        <v>106</v>
      </c>
      <c r="U1386">
        <v>0</v>
      </c>
      <c r="V1386">
        <v>8483</v>
      </c>
      <c r="W1386">
        <v>258</v>
      </c>
      <c r="X1386">
        <v>11415</v>
      </c>
      <c r="Y1386">
        <v>1005</v>
      </c>
      <c r="Z1386">
        <v>8</v>
      </c>
      <c r="AA1386">
        <v>13020</v>
      </c>
      <c r="AB1386">
        <v>3369</v>
      </c>
      <c r="AC1386">
        <v>54</v>
      </c>
      <c r="AD1386">
        <v>1614335143</v>
      </c>
      <c r="AE1386">
        <v>427461471.96159297</v>
      </c>
      <c r="AF1386">
        <v>0.95632616999999998</v>
      </c>
      <c r="AG1386">
        <v>0.64204322999999996</v>
      </c>
      <c r="AH1386">
        <v>481567110.83222198</v>
      </c>
      <c r="AI1386">
        <v>323306955.88580799</v>
      </c>
      <c r="AJ1386">
        <v>503559481.11039001</v>
      </c>
      <c r="AK1386">
        <v>0</v>
      </c>
      <c r="AL1386">
        <v>0</v>
      </c>
      <c r="AM1386">
        <v>0.95321827452300001</v>
      </c>
      <c r="AN1386">
        <v>536.08228474999999</v>
      </c>
      <c r="AO1386">
        <v>70.725570799394205</v>
      </c>
      <c r="AP1386">
        <v>359.90649629000001</v>
      </c>
      <c r="AQ1386">
        <v>47.482621807212396</v>
      </c>
      <c r="AR1386">
        <v>5.9956023577184298E-2</v>
      </c>
      <c r="AS1386">
        <v>481.567110832222</v>
      </c>
      <c r="AT1386">
        <v>14.033359005250899</v>
      </c>
      <c r="AU1386">
        <v>-2.4040584522077801</v>
      </c>
      <c r="AV1386">
        <v>475.21979687855998</v>
      </c>
      <c r="AW1386">
        <v>5.8453928680688001E-2</v>
      </c>
      <c r="AX1386">
        <v>3.3049709769148201</v>
      </c>
      <c r="AY1386">
        <v>427.40708264089602</v>
      </c>
      <c r="AZ1386">
        <v>475.21979687855998</v>
      </c>
      <c r="BA1386">
        <v>1.22047347E-4</v>
      </c>
      <c r="BB1386">
        <v>994000</v>
      </c>
      <c r="BC1386">
        <v>798774.50945238199</v>
      </c>
      <c r="BD1386">
        <v>224551.06310532999</v>
      </c>
      <c r="BE1386">
        <v>887646.73156950797</v>
      </c>
      <c r="BF1386">
        <v>945129.05638442503</v>
      </c>
      <c r="BG1386">
        <v>529456.08566929505</v>
      </c>
      <c r="BH1386">
        <v>983566.46098598605</v>
      </c>
      <c r="BI1386">
        <v>994000</v>
      </c>
      <c r="BJ1386">
        <v>994000</v>
      </c>
      <c r="BK1386">
        <v>387587.01501494797</v>
      </c>
      <c r="BL1386">
        <v>759109.92186670599</v>
      </c>
      <c r="BM1386">
        <v>994000</v>
      </c>
      <c r="BN1386">
        <v>88.764673000000002</v>
      </c>
      <c r="BO1386">
        <v>986863.46809593297</v>
      </c>
      <c r="BP1386">
        <v>999993.46767418296</v>
      </c>
      <c r="BQ1386">
        <v>999999.95929516305</v>
      </c>
      <c r="BR1386">
        <v>953218.27452275401</v>
      </c>
      <c r="BS1386">
        <v>999889.05632962706</v>
      </c>
      <c r="BT1386">
        <v>999999.400933014</v>
      </c>
      <c r="BU1386">
        <v>867779.45795827103</v>
      </c>
      <c r="BV1386">
        <v>998185.72042284999</v>
      </c>
      <c r="BW1386">
        <v>999999.400933014</v>
      </c>
      <c r="BX1386">
        <v>999993.46767418296</v>
      </c>
      <c r="BY1386">
        <v>999889.05632962706</v>
      </c>
      <c r="BZ1386">
        <v>998185.72042284999</v>
      </c>
      <c r="CA1386">
        <v>986863.46809593297</v>
      </c>
      <c r="CB1386">
        <v>953218.27452275401</v>
      </c>
      <c r="CC1386">
        <v>320805.95699494903</v>
      </c>
      <c r="CD1386">
        <v>631446.18958790402</v>
      </c>
      <c r="CE1386">
        <v>867779.45795827103</v>
      </c>
      <c r="CF1386">
        <v>0</v>
      </c>
      <c r="CG1386">
        <v>999998.89060878102</v>
      </c>
      <c r="CH1386">
        <v>999984.51704739896</v>
      </c>
      <c r="CI1386">
        <v>999719.90756693995</v>
      </c>
      <c r="CJ1386">
        <v>930371.71577331203</v>
      </c>
      <c r="CK1386">
        <v>978990.901166255</v>
      </c>
      <c r="CL1386">
        <v>555120.00035214401</v>
      </c>
      <c r="CM1386">
        <v>995202.021457233</v>
      </c>
      <c r="CN1386">
        <v>795804.68063169799</v>
      </c>
      <c r="CO1386">
        <v>861779.44305549795</v>
      </c>
      <c r="CP1386">
        <v>988945.42148479202</v>
      </c>
      <c r="CQ1386">
        <v>909021.56213174702</v>
      </c>
      <c r="CR1386">
        <v>1000000</v>
      </c>
      <c r="CS1386">
        <v>671364.27844310994</v>
      </c>
      <c r="CT1386">
        <v>363</v>
      </c>
      <c r="CU1386">
        <v>4.2013900000000002E-3</v>
      </c>
      <c r="CV1386">
        <v>623</v>
      </c>
      <c r="CW1386">
        <v>1865.3852747017199</v>
      </c>
      <c r="CX1386">
        <v>898308.19732707797</v>
      </c>
      <c r="CY1386">
        <v>5.3220080799999998</v>
      </c>
      <c r="CZ1386">
        <v>2562.9040549113402</v>
      </c>
      <c r="DA1386">
        <v>1</v>
      </c>
      <c r="DB1386">
        <v>481.567110832222</v>
      </c>
      <c r="DC1386">
        <v>4.8789044309967204</v>
      </c>
      <c r="DD1386">
        <v>4.83033270919144E-2</v>
      </c>
      <c r="DE1386">
        <v>4.9313915674986497E-2</v>
      </c>
    </row>
    <row r="1387" spans="1:109" x14ac:dyDescent="0.3">
      <c r="A1387" s="1">
        <v>43842</v>
      </c>
      <c r="B1387">
        <v>179</v>
      </c>
      <c r="C1387">
        <v>1563</v>
      </c>
      <c r="D1387">
        <v>12054</v>
      </c>
      <c r="E1387">
        <v>14514</v>
      </c>
      <c r="F1387">
        <v>419</v>
      </c>
      <c r="G1387">
        <v>9646</v>
      </c>
      <c r="H1387">
        <v>13391</v>
      </c>
      <c r="I1387">
        <v>106</v>
      </c>
      <c r="J1387">
        <v>5596</v>
      </c>
      <c r="K1387">
        <v>18048</v>
      </c>
      <c r="L1387">
        <v>13391</v>
      </c>
      <c r="M1387">
        <v>12054</v>
      </c>
      <c r="N1387">
        <v>9646</v>
      </c>
      <c r="O1387">
        <v>419</v>
      </c>
      <c r="P1387">
        <v>2</v>
      </c>
      <c r="Q1387">
        <v>1563</v>
      </c>
      <c r="R1387">
        <v>14</v>
      </c>
      <c r="S1387">
        <v>5596</v>
      </c>
      <c r="T1387">
        <v>106</v>
      </c>
      <c r="U1387">
        <v>0</v>
      </c>
      <c r="V1387">
        <v>8531</v>
      </c>
      <c r="W1387">
        <v>263</v>
      </c>
      <c r="X1387">
        <v>11445</v>
      </c>
      <c r="Y1387">
        <v>1019</v>
      </c>
      <c r="Z1387">
        <v>8</v>
      </c>
      <c r="AA1387">
        <v>13047</v>
      </c>
      <c r="AB1387">
        <v>3427</v>
      </c>
      <c r="AC1387">
        <v>55</v>
      </c>
      <c r="AD1387">
        <v>1614335143</v>
      </c>
      <c r="AE1387">
        <v>437699871.36344802</v>
      </c>
      <c r="AF1387">
        <v>0.97488337999999997</v>
      </c>
      <c r="AG1387">
        <v>0.65450438</v>
      </c>
      <c r="AH1387">
        <v>493379922.959916</v>
      </c>
      <c r="AI1387">
        <v>331238922.97594303</v>
      </c>
      <c r="AJ1387">
        <v>506091226.04128402</v>
      </c>
      <c r="AK1387">
        <v>0</v>
      </c>
      <c r="AL1387">
        <v>0</v>
      </c>
      <c r="AM1387">
        <v>0.95301441112499996</v>
      </c>
      <c r="AN1387">
        <v>910.99967397</v>
      </c>
      <c r="AO1387">
        <v>72.5357863603206</v>
      </c>
      <c r="AP1387">
        <v>611.61497822000001</v>
      </c>
      <c r="AQ1387">
        <v>48.698122142999601</v>
      </c>
      <c r="AR1387">
        <v>6.0429530515844598E-2</v>
      </c>
      <c r="AS1387">
        <v>493.37992295991597</v>
      </c>
      <c r="AT1387">
        <v>14.2420496563907</v>
      </c>
      <c r="AU1387">
        <v>-4.1246329103761497</v>
      </c>
      <c r="AV1387">
        <v>481.567110832222</v>
      </c>
      <c r="AW1387">
        <v>5.9956023577184402E-2</v>
      </c>
      <c r="AX1387">
        <v>3.3712309788411998</v>
      </c>
      <c r="AY1387">
        <v>433.18853062851002</v>
      </c>
      <c r="AZ1387">
        <v>481.567110832222</v>
      </c>
      <c r="BA1387">
        <v>1.22152167E-4</v>
      </c>
      <c r="BB1387">
        <v>994000</v>
      </c>
      <c r="BC1387">
        <v>798479.207766028</v>
      </c>
      <c r="BD1387">
        <v>218147.45115464201</v>
      </c>
      <c r="BE1387">
        <v>887145.68833196897</v>
      </c>
      <c r="BF1387">
        <v>945006.18364500895</v>
      </c>
      <c r="BG1387">
        <v>529813.45689904201</v>
      </c>
      <c r="BH1387">
        <v>983559.65094658697</v>
      </c>
      <c r="BI1387">
        <v>994000</v>
      </c>
      <c r="BJ1387">
        <v>994000</v>
      </c>
      <c r="BK1387">
        <v>385976.14874574001</v>
      </c>
      <c r="BL1387">
        <v>759000.918400025</v>
      </c>
      <c r="BM1387">
        <v>994000</v>
      </c>
      <c r="BN1387">
        <v>88.714568999999997</v>
      </c>
      <c r="BO1387">
        <v>986830.79362233402</v>
      </c>
      <c r="BP1387">
        <v>999993.46028102795</v>
      </c>
      <c r="BQ1387">
        <v>999999.95908095501</v>
      </c>
      <c r="BR1387">
        <v>953014.41112478997</v>
      </c>
      <c r="BS1387">
        <v>999888.981430682</v>
      </c>
      <c r="BT1387">
        <v>999999.400146525</v>
      </c>
      <c r="BU1387">
        <v>867630.01608332898</v>
      </c>
      <c r="BV1387">
        <v>998183.59804335004</v>
      </c>
      <c r="BW1387">
        <v>999999.400146525</v>
      </c>
      <c r="BX1387">
        <v>999993.46028102795</v>
      </c>
      <c r="BY1387">
        <v>999888.981430682</v>
      </c>
      <c r="BZ1387">
        <v>998183.59804335004</v>
      </c>
      <c r="CA1387">
        <v>986830.79362233402</v>
      </c>
      <c r="CB1387">
        <v>953014.41112478997</v>
      </c>
      <c r="CC1387">
        <v>320803.388994949</v>
      </c>
      <c r="CD1387">
        <v>631446.88858003705</v>
      </c>
      <c r="CE1387">
        <v>867630.01608332898</v>
      </c>
      <c r="CF1387">
        <v>0</v>
      </c>
      <c r="CG1387">
        <v>999998.90620055201</v>
      </c>
      <c r="CH1387">
        <v>999984.74851478694</v>
      </c>
      <c r="CI1387">
        <v>999727.15855223301</v>
      </c>
      <c r="CJ1387">
        <v>931300.69161672797</v>
      </c>
      <c r="CK1387">
        <v>979228.40611685498</v>
      </c>
      <c r="CL1387">
        <v>555117.43235214404</v>
      </c>
      <c r="CM1387">
        <v>995298.56455876399</v>
      </c>
      <c r="CN1387">
        <v>797838.54082461505</v>
      </c>
      <c r="CO1387">
        <v>861630.00118055602</v>
      </c>
      <c r="CP1387">
        <v>988913.57306404097</v>
      </c>
      <c r="CQ1387">
        <v>908854.68421357498</v>
      </c>
      <c r="CR1387">
        <v>1000000</v>
      </c>
      <c r="CS1387">
        <v>671366.84644311003</v>
      </c>
      <c r="CT1387">
        <v>286</v>
      </c>
      <c r="CU1387">
        <v>3.3101900000000002E-3</v>
      </c>
      <c r="CV1387">
        <v>479</v>
      </c>
      <c r="CW1387">
        <v>1097.69523367939</v>
      </c>
      <c r="CX1387">
        <v>541580.78982620395</v>
      </c>
      <c r="CY1387">
        <v>3.47836751</v>
      </c>
      <c r="CZ1387">
        <v>1716.15669411007</v>
      </c>
      <c r="DA1387">
        <v>0.906546826173523</v>
      </c>
      <c r="DB1387">
        <v>447.27200325704899</v>
      </c>
      <c r="DC1387">
        <v>4.8795448484716397</v>
      </c>
      <c r="DD1387">
        <v>4.5963703510361102E-2</v>
      </c>
      <c r="DE1387">
        <v>4.8886266864339299E-2</v>
      </c>
    </row>
    <row r="1388" spans="1:109" x14ac:dyDescent="0.3">
      <c r="A1388" s="1">
        <v>43843</v>
      </c>
      <c r="B1388">
        <v>185</v>
      </c>
      <c r="C1388">
        <v>1584</v>
      </c>
      <c r="D1388">
        <v>12105</v>
      </c>
      <c r="E1388">
        <v>14547</v>
      </c>
      <c r="F1388">
        <v>419</v>
      </c>
      <c r="G1388">
        <v>9713</v>
      </c>
      <c r="H1388">
        <v>13443</v>
      </c>
      <c r="I1388">
        <v>105</v>
      </c>
      <c r="J1388">
        <v>5765</v>
      </c>
      <c r="K1388">
        <v>18063</v>
      </c>
      <c r="L1388">
        <v>13399</v>
      </c>
      <c r="M1388">
        <v>12059</v>
      </c>
      <c r="N1388">
        <v>9653</v>
      </c>
      <c r="O1388">
        <v>415</v>
      </c>
      <c r="P1388">
        <v>2</v>
      </c>
      <c r="Q1388">
        <v>1562</v>
      </c>
      <c r="R1388">
        <v>13</v>
      </c>
      <c r="S1388">
        <v>5602</v>
      </c>
      <c r="T1388">
        <v>104</v>
      </c>
      <c r="U1388">
        <v>0</v>
      </c>
      <c r="V1388">
        <v>8507</v>
      </c>
      <c r="W1388">
        <v>261</v>
      </c>
      <c r="X1388">
        <v>11442</v>
      </c>
      <c r="Y1388">
        <v>1009</v>
      </c>
      <c r="Z1388">
        <v>8</v>
      </c>
      <c r="AA1388">
        <v>13046</v>
      </c>
      <c r="AB1388">
        <v>3386</v>
      </c>
      <c r="AC1388">
        <v>53</v>
      </c>
      <c r="AD1388">
        <v>1614335144</v>
      </c>
      <c r="AE1388">
        <v>429925031.66849101</v>
      </c>
      <c r="AF1388">
        <v>0.95098695</v>
      </c>
      <c r="AG1388">
        <v>0.63506468999999999</v>
      </c>
      <c r="AH1388">
        <v>479618928.94572598</v>
      </c>
      <c r="AI1388">
        <v>320287302.00984502</v>
      </c>
      <c r="AJ1388">
        <v>504338074.924115</v>
      </c>
      <c r="AK1388">
        <v>0</v>
      </c>
      <c r="AL1388">
        <v>0</v>
      </c>
      <c r="AM1388">
        <v>0.95266804783500003</v>
      </c>
      <c r="AN1388">
        <v>341.10303191999998</v>
      </c>
      <c r="AO1388">
        <v>70.433612847351</v>
      </c>
      <c r="AP1388">
        <v>227.78702676</v>
      </c>
      <c r="AQ1388">
        <v>47.035240830198397</v>
      </c>
      <c r="AR1388">
        <v>5.9695481992774899E-2</v>
      </c>
      <c r="AS1388">
        <v>484.84226743814202</v>
      </c>
      <c r="AT1388">
        <v>16.989167108969799</v>
      </c>
      <c r="AU1388">
        <v>-4.7862165336692399</v>
      </c>
      <c r="AV1388">
        <v>493.37992295991597</v>
      </c>
      <c r="AW1388">
        <v>6.0429530515844598E-2</v>
      </c>
      <c r="AX1388">
        <v>3.3921600000000001</v>
      </c>
      <c r="AY1388">
        <v>443.82635359129898</v>
      </c>
      <c r="AZ1388">
        <v>493.37992295991597</v>
      </c>
      <c r="BA1388">
        <v>1.16986544E-4</v>
      </c>
      <c r="BB1388">
        <v>983226.72620929801</v>
      </c>
      <c r="BC1388">
        <v>798353.64679151296</v>
      </c>
      <c r="BD1388">
        <v>219670.97063889101</v>
      </c>
      <c r="BE1388">
        <v>886731.748740001</v>
      </c>
      <c r="BF1388">
        <v>944997.22404884896</v>
      </c>
      <c r="BG1388">
        <v>529539.12328320998</v>
      </c>
      <c r="BH1388">
        <v>972786.3414416</v>
      </c>
      <c r="BI1388">
        <v>983226.72620929801</v>
      </c>
      <c r="BJ1388">
        <v>983226.72620929801</v>
      </c>
      <c r="BK1388">
        <v>387299.60455510003</v>
      </c>
      <c r="BL1388">
        <v>758814.02869304002</v>
      </c>
      <c r="BM1388">
        <v>983226.72620929801</v>
      </c>
      <c r="BN1388">
        <v>89.638879000000003</v>
      </c>
      <c r="BO1388">
        <v>976264.860202702</v>
      </c>
      <c r="BP1388">
        <v>989220.62839765998</v>
      </c>
      <c r="BQ1388">
        <v>989226.68769057503</v>
      </c>
      <c r="BR1388">
        <v>942404.69412376801</v>
      </c>
      <c r="BS1388">
        <v>989121.61045402999</v>
      </c>
      <c r="BT1388">
        <v>989226.16975319199</v>
      </c>
      <c r="BU1388">
        <v>856794.37863083906</v>
      </c>
      <c r="BV1388">
        <v>987571.77849686204</v>
      </c>
      <c r="BW1388">
        <v>989226.12582611898</v>
      </c>
      <c r="BX1388">
        <v>989220.16975063505</v>
      </c>
      <c r="BY1388">
        <v>989115.63199319202</v>
      </c>
      <c r="BZ1388">
        <v>987409.20550516003</v>
      </c>
      <c r="CA1388">
        <v>976045.80526451103</v>
      </c>
      <c r="CB1388">
        <v>942005.90050234599</v>
      </c>
      <c r="CC1388">
        <v>320795.93009494903</v>
      </c>
      <c r="CD1388">
        <v>620670.95429044205</v>
      </c>
      <c r="CE1388">
        <v>855795.03791110101</v>
      </c>
      <c r="CF1388">
        <v>0</v>
      </c>
      <c r="CG1388">
        <v>989225.61448642705</v>
      </c>
      <c r="CH1388">
        <v>989211.28254097805</v>
      </c>
      <c r="CI1388">
        <v>988947.64956701396</v>
      </c>
      <c r="CJ1388">
        <v>920496.67643425195</v>
      </c>
      <c r="CK1388">
        <v>968267.80782902997</v>
      </c>
      <c r="CL1388">
        <v>555109.97345214395</v>
      </c>
      <c r="CM1388">
        <v>984432.98321181396</v>
      </c>
      <c r="CN1388">
        <v>785049.70794436196</v>
      </c>
      <c r="CO1388">
        <v>851795.03790506197</v>
      </c>
      <c r="CP1388">
        <v>978149.541825464</v>
      </c>
      <c r="CQ1388">
        <v>898528.59968903195</v>
      </c>
      <c r="CR1388">
        <v>989226.72620929801</v>
      </c>
      <c r="CS1388">
        <v>660601.03155240801</v>
      </c>
      <c r="CT1388">
        <v>376</v>
      </c>
      <c r="CU1388">
        <v>4.35185E-3</v>
      </c>
      <c r="CV1388">
        <v>601</v>
      </c>
      <c r="CW1388">
        <v>2900.08189206324</v>
      </c>
      <c r="CX1388">
        <v>1406082.2803042301</v>
      </c>
      <c r="CY1388">
        <v>6.1737033099999996</v>
      </c>
      <c r="CZ1388">
        <v>2993.27231131076</v>
      </c>
      <c r="DA1388">
        <v>2</v>
      </c>
      <c r="DB1388">
        <v>969.68453487628403</v>
      </c>
      <c r="DC1388">
        <v>4.93519118967812</v>
      </c>
      <c r="DD1388">
        <v>4.5662223162952202E-2</v>
      </c>
      <c r="DE1388">
        <v>4.89471560571191E-2</v>
      </c>
    </row>
    <row r="1389" spans="1:109" x14ac:dyDescent="0.3">
      <c r="A1389" s="1">
        <v>43844</v>
      </c>
      <c r="B1389">
        <v>284</v>
      </c>
      <c r="C1389">
        <v>1590</v>
      </c>
      <c r="D1389">
        <v>12131</v>
      </c>
      <c r="E1389">
        <v>14576</v>
      </c>
      <c r="F1389">
        <v>420</v>
      </c>
      <c r="G1389">
        <v>9736</v>
      </c>
      <c r="H1389">
        <v>13467</v>
      </c>
      <c r="I1389">
        <v>105</v>
      </c>
      <c r="J1389">
        <v>5776</v>
      </c>
      <c r="K1389">
        <v>18098</v>
      </c>
      <c r="L1389">
        <v>13423</v>
      </c>
      <c r="M1389">
        <v>12085</v>
      </c>
      <c r="N1389">
        <v>9677</v>
      </c>
      <c r="O1389">
        <v>416</v>
      </c>
      <c r="P1389">
        <v>2</v>
      </c>
      <c r="Q1389">
        <v>1567</v>
      </c>
      <c r="R1389">
        <v>13</v>
      </c>
      <c r="S1389">
        <v>5612</v>
      </c>
      <c r="T1389">
        <v>104</v>
      </c>
      <c r="U1389">
        <v>0</v>
      </c>
      <c r="V1389">
        <v>8753</v>
      </c>
      <c r="W1389">
        <v>283</v>
      </c>
      <c r="X1389">
        <v>11578</v>
      </c>
      <c r="Y1389">
        <v>1098</v>
      </c>
      <c r="Z1389">
        <v>9</v>
      </c>
      <c r="AA1389">
        <v>13141</v>
      </c>
      <c r="AB1389">
        <v>3761</v>
      </c>
      <c r="AC1389">
        <v>61</v>
      </c>
      <c r="AD1389">
        <v>1614335144</v>
      </c>
      <c r="AE1389">
        <v>475012301.53805798</v>
      </c>
      <c r="AF1389">
        <v>1.0279907500000001</v>
      </c>
      <c r="AG1389">
        <v>0.68658202999999995</v>
      </c>
      <c r="AH1389">
        <v>529917842.01358199</v>
      </c>
      <c r="AI1389">
        <v>353925427.53600001</v>
      </c>
      <c r="AJ1389">
        <v>515488918.33390301</v>
      </c>
      <c r="AK1389">
        <v>0</v>
      </c>
      <c r="AL1389">
        <v>0</v>
      </c>
      <c r="AM1389">
        <v>0.95239954197800003</v>
      </c>
      <c r="AN1389">
        <v>283.58637663000002</v>
      </c>
      <c r="AO1389">
        <v>77.960438067455598</v>
      </c>
      <c r="AP1389">
        <v>189.40375589000001</v>
      </c>
      <c r="AQ1389">
        <v>52.068791020648199</v>
      </c>
      <c r="AR1389">
        <v>6.0668505443956397E-2</v>
      </c>
      <c r="AS1389">
        <v>535.71308770241001</v>
      </c>
      <c r="AT1389">
        <v>20.511229045415799</v>
      </c>
      <c r="AU1389">
        <v>8.0588330791941001</v>
      </c>
      <c r="AV1389">
        <v>484.84226743814202</v>
      </c>
      <c r="AW1389">
        <v>5.9695481992774899E-2</v>
      </c>
      <c r="AX1389">
        <v>3.36906065458796</v>
      </c>
      <c r="AY1389">
        <v>436.01187525712203</v>
      </c>
      <c r="AZ1389">
        <v>484.84226743814202</v>
      </c>
      <c r="BA1389">
        <v>1.1705504500000001E-4</v>
      </c>
      <c r="BB1389">
        <v>983182.18385575898</v>
      </c>
      <c r="BC1389">
        <v>798294.63665699703</v>
      </c>
      <c r="BD1389">
        <v>220115.086076962</v>
      </c>
      <c r="BE1389">
        <v>886691.61243626196</v>
      </c>
      <c r="BF1389">
        <v>944537.25421761</v>
      </c>
      <c r="BG1389">
        <v>528278.66383400501</v>
      </c>
      <c r="BH1389">
        <v>972741.79895946896</v>
      </c>
      <c r="BI1389">
        <v>983182.18385575898</v>
      </c>
      <c r="BJ1389">
        <v>983182.18385575898</v>
      </c>
      <c r="BK1389">
        <v>377121.84426037897</v>
      </c>
      <c r="BL1389">
        <v>758297.76050619397</v>
      </c>
      <c r="BM1389">
        <v>983182.18385575898</v>
      </c>
      <c r="BN1389">
        <v>89.638857999999999</v>
      </c>
      <c r="BO1389">
        <v>976185.68706012296</v>
      </c>
      <c r="BP1389">
        <v>989176.08495398297</v>
      </c>
      <c r="BQ1389">
        <v>989182.14527772402</v>
      </c>
      <c r="BR1389">
        <v>942096.65883712505</v>
      </c>
      <c r="BS1389">
        <v>989077.05673160101</v>
      </c>
      <c r="BT1389">
        <v>989181.62476425001</v>
      </c>
      <c r="BU1389">
        <v>856348.02059580199</v>
      </c>
      <c r="BV1389">
        <v>987523.78116901696</v>
      </c>
      <c r="BW1389">
        <v>989181.580837177</v>
      </c>
      <c r="BX1389">
        <v>989175.62630695803</v>
      </c>
      <c r="BY1389">
        <v>989071.17824731197</v>
      </c>
      <c r="BZ1389">
        <v>987360.21020765498</v>
      </c>
      <c r="CA1389">
        <v>975956.64868060395</v>
      </c>
      <c r="CB1389">
        <v>941697.86521570198</v>
      </c>
      <c r="CC1389">
        <v>320690.14379494899</v>
      </c>
      <c r="CD1389">
        <v>620565.16799044202</v>
      </c>
      <c r="CE1389">
        <v>855348.67987606395</v>
      </c>
      <c r="CF1389">
        <v>0</v>
      </c>
      <c r="CG1389">
        <v>989181.20777197601</v>
      </c>
      <c r="CH1389">
        <v>989168.91562164901</v>
      </c>
      <c r="CI1389">
        <v>988947.10604661098</v>
      </c>
      <c r="CJ1389">
        <v>924386.74569050001</v>
      </c>
      <c r="CK1389">
        <v>969813.82664579595</v>
      </c>
      <c r="CL1389">
        <v>573713.18715214403</v>
      </c>
      <c r="CM1389">
        <v>985112.62565925601</v>
      </c>
      <c r="CN1389">
        <v>800950.80793345603</v>
      </c>
      <c r="CO1389">
        <v>851348.67987002502</v>
      </c>
      <c r="CP1389">
        <v>978054.89349692105</v>
      </c>
      <c r="CQ1389">
        <v>898099.90228029201</v>
      </c>
      <c r="CR1389">
        <v>989182.18385575898</v>
      </c>
      <c r="CS1389">
        <v>660662.27549886995</v>
      </c>
      <c r="CT1389">
        <v>635</v>
      </c>
      <c r="CU1389">
        <v>7.3495399999999999E-3</v>
      </c>
      <c r="CV1389">
        <v>938</v>
      </c>
      <c r="CW1389">
        <v>3488.1160217422298</v>
      </c>
      <c r="CX1389">
        <v>1868629.40427177</v>
      </c>
      <c r="CY1389">
        <v>5.0281968700000004</v>
      </c>
      <c r="CZ1389">
        <v>2693.6708708032902</v>
      </c>
      <c r="DA1389">
        <v>1.5</v>
      </c>
      <c r="DB1389">
        <v>803.56963155361495</v>
      </c>
      <c r="DC1389">
        <v>4.9359809939739501</v>
      </c>
      <c r="DD1389">
        <v>4.5764596796609901E-2</v>
      </c>
      <c r="DE1389">
        <v>5.2059966415992802E-2</v>
      </c>
    </row>
    <row r="1390" spans="1:109" x14ac:dyDescent="0.3">
      <c r="A1390" s="1">
        <v>43845</v>
      </c>
      <c r="B1390">
        <v>314</v>
      </c>
      <c r="C1390">
        <v>1592</v>
      </c>
      <c r="D1390">
        <v>12142</v>
      </c>
      <c r="E1390">
        <v>14591</v>
      </c>
      <c r="F1390">
        <v>421</v>
      </c>
      <c r="G1390">
        <v>9752</v>
      </c>
      <c r="H1390">
        <v>13482</v>
      </c>
      <c r="I1390">
        <v>105</v>
      </c>
      <c r="J1390">
        <v>5785</v>
      </c>
      <c r="K1390">
        <v>18133</v>
      </c>
      <c r="L1390">
        <v>13438</v>
      </c>
      <c r="M1390">
        <v>12096</v>
      </c>
      <c r="N1390">
        <v>9693</v>
      </c>
      <c r="O1390">
        <v>417</v>
      </c>
      <c r="P1390">
        <v>2</v>
      </c>
      <c r="Q1390">
        <v>1569</v>
      </c>
      <c r="R1390">
        <v>13</v>
      </c>
      <c r="S1390">
        <v>5621</v>
      </c>
      <c r="T1390">
        <v>104</v>
      </c>
      <c r="U1390">
        <v>0</v>
      </c>
      <c r="V1390">
        <v>8752</v>
      </c>
      <c r="W1390">
        <v>282</v>
      </c>
      <c r="X1390">
        <v>11589</v>
      </c>
      <c r="Y1390">
        <v>1098</v>
      </c>
      <c r="Z1390">
        <v>8</v>
      </c>
      <c r="AA1390">
        <v>13149</v>
      </c>
      <c r="AB1390">
        <v>3758</v>
      </c>
      <c r="AC1390">
        <v>62</v>
      </c>
      <c r="AD1390">
        <v>1614335144</v>
      </c>
      <c r="AE1390">
        <v>472695955.09963202</v>
      </c>
      <c r="AF1390">
        <v>1.0228165499999999</v>
      </c>
      <c r="AG1390">
        <v>0.68312521999999998</v>
      </c>
      <c r="AH1390">
        <v>527332302.299097</v>
      </c>
      <c r="AI1390">
        <v>352198048.346039</v>
      </c>
      <c r="AJ1390">
        <v>515568798.75852001</v>
      </c>
      <c r="AK1390">
        <v>0</v>
      </c>
      <c r="AL1390">
        <v>0</v>
      </c>
      <c r="AM1390">
        <v>0.95223860423899997</v>
      </c>
      <c r="AN1390">
        <v>162.94988529</v>
      </c>
      <c r="AO1390">
        <v>78.393637064008203</v>
      </c>
      <c r="AP1390">
        <v>108.83200465</v>
      </c>
      <c r="AQ1390">
        <v>52.358040378552801</v>
      </c>
      <c r="AR1390">
        <v>6.0500755376451401E-2</v>
      </c>
      <c r="AS1390">
        <v>533.09927221252099</v>
      </c>
      <c r="AT1390">
        <v>21.9374903949874</v>
      </c>
      <c r="AU1390">
        <v>15.6209288592652</v>
      </c>
      <c r="AV1390">
        <v>535.71308770241001</v>
      </c>
      <c r="AW1390">
        <v>6.0668505443956397E-2</v>
      </c>
      <c r="AX1390">
        <v>3.2262548310335202</v>
      </c>
      <c r="AY1390">
        <v>481.58429212150497</v>
      </c>
      <c r="AZ1390">
        <v>535.71308770241001</v>
      </c>
      <c r="BA1390">
        <v>1.1698234100000001E-4</v>
      </c>
      <c r="BB1390">
        <v>983182.18385575898</v>
      </c>
      <c r="BC1390">
        <v>799289.45821230405</v>
      </c>
      <c r="BD1390">
        <v>230538.41612598</v>
      </c>
      <c r="BE1390">
        <v>886694.05444468802</v>
      </c>
      <c r="BF1390">
        <v>944331.04456913797</v>
      </c>
      <c r="BG1390">
        <v>536470.20984519494</v>
      </c>
      <c r="BH1390">
        <v>972741.79895946896</v>
      </c>
      <c r="BI1390">
        <v>983182.18385575898</v>
      </c>
      <c r="BJ1390">
        <v>983182.18385575898</v>
      </c>
      <c r="BK1390">
        <v>385178.60956818901</v>
      </c>
      <c r="BL1390">
        <v>759364.52930700697</v>
      </c>
      <c r="BM1390">
        <v>983182.18385575898</v>
      </c>
      <c r="BN1390">
        <v>89.639105000000001</v>
      </c>
      <c r="BO1390">
        <v>976177.23347469303</v>
      </c>
      <c r="BP1390">
        <v>989176.08258062904</v>
      </c>
      <c r="BQ1390">
        <v>989182.14498446498</v>
      </c>
      <c r="BR1390">
        <v>941937.46209263604</v>
      </c>
      <c r="BS1390">
        <v>989077.10348582501</v>
      </c>
      <c r="BT1390">
        <v>989181.62546932895</v>
      </c>
      <c r="BU1390">
        <v>855801.25725308096</v>
      </c>
      <c r="BV1390">
        <v>987521.993556706</v>
      </c>
      <c r="BW1390">
        <v>989181.58154225699</v>
      </c>
      <c r="BX1390">
        <v>989175.62393360399</v>
      </c>
      <c r="BY1390">
        <v>989071.22500153596</v>
      </c>
      <c r="BZ1390">
        <v>987358.42259534297</v>
      </c>
      <c r="CA1390">
        <v>975948.19509517401</v>
      </c>
      <c r="CB1390">
        <v>941538.66847121401</v>
      </c>
      <c r="CC1390">
        <v>320691.137794949</v>
      </c>
      <c r="CD1390">
        <v>620566.16199044196</v>
      </c>
      <c r="CE1390">
        <v>854801.91653334303</v>
      </c>
      <c r="CF1390">
        <v>0</v>
      </c>
      <c r="CG1390">
        <v>989181.19600742601</v>
      </c>
      <c r="CH1390">
        <v>989168.89915109403</v>
      </c>
      <c r="CI1390">
        <v>988944.23276340996</v>
      </c>
      <c r="CJ1390">
        <v>923983.20388298796</v>
      </c>
      <c r="CK1390">
        <v>969770.40582617198</v>
      </c>
      <c r="CL1390">
        <v>555005.18115214398</v>
      </c>
      <c r="CM1390">
        <v>985091.57754427602</v>
      </c>
      <c r="CN1390">
        <v>801637.53839730495</v>
      </c>
      <c r="CO1390">
        <v>850801.91652730398</v>
      </c>
      <c r="CP1390">
        <v>978060.18443070096</v>
      </c>
      <c r="CQ1390">
        <v>898258.39627623605</v>
      </c>
      <c r="CR1390">
        <v>989182.18385575898</v>
      </c>
      <c r="CS1390">
        <v>660661.28149887</v>
      </c>
      <c r="CT1390">
        <v>588</v>
      </c>
      <c r="CU1390">
        <v>6.8055600000000004E-3</v>
      </c>
      <c r="CV1390">
        <v>862</v>
      </c>
      <c r="CW1390">
        <v>6070.4687340288401</v>
      </c>
      <c r="CX1390">
        <v>3236162.46409964</v>
      </c>
      <c r="CY1390">
        <v>8.1380773400000006</v>
      </c>
      <c r="CZ1390">
        <v>4338.4031071631998</v>
      </c>
      <c r="DA1390">
        <v>1.085</v>
      </c>
      <c r="DB1390">
        <v>578.41271035058503</v>
      </c>
      <c r="DC1390">
        <v>4.9378621566769496</v>
      </c>
      <c r="DD1390">
        <v>4.57657076383911E-2</v>
      </c>
      <c r="DE1390">
        <v>5.0123277503794202E-2</v>
      </c>
    </row>
    <row r="1391" spans="1:109" x14ac:dyDescent="0.3">
      <c r="A1391" s="1">
        <v>43846</v>
      </c>
      <c r="B1391">
        <v>253</v>
      </c>
      <c r="C1391">
        <v>1593</v>
      </c>
      <c r="D1391">
        <v>12152</v>
      </c>
      <c r="E1391">
        <v>14601</v>
      </c>
      <c r="F1391">
        <v>421</v>
      </c>
      <c r="G1391">
        <v>9756</v>
      </c>
      <c r="H1391">
        <v>13491</v>
      </c>
      <c r="I1391">
        <v>106</v>
      </c>
      <c r="J1391">
        <v>5781</v>
      </c>
      <c r="K1391">
        <v>18160</v>
      </c>
      <c r="L1391">
        <v>13447</v>
      </c>
      <c r="M1391">
        <v>12105</v>
      </c>
      <c r="N1391">
        <v>9697</v>
      </c>
      <c r="O1391">
        <v>417</v>
      </c>
      <c r="P1391">
        <v>2</v>
      </c>
      <c r="Q1391">
        <v>1570</v>
      </c>
      <c r="R1391">
        <v>13</v>
      </c>
      <c r="S1391">
        <v>5615</v>
      </c>
      <c r="T1391">
        <v>105</v>
      </c>
      <c r="U1391">
        <v>0</v>
      </c>
      <c r="V1391">
        <v>8742</v>
      </c>
      <c r="W1391">
        <v>281</v>
      </c>
      <c r="X1391">
        <v>11596</v>
      </c>
      <c r="Y1391">
        <v>1092</v>
      </c>
      <c r="Z1391">
        <v>8</v>
      </c>
      <c r="AA1391">
        <v>13159</v>
      </c>
      <c r="AB1391">
        <v>3751</v>
      </c>
      <c r="AC1391">
        <v>63</v>
      </c>
      <c r="AD1391">
        <v>1614335144</v>
      </c>
      <c r="AE1391">
        <v>469824206.12274301</v>
      </c>
      <c r="AF1391">
        <v>1.00977435</v>
      </c>
      <c r="AG1391">
        <v>0.67439099000000002</v>
      </c>
      <c r="AH1391">
        <v>524073772.67550802</v>
      </c>
      <c r="AI1391">
        <v>350009511.973212</v>
      </c>
      <c r="AJ1391">
        <v>519000875.32909399</v>
      </c>
      <c r="AK1391">
        <v>0</v>
      </c>
      <c r="AL1391">
        <v>0</v>
      </c>
      <c r="AM1391">
        <v>0.95254614749900002</v>
      </c>
      <c r="AN1391">
        <v>108.63392138</v>
      </c>
      <c r="AO1391">
        <v>77.511057196981199</v>
      </c>
      <c r="AP1391">
        <v>72.552582839999999</v>
      </c>
      <c r="AQ1391">
        <v>51.7667716198441</v>
      </c>
      <c r="AR1391">
        <v>6.0771063705435398E-2</v>
      </c>
      <c r="AS1391">
        <v>529.84388298399097</v>
      </c>
      <c r="AT1391">
        <v>15.7230900800244</v>
      </c>
      <c r="AU1391">
        <v>29.783603465409701</v>
      </c>
      <c r="AV1391">
        <v>533.09927221252099</v>
      </c>
      <c r="AW1391">
        <v>6.0500755376451498E-2</v>
      </c>
      <c r="AX1391">
        <v>3.2142726818852201</v>
      </c>
      <c r="AY1391">
        <v>478.66311679260002</v>
      </c>
      <c r="AZ1391">
        <v>533.09927221252099</v>
      </c>
      <c r="BA1391">
        <v>1.17062643E-4</v>
      </c>
      <c r="BB1391">
        <v>983109.79159373103</v>
      </c>
      <c r="BC1391">
        <v>800008.94791944104</v>
      </c>
      <c r="BD1391">
        <v>275272.76715503703</v>
      </c>
      <c r="BE1391">
        <v>886721.95945109997</v>
      </c>
      <c r="BF1391">
        <v>944231.67668544897</v>
      </c>
      <c r="BG1391">
        <v>506676.27986669698</v>
      </c>
      <c r="BH1391">
        <v>972668.40636410704</v>
      </c>
      <c r="BI1391">
        <v>983109.79159373103</v>
      </c>
      <c r="BJ1391">
        <v>983109.79159373103</v>
      </c>
      <c r="BK1391">
        <v>309905.36943156703</v>
      </c>
      <c r="BL1391">
        <v>760092.42694018397</v>
      </c>
      <c r="BM1391">
        <v>983109.79159373103</v>
      </c>
      <c r="BN1391">
        <v>89.648487000000003</v>
      </c>
      <c r="BO1391">
        <v>976124.39894952101</v>
      </c>
      <c r="BP1391">
        <v>989103.68607512699</v>
      </c>
      <c r="BQ1391">
        <v>989109.75258596404</v>
      </c>
      <c r="BR1391">
        <v>942172.72143641603</v>
      </c>
      <c r="BS1391">
        <v>989004.60143539705</v>
      </c>
      <c r="BT1391">
        <v>989109.23293676996</v>
      </c>
      <c r="BU1391">
        <v>856802.57634546701</v>
      </c>
      <c r="BV1391">
        <v>987448.80160468398</v>
      </c>
      <c r="BW1391">
        <v>989109.18900969799</v>
      </c>
      <c r="BX1391">
        <v>989103.21753676794</v>
      </c>
      <c r="BY1391">
        <v>988998.72295110801</v>
      </c>
      <c r="BZ1391">
        <v>987283.24942724197</v>
      </c>
      <c r="CA1391">
        <v>975895.36057000305</v>
      </c>
      <c r="CB1391">
        <v>941773.92781499296</v>
      </c>
      <c r="CC1391">
        <v>320690.137794949</v>
      </c>
      <c r="CD1391">
        <v>617365.16199044196</v>
      </c>
      <c r="CE1391">
        <v>855803.23562572896</v>
      </c>
      <c r="CF1391">
        <v>0</v>
      </c>
      <c r="CG1391">
        <v>989108.80449755595</v>
      </c>
      <c r="CH1391">
        <v>989096.45063541306</v>
      </c>
      <c r="CI1391">
        <v>988869.41703095601</v>
      </c>
      <c r="CJ1391">
        <v>924040.16565506998</v>
      </c>
      <c r="CK1391">
        <v>969605.60800888995</v>
      </c>
      <c r="CL1391">
        <v>551804.18115214398</v>
      </c>
      <c r="CM1391">
        <v>985009.88559624203</v>
      </c>
      <c r="CN1391">
        <v>802541.93616145302</v>
      </c>
      <c r="CO1391">
        <v>850803.23514094495</v>
      </c>
      <c r="CP1391">
        <v>978022.25264722505</v>
      </c>
      <c r="CQ1391">
        <v>898580.07006866299</v>
      </c>
      <c r="CR1391">
        <v>989109.79159373103</v>
      </c>
      <c r="CS1391">
        <v>660589.889236841</v>
      </c>
      <c r="CT1391">
        <v>400</v>
      </c>
      <c r="CU1391">
        <v>4.62963E-3</v>
      </c>
      <c r="CV1391">
        <v>610</v>
      </c>
      <c r="CW1391">
        <v>9104.9810138320099</v>
      </c>
      <c r="CX1391">
        <v>4824218.4948642701</v>
      </c>
      <c r="CY1391">
        <v>17.097181079999999</v>
      </c>
      <c r="CZ1391">
        <v>9058.8368115076191</v>
      </c>
      <c r="DA1391">
        <v>0.84457602066259896</v>
      </c>
      <c r="DB1391">
        <v>447.493438263038</v>
      </c>
      <c r="DC1391">
        <v>4.9441809526302896</v>
      </c>
      <c r="DD1391">
        <v>4.5767034147963598E-2</v>
      </c>
      <c r="DE1391">
        <v>4.4149836470575902E-2</v>
      </c>
    </row>
    <row r="1392" spans="1:109" x14ac:dyDescent="0.3">
      <c r="A1392" s="1">
        <v>43847</v>
      </c>
      <c r="B1392">
        <v>305</v>
      </c>
      <c r="C1392">
        <v>1596</v>
      </c>
      <c r="D1392">
        <v>12181</v>
      </c>
      <c r="E1392">
        <v>14624</v>
      </c>
      <c r="F1392">
        <v>424</v>
      </c>
      <c r="G1392">
        <v>9782</v>
      </c>
      <c r="H1392">
        <v>13517</v>
      </c>
      <c r="I1392">
        <v>107</v>
      </c>
      <c r="J1392">
        <v>5802</v>
      </c>
      <c r="K1392">
        <v>18195</v>
      </c>
      <c r="L1392">
        <v>13473</v>
      </c>
      <c r="M1392">
        <v>12134</v>
      </c>
      <c r="N1392">
        <v>9723</v>
      </c>
      <c r="O1392">
        <v>419</v>
      </c>
      <c r="P1392">
        <v>2</v>
      </c>
      <c r="Q1392">
        <v>1573</v>
      </c>
      <c r="R1392">
        <v>12</v>
      </c>
      <c r="S1392">
        <v>5636</v>
      </c>
      <c r="T1392">
        <v>106</v>
      </c>
      <c r="U1392">
        <v>0</v>
      </c>
      <c r="V1392">
        <v>8716</v>
      </c>
      <c r="W1392">
        <v>278</v>
      </c>
      <c r="X1392">
        <v>11603</v>
      </c>
      <c r="Y1392">
        <v>1070</v>
      </c>
      <c r="Z1392">
        <v>8</v>
      </c>
      <c r="AA1392">
        <v>13169</v>
      </c>
      <c r="AB1392">
        <v>3710</v>
      </c>
      <c r="AC1392">
        <v>61</v>
      </c>
      <c r="AD1392">
        <v>1614335144</v>
      </c>
      <c r="AE1392">
        <v>454457514.12308103</v>
      </c>
      <c r="AF1392">
        <v>0.97746458999999997</v>
      </c>
      <c r="AG1392">
        <v>0.65281248999999997</v>
      </c>
      <c r="AH1392">
        <v>506956493.204328</v>
      </c>
      <c r="AI1392">
        <v>338577513.37608701</v>
      </c>
      <c r="AJ1392">
        <v>518644356.02250803</v>
      </c>
      <c r="AK1392">
        <v>0</v>
      </c>
      <c r="AL1392">
        <v>0</v>
      </c>
      <c r="AM1392">
        <v>0.95261038918300001</v>
      </c>
      <c r="AN1392">
        <v>21.073558559999999</v>
      </c>
      <c r="AO1392">
        <v>72.271859814446501</v>
      </c>
      <c r="AP1392">
        <v>14.07425125</v>
      </c>
      <c r="AQ1392">
        <v>48.267705239111997</v>
      </c>
      <c r="AR1392">
        <v>5.7507515350976902E-2</v>
      </c>
      <c r="AS1392">
        <v>512.53814036911001</v>
      </c>
      <c r="AT1392">
        <v>11.332166600424101</v>
      </c>
      <c r="AU1392">
        <v>9.1984098377876098</v>
      </c>
      <c r="AV1392">
        <v>529.84388298399097</v>
      </c>
      <c r="AW1392">
        <v>6.0771063705435398E-2</v>
      </c>
      <c r="AX1392">
        <v>3.22971294977763</v>
      </c>
      <c r="AY1392">
        <v>475.900194066719</v>
      </c>
      <c r="AZ1392">
        <v>529.84388298399097</v>
      </c>
      <c r="BA1392">
        <v>1.17521698E-4</v>
      </c>
      <c r="BB1392">
        <v>983109.79159373103</v>
      </c>
      <c r="BC1392">
        <v>803856.86940013396</v>
      </c>
      <c r="BD1392">
        <v>317149.90637135302</v>
      </c>
      <c r="BE1392">
        <v>886680.38206054003</v>
      </c>
      <c r="BF1392">
        <v>944220.49145215598</v>
      </c>
      <c r="BG1392">
        <v>510246.52490350802</v>
      </c>
      <c r="BH1392">
        <v>972668.40636410704</v>
      </c>
      <c r="BI1392">
        <v>983109.79159373103</v>
      </c>
      <c r="BJ1392">
        <v>983109.79159373103</v>
      </c>
      <c r="BK1392">
        <v>334973.57231461699</v>
      </c>
      <c r="BL1392">
        <v>763745.93833751301</v>
      </c>
      <c r="BM1392">
        <v>983109.79159373103</v>
      </c>
      <c r="BN1392">
        <v>89.644283000000001</v>
      </c>
      <c r="BO1392">
        <v>976083.15418288496</v>
      </c>
      <c r="BP1392">
        <v>989103.70775932795</v>
      </c>
      <c r="BQ1392">
        <v>989109.75242716004</v>
      </c>
      <c r="BR1392">
        <v>942236.263514561</v>
      </c>
      <c r="BS1392">
        <v>989004.25276170799</v>
      </c>
      <c r="BT1392">
        <v>989109.23486179905</v>
      </c>
      <c r="BU1392">
        <v>856645.94334241899</v>
      </c>
      <c r="BV1392">
        <v>987447.25461635797</v>
      </c>
      <c r="BW1392">
        <v>989109.19093472604</v>
      </c>
      <c r="BX1392">
        <v>989103.23922096903</v>
      </c>
      <c r="BY1392">
        <v>988998.37427741894</v>
      </c>
      <c r="BZ1392">
        <v>987281.70243891503</v>
      </c>
      <c r="CA1392">
        <v>975854.11580336594</v>
      </c>
      <c r="CB1392">
        <v>941737.48880296003</v>
      </c>
      <c r="CC1392">
        <v>320690.137794949</v>
      </c>
      <c r="CD1392">
        <v>605873.95791011397</v>
      </c>
      <c r="CE1392">
        <v>855646.602622682</v>
      </c>
      <c r="CF1392">
        <v>0</v>
      </c>
      <c r="CG1392">
        <v>989108.77617531596</v>
      </c>
      <c r="CH1392">
        <v>989096.03054865403</v>
      </c>
      <c r="CI1392">
        <v>988859.22689129796</v>
      </c>
      <c r="CJ1392">
        <v>923077.57739023701</v>
      </c>
      <c r="CK1392">
        <v>969089.11492067506</v>
      </c>
      <c r="CL1392">
        <v>551804.071152144</v>
      </c>
      <c r="CM1392">
        <v>984899.31130255898</v>
      </c>
      <c r="CN1392">
        <v>797496.65092885203</v>
      </c>
      <c r="CO1392">
        <v>849646.58771990798</v>
      </c>
      <c r="CP1392">
        <v>977980.02195105795</v>
      </c>
      <c r="CQ1392">
        <v>898036.98933038604</v>
      </c>
      <c r="CR1392">
        <v>989109.79159373103</v>
      </c>
      <c r="CS1392">
        <v>660589.889236841</v>
      </c>
      <c r="CT1392">
        <v>669</v>
      </c>
      <c r="CU1392">
        <v>7.7430600000000004E-3</v>
      </c>
      <c r="CV1392">
        <v>1094</v>
      </c>
      <c r="CW1392">
        <v>46936.059171284302</v>
      </c>
      <c r="CX1392">
        <v>24056520.4839046</v>
      </c>
      <c r="CY1392">
        <v>44.074024739999999</v>
      </c>
      <c r="CZ1392">
        <v>22589.618678821698</v>
      </c>
      <c r="DA1392">
        <v>1.00000000001442</v>
      </c>
      <c r="DB1392">
        <v>512.53814037650102</v>
      </c>
      <c r="DC1392">
        <v>4.9887027255443401</v>
      </c>
      <c r="DD1392">
        <v>4.5828549109787599E-2</v>
      </c>
      <c r="DE1392">
        <v>3.7221761918873102E-2</v>
      </c>
    </row>
    <row r="1393" spans="1:109" x14ac:dyDescent="0.3">
      <c r="A1393" s="1">
        <v>43848</v>
      </c>
      <c r="B1393">
        <v>280</v>
      </c>
      <c r="C1393">
        <v>1599</v>
      </c>
      <c r="D1393">
        <v>12200</v>
      </c>
      <c r="E1393">
        <v>14646</v>
      </c>
      <c r="F1393">
        <v>425</v>
      </c>
      <c r="G1393">
        <v>9797</v>
      </c>
      <c r="H1393">
        <v>13539</v>
      </c>
      <c r="I1393">
        <v>107</v>
      </c>
      <c r="J1393">
        <v>5811</v>
      </c>
      <c r="K1393">
        <v>18229</v>
      </c>
      <c r="L1393">
        <v>13495</v>
      </c>
      <c r="M1393">
        <v>12153</v>
      </c>
      <c r="N1393">
        <v>9737</v>
      </c>
      <c r="O1393">
        <v>421</v>
      </c>
      <c r="P1393">
        <v>2</v>
      </c>
      <c r="Q1393">
        <v>1576</v>
      </c>
      <c r="R1393">
        <v>12</v>
      </c>
      <c r="S1393">
        <v>5648</v>
      </c>
      <c r="T1393">
        <v>106</v>
      </c>
      <c r="U1393">
        <v>0</v>
      </c>
      <c r="V1393">
        <v>8741</v>
      </c>
      <c r="W1393">
        <v>281</v>
      </c>
      <c r="X1393">
        <v>11629</v>
      </c>
      <c r="Y1393">
        <v>1079</v>
      </c>
      <c r="Z1393">
        <v>8</v>
      </c>
      <c r="AA1393">
        <v>13193</v>
      </c>
      <c r="AB1393">
        <v>3730</v>
      </c>
      <c r="AC1393">
        <v>62</v>
      </c>
      <c r="AD1393">
        <v>1614335144</v>
      </c>
      <c r="AE1393">
        <v>458592115.24147201</v>
      </c>
      <c r="AF1393">
        <v>0.99130079999999998</v>
      </c>
      <c r="AG1393">
        <v>0.66203988999999996</v>
      </c>
      <c r="AH1393">
        <v>511672784.65774298</v>
      </c>
      <c r="AI1393">
        <v>341720491.29954499</v>
      </c>
      <c r="AJ1393">
        <v>516162990.803177</v>
      </c>
      <c r="AK1393">
        <v>0</v>
      </c>
      <c r="AL1393">
        <v>0</v>
      </c>
      <c r="AM1393">
        <v>0.95240693900200002</v>
      </c>
      <c r="AN1393">
        <v>451.44132387000002</v>
      </c>
      <c r="AO1393">
        <v>72.932342789500296</v>
      </c>
      <c r="AP1393">
        <v>301.49493116000002</v>
      </c>
      <c r="AQ1393">
        <v>48.7078397697573</v>
      </c>
      <c r="AR1393">
        <v>5.7943178604887603E-2</v>
      </c>
      <c r="AS1393">
        <v>517.32717219495203</v>
      </c>
      <c r="AT1393">
        <v>10.858675528117899</v>
      </c>
      <c r="AU1393">
        <v>8.4977301804474799</v>
      </c>
      <c r="AV1393">
        <v>512.53814036911001</v>
      </c>
      <c r="AW1393">
        <v>5.7507515350977E-2</v>
      </c>
      <c r="AX1393">
        <v>2.9966961813728199</v>
      </c>
      <c r="AY1393">
        <v>462.06533917427498</v>
      </c>
      <c r="AZ1393">
        <v>512.53814036911001</v>
      </c>
      <c r="BA1393">
        <v>1.17681034E-4</v>
      </c>
      <c r="BB1393">
        <v>983069.99701326701</v>
      </c>
      <c r="BC1393">
        <v>796813.26021501503</v>
      </c>
      <c r="BD1393">
        <v>273514.897829291</v>
      </c>
      <c r="BE1393">
        <v>886464.38828203198</v>
      </c>
      <c r="BF1393">
        <v>944150.11355846899</v>
      </c>
      <c r="BG1393">
        <v>509105.02593883203</v>
      </c>
      <c r="BH1393">
        <v>972610.44984056999</v>
      </c>
      <c r="BI1393">
        <v>983069.99701326701</v>
      </c>
      <c r="BJ1393">
        <v>983069.99701326701</v>
      </c>
      <c r="BK1393">
        <v>333074.65247114899</v>
      </c>
      <c r="BL1393">
        <v>763042.88420329604</v>
      </c>
      <c r="BM1393">
        <v>983069.99701326701</v>
      </c>
      <c r="BN1393">
        <v>89.626052000000001</v>
      </c>
      <c r="BO1393">
        <v>976024.61028434301</v>
      </c>
      <c r="BP1393">
        <v>989063.89283405896</v>
      </c>
      <c r="BQ1393">
        <v>989069.95775057701</v>
      </c>
      <c r="BR1393">
        <v>941997.12831446598</v>
      </c>
      <c r="BS1393">
        <v>988964.34511601005</v>
      </c>
      <c r="BT1393">
        <v>989069.43886109605</v>
      </c>
      <c r="BU1393">
        <v>856090.90448018501</v>
      </c>
      <c r="BV1393">
        <v>987406.65954444802</v>
      </c>
      <c r="BW1393">
        <v>989069.39493402396</v>
      </c>
      <c r="BX1393">
        <v>989063.42429570097</v>
      </c>
      <c r="BY1393">
        <v>988958.36663181998</v>
      </c>
      <c r="BZ1393">
        <v>987244.10714955896</v>
      </c>
      <c r="CA1393">
        <v>975795.571904824</v>
      </c>
      <c r="CB1393">
        <v>941598.33469304303</v>
      </c>
      <c r="CC1393">
        <v>320690.17889494897</v>
      </c>
      <c r="CD1393">
        <v>605873.999010114</v>
      </c>
      <c r="CE1393">
        <v>855091.56376044801</v>
      </c>
      <c r="CF1393">
        <v>0</v>
      </c>
      <c r="CG1393">
        <v>989068.98348638497</v>
      </c>
      <c r="CH1393">
        <v>989056.35047533805</v>
      </c>
      <c r="CI1393">
        <v>988821.46129972802</v>
      </c>
      <c r="CJ1393">
        <v>923225.57312675996</v>
      </c>
      <c r="CK1393">
        <v>969141.68245504098</v>
      </c>
      <c r="CL1393">
        <v>551804.11225214403</v>
      </c>
      <c r="CM1393">
        <v>984882.09443943098</v>
      </c>
      <c r="CN1393">
        <v>798921.095396652</v>
      </c>
      <c r="CO1393">
        <v>849091.54885767505</v>
      </c>
      <c r="CP1393">
        <v>977925.22056685505</v>
      </c>
      <c r="CQ1393">
        <v>897781.85686251905</v>
      </c>
      <c r="CR1393">
        <v>989069.99701326701</v>
      </c>
      <c r="CS1393">
        <v>660550.053556378</v>
      </c>
      <c r="CT1393">
        <v>509</v>
      </c>
      <c r="CU1393">
        <v>5.8912000000000001E-3</v>
      </c>
      <c r="CV1393">
        <v>827</v>
      </c>
      <c r="CW1393">
        <v>2190.91595012484</v>
      </c>
      <c r="CX1393">
        <v>1133420.3529949</v>
      </c>
      <c r="CY1393">
        <v>4.2908995699999997</v>
      </c>
      <c r="CZ1393">
        <v>2219.7989407206301</v>
      </c>
      <c r="DA1393">
        <v>0.96554853900000004</v>
      </c>
      <c r="DB1393">
        <v>499.50449529783702</v>
      </c>
      <c r="DC1393">
        <v>4.9885019537542101</v>
      </c>
      <c r="DD1393">
        <v>4.5828629407549601E-2</v>
      </c>
      <c r="DE1393">
        <v>3.7163911759346302E-2</v>
      </c>
    </row>
    <row r="1394" spans="1:109" x14ac:dyDescent="0.3">
      <c r="A1394" s="1">
        <v>43849</v>
      </c>
      <c r="B1394">
        <v>264</v>
      </c>
      <c r="C1394">
        <v>1599</v>
      </c>
      <c r="D1394">
        <v>12209</v>
      </c>
      <c r="E1394">
        <v>14660</v>
      </c>
      <c r="F1394">
        <v>430</v>
      </c>
      <c r="G1394">
        <v>9800</v>
      </c>
      <c r="H1394">
        <v>13554</v>
      </c>
      <c r="I1394">
        <v>108</v>
      </c>
      <c r="J1394">
        <v>5812</v>
      </c>
      <c r="K1394">
        <v>18249</v>
      </c>
      <c r="L1394">
        <v>13510</v>
      </c>
      <c r="M1394">
        <v>12161</v>
      </c>
      <c r="N1394">
        <v>9739</v>
      </c>
      <c r="O1394">
        <v>425</v>
      </c>
      <c r="P1394">
        <v>2</v>
      </c>
      <c r="Q1394">
        <v>1576</v>
      </c>
      <c r="R1394">
        <v>13</v>
      </c>
      <c r="S1394">
        <v>5647</v>
      </c>
      <c r="T1394">
        <v>107</v>
      </c>
      <c r="U1394">
        <v>0</v>
      </c>
      <c r="V1394">
        <v>8692</v>
      </c>
      <c r="W1394">
        <v>278</v>
      </c>
      <c r="X1394">
        <v>11609</v>
      </c>
      <c r="Y1394">
        <v>1069</v>
      </c>
      <c r="Z1394">
        <v>8</v>
      </c>
      <c r="AA1394">
        <v>13200</v>
      </c>
      <c r="AB1394">
        <v>3691</v>
      </c>
      <c r="AC1394">
        <v>61</v>
      </c>
      <c r="AD1394">
        <v>1614335144</v>
      </c>
      <c r="AE1394">
        <v>446621024.11248499</v>
      </c>
      <c r="AF1394">
        <v>0.96691092999999995</v>
      </c>
      <c r="AG1394">
        <v>0.64551508000000002</v>
      </c>
      <c r="AH1394">
        <v>498348146.37999499</v>
      </c>
      <c r="AI1394">
        <v>332699976.77640998</v>
      </c>
      <c r="AJ1394">
        <v>515402328.021662</v>
      </c>
      <c r="AK1394">
        <v>0</v>
      </c>
      <c r="AL1394">
        <v>0</v>
      </c>
      <c r="AM1394">
        <v>0.95262115135400005</v>
      </c>
      <c r="AN1394">
        <v>145.48523609</v>
      </c>
      <c r="AO1394">
        <v>70.785550481502497</v>
      </c>
      <c r="AP1394">
        <v>97.12674767</v>
      </c>
      <c r="AQ1394">
        <v>47.256824716558498</v>
      </c>
      <c r="AR1394">
        <v>5.7999863603607399E-2</v>
      </c>
      <c r="AS1394">
        <v>503.86539560156302</v>
      </c>
      <c r="AT1394">
        <v>7.5128261212440801</v>
      </c>
      <c r="AU1394">
        <v>3.2664610578661999</v>
      </c>
      <c r="AV1394">
        <v>517.32717219495203</v>
      </c>
      <c r="AW1394">
        <v>5.79431786048877E-2</v>
      </c>
      <c r="AX1394">
        <v>2.9548892537128899</v>
      </c>
      <c r="AY1394">
        <v>466.38479493694899</v>
      </c>
      <c r="AZ1394">
        <v>517.32717219495203</v>
      </c>
      <c r="BA1394">
        <v>1.17810065E-4</v>
      </c>
      <c r="BB1394">
        <v>983050.15254127304</v>
      </c>
      <c r="BC1394">
        <v>797045.25153057801</v>
      </c>
      <c r="BD1394">
        <v>268963.94705012301</v>
      </c>
      <c r="BE1394">
        <v>886389.55564564199</v>
      </c>
      <c r="BF1394">
        <v>944002.20366537396</v>
      </c>
      <c r="BG1394">
        <v>508824.54491163697</v>
      </c>
      <c r="BH1394">
        <v>972590.60536857694</v>
      </c>
      <c r="BI1394">
        <v>983050.15254127304</v>
      </c>
      <c r="BJ1394">
        <v>983050.15254127304</v>
      </c>
      <c r="BK1394">
        <v>333131.98384421301</v>
      </c>
      <c r="BL1394">
        <v>763311.21512110694</v>
      </c>
      <c r="BM1394">
        <v>983050.15254127304</v>
      </c>
      <c r="BN1394">
        <v>89.620283999999998</v>
      </c>
      <c r="BO1394">
        <v>975996.59208805603</v>
      </c>
      <c r="BP1394">
        <v>989044.02463714196</v>
      </c>
      <c r="BQ1394">
        <v>989050.11332993105</v>
      </c>
      <c r="BR1394">
        <v>942190.09506027005</v>
      </c>
      <c r="BS1394">
        <v>988944.46860912198</v>
      </c>
      <c r="BT1394">
        <v>989049.59580836899</v>
      </c>
      <c r="BU1394">
        <v>855747.24300883396</v>
      </c>
      <c r="BV1394">
        <v>987387.023729768</v>
      </c>
      <c r="BW1394">
        <v>989049.55188129598</v>
      </c>
      <c r="BX1394">
        <v>989043.54617024597</v>
      </c>
      <c r="BY1394">
        <v>988938.39112493303</v>
      </c>
      <c r="BZ1394">
        <v>987222.474919206</v>
      </c>
      <c r="CA1394">
        <v>975767.55370853702</v>
      </c>
      <c r="CB1394">
        <v>941691.38970442698</v>
      </c>
      <c r="CC1394">
        <v>320925.039894949</v>
      </c>
      <c r="CD1394">
        <v>615104.11088929104</v>
      </c>
      <c r="CE1394">
        <v>854747.90228909603</v>
      </c>
      <c r="CF1394">
        <v>0</v>
      </c>
      <c r="CG1394">
        <v>989049.12541338196</v>
      </c>
      <c r="CH1394">
        <v>989035.93997579103</v>
      </c>
      <c r="CI1394">
        <v>988791.80248944904</v>
      </c>
      <c r="CJ1394">
        <v>922175.00607467396</v>
      </c>
      <c r="CK1394">
        <v>968905.097818234</v>
      </c>
      <c r="CL1394">
        <v>550539.08325214405</v>
      </c>
      <c r="CM1394">
        <v>984785.39109212498</v>
      </c>
      <c r="CN1394">
        <v>795359.03888552298</v>
      </c>
      <c r="CO1394">
        <v>847746.99222043599</v>
      </c>
      <c r="CP1394">
        <v>977914.75255313597</v>
      </c>
      <c r="CQ1394">
        <v>897070.48592387699</v>
      </c>
      <c r="CR1394">
        <v>989050.15254127304</v>
      </c>
      <c r="CS1394">
        <v>660295.34808438399</v>
      </c>
      <c r="CT1394">
        <v>476</v>
      </c>
      <c r="CU1394">
        <v>5.5092600000000002E-3</v>
      </c>
      <c r="CV1394">
        <v>759</v>
      </c>
      <c r="CW1394">
        <v>6798.2853734095197</v>
      </c>
      <c r="CX1394">
        <v>3425420.7490853001</v>
      </c>
      <c r="CY1394">
        <v>10.203983040000001</v>
      </c>
      <c r="CZ1394">
        <v>5141.4339511612297</v>
      </c>
      <c r="DA1394">
        <v>0.55327478189339996</v>
      </c>
      <c r="DB1394">
        <v>278.77601685508603</v>
      </c>
      <c r="DC1394">
        <v>4.9944295122195497</v>
      </c>
      <c r="DD1394">
        <v>4.5868965791424403E-2</v>
      </c>
      <c r="DE1394">
        <v>3.7326469603766697E-2</v>
      </c>
    </row>
    <row r="1395" spans="1:109" x14ac:dyDescent="0.3">
      <c r="A1395" s="1">
        <v>43850</v>
      </c>
      <c r="B1395">
        <v>289</v>
      </c>
      <c r="C1395">
        <v>1605</v>
      </c>
      <c r="D1395">
        <v>12238</v>
      </c>
      <c r="E1395">
        <v>14694</v>
      </c>
      <c r="F1395">
        <v>432</v>
      </c>
      <c r="G1395">
        <v>9826</v>
      </c>
      <c r="H1395">
        <v>13586</v>
      </c>
      <c r="I1395">
        <v>107</v>
      </c>
      <c r="J1395">
        <v>5832</v>
      </c>
      <c r="K1395">
        <v>18287</v>
      </c>
      <c r="L1395">
        <v>13541</v>
      </c>
      <c r="M1395">
        <v>12190</v>
      </c>
      <c r="N1395">
        <v>9763</v>
      </c>
      <c r="O1395">
        <v>427</v>
      </c>
      <c r="P1395">
        <v>2</v>
      </c>
      <c r="Q1395">
        <v>1582</v>
      </c>
      <c r="R1395">
        <v>13</v>
      </c>
      <c r="S1395">
        <v>5663</v>
      </c>
      <c r="T1395">
        <v>106</v>
      </c>
      <c r="U1395">
        <v>0</v>
      </c>
      <c r="V1395">
        <v>8568</v>
      </c>
      <c r="W1395">
        <v>260</v>
      </c>
      <c r="X1395">
        <v>11563</v>
      </c>
      <c r="Y1395">
        <v>1006</v>
      </c>
      <c r="Z1395">
        <v>8</v>
      </c>
      <c r="AA1395">
        <v>13184</v>
      </c>
      <c r="AB1395">
        <v>3405</v>
      </c>
      <c r="AC1395">
        <v>53</v>
      </c>
      <c r="AD1395">
        <v>1614335144</v>
      </c>
      <c r="AE1395">
        <v>423913143.33072698</v>
      </c>
      <c r="AF1395">
        <v>0.93494175999999996</v>
      </c>
      <c r="AG1395">
        <v>0.62411439000000002</v>
      </c>
      <c r="AH1395">
        <v>473160542.83178902</v>
      </c>
      <c r="AI1395">
        <v>315855294.75107098</v>
      </c>
      <c r="AJ1395">
        <v>506085580.34283698</v>
      </c>
      <c r="AK1395">
        <v>0</v>
      </c>
      <c r="AL1395">
        <v>0</v>
      </c>
      <c r="AM1395">
        <v>0.95245673172300005</v>
      </c>
      <c r="AN1395">
        <v>22.61940547</v>
      </c>
      <c r="AO1395">
        <v>65.245684850155897</v>
      </c>
      <c r="AP1395">
        <v>15.099439479999999</v>
      </c>
      <c r="AQ1395">
        <v>43.5543397094035</v>
      </c>
      <c r="AR1395">
        <v>5.5402225623886601E-2</v>
      </c>
      <c r="AS1395">
        <v>478.46795781970798</v>
      </c>
      <c r="AT1395">
        <v>7.2133527663817798</v>
      </c>
      <c r="AU1395">
        <v>-2.0108302586112101</v>
      </c>
      <c r="AV1395">
        <v>503.86539560156302</v>
      </c>
      <c r="AW1395">
        <v>5.7999863603607503E-2</v>
      </c>
      <c r="AX1395">
        <v>3.0209238571855499</v>
      </c>
      <c r="AY1395">
        <v>454.86777340211597</v>
      </c>
      <c r="AZ1395">
        <v>503.86539560156302</v>
      </c>
      <c r="BA1395">
        <v>1.17881517E-4</v>
      </c>
      <c r="BB1395">
        <v>982907.48084343201</v>
      </c>
      <c r="BC1395">
        <v>800218.89803510997</v>
      </c>
      <c r="BD1395">
        <v>281213.67857557797</v>
      </c>
      <c r="BE1395">
        <v>885980.21330921003</v>
      </c>
      <c r="BF1395">
        <v>943266.20284131297</v>
      </c>
      <c r="BG1395">
        <v>504747.67261101003</v>
      </c>
      <c r="BH1395">
        <v>972447.93362458202</v>
      </c>
      <c r="BI1395">
        <v>982907.48084343201</v>
      </c>
      <c r="BJ1395">
        <v>982907.48084343201</v>
      </c>
      <c r="BK1395">
        <v>343796.02811312501</v>
      </c>
      <c r="BL1395">
        <v>757241.29830977705</v>
      </c>
      <c r="BM1395">
        <v>982907.48084343201</v>
      </c>
      <c r="BN1395">
        <v>89.591819999999998</v>
      </c>
      <c r="BO1395">
        <v>975825.54608226405</v>
      </c>
      <c r="BP1395">
        <v>988901.36472108099</v>
      </c>
      <c r="BQ1395">
        <v>988907.44167826499</v>
      </c>
      <c r="BR1395">
        <v>941891.58718085103</v>
      </c>
      <c r="BS1395">
        <v>988801.78702025802</v>
      </c>
      <c r="BT1395">
        <v>988906.92361194699</v>
      </c>
      <c r="BU1395">
        <v>854634.29902913701</v>
      </c>
      <c r="BV1395">
        <v>987244.141161129</v>
      </c>
      <c r="BW1395">
        <v>988906.87868850504</v>
      </c>
      <c r="BX1395">
        <v>988900.886254185</v>
      </c>
      <c r="BY1395">
        <v>988795.51173606899</v>
      </c>
      <c r="BZ1395">
        <v>987075.62694212503</v>
      </c>
      <c r="CA1395">
        <v>975596.50770274503</v>
      </c>
      <c r="CB1395">
        <v>941392.88182500796</v>
      </c>
      <c r="CC1395">
        <v>320938.850994949</v>
      </c>
      <c r="CD1395">
        <v>615409.08493061201</v>
      </c>
      <c r="CE1395">
        <v>853634.95830940001</v>
      </c>
      <c r="CF1395">
        <v>0</v>
      </c>
      <c r="CG1395">
        <v>988906.35782936402</v>
      </c>
      <c r="CH1395">
        <v>988891.77179712697</v>
      </c>
      <c r="CI1395">
        <v>988618.99587997899</v>
      </c>
      <c r="CJ1395">
        <v>918013.81293319701</v>
      </c>
      <c r="CK1395">
        <v>967351.957009907</v>
      </c>
      <c r="CL1395">
        <v>550552.89435214398</v>
      </c>
      <c r="CM1395">
        <v>984036.25635527004</v>
      </c>
      <c r="CN1395">
        <v>779116.19285243505</v>
      </c>
      <c r="CO1395">
        <v>847634.94340662705</v>
      </c>
      <c r="CP1395">
        <v>977728.46381506301</v>
      </c>
      <c r="CQ1395">
        <v>896610.64735945896</v>
      </c>
      <c r="CR1395">
        <v>988907.48084343201</v>
      </c>
      <c r="CS1395">
        <v>660138.86528654303</v>
      </c>
      <c r="CT1395">
        <v>984</v>
      </c>
      <c r="CU1395">
        <v>1.138889E-2</v>
      </c>
      <c r="CV1395">
        <v>1512</v>
      </c>
      <c r="CW1395">
        <v>43719.428526559102</v>
      </c>
      <c r="CX1395">
        <v>20918345.684147399</v>
      </c>
      <c r="CY1395">
        <v>31.851774330000001</v>
      </c>
      <c r="CZ1395">
        <v>15240.0534166092</v>
      </c>
      <c r="DA1395">
        <v>1.9394343478870599</v>
      </c>
      <c r="DB1395">
        <v>927.957191758921</v>
      </c>
      <c r="DC1395">
        <v>5.0417347178813197</v>
      </c>
      <c r="DD1395">
        <v>4.6025868512990002E-2</v>
      </c>
      <c r="DE1395">
        <v>3.8551258591243198E-2</v>
      </c>
    </row>
    <row r="1396" spans="1:109" x14ac:dyDescent="0.3">
      <c r="A1396" s="1">
        <v>43851</v>
      </c>
      <c r="B1396">
        <v>268</v>
      </c>
      <c r="C1396">
        <v>1606</v>
      </c>
      <c r="D1396">
        <v>12257</v>
      </c>
      <c r="E1396">
        <v>14717</v>
      </c>
      <c r="F1396">
        <v>429</v>
      </c>
      <c r="G1396">
        <v>9834</v>
      </c>
      <c r="H1396">
        <v>13608</v>
      </c>
      <c r="I1396">
        <v>108</v>
      </c>
      <c r="J1396">
        <v>5833</v>
      </c>
      <c r="K1396">
        <v>18314</v>
      </c>
      <c r="L1396">
        <v>13563</v>
      </c>
      <c r="M1396">
        <v>12210</v>
      </c>
      <c r="N1396">
        <v>9771</v>
      </c>
      <c r="O1396">
        <v>425</v>
      </c>
      <c r="P1396">
        <v>2</v>
      </c>
      <c r="Q1396">
        <v>1583</v>
      </c>
      <c r="R1396">
        <v>13</v>
      </c>
      <c r="S1396">
        <v>5666</v>
      </c>
      <c r="T1396">
        <v>107</v>
      </c>
      <c r="U1396">
        <v>0</v>
      </c>
      <c r="V1396">
        <v>8595</v>
      </c>
      <c r="W1396">
        <v>263</v>
      </c>
      <c r="X1396">
        <v>11587</v>
      </c>
      <c r="Y1396">
        <v>1022</v>
      </c>
      <c r="Z1396">
        <v>8</v>
      </c>
      <c r="AA1396">
        <v>13210</v>
      </c>
      <c r="AB1396">
        <v>3428</v>
      </c>
      <c r="AC1396">
        <v>55</v>
      </c>
      <c r="AD1396">
        <v>1614335144</v>
      </c>
      <c r="AE1396">
        <v>429081227.19976997</v>
      </c>
      <c r="AF1396">
        <v>0.94405296000000005</v>
      </c>
      <c r="AG1396">
        <v>0.63019325000000004</v>
      </c>
      <c r="AH1396">
        <v>478965953.62722701</v>
      </c>
      <c r="AI1396">
        <v>319729002.48927301</v>
      </c>
      <c r="AJ1396">
        <v>507350724.175897</v>
      </c>
      <c r="AK1396">
        <v>0</v>
      </c>
      <c r="AL1396">
        <v>0</v>
      </c>
      <c r="AM1396">
        <v>0.95216556270099995</v>
      </c>
      <c r="AN1396">
        <v>290.30680554999998</v>
      </c>
      <c r="AO1396">
        <v>66.032601324776905</v>
      </c>
      <c r="AP1396">
        <v>193.79144729000001</v>
      </c>
      <c r="AQ1396">
        <v>44.079412311995803</v>
      </c>
      <c r="AR1396">
        <v>5.5474268076967197E-2</v>
      </c>
      <c r="AS1396">
        <v>484.33848757895998</v>
      </c>
      <c r="AT1396">
        <v>11.8657353177804</v>
      </c>
      <c r="AU1396">
        <v>-4.23833582713279</v>
      </c>
      <c r="AV1396">
        <v>478.46795781970798</v>
      </c>
      <c r="AW1396">
        <v>5.5402225623886601E-2</v>
      </c>
      <c r="AX1396">
        <v>2.8663234804939499</v>
      </c>
      <c r="AY1396">
        <v>431.78640105244199</v>
      </c>
      <c r="AZ1396">
        <v>478.46795781970798</v>
      </c>
      <c r="BA1396">
        <v>1.18522154E-4</v>
      </c>
      <c r="BB1396">
        <v>982907.48084343201</v>
      </c>
      <c r="BC1396">
        <v>800209.63527944498</v>
      </c>
      <c r="BD1396">
        <v>274383.67114783998</v>
      </c>
      <c r="BE1396">
        <v>885911.89468464197</v>
      </c>
      <c r="BF1396">
        <v>942949.52004820597</v>
      </c>
      <c r="BG1396">
        <v>504311.61153607903</v>
      </c>
      <c r="BH1396">
        <v>972447.93333542498</v>
      </c>
      <c r="BI1396">
        <v>982907.48084343201</v>
      </c>
      <c r="BJ1396">
        <v>982907.48084343201</v>
      </c>
      <c r="BK1396">
        <v>341603.478183044</v>
      </c>
      <c r="BL1396">
        <v>757197.17324663699</v>
      </c>
      <c r="BM1396">
        <v>982907.48084343201</v>
      </c>
      <c r="BN1396">
        <v>89.584912000000003</v>
      </c>
      <c r="BO1396">
        <v>975827.47307419602</v>
      </c>
      <c r="BP1396">
        <v>988901.34404157498</v>
      </c>
      <c r="BQ1396">
        <v>988907.44176739</v>
      </c>
      <c r="BR1396">
        <v>941603.64795651101</v>
      </c>
      <c r="BS1396">
        <v>988801.17977770697</v>
      </c>
      <c r="BT1396">
        <v>988906.92367207201</v>
      </c>
      <c r="BU1396">
        <v>855495.86577550904</v>
      </c>
      <c r="BV1396">
        <v>987238.69109216903</v>
      </c>
      <c r="BW1396">
        <v>988906.87874862901</v>
      </c>
      <c r="BX1396">
        <v>988900.87554655701</v>
      </c>
      <c r="BY1396">
        <v>988794.90449351806</v>
      </c>
      <c r="BZ1396">
        <v>987072.16993873904</v>
      </c>
      <c r="CA1396">
        <v>975598.43469467701</v>
      </c>
      <c r="CB1396">
        <v>941204.85433508805</v>
      </c>
      <c r="CC1396">
        <v>320942.27239494899</v>
      </c>
      <c r="CD1396">
        <v>615486.29100713099</v>
      </c>
      <c r="CE1396">
        <v>854496.525055771</v>
      </c>
      <c r="CF1396">
        <v>0</v>
      </c>
      <c r="CG1396">
        <v>988906.36579444504</v>
      </c>
      <c r="CH1396">
        <v>988891.86001388903</v>
      </c>
      <c r="CI1396">
        <v>988622.44579200703</v>
      </c>
      <c r="CJ1396">
        <v>918375.42291634798</v>
      </c>
      <c r="CK1396">
        <v>967660.12195248704</v>
      </c>
      <c r="CL1396">
        <v>550556.31575214397</v>
      </c>
      <c r="CM1396">
        <v>984074.57281485701</v>
      </c>
      <c r="CN1396">
        <v>783324.48955238296</v>
      </c>
      <c r="CO1396">
        <v>847495.61498711095</v>
      </c>
      <c r="CP1396">
        <v>977740.59756228095</v>
      </c>
      <c r="CQ1396">
        <v>896887.72890318197</v>
      </c>
      <c r="CR1396">
        <v>988907.48084343201</v>
      </c>
      <c r="CS1396">
        <v>660135.44388654304</v>
      </c>
      <c r="CT1396">
        <v>653</v>
      </c>
      <c r="CU1396">
        <v>7.5578700000000004E-3</v>
      </c>
      <c r="CV1396">
        <v>956</v>
      </c>
      <c r="CW1396">
        <v>3406.4219712589902</v>
      </c>
      <c r="CX1396">
        <v>1649861.2656153201</v>
      </c>
      <c r="CY1396">
        <v>5.5241899300000004</v>
      </c>
      <c r="CZ1396">
        <v>2675.57779579512</v>
      </c>
      <c r="DA1396">
        <v>1.7064356977987001</v>
      </c>
      <c r="DB1396">
        <v>826.49248502257205</v>
      </c>
      <c r="DC1396">
        <v>5.0435961956527304</v>
      </c>
      <c r="DD1396">
        <v>4.5982216850887998E-2</v>
      </c>
      <c r="DE1396">
        <v>3.8038749918314803E-2</v>
      </c>
    </row>
    <row r="1397" spans="1:109" x14ac:dyDescent="0.3">
      <c r="A1397" s="1">
        <v>43852</v>
      </c>
      <c r="B1397">
        <v>211</v>
      </c>
      <c r="C1397">
        <v>1604</v>
      </c>
      <c r="D1397">
        <v>12258</v>
      </c>
      <c r="E1397">
        <v>14719</v>
      </c>
      <c r="F1397">
        <v>427</v>
      </c>
      <c r="G1397">
        <v>9837</v>
      </c>
      <c r="H1397">
        <v>13608</v>
      </c>
      <c r="I1397">
        <v>108</v>
      </c>
      <c r="J1397">
        <v>5835</v>
      </c>
      <c r="K1397">
        <v>18331</v>
      </c>
      <c r="L1397">
        <v>13563</v>
      </c>
      <c r="M1397">
        <v>12211</v>
      </c>
      <c r="N1397">
        <v>9774</v>
      </c>
      <c r="O1397">
        <v>423</v>
      </c>
      <c r="P1397">
        <v>2</v>
      </c>
      <c r="Q1397">
        <v>1581</v>
      </c>
      <c r="R1397">
        <v>13</v>
      </c>
      <c r="S1397">
        <v>5667</v>
      </c>
      <c r="T1397">
        <v>107</v>
      </c>
      <c r="U1397">
        <v>0</v>
      </c>
      <c r="V1397">
        <v>8566</v>
      </c>
      <c r="W1397">
        <v>257</v>
      </c>
      <c r="X1397">
        <v>11575</v>
      </c>
      <c r="Y1397">
        <v>1000</v>
      </c>
      <c r="Z1397">
        <v>8</v>
      </c>
      <c r="AA1397">
        <v>13203</v>
      </c>
      <c r="AB1397">
        <v>3405</v>
      </c>
      <c r="AC1397">
        <v>53</v>
      </c>
      <c r="AD1397">
        <v>1614335145</v>
      </c>
      <c r="AE1397">
        <v>420738786.553918</v>
      </c>
      <c r="AF1397">
        <v>0.93132254999999997</v>
      </c>
      <c r="AG1397">
        <v>0.62135238999999998</v>
      </c>
      <c r="AH1397">
        <v>470652606.53240502</v>
      </c>
      <c r="AI1397">
        <v>314006272.05005401</v>
      </c>
      <c r="AJ1397">
        <v>505359401.79107398</v>
      </c>
      <c r="AK1397">
        <v>0</v>
      </c>
      <c r="AL1397">
        <v>0</v>
      </c>
      <c r="AM1397">
        <v>0.95226780018599999</v>
      </c>
      <c r="AN1397">
        <v>401.89980501999997</v>
      </c>
      <c r="AO1397">
        <v>65.053275580819502</v>
      </c>
      <c r="AP1397">
        <v>268.13632339999998</v>
      </c>
      <c r="AQ1397">
        <v>43.401728294415697</v>
      </c>
      <c r="AR1397">
        <v>5.5040514344721798E-2</v>
      </c>
      <c r="AS1397">
        <v>475.98489009047398</v>
      </c>
      <c r="AT1397">
        <v>5.6946243688059504</v>
      </c>
      <c r="AU1397">
        <v>4.6595034382065803</v>
      </c>
      <c r="AV1397">
        <v>484.33848757895998</v>
      </c>
      <c r="AW1397">
        <v>5.5474268076967197E-2</v>
      </c>
      <c r="AX1397">
        <v>2.863</v>
      </c>
      <c r="AY1397">
        <v>437.11129737911699</v>
      </c>
      <c r="AZ1397">
        <v>484.33848757895998</v>
      </c>
      <c r="BA1397">
        <v>1.1830734900000001E-4</v>
      </c>
      <c r="BB1397">
        <v>982797.36800667003</v>
      </c>
      <c r="BC1397">
        <v>800264.30015860102</v>
      </c>
      <c r="BD1397">
        <v>231425.67390077701</v>
      </c>
      <c r="BE1397">
        <v>883933.072904784</v>
      </c>
      <c r="BF1397">
        <v>941337.39338294405</v>
      </c>
      <c r="BG1397">
        <v>504651.39375213499</v>
      </c>
      <c r="BH1397">
        <v>972337.820498663</v>
      </c>
      <c r="BI1397">
        <v>982797.36800667003</v>
      </c>
      <c r="BJ1397">
        <v>982797.36800667003</v>
      </c>
      <c r="BK1397">
        <v>341953.06509448501</v>
      </c>
      <c r="BL1397">
        <v>756335.74320945702</v>
      </c>
      <c r="BM1397">
        <v>982797.36800667003</v>
      </c>
      <c r="BN1397">
        <v>89.394763999999995</v>
      </c>
      <c r="BO1397">
        <v>975707.76992977201</v>
      </c>
      <c r="BP1397">
        <v>988791.23661043099</v>
      </c>
      <c r="BQ1397">
        <v>988797.32865373197</v>
      </c>
      <c r="BR1397">
        <v>941599.89446109801</v>
      </c>
      <c r="BS1397">
        <v>988691.22165313701</v>
      </c>
      <c r="BT1397">
        <v>988796.80915997596</v>
      </c>
      <c r="BU1397">
        <v>855964.23682638397</v>
      </c>
      <c r="BV1397">
        <v>987128.01988997497</v>
      </c>
      <c r="BW1397">
        <v>988796.76423653401</v>
      </c>
      <c r="BX1397">
        <v>988790.76811541396</v>
      </c>
      <c r="BY1397">
        <v>988684.94636894797</v>
      </c>
      <c r="BZ1397">
        <v>986960.49928864196</v>
      </c>
      <c r="CA1397">
        <v>975478.731550253</v>
      </c>
      <c r="CB1397">
        <v>941201.10083967505</v>
      </c>
      <c r="CC1397">
        <v>321269.62019494898</v>
      </c>
      <c r="CD1397">
        <v>615922.02873030805</v>
      </c>
      <c r="CE1397">
        <v>854964.89610664605</v>
      </c>
      <c r="CF1397">
        <v>0</v>
      </c>
      <c r="CG1397">
        <v>988796.23555477499</v>
      </c>
      <c r="CH1397">
        <v>988781.46418052597</v>
      </c>
      <c r="CI1397">
        <v>988505.84126327501</v>
      </c>
      <c r="CJ1397">
        <v>917458.18972451496</v>
      </c>
      <c r="CK1397">
        <v>967138.95523983997</v>
      </c>
      <c r="CL1397">
        <v>550883.66355214396</v>
      </c>
      <c r="CM1397">
        <v>983909.95494031103</v>
      </c>
      <c r="CN1397">
        <v>779592.38437608106</v>
      </c>
      <c r="CO1397">
        <v>847963.986037986</v>
      </c>
      <c r="CP1397">
        <v>977648.11849278002</v>
      </c>
      <c r="CQ1397">
        <v>897208.45010517701</v>
      </c>
      <c r="CR1397">
        <v>988797.36800667003</v>
      </c>
      <c r="CS1397">
        <v>659697.98324978095</v>
      </c>
      <c r="CT1397">
        <v>387</v>
      </c>
      <c r="CU1397">
        <v>4.4791700000000002E-3</v>
      </c>
      <c r="CV1397">
        <v>616</v>
      </c>
      <c r="CW1397">
        <v>2460.3081555479098</v>
      </c>
      <c r="CX1397">
        <v>1171069.50700717</v>
      </c>
      <c r="CY1397">
        <v>8.4996163100000004</v>
      </c>
      <c r="CZ1397">
        <v>4045.6889351265499</v>
      </c>
      <c r="DA1397">
        <v>1.79396290297772</v>
      </c>
      <c r="DB1397">
        <v>853.89923520023694</v>
      </c>
      <c r="DC1397">
        <v>5.0477111222763504</v>
      </c>
      <c r="DD1397">
        <v>4.5860947329602102E-2</v>
      </c>
      <c r="DE1397">
        <v>3.2678654587088699E-2</v>
      </c>
    </row>
    <row r="1398" spans="1:109" x14ac:dyDescent="0.3">
      <c r="A1398" s="1">
        <v>43853</v>
      </c>
      <c r="B1398">
        <v>190</v>
      </c>
      <c r="C1398">
        <v>1598</v>
      </c>
      <c r="D1398">
        <v>12251</v>
      </c>
      <c r="E1398">
        <v>14714</v>
      </c>
      <c r="F1398">
        <v>426</v>
      </c>
      <c r="G1398">
        <v>9834</v>
      </c>
      <c r="H1398">
        <v>13606</v>
      </c>
      <c r="I1398">
        <v>108</v>
      </c>
      <c r="J1398">
        <v>5827</v>
      </c>
      <c r="K1398">
        <v>18329</v>
      </c>
      <c r="L1398">
        <v>13559</v>
      </c>
      <c r="M1398">
        <v>12204</v>
      </c>
      <c r="N1398">
        <v>9771</v>
      </c>
      <c r="O1398">
        <v>422</v>
      </c>
      <c r="P1398">
        <v>2</v>
      </c>
      <c r="Q1398">
        <v>1575</v>
      </c>
      <c r="R1398">
        <v>13</v>
      </c>
      <c r="S1398">
        <v>5658</v>
      </c>
      <c r="T1398">
        <v>107</v>
      </c>
      <c r="U1398">
        <v>0</v>
      </c>
      <c r="V1398">
        <v>8556</v>
      </c>
      <c r="W1398">
        <v>254</v>
      </c>
      <c r="X1398">
        <v>11556</v>
      </c>
      <c r="Y1398">
        <v>987</v>
      </c>
      <c r="Z1398">
        <v>8</v>
      </c>
      <c r="AA1398">
        <v>13191</v>
      </c>
      <c r="AB1398">
        <v>3368</v>
      </c>
      <c r="AC1398">
        <v>52</v>
      </c>
      <c r="AD1398">
        <v>1614335145</v>
      </c>
      <c r="AE1398">
        <v>414548989.34319001</v>
      </c>
      <c r="AF1398">
        <v>0.91798573999999999</v>
      </c>
      <c r="AG1398">
        <v>0.61241197000000003</v>
      </c>
      <c r="AH1398">
        <v>463702205.34103101</v>
      </c>
      <c r="AI1398">
        <v>309347702.34024</v>
      </c>
      <c r="AJ1398">
        <v>505130072.100007</v>
      </c>
      <c r="AK1398">
        <v>0</v>
      </c>
      <c r="AL1398">
        <v>0</v>
      </c>
      <c r="AM1398">
        <v>0.95254156928300004</v>
      </c>
      <c r="AN1398">
        <v>617.28267087999996</v>
      </c>
      <c r="AO1398">
        <v>64.724167651365306</v>
      </c>
      <c r="AP1398">
        <v>411.80519249000002</v>
      </c>
      <c r="AQ1398">
        <v>43.1791617943869</v>
      </c>
      <c r="AR1398">
        <v>5.6059999999999999E-2</v>
      </c>
      <c r="AS1398">
        <v>469.01952145907097</v>
      </c>
      <c r="AT1398">
        <v>2.60499674088764</v>
      </c>
      <c r="AU1398">
        <v>3.3934486040016298</v>
      </c>
      <c r="AV1398">
        <v>475.98489009047398</v>
      </c>
      <c r="AW1398">
        <v>5.5040514344721903E-2</v>
      </c>
      <c r="AX1398">
        <v>2.8409337626847702</v>
      </c>
      <c r="AY1398">
        <v>429.46468420545301</v>
      </c>
      <c r="AZ1398">
        <v>475.98489009047398</v>
      </c>
      <c r="BA1398">
        <v>1.18154667E-4</v>
      </c>
      <c r="BB1398">
        <v>982662.91087096196</v>
      </c>
      <c r="BC1398">
        <v>800270.66267030896</v>
      </c>
      <c r="BD1398">
        <v>225623.980232303</v>
      </c>
      <c r="BE1398">
        <v>883862.97451665101</v>
      </c>
      <c r="BF1398">
        <v>941158.81264212402</v>
      </c>
      <c r="BG1398">
        <v>503515.79377515602</v>
      </c>
      <c r="BH1398">
        <v>972203.36246931599</v>
      </c>
      <c r="BI1398">
        <v>982662.91087096196</v>
      </c>
      <c r="BJ1398">
        <v>982662.91087096196</v>
      </c>
      <c r="BK1398">
        <v>332354.80980033899</v>
      </c>
      <c r="BL1398">
        <v>756352.55623082805</v>
      </c>
      <c r="BM1398">
        <v>982662.91087096196</v>
      </c>
      <c r="BN1398">
        <v>89.399831000000006</v>
      </c>
      <c r="BO1398">
        <v>975601.39856416301</v>
      </c>
      <c r="BP1398">
        <v>988656.76891799201</v>
      </c>
      <c r="BQ1398">
        <v>988662.871498583</v>
      </c>
      <c r="BR1398">
        <v>941742.52061298199</v>
      </c>
      <c r="BS1398">
        <v>988556.89332411101</v>
      </c>
      <c r="BT1398">
        <v>988662.35451974103</v>
      </c>
      <c r="BU1398">
        <v>856010.09054382297</v>
      </c>
      <c r="BV1398">
        <v>986991.04430139204</v>
      </c>
      <c r="BW1398">
        <v>988662.30761883105</v>
      </c>
      <c r="BX1398">
        <v>988656.30042297498</v>
      </c>
      <c r="BY1398">
        <v>988550.61803992197</v>
      </c>
      <c r="BZ1398">
        <v>986822.53502230998</v>
      </c>
      <c r="CA1398">
        <v>975372.360184644</v>
      </c>
      <c r="CB1398">
        <v>941343.72699155903</v>
      </c>
      <c r="CC1398">
        <v>321270.61599494901</v>
      </c>
      <c r="CD1398">
        <v>615863.74070240895</v>
      </c>
      <c r="CE1398">
        <v>855010.74982408504</v>
      </c>
      <c r="CF1398">
        <v>0</v>
      </c>
      <c r="CG1398">
        <v>988661.76144664898</v>
      </c>
      <c r="CH1398">
        <v>988646.73817265395</v>
      </c>
      <c r="CI1398">
        <v>988369.95214097796</v>
      </c>
      <c r="CJ1398">
        <v>917054.34318843205</v>
      </c>
      <c r="CK1398">
        <v>966867.28156809602</v>
      </c>
      <c r="CL1398">
        <v>550884.65935214399</v>
      </c>
      <c r="CM1398">
        <v>983713.54137566895</v>
      </c>
      <c r="CN1398">
        <v>777379.04967450094</v>
      </c>
      <c r="CO1398">
        <v>848009.83975542604</v>
      </c>
      <c r="CP1398">
        <v>977573.32068847003</v>
      </c>
      <c r="CQ1398">
        <v>897277.69315930305</v>
      </c>
      <c r="CR1398">
        <v>988662.91087096196</v>
      </c>
      <c r="CS1398">
        <v>659562.53031407297</v>
      </c>
      <c r="CT1398">
        <v>289</v>
      </c>
      <c r="CU1398">
        <v>3.34491E-3</v>
      </c>
      <c r="CV1398">
        <v>460</v>
      </c>
      <c r="CW1398">
        <v>1601.6372360917001</v>
      </c>
      <c r="CX1398">
        <v>751199.13002276095</v>
      </c>
      <c r="CY1398">
        <v>5.5769923099999996</v>
      </c>
      <c r="CZ1398">
        <v>2615.7182644171098</v>
      </c>
      <c r="DA1398">
        <v>0.88560000000000005</v>
      </c>
      <c r="DB1398">
        <v>415.36368820415299</v>
      </c>
      <c r="DC1398">
        <v>5.0485453509404596</v>
      </c>
      <c r="DD1398">
        <v>4.5641574067076501E-2</v>
      </c>
      <c r="DE1398">
        <v>3.2806465781488298E-2</v>
      </c>
    </row>
    <row r="1399" spans="1:109" x14ac:dyDescent="0.3">
      <c r="A1399" s="1">
        <v>43854</v>
      </c>
      <c r="B1399">
        <v>174</v>
      </c>
      <c r="C1399">
        <v>1597</v>
      </c>
      <c r="D1399">
        <v>12257</v>
      </c>
      <c r="E1399">
        <v>14723</v>
      </c>
      <c r="F1399">
        <v>425</v>
      </c>
      <c r="G1399">
        <v>9837</v>
      </c>
      <c r="H1399">
        <v>13615</v>
      </c>
      <c r="I1399">
        <v>107</v>
      </c>
      <c r="J1399">
        <v>5830</v>
      </c>
      <c r="K1399">
        <v>18348</v>
      </c>
      <c r="L1399">
        <v>13568</v>
      </c>
      <c r="M1399">
        <v>12208</v>
      </c>
      <c r="N1399">
        <v>9774</v>
      </c>
      <c r="O1399">
        <v>421</v>
      </c>
      <c r="P1399">
        <v>2</v>
      </c>
      <c r="Q1399">
        <v>1575</v>
      </c>
      <c r="R1399">
        <v>13</v>
      </c>
      <c r="S1399">
        <v>5661</v>
      </c>
      <c r="T1399">
        <v>106</v>
      </c>
      <c r="U1399">
        <v>0</v>
      </c>
      <c r="V1399">
        <v>8546</v>
      </c>
      <c r="W1399">
        <v>251</v>
      </c>
      <c r="X1399">
        <v>11556</v>
      </c>
      <c r="Y1399">
        <v>980</v>
      </c>
      <c r="Z1399">
        <v>8</v>
      </c>
      <c r="AA1399">
        <v>13195</v>
      </c>
      <c r="AB1399">
        <v>3344</v>
      </c>
      <c r="AC1399">
        <v>51</v>
      </c>
      <c r="AD1399">
        <v>1614335145</v>
      </c>
      <c r="AE1399">
        <v>411573345.565835</v>
      </c>
      <c r="AF1399">
        <v>0.91564652999999996</v>
      </c>
      <c r="AG1399">
        <v>0.60799855999999997</v>
      </c>
      <c r="AH1399">
        <v>460261994.63033003</v>
      </c>
      <c r="AI1399">
        <v>305618620.25016302</v>
      </c>
      <c r="AJ1399">
        <v>502663394.28633201</v>
      </c>
      <c r="AK1399">
        <v>0</v>
      </c>
      <c r="AL1399">
        <v>0</v>
      </c>
      <c r="AM1399">
        <v>0.95264132836399995</v>
      </c>
      <c r="AN1399">
        <v>224.51325408</v>
      </c>
      <c r="AO1399">
        <v>64.3798181794279</v>
      </c>
      <c r="AP1399">
        <v>149.07907179</v>
      </c>
      <c r="AQ1399">
        <v>42.748850510144997</v>
      </c>
      <c r="AR1399">
        <v>5.5267512079924697E-2</v>
      </c>
      <c r="AS1399">
        <v>465.53986153365702</v>
      </c>
      <c r="AT1399">
        <v>0.61021773617094999</v>
      </c>
      <c r="AU1399">
        <v>6.5463564369491598</v>
      </c>
      <c r="AV1399">
        <v>469.01952145907097</v>
      </c>
      <c r="AW1399">
        <v>5.6059999999999999E-2</v>
      </c>
      <c r="AX1399">
        <v>2.8923875849358698</v>
      </c>
      <c r="AY1399">
        <v>424.422101843343</v>
      </c>
      <c r="AZ1399">
        <v>469.01952145907097</v>
      </c>
      <c r="BA1399">
        <v>1.1809178000000001E-4</v>
      </c>
      <c r="BB1399">
        <v>982662.91087096196</v>
      </c>
      <c r="BC1399">
        <v>800499.41426358197</v>
      </c>
      <c r="BD1399">
        <v>229451.953199187</v>
      </c>
      <c r="BE1399">
        <v>884077.56150024105</v>
      </c>
      <c r="BF1399">
        <v>941124.69664246903</v>
      </c>
      <c r="BG1399">
        <v>503800.25094314403</v>
      </c>
      <c r="BH1399">
        <v>972203.28887380997</v>
      </c>
      <c r="BI1399">
        <v>982662.91087096196</v>
      </c>
      <c r="BJ1399">
        <v>982662.91087096196</v>
      </c>
      <c r="BK1399">
        <v>291944.669702944</v>
      </c>
      <c r="BL1399">
        <v>756561.28020024404</v>
      </c>
      <c r="BM1399">
        <v>982662.91087096196</v>
      </c>
      <c r="BN1399">
        <v>89.421536000000003</v>
      </c>
      <c r="BO1399">
        <v>975605.01893309795</v>
      </c>
      <c r="BP1399">
        <v>988656.75395886495</v>
      </c>
      <c r="BQ1399">
        <v>988662.87130893697</v>
      </c>
      <c r="BR1399">
        <v>941841.14871587197</v>
      </c>
      <c r="BS1399">
        <v>988556.867253353</v>
      </c>
      <c r="BT1399">
        <v>988662.35433008405</v>
      </c>
      <c r="BU1399">
        <v>856517.14036825101</v>
      </c>
      <c r="BV1399">
        <v>986990.59640166804</v>
      </c>
      <c r="BW1399">
        <v>988662.30742917501</v>
      </c>
      <c r="BX1399">
        <v>988656.26547664194</v>
      </c>
      <c r="BY1399">
        <v>988550.59196916304</v>
      </c>
      <c r="BZ1399">
        <v>986822.08712258504</v>
      </c>
      <c r="CA1399">
        <v>975385.98054249899</v>
      </c>
      <c r="CB1399">
        <v>941442.35509444901</v>
      </c>
      <c r="CC1399">
        <v>324350.97259494901</v>
      </c>
      <c r="CD1399">
        <v>619002.08646000701</v>
      </c>
      <c r="CE1399">
        <v>855517.79964851402</v>
      </c>
      <c r="CF1399">
        <v>0</v>
      </c>
      <c r="CG1399">
        <v>988661.75055980403</v>
      </c>
      <c r="CH1399">
        <v>988646.61475910095</v>
      </c>
      <c r="CI1399">
        <v>988367.165793658</v>
      </c>
      <c r="CJ1399">
        <v>916920.996187652</v>
      </c>
      <c r="CK1399">
        <v>966740.84622749605</v>
      </c>
      <c r="CL1399">
        <v>553965.01595214405</v>
      </c>
      <c r="CM1399">
        <v>983658.17251844006</v>
      </c>
      <c r="CN1399">
        <v>777981.4704321</v>
      </c>
      <c r="CO1399">
        <v>849517.78474574105</v>
      </c>
      <c r="CP1399">
        <v>977595.61095670704</v>
      </c>
      <c r="CQ1399">
        <v>897976.28482366505</v>
      </c>
      <c r="CR1399">
        <v>988662.91087096196</v>
      </c>
      <c r="CS1399">
        <v>656482.17371407303</v>
      </c>
      <c r="CT1399">
        <v>332</v>
      </c>
      <c r="CU1399">
        <v>3.8425899999999999E-3</v>
      </c>
      <c r="CV1399">
        <v>616</v>
      </c>
      <c r="CW1399">
        <v>4403.5837212015804</v>
      </c>
      <c r="CX1399">
        <v>2050043.7558200499</v>
      </c>
      <c r="CY1399">
        <v>8.1281913499999998</v>
      </c>
      <c r="CZ1399">
        <v>3783.9970755980598</v>
      </c>
      <c r="DA1399">
        <v>0.36928781496211099</v>
      </c>
      <c r="DB1399">
        <v>171.918198243528</v>
      </c>
      <c r="DC1399">
        <v>5.0476406036250703</v>
      </c>
      <c r="DD1399">
        <v>4.5623115246121497E-2</v>
      </c>
      <c r="DE1399">
        <v>3.2037190901482902E-2</v>
      </c>
    </row>
    <row r="1400" spans="1:109" x14ac:dyDescent="0.3">
      <c r="A1400" s="1">
        <v>43855</v>
      </c>
      <c r="B1400">
        <v>161</v>
      </c>
      <c r="C1400">
        <v>1597</v>
      </c>
      <c r="D1400">
        <v>12275</v>
      </c>
      <c r="E1400">
        <v>14740</v>
      </c>
      <c r="F1400">
        <v>425</v>
      </c>
      <c r="G1400">
        <v>9852</v>
      </c>
      <c r="H1400">
        <v>13633</v>
      </c>
      <c r="I1400">
        <v>107</v>
      </c>
      <c r="J1400">
        <v>5837</v>
      </c>
      <c r="K1400">
        <v>18362</v>
      </c>
      <c r="L1400">
        <v>13586</v>
      </c>
      <c r="M1400">
        <v>12226</v>
      </c>
      <c r="N1400">
        <v>9789</v>
      </c>
      <c r="O1400">
        <v>421</v>
      </c>
      <c r="P1400">
        <v>2</v>
      </c>
      <c r="Q1400">
        <v>1575</v>
      </c>
      <c r="R1400">
        <v>13</v>
      </c>
      <c r="S1400">
        <v>5668</v>
      </c>
      <c r="T1400">
        <v>106</v>
      </c>
      <c r="U1400">
        <v>0</v>
      </c>
      <c r="V1400">
        <v>8530</v>
      </c>
      <c r="W1400">
        <v>245</v>
      </c>
      <c r="X1400">
        <v>11556</v>
      </c>
      <c r="Y1400">
        <v>967</v>
      </c>
      <c r="Z1400">
        <v>7</v>
      </c>
      <c r="AA1400">
        <v>13203</v>
      </c>
      <c r="AB1400">
        <v>3312</v>
      </c>
      <c r="AC1400">
        <v>51</v>
      </c>
      <c r="AD1400">
        <v>1614335145</v>
      </c>
      <c r="AE1400">
        <v>403503248.29598099</v>
      </c>
      <c r="AF1400">
        <v>0.90148061000000002</v>
      </c>
      <c r="AG1400">
        <v>0.59845247000000001</v>
      </c>
      <c r="AH1400">
        <v>451268435.003694</v>
      </c>
      <c r="AI1400">
        <v>299576838.650316</v>
      </c>
      <c r="AJ1400">
        <v>500585849.18020701</v>
      </c>
      <c r="AK1400">
        <v>0</v>
      </c>
      <c r="AL1400">
        <v>0</v>
      </c>
      <c r="AM1400">
        <v>0.95264042492199996</v>
      </c>
      <c r="AN1400">
        <v>1267.59475632</v>
      </c>
      <c r="AO1400">
        <v>63.273948433253601</v>
      </c>
      <c r="AP1400">
        <v>841.49920609000003</v>
      </c>
      <c r="AQ1400">
        <v>42.004731486265101</v>
      </c>
      <c r="AR1400">
        <v>5.4698082992402003E-2</v>
      </c>
      <c r="AS1400">
        <v>456.44317192616199</v>
      </c>
      <c r="AT1400">
        <v>-1.18291902282654</v>
      </c>
      <c r="AU1400">
        <v>6.2971600159857104</v>
      </c>
      <c r="AV1400">
        <v>465.53986153365702</v>
      </c>
      <c r="AW1400">
        <v>5.5267512079924801E-2</v>
      </c>
      <c r="AX1400">
        <v>2.8693175627724798</v>
      </c>
      <c r="AY1400">
        <v>422.35788787613097</v>
      </c>
      <c r="AZ1400">
        <v>465.53986153365702</v>
      </c>
      <c r="BA1400">
        <v>1.18142936E-4</v>
      </c>
      <c r="BB1400">
        <v>982662.91087096196</v>
      </c>
      <c r="BC1400">
        <v>800472.31826522294</v>
      </c>
      <c r="BD1400">
        <v>230252.58230683199</v>
      </c>
      <c r="BE1400">
        <v>884016.39703190699</v>
      </c>
      <c r="BF1400">
        <v>940888.74886374502</v>
      </c>
      <c r="BG1400">
        <v>503364.49731664499</v>
      </c>
      <c r="BH1400">
        <v>972193.27907380997</v>
      </c>
      <c r="BI1400">
        <v>982662.91087096196</v>
      </c>
      <c r="BJ1400">
        <v>982662.91087096196</v>
      </c>
      <c r="BK1400">
        <v>288577.51320222701</v>
      </c>
      <c r="BL1400">
        <v>756511.91174422402</v>
      </c>
      <c r="BM1400">
        <v>982662.91087096196</v>
      </c>
      <c r="BN1400">
        <v>89.415349000000006</v>
      </c>
      <c r="BO1400">
        <v>975580.76405068801</v>
      </c>
      <c r="BP1400">
        <v>988656.76047009404</v>
      </c>
      <c r="BQ1400">
        <v>988662.87138283695</v>
      </c>
      <c r="BR1400">
        <v>941840.25551679195</v>
      </c>
      <c r="BS1400">
        <v>988556.81869765301</v>
      </c>
      <c r="BT1400">
        <v>988662.35526601796</v>
      </c>
      <c r="BU1400">
        <v>856758.67159060703</v>
      </c>
      <c r="BV1400">
        <v>986986.02206928702</v>
      </c>
      <c r="BW1400">
        <v>988662.30836510798</v>
      </c>
      <c r="BX1400">
        <v>988656.27198786999</v>
      </c>
      <c r="BY1400">
        <v>988550.54341346398</v>
      </c>
      <c r="BZ1400">
        <v>986817.51279020403</v>
      </c>
      <c r="CA1400">
        <v>975361.72566008905</v>
      </c>
      <c r="CB1400">
        <v>941441.46189536899</v>
      </c>
      <c r="CC1400">
        <v>324504.26009494899</v>
      </c>
      <c r="CD1400">
        <v>619238.72188752296</v>
      </c>
      <c r="CE1400">
        <v>855759.33087086899</v>
      </c>
      <c r="CF1400">
        <v>0</v>
      </c>
      <c r="CG1400">
        <v>988661.73112094298</v>
      </c>
      <c r="CH1400">
        <v>988646.25392679102</v>
      </c>
      <c r="CI1400">
        <v>988360.42579759203</v>
      </c>
      <c r="CJ1400">
        <v>915641.45653301803</v>
      </c>
      <c r="CK1400">
        <v>966424.09465943195</v>
      </c>
      <c r="CL1400">
        <v>532563.37345214398</v>
      </c>
      <c r="CM1400">
        <v>983577.62833989505</v>
      </c>
      <c r="CN1400">
        <v>778199.35785961605</v>
      </c>
      <c r="CO1400">
        <v>849759.31596809602</v>
      </c>
      <c r="CP1400">
        <v>977588.59756035497</v>
      </c>
      <c r="CQ1400">
        <v>897998.45217585994</v>
      </c>
      <c r="CR1400">
        <v>988662.91087096196</v>
      </c>
      <c r="CS1400">
        <v>656328.88621407305</v>
      </c>
      <c r="CT1400">
        <v>241</v>
      </c>
      <c r="CU1400">
        <v>2.7893499999999999E-3</v>
      </c>
      <c r="CV1400">
        <v>392</v>
      </c>
      <c r="CW1400">
        <v>779.95187810759796</v>
      </c>
      <c r="CX1400">
        <v>356003.709193199</v>
      </c>
      <c r="CY1400">
        <v>3.73747965</v>
      </c>
      <c r="CZ1400">
        <v>1705.9470664554799</v>
      </c>
      <c r="DA1400">
        <v>0.42</v>
      </c>
      <c r="DB1400">
        <v>191.70613220898801</v>
      </c>
      <c r="DC1400">
        <v>5.0413549684112597</v>
      </c>
      <c r="DD1400">
        <v>4.5640471480540401E-2</v>
      </c>
      <c r="DE1400">
        <v>3.20891619158769E-2</v>
      </c>
    </row>
    <row r="1401" spans="1:109" x14ac:dyDescent="0.3">
      <c r="A1401" s="1">
        <v>43856</v>
      </c>
      <c r="B1401">
        <v>160</v>
      </c>
      <c r="C1401">
        <v>1596</v>
      </c>
      <c r="D1401">
        <v>12284</v>
      </c>
      <c r="E1401">
        <v>14748</v>
      </c>
      <c r="F1401">
        <v>425</v>
      </c>
      <c r="G1401">
        <v>9861</v>
      </c>
      <c r="H1401">
        <v>13642</v>
      </c>
      <c r="I1401">
        <v>107</v>
      </c>
      <c r="J1401">
        <v>5836</v>
      </c>
      <c r="K1401">
        <v>18376</v>
      </c>
      <c r="L1401">
        <v>13595</v>
      </c>
      <c r="M1401">
        <v>12235</v>
      </c>
      <c r="N1401">
        <v>9798</v>
      </c>
      <c r="O1401">
        <v>421</v>
      </c>
      <c r="P1401">
        <v>2</v>
      </c>
      <c r="Q1401">
        <v>1574</v>
      </c>
      <c r="R1401">
        <v>13</v>
      </c>
      <c r="S1401">
        <v>5667</v>
      </c>
      <c r="T1401">
        <v>106</v>
      </c>
      <c r="U1401">
        <v>0</v>
      </c>
      <c r="V1401">
        <v>8598</v>
      </c>
      <c r="W1401">
        <v>260</v>
      </c>
      <c r="X1401">
        <v>11607</v>
      </c>
      <c r="Y1401">
        <v>996</v>
      </c>
      <c r="Z1401">
        <v>8</v>
      </c>
      <c r="AA1401">
        <v>13239</v>
      </c>
      <c r="AB1401">
        <v>3397</v>
      </c>
      <c r="AC1401">
        <v>52</v>
      </c>
      <c r="AD1401">
        <v>1614335145</v>
      </c>
      <c r="AE1401">
        <v>422268011.84146798</v>
      </c>
      <c r="AF1401">
        <v>0.93704387</v>
      </c>
      <c r="AG1401">
        <v>0.62219440999999998</v>
      </c>
      <c r="AH1401">
        <v>472277070.386325</v>
      </c>
      <c r="AI1401">
        <v>313590603.64352298</v>
      </c>
      <c r="AJ1401">
        <v>504007427.83014399</v>
      </c>
      <c r="AK1401">
        <v>0</v>
      </c>
      <c r="AL1401">
        <v>0</v>
      </c>
      <c r="AM1401">
        <v>0.95263858928</v>
      </c>
      <c r="AN1401">
        <v>435.5288185</v>
      </c>
      <c r="AO1401">
        <v>68.563890414421905</v>
      </c>
      <c r="AP1401">
        <v>289.18987107999999</v>
      </c>
      <c r="AQ1401">
        <v>45.526224183653497</v>
      </c>
      <c r="AR1401">
        <v>5.5716079780646598E-2</v>
      </c>
      <c r="AS1401">
        <v>477.70269292011699</v>
      </c>
      <c r="AT1401">
        <v>3.5848711381748299</v>
      </c>
      <c r="AU1401">
        <v>12.871826133409</v>
      </c>
      <c r="AV1401">
        <v>456.44317192616199</v>
      </c>
      <c r="AW1401">
        <v>5.46980829924021E-2</v>
      </c>
      <c r="AX1401">
        <v>2.8435025799878502</v>
      </c>
      <c r="AY1401">
        <v>414.70851913152802</v>
      </c>
      <c r="AZ1401">
        <v>456.44317192616199</v>
      </c>
      <c r="BA1401">
        <v>1.1814914999999999E-4</v>
      </c>
      <c r="BB1401">
        <v>982642.26094137004</v>
      </c>
      <c r="BC1401">
        <v>800115.33269976103</v>
      </c>
      <c r="BD1401">
        <v>232375.41452257999</v>
      </c>
      <c r="BE1401">
        <v>883955.68645471602</v>
      </c>
      <c r="BF1401">
        <v>940775.06160333497</v>
      </c>
      <c r="BG1401">
        <v>510187.43654818798</v>
      </c>
      <c r="BH1401">
        <v>971980.02575151401</v>
      </c>
      <c r="BI1401">
        <v>982642.26094137004</v>
      </c>
      <c r="BJ1401">
        <v>982642.26094137004</v>
      </c>
      <c r="BK1401">
        <v>294954.10659352201</v>
      </c>
      <c r="BL1401">
        <v>756492.97968892101</v>
      </c>
      <c r="BM1401">
        <v>982642.26094137004</v>
      </c>
      <c r="BN1401">
        <v>89.411075999999994</v>
      </c>
      <c r="BO1401">
        <v>975569.54173501395</v>
      </c>
      <c r="BP1401">
        <v>988636.11345958896</v>
      </c>
      <c r="BQ1401">
        <v>988642.221496379</v>
      </c>
      <c r="BR1401">
        <v>941818.76876543905</v>
      </c>
      <c r="BS1401">
        <v>988536.16325765999</v>
      </c>
      <c r="BT1401">
        <v>988641.70548767701</v>
      </c>
      <c r="BU1401">
        <v>856792.56979111</v>
      </c>
      <c r="BV1401">
        <v>986962.75013436796</v>
      </c>
      <c r="BW1401">
        <v>988641.65858676797</v>
      </c>
      <c r="BX1401">
        <v>988635.62497736502</v>
      </c>
      <c r="BY1401">
        <v>988529.88797347096</v>
      </c>
      <c r="BZ1401">
        <v>986794.24085528497</v>
      </c>
      <c r="CA1401">
        <v>975350.50334441406</v>
      </c>
      <c r="CB1401">
        <v>941419.97514401597</v>
      </c>
      <c r="CC1401">
        <v>324356.90529494901</v>
      </c>
      <c r="CD1401">
        <v>619130.79860377603</v>
      </c>
      <c r="CE1401">
        <v>855793.22907137196</v>
      </c>
      <c r="CF1401">
        <v>0</v>
      </c>
      <c r="CG1401">
        <v>988641.13812742999</v>
      </c>
      <c r="CH1401">
        <v>988626.50522118201</v>
      </c>
      <c r="CI1401">
        <v>988352.90060328599</v>
      </c>
      <c r="CJ1401">
        <v>918849.64246716397</v>
      </c>
      <c r="CK1401">
        <v>967065.04417755897</v>
      </c>
      <c r="CL1401">
        <v>553970.94865214406</v>
      </c>
      <c r="CM1401">
        <v>983739.73369853001</v>
      </c>
      <c r="CN1401">
        <v>780344.49409158702</v>
      </c>
      <c r="CO1401">
        <v>849793.21416859899</v>
      </c>
      <c r="CP1401">
        <v>977589.00083240005</v>
      </c>
      <c r="CQ1401">
        <v>897997.86071983003</v>
      </c>
      <c r="CR1401">
        <v>988642.26094137004</v>
      </c>
      <c r="CS1401">
        <v>656455.59108448098</v>
      </c>
      <c r="CT1401">
        <v>308</v>
      </c>
      <c r="CU1401">
        <v>3.5648099999999999E-3</v>
      </c>
      <c r="CV1401">
        <v>738</v>
      </c>
      <c r="CW1401">
        <v>2269.9812709266098</v>
      </c>
      <c r="CX1401">
        <v>1084376.16599987</v>
      </c>
      <c r="CY1401">
        <v>4.4553897400000002</v>
      </c>
      <c r="CZ1401">
        <v>2128.3516768066502</v>
      </c>
      <c r="DA1401">
        <v>0.34606008999474702</v>
      </c>
      <c r="DB1401">
        <v>165.31383690266799</v>
      </c>
      <c r="DC1401">
        <v>5.0415211637472996</v>
      </c>
      <c r="DD1401">
        <v>4.5731063285831701E-2</v>
      </c>
      <c r="DE1401">
        <v>3.2884244841881599E-2</v>
      </c>
    </row>
    <row r="1402" spans="1:109" x14ac:dyDescent="0.3">
      <c r="A1402" s="1">
        <v>43857</v>
      </c>
      <c r="B1402">
        <v>194</v>
      </c>
      <c r="C1402">
        <v>1594</v>
      </c>
      <c r="D1402">
        <v>12300</v>
      </c>
      <c r="E1402">
        <v>14769</v>
      </c>
      <c r="F1402">
        <v>426</v>
      </c>
      <c r="G1402">
        <v>9872</v>
      </c>
      <c r="H1402">
        <v>13658</v>
      </c>
      <c r="I1402">
        <v>107</v>
      </c>
      <c r="J1402">
        <v>5841</v>
      </c>
      <c r="K1402">
        <v>18409</v>
      </c>
      <c r="L1402">
        <v>13611</v>
      </c>
      <c r="M1402">
        <v>12251</v>
      </c>
      <c r="N1402">
        <v>9809</v>
      </c>
      <c r="O1402">
        <v>422</v>
      </c>
      <c r="P1402">
        <v>2</v>
      </c>
      <c r="Q1402">
        <v>1572</v>
      </c>
      <c r="R1402">
        <v>13</v>
      </c>
      <c r="S1402">
        <v>5672</v>
      </c>
      <c r="T1402">
        <v>106</v>
      </c>
      <c r="U1402">
        <v>0</v>
      </c>
      <c r="V1402">
        <v>8621</v>
      </c>
      <c r="W1402">
        <v>263</v>
      </c>
      <c r="X1402">
        <v>11627</v>
      </c>
      <c r="Y1402">
        <v>1005</v>
      </c>
      <c r="Z1402">
        <v>8</v>
      </c>
      <c r="AA1402">
        <v>13258</v>
      </c>
      <c r="AB1402">
        <v>3408</v>
      </c>
      <c r="AC1402">
        <v>54</v>
      </c>
      <c r="AD1402">
        <v>1614335145</v>
      </c>
      <c r="AE1402">
        <v>425544705.159109</v>
      </c>
      <c r="AF1402">
        <v>0.94434607000000004</v>
      </c>
      <c r="AG1402">
        <v>0.62704282</v>
      </c>
      <c r="AH1402">
        <v>475938013.12507302</v>
      </c>
      <c r="AI1402">
        <v>316021340.27912802</v>
      </c>
      <c r="AJ1402">
        <v>503986860.46741003</v>
      </c>
      <c r="AK1402">
        <v>0</v>
      </c>
      <c r="AL1402">
        <v>0</v>
      </c>
      <c r="AM1402">
        <v>0.95270101137499996</v>
      </c>
      <c r="AN1402">
        <v>1216.35577997</v>
      </c>
      <c r="AO1402">
        <v>69.201297274747105</v>
      </c>
      <c r="AP1402">
        <v>807.65640323000002</v>
      </c>
      <c r="AQ1402">
        <v>45.949443227332402</v>
      </c>
      <c r="AR1402">
        <v>5.4078622241098599E-2</v>
      </c>
      <c r="AS1402">
        <v>481.40569337172798</v>
      </c>
      <c r="AT1402">
        <v>11.5500492659042</v>
      </c>
      <c r="AU1402">
        <v>11.669191187269</v>
      </c>
      <c r="AV1402">
        <v>477.70269292011699</v>
      </c>
      <c r="AW1402">
        <v>5.5716079780646702E-2</v>
      </c>
      <c r="AX1402">
        <v>2.8577723608280698</v>
      </c>
      <c r="AY1402">
        <v>433.49895406268899</v>
      </c>
      <c r="AZ1402">
        <v>477.70269292011699</v>
      </c>
      <c r="BA1402">
        <v>1.18621525E-4</v>
      </c>
      <c r="BB1402">
        <v>982642.26094137004</v>
      </c>
      <c r="BC1402">
        <v>800151.53952085297</v>
      </c>
      <c r="BD1402">
        <v>233790.301295982</v>
      </c>
      <c r="BE1402">
        <v>883962.75951501005</v>
      </c>
      <c r="BF1402">
        <v>940737.52078713698</v>
      </c>
      <c r="BG1402">
        <v>510908.46985639998</v>
      </c>
      <c r="BH1402">
        <v>971980.02575151401</v>
      </c>
      <c r="BI1402">
        <v>982642.26094137004</v>
      </c>
      <c r="BJ1402">
        <v>982642.26094137004</v>
      </c>
      <c r="BK1402">
        <v>291027.55038593302</v>
      </c>
      <c r="BL1402">
        <v>756501.574769528</v>
      </c>
      <c r="BM1402">
        <v>982642.26094137004</v>
      </c>
      <c r="BN1402">
        <v>89.411792000000005</v>
      </c>
      <c r="BO1402">
        <v>975547.56232018303</v>
      </c>
      <c r="BP1402">
        <v>988636.11436760705</v>
      </c>
      <c r="BQ1402">
        <v>988642.22155730904</v>
      </c>
      <c r="BR1402">
        <v>941880.48188688897</v>
      </c>
      <c r="BS1402">
        <v>988535.70200368902</v>
      </c>
      <c r="BT1402">
        <v>988641.70357693394</v>
      </c>
      <c r="BU1402">
        <v>856752.71125313302</v>
      </c>
      <c r="BV1402">
        <v>986961.33050098398</v>
      </c>
      <c r="BW1402">
        <v>988641.65667602501</v>
      </c>
      <c r="BX1402">
        <v>988635.62588538404</v>
      </c>
      <c r="BY1402">
        <v>988529.42671949998</v>
      </c>
      <c r="BZ1402">
        <v>986792.82122190204</v>
      </c>
      <c r="CA1402">
        <v>975328.52392958396</v>
      </c>
      <c r="CB1402">
        <v>941481.68826546601</v>
      </c>
      <c r="CC1402">
        <v>324357.15189494903</v>
      </c>
      <c r="CD1402">
        <v>619128.82855217298</v>
      </c>
      <c r="CE1402">
        <v>855753.37053339498</v>
      </c>
      <c r="CF1402">
        <v>0</v>
      </c>
      <c r="CG1402">
        <v>988641.14265785902</v>
      </c>
      <c r="CH1402">
        <v>988626.57475192798</v>
      </c>
      <c r="CI1402">
        <v>988355.03327024297</v>
      </c>
      <c r="CJ1402">
        <v>919311.54424697696</v>
      </c>
      <c r="CK1402">
        <v>967263.83044920198</v>
      </c>
      <c r="CL1402">
        <v>553971.19525214401</v>
      </c>
      <c r="CM1402">
        <v>983752.48051311402</v>
      </c>
      <c r="CN1402">
        <v>784407.77569997404</v>
      </c>
      <c r="CO1402">
        <v>849753.35563062201</v>
      </c>
      <c r="CP1402">
        <v>977604.52226928202</v>
      </c>
      <c r="CQ1402">
        <v>898310.29788895103</v>
      </c>
      <c r="CR1402">
        <v>988642.26094137004</v>
      </c>
      <c r="CS1402">
        <v>656455.34448448103</v>
      </c>
      <c r="CT1402">
        <v>295</v>
      </c>
      <c r="CU1402">
        <v>3.41435E-3</v>
      </c>
      <c r="CV1402">
        <v>521</v>
      </c>
      <c r="CW1402">
        <v>812.79036711308004</v>
      </c>
      <c r="CX1402">
        <v>391281.91024593299</v>
      </c>
      <c r="CY1402">
        <v>2.6476805099999998</v>
      </c>
      <c r="CZ1402">
        <v>1274.60847174336</v>
      </c>
      <c r="DA1402">
        <v>0.48089475851902003</v>
      </c>
      <c r="DB1402">
        <v>231.505474663678</v>
      </c>
      <c r="DC1402">
        <v>5.0343008552113497</v>
      </c>
      <c r="DD1402">
        <v>4.5650248794359798E-2</v>
      </c>
      <c r="DE1402">
        <v>3.2780512287211502E-2</v>
      </c>
    </row>
    <row r="1403" spans="1:109" x14ac:dyDescent="0.3">
      <c r="A1403" s="1">
        <v>43858</v>
      </c>
      <c r="B1403">
        <v>293</v>
      </c>
      <c r="C1403">
        <v>1597</v>
      </c>
      <c r="D1403">
        <v>12317</v>
      </c>
      <c r="E1403">
        <v>14783</v>
      </c>
      <c r="F1403">
        <v>426</v>
      </c>
      <c r="G1403">
        <v>9890</v>
      </c>
      <c r="H1403">
        <v>13675</v>
      </c>
      <c r="I1403">
        <v>108</v>
      </c>
      <c r="J1403">
        <v>5854</v>
      </c>
      <c r="K1403">
        <v>18438</v>
      </c>
      <c r="L1403">
        <v>13628</v>
      </c>
      <c r="M1403">
        <v>12269</v>
      </c>
      <c r="N1403">
        <v>9827</v>
      </c>
      <c r="O1403">
        <v>422</v>
      </c>
      <c r="P1403">
        <v>2</v>
      </c>
      <c r="Q1403">
        <v>1575</v>
      </c>
      <c r="R1403">
        <v>13</v>
      </c>
      <c r="S1403">
        <v>5685</v>
      </c>
      <c r="T1403">
        <v>107</v>
      </c>
      <c r="U1403">
        <v>0</v>
      </c>
      <c r="V1403">
        <v>8837</v>
      </c>
      <c r="W1403">
        <v>287</v>
      </c>
      <c r="X1403">
        <v>11748</v>
      </c>
      <c r="Y1403">
        <v>1085</v>
      </c>
      <c r="Z1403">
        <v>8</v>
      </c>
      <c r="AA1403">
        <v>13329</v>
      </c>
      <c r="AB1403">
        <v>3766</v>
      </c>
      <c r="AC1403">
        <v>62</v>
      </c>
      <c r="AD1403">
        <v>1614335145</v>
      </c>
      <c r="AE1403">
        <v>464097401.24567097</v>
      </c>
      <c r="AF1403">
        <v>1.0087792799999999</v>
      </c>
      <c r="AG1403">
        <v>0.67106524999999995</v>
      </c>
      <c r="AH1403">
        <v>519071217.69867599</v>
      </c>
      <c r="AI1403">
        <v>345299178.956981</v>
      </c>
      <c r="AJ1403">
        <v>514553806.71281499</v>
      </c>
      <c r="AK1403">
        <v>0</v>
      </c>
      <c r="AL1403">
        <v>0</v>
      </c>
      <c r="AM1403">
        <v>0.95249516009199997</v>
      </c>
      <c r="AN1403">
        <v>144.37567915</v>
      </c>
      <c r="AO1403">
        <v>75.509290081482803</v>
      </c>
      <c r="AP1403">
        <v>96.042318989999998</v>
      </c>
      <c r="AQ1403">
        <v>50.230671591381103</v>
      </c>
      <c r="AR1403">
        <v>5.64810798228291E-2</v>
      </c>
      <c r="AS1403">
        <v>525.12653171305703</v>
      </c>
      <c r="AT1403">
        <v>32.3580549314132</v>
      </c>
      <c r="AU1403">
        <v>16.058104907811799</v>
      </c>
      <c r="AV1403">
        <v>481.36804784166702</v>
      </c>
      <c r="AW1403">
        <v>5.4074393337229701E-2</v>
      </c>
      <c r="AX1403">
        <v>2.8326712682575099</v>
      </c>
      <c r="AY1403">
        <v>436.68976294263899</v>
      </c>
      <c r="AZ1403">
        <v>481.36804784166702</v>
      </c>
      <c r="BA1403">
        <v>1.1884659400000001E-4</v>
      </c>
      <c r="BB1403">
        <v>982468.847699187</v>
      </c>
      <c r="BC1403">
        <v>800670.78990966396</v>
      </c>
      <c r="BD1403">
        <v>232363.93913594601</v>
      </c>
      <c r="BE1403">
        <v>883782.04721765395</v>
      </c>
      <c r="BF1403">
        <v>940554.09401412401</v>
      </c>
      <c r="BG1403">
        <v>511850.35286822199</v>
      </c>
      <c r="BH1403">
        <v>971276.69717427704</v>
      </c>
      <c r="BI1403">
        <v>982468.847699187</v>
      </c>
      <c r="BJ1403">
        <v>982468.847699187</v>
      </c>
      <c r="BK1403">
        <v>248984.54252631799</v>
      </c>
      <c r="BL1403">
        <v>756968.69543242804</v>
      </c>
      <c r="BM1403">
        <v>982468.847699187</v>
      </c>
      <c r="BN1403">
        <v>89.409195999999994</v>
      </c>
      <c r="BO1403">
        <v>975362.562451793</v>
      </c>
      <c r="BP1403">
        <v>988462.69577313599</v>
      </c>
      <c r="BQ1403">
        <v>988468.80832474004</v>
      </c>
      <c r="BR1403">
        <v>941511.79333563603</v>
      </c>
      <c r="BS1403">
        <v>988362.18420088501</v>
      </c>
      <c r="BT1403">
        <v>988468.29090377199</v>
      </c>
      <c r="BU1403">
        <v>856280.14545625297</v>
      </c>
      <c r="BV1403">
        <v>986785.91498596396</v>
      </c>
      <c r="BW1403">
        <v>988468.24400286202</v>
      </c>
      <c r="BX1403">
        <v>988462.21728920005</v>
      </c>
      <c r="BY1403">
        <v>988355.90891669597</v>
      </c>
      <c r="BZ1403">
        <v>986617.40570688096</v>
      </c>
      <c r="CA1403">
        <v>975143.52406119299</v>
      </c>
      <c r="CB1403">
        <v>941112.99971421296</v>
      </c>
      <c r="CC1403">
        <v>323084.84029494901</v>
      </c>
      <c r="CD1403">
        <v>617614.99726383004</v>
      </c>
      <c r="CE1403">
        <v>855280.80473651504</v>
      </c>
      <c r="CF1403">
        <v>0</v>
      </c>
      <c r="CG1403">
        <v>988467.83795287798</v>
      </c>
      <c r="CH1403">
        <v>988455.22241816297</v>
      </c>
      <c r="CI1403">
        <v>988221.21103116102</v>
      </c>
      <c r="CJ1403">
        <v>923606.747518213</v>
      </c>
      <c r="CK1403">
        <v>968632.39948261494</v>
      </c>
      <c r="CL1403">
        <v>552698.883652144</v>
      </c>
      <c r="CM1403">
        <v>984271.31029065303</v>
      </c>
      <c r="CN1403">
        <v>798606.93523111101</v>
      </c>
      <c r="CO1403">
        <v>848279.894667855</v>
      </c>
      <c r="CP1403">
        <v>977416.34513509495</v>
      </c>
      <c r="CQ1403">
        <v>897488.89644038095</v>
      </c>
      <c r="CR1403">
        <v>988468.847699187</v>
      </c>
      <c r="CS1403">
        <v>657554.242842298</v>
      </c>
      <c r="CT1403">
        <v>752</v>
      </c>
      <c r="CU1403">
        <v>8.7037E-3</v>
      </c>
      <c r="CV1403">
        <v>1080</v>
      </c>
      <c r="CW1403">
        <v>6846.5052669343004</v>
      </c>
      <c r="CX1403">
        <v>3595281.5651803901</v>
      </c>
      <c r="CY1403">
        <v>9.5996609100000008</v>
      </c>
      <c r="CZ1403">
        <v>5041.0366392897004</v>
      </c>
      <c r="DA1403">
        <v>1.9985740803198599</v>
      </c>
      <c r="DB1403">
        <v>1049.50427516998</v>
      </c>
      <c r="DC1403">
        <v>5.03833716899838</v>
      </c>
      <c r="DD1403">
        <v>4.61188422421707E-2</v>
      </c>
      <c r="DE1403">
        <v>3.5255341421852902E-2</v>
      </c>
    </row>
    <row r="1404" spans="1:109" x14ac:dyDescent="0.3">
      <c r="A1404" s="1">
        <v>43859</v>
      </c>
      <c r="B1404">
        <v>251</v>
      </c>
      <c r="C1404">
        <v>1605</v>
      </c>
      <c r="D1404">
        <v>12323</v>
      </c>
      <c r="E1404">
        <v>14795</v>
      </c>
      <c r="F1404">
        <v>430</v>
      </c>
      <c r="G1404">
        <v>9893</v>
      </c>
      <c r="H1404">
        <v>13685</v>
      </c>
      <c r="I1404">
        <v>112</v>
      </c>
      <c r="J1404">
        <v>5865</v>
      </c>
      <c r="K1404">
        <v>18461</v>
      </c>
      <c r="L1404">
        <v>13638</v>
      </c>
      <c r="M1404">
        <v>12275</v>
      </c>
      <c r="N1404">
        <v>9830</v>
      </c>
      <c r="O1404">
        <v>426</v>
      </c>
      <c r="P1404">
        <v>2</v>
      </c>
      <c r="Q1404">
        <v>1583</v>
      </c>
      <c r="R1404">
        <v>13</v>
      </c>
      <c r="S1404">
        <v>5696</v>
      </c>
      <c r="T1404">
        <v>111</v>
      </c>
      <c r="U1404">
        <v>0</v>
      </c>
      <c r="V1404">
        <v>8828</v>
      </c>
      <c r="W1404">
        <v>290</v>
      </c>
      <c r="X1404">
        <v>11748</v>
      </c>
      <c r="Y1404">
        <v>1087</v>
      </c>
      <c r="Z1404">
        <v>8</v>
      </c>
      <c r="AA1404">
        <v>13335</v>
      </c>
      <c r="AB1404">
        <v>3765</v>
      </c>
      <c r="AC1404">
        <v>64</v>
      </c>
      <c r="AD1404">
        <v>1614335145</v>
      </c>
      <c r="AE1404">
        <v>460034665.339746</v>
      </c>
      <c r="AF1404">
        <v>0.99962983999999999</v>
      </c>
      <c r="AG1404">
        <v>0.67544691000000001</v>
      </c>
      <c r="AH1404">
        <v>514536106.99694002</v>
      </c>
      <c r="AI1404">
        <v>347670517.32020301</v>
      </c>
      <c r="AJ1404">
        <v>514726637.61796403</v>
      </c>
      <c r="AK1404">
        <v>0</v>
      </c>
      <c r="AL1404">
        <v>0</v>
      </c>
      <c r="AM1404">
        <v>0.95238097500700003</v>
      </c>
      <c r="AN1404">
        <v>26.179418940000001</v>
      </c>
      <c r="AO1404">
        <v>72.720530887787902</v>
      </c>
      <c r="AP1404">
        <v>17.689355519999999</v>
      </c>
      <c r="AQ1404">
        <v>49.137046457475002</v>
      </c>
      <c r="AR1404">
        <v>5.5900343542477297E-2</v>
      </c>
      <c r="AS1404">
        <v>520.54106673351396</v>
      </c>
      <c r="AT1404">
        <v>31.7828341719969</v>
      </c>
      <c r="AU1404">
        <v>18.514697526205399</v>
      </c>
      <c r="AV1404">
        <v>525.22118261398703</v>
      </c>
      <c r="AW1404">
        <v>5.6491260197972799E-2</v>
      </c>
      <c r="AX1404">
        <v>2.9965347098767099</v>
      </c>
      <c r="AY1404">
        <v>476.21686046207498</v>
      </c>
      <c r="AZ1404">
        <v>525.22118261398703</v>
      </c>
      <c r="BA1404">
        <v>1.1948501799999999E-4</v>
      </c>
      <c r="BB1404">
        <v>982464.00385995395</v>
      </c>
      <c r="BC1404">
        <v>798812.72599934496</v>
      </c>
      <c r="BD1404">
        <v>257950.02017421799</v>
      </c>
      <c r="BE1404">
        <v>883762.48242342204</v>
      </c>
      <c r="BF1404">
        <v>940521.66056899505</v>
      </c>
      <c r="BG1404">
        <v>513795.93973401003</v>
      </c>
      <c r="BH1404">
        <v>971271.853335044</v>
      </c>
      <c r="BI1404">
        <v>982464.00385995395</v>
      </c>
      <c r="BJ1404">
        <v>982464.00385995395</v>
      </c>
      <c r="BK1404">
        <v>273471.78544257802</v>
      </c>
      <c r="BL1404">
        <v>757190.247132333</v>
      </c>
      <c r="BM1404">
        <v>982464.00385995395</v>
      </c>
      <c r="BN1404">
        <v>89.407655000000005</v>
      </c>
      <c r="BO1404">
        <v>975357.04013032501</v>
      </c>
      <c r="BP1404">
        <v>988457.821095063</v>
      </c>
      <c r="BQ1404">
        <v>988463.96446728404</v>
      </c>
      <c r="BR1404">
        <v>941394.31175517698</v>
      </c>
      <c r="BS1404">
        <v>988356.93485401699</v>
      </c>
      <c r="BT1404">
        <v>988463.44652944105</v>
      </c>
      <c r="BU1404">
        <v>856387.71645501896</v>
      </c>
      <c r="BV1404">
        <v>986783.34865322395</v>
      </c>
      <c r="BW1404">
        <v>988463.399628532</v>
      </c>
      <c r="BX1404">
        <v>988457.34261112602</v>
      </c>
      <c r="BY1404">
        <v>988350.65956982796</v>
      </c>
      <c r="BZ1404">
        <v>986614.839374142</v>
      </c>
      <c r="CA1404">
        <v>975138.001739725</v>
      </c>
      <c r="CB1404">
        <v>940995.51813375496</v>
      </c>
      <c r="CC1404">
        <v>312732.05148044898</v>
      </c>
      <c r="CD1404">
        <v>607378.96356098796</v>
      </c>
      <c r="CE1404">
        <v>855388.37573528104</v>
      </c>
      <c r="CF1404">
        <v>0</v>
      </c>
      <c r="CG1404">
        <v>988462.98684546305</v>
      </c>
      <c r="CH1404">
        <v>988450.23317255406</v>
      </c>
      <c r="CI1404">
        <v>988213.58159080602</v>
      </c>
      <c r="CJ1404">
        <v>923317.89704291103</v>
      </c>
      <c r="CK1404">
        <v>968542.4127778</v>
      </c>
      <c r="CL1404">
        <v>542346.09483764402</v>
      </c>
      <c r="CM1404">
        <v>984248.552989488</v>
      </c>
      <c r="CN1404">
        <v>795516.00608009903</v>
      </c>
      <c r="CO1404">
        <v>844315.66057926998</v>
      </c>
      <c r="CP1404">
        <v>977378.90347747598</v>
      </c>
      <c r="CQ1404">
        <v>896087.28730800794</v>
      </c>
      <c r="CR1404">
        <v>988464.00385995395</v>
      </c>
      <c r="CS1404">
        <v>667902.187817564</v>
      </c>
      <c r="CT1404">
        <v>579</v>
      </c>
      <c r="CU1404">
        <v>6.7013899999999998E-3</v>
      </c>
      <c r="CV1404">
        <v>821</v>
      </c>
      <c r="CW1404">
        <v>37757.293478164102</v>
      </c>
      <c r="CX1404">
        <v>19654221.824093901</v>
      </c>
      <c r="CY1404">
        <v>59.607261209999997</v>
      </c>
      <c r="CZ1404">
        <v>31028.027335316601</v>
      </c>
      <c r="DA1404">
        <v>1.64903750313001</v>
      </c>
      <c r="DB1404">
        <v>858.39174096286797</v>
      </c>
      <c r="DC1404">
        <v>5.0777739650700999</v>
      </c>
      <c r="DD1404">
        <v>4.6122682816061703E-2</v>
      </c>
      <c r="DE1404">
        <v>3.4748608680908802E-2</v>
      </c>
    </row>
    <row r="1405" spans="1:109" x14ac:dyDescent="0.3">
      <c r="A1405" s="1">
        <v>43860</v>
      </c>
      <c r="B1405">
        <v>220</v>
      </c>
      <c r="C1405">
        <v>1603</v>
      </c>
      <c r="D1405">
        <v>12324</v>
      </c>
      <c r="E1405">
        <v>14794</v>
      </c>
      <c r="F1405">
        <v>429</v>
      </c>
      <c r="G1405">
        <v>9888</v>
      </c>
      <c r="H1405">
        <v>13684</v>
      </c>
      <c r="I1405">
        <v>112</v>
      </c>
      <c r="J1405">
        <v>5854</v>
      </c>
      <c r="K1405">
        <v>18468</v>
      </c>
      <c r="L1405">
        <v>13637</v>
      </c>
      <c r="M1405">
        <v>12276</v>
      </c>
      <c r="N1405">
        <v>9824</v>
      </c>
      <c r="O1405">
        <v>425</v>
      </c>
      <c r="P1405">
        <v>2</v>
      </c>
      <c r="Q1405">
        <v>1581</v>
      </c>
      <c r="R1405">
        <v>13</v>
      </c>
      <c r="S1405">
        <v>5685</v>
      </c>
      <c r="T1405">
        <v>111</v>
      </c>
      <c r="U1405">
        <v>0</v>
      </c>
      <c r="V1405">
        <v>8896</v>
      </c>
      <c r="W1405">
        <v>294</v>
      </c>
      <c r="X1405">
        <v>11783</v>
      </c>
      <c r="Y1405">
        <v>1119</v>
      </c>
      <c r="Z1405">
        <v>9</v>
      </c>
      <c r="AA1405">
        <v>13358</v>
      </c>
      <c r="AB1405">
        <v>3828</v>
      </c>
      <c r="AC1405">
        <v>66</v>
      </c>
      <c r="AD1405">
        <v>1614335145</v>
      </c>
      <c r="AE1405">
        <v>481085211.99930102</v>
      </c>
      <c r="AF1405">
        <v>1.0436817</v>
      </c>
      <c r="AG1405">
        <v>0.70518205</v>
      </c>
      <c r="AH1405">
        <v>538153532.22557497</v>
      </c>
      <c r="AI1405">
        <v>363612978.60090798</v>
      </c>
      <c r="AJ1405">
        <v>515629939.26727599</v>
      </c>
      <c r="AK1405">
        <v>0</v>
      </c>
      <c r="AL1405">
        <v>0</v>
      </c>
      <c r="AM1405">
        <v>0.95241539912999995</v>
      </c>
      <c r="AN1405">
        <v>327.89275289</v>
      </c>
      <c r="AO1405">
        <v>77.098178377765393</v>
      </c>
      <c r="AP1405">
        <v>221.54655391</v>
      </c>
      <c r="AQ1405">
        <v>52.0927516144084</v>
      </c>
      <c r="AR1405">
        <v>5.7260229907244602E-2</v>
      </c>
      <c r="AS1405">
        <v>544.48300062187002</v>
      </c>
      <c r="AT1405">
        <v>43.801181451099602</v>
      </c>
      <c r="AU1405">
        <v>26.4679591172141</v>
      </c>
      <c r="AV1405">
        <v>519.74512377255803</v>
      </c>
      <c r="AW1405">
        <v>5.5814868086646603E-2</v>
      </c>
      <c r="AX1405">
        <v>2.9754677962932798</v>
      </c>
      <c r="AY1405">
        <v>472.08879170509903</v>
      </c>
      <c r="AZ1405">
        <v>519.74512377255803</v>
      </c>
      <c r="BA1405">
        <v>1.19643409E-4</v>
      </c>
      <c r="BB1405">
        <v>982375.26903674495</v>
      </c>
      <c r="BC1405">
        <v>798769.28522756498</v>
      </c>
      <c r="BD1405">
        <v>262666.70792539802</v>
      </c>
      <c r="BE1405">
        <v>883563.32787220203</v>
      </c>
      <c r="BF1405">
        <v>940379.01999187598</v>
      </c>
      <c r="BG1405">
        <v>521053.30590198003</v>
      </c>
      <c r="BH1405">
        <v>971183.118511835</v>
      </c>
      <c r="BI1405">
        <v>982375.26903674495</v>
      </c>
      <c r="BJ1405">
        <v>982375.26903674495</v>
      </c>
      <c r="BK1405">
        <v>281274.72156731703</v>
      </c>
      <c r="BL1405">
        <v>766401.57170505903</v>
      </c>
      <c r="BM1405">
        <v>982375.26903674495</v>
      </c>
      <c r="BN1405">
        <v>89.395532000000003</v>
      </c>
      <c r="BO1405">
        <v>975285.77652601094</v>
      </c>
      <c r="BP1405">
        <v>988369.09073861595</v>
      </c>
      <c r="BQ1405">
        <v>988375.22956282704</v>
      </c>
      <c r="BR1405">
        <v>941343.82634997298</v>
      </c>
      <c r="BS1405">
        <v>988268.047247699</v>
      </c>
      <c r="BT1405">
        <v>988374.71167472203</v>
      </c>
      <c r="BU1405">
        <v>856549.55709191295</v>
      </c>
      <c r="BV1405">
        <v>986691.42612029903</v>
      </c>
      <c r="BW1405">
        <v>988374.66477381298</v>
      </c>
      <c r="BX1405">
        <v>988368.61225467897</v>
      </c>
      <c r="BY1405">
        <v>988261.67311762995</v>
      </c>
      <c r="BZ1405">
        <v>986522.91684121697</v>
      </c>
      <c r="CA1405">
        <v>975066.73813541105</v>
      </c>
      <c r="CB1405">
        <v>940945.03272855002</v>
      </c>
      <c r="CC1405">
        <v>312732.22438044898</v>
      </c>
      <c r="CD1405">
        <v>607494.45469074196</v>
      </c>
      <c r="CE1405">
        <v>855550.21637217503</v>
      </c>
      <c r="CF1405">
        <v>0</v>
      </c>
      <c r="CG1405">
        <v>988374.29710405995</v>
      </c>
      <c r="CH1405">
        <v>988362.150834125</v>
      </c>
      <c r="CI1405">
        <v>988138.48393528396</v>
      </c>
      <c r="CJ1405">
        <v>924147.29886299104</v>
      </c>
      <c r="CK1405">
        <v>969103.05179465504</v>
      </c>
      <c r="CL1405">
        <v>561055.26773764403</v>
      </c>
      <c r="CM1405">
        <v>984289.31314647698</v>
      </c>
      <c r="CN1405">
        <v>799374.63429933798</v>
      </c>
      <c r="CO1405">
        <v>844497.50121616398</v>
      </c>
      <c r="CP1405">
        <v>977320.55829786498</v>
      </c>
      <c r="CQ1405">
        <v>896177.98574655899</v>
      </c>
      <c r="CR1405">
        <v>988375.26903674495</v>
      </c>
      <c r="CS1405">
        <v>667813.28009435604</v>
      </c>
      <c r="CT1405">
        <v>762</v>
      </c>
      <c r="CU1405">
        <v>8.8194399999999996E-3</v>
      </c>
      <c r="CV1405">
        <v>1027</v>
      </c>
      <c r="CW1405">
        <v>3014.3248373995202</v>
      </c>
      <c r="CX1405">
        <v>1641248.63231632</v>
      </c>
      <c r="CY1405">
        <v>4.2053942400000004</v>
      </c>
      <c r="CZ1405">
        <v>2289.7656745931199</v>
      </c>
      <c r="DA1405">
        <v>2</v>
      </c>
      <c r="DB1405">
        <v>1088.96600124374</v>
      </c>
      <c r="DC1405">
        <v>5.0583450230381501</v>
      </c>
      <c r="DD1405">
        <v>4.6198074591935999E-2</v>
      </c>
      <c r="DE1405">
        <v>3.5117089598379898E-2</v>
      </c>
    </row>
    <row r="1406" spans="1:109" x14ac:dyDescent="0.3">
      <c r="A1406" s="1">
        <v>43861</v>
      </c>
      <c r="B1406">
        <v>209</v>
      </c>
      <c r="C1406">
        <v>1597</v>
      </c>
      <c r="D1406">
        <v>12318</v>
      </c>
      <c r="E1406">
        <v>14790</v>
      </c>
      <c r="F1406">
        <v>427</v>
      </c>
      <c r="G1406">
        <v>9887</v>
      </c>
      <c r="H1406">
        <v>13675</v>
      </c>
      <c r="I1406">
        <v>112</v>
      </c>
      <c r="J1406">
        <v>5848</v>
      </c>
      <c r="K1406">
        <v>18477</v>
      </c>
      <c r="L1406">
        <v>13628</v>
      </c>
      <c r="M1406">
        <v>12270</v>
      </c>
      <c r="N1406">
        <v>9823</v>
      </c>
      <c r="O1406">
        <v>423</v>
      </c>
      <c r="P1406">
        <v>2</v>
      </c>
      <c r="Q1406">
        <v>1575</v>
      </c>
      <c r="R1406">
        <v>13</v>
      </c>
      <c r="S1406">
        <v>5679</v>
      </c>
      <c r="T1406">
        <v>111</v>
      </c>
      <c r="U1406">
        <v>0</v>
      </c>
      <c r="V1406">
        <v>8882</v>
      </c>
      <c r="W1406">
        <v>292</v>
      </c>
      <c r="X1406">
        <v>11772</v>
      </c>
      <c r="Y1406">
        <v>1112</v>
      </c>
      <c r="Z1406">
        <v>9</v>
      </c>
      <c r="AA1406">
        <v>13347</v>
      </c>
      <c r="AB1406">
        <v>3813</v>
      </c>
      <c r="AC1406">
        <v>66</v>
      </c>
      <c r="AD1406">
        <v>1614335145</v>
      </c>
      <c r="AE1406">
        <v>477284167.967444</v>
      </c>
      <c r="AF1406">
        <v>1.0281483899999999</v>
      </c>
      <c r="AG1406">
        <v>0.69490929000000001</v>
      </c>
      <c r="AH1406">
        <v>534222171.48844999</v>
      </c>
      <c r="AI1406">
        <v>361072342.70700997</v>
      </c>
      <c r="AJ1406">
        <v>519596370.98337901</v>
      </c>
      <c r="AK1406">
        <v>0</v>
      </c>
      <c r="AL1406">
        <v>0</v>
      </c>
      <c r="AM1406">
        <v>0.95260207647899997</v>
      </c>
      <c r="AN1406">
        <v>299.31966259000001</v>
      </c>
      <c r="AO1406">
        <v>76.398647110510296</v>
      </c>
      <c r="AP1406">
        <v>202.30544062000001</v>
      </c>
      <c r="AQ1406">
        <v>51.636641015814597</v>
      </c>
      <c r="AR1406">
        <v>5.7763077517522798E-2</v>
      </c>
      <c r="AS1406">
        <v>540.50556623976695</v>
      </c>
      <c r="AT1406">
        <v>48.104850396824403</v>
      </c>
      <c r="AU1406">
        <v>23.628712574599401</v>
      </c>
      <c r="AV1406">
        <v>544.64489474577897</v>
      </c>
      <c r="AW1406">
        <v>5.7277255406195202E-2</v>
      </c>
      <c r="AX1406">
        <v>2.9559020104775402</v>
      </c>
      <c r="AY1406">
        <v>493.89932813153803</v>
      </c>
      <c r="AZ1406">
        <v>544.64489474577897</v>
      </c>
      <c r="BA1406">
        <v>1.19160357E-4</v>
      </c>
      <c r="BB1406">
        <v>982374.96754190803</v>
      </c>
      <c r="BC1406">
        <v>798806.54993876303</v>
      </c>
      <c r="BD1406">
        <v>227151.73113457201</v>
      </c>
      <c r="BE1406">
        <v>883032.84513396199</v>
      </c>
      <c r="BF1406">
        <v>940118.64294675295</v>
      </c>
      <c r="BG1406">
        <v>520974.44272214198</v>
      </c>
      <c r="BH1406">
        <v>971182.81701699796</v>
      </c>
      <c r="BI1406">
        <v>982374.96754190803</v>
      </c>
      <c r="BJ1406">
        <v>982374.96754190803</v>
      </c>
      <c r="BK1406">
        <v>282852.75201869698</v>
      </c>
      <c r="BL1406">
        <v>766423.54445572</v>
      </c>
      <c r="BM1406">
        <v>982374.96754190803</v>
      </c>
      <c r="BN1406">
        <v>89.341887</v>
      </c>
      <c r="BO1406">
        <v>975284.54069167399</v>
      </c>
      <c r="BP1406">
        <v>988368.80463002098</v>
      </c>
      <c r="BQ1406">
        <v>988374.92794081697</v>
      </c>
      <c r="BR1406">
        <v>941528.04642065498</v>
      </c>
      <c r="BS1406">
        <v>988268.08515669894</v>
      </c>
      <c r="BT1406">
        <v>988374.40866012604</v>
      </c>
      <c r="BU1406">
        <v>857691.18199167296</v>
      </c>
      <c r="BV1406">
        <v>986688.28731410403</v>
      </c>
      <c r="BW1406">
        <v>988374.36175921699</v>
      </c>
      <c r="BX1406">
        <v>988368.32614608505</v>
      </c>
      <c r="BY1406">
        <v>988261.71102663002</v>
      </c>
      <c r="BZ1406">
        <v>986519.77803502104</v>
      </c>
      <c r="CA1406">
        <v>975065.50230107398</v>
      </c>
      <c r="CB1406">
        <v>941129.25279923202</v>
      </c>
      <c r="CC1406">
        <v>312518.14598044899</v>
      </c>
      <c r="CD1406">
        <v>607267.79947974603</v>
      </c>
      <c r="CE1406">
        <v>856691.84127193503</v>
      </c>
      <c r="CF1406">
        <v>0</v>
      </c>
      <c r="CG1406">
        <v>988373.99039477005</v>
      </c>
      <c r="CH1406">
        <v>988361.76077425701</v>
      </c>
      <c r="CI1406">
        <v>988136.33040477405</v>
      </c>
      <c r="CJ1406">
        <v>924322.71974184294</v>
      </c>
      <c r="CK1406">
        <v>969076.35098320199</v>
      </c>
      <c r="CL1406">
        <v>560841.18933764403</v>
      </c>
      <c r="CM1406">
        <v>984268.550665027</v>
      </c>
      <c r="CN1406">
        <v>799556.67488646705</v>
      </c>
      <c r="CO1406">
        <v>845599.516050993</v>
      </c>
      <c r="CP1406">
        <v>977368.83769954403</v>
      </c>
      <c r="CQ1406">
        <v>896962.61047624203</v>
      </c>
      <c r="CR1406">
        <v>988374.96754190803</v>
      </c>
      <c r="CS1406">
        <v>668027.05699951795</v>
      </c>
      <c r="CT1406">
        <v>580</v>
      </c>
      <c r="CU1406">
        <v>6.7129599999999996E-3</v>
      </c>
      <c r="CV1406">
        <v>707</v>
      </c>
      <c r="CW1406">
        <v>3302.0716346722602</v>
      </c>
      <c r="CX1406">
        <v>1784788.0986627999</v>
      </c>
      <c r="CY1406">
        <v>5.8267624500000004</v>
      </c>
      <c r="CZ1406">
        <v>3149.3975373818598</v>
      </c>
      <c r="DA1406">
        <v>2</v>
      </c>
      <c r="DB1406">
        <v>1081.01113247953</v>
      </c>
      <c r="DC1406">
        <v>5.0537862106600802</v>
      </c>
      <c r="DD1406">
        <v>4.6194719777999702E-2</v>
      </c>
      <c r="DE1406">
        <v>3.5193427562522799E-2</v>
      </c>
    </row>
    <row r="1407" spans="1:109" x14ac:dyDescent="0.3">
      <c r="A1407" s="1">
        <v>43862</v>
      </c>
      <c r="B1407">
        <v>181</v>
      </c>
      <c r="C1407">
        <v>1599</v>
      </c>
      <c r="D1407">
        <v>12340</v>
      </c>
      <c r="E1407">
        <v>14812</v>
      </c>
      <c r="F1407">
        <v>425</v>
      </c>
      <c r="G1407">
        <v>9897</v>
      </c>
      <c r="H1407">
        <v>13698</v>
      </c>
      <c r="I1407">
        <v>111</v>
      </c>
      <c r="J1407">
        <v>5854</v>
      </c>
      <c r="K1407">
        <v>18511</v>
      </c>
      <c r="L1407">
        <v>13651</v>
      </c>
      <c r="M1407">
        <v>12292</v>
      </c>
      <c r="N1407">
        <v>9833</v>
      </c>
      <c r="O1407">
        <v>421</v>
      </c>
      <c r="P1407">
        <v>2</v>
      </c>
      <c r="Q1407">
        <v>1577</v>
      </c>
      <c r="R1407">
        <v>13</v>
      </c>
      <c r="S1407">
        <v>5686</v>
      </c>
      <c r="T1407">
        <v>110</v>
      </c>
      <c r="U1407">
        <v>0</v>
      </c>
      <c r="V1407">
        <v>8913</v>
      </c>
      <c r="W1407">
        <v>293</v>
      </c>
      <c r="X1407">
        <v>11803</v>
      </c>
      <c r="Y1407">
        <v>1122</v>
      </c>
      <c r="Z1407">
        <v>9</v>
      </c>
      <c r="AA1407">
        <v>13379</v>
      </c>
      <c r="AB1407">
        <v>3842</v>
      </c>
      <c r="AC1407">
        <v>67</v>
      </c>
      <c r="AD1407">
        <v>1614335146</v>
      </c>
      <c r="AE1407">
        <v>485941125.54683101</v>
      </c>
      <c r="AF1407">
        <v>1.0435737899999999</v>
      </c>
      <c r="AG1407">
        <v>0.70254137000000005</v>
      </c>
      <c r="AH1407">
        <v>543931415.11230898</v>
      </c>
      <c r="AI1407">
        <v>366178534.86980301</v>
      </c>
      <c r="AJ1407">
        <v>521219890.39622998</v>
      </c>
      <c r="AK1407">
        <v>0</v>
      </c>
      <c r="AL1407">
        <v>0</v>
      </c>
      <c r="AM1407">
        <v>0.95253897189400005</v>
      </c>
      <c r="AN1407">
        <v>264.58500671000002</v>
      </c>
      <c r="AO1407">
        <v>77.647556670044096</v>
      </c>
      <c r="AP1407">
        <v>178.12052661999999</v>
      </c>
      <c r="AQ1407">
        <v>52.2728927723103</v>
      </c>
      <c r="AR1407">
        <v>5.8658758954168902E-2</v>
      </c>
      <c r="AS1407">
        <v>550.32979108937502</v>
      </c>
      <c r="AT1407">
        <v>47.104009836042003</v>
      </c>
      <c r="AU1407">
        <v>30.814181167402001</v>
      </c>
      <c r="AV1407">
        <v>544.89641486565904</v>
      </c>
      <c r="AW1407">
        <v>5.8232321398413098E-2</v>
      </c>
      <c r="AX1407">
        <v>3.0244522314184601</v>
      </c>
      <c r="AY1407">
        <v>491.49915895432298</v>
      </c>
      <c r="AZ1407">
        <v>544.89641486565904</v>
      </c>
      <c r="BA1407">
        <v>1.19547441E-4</v>
      </c>
      <c r="BB1407">
        <v>982373.56058010296</v>
      </c>
      <c r="BC1407">
        <v>801264.962163763</v>
      </c>
      <c r="BD1407">
        <v>218994.399382134</v>
      </c>
      <c r="BE1407">
        <v>882999.854659718</v>
      </c>
      <c r="BF1407">
        <v>937852.37540400506</v>
      </c>
      <c r="BG1407">
        <v>523062.88957426598</v>
      </c>
      <c r="BH1407">
        <v>971161.41002839804</v>
      </c>
      <c r="BI1407">
        <v>982373.56058010296</v>
      </c>
      <c r="BJ1407">
        <v>982373.56058010296</v>
      </c>
      <c r="BK1407">
        <v>281623.94284248498</v>
      </c>
      <c r="BL1407">
        <v>768863.39798343903</v>
      </c>
      <c r="BM1407">
        <v>982373.56058010296</v>
      </c>
      <c r="BN1407">
        <v>89.338676000000007</v>
      </c>
      <c r="BO1407">
        <v>975271.01273656997</v>
      </c>
      <c r="BP1407">
        <v>988367.39840115397</v>
      </c>
      <c r="BQ1407">
        <v>988373.52097078599</v>
      </c>
      <c r="BR1407">
        <v>941464.335242601</v>
      </c>
      <c r="BS1407">
        <v>988266.23094801395</v>
      </c>
      <c r="BT1407">
        <v>988373.00144107605</v>
      </c>
      <c r="BU1407">
        <v>857798.67126434599</v>
      </c>
      <c r="BV1407">
        <v>986684.33532704401</v>
      </c>
      <c r="BW1407">
        <v>988372.954540167</v>
      </c>
      <c r="BX1407">
        <v>988366.91991721804</v>
      </c>
      <c r="BY1407">
        <v>988259.85681794502</v>
      </c>
      <c r="BZ1407">
        <v>986516.82604791399</v>
      </c>
      <c r="CA1407">
        <v>975051.97434597102</v>
      </c>
      <c r="CB1407">
        <v>941065.54162117804</v>
      </c>
      <c r="CC1407">
        <v>315163.61708044901</v>
      </c>
      <c r="CD1407">
        <v>609836.78003707901</v>
      </c>
      <c r="CE1407">
        <v>856799.33054460899</v>
      </c>
      <c r="CF1407">
        <v>0</v>
      </c>
      <c r="CG1407">
        <v>988372.59995776205</v>
      </c>
      <c r="CH1407">
        <v>988360.53157541202</v>
      </c>
      <c r="CI1407">
        <v>988138.39098451298</v>
      </c>
      <c r="CJ1407">
        <v>924814.36589119199</v>
      </c>
      <c r="CK1407">
        <v>969221.37730054604</v>
      </c>
      <c r="CL1407">
        <v>563486.66043764399</v>
      </c>
      <c r="CM1407">
        <v>984306.15540452302</v>
      </c>
      <c r="CN1407">
        <v>803337.18005259498</v>
      </c>
      <c r="CO1407">
        <v>846749.76154428197</v>
      </c>
      <c r="CP1407">
        <v>977368.19488469104</v>
      </c>
      <c r="CQ1407">
        <v>897799.49718424305</v>
      </c>
      <c r="CR1407">
        <v>988373.56058010296</v>
      </c>
      <c r="CS1407">
        <v>665380.17893771303</v>
      </c>
      <c r="CT1407">
        <v>402</v>
      </c>
      <c r="CU1407">
        <v>4.6527799999999996E-3</v>
      </c>
      <c r="CV1407">
        <v>506</v>
      </c>
      <c r="CW1407">
        <v>3735.5614850304901</v>
      </c>
      <c r="CX1407">
        <v>2055790.77165834</v>
      </c>
      <c r="CY1407">
        <v>8.2139177199999995</v>
      </c>
      <c r="CZ1407">
        <v>4520.3636228729101</v>
      </c>
      <c r="DA1407">
        <v>2</v>
      </c>
      <c r="DB1407">
        <v>1100.65958217875</v>
      </c>
      <c r="DC1407">
        <v>5.0566646402381297</v>
      </c>
      <c r="DD1407">
        <v>4.6213059552212797E-2</v>
      </c>
      <c r="DE1407">
        <v>3.4168468506184803E-2</v>
      </c>
    </row>
    <row r="1408" spans="1:109" x14ac:dyDescent="0.3">
      <c r="A1408" s="1">
        <v>43863</v>
      </c>
      <c r="B1408">
        <v>219</v>
      </c>
      <c r="C1408">
        <v>1594</v>
      </c>
      <c r="D1408">
        <v>12344</v>
      </c>
      <c r="E1408">
        <v>14819</v>
      </c>
      <c r="F1408">
        <v>425</v>
      </c>
      <c r="G1408">
        <v>9899</v>
      </c>
      <c r="H1408">
        <v>13705</v>
      </c>
      <c r="I1408">
        <v>112</v>
      </c>
      <c r="J1408">
        <v>5849</v>
      </c>
      <c r="K1408">
        <v>18528</v>
      </c>
      <c r="L1408">
        <v>13658</v>
      </c>
      <c r="M1408">
        <v>12296</v>
      </c>
      <c r="N1408">
        <v>9834</v>
      </c>
      <c r="O1408">
        <v>421</v>
      </c>
      <c r="P1408">
        <v>2</v>
      </c>
      <c r="Q1408">
        <v>1571</v>
      </c>
      <c r="R1408">
        <v>13</v>
      </c>
      <c r="S1408">
        <v>5681</v>
      </c>
      <c r="T1408">
        <v>111</v>
      </c>
      <c r="U1408">
        <v>0</v>
      </c>
      <c r="V1408">
        <v>8922</v>
      </c>
      <c r="W1408">
        <v>294</v>
      </c>
      <c r="X1408">
        <v>11812</v>
      </c>
      <c r="Y1408">
        <v>1120</v>
      </c>
      <c r="Z1408">
        <v>9</v>
      </c>
      <c r="AA1408">
        <v>13387</v>
      </c>
      <c r="AB1408">
        <v>3845</v>
      </c>
      <c r="AC1408">
        <v>68</v>
      </c>
      <c r="AD1408">
        <v>1614335146</v>
      </c>
      <c r="AE1408">
        <v>488777671.22266299</v>
      </c>
      <c r="AF1408">
        <v>1.04826011</v>
      </c>
      <c r="AG1408">
        <v>0.70911040999999997</v>
      </c>
      <c r="AH1408">
        <v>547141268.046175</v>
      </c>
      <c r="AI1408">
        <v>370121465.45389903</v>
      </c>
      <c r="AJ1408">
        <v>521951817.37397897</v>
      </c>
      <c r="AK1408">
        <v>0</v>
      </c>
      <c r="AL1408">
        <v>0</v>
      </c>
      <c r="AM1408">
        <v>0.95261548114200001</v>
      </c>
      <c r="AN1408">
        <v>182.17050007</v>
      </c>
      <c r="AO1408">
        <v>77.980777440444001</v>
      </c>
      <c r="AP1408">
        <v>123.23181669</v>
      </c>
      <c r="AQ1408">
        <v>52.751202128397502</v>
      </c>
      <c r="AR1408">
        <v>5.9275561346578597E-2</v>
      </c>
      <c r="AS1408">
        <v>553.59741079947105</v>
      </c>
      <c r="AT1408">
        <v>47.890302715795301</v>
      </c>
      <c r="AU1408">
        <v>28.265347376889</v>
      </c>
      <c r="AV1408">
        <v>550.62289102077705</v>
      </c>
      <c r="AW1408">
        <v>5.8689999999999999E-2</v>
      </c>
      <c r="AX1408">
        <v>2.9996479022373799</v>
      </c>
      <c r="AY1408">
        <v>496.37001005051201</v>
      </c>
      <c r="AZ1408">
        <v>550.62289102077705</v>
      </c>
      <c r="BA1408">
        <v>1.19571243E-4</v>
      </c>
      <c r="BB1408">
        <v>982337.83788119105</v>
      </c>
      <c r="BC1408">
        <v>801247.45190967305</v>
      </c>
      <c r="BD1408">
        <v>219015.61379668699</v>
      </c>
      <c r="BE1408">
        <v>882911.77250413899</v>
      </c>
      <c r="BF1408">
        <v>937797.22333770304</v>
      </c>
      <c r="BG1408">
        <v>523088.41291908902</v>
      </c>
      <c r="BH1408">
        <v>970976.31340524997</v>
      </c>
      <c r="BI1408">
        <v>982337.83788119105</v>
      </c>
      <c r="BJ1408">
        <v>982337.83788119105</v>
      </c>
      <c r="BK1408">
        <v>281641.80764749099</v>
      </c>
      <c r="BL1408">
        <v>768870.81783503504</v>
      </c>
      <c r="BM1408">
        <v>982337.83788119105</v>
      </c>
      <c r="BN1408">
        <v>89.332993000000002</v>
      </c>
      <c r="BO1408">
        <v>975217.80003185803</v>
      </c>
      <c r="BP1408">
        <v>988331.66594281595</v>
      </c>
      <c r="BQ1408">
        <v>988337.797828287</v>
      </c>
      <c r="BR1408">
        <v>941505.92496449105</v>
      </c>
      <c r="BS1408">
        <v>988230.49720256403</v>
      </c>
      <c r="BT1408">
        <v>988337.27826398297</v>
      </c>
      <c r="BU1408">
        <v>858071.700021439</v>
      </c>
      <c r="BV1408">
        <v>986646.58142221998</v>
      </c>
      <c r="BW1408">
        <v>988337.23136307299</v>
      </c>
      <c r="BX1408">
        <v>988331.18745887897</v>
      </c>
      <c r="BY1408">
        <v>988224.023974485</v>
      </c>
      <c r="BZ1408">
        <v>986479.07214308903</v>
      </c>
      <c r="CA1408">
        <v>974988.77204136795</v>
      </c>
      <c r="CB1408">
        <v>941107.13134306797</v>
      </c>
      <c r="CC1408">
        <v>311932.93508044898</v>
      </c>
      <c r="CD1408">
        <v>606806.97449775098</v>
      </c>
      <c r="CE1408">
        <v>857072.35930170096</v>
      </c>
      <c r="CF1408">
        <v>0</v>
      </c>
      <c r="CG1408">
        <v>988336.87911871797</v>
      </c>
      <c r="CH1408">
        <v>988324.88324850495</v>
      </c>
      <c r="CI1408">
        <v>988103.99322045804</v>
      </c>
      <c r="CJ1408">
        <v>925036.91852611699</v>
      </c>
      <c r="CK1408">
        <v>969215.07648932899</v>
      </c>
      <c r="CL1408">
        <v>560255.97843764396</v>
      </c>
      <c r="CM1408">
        <v>984284.59064424201</v>
      </c>
      <c r="CN1408">
        <v>803733.10218326806</v>
      </c>
      <c r="CO1408">
        <v>845980.03408075904</v>
      </c>
      <c r="CP1408">
        <v>977358.17887381103</v>
      </c>
      <c r="CQ1408">
        <v>897713.15947499999</v>
      </c>
      <c r="CR1408">
        <v>988337.83788119105</v>
      </c>
      <c r="CS1408">
        <v>668575.13823880197</v>
      </c>
      <c r="CT1408">
        <v>560</v>
      </c>
      <c r="CU1408">
        <v>6.4814800000000004E-3</v>
      </c>
      <c r="CV1408">
        <v>722</v>
      </c>
      <c r="CW1408">
        <v>5425.3451438315697</v>
      </c>
      <c r="CX1408">
        <v>3003457.0243186401</v>
      </c>
      <c r="CY1408">
        <v>8.8576084999999996</v>
      </c>
      <c r="CZ1408">
        <v>4903.5491314753799</v>
      </c>
      <c r="DA1408">
        <v>2</v>
      </c>
      <c r="DB1408">
        <v>1107.1948215989401</v>
      </c>
      <c r="DC1408">
        <v>5.0625526081526502</v>
      </c>
      <c r="DD1408">
        <v>4.5897504425244699E-2</v>
      </c>
      <c r="DE1408">
        <v>3.4026534338414398E-2</v>
      </c>
    </row>
    <row r="1409" spans="1:109" x14ac:dyDescent="0.3">
      <c r="A1409" s="1">
        <v>43864</v>
      </c>
      <c r="B1409">
        <v>191</v>
      </c>
      <c r="C1409">
        <v>1592</v>
      </c>
      <c r="D1409">
        <v>12346</v>
      </c>
      <c r="E1409">
        <v>14825</v>
      </c>
      <c r="F1409">
        <v>425</v>
      </c>
      <c r="G1409">
        <v>9908</v>
      </c>
      <c r="H1409">
        <v>13711</v>
      </c>
      <c r="I1409">
        <v>112</v>
      </c>
      <c r="J1409">
        <v>5852</v>
      </c>
      <c r="K1409">
        <v>18541</v>
      </c>
      <c r="L1409">
        <v>13664</v>
      </c>
      <c r="M1409">
        <v>12298</v>
      </c>
      <c r="N1409">
        <v>9844</v>
      </c>
      <c r="O1409">
        <v>421</v>
      </c>
      <c r="P1409">
        <v>2</v>
      </c>
      <c r="Q1409">
        <v>1570</v>
      </c>
      <c r="R1409">
        <v>13</v>
      </c>
      <c r="S1409">
        <v>5683</v>
      </c>
      <c r="T1409">
        <v>111</v>
      </c>
      <c r="U1409">
        <v>0</v>
      </c>
      <c r="V1409">
        <v>8950</v>
      </c>
      <c r="W1409">
        <v>294</v>
      </c>
      <c r="X1409">
        <v>11826</v>
      </c>
      <c r="Y1409">
        <v>1128</v>
      </c>
      <c r="Z1409">
        <v>9</v>
      </c>
      <c r="AA1409">
        <v>13400</v>
      </c>
      <c r="AB1409">
        <v>3851</v>
      </c>
      <c r="AC1409">
        <v>68</v>
      </c>
      <c r="AD1409">
        <v>1614335146</v>
      </c>
      <c r="AE1409">
        <v>493634671.99505401</v>
      </c>
      <c r="AF1409">
        <v>1.0558941100000001</v>
      </c>
      <c r="AG1409">
        <v>0.71399913999999998</v>
      </c>
      <c r="AH1409">
        <v>552398601.49047399</v>
      </c>
      <c r="AI1409">
        <v>373533784.400868</v>
      </c>
      <c r="AJ1409">
        <v>523157193.64494997</v>
      </c>
      <c r="AK1409">
        <v>0</v>
      </c>
      <c r="AL1409">
        <v>0</v>
      </c>
      <c r="AM1409">
        <v>0.95268763808199997</v>
      </c>
      <c r="AN1409">
        <v>341.62315718999997</v>
      </c>
      <c r="AO1409">
        <v>79.700610556859203</v>
      </c>
      <c r="AP1409">
        <v>231.00672304</v>
      </c>
      <c r="AQ1409">
        <v>53.893819788891697</v>
      </c>
      <c r="AR1409">
        <v>6.0240275011185597E-2</v>
      </c>
      <c r="AS1409">
        <v>559.01845828802698</v>
      </c>
      <c r="AT1409">
        <v>51.023487008153602</v>
      </c>
      <c r="AU1409">
        <v>28.309071708156701</v>
      </c>
      <c r="AV1409">
        <v>553.59741079947105</v>
      </c>
      <c r="AW1409">
        <v>5.9275561346578597E-2</v>
      </c>
      <c r="AX1409">
        <v>2.9384446325395999</v>
      </c>
      <c r="AY1409">
        <v>499.53095386769502</v>
      </c>
      <c r="AZ1409">
        <v>553.59741079947105</v>
      </c>
      <c r="BA1409">
        <v>1.19260779E-4</v>
      </c>
      <c r="BB1409">
        <v>982158.071170268</v>
      </c>
      <c r="BC1409">
        <v>801375.41661306401</v>
      </c>
      <c r="BD1409">
        <v>220666.39160157699</v>
      </c>
      <c r="BE1409">
        <v>883038.23366904794</v>
      </c>
      <c r="BF1409">
        <v>936927.51295319304</v>
      </c>
      <c r="BG1409">
        <v>521851.74228107702</v>
      </c>
      <c r="BH1409">
        <v>970793.45527688705</v>
      </c>
      <c r="BI1409">
        <v>982158.071170268</v>
      </c>
      <c r="BJ1409">
        <v>982158.071170268</v>
      </c>
      <c r="BK1409">
        <v>274704.97211376397</v>
      </c>
      <c r="BL1409">
        <v>768978.98257747502</v>
      </c>
      <c r="BM1409">
        <v>982158.071170268</v>
      </c>
      <c r="BN1409">
        <v>89.362042000000002</v>
      </c>
      <c r="BO1409">
        <v>975037.05443393101</v>
      </c>
      <c r="BP1409">
        <v>988151.87063562602</v>
      </c>
      <c r="BQ1409">
        <v>988158.03102121002</v>
      </c>
      <c r="BR1409">
        <v>941405.97887453297</v>
      </c>
      <c r="BS1409">
        <v>988051.002041089</v>
      </c>
      <c r="BT1409">
        <v>988157.51082309696</v>
      </c>
      <c r="BU1409">
        <v>857566.70681099803</v>
      </c>
      <c r="BV1409">
        <v>986464.29498985002</v>
      </c>
      <c r="BW1409">
        <v>988157.46392218699</v>
      </c>
      <c r="BX1409">
        <v>988151.39215168997</v>
      </c>
      <c r="BY1409">
        <v>988044.62791101995</v>
      </c>
      <c r="BZ1409">
        <v>986295.78698392899</v>
      </c>
      <c r="CA1409">
        <v>974818.01604333206</v>
      </c>
      <c r="CB1409">
        <v>941007.18525311002</v>
      </c>
      <c r="CC1409">
        <v>312132.50938044902</v>
      </c>
      <c r="CD1409">
        <v>607000.98887346801</v>
      </c>
      <c r="CE1409">
        <v>856567.36609125999</v>
      </c>
      <c r="CF1409">
        <v>0</v>
      </c>
      <c r="CG1409">
        <v>988157.12321294995</v>
      </c>
      <c r="CH1409">
        <v>988145.28890103102</v>
      </c>
      <c r="CI1409">
        <v>987927.83888994297</v>
      </c>
      <c r="CJ1409">
        <v>925039.82194394805</v>
      </c>
      <c r="CK1409">
        <v>969202.87422209303</v>
      </c>
      <c r="CL1409">
        <v>560455.55273764394</v>
      </c>
      <c r="CM1409">
        <v>984111.62072323496</v>
      </c>
      <c r="CN1409">
        <v>803225.30045835697</v>
      </c>
      <c r="CO1409">
        <v>845475.04087031796</v>
      </c>
      <c r="CP1409">
        <v>977203.29451256199</v>
      </c>
      <c r="CQ1409">
        <v>897773.183863307</v>
      </c>
      <c r="CR1409">
        <v>988158.071170268</v>
      </c>
      <c r="CS1409">
        <v>668195.79722787905</v>
      </c>
      <c r="CT1409">
        <v>577</v>
      </c>
      <c r="CU1409">
        <v>6.6782400000000002E-3</v>
      </c>
      <c r="CV1409">
        <v>732</v>
      </c>
      <c r="CW1409">
        <v>2892.5383141411298</v>
      </c>
      <c r="CX1409">
        <v>1616982.3089102199</v>
      </c>
      <c r="CY1409">
        <v>5.3233437600000002</v>
      </c>
      <c r="CZ1409">
        <v>2975.84742165238</v>
      </c>
      <c r="DA1409">
        <v>2</v>
      </c>
      <c r="DB1409">
        <v>1118.0369165760501</v>
      </c>
      <c r="DC1409">
        <v>5.0661500217668403</v>
      </c>
      <c r="DD1409">
        <v>4.5898715874162097E-2</v>
      </c>
      <c r="DE1409">
        <v>3.4026973330620602E-2</v>
      </c>
    </row>
    <row r="1410" spans="1:109" x14ac:dyDescent="0.3">
      <c r="A1410" s="1">
        <v>43865</v>
      </c>
      <c r="B1410">
        <v>213</v>
      </c>
      <c r="C1410">
        <v>1583</v>
      </c>
      <c r="D1410">
        <v>12340</v>
      </c>
      <c r="E1410">
        <v>14817</v>
      </c>
      <c r="F1410">
        <v>416</v>
      </c>
      <c r="G1410">
        <v>9903</v>
      </c>
      <c r="H1410">
        <v>13702</v>
      </c>
      <c r="I1410">
        <v>113</v>
      </c>
      <c r="J1410">
        <v>5843</v>
      </c>
      <c r="K1410">
        <v>18547</v>
      </c>
      <c r="L1410">
        <v>13655</v>
      </c>
      <c r="M1410">
        <v>12292</v>
      </c>
      <c r="N1410">
        <v>9838</v>
      </c>
      <c r="O1410">
        <v>412</v>
      </c>
      <c r="P1410">
        <v>2</v>
      </c>
      <c r="Q1410">
        <v>1561</v>
      </c>
      <c r="R1410">
        <v>13</v>
      </c>
      <c r="S1410">
        <v>5674</v>
      </c>
      <c r="T1410">
        <v>112</v>
      </c>
      <c r="U1410">
        <v>0</v>
      </c>
      <c r="V1410">
        <v>8909</v>
      </c>
      <c r="W1410">
        <v>283</v>
      </c>
      <c r="X1410">
        <v>11799</v>
      </c>
      <c r="Y1410">
        <v>1101</v>
      </c>
      <c r="Z1410">
        <v>9</v>
      </c>
      <c r="AA1410">
        <v>13378</v>
      </c>
      <c r="AB1410">
        <v>3807</v>
      </c>
      <c r="AC1410">
        <v>67</v>
      </c>
      <c r="AD1410">
        <v>1614335146</v>
      </c>
      <c r="AE1410">
        <v>479959046.13033199</v>
      </c>
      <c r="AF1410">
        <v>1.03343092</v>
      </c>
      <c r="AG1410">
        <v>0.69879970999999996</v>
      </c>
      <c r="AH1410">
        <v>537579292.50428605</v>
      </c>
      <c r="AI1410">
        <v>363507849.89545602</v>
      </c>
      <c r="AJ1410">
        <v>520188899.43387902</v>
      </c>
      <c r="AK1410">
        <v>0</v>
      </c>
      <c r="AL1410">
        <v>0</v>
      </c>
      <c r="AM1410">
        <v>0.95273066555399999</v>
      </c>
      <c r="AN1410">
        <v>178.12729393999999</v>
      </c>
      <c r="AO1410">
        <v>77.704355687938303</v>
      </c>
      <c r="AP1410">
        <v>120.44859341</v>
      </c>
      <c r="AQ1410">
        <v>52.543212987336098</v>
      </c>
      <c r="AR1410">
        <v>5.9381610888008501E-2</v>
      </c>
      <c r="AS1410">
        <v>544.032181356043</v>
      </c>
      <c r="AT1410">
        <v>40.603280757604303</v>
      </c>
      <c r="AU1410">
        <v>24.490849232507699</v>
      </c>
      <c r="AV1410">
        <v>559.01845828802698</v>
      </c>
      <c r="AW1410">
        <v>6.0240275011185701E-2</v>
      </c>
      <c r="AX1410">
        <v>2.9524326834716899</v>
      </c>
      <c r="AY1410">
        <v>505.96032603309999</v>
      </c>
      <c r="AZ1410">
        <v>559.01845828802698</v>
      </c>
      <c r="BA1410">
        <v>1.18993453E-4</v>
      </c>
      <c r="BB1410">
        <v>982138.77363711805</v>
      </c>
      <c r="BC1410">
        <v>801351.09181764803</v>
      </c>
      <c r="BD1410">
        <v>221415.38439724399</v>
      </c>
      <c r="BE1410">
        <v>882225.46860003006</v>
      </c>
      <c r="BF1410">
        <v>936841.22892005695</v>
      </c>
      <c r="BG1410">
        <v>522087.17732019699</v>
      </c>
      <c r="BH1410">
        <v>970774.12164265395</v>
      </c>
      <c r="BI1410">
        <v>982138.77363711805</v>
      </c>
      <c r="BJ1410">
        <v>982138.77363711805</v>
      </c>
      <c r="BK1410">
        <v>274032.010783159</v>
      </c>
      <c r="BL1410">
        <v>768966.74583390099</v>
      </c>
      <c r="BM1410">
        <v>982138.77363711805</v>
      </c>
      <c r="BN1410">
        <v>89.281535000000005</v>
      </c>
      <c r="BO1410">
        <v>975017.93761057395</v>
      </c>
      <c r="BP1410">
        <v>988132.58065852197</v>
      </c>
      <c r="BQ1410">
        <v>988138.73339709197</v>
      </c>
      <c r="BR1410">
        <v>941430.11146658706</v>
      </c>
      <c r="BS1410">
        <v>988031.733343623</v>
      </c>
      <c r="BT1410">
        <v>988138.21303432097</v>
      </c>
      <c r="BU1410">
        <v>859886.43473648804</v>
      </c>
      <c r="BV1410">
        <v>986443.88004163106</v>
      </c>
      <c r="BW1410">
        <v>988138.16613341204</v>
      </c>
      <c r="BX1410">
        <v>988132.10217458499</v>
      </c>
      <c r="BY1410">
        <v>988025.25948983303</v>
      </c>
      <c r="BZ1410">
        <v>986275.37203571002</v>
      </c>
      <c r="CA1410">
        <v>974798.89921997394</v>
      </c>
      <c r="CB1410">
        <v>941031.31784516503</v>
      </c>
      <c r="CC1410">
        <v>312135.57678044902</v>
      </c>
      <c r="CD1410">
        <v>607047.13111563295</v>
      </c>
      <c r="CE1410">
        <v>858887.09401674999</v>
      </c>
      <c r="CF1410">
        <v>0</v>
      </c>
      <c r="CG1410">
        <v>988137.80181531399</v>
      </c>
      <c r="CH1410">
        <v>988125.62230527296</v>
      </c>
      <c r="CI1410">
        <v>987902.17566081695</v>
      </c>
      <c r="CJ1410">
        <v>924584.58957434795</v>
      </c>
      <c r="CK1410">
        <v>968868.16912930901</v>
      </c>
      <c r="CL1410">
        <v>560458.620137644</v>
      </c>
      <c r="CM1410">
        <v>984026.87798320397</v>
      </c>
      <c r="CN1410">
        <v>801543.10631994403</v>
      </c>
      <c r="CO1410">
        <v>846744.76879580796</v>
      </c>
      <c r="CP1410">
        <v>977247.17419512803</v>
      </c>
      <c r="CQ1410">
        <v>899547.75411592005</v>
      </c>
      <c r="CR1410">
        <v>988138.77363711805</v>
      </c>
      <c r="CS1410">
        <v>668173.43229472905</v>
      </c>
      <c r="CT1410">
        <v>449</v>
      </c>
      <c r="CU1410">
        <v>5.1967599999999999E-3</v>
      </c>
      <c r="CV1410">
        <v>607</v>
      </c>
      <c r="CW1410">
        <v>5547.3743061101204</v>
      </c>
      <c r="CX1410">
        <v>3017950.14455155</v>
      </c>
      <c r="CY1410">
        <v>9.9987658100000001</v>
      </c>
      <c r="CZ1410">
        <v>5439.6503744825204</v>
      </c>
      <c r="DA1410">
        <v>1.9997303300253899</v>
      </c>
      <c r="DB1410">
        <v>1087.9176535675499</v>
      </c>
      <c r="DC1410">
        <v>5.0702967200704396</v>
      </c>
      <c r="DD1410">
        <v>4.5886415064719702E-2</v>
      </c>
      <c r="DE1410">
        <v>3.46300830286402E-2</v>
      </c>
    </row>
    <row r="1411" spans="1:109" x14ac:dyDescent="0.3">
      <c r="A1411" s="1">
        <v>43866</v>
      </c>
      <c r="B1411">
        <v>270</v>
      </c>
      <c r="C1411">
        <v>1589</v>
      </c>
      <c r="D1411">
        <v>12353</v>
      </c>
      <c r="E1411">
        <v>14832</v>
      </c>
      <c r="F1411">
        <v>415</v>
      </c>
      <c r="G1411">
        <v>9916</v>
      </c>
      <c r="H1411">
        <v>13714</v>
      </c>
      <c r="I1411">
        <v>112</v>
      </c>
      <c r="J1411">
        <v>5851</v>
      </c>
      <c r="K1411">
        <v>18571</v>
      </c>
      <c r="L1411">
        <v>13667</v>
      </c>
      <c r="M1411">
        <v>12305</v>
      </c>
      <c r="N1411">
        <v>9851</v>
      </c>
      <c r="O1411">
        <v>411</v>
      </c>
      <c r="P1411">
        <v>2</v>
      </c>
      <c r="Q1411">
        <v>1567</v>
      </c>
      <c r="R1411">
        <v>13</v>
      </c>
      <c r="S1411">
        <v>5681</v>
      </c>
      <c r="T1411">
        <v>111</v>
      </c>
      <c r="U1411">
        <v>0</v>
      </c>
      <c r="V1411">
        <v>8995</v>
      </c>
      <c r="W1411">
        <v>292</v>
      </c>
      <c r="X1411">
        <v>11853</v>
      </c>
      <c r="Y1411">
        <v>1132</v>
      </c>
      <c r="Z1411">
        <v>9</v>
      </c>
      <c r="AA1411">
        <v>13414</v>
      </c>
      <c r="AB1411">
        <v>3867</v>
      </c>
      <c r="AC1411">
        <v>70</v>
      </c>
      <c r="AD1411">
        <v>1614335146</v>
      </c>
      <c r="AE1411">
        <v>505629743.39639002</v>
      </c>
      <c r="AF1411">
        <v>1.07481497</v>
      </c>
      <c r="AG1411">
        <v>0.72676655000000001</v>
      </c>
      <c r="AH1411">
        <v>565943137.31987</v>
      </c>
      <c r="AI1411">
        <v>382678464.23751199</v>
      </c>
      <c r="AJ1411">
        <v>526549362.07516098</v>
      </c>
      <c r="AK1411">
        <v>0</v>
      </c>
      <c r="AL1411">
        <v>0</v>
      </c>
      <c r="AM1411">
        <v>0.95253461581499999</v>
      </c>
      <c r="AN1411">
        <v>252.64109188</v>
      </c>
      <c r="AO1411">
        <v>82.096555454054595</v>
      </c>
      <c r="AP1411">
        <v>170.83042212000001</v>
      </c>
      <c r="AQ1411">
        <v>55.5119086859617</v>
      </c>
      <c r="AR1411">
        <v>5.9488583980465297E-2</v>
      </c>
      <c r="AS1411">
        <v>572.76422316627804</v>
      </c>
      <c r="AT1411">
        <v>46.048631582165399</v>
      </c>
      <c r="AU1411">
        <v>22.710972732258199</v>
      </c>
      <c r="AV1411">
        <v>544.032181356043</v>
      </c>
      <c r="AW1411">
        <v>5.9381610888008501E-2</v>
      </c>
      <c r="AX1411">
        <v>2.88953587801449</v>
      </c>
      <c r="AY1411">
        <v>492.90840696824603</v>
      </c>
      <c r="AZ1411">
        <v>544.032181356043</v>
      </c>
      <c r="BA1411">
        <v>1.1903471699999999E-4</v>
      </c>
      <c r="BB1411">
        <v>982090.93590256001</v>
      </c>
      <c r="BC1411">
        <v>801954.49017847702</v>
      </c>
      <c r="BD1411">
        <v>222346.99600561801</v>
      </c>
      <c r="BE1411">
        <v>882788.62915221194</v>
      </c>
      <c r="BF1411">
        <v>936764.61273874005</v>
      </c>
      <c r="BG1411">
        <v>522117.36892104399</v>
      </c>
      <c r="BH1411">
        <v>970683.12225053902</v>
      </c>
      <c r="BI1411">
        <v>982090.93590256001</v>
      </c>
      <c r="BJ1411">
        <v>982090.93590256001</v>
      </c>
      <c r="BK1411">
        <v>272709.89711748902</v>
      </c>
      <c r="BL1411">
        <v>769535.74584736896</v>
      </c>
      <c r="BM1411">
        <v>982090.93590256001</v>
      </c>
      <c r="BN1411">
        <v>89.342853000000005</v>
      </c>
      <c r="BO1411">
        <v>974956.31465049798</v>
      </c>
      <c r="BP1411">
        <v>988084.74293541</v>
      </c>
      <c r="BQ1411">
        <v>988090.89549374499</v>
      </c>
      <c r="BR1411">
        <v>941190.82001999498</v>
      </c>
      <c r="BS1411">
        <v>987983.87094495504</v>
      </c>
      <c r="BT1411">
        <v>988090.37383729999</v>
      </c>
      <c r="BU1411">
        <v>859306.23489464703</v>
      </c>
      <c r="BV1411">
        <v>986392.66886824905</v>
      </c>
      <c r="BW1411">
        <v>988090.32693639002</v>
      </c>
      <c r="BX1411">
        <v>988084.26447629696</v>
      </c>
      <c r="BY1411">
        <v>987977.39709116495</v>
      </c>
      <c r="BZ1411">
        <v>986223.16423680703</v>
      </c>
      <c r="CA1411">
        <v>974737.27625989902</v>
      </c>
      <c r="CB1411">
        <v>940792.02639857202</v>
      </c>
      <c r="CC1411">
        <v>312135.52948044898</v>
      </c>
      <c r="CD1411">
        <v>607295.92832139099</v>
      </c>
      <c r="CE1411">
        <v>858306.89417490899</v>
      </c>
      <c r="CF1411">
        <v>0</v>
      </c>
      <c r="CG1411">
        <v>988090.00516394805</v>
      </c>
      <c r="CH1411">
        <v>988078.53835681698</v>
      </c>
      <c r="CI1411">
        <v>987867.36726198602</v>
      </c>
      <c r="CJ1411">
        <v>926094.08494498394</v>
      </c>
      <c r="CK1411">
        <v>969271.61218203197</v>
      </c>
      <c r="CL1411">
        <v>560458.57283764402</v>
      </c>
      <c r="CM1411">
        <v>984072.80509808101</v>
      </c>
      <c r="CN1411">
        <v>807420.51716086199</v>
      </c>
      <c r="CO1411">
        <v>847214.56895396695</v>
      </c>
      <c r="CP1411">
        <v>977165.22846950404</v>
      </c>
      <c r="CQ1411">
        <v>899443.11996219901</v>
      </c>
      <c r="CR1411">
        <v>988090.93590256001</v>
      </c>
      <c r="CS1411">
        <v>668125.64186017099</v>
      </c>
      <c r="CT1411">
        <v>745</v>
      </c>
      <c r="CU1411">
        <v>8.6226900000000006E-3</v>
      </c>
      <c r="CV1411">
        <v>1029</v>
      </c>
      <c r="CW1411">
        <v>3911.0460160438902</v>
      </c>
      <c r="CX1411">
        <v>2240107.2331469399</v>
      </c>
      <c r="CY1411">
        <v>4.8270198000000004</v>
      </c>
      <c r="CZ1411">
        <v>2764.7442459552399</v>
      </c>
      <c r="DA1411">
        <v>1.99021209768</v>
      </c>
      <c r="DB1411">
        <v>1139.9222860638099</v>
      </c>
      <c r="DC1411">
        <v>5.0743600157653299</v>
      </c>
      <c r="DD1411">
        <v>4.5734737530764999E-2</v>
      </c>
      <c r="DE1411">
        <v>3.3882046423739799E-2</v>
      </c>
    </row>
    <row r="1412" spans="1:109" x14ac:dyDescent="0.3">
      <c r="A1412" s="1">
        <v>43867</v>
      </c>
      <c r="B1412">
        <v>278</v>
      </c>
      <c r="C1412">
        <v>1586</v>
      </c>
      <c r="D1412">
        <v>12377</v>
      </c>
      <c r="E1412">
        <v>14859</v>
      </c>
      <c r="F1412">
        <v>415</v>
      </c>
      <c r="G1412">
        <v>9943</v>
      </c>
      <c r="H1412">
        <v>13739</v>
      </c>
      <c r="I1412">
        <v>113</v>
      </c>
      <c r="J1412">
        <v>5865</v>
      </c>
      <c r="K1412">
        <v>18606</v>
      </c>
      <c r="L1412">
        <v>13692</v>
      </c>
      <c r="M1412">
        <v>12329</v>
      </c>
      <c r="N1412">
        <v>9877</v>
      </c>
      <c r="O1412">
        <v>411</v>
      </c>
      <c r="P1412">
        <v>2</v>
      </c>
      <c r="Q1412">
        <v>1564</v>
      </c>
      <c r="R1412">
        <v>13</v>
      </c>
      <c r="S1412">
        <v>5695</v>
      </c>
      <c r="T1412">
        <v>112</v>
      </c>
      <c r="U1412">
        <v>0</v>
      </c>
      <c r="V1412">
        <v>9015</v>
      </c>
      <c r="W1412">
        <v>289</v>
      </c>
      <c r="X1412">
        <v>11872</v>
      </c>
      <c r="Y1412">
        <v>1130</v>
      </c>
      <c r="Z1412">
        <v>9</v>
      </c>
      <c r="AA1412">
        <v>13434</v>
      </c>
      <c r="AB1412">
        <v>3868</v>
      </c>
      <c r="AC1412">
        <v>70</v>
      </c>
      <c r="AD1412">
        <v>1614335146</v>
      </c>
      <c r="AE1412">
        <v>503220618.93441302</v>
      </c>
      <c r="AF1412">
        <v>1.06963762</v>
      </c>
      <c r="AG1412">
        <v>0.72657501999999996</v>
      </c>
      <c r="AH1412">
        <v>563272061.39069796</v>
      </c>
      <c r="AI1412">
        <v>382615010.945099</v>
      </c>
      <c r="AJ1412">
        <v>526600831.46459401</v>
      </c>
      <c r="AK1412">
        <v>0</v>
      </c>
      <c r="AL1412">
        <v>0</v>
      </c>
      <c r="AM1412">
        <v>0.95238935342499997</v>
      </c>
      <c r="AN1412">
        <v>92.194710119999996</v>
      </c>
      <c r="AO1412">
        <v>84.752753845390799</v>
      </c>
      <c r="AP1412">
        <v>62.625296800000001</v>
      </c>
      <c r="AQ1412">
        <v>57.570183332222697</v>
      </c>
      <c r="AR1412">
        <v>5.8537738807714797E-2</v>
      </c>
      <c r="AS1412">
        <v>570.11545436516201</v>
      </c>
      <c r="AT1412">
        <v>45.116727196844799</v>
      </c>
      <c r="AU1412">
        <v>20.947922348425902</v>
      </c>
      <c r="AV1412">
        <v>572.99744679464004</v>
      </c>
      <c r="AW1412">
        <v>5.9512807112499302E-2</v>
      </c>
      <c r="AX1412">
        <v>2.7934050030434099</v>
      </c>
      <c r="AY1412">
        <v>520.84732945264602</v>
      </c>
      <c r="AZ1412">
        <v>572.99744679464004</v>
      </c>
      <c r="BA1412">
        <v>1.1859608999999999E-4</v>
      </c>
      <c r="BB1412">
        <v>981996.47874467203</v>
      </c>
      <c r="BC1412">
        <v>801654.70396322303</v>
      </c>
      <c r="BD1412">
        <v>226725.79653331201</v>
      </c>
      <c r="BE1412">
        <v>882664.406097817</v>
      </c>
      <c r="BF1412">
        <v>936505.33131616598</v>
      </c>
      <c r="BG1412">
        <v>521967.74457737798</v>
      </c>
      <c r="BH1412">
        <v>970588.66509197606</v>
      </c>
      <c r="BI1412">
        <v>981996.47874467203</v>
      </c>
      <c r="BJ1412">
        <v>981996.47874467203</v>
      </c>
      <c r="BK1412">
        <v>242423.08957561999</v>
      </c>
      <c r="BL1412">
        <v>769258.62966718199</v>
      </c>
      <c r="BM1412">
        <v>981996.47874467203</v>
      </c>
      <c r="BN1412">
        <v>89.338820999999996</v>
      </c>
      <c r="BO1412">
        <v>974795.12271624</v>
      </c>
      <c r="BP1412">
        <v>987990.28747983801</v>
      </c>
      <c r="BQ1412">
        <v>987996.43841807102</v>
      </c>
      <c r="BR1412">
        <v>940957.32757811097</v>
      </c>
      <c r="BS1412">
        <v>987889.81110991898</v>
      </c>
      <c r="BT1412">
        <v>987995.91666808201</v>
      </c>
      <c r="BU1412">
        <v>859838.102296083</v>
      </c>
      <c r="BV1412">
        <v>986292.34146867797</v>
      </c>
      <c r="BW1412">
        <v>987995.86976717296</v>
      </c>
      <c r="BX1412">
        <v>987989.80902072403</v>
      </c>
      <c r="BY1412">
        <v>987883.23845612898</v>
      </c>
      <c r="BZ1412">
        <v>986122.83906435804</v>
      </c>
      <c r="CA1412">
        <v>974576.08432564104</v>
      </c>
      <c r="CB1412">
        <v>940558.53395668801</v>
      </c>
      <c r="CC1412">
        <v>309048.24508044898</v>
      </c>
      <c r="CD1412">
        <v>604384.84735070099</v>
      </c>
      <c r="CE1412">
        <v>858838.76157634601</v>
      </c>
      <c r="CF1412">
        <v>0</v>
      </c>
      <c r="CG1412">
        <v>987995.54068913497</v>
      </c>
      <c r="CH1412">
        <v>987983.996218257</v>
      </c>
      <c r="CI1412">
        <v>987772.17579213798</v>
      </c>
      <c r="CJ1412">
        <v>925339.57007755199</v>
      </c>
      <c r="CK1412">
        <v>969103.97051242297</v>
      </c>
      <c r="CL1412">
        <v>557371.28843764402</v>
      </c>
      <c r="CM1412">
        <v>983953.222372822</v>
      </c>
      <c r="CN1412">
        <v>806222.80395295296</v>
      </c>
      <c r="CO1412">
        <v>846696.43635540304</v>
      </c>
      <c r="CP1412">
        <v>977054.96518495504</v>
      </c>
      <c r="CQ1412">
        <v>899419.48639502598</v>
      </c>
      <c r="CR1412">
        <v>987996.47874467203</v>
      </c>
      <c r="CS1412">
        <v>671118.46910228196</v>
      </c>
      <c r="CT1412">
        <v>800</v>
      </c>
      <c r="CU1412">
        <v>9.2592600000000001E-3</v>
      </c>
      <c r="CV1412">
        <v>1146</v>
      </c>
      <c r="CW1412">
        <v>10716.411792027</v>
      </c>
      <c r="CX1412">
        <v>6109591.9779756898</v>
      </c>
      <c r="CY1412">
        <v>10.010369130000001</v>
      </c>
      <c r="CZ1412">
        <v>5707.0661449129402</v>
      </c>
      <c r="DA1412">
        <v>1.9921688536533499</v>
      </c>
      <c r="DB1412">
        <v>1135.7662511727001</v>
      </c>
      <c r="DC1412">
        <v>5.07834404647555</v>
      </c>
      <c r="DD1412">
        <v>4.5707800456755002E-2</v>
      </c>
      <c r="DE1412">
        <v>3.3940618260546403E-2</v>
      </c>
    </row>
    <row r="1413" spans="1:109" x14ac:dyDescent="0.3">
      <c r="A1413" s="1">
        <v>43868</v>
      </c>
      <c r="B1413">
        <v>323</v>
      </c>
      <c r="C1413">
        <v>1584</v>
      </c>
      <c r="D1413">
        <v>12392</v>
      </c>
      <c r="E1413">
        <v>14870</v>
      </c>
      <c r="F1413">
        <v>416</v>
      </c>
      <c r="G1413">
        <v>9954</v>
      </c>
      <c r="H1413">
        <v>13751</v>
      </c>
      <c r="I1413">
        <v>113</v>
      </c>
      <c r="J1413">
        <v>5866</v>
      </c>
      <c r="K1413">
        <v>18633</v>
      </c>
      <c r="L1413">
        <v>13704</v>
      </c>
      <c r="M1413">
        <v>12344</v>
      </c>
      <c r="N1413">
        <v>9888</v>
      </c>
      <c r="O1413">
        <v>412</v>
      </c>
      <c r="P1413">
        <v>2</v>
      </c>
      <c r="Q1413">
        <v>1563</v>
      </c>
      <c r="R1413">
        <v>13</v>
      </c>
      <c r="S1413">
        <v>5695</v>
      </c>
      <c r="T1413">
        <v>112</v>
      </c>
      <c r="U1413">
        <v>0</v>
      </c>
      <c r="V1413">
        <v>9035</v>
      </c>
      <c r="W1413">
        <v>293</v>
      </c>
      <c r="X1413">
        <v>11891</v>
      </c>
      <c r="Y1413">
        <v>1133</v>
      </c>
      <c r="Z1413">
        <v>9</v>
      </c>
      <c r="AA1413">
        <v>13449</v>
      </c>
      <c r="AB1413">
        <v>3876</v>
      </c>
      <c r="AC1413">
        <v>70</v>
      </c>
      <c r="AD1413">
        <v>1614335146</v>
      </c>
      <c r="AE1413">
        <v>506691755.140118</v>
      </c>
      <c r="AF1413">
        <v>1.07587813</v>
      </c>
      <c r="AG1413">
        <v>0.73080367999999996</v>
      </c>
      <c r="AH1413">
        <v>567144400.28541803</v>
      </c>
      <c r="AI1413">
        <v>385239931.619268</v>
      </c>
      <c r="AJ1413">
        <v>527145581.83799702</v>
      </c>
      <c r="AK1413">
        <v>0</v>
      </c>
      <c r="AL1413">
        <v>0</v>
      </c>
      <c r="AM1413">
        <v>0.95251013163700005</v>
      </c>
      <c r="AN1413">
        <v>58.372386919999997</v>
      </c>
      <c r="AO1413">
        <v>84.324313704386597</v>
      </c>
      <c r="AP1413">
        <v>39.650174329999999</v>
      </c>
      <c r="AQ1413">
        <v>57.278345389589298</v>
      </c>
      <c r="AR1413">
        <v>5.8576820521137302E-2</v>
      </c>
      <c r="AS1413">
        <v>574.06920746052901</v>
      </c>
      <c r="AT1413">
        <v>43.117285802497797</v>
      </c>
      <c r="AU1413">
        <v>19.505770709196199</v>
      </c>
      <c r="AV1413">
        <v>570.11545436516201</v>
      </c>
      <c r="AW1413">
        <v>5.8537738807714797E-2</v>
      </c>
      <c r="AX1413">
        <v>2.67848913002697</v>
      </c>
      <c r="AY1413">
        <v>520.03515584808099</v>
      </c>
      <c r="AZ1413">
        <v>570.11545436516201</v>
      </c>
      <c r="BA1413">
        <v>1.18870879E-4</v>
      </c>
      <c r="BB1413">
        <v>981937.33040351805</v>
      </c>
      <c r="BC1413">
        <v>812124.17579328804</v>
      </c>
      <c r="BD1413">
        <v>242523.997871175</v>
      </c>
      <c r="BE1413">
        <v>882631.83002191805</v>
      </c>
      <c r="BF1413">
        <v>936416.21380747505</v>
      </c>
      <c r="BG1413">
        <v>534539.01864967495</v>
      </c>
      <c r="BH1413">
        <v>970529.51662357803</v>
      </c>
      <c r="BI1413">
        <v>981937.33040351805</v>
      </c>
      <c r="BJ1413">
        <v>981937.33040351805</v>
      </c>
      <c r="BK1413">
        <v>250794.18953314901</v>
      </c>
      <c r="BL1413">
        <v>769465.16260006302</v>
      </c>
      <c r="BM1413">
        <v>981937.33040351805</v>
      </c>
      <c r="BN1413">
        <v>89.340872000000005</v>
      </c>
      <c r="BO1413">
        <v>974727.04247249197</v>
      </c>
      <c r="BP1413">
        <v>987931.15077089996</v>
      </c>
      <c r="BQ1413">
        <v>987937.28999225295</v>
      </c>
      <c r="BR1413">
        <v>941020.31663203298</v>
      </c>
      <c r="BS1413">
        <v>987830.40595146001</v>
      </c>
      <c r="BT1413">
        <v>987936.76905914699</v>
      </c>
      <c r="BU1413">
        <v>860333.34570506995</v>
      </c>
      <c r="BV1413">
        <v>986228.978854705</v>
      </c>
      <c r="BW1413">
        <v>987936.72215823701</v>
      </c>
      <c r="BX1413">
        <v>987930.67231178703</v>
      </c>
      <c r="BY1413">
        <v>987823.83397973899</v>
      </c>
      <c r="BZ1413">
        <v>986058.47594237502</v>
      </c>
      <c r="CA1413">
        <v>974517.90075297002</v>
      </c>
      <c r="CB1413">
        <v>940621.52301061002</v>
      </c>
      <c r="CC1413">
        <v>309038.77028044901</v>
      </c>
      <c r="CD1413">
        <v>604414.00899155403</v>
      </c>
      <c r="CE1413">
        <v>859334.00498533202</v>
      </c>
      <c r="CF1413">
        <v>0</v>
      </c>
      <c r="CG1413">
        <v>987936.39825815603</v>
      </c>
      <c r="CH1413">
        <v>987924.92311407905</v>
      </c>
      <c r="CI1413">
        <v>987714.08516836597</v>
      </c>
      <c r="CJ1413">
        <v>925918.08651533397</v>
      </c>
      <c r="CK1413">
        <v>969120.36265878298</v>
      </c>
      <c r="CL1413">
        <v>557361.81363764405</v>
      </c>
      <c r="CM1413">
        <v>983901.91651168501</v>
      </c>
      <c r="CN1413">
        <v>806436.06249662698</v>
      </c>
      <c r="CO1413">
        <v>847191.67976438999</v>
      </c>
      <c r="CP1413">
        <v>977018.75317626202</v>
      </c>
      <c r="CQ1413">
        <v>899500.81122026895</v>
      </c>
      <c r="CR1413">
        <v>987937.33040351805</v>
      </c>
      <c r="CS1413">
        <v>671068.79556112795</v>
      </c>
      <c r="CT1413">
        <v>786</v>
      </c>
      <c r="CU1413">
        <v>9.0972199999999996E-3</v>
      </c>
      <c r="CV1413">
        <v>1098</v>
      </c>
      <c r="CW1413">
        <v>16924.737578922501</v>
      </c>
      <c r="CX1413">
        <v>9715970.68840947</v>
      </c>
      <c r="CY1413">
        <v>16.854282229999999</v>
      </c>
      <c r="CZ1413">
        <v>9675.5244420921699</v>
      </c>
      <c r="DA1413">
        <v>2</v>
      </c>
      <c r="DB1413">
        <v>1148.1384149210501</v>
      </c>
      <c r="DC1413">
        <v>5.0491262755039399</v>
      </c>
      <c r="DD1413">
        <v>4.5652033556577501E-2</v>
      </c>
      <c r="DE1413">
        <v>3.3858023598298197E-2</v>
      </c>
    </row>
    <row r="1414" spans="1:109" x14ac:dyDescent="0.3">
      <c r="A1414" s="1">
        <v>43869</v>
      </c>
      <c r="B1414">
        <v>272</v>
      </c>
      <c r="C1414">
        <v>1587</v>
      </c>
      <c r="D1414">
        <v>12391</v>
      </c>
      <c r="E1414">
        <v>14882</v>
      </c>
      <c r="F1414">
        <v>413</v>
      </c>
      <c r="G1414">
        <v>9955</v>
      </c>
      <c r="H1414">
        <v>13758</v>
      </c>
      <c r="I1414">
        <v>112</v>
      </c>
      <c r="J1414">
        <v>5869</v>
      </c>
      <c r="K1414">
        <v>18648</v>
      </c>
      <c r="L1414">
        <v>13711</v>
      </c>
      <c r="M1414">
        <v>12343</v>
      </c>
      <c r="N1414">
        <v>9889</v>
      </c>
      <c r="O1414">
        <v>409</v>
      </c>
      <c r="P1414">
        <v>2</v>
      </c>
      <c r="Q1414">
        <v>1565</v>
      </c>
      <c r="R1414">
        <v>13</v>
      </c>
      <c r="S1414">
        <v>5700</v>
      </c>
      <c r="T1414">
        <v>111</v>
      </c>
      <c r="U1414">
        <v>0</v>
      </c>
      <c r="V1414">
        <v>9044</v>
      </c>
      <c r="W1414">
        <v>294</v>
      </c>
      <c r="X1414">
        <v>11896</v>
      </c>
      <c r="Y1414">
        <v>1136</v>
      </c>
      <c r="Z1414">
        <v>9</v>
      </c>
      <c r="AA1414">
        <v>13458</v>
      </c>
      <c r="AB1414">
        <v>3900</v>
      </c>
      <c r="AC1414">
        <v>71</v>
      </c>
      <c r="AD1414">
        <v>1614335146</v>
      </c>
      <c r="AE1414">
        <v>510946950.15653098</v>
      </c>
      <c r="AF1414">
        <v>1.08453128</v>
      </c>
      <c r="AG1414">
        <v>0.73482756000000005</v>
      </c>
      <c r="AH1414">
        <v>571931939.39182699</v>
      </c>
      <c r="AI1414">
        <v>387514276.847157</v>
      </c>
      <c r="AJ1414">
        <v>527354030.73935598</v>
      </c>
      <c r="AK1414">
        <v>0</v>
      </c>
      <c r="AL1414">
        <v>0</v>
      </c>
      <c r="AM1414">
        <v>0.95241368741999999</v>
      </c>
      <c r="AN1414">
        <v>259.62709152999997</v>
      </c>
      <c r="AO1414">
        <v>85.141785084809101</v>
      </c>
      <c r="AP1414">
        <v>175.91114902999999</v>
      </c>
      <c r="AQ1414">
        <v>57.688083151467701</v>
      </c>
      <c r="AR1414">
        <v>5.8411136096623302E-2</v>
      </c>
      <c r="AS1414">
        <v>578.92990817255998</v>
      </c>
      <c r="AT1414">
        <v>34.724957638065597</v>
      </c>
      <c r="AU1414">
        <v>24.7908673756654</v>
      </c>
      <c r="AV1414">
        <v>574.06920746052901</v>
      </c>
      <c r="AW1414">
        <v>5.8576820521137399E-2</v>
      </c>
      <c r="AX1414">
        <v>2.57588295101711</v>
      </c>
      <c r="AY1414">
        <v>524.75539113715399</v>
      </c>
      <c r="AZ1414">
        <v>574.06920746052901</v>
      </c>
      <c r="BA1414">
        <v>1.18768182E-4</v>
      </c>
      <c r="BB1414">
        <v>981912.23482852604</v>
      </c>
      <c r="BC1414">
        <v>812170.43468397995</v>
      </c>
      <c r="BD1414">
        <v>233661.31222495</v>
      </c>
      <c r="BE1414">
        <v>882571.34921458398</v>
      </c>
      <c r="BF1414">
        <v>936314.12208576698</v>
      </c>
      <c r="BG1414">
        <v>416607.88955662202</v>
      </c>
      <c r="BH1414">
        <v>970500.32104858605</v>
      </c>
      <c r="BI1414">
        <v>981912.23482852604</v>
      </c>
      <c r="BJ1414">
        <v>981912.23482852604</v>
      </c>
      <c r="BK1414">
        <v>252465.55974663101</v>
      </c>
      <c r="BL1414">
        <v>768702.50026713405</v>
      </c>
      <c r="BM1414">
        <v>981912.23482852604</v>
      </c>
      <c r="BN1414">
        <v>89.337019999999995</v>
      </c>
      <c r="BO1414">
        <v>974715.80569314503</v>
      </c>
      <c r="BP1414">
        <v>987906.02594531397</v>
      </c>
      <c r="BQ1414">
        <v>987912.19441205601</v>
      </c>
      <c r="BR1414">
        <v>940901.13442059502</v>
      </c>
      <c r="BS1414">
        <v>987805.31028359197</v>
      </c>
      <c r="BT1414">
        <v>987911.67177283298</v>
      </c>
      <c r="BU1414">
        <v>860686.44419734704</v>
      </c>
      <c r="BV1414">
        <v>986204.93227851298</v>
      </c>
      <c r="BW1414">
        <v>987911.62487192405</v>
      </c>
      <c r="BX1414">
        <v>987905.5474862</v>
      </c>
      <c r="BY1414">
        <v>987798.73831187095</v>
      </c>
      <c r="BZ1414">
        <v>986036.41961627197</v>
      </c>
      <c r="CA1414">
        <v>974496.67389583401</v>
      </c>
      <c r="CB1414">
        <v>940502.34079917194</v>
      </c>
      <c r="CC1414">
        <v>310719.44138044899</v>
      </c>
      <c r="CD1414">
        <v>606119.87028827902</v>
      </c>
      <c r="CE1414">
        <v>859687.10347761004</v>
      </c>
      <c r="CF1414">
        <v>0</v>
      </c>
      <c r="CG1414">
        <v>987911.30503311497</v>
      </c>
      <c r="CH1414">
        <v>987899.89960730402</v>
      </c>
      <c r="CI1414">
        <v>987690.41232576803</v>
      </c>
      <c r="CJ1414">
        <v>926400.92883290397</v>
      </c>
      <c r="CK1414">
        <v>969136.50880939804</v>
      </c>
      <c r="CL1414">
        <v>559042.48473764397</v>
      </c>
      <c r="CM1414">
        <v>983911.31490701402</v>
      </c>
      <c r="CN1414">
        <v>809869.28889335203</v>
      </c>
      <c r="CO1414">
        <v>848594.77825666696</v>
      </c>
      <c r="CP1414">
        <v>976991.13978097297</v>
      </c>
      <c r="CQ1414">
        <v>900279.38048962096</v>
      </c>
      <c r="CR1414">
        <v>987912.23482852604</v>
      </c>
      <c r="CS1414">
        <v>669363.02888613695</v>
      </c>
      <c r="CT1414">
        <v>787</v>
      </c>
      <c r="CU1414">
        <v>9.1088000000000002E-3</v>
      </c>
      <c r="CV1414">
        <v>1018</v>
      </c>
      <c r="CW1414">
        <v>3805.1199858043201</v>
      </c>
      <c r="CX1414">
        <v>2202897.7639672598</v>
      </c>
      <c r="CY1414">
        <v>4.5805961999999996</v>
      </c>
      <c r="CZ1414">
        <v>2651.8441374415702</v>
      </c>
      <c r="DA1414">
        <v>2</v>
      </c>
      <c r="DB1414">
        <v>1157.85981634512</v>
      </c>
      <c r="DC1414">
        <v>5.0481633863561104</v>
      </c>
      <c r="DD1414">
        <v>4.5428359955173497E-2</v>
      </c>
      <c r="DE1414">
        <v>3.2970802718077903E-2</v>
      </c>
    </row>
    <row r="1415" spans="1:109" x14ac:dyDescent="0.3">
      <c r="A1415" s="1">
        <v>43870</v>
      </c>
      <c r="B1415">
        <v>290</v>
      </c>
      <c r="C1415">
        <v>1583</v>
      </c>
      <c r="D1415">
        <v>12398</v>
      </c>
      <c r="E1415">
        <v>14899</v>
      </c>
      <c r="F1415">
        <v>411</v>
      </c>
      <c r="G1415">
        <v>9958</v>
      </c>
      <c r="H1415">
        <v>13771</v>
      </c>
      <c r="I1415">
        <v>112</v>
      </c>
      <c r="J1415">
        <v>5864</v>
      </c>
      <c r="K1415">
        <v>18678</v>
      </c>
      <c r="L1415">
        <v>13723</v>
      </c>
      <c r="M1415">
        <v>12350</v>
      </c>
      <c r="N1415">
        <v>9892</v>
      </c>
      <c r="O1415">
        <v>407</v>
      </c>
      <c r="P1415">
        <v>2</v>
      </c>
      <c r="Q1415">
        <v>1562</v>
      </c>
      <c r="R1415">
        <v>13</v>
      </c>
      <c r="S1415">
        <v>5695</v>
      </c>
      <c r="T1415">
        <v>111</v>
      </c>
      <c r="U1415">
        <v>0</v>
      </c>
      <c r="V1415">
        <v>9077</v>
      </c>
      <c r="W1415">
        <v>292</v>
      </c>
      <c r="X1415">
        <v>11930</v>
      </c>
      <c r="Y1415">
        <v>1140</v>
      </c>
      <c r="Z1415">
        <v>9</v>
      </c>
      <c r="AA1415">
        <v>13478</v>
      </c>
      <c r="AB1415">
        <v>3929</v>
      </c>
      <c r="AC1415">
        <v>72</v>
      </c>
      <c r="AD1415">
        <v>1614335147</v>
      </c>
      <c r="AE1415">
        <v>519342110.45336401</v>
      </c>
      <c r="AF1415">
        <v>1.10208024</v>
      </c>
      <c r="AG1415">
        <v>0.7465598</v>
      </c>
      <c r="AH1415">
        <v>581452020.15981102</v>
      </c>
      <c r="AI1415">
        <v>393881215.53732699</v>
      </c>
      <c r="AJ1415">
        <v>527594994.18884403</v>
      </c>
      <c r="AK1415">
        <v>0</v>
      </c>
      <c r="AL1415">
        <v>0</v>
      </c>
      <c r="AM1415">
        <v>0.95241829962900004</v>
      </c>
      <c r="AN1415">
        <v>707.97312493000004</v>
      </c>
      <c r="AO1415">
        <v>88.350423383635999</v>
      </c>
      <c r="AP1415">
        <v>479.58783416</v>
      </c>
      <c r="AQ1415">
        <v>59.849430303844201</v>
      </c>
      <c r="AR1415">
        <v>5.79829964932786E-2</v>
      </c>
      <c r="AS1415">
        <v>588.59022174446704</v>
      </c>
      <c r="AT1415">
        <v>31.105571822801998</v>
      </c>
      <c r="AU1415">
        <v>23.8564187793881</v>
      </c>
      <c r="AV1415">
        <v>578.92990817255998</v>
      </c>
      <c r="AW1415">
        <v>5.8411136096623302E-2</v>
      </c>
      <c r="AX1415">
        <v>2.58481570086516</v>
      </c>
      <c r="AY1415">
        <v>529.59001427597798</v>
      </c>
      <c r="AZ1415">
        <v>578.92990817255998</v>
      </c>
      <c r="BA1415">
        <v>1.19139943E-4</v>
      </c>
      <c r="BB1415">
        <v>981872.37483575603</v>
      </c>
      <c r="BC1415">
        <v>812273.62753701</v>
      </c>
      <c r="BD1415">
        <v>24398.616619556899</v>
      </c>
      <c r="BE1415">
        <v>882349.19858868106</v>
      </c>
      <c r="BF1415">
        <v>936235.28899259295</v>
      </c>
      <c r="BG1415">
        <v>416519.80766264902</v>
      </c>
      <c r="BH1415">
        <v>970460.46105581697</v>
      </c>
      <c r="BI1415">
        <v>981872.37483575603</v>
      </c>
      <c r="BJ1415">
        <v>981872.37483575603</v>
      </c>
      <c r="BK1415">
        <v>253169.63113875201</v>
      </c>
      <c r="BL1415">
        <v>768799.14211325196</v>
      </c>
      <c r="BM1415">
        <v>981872.37483575603</v>
      </c>
      <c r="BN1415">
        <v>89.318136999999993</v>
      </c>
      <c r="BO1415">
        <v>974670.31361857895</v>
      </c>
      <c r="BP1415">
        <v>987866.14899390598</v>
      </c>
      <c r="BQ1415">
        <v>987872.33396529302</v>
      </c>
      <c r="BR1415">
        <v>940867.72749164095</v>
      </c>
      <c r="BS1415">
        <v>987765.08098947699</v>
      </c>
      <c r="BT1415">
        <v>987871.81002066704</v>
      </c>
      <c r="BU1415">
        <v>860743.23142984998</v>
      </c>
      <c r="BV1415">
        <v>986162.41567516397</v>
      </c>
      <c r="BW1415">
        <v>987871.76212133595</v>
      </c>
      <c r="BX1415">
        <v>987865.67053479201</v>
      </c>
      <c r="BY1415">
        <v>987758.50901775504</v>
      </c>
      <c r="BZ1415">
        <v>985993.90305207705</v>
      </c>
      <c r="CA1415">
        <v>974461.17189905595</v>
      </c>
      <c r="CB1415">
        <v>940468.933870218</v>
      </c>
      <c r="CC1415">
        <v>310848.320280449</v>
      </c>
      <c r="CD1415">
        <v>606240.97451233701</v>
      </c>
      <c r="CE1415">
        <v>859743.89071011299</v>
      </c>
      <c r="CF1415">
        <v>0</v>
      </c>
      <c r="CG1415">
        <v>987871.45736205205</v>
      </c>
      <c r="CH1415">
        <v>987860.48620953003</v>
      </c>
      <c r="CI1415">
        <v>987655.17600277194</v>
      </c>
      <c r="CJ1415">
        <v>926316.73726306495</v>
      </c>
      <c r="CK1415">
        <v>969213.05572768406</v>
      </c>
      <c r="CL1415">
        <v>559171.36363764398</v>
      </c>
      <c r="CM1415">
        <v>983922.429228188</v>
      </c>
      <c r="CN1415">
        <v>811648.07825906004</v>
      </c>
      <c r="CO1415">
        <v>848651.56548917003</v>
      </c>
      <c r="CP1415">
        <v>976993.57936808502</v>
      </c>
      <c r="CQ1415">
        <v>900569.90007159102</v>
      </c>
      <c r="CR1415">
        <v>987872.37483575603</v>
      </c>
      <c r="CS1415">
        <v>669194.28999336704</v>
      </c>
      <c r="CT1415">
        <v>627</v>
      </c>
      <c r="CU1415">
        <v>7.2569399999999999E-3</v>
      </c>
      <c r="CV1415">
        <v>803</v>
      </c>
      <c r="CW1415">
        <v>1395.3529308581001</v>
      </c>
      <c r="CX1415">
        <v>821291.09098556195</v>
      </c>
      <c r="CY1415">
        <v>2.5071142900000001</v>
      </c>
      <c r="CZ1415">
        <v>1475.6629558898201</v>
      </c>
      <c r="DA1415">
        <v>1.1059122762</v>
      </c>
      <c r="DB1415">
        <v>650.92915187848598</v>
      </c>
      <c r="DC1415">
        <v>4.7572843455975899</v>
      </c>
      <c r="DD1415">
        <v>4.5442937442604303E-2</v>
      </c>
      <c r="DE1415">
        <v>3.2868057543780797E-2</v>
      </c>
    </row>
    <row r="1416" spans="1:109" x14ac:dyDescent="0.3">
      <c r="A1416" s="1">
        <v>43871</v>
      </c>
      <c r="B1416">
        <v>278</v>
      </c>
      <c r="C1416">
        <v>1582</v>
      </c>
      <c r="D1416">
        <v>12411</v>
      </c>
      <c r="E1416">
        <v>14924</v>
      </c>
      <c r="F1416">
        <v>409</v>
      </c>
      <c r="G1416">
        <v>9970</v>
      </c>
      <c r="H1416">
        <v>13789</v>
      </c>
      <c r="I1416">
        <v>112</v>
      </c>
      <c r="J1416">
        <v>5870</v>
      </c>
      <c r="K1416">
        <v>18704</v>
      </c>
      <c r="L1416">
        <v>13741</v>
      </c>
      <c r="M1416">
        <v>12362</v>
      </c>
      <c r="N1416">
        <v>9904</v>
      </c>
      <c r="O1416">
        <v>405</v>
      </c>
      <c r="P1416">
        <v>2</v>
      </c>
      <c r="Q1416">
        <v>1561</v>
      </c>
      <c r="R1416">
        <v>13</v>
      </c>
      <c r="S1416">
        <v>5702</v>
      </c>
      <c r="T1416">
        <v>111</v>
      </c>
      <c r="U1416">
        <v>0</v>
      </c>
      <c r="V1416">
        <v>9044</v>
      </c>
      <c r="W1416">
        <v>286</v>
      </c>
      <c r="X1416">
        <v>11902</v>
      </c>
      <c r="Y1416">
        <v>1127</v>
      </c>
      <c r="Z1416">
        <v>9</v>
      </c>
      <c r="AA1416">
        <v>13479</v>
      </c>
      <c r="AB1416">
        <v>3884</v>
      </c>
      <c r="AC1416">
        <v>70</v>
      </c>
      <c r="AD1416">
        <v>1614335147</v>
      </c>
      <c r="AE1416">
        <v>502414986.20724303</v>
      </c>
      <c r="AF1416">
        <v>1.0687678899999999</v>
      </c>
      <c r="AG1416">
        <v>0.72396176000000001</v>
      </c>
      <c r="AH1416">
        <v>562445609.78733301</v>
      </c>
      <c r="AI1416">
        <v>380989285.75285101</v>
      </c>
      <c r="AJ1416">
        <v>526256088.09424901</v>
      </c>
      <c r="AK1416">
        <v>0</v>
      </c>
      <c r="AL1416">
        <v>0</v>
      </c>
      <c r="AM1416">
        <v>0.95231216160200005</v>
      </c>
      <c r="AN1416">
        <v>374.01317369999998</v>
      </c>
      <c r="AO1416">
        <v>85.637779467178703</v>
      </c>
      <c r="AP1416">
        <v>253.34896287000001</v>
      </c>
      <c r="AQ1416">
        <v>58.009300570409401</v>
      </c>
      <c r="AR1416">
        <v>5.7676537646225198E-2</v>
      </c>
      <c r="AS1416">
        <v>569.40365122851301</v>
      </c>
      <c r="AT1416">
        <v>22.890591899256599</v>
      </c>
      <c r="AU1416">
        <v>18.239729919365899</v>
      </c>
      <c r="AV1416">
        <v>588.59022174446704</v>
      </c>
      <c r="AW1416">
        <v>5.7982996493278802E-2</v>
      </c>
      <c r="AX1416">
        <v>2.5762586495030799</v>
      </c>
      <c r="AY1416">
        <v>537.63421513241997</v>
      </c>
      <c r="AZ1416">
        <v>588.59022174446704</v>
      </c>
      <c r="BA1416">
        <v>1.19042001E-4</v>
      </c>
      <c r="BB1416">
        <v>981780.12500241795</v>
      </c>
      <c r="BC1416">
        <v>812185.07838224096</v>
      </c>
      <c r="BD1416">
        <v>217174.173288266</v>
      </c>
      <c r="BE1416">
        <v>882352.94087640801</v>
      </c>
      <c r="BF1416">
        <v>936091.23756763502</v>
      </c>
      <c r="BG1416">
        <v>415194.56151119497</v>
      </c>
      <c r="BH1416">
        <v>970368.21122247796</v>
      </c>
      <c r="BI1416">
        <v>981780.12500241795</v>
      </c>
      <c r="BJ1416">
        <v>981780.12500241795</v>
      </c>
      <c r="BK1416">
        <v>253453.69430621801</v>
      </c>
      <c r="BL1416">
        <v>768288.692379385</v>
      </c>
      <c r="BM1416">
        <v>981780.12500241795</v>
      </c>
      <c r="BN1416">
        <v>89.326857000000004</v>
      </c>
      <c r="BO1416">
        <v>974546.96881566604</v>
      </c>
      <c r="BP1416">
        <v>987773.87514612696</v>
      </c>
      <c r="BQ1416">
        <v>987780.08413079497</v>
      </c>
      <c r="BR1416">
        <v>940675.02602831495</v>
      </c>
      <c r="BS1416">
        <v>987672.87145505799</v>
      </c>
      <c r="BT1416">
        <v>987779.55930830899</v>
      </c>
      <c r="BU1416">
        <v>860903.03541905899</v>
      </c>
      <c r="BV1416">
        <v>986067.20060867397</v>
      </c>
      <c r="BW1416">
        <v>987779.51140897896</v>
      </c>
      <c r="BX1416">
        <v>987773.38668705395</v>
      </c>
      <c r="BY1416">
        <v>987666.29948333604</v>
      </c>
      <c r="BZ1416">
        <v>985899.68598558696</v>
      </c>
      <c r="CA1416">
        <v>974337.82709614397</v>
      </c>
      <c r="CB1416">
        <v>940276.232406892</v>
      </c>
      <c r="CC1416">
        <v>310848.07258044899</v>
      </c>
      <c r="CD1416">
        <v>606200.42838398402</v>
      </c>
      <c r="CE1416">
        <v>859903.69469932199</v>
      </c>
      <c r="CF1416">
        <v>0</v>
      </c>
      <c r="CG1416">
        <v>987779.17767382495</v>
      </c>
      <c r="CH1416">
        <v>987767.51877157995</v>
      </c>
      <c r="CI1416">
        <v>987555.02837147505</v>
      </c>
      <c r="CJ1416">
        <v>925383.76167023496</v>
      </c>
      <c r="CK1416">
        <v>968877.02973803505</v>
      </c>
      <c r="CL1416">
        <v>559171.11593764403</v>
      </c>
      <c r="CM1416">
        <v>983738.34380891104</v>
      </c>
      <c r="CN1416">
        <v>808158.92706947704</v>
      </c>
      <c r="CO1416">
        <v>848811.36947837903</v>
      </c>
      <c r="CP1416">
        <v>976900.04264275299</v>
      </c>
      <c r="CQ1416">
        <v>900972.31612407602</v>
      </c>
      <c r="CR1416">
        <v>987780.12500241795</v>
      </c>
      <c r="CS1416">
        <v>669102.28786002798</v>
      </c>
      <c r="CT1416">
        <v>790</v>
      </c>
      <c r="CU1416">
        <v>9.1435200000000005E-3</v>
      </c>
      <c r="CV1416">
        <v>1083</v>
      </c>
      <c r="CW1416">
        <v>2641.0303017930501</v>
      </c>
      <c r="CX1416">
        <v>1503812.2968460999</v>
      </c>
      <c r="CY1416">
        <v>3.3176326999999999</v>
      </c>
      <c r="CZ1416">
        <v>1889.0721728151</v>
      </c>
      <c r="DA1416">
        <v>2</v>
      </c>
      <c r="DB1416">
        <v>1138.8073024570199</v>
      </c>
      <c r="DC1416">
        <v>4.7590375805182799</v>
      </c>
      <c r="DD1416">
        <v>4.52688552446283E-2</v>
      </c>
      <c r="DE1416">
        <v>3.3652065924180401E-2</v>
      </c>
    </row>
    <row r="1417" spans="1:109" x14ac:dyDescent="0.3">
      <c r="A1417" s="1">
        <v>43872</v>
      </c>
      <c r="B1417">
        <v>290</v>
      </c>
      <c r="C1417">
        <v>1581</v>
      </c>
      <c r="D1417">
        <v>12424</v>
      </c>
      <c r="E1417">
        <v>14950</v>
      </c>
      <c r="F1417">
        <v>408</v>
      </c>
      <c r="G1417">
        <v>9981</v>
      </c>
      <c r="H1417">
        <v>13807</v>
      </c>
      <c r="I1417">
        <v>112</v>
      </c>
      <c r="J1417">
        <v>5872</v>
      </c>
      <c r="K1417">
        <v>18738</v>
      </c>
      <c r="L1417">
        <v>13758</v>
      </c>
      <c r="M1417">
        <v>12376</v>
      </c>
      <c r="N1417">
        <v>9915</v>
      </c>
      <c r="O1417">
        <v>404</v>
      </c>
      <c r="P1417">
        <v>2</v>
      </c>
      <c r="Q1417">
        <v>1560</v>
      </c>
      <c r="R1417">
        <v>13</v>
      </c>
      <c r="S1417">
        <v>5703</v>
      </c>
      <c r="T1417">
        <v>111</v>
      </c>
      <c r="U1417">
        <v>0</v>
      </c>
      <c r="V1417">
        <v>9113</v>
      </c>
      <c r="W1417">
        <v>292</v>
      </c>
      <c r="X1417">
        <v>11961</v>
      </c>
      <c r="Y1417">
        <v>1146</v>
      </c>
      <c r="Z1417">
        <v>9</v>
      </c>
      <c r="AA1417">
        <v>13513</v>
      </c>
      <c r="AB1417">
        <v>3958</v>
      </c>
      <c r="AC1417">
        <v>73</v>
      </c>
      <c r="AD1417">
        <v>1614335147</v>
      </c>
      <c r="AE1417">
        <v>526237999.19821602</v>
      </c>
      <c r="AF1417">
        <v>1.1066014399999999</v>
      </c>
      <c r="AG1417">
        <v>0.74954354999999995</v>
      </c>
      <c r="AH1417">
        <v>588955312.55073094</v>
      </c>
      <c r="AI1417">
        <v>398921996.62425297</v>
      </c>
      <c r="AJ1417">
        <v>532219906.15339601</v>
      </c>
      <c r="AK1417">
        <v>0</v>
      </c>
      <c r="AL1417">
        <v>0</v>
      </c>
      <c r="AM1417">
        <v>0.95224300700200004</v>
      </c>
      <c r="AN1417">
        <v>163.48394640000001</v>
      </c>
      <c r="AO1417">
        <v>89.427666133827003</v>
      </c>
      <c r="AP1417">
        <v>110.73394012</v>
      </c>
      <c r="AQ1417">
        <v>60.5727843306965</v>
      </c>
      <c r="AR1417">
        <v>5.8045045498909299E-2</v>
      </c>
      <c r="AS1417">
        <v>596.25162563061701</v>
      </c>
      <c r="AT1417">
        <v>22.967093209463801</v>
      </c>
      <c r="AU1417">
        <v>20.8504030836006</v>
      </c>
      <c r="AV1417">
        <v>569.40365122851301</v>
      </c>
      <c r="AW1417">
        <v>5.7676537646225302E-2</v>
      </c>
      <c r="AX1417">
        <v>2.5403947487413401</v>
      </c>
      <c r="AY1417">
        <v>521.96105592664298</v>
      </c>
      <c r="AZ1417">
        <v>569.40365122851301</v>
      </c>
      <c r="BA1417">
        <v>1.19015586E-4</v>
      </c>
      <c r="BB1417">
        <v>981763.03029418399</v>
      </c>
      <c r="BC1417">
        <v>812415.72071308701</v>
      </c>
      <c r="BD1417">
        <v>219968.44918155199</v>
      </c>
      <c r="BE1417">
        <v>882577.04730221501</v>
      </c>
      <c r="BF1417">
        <v>936013.48256829695</v>
      </c>
      <c r="BG1417">
        <v>415230.86548337498</v>
      </c>
      <c r="BH1417">
        <v>970298.29118673305</v>
      </c>
      <c r="BI1417">
        <v>981763.03029418399</v>
      </c>
      <c r="BJ1417">
        <v>981763.03029418399</v>
      </c>
      <c r="BK1417">
        <v>253632.76112247899</v>
      </c>
      <c r="BL1417">
        <v>768474.98486836697</v>
      </c>
      <c r="BM1417">
        <v>981763.03029418399</v>
      </c>
      <c r="BN1417">
        <v>89.351090999999997</v>
      </c>
      <c r="BO1417">
        <v>974509.55753220199</v>
      </c>
      <c r="BP1417">
        <v>987756.77040159295</v>
      </c>
      <c r="BQ1417">
        <v>987762.98922403599</v>
      </c>
      <c r="BR1417">
        <v>940590.43817255995</v>
      </c>
      <c r="BS1417">
        <v>987655.77568972798</v>
      </c>
      <c r="BT1417">
        <v>987762.46445710096</v>
      </c>
      <c r="BU1417">
        <v>861446.02442627295</v>
      </c>
      <c r="BV1417">
        <v>986045.67712515895</v>
      </c>
      <c r="BW1417">
        <v>987762.415568289</v>
      </c>
      <c r="BX1417">
        <v>987756.29194247897</v>
      </c>
      <c r="BY1417">
        <v>987649.20371800696</v>
      </c>
      <c r="BZ1417">
        <v>985877.162602072</v>
      </c>
      <c r="CA1417">
        <v>974300.41581267898</v>
      </c>
      <c r="CB1417">
        <v>940191.64455113804</v>
      </c>
      <c r="CC1417">
        <v>310883.52318044897</v>
      </c>
      <c r="CD1417">
        <v>606457.21305506595</v>
      </c>
      <c r="CE1417">
        <v>860446.68370653596</v>
      </c>
      <c r="CF1417">
        <v>0</v>
      </c>
      <c r="CG1417">
        <v>987762.11065501103</v>
      </c>
      <c r="CH1417">
        <v>987751.19465947198</v>
      </c>
      <c r="CI1417">
        <v>987547.95206043799</v>
      </c>
      <c r="CJ1417">
        <v>926507.17061237805</v>
      </c>
      <c r="CK1417">
        <v>969173.434838666</v>
      </c>
      <c r="CL1417">
        <v>559206.56653764402</v>
      </c>
      <c r="CM1417">
        <v>983841.99295300001</v>
      </c>
      <c r="CN1417">
        <v>813794.85818642005</v>
      </c>
      <c r="CO1417">
        <v>849354.35848559299</v>
      </c>
      <c r="CP1417">
        <v>976892.872951817</v>
      </c>
      <c r="CQ1417">
        <v>901181.162732383</v>
      </c>
      <c r="CR1417">
        <v>987763.03029418399</v>
      </c>
      <c r="CS1417">
        <v>669049.74255179404</v>
      </c>
      <c r="CT1417">
        <v>819</v>
      </c>
      <c r="CU1417">
        <v>9.4791700000000003E-3</v>
      </c>
      <c r="CV1417">
        <v>1130</v>
      </c>
      <c r="CW1417">
        <v>6041.9573422146404</v>
      </c>
      <c r="CX1417">
        <v>3602526.8872863199</v>
      </c>
      <c r="CY1417">
        <v>5.8296197300000001</v>
      </c>
      <c r="CZ1417">
        <v>3475.9202408208098</v>
      </c>
      <c r="DA1417">
        <v>1.9945457902301</v>
      </c>
      <c r="DB1417">
        <v>1189.2511698194</v>
      </c>
      <c r="DC1417">
        <v>4.7604287866379398</v>
      </c>
      <c r="DD1417">
        <v>4.4927695483650297E-2</v>
      </c>
      <c r="DE1417">
        <v>3.42993947390271E-2</v>
      </c>
    </row>
    <row r="1418" spans="1:109" x14ac:dyDescent="0.3">
      <c r="A1418" s="1">
        <v>43873</v>
      </c>
      <c r="B1418">
        <v>389</v>
      </c>
      <c r="C1418">
        <v>1578</v>
      </c>
      <c r="D1418">
        <v>12438</v>
      </c>
      <c r="E1418">
        <v>14966</v>
      </c>
      <c r="F1418">
        <v>409</v>
      </c>
      <c r="G1418">
        <v>9997</v>
      </c>
      <c r="H1418">
        <v>13819</v>
      </c>
      <c r="I1418">
        <v>112</v>
      </c>
      <c r="J1418">
        <v>5882</v>
      </c>
      <c r="K1418">
        <v>18761</v>
      </c>
      <c r="L1418">
        <v>13771</v>
      </c>
      <c r="M1418">
        <v>12390</v>
      </c>
      <c r="N1418">
        <v>9930</v>
      </c>
      <c r="O1418">
        <v>405</v>
      </c>
      <c r="P1418">
        <v>2</v>
      </c>
      <c r="Q1418">
        <v>1557</v>
      </c>
      <c r="R1418">
        <v>13</v>
      </c>
      <c r="S1418">
        <v>5714</v>
      </c>
      <c r="T1418">
        <v>111</v>
      </c>
      <c r="U1418">
        <v>0</v>
      </c>
      <c r="V1418">
        <v>9103</v>
      </c>
      <c r="W1418">
        <v>289</v>
      </c>
      <c r="X1418">
        <v>11958</v>
      </c>
      <c r="Y1418">
        <v>1133</v>
      </c>
      <c r="Z1418">
        <v>9</v>
      </c>
      <c r="AA1418">
        <v>13521</v>
      </c>
      <c r="AB1418">
        <v>3930</v>
      </c>
      <c r="AC1418">
        <v>72</v>
      </c>
      <c r="AD1418">
        <v>1614335147</v>
      </c>
      <c r="AE1418">
        <v>518637931.008928</v>
      </c>
      <c r="AF1418">
        <v>1.09460202</v>
      </c>
      <c r="AG1418">
        <v>0.74143448000000001</v>
      </c>
      <c r="AH1418">
        <v>580541881.31558394</v>
      </c>
      <c r="AI1418">
        <v>393233118.763138</v>
      </c>
      <c r="AJ1418">
        <v>530367998.53228903</v>
      </c>
      <c r="AK1418">
        <v>0</v>
      </c>
      <c r="AL1418">
        <v>0</v>
      </c>
      <c r="AM1418">
        <v>0.95236530330799996</v>
      </c>
      <c r="AN1418">
        <v>270.83131026000001</v>
      </c>
      <c r="AO1418">
        <v>88.242383560953698</v>
      </c>
      <c r="AP1418">
        <v>183.44902275000001</v>
      </c>
      <c r="AQ1418">
        <v>59.771445974117398</v>
      </c>
      <c r="AR1418">
        <v>5.6733513674723998E-2</v>
      </c>
      <c r="AS1418">
        <v>587.76687334098904</v>
      </c>
      <c r="AT1418">
        <v>18.116218665918801</v>
      </c>
      <c r="AU1418">
        <v>21.228472188839898</v>
      </c>
      <c r="AV1418">
        <v>596.25162563061701</v>
      </c>
      <c r="AW1418">
        <v>5.80450454989095E-2</v>
      </c>
      <c r="AX1418">
        <v>2.5089534248720802</v>
      </c>
      <c r="AY1418">
        <v>546.01523452205697</v>
      </c>
      <c r="AZ1418">
        <v>596.25162563061701</v>
      </c>
      <c r="BA1418">
        <v>1.1897269299999999E-4</v>
      </c>
      <c r="BB1418">
        <v>981707.72502993105</v>
      </c>
      <c r="BC1418">
        <v>812881.56715690996</v>
      </c>
      <c r="BD1418">
        <v>222323.25819153999</v>
      </c>
      <c r="BE1418">
        <v>882387.14111409895</v>
      </c>
      <c r="BF1418">
        <v>935941.13367943501</v>
      </c>
      <c r="BG1418">
        <v>415884.98526197701</v>
      </c>
      <c r="BH1418">
        <v>970242.98592248</v>
      </c>
      <c r="BI1418">
        <v>981707.72502993105</v>
      </c>
      <c r="BJ1418">
        <v>981707.72502993105</v>
      </c>
      <c r="BK1418">
        <v>252144.98945870201</v>
      </c>
      <c r="BL1418">
        <v>768539.04585494404</v>
      </c>
      <c r="BM1418">
        <v>981707.72502993105</v>
      </c>
      <c r="BN1418">
        <v>89.336866999999998</v>
      </c>
      <c r="BO1418">
        <v>974445.80330884201</v>
      </c>
      <c r="BP1418">
        <v>987701.47524968197</v>
      </c>
      <c r="BQ1418">
        <v>987707.683818558</v>
      </c>
      <c r="BR1418">
        <v>940658.56712808902</v>
      </c>
      <c r="BS1418">
        <v>987600.47405676101</v>
      </c>
      <c r="BT1418">
        <v>987707.15884005395</v>
      </c>
      <c r="BU1418">
        <v>861777.18457324198</v>
      </c>
      <c r="BV1418">
        <v>985991.37008644699</v>
      </c>
      <c r="BW1418">
        <v>987707.11095108499</v>
      </c>
      <c r="BX1418">
        <v>987700.996790568</v>
      </c>
      <c r="BY1418">
        <v>987593.80354542495</v>
      </c>
      <c r="BZ1418">
        <v>985823.85530137399</v>
      </c>
      <c r="CA1418">
        <v>974236.66158932005</v>
      </c>
      <c r="CB1418">
        <v>940259.77350666595</v>
      </c>
      <c r="CC1418">
        <v>310848.90048044903</v>
      </c>
      <c r="CD1418">
        <v>606988.49391444505</v>
      </c>
      <c r="CE1418">
        <v>860777.84385350405</v>
      </c>
      <c r="CF1418">
        <v>0</v>
      </c>
      <c r="CG1418">
        <v>987706.79788795696</v>
      </c>
      <c r="CH1418">
        <v>987695.62761984696</v>
      </c>
      <c r="CI1418">
        <v>987488.50028753397</v>
      </c>
      <c r="CJ1418">
        <v>926003.13392574398</v>
      </c>
      <c r="CK1418">
        <v>968954.92269989802</v>
      </c>
      <c r="CL1418">
        <v>559171.94383764395</v>
      </c>
      <c r="CM1418">
        <v>983728.59994074597</v>
      </c>
      <c r="CN1418">
        <v>812564.26823365397</v>
      </c>
      <c r="CO1418">
        <v>849685.51863256202</v>
      </c>
      <c r="CP1418">
        <v>976867.95625708497</v>
      </c>
      <c r="CQ1418">
        <v>901475.54594181397</v>
      </c>
      <c r="CR1418">
        <v>987707.72502993105</v>
      </c>
      <c r="CS1418">
        <v>669029.05998754199</v>
      </c>
      <c r="CT1418">
        <v>1155</v>
      </c>
      <c r="CU1418">
        <v>1.3368059999999999E-2</v>
      </c>
      <c r="CV1418">
        <v>1595</v>
      </c>
      <c r="CW1418">
        <v>3646.94807293745</v>
      </c>
      <c r="CX1418">
        <v>2143555.2660673899</v>
      </c>
      <c r="CY1418">
        <v>3.3338325499999999</v>
      </c>
      <c r="CZ1418">
        <v>1959.51633415591</v>
      </c>
      <c r="DA1418">
        <v>1.9883881000203201</v>
      </c>
      <c r="DB1418">
        <v>1168.70865653737</v>
      </c>
      <c r="DC1418">
        <v>4.7591187284752703</v>
      </c>
      <c r="DD1418">
        <v>4.47433462021425E-2</v>
      </c>
      <c r="DE1418">
        <v>3.42294252949936E-2</v>
      </c>
    </row>
    <row r="1419" spans="1:109" x14ac:dyDescent="0.3">
      <c r="A1419" s="1">
        <v>43874</v>
      </c>
      <c r="B1419">
        <v>366</v>
      </c>
      <c r="C1419">
        <v>1581</v>
      </c>
      <c r="D1419">
        <v>12447</v>
      </c>
      <c r="E1419">
        <v>14985</v>
      </c>
      <c r="F1419">
        <v>409</v>
      </c>
      <c r="G1419">
        <v>10002</v>
      </c>
      <c r="H1419">
        <v>13825</v>
      </c>
      <c r="I1419">
        <v>111</v>
      </c>
      <c r="J1419">
        <v>5888</v>
      </c>
      <c r="K1419">
        <v>18791</v>
      </c>
      <c r="L1419">
        <v>13778</v>
      </c>
      <c r="M1419">
        <v>12399</v>
      </c>
      <c r="N1419">
        <v>9935</v>
      </c>
      <c r="O1419">
        <v>404</v>
      </c>
      <c r="P1419">
        <v>2</v>
      </c>
      <c r="Q1419">
        <v>1559</v>
      </c>
      <c r="R1419">
        <v>13</v>
      </c>
      <c r="S1419">
        <v>5722</v>
      </c>
      <c r="T1419">
        <v>110</v>
      </c>
      <c r="U1419">
        <v>0</v>
      </c>
      <c r="V1419">
        <v>9180</v>
      </c>
      <c r="W1419">
        <v>294</v>
      </c>
      <c r="X1419">
        <v>12007</v>
      </c>
      <c r="Y1419">
        <v>1169</v>
      </c>
      <c r="Z1419">
        <v>10</v>
      </c>
      <c r="AA1419">
        <v>13554</v>
      </c>
      <c r="AB1419">
        <v>4026</v>
      </c>
      <c r="AC1419">
        <v>72</v>
      </c>
      <c r="AD1419">
        <v>1614335147</v>
      </c>
      <c r="AE1419">
        <v>549080734.99071503</v>
      </c>
      <c r="AF1419">
        <v>1.14019084</v>
      </c>
      <c r="AG1419">
        <v>0.77219744000000001</v>
      </c>
      <c r="AH1419">
        <v>614751955.29463398</v>
      </c>
      <c r="AI1419">
        <v>416342485.45051599</v>
      </c>
      <c r="AJ1419">
        <v>539165842.21970797</v>
      </c>
      <c r="AK1419">
        <v>0</v>
      </c>
      <c r="AL1419">
        <v>0</v>
      </c>
      <c r="AM1419">
        <v>0.95217936540000003</v>
      </c>
      <c r="AN1419">
        <v>98.736409769999995</v>
      </c>
      <c r="AO1419">
        <v>93.588263890320505</v>
      </c>
      <c r="AP1419">
        <v>66.86951037</v>
      </c>
      <c r="AQ1419">
        <v>63.382914135539501</v>
      </c>
      <c r="AR1419">
        <v>6.0809555173476901E-2</v>
      </c>
      <c r="AS1419">
        <v>622.41603916773897</v>
      </c>
      <c r="AT1419">
        <v>13.834557770645</v>
      </c>
      <c r="AU1419">
        <v>16.1845871336062</v>
      </c>
      <c r="AV1419">
        <v>618.425994900923</v>
      </c>
      <c r="AW1419">
        <v>5.9692849716220402E-2</v>
      </c>
      <c r="AX1419">
        <v>2.31924717127194</v>
      </c>
      <c r="AY1419">
        <v>569.07556807493802</v>
      </c>
      <c r="AZ1419">
        <v>618.425994900923</v>
      </c>
      <c r="BA1419">
        <v>1.19322813E-4</v>
      </c>
      <c r="BB1419">
        <v>981686.55787959194</v>
      </c>
      <c r="BC1419">
        <v>812687.75127170002</v>
      </c>
      <c r="BD1419">
        <v>231606.13628162499</v>
      </c>
      <c r="BE1419">
        <v>882176.39077057794</v>
      </c>
      <c r="BF1419">
        <v>935891.30998891301</v>
      </c>
      <c r="BG1419">
        <v>415568.55540998199</v>
      </c>
      <c r="BH1419">
        <v>970221.96877214196</v>
      </c>
      <c r="BI1419">
        <v>981686.55787959194</v>
      </c>
      <c r="BJ1419">
        <v>981686.55787959194</v>
      </c>
      <c r="BK1419">
        <v>262500.998184886</v>
      </c>
      <c r="BL1419">
        <v>764031.22251915804</v>
      </c>
      <c r="BM1419">
        <v>981686.55787959194</v>
      </c>
      <c r="BN1419">
        <v>89.317443999999995</v>
      </c>
      <c r="BO1419">
        <v>974408.22213186405</v>
      </c>
      <c r="BP1419">
        <v>987680.31388189096</v>
      </c>
      <c r="BQ1419">
        <v>987686.51625917095</v>
      </c>
      <c r="BR1419">
        <v>940454.75989548804</v>
      </c>
      <c r="BS1419">
        <v>987579.01941217098</v>
      </c>
      <c r="BT1419">
        <v>987685.99031280796</v>
      </c>
      <c r="BU1419">
        <v>860579.07107281301</v>
      </c>
      <c r="BV1419">
        <v>985971.66258897597</v>
      </c>
      <c r="BW1419">
        <v>987685.94342383905</v>
      </c>
      <c r="BX1419">
        <v>987679.83542277699</v>
      </c>
      <c r="BY1419">
        <v>987572.34890083398</v>
      </c>
      <c r="BZ1419">
        <v>985806.14698151895</v>
      </c>
      <c r="CA1419">
        <v>974189.203406994</v>
      </c>
      <c r="CB1419">
        <v>939956.92816108803</v>
      </c>
      <c r="CC1419">
        <v>310943.30258044897</v>
      </c>
      <c r="CD1419">
        <v>611151.54883375298</v>
      </c>
      <c r="CE1419">
        <v>859579.73035307496</v>
      </c>
      <c r="CF1419">
        <v>0</v>
      </c>
      <c r="CG1419">
        <v>987685.67323182698</v>
      </c>
      <c r="CH1419">
        <v>987675.12318174995</v>
      </c>
      <c r="CI1419">
        <v>987478.78016246995</v>
      </c>
      <c r="CJ1419">
        <v>926577.55507858004</v>
      </c>
      <c r="CK1419">
        <v>969459.19381524203</v>
      </c>
      <c r="CL1419">
        <v>575790.69707578304</v>
      </c>
      <c r="CM1419">
        <v>983855.93872251001</v>
      </c>
      <c r="CN1419">
        <v>813148.30955035298</v>
      </c>
      <c r="CO1419">
        <v>849530.16135274805</v>
      </c>
      <c r="CP1419">
        <v>976824.20993892197</v>
      </c>
      <c r="CQ1419">
        <v>901239.79682076396</v>
      </c>
      <c r="CR1419">
        <v>987686.55787959194</v>
      </c>
      <c r="CS1419">
        <v>668913.49073720304</v>
      </c>
      <c r="CT1419">
        <v>1236</v>
      </c>
      <c r="CU1419">
        <v>1.430556E-2</v>
      </c>
      <c r="CV1419">
        <v>1550</v>
      </c>
      <c r="CW1419">
        <v>10003.265868577</v>
      </c>
      <c r="CX1419">
        <v>6226193.1206615698</v>
      </c>
      <c r="CY1419">
        <v>7.3581302300000004</v>
      </c>
      <c r="CZ1419">
        <v>4579.8182734370002</v>
      </c>
      <c r="DA1419">
        <v>1.9999800000000001</v>
      </c>
      <c r="DB1419">
        <v>1244.8196300146899</v>
      </c>
      <c r="DC1419">
        <v>4.76196668142261</v>
      </c>
      <c r="DD1419">
        <v>4.49382490599292E-2</v>
      </c>
      <c r="DE1419">
        <v>3.0955409177294599E-2</v>
      </c>
    </row>
    <row r="1420" spans="1:109" x14ac:dyDescent="0.3">
      <c r="A1420" s="1">
        <v>43875</v>
      </c>
      <c r="B1420">
        <v>293</v>
      </c>
      <c r="C1420">
        <v>1580</v>
      </c>
      <c r="D1420">
        <v>12469</v>
      </c>
      <c r="E1420">
        <v>15014</v>
      </c>
      <c r="F1420">
        <v>408</v>
      </c>
      <c r="G1420">
        <v>10021</v>
      </c>
      <c r="H1420">
        <v>13845</v>
      </c>
      <c r="I1420">
        <v>111</v>
      </c>
      <c r="J1420">
        <v>5901</v>
      </c>
      <c r="K1420">
        <v>18827</v>
      </c>
      <c r="L1420">
        <v>13798</v>
      </c>
      <c r="M1420">
        <v>12420</v>
      </c>
      <c r="N1420">
        <v>9954</v>
      </c>
      <c r="O1420">
        <v>404</v>
      </c>
      <c r="P1420">
        <v>2</v>
      </c>
      <c r="Q1420">
        <v>1559</v>
      </c>
      <c r="R1420">
        <v>13</v>
      </c>
      <c r="S1420">
        <v>5734</v>
      </c>
      <c r="T1420">
        <v>110</v>
      </c>
      <c r="U1420">
        <v>0</v>
      </c>
      <c r="V1420">
        <v>9252</v>
      </c>
      <c r="W1420">
        <v>296</v>
      </c>
      <c r="X1420">
        <v>12048</v>
      </c>
      <c r="Y1420">
        <v>1191</v>
      </c>
      <c r="Z1420">
        <v>10</v>
      </c>
      <c r="AA1420">
        <v>13584</v>
      </c>
      <c r="AB1420">
        <v>4075</v>
      </c>
      <c r="AC1420">
        <v>73</v>
      </c>
      <c r="AD1420">
        <v>1614335147</v>
      </c>
      <c r="AE1420">
        <v>565495676.37287796</v>
      </c>
      <c r="AF1420">
        <v>1.1618566100000001</v>
      </c>
      <c r="AG1420">
        <v>0.78709996999999998</v>
      </c>
      <c r="AH1420">
        <v>633143746.52889895</v>
      </c>
      <c r="AI1420">
        <v>428923342.38014102</v>
      </c>
      <c r="AJ1420">
        <v>544941380.08052897</v>
      </c>
      <c r="AK1420">
        <v>0</v>
      </c>
      <c r="AL1420">
        <v>0</v>
      </c>
      <c r="AM1420">
        <v>0.95193122373000005</v>
      </c>
      <c r="AN1420">
        <v>79.960850660000006</v>
      </c>
      <c r="AO1420">
        <v>101.157120509343</v>
      </c>
      <c r="AP1420">
        <v>54.169492339999998</v>
      </c>
      <c r="AQ1420">
        <v>68.528909070474398</v>
      </c>
      <c r="AR1420">
        <v>6.1868333037548802E-2</v>
      </c>
      <c r="AS1420">
        <v>641.05589032722196</v>
      </c>
      <c r="AT1420">
        <v>24.302236023009801</v>
      </c>
      <c r="AU1420">
        <v>20.250753235255502</v>
      </c>
      <c r="AV1420">
        <v>622.41603916773897</v>
      </c>
      <c r="AW1420">
        <v>6.0809555173477199E-2</v>
      </c>
      <c r="AX1420">
        <v>2.3229679585847798</v>
      </c>
      <c r="AY1420">
        <v>574.57356759379297</v>
      </c>
      <c r="AZ1420">
        <v>622.41603916773897</v>
      </c>
      <c r="BA1420">
        <v>1.19378643E-4</v>
      </c>
      <c r="BB1420">
        <v>981657.63809722697</v>
      </c>
      <c r="BC1420">
        <v>813355.49429477099</v>
      </c>
      <c r="BD1420">
        <v>240273.221603313</v>
      </c>
      <c r="BE1420">
        <v>882131.628311262</v>
      </c>
      <c r="BF1420">
        <v>936019.223470981</v>
      </c>
      <c r="BG1420">
        <v>426398.59281281597</v>
      </c>
      <c r="BH1420">
        <v>970193.04898712295</v>
      </c>
      <c r="BI1420">
        <v>981657.63809722697</v>
      </c>
      <c r="BJ1420">
        <v>981657.63809722697</v>
      </c>
      <c r="BK1420">
        <v>263902.65801097697</v>
      </c>
      <c r="BL1420">
        <v>762411.77625839901</v>
      </c>
      <c r="BM1420">
        <v>981657.63809722697</v>
      </c>
      <c r="BN1420">
        <v>89.315527000000003</v>
      </c>
      <c r="BO1420">
        <v>974339.41296387301</v>
      </c>
      <c r="BP1420">
        <v>987651.39290352201</v>
      </c>
      <c r="BQ1420">
        <v>987657.596541857</v>
      </c>
      <c r="BR1420">
        <v>940182.14406055398</v>
      </c>
      <c r="BS1420">
        <v>987550.00375715899</v>
      </c>
      <c r="BT1420">
        <v>987657.06812971004</v>
      </c>
      <c r="BU1420">
        <v>860719.78293006995</v>
      </c>
      <c r="BV1420">
        <v>985939.84866586805</v>
      </c>
      <c r="BW1420">
        <v>987657.02124074101</v>
      </c>
      <c r="BX1420">
        <v>987650.90444493503</v>
      </c>
      <c r="BY1420">
        <v>987543.333245822</v>
      </c>
      <c r="BZ1420">
        <v>985773.33406041004</v>
      </c>
      <c r="CA1420">
        <v>974130.31653610803</v>
      </c>
      <c r="CB1420">
        <v>939783.35043913103</v>
      </c>
      <c r="CC1420">
        <v>310739.03299565701</v>
      </c>
      <c r="CD1420">
        <v>611365.70988191199</v>
      </c>
      <c r="CE1420">
        <v>859720.44221033202</v>
      </c>
      <c r="CF1420">
        <v>0</v>
      </c>
      <c r="CG1420">
        <v>987656.76688206696</v>
      </c>
      <c r="CH1420">
        <v>987646.50326965202</v>
      </c>
      <c r="CI1420">
        <v>987458.10895165894</v>
      </c>
      <c r="CJ1420">
        <v>926779.19409437303</v>
      </c>
      <c r="CK1420">
        <v>969743.33476877399</v>
      </c>
      <c r="CL1420">
        <v>576004.85812394205</v>
      </c>
      <c r="CM1420">
        <v>983884.32806491596</v>
      </c>
      <c r="CN1420">
        <v>814929.76086474303</v>
      </c>
      <c r="CO1420">
        <v>849670.873210005</v>
      </c>
      <c r="CP1420">
        <v>976786.84126209805</v>
      </c>
      <c r="CQ1420">
        <v>901621.40675830399</v>
      </c>
      <c r="CR1420">
        <v>987657.63809722697</v>
      </c>
      <c r="CS1420">
        <v>669088.84053963004</v>
      </c>
      <c r="CT1420">
        <v>747</v>
      </c>
      <c r="CU1420">
        <v>8.6458300000000002E-3</v>
      </c>
      <c r="CV1420">
        <v>1017</v>
      </c>
      <c r="CW1420">
        <v>12351.7650192864</v>
      </c>
      <c r="CX1420">
        <v>7918171.7215513</v>
      </c>
      <c r="CY1420">
        <v>13.85063965</v>
      </c>
      <c r="CZ1420">
        <v>8879.0341324322708</v>
      </c>
      <c r="DA1420">
        <v>1.56674307</v>
      </c>
      <c r="DB1420">
        <v>1004.3698736528499</v>
      </c>
      <c r="DC1420">
        <v>4.7686258900922498</v>
      </c>
      <c r="DD1420">
        <v>4.4940962356332298E-2</v>
      </c>
      <c r="DE1420">
        <v>3.1212409872103199E-2</v>
      </c>
    </row>
    <row r="1421" spans="1:109" x14ac:dyDescent="0.3">
      <c r="A1421" s="1">
        <v>43876</v>
      </c>
      <c r="B1421">
        <v>302</v>
      </c>
      <c r="C1421">
        <v>1580</v>
      </c>
      <c r="D1421">
        <v>12484</v>
      </c>
      <c r="E1421">
        <v>15039</v>
      </c>
      <c r="F1421">
        <v>408</v>
      </c>
      <c r="G1421">
        <v>10037</v>
      </c>
      <c r="H1421">
        <v>13866</v>
      </c>
      <c r="I1421">
        <v>111</v>
      </c>
      <c r="J1421">
        <v>5902</v>
      </c>
      <c r="K1421">
        <v>18857</v>
      </c>
      <c r="L1421">
        <v>13819</v>
      </c>
      <c r="M1421">
        <v>12435</v>
      </c>
      <c r="N1421">
        <v>9970</v>
      </c>
      <c r="O1421">
        <v>404</v>
      </c>
      <c r="P1421">
        <v>2</v>
      </c>
      <c r="Q1421">
        <v>1558</v>
      </c>
      <c r="R1421">
        <v>13</v>
      </c>
      <c r="S1421">
        <v>5732</v>
      </c>
      <c r="T1421">
        <v>110</v>
      </c>
      <c r="U1421">
        <v>0</v>
      </c>
      <c r="V1421">
        <v>9176</v>
      </c>
      <c r="W1421">
        <v>291</v>
      </c>
      <c r="X1421">
        <v>12029</v>
      </c>
      <c r="Y1421">
        <v>1152</v>
      </c>
      <c r="Z1421">
        <v>10</v>
      </c>
      <c r="AA1421">
        <v>13584</v>
      </c>
      <c r="AB1421">
        <v>3983</v>
      </c>
      <c r="AC1421">
        <v>72</v>
      </c>
      <c r="AD1421">
        <v>1614335147</v>
      </c>
      <c r="AE1421">
        <v>535894717.188613</v>
      </c>
      <c r="AF1421">
        <v>1.1151675700000001</v>
      </c>
      <c r="AG1421">
        <v>0.75526245000000003</v>
      </c>
      <c r="AH1421">
        <v>599384800.58684695</v>
      </c>
      <c r="AI1421">
        <v>405941532.55204898</v>
      </c>
      <c r="AJ1421">
        <v>537484064.921435</v>
      </c>
      <c r="AK1421">
        <v>0</v>
      </c>
      <c r="AL1421">
        <v>0</v>
      </c>
      <c r="AM1421">
        <v>0.95202063667900005</v>
      </c>
      <c r="AN1421">
        <v>282.53765131</v>
      </c>
      <c r="AO1421">
        <v>95.887242258222301</v>
      </c>
      <c r="AP1421">
        <v>191.35247852000001</v>
      </c>
      <c r="AQ1421">
        <v>64.940942840695996</v>
      </c>
      <c r="AR1421">
        <v>6.1232367036820598E-2</v>
      </c>
      <c r="AS1421">
        <v>606.91834195875504</v>
      </c>
      <c r="AT1421">
        <v>22.595151837134999</v>
      </c>
      <c r="AU1421">
        <v>14.5466356128703</v>
      </c>
      <c r="AV1421">
        <v>641.05589032722196</v>
      </c>
      <c r="AW1421">
        <v>6.1868333037549003E-2</v>
      </c>
      <c r="AX1421">
        <v>2.2506562842380098</v>
      </c>
      <c r="AY1421">
        <v>592.142580478269</v>
      </c>
      <c r="AZ1421">
        <v>641.05589032722196</v>
      </c>
      <c r="BA1421">
        <v>1.19267633E-4</v>
      </c>
      <c r="BB1421">
        <v>981587.22409410996</v>
      </c>
      <c r="BC1421">
        <v>814326.80320778803</v>
      </c>
      <c r="BD1421">
        <v>235641.176000345</v>
      </c>
      <c r="BE1421">
        <v>882976.63810765499</v>
      </c>
      <c r="BF1421">
        <v>936066.70952382102</v>
      </c>
      <c r="BG1421">
        <v>420890.03337723599</v>
      </c>
      <c r="BH1421">
        <v>970122.63498400699</v>
      </c>
      <c r="BI1421">
        <v>981587.22409410996</v>
      </c>
      <c r="BJ1421">
        <v>981587.22409410996</v>
      </c>
      <c r="BK1421">
        <v>250072.18859225899</v>
      </c>
      <c r="BL1421">
        <v>763306.40947094397</v>
      </c>
      <c r="BM1421">
        <v>981587.22409410996</v>
      </c>
      <c r="BN1421">
        <v>89.407459000000003</v>
      </c>
      <c r="BO1421">
        <v>974269.303070358</v>
      </c>
      <c r="BP1421">
        <v>987580.96309519198</v>
      </c>
      <c r="BQ1421">
        <v>987587.18236172199</v>
      </c>
      <c r="BR1421">
        <v>940203.41785861005</v>
      </c>
      <c r="BS1421">
        <v>987479.68753024703</v>
      </c>
      <c r="BT1421">
        <v>987586.65260608995</v>
      </c>
      <c r="BU1421">
        <v>860652.08600808994</v>
      </c>
      <c r="BV1421">
        <v>985866.61278271198</v>
      </c>
      <c r="BW1421">
        <v>987586.60571712104</v>
      </c>
      <c r="BX1421">
        <v>987580.47463660606</v>
      </c>
      <c r="BY1421">
        <v>987473.01701891003</v>
      </c>
      <c r="BZ1421">
        <v>985697.12514673499</v>
      </c>
      <c r="CA1421">
        <v>974050.20664396696</v>
      </c>
      <c r="CB1421">
        <v>939804.62423718802</v>
      </c>
      <c r="CC1421">
        <v>310900.54009565699</v>
      </c>
      <c r="CD1421">
        <v>611395.45556635095</v>
      </c>
      <c r="CE1421">
        <v>859652.74528835202</v>
      </c>
      <c r="CF1421">
        <v>0</v>
      </c>
      <c r="CG1421">
        <v>987586.31767274602</v>
      </c>
      <c r="CH1421">
        <v>987575.52434065496</v>
      </c>
      <c r="CI1421">
        <v>987373.14640755998</v>
      </c>
      <c r="CJ1421">
        <v>926034.96706969605</v>
      </c>
      <c r="CK1421">
        <v>969053.97791433998</v>
      </c>
      <c r="CL1421">
        <v>576034.60380838101</v>
      </c>
      <c r="CM1421">
        <v>983664.23854943796</v>
      </c>
      <c r="CN1421">
        <v>813299.96947343298</v>
      </c>
      <c r="CO1421">
        <v>849603.17628802499</v>
      </c>
      <c r="CP1421">
        <v>976736.84528708796</v>
      </c>
      <c r="CQ1421">
        <v>901640.80057302897</v>
      </c>
      <c r="CR1421">
        <v>987587.22409410996</v>
      </c>
      <c r="CS1421">
        <v>668856.91943651403</v>
      </c>
      <c r="CT1421">
        <v>773</v>
      </c>
      <c r="CU1421">
        <v>8.9467599999999998E-3</v>
      </c>
      <c r="CV1421">
        <v>1008</v>
      </c>
      <c r="CW1421">
        <v>3495.4181133409302</v>
      </c>
      <c r="CX1421">
        <v>2121433.3658014801</v>
      </c>
      <c r="CY1421">
        <v>4.2716467900000001</v>
      </c>
      <c r="CZ1421">
        <v>2592.54078722023</v>
      </c>
      <c r="DA1421">
        <v>1.9951194260773</v>
      </c>
      <c r="DB1421">
        <v>1210.87457408454</v>
      </c>
      <c r="DC1421">
        <v>4.7662312181795796</v>
      </c>
      <c r="DD1421">
        <v>4.50843564721174E-2</v>
      </c>
      <c r="DE1421">
        <v>3.3076697620075597E-2</v>
      </c>
    </row>
    <row r="1422" spans="1:109" x14ac:dyDescent="0.3">
      <c r="A1422" s="1">
        <v>43877</v>
      </c>
      <c r="B1422">
        <v>296</v>
      </c>
      <c r="C1422">
        <v>1577</v>
      </c>
      <c r="D1422">
        <v>12493</v>
      </c>
      <c r="E1422">
        <v>15048</v>
      </c>
      <c r="F1422">
        <v>408</v>
      </c>
      <c r="G1422">
        <v>10042</v>
      </c>
      <c r="H1422">
        <v>13876</v>
      </c>
      <c r="I1422">
        <v>111</v>
      </c>
      <c r="J1422">
        <v>5897</v>
      </c>
      <c r="K1422">
        <v>18877</v>
      </c>
      <c r="L1422">
        <v>13829</v>
      </c>
      <c r="M1422">
        <v>12443</v>
      </c>
      <c r="N1422">
        <v>9975</v>
      </c>
      <c r="O1422">
        <v>404</v>
      </c>
      <c r="P1422">
        <v>2</v>
      </c>
      <c r="Q1422">
        <v>1556</v>
      </c>
      <c r="R1422">
        <v>13</v>
      </c>
      <c r="S1422">
        <v>5727</v>
      </c>
      <c r="T1422">
        <v>110</v>
      </c>
      <c r="U1422">
        <v>0</v>
      </c>
      <c r="V1422">
        <v>9249</v>
      </c>
      <c r="W1422">
        <v>292</v>
      </c>
      <c r="X1422">
        <v>12067</v>
      </c>
      <c r="Y1422">
        <v>1182</v>
      </c>
      <c r="Z1422">
        <v>10</v>
      </c>
      <c r="AA1422">
        <v>13613</v>
      </c>
      <c r="AB1422">
        <v>4045</v>
      </c>
      <c r="AC1422">
        <v>72</v>
      </c>
      <c r="AD1422">
        <v>1614335147</v>
      </c>
      <c r="AE1422">
        <v>558906224.21644402</v>
      </c>
      <c r="AF1422">
        <v>1.15202369</v>
      </c>
      <c r="AG1422">
        <v>0.78021525000000003</v>
      </c>
      <c r="AH1422">
        <v>625628058.34252906</v>
      </c>
      <c r="AI1422">
        <v>423710515.93859798</v>
      </c>
      <c r="AJ1422">
        <v>543068744.78099298</v>
      </c>
      <c r="AK1422">
        <v>0</v>
      </c>
      <c r="AL1422">
        <v>0</v>
      </c>
      <c r="AM1422">
        <v>0.95219611845399998</v>
      </c>
      <c r="AN1422">
        <v>133.51647804999999</v>
      </c>
      <c r="AO1422">
        <v>103.518200430802</v>
      </c>
      <c r="AP1422">
        <v>90.42486993</v>
      </c>
      <c r="AQ1422">
        <v>70.108348768392602</v>
      </c>
      <c r="AR1422">
        <v>6.3655656759861595E-2</v>
      </c>
      <c r="AS1422">
        <v>633.50406316438296</v>
      </c>
      <c r="AT1422">
        <v>28.5255671318297</v>
      </c>
      <c r="AU1422">
        <v>23.601350468895401</v>
      </c>
      <c r="AV1422">
        <v>606.92131373817006</v>
      </c>
      <c r="AW1422">
        <v>6.12326668614845E-2</v>
      </c>
      <c r="AX1422">
        <v>2.2899766268927499</v>
      </c>
      <c r="AY1422">
        <v>561.07941599975402</v>
      </c>
      <c r="AZ1422">
        <v>606.92131373817006</v>
      </c>
      <c r="BA1422">
        <v>1.19590841E-4</v>
      </c>
      <c r="BB1422">
        <v>981567.554369719</v>
      </c>
      <c r="BC1422">
        <v>813704.32791296695</v>
      </c>
      <c r="BD1422">
        <v>223676.78434641199</v>
      </c>
      <c r="BE1422">
        <v>882245.68193719303</v>
      </c>
      <c r="BF1422">
        <v>936037.831466818</v>
      </c>
      <c r="BG1422">
        <v>380508.89224410203</v>
      </c>
      <c r="BH1422">
        <v>970112.16827759496</v>
      </c>
      <c r="BI1422">
        <v>981567.554369719</v>
      </c>
      <c r="BJ1422">
        <v>981567.554369719</v>
      </c>
      <c r="BK1422">
        <v>249267.02646217099</v>
      </c>
      <c r="BL1422">
        <v>702510.66384272894</v>
      </c>
      <c r="BM1422">
        <v>981567.554369719</v>
      </c>
      <c r="BN1422">
        <v>89.335223999999997</v>
      </c>
      <c r="BO1422">
        <v>974285.84895937005</v>
      </c>
      <c r="BP1422">
        <v>987561.25496037002</v>
      </c>
      <c r="BQ1422">
        <v>987567.51254213601</v>
      </c>
      <c r="BR1422">
        <v>940357.99198169902</v>
      </c>
      <c r="BS1422">
        <v>987459.71373938501</v>
      </c>
      <c r="BT1422">
        <v>987566.98243668396</v>
      </c>
      <c r="BU1422">
        <v>860424.772934334</v>
      </c>
      <c r="BV1422">
        <v>985842.09771324799</v>
      </c>
      <c r="BW1422">
        <v>987566.93554771505</v>
      </c>
      <c r="BX1422">
        <v>987560.75655772199</v>
      </c>
      <c r="BY1422">
        <v>987453.04322804802</v>
      </c>
      <c r="BZ1422">
        <v>985672.61007727101</v>
      </c>
      <c r="CA1422">
        <v>974076.75253160496</v>
      </c>
      <c r="CB1422">
        <v>939959.19836027594</v>
      </c>
      <c r="CC1422">
        <v>310901.48618228402</v>
      </c>
      <c r="CD1422">
        <v>610482.53412942903</v>
      </c>
      <c r="CE1422">
        <v>859425.43221459596</v>
      </c>
      <c r="CF1422">
        <v>0</v>
      </c>
      <c r="CG1422">
        <v>987566.67773168103</v>
      </c>
      <c r="CH1422">
        <v>987556.28874648595</v>
      </c>
      <c r="CI1422">
        <v>987364.13317964098</v>
      </c>
      <c r="CJ1422">
        <v>926388.67358475702</v>
      </c>
      <c r="CK1422">
        <v>969592.75448571495</v>
      </c>
      <c r="CL1422">
        <v>575121.68237145897</v>
      </c>
      <c r="CM1422">
        <v>983749.20422508405</v>
      </c>
      <c r="CN1422">
        <v>813098.55763916601</v>
      </c>
      <c r="CO1422">
        <v>849375.86321426905</v>
      </c>
      <c r="CP1422">
        <v>976781.56752045394</v>
      </c>
      <c r="CQ1422">
        <v>901746.56980619801</v>
      </c>
      <c r="CR1422">
        <v>987567.554369719</v>
      </c>
      <c r="CS1422">
        <v>668836.30362549506</v>
      </c>
      <c r="CT1422">
        <v>1244</v>
      </c>
      <c r="CU1422">
        <v>1.439815E-2</v>
      </c>
      <c r="CV1422">
        <v>1669</v>
      </c>
      <c r="CW1422">
        <v>7396.59680083075</v>
      </c>
      <c r="CX1422">
        <v>4685774.1269149603</v>
      </c>
      <c r="CY1422">
        <v>5.7209747899999996</v>
      </c>
      <c r="CZ1422">
        <v>3624.2607747259999</v>
      </c>
      <c r="DA1422">
        <v>1.9999800000000001</v>
      </c>
      <c r="DB1422">
        <v>1266.9954562475</v>
      </c>
      <c r="DC1422">
        <v>4.7740360261582904</v>
      </c>
      <c r="DD1422">
        <v>4.5182977938806199E-2</v>
      </c>
      <c r="DE1422">
        <v>3.3000261331232697E-2</v>
      </c>
    </row>
    <row r="1423" spans="1:109" x14ac:dyDescent="0.3">
      <c r="A1423" s="1">
        <v>43878</v>
      </c>
      <c r="B1423">
        <v>276</v>
      </c>
      <c r="C1423">
        <v>1579</v>
      </c>
      <c r="D1423">
        <v>12508</v>
      </c>
      <c r="E1423">
        <v>15075</v>
      </c>
      <c r="F1423">
        <v>409</v>
      </c>
      <c r="G1423">
        <v>10050</v>
      </c>
      <c r="H1423">
        <v>13896</v>
      </c>
      <c r="I1423">
        <v>111</v>
      </c>
      <c r="J1423">
        <v>5899</v>
      </c>
      <c r="K1423">
        <v>18911</v>
      </c>
      <c r="L1423">
        <v>13849</v>
      </c>
      <c r="M1423">
        <v>12458</v>
      </c>
      <c r="N1423">
        <v>9983</v>
      </c>
      <c r="O1423">
        <v>405</v>
      </c>
      <c r="P1423">
        <v>2</v>
      </c>
      <c r="Q1423">
        <v>1556</v>
      </c>
      <c r="R1423">
        <v>13</v>
      </c>
      <c r="S1423">
        <v>5730</v>
      </c>
      <c r="T1423">
        <v>110</v>
      </c>
      <c r="U1423">
        <v>0</v>
      </c>
      <c r="V1423">
        <v>9183</v>
      </c>
      <c r="W1423">
        <v>290</v>
      </c>
      <c r="X1423">
        <v>12052</v>
      </c>
      <c r="Y1423">
        <v>1153</v>
      </c>
      <c r="Z1423">
        <v>9</v>
      </c>
      <c r="AA1423">
        <v>13617</v>
      </c>
      <c r="AB1423">
        <v>3979</v>
      </c>
      <c r="AC1423">
        <v>72</v>
      </c>
      <c r="AD1423">
        <v>1614335147</v>
      </c>
      <c r="AE1423">
        <v>536052048.13542598</v>
      </c>
      <c r="AF1423">
        <v>1.1162724100000001</v>
      </c>
      <c r="AG1423">
        <v>0.75598807999999995</v>
      </c>
      <c r="AH1423">
        <v>599914090.35727096</v>
      </c>
      <c r="AI1423">
        <v>406287835.65810502</v>
      </c>
      <c r="AJ1423">
        <v>537426245.42059505</v>
      </c>
      <c r="AK1423">
        <v>0</v>
      </c>
      <c r="AL1423">
        <v>0</v>
      </c>
      <c r="AM1423">
        <v>0.95223807012899997</v>
      </c>
      <c r="AN1423">
        <v>232.54212174</v>
      </c>
      <c r="AO1423">
        <v>102.532567064009</v>
      </c>
      <c r="AP1423">
        <v>157.48760841000001</v>
      </c>
      <c r="AQ1423">
        <v>69.439500465970497</v>
      </c>
      <c r="AR1423">
        <v>6.2736212506699696E-2</v>
      </c>
      <c r="AS1423">
        <v>607.47974124287703</v>
      </c>
      <c r="AT1423">
        <v>12.6117635489602</v>
      </c>
      <c r="AU1423">
        <v>17.426606196890699</v>
      </c>
      <c r="AV1423">
        <v>633.50406316438296</v>
      </c>
      <c r="AW1423">
        <v>6.3655656759861595E-2</v>
      </c>
      <c r="AX1423">
        <v>2.4260224407900002</v>
      </c>
      <c r="AY1423">
        <v>584.86992610260199</v>
      </c>
      <c r="AZ1423">
        <v>633.50406316438296</v>
      </c>
      <c r="BA1423">
        <v>1.19735462E-4</v>
      </c>
      <c r="BB1423">
        <v>981545.83836799802</v>
      </c>
      <c r="BC1423">
        <v>813895.00372104603</v>
      </c>
      <c r="BD1423">
        <v>220054.954869284</v>
      </c>
      <c r="BE1423">
        <v>882419.62939980102</v>
      </c>
      <c r="BF1423">
        <v>935970.95209678903</v>
      </c>
      <c r="BG1423">
        <v>380759.96157887997</v>
      </c>
      <c r="BH1423">
        <v>970090.45227560401</v>
      </c>
      <c r="BI1423">
        <v>981545.83836799802</v>
      </c>
      <c r="BJ1423">
        <v>981545.83836799802</v>
      </c>
      <c r="BK1423">
        <v>250884.29307605</v>
      </c>
      <c r="BL1423">
        <v>700441.69319738704</v>
      </c>
      <c r="BM1423">
        <v>981545.83836799802</v>
      </c>
      <c r="BN1423">
        <v>89.354802000000007</v>
      </c>
      <c r="BO1423">
        <v>974256.53799281502</v>
      </c>
      <c r="BP1423">
        <v>987539.51855359203</v>
      </c>
      <c r="BQ1423">
        <v>987545.79650704097</v>
      </c>
      <c r="BR1423">
        <v>940378.74329177896</v>
      </c>
      <c r="BS1423">
        <v>987437.83657055302</v>
      </c>
      <c r="BT1423">
        <v>987545.26672129706</v>
      </c>
      <c r="BU1423">
        <v>860496.254011916</v>
      </c>
      <c r="BV1423">
        <v>985818.55892641505</v>
      </c>
      <c r="BW1423">
        <v>987545.21983232803</v>
      </c>
      <c r="BX1423">
        <v>987539.02015094506</v>
      </c>
      <c r="BY1423">
        <v>987431.16605921602</v>
      </c>
      <c r="BZ1423">
        <v>985650.06684464798</v>
      </c>
      <c r="CA1423">
        <v>974027.59197686706</v>
      </c>
      <c r="CB1423">
        <v>939979.94967035705</v>
      </c>
      <c r="CC1423">
        <v>310907.20978228399</v>
      </c>
      <c r="CD1423">
        <v>610818.02704719198</v>
      </c>
      <c r="CE1423">
        <v>859496.913292179</v>
      </c>
      <c r="CF1423">
        <v>0</v>
      </c>
      <c r="CG1423">
        <v>987544.93619980803</v>
      </c>
      <c r="CH1423">
        <v>987534.07791293005</v>
      </c>
      <c r="CI1423">
        <v>987330.53027904301</v>
      </c>
      <c r="CJ1423">
        <v>925986.01440615498</v>
      </c>
      <c r="CK1423">
        <v>969069.65273616801</v>
      </c>
      <c r="CL1423">
        <v>559230.25313947804</v>
      </c>
      <c r="CM1423">
        <v>983616.08384239301</v>
      </c>
      <c r="CN1423">
        <v>813422.70391692896</v>
      </c>
      <c r="CO1423">
        <v>849447.34429185197</v>
      </c>
      <c r="CP1423">
        <v>976766.84013236396</v>
      </c>
      <c r="CQ1423">
        <v>902003.42840569594</v>
      </c>
      <c r="CR1423">
        <v>987545.83836799802</v>
      </c>
      <c r="CS1423">
        <v>668808.86402377405</v>
      </c>
      <c r="CT1423">
        <v>1375</v>
      </c>
      <c r="CU1423">
        <v>1.5914350000000001E-2</v>
      </c>
      <c r="CV1423">
        <v>1690</v>
      </c>
      <c r="CW1423">
        <v>4246.7396055519002</v>
      </c>
      <c r="CX1423">
        <v>2579808.27670654</v>
      </c>
      <c r="CY1423">
        <v>3.1441235999999999</v>
      </c>
      <c r="CZ1423">
        <v>1909.99139096362</v>
      </c>
      <c r="DA1423">
        <v>2</v>
      </c>
      <c r="DB1423">
        <v>1214.95948248575</v>
      </c>
      <c r="DC1423">
        <v>4.7770121625625102</v>
      </c>
      <c r="DD1423">
        <v>4.5109094468507603E-2</v>
      </c>
      <c r="DE1423">
        <v>3.4185594479086902E-2</v>
      </c>
    </row>
    <row r="1424" spans="1:109" x14ac:dyDescent="0.3">
      <c r="A1424" s="1">
        <v>43879</v>
      </c>
      <c r="B1424">
        <v>292</v>
      </c>
      <c r="C1424">
        <v>1577</v>
      </c>
      <c r="D1424">
        <v>12516</v>
      </c>
      <c r="E1424">
        <v>15089</v>
      </c>
      <c r="F1424">
        <v>411</v>
      </c>
      <c r="G1424">
        <v>10060</v>
      </c>
      <c r="H1424">
        <v>13904</v>
      </c>
      <c r="I1424">
        <v>112</v>
      </c>
      <c r="J1424">
        <v>5902</v>
      </c>
      <c r="K1424">
        <v>18932</v>
      </c>
      <c r="L1424">
        <v>13857</v>
      </c>
      <c r="M1424">
        <v>12466</v>
      </c>
      <c r="N1424">
        <v>9993</v>
      </c>
      <c r="O1424">
        <v>407</v>
      </c>
      <c r="P1424">
        <v>2</v>
      </c>
      <c r="Q1424">
        <v>1554</v>
      </c>
      <c r="R1424">
        <v>13</v>
      </c>
      <c r="S1424">
        <v>5733</v>
      </c>
      <c r="T1424">
        <v>111</v>
      </c>
      <c r="U1424">
        <v>0</v>
      </c>
      <c r="V1424">
        <v>9271</v>
      </c>
      <c r="W1424">
        <v>292</v>
      </c>
      <c r="X1424">
        <v>12091</v>
      </c>
      <c r="Y1424">
        <v>1184</v>
      </c>
      <c r="Z1424">
        <v>10</v>
      </c>
      <c r="AA1424">
        <v>13643</v>
      </c>
      <c r="AB1424">
        <v>4062</v>
      </c>
      <c r="AC1424">
        <v>72</v>
      </c>
      <c r="AD1424">
        <v>1614335148</v>
      </c>
      <c r="AE1424">
        <v>563648196.83176303</v>
      </c>
      <c r="AF1424">
        <v>1.1572756799999999</v>
      </c>
      <c r="AG1424">
        <v>0.78593031000000002</v>
      </c>
      <c r="AH1424">
        <v>630714429.58229494</v>
      </c>
      <c r="AI1424">
        <v>428331464.83586502</v>
      </c>
      <c r="AJ1424">
        <v>544999292.93280303</v>
      </c>
      <c r="AK1424">
        <v>0</v>
      </c>
      <c r="AL1424">
        <v>0</v>
      </c>
      <c r="AM1424">
        <v>0.95231674457299997</v>
      </c>
      <c r="AN1424">
        <v>72.936855570000006</v>
      </c>
      <c r="AO1424">
        <v>107.17313877770999</v>
      </c>
      <c r="AP1424">
        <v>49.532956149999997</v>
      </c>
      <c r="AQ1424">
        <v>72.783537795569998</v>
      </c>
      <c r="AR1424">
        <v>6.2645381109435794E-2</v>
      </c>
      <c r="AS1424">
        <v>638.688691480682</v>
      </c>
      <c r="AT1424">
        <v>12.0872285953428</v>
      </c>
      <c r="AU1424">
        <v>26.7578002093503</v>
      </c>
      <c r="AV1424">
        <v>607.47974124287703</v>
      </c>
      <c r="AW1424">
        <v>6.2736212506699807E-2</v>
      </c>
      <c r="AX1424">
        <v>2.2785483162276599</v>
      </c>
      <c r="AY1424">
        <v>560.80845616922795</v>
      </c>
      <c r="AZ1424">
        <v>607.47974124287703</v>
      </c>
      <c r="BA1424">
        <v>1.1958017199999999E-4</v>
      </c>
      <c r="BB1424">
        <v>981514.63427370205</v>
      </c>
      <c r="BC1424">
        <v>813997.92305175995</v>
      </c>
      <c r="BD1424">
        <v>230399.63230544599</v>
      </c>
      <c r="BE1424">
        <v>882508.49647118198</v>
      </c>
      <c r="BF1424">
        <v>935849.60290945705</v>
      </c>
      <c r="BG1424">
        <v>381262.20589912002</v>
      </c>
      <c r="BH1424">
        <v>970059.24818130897</v>
      </c>
      <c r="BI1424">
        <v>981514.63427370205</v>
      </c>
      <c r="BJ1424">
        <v>981514.63427370205</v>
      </c>
      <c r="BK1424">
        <v>259057.82370946399</v>
      </c>
      <c r="BL1424">
        <v>692629.15541810996</v>
      </c>
      <c r="BM1424">
        <v>981514.63427370205</v>
      </c>
      <c r="BN1424">
        <v>89.366624999999999</v>
      </c>
      <c r="BO1424">
        <v>974233.85550814099</v>
      </c>
      <c r="BP1424">
        <v>987508.32979517197</v>
      </c>
      <c r="BQ1424">
        <v>987514.59220148902</v>
      </c>
      <c r="BR1424">
        <v>940426.72172962595</v>
      </c>
      <c r="BS1424">
        <v>987406.80370494002</v>
      </c>
      <c r="BT1424">
        <v>987514.06251881598</v>
      </c>
      <c r="BU1424">
        <v>860477.85210940905</v>
      </c>
      <c r="BV1424">
        <v>985787.52431985899</v>
      </c>
      <c r="BW1424">
        <v>987514.01562984695</v>
      </c>
      <c r="BX1424">
        <v>987507.83139330999</v>
      </c>
      <c r="BY1424">
        <v>987400.13319360302</v>
      </c>
      <c r="BZ1424">
        <v>985619.03223809099</v>
      </c>
      <c r="CA1424">
        <v>974004.90949219302</v>
      </c>
      <c r="CB1424">
        <v>940027.92810820404</v>
      </c>
      <c r="CC1424">
        <v>309042.86438228399</v>
      </c>
      <c r="CD1424">
        <v>609064.38852749497</v>
      </c>
      <c r="CE1424">
        <v>859478.51138967206</v>
      </c>
      <c r="CF1424">
        <v>0</v>
      </c>
      <c r="CG1424">
        <v>987513.76134931098</v>
      </c>
      <c r="CH1424">
        <v>987503.38335798297</v>
      </c>
      <c r="CI1424">
        <v>987312.04544285499</v>
      </c>
      <c r="CJ1424">
        <v>926081.65016896499</v>
      </c>
      <c r="CK1424">
        <v>969577.12098059198</v>
      </c>
      <c r="CL1424">
        <v>573703.53676952503</v>
      </c>
      <c r="CM1424">
        <v>983713.20234460803</v>
      </c>
      <c r="CN1424">
        <v>812313.04483246699</v>
      </c>
      <c r="CO1424">
        <v>848405.82256457896</v>
      </c>
      <c r="CP1424">
        <v>976762.50272456498</v>
      </c>
      <c r="CQ1424">
        <v>901742.87987303105</v>
      </c>
      <c r="CR1424">
        <v>987514.63427370205</v>
      </c>
      <c r="CS1424">
        <v>670642.005329479</v>
      </c>
      <c r="CT1424">
        <v>957</v>
      </c>
      <c r="CU1424">
        <v>1.107639E-2</v>
      </c>
      <c r="CV1424">
        <v>1188</v>
      </c>
      <c r="CW1424">
        <v>13539.3091270491</v>
      </c>
      <c r="CX1424">
        <v>8647403.6299074907</v>
      </c>
      <c r="CY1424">
        <v>12.051696720000001</v>
      </c>
      <c r="CZ1424">
        <v>7697.2824082188199</v>
      </c>
      <c r="DA1424">
        <v>2</v>
      </c>
      <c r="DB1424">
        <v>1277.3773829613599</v>
      </c>
      <c r="DC1424">
        <v>4.7878445375579597</v>
      </c>
      <c r="DD1424">
        <v>4.5205471532018399E-2</v>
      </c>
      <c r="DE1424">
        <v>3.4587147418901898E-2</v>
      </c>
    </row>
    <row r="1425" spans="1:109" x14ac:dyDescent="0.3">
      <c r="A1425" s="1">
        <v>43880</v>
      </c>
      <c r="B1425">
        <v>491</v>
      </c>
      <c r="C1425">
        <v>1565</v>
      </c>
      <c r="D1425">
        <v>12508</v>
      </c>
      <c r="E1425">
        <v>15098</v>
      </c>
      <c r="F1425">
        <v>406</v>
      </c>
      <c r="G1425">
        <v>10038</v>
      </c>
      <c r="H1425">
        <v>13899</v>
      </c>
      <c r="I1425">
        <v>112</v>
      </c>
      <c r="J1425">
        <v>5881</v>
      </c>
      <c r="K1425">
        <v>18956</v>
      </c>
      <c r="L1425">
        <v>13852</v>
      </c>
      <c r="M1425">
        <v>12457</v>
      </c>
      <c r="N1425">
        <v>9971</v>
      </c>
      <c r="O1425">
        <v>401</v>
      </c>
      <c r="P1425">
        <v>2</v>
      </c>
      <c r="Q1425">
        <v>1542</v>
      </c>
      <c r="R1425">
        <v>13</v>
      </c>
      <c r="S1425">
        <v>5713</v>
      </c>
      <c r="T1425">
        <v>111</v>
      </c>
      <c r="U1425">
        <v>0</v>
      </c>
      <c r="V1425">
        <v>9255</v>
      </c>
      <c r="W1425">
        <v>289</v>
      </c>
      <c r="X1425">
        <v>12083</v>
      </c>
      <c r="Y1425">
        <v>1179</v>
      </c>
      <c r="Z1425">
        <v>9</v>
      </c>
      <c r="AA1425">
        <v>13638</v>
      </c>
      <c r="AB1425">
        <v>4047</v>
      </c>
      <c r="AC1425">
        <v>74</v>
      </c>
      <c r="AD1425">
        <v>1614335148</v>
      </c>
      <c r="AE1425">
        <v>569080813.38691199</v>
      </c>
      <c r="AF1425">
        <v>1.1442834099999999</v>
      </c>
      <c r="AG1425">
        <v>0.77067176999999998</v>
      </c>
      <c r="AH1425">
        <v>633558765.53909302</v>
      </c>
      <c r="AI1425">
        <v>426700105.69418401</v>
      </c>
      <c r="AJ1425">
        <v>553672943.90839398</v>
      </c>
      <c r="AK1425">
        <v>0</v>
      </c>
      <c r="AL1425">
        <v>0</v>
      </c>
      <c r="AM1425">
        <v>0.95251667570800003</v>
      </c>
      <c r="AN1425">
        <v>40.860751489999998</v>
      </c>
      <c r="AO1425">
        <v>105.97066132785</v>
      </c>
      <c r="AP1425">
        <v>27.519605009999999</v>
      </c>
      <c r="AQ1425">
        <v>71.370952228244704</v>
      </c>
      <c r="AR1425">
        <v>6.6585914022748299E-2</v>
      </c>
      <c r="AS1425">
        <v>641.62202058129799</v>
      </c>
      <c r="AT1425">
        <v>2.76288708746526</v>
      </c>
      <c r="AU1425">
        <v>34.099266229875298</v>
      </c>
      <c r="AV1425">
        <v>638.688691480682</v>
      </c>
      <c r="AW1425">
        <v>6.2645381109435794E-2</v>
      </c>
      <c r="AX1425">
        <v>2.2523538441225299</v>
      </c>
      <c r="AY1425">
        <v>591.66481628513304</v>
      </c>
      <c r="AZ1425">
        <v>638.688691480682</v>
      </c>
      <c r="BA1425">
        <v>1.19931632E-4</v>
      </c>
      <c r="BB1425">
        <v>981433.01385619596</v>
      </c>
      <c r="BC1425">
        <v>818907.33727201901</v>
      </c>
      <c r="BD1425">
        <v>310526.35348696599</v>
      </c>
      <c r="BE1425">
        <v>886940.90154720005</v>
      </c>
      <c r="BF1425">
        <v>935761.20362940198</v>
      </c>
      <c r="BG1425">
        <v>458121.40067497903</v>
      </c>
      <c r="BH1425">
        <v>969977.53412144003</v>
      </c>
      <c r="BI1425">
        <v>981433.01385619596</v>
      </c>
      <c r="BJ1425">
        <v>981433.01385619596</v>
      </c>
      <c r="BK1425">
        <v>333771.89671023597</v>
      </c>
      <c r="BL1425">
        <v>697706.93651919602</v>
      </c>
      <c r="BM1425">
        <v>981433.01385619596</v>
      </c>
      <c r="BN1425">
        <v>89.822892999999993</v>
      </c>
      <c r="BO1425">
        <v>974192.11037862895</v>
      </c>
      <c r="BP1425">
        <v>987426.68360387895</v>
      </c>
      <c r="BQ1425">
        <v>987432.97176796698</v>
      </c>
      <c r="BR1425">
        <v>940546.41184232302</v>
      </c>
      <c r="BS1425">
        <v>987324.70450927899</v>
      </c>
      <c r="BT1425">
        <v>987432.43945591897</v>
      </c>
      <c r="BU1425">
        <v>862533.71178664698</v>
      </c>
      <c r="BV1425">
        <v>985706.29263128003</v>
      </c>
      <c r="BW1425">
        <v>987432.39256694994</v>
      </c>
      <c r="BX1425">
        <v>987426.17526191694</v>
      </c>
      <c r="BY1425">
        <v>987318.033997942</v>
      </c>
      <c r="BZ1425">
        <v>985538.79854951298</v>
      </c>
      <c r="CA1425">
        <v>973963.16436268098</v>
      </c>
      <c r="CB1425">
        <v>940047.74289961695</v>
      </c>
      <c r="CC1425">
        <v>314569.79968228401</v>
      </c>
      <c r="CD1425">
        <v>610221.11195988604</v>
      </c>
      <c r="CE1425">
        <v>861534.37106690905</v>
      </c>
      <c r="CF1425">
        <v>0</v>
      </c>
      <c r="CG1425">
        <v>987432.13828641397</v>
      </c>
      <c r="CH1425">
        <v>987421.75192472304</v>
      </c>
      <c r="CI1425">
        <v>987230.964347478</v>
      </c>
      <c r="CJ1425">
        <v>926522.55418091302</v>
      </c>
      <c r="CK1425">
        <v>969629.406571834</v>
      </c>
      <c r="CL1425">
        <v>561887.84303947794</v>
      </c>
      <c r="CM1425">
        <v>983641.93936741503</v>
      </c>
      <c r="CN1425">
        <v>817535.68084533</v>
      </c>
      <c r="CO1425">
        <v>850461.682241817</v>
      </c>
      <c r="CP1425">
        <v>976808.85991866596</v>
      </c>
      <c r="CQ1425">
        <v>903092.41515220096</v>
      </c>
      <c r="CR1425">
        <v>987433.01385619596</v>
      </c>
      <c r="CS1425">
        <v>665033.44961197197</v>
      </c>
      <c r="CT1425">
        <v>1408</v>
      </c>
      <c r="CU1425">
        <v>1.62963E-2</v>
      </c>
      <c r="CV1425">
        <v>2083</v>
      </c>
      <c r="CW1425">
        <v>24165.806496932</v>
      </c>
      <c r="CX1425">
        <v>15505313.5935381</v>
      </c>
      <c r="CY1425">
        <v>15.52002158</v>
      </c>
      <c r="CZ1425">
        <v>9957.9876056249395</v>
      </c>
      <c r="DA1425">
        <v>1.6039441708215101</v>
      </c>
      <c r="DB1425">
        <v>1029.1258997820901</v>
      </c>
      <c r="DC1425">
        <v>4.8142291556535</v>
      </c>
      <c r="DD1425">
        <v>4.5200175859639702E-2</v>
      </c>
      <c r="DE1425">
        <v>3.27173137025141E-2</v>
      </c>
    </row>
    <row r="1426" spans="1:109" x14ac:dyDescent="0.3">
      <c r="A1426" s="1">
        <v>43881</v>
      </c>
      <c r="B1426">
        <v>298</v>
      </c>
      <c r="C1426">
        <v>1561</v>
      </c>
      <c r="D1426">
        <v>12511</v>
      </c>
      <c r="E1426">
        <v>15121</v>
      </c>
      <c r="F1426">
        <v>406</v>
      </c>
      <c r="G1426">
        <v>10034</v>
      </c>
      <c r="H1426">
        <v>13902</v>
      </c>
      <c r="I1426">
        <v>111</v>
      </c>
      <c r="J1426">
        <v>5874</v>
      </c>
      <c r="K1426">
        <v>18990</v>
      </c>
      <c r="L1426">
        <v>13855</v>
      </c>
      <c r="M1426">
        <v>12461</v>
      </c>
      <c r="N1426">
        <v>9967</v>
      </c>
      <c r="O1426">
        <v>401</v>
      </c>
      <c r="P1426">
        <v>2</v>
      </c>
      <c r="Q1426">
        <v>1539</v>
      </c>
      <c r="R1426">
        <v>13</v>
      </c>
      <c r="S1426">
        <v>5706</v>
      </c>
      <c r="T1426">
        <v>110</v>
      </c>
      <c r="U1426">
        <v>0</v>
      </c>
      <c r="V1426">
        <v>9251</v>
      </c>
      <c r="W1426">
        <v>292</v>
      </c>
      <c r="X1426">
        <v>12083</v>
      </c>
      <c r="Y1426">
        <v>1177</v>
      </c>
      <c r="Z1426">
        <v>9</v>
      </c>
      <c r="AA1426">
        <v>13642</v>
      </c>
      <c r="AB1426">
        <v>4041</v>
      </c>
      <c r="AC1426">
        <v>75</v>
      </c>
      <c r="AD1426">
        <v>1614335148</v>
      </c>
      <c r="AE1426">
        <v>569740285.04154503</v>
      </c>
      <c r="AF1426">
        <v>1.1416819</v>
      </c>
      <c r="AG1426">
        <v>0.76887022999999999</v>
      </c>
      <c r="AH1426">
        <v>634332663.889202</v>
      </c>
      <c r="AI1426">
        <v>427193863.62248498</v>
      </c>
      <c r="AJ1426">
        <v>555612440.28503096</v>
      </c>
      <c r="AK1426">
        <v>0</v>
      </c>
      <c r="AL1426">
        <v>0</v>
      </c>
      <c r="AM1426">
        <v>0.95262913871099997</v>
      </c>
      <c r="AN1426">
        <v>85.191756470000001</v>
      </c>
      <c r="AO1426">
        <v>105.72256613018899</v>
      </c>
      <c r="AP1426">
        <v>57.372728330000001</v>
      </c>
      <c r="AQ1426">
        <v>71.199284016576897</v>
      </c>
      <c r="AR1426">
        <v>6.6820646099789702E-2</v>
      </c>
      <c r="AS1426">
        <v>642.41570440448299</v>
      </c>
      <c r="AT1426">
        <v>-1.3772243268826601</v>
      </c>
      <c r="AU1426">
        <v>32.6377566267128</v>
      </c>
      <c r="AV1426">
        <v>641.62202058129799</v>
      </c>
      <c r="AW1426">
        <v>6.6585914022748396E-2</v>
      </c>
      <c r="AX1426">
        <v>2.4575936695744001</v>
      </c>
      <c r="AY1426">
        <v>594.80474626195598</v>
      </c>
      <c r="AZ1426">
        <v>641.62202058129799</v>
      </c>
      <c r="BA1426">
        <v>1.2035858E-4</v>
      </c>
      <c r="BB1426">
        <v>981417.74140970898</v>
      </c>
      <c r="BC1426">
        <v>826224.05288993602</v>
      </c>
      <c r="BD1426">
        <v>313899.981748041</v>
      </c>
      <c r="BE1426">
        <v>886871.66446170898</v>
      </c>
      <c r="BF1426">
        <v>935699.07877891394</v>
      </c>
      <c r="BG1426">
        <v>422530.29676455102</v>
      </c>
      <c r="BH1426">
        <v>969962.20808128605</v>
      </c>
      <c r="BI1426">
        <v>981417.74140970898</v>
      </c>
      <c r="BJ1426">
        <v>981417.74140970898</v>
      </c>
      <c r="BK1426">
        <v>348314.426395391</v>
      </c>
      <c r="BL1426">
        <v>699609.10707728995</v>
      </c>
      <c r="BM1426">
        <v>981417.74140970898</v>
      </c>
      <c r="BN1426">
        <v>89.817271000000005</v>
      </c>
      <c r="BO1426">
        <v>974172.75457234296</v>
      </c>
      <c r="BP1426">
        <v>987411.40365962498</v>
      </c>
      <c r="BQ1426">
        <v>987417.69880485896</v>
      </c>
      <c r="BR1426">
        <v>940642.91254693503</v>
      </c>
      <c r="BS1426">
        <v>987309.05650182604</v>
      </c>
      <c r="BT1426">
        <v>987417.16343588603</v>
      </c>
      <c r="BU1426">
        <v>861556.80698669096</v>
      </c>
      <c r="BV1426">
        <v>985689.63098986505</v>
      </c>
      <c r="BW1426">
        <v>987417.11654691701</v>
      </c>
      <c r="BX1426">
        <v>987410.90525776404</v>
      </c>
      <c r="BY1426">
        <v>987302.38599048904</v>
      </c>
      <c r="BZ1426">
        <v>985522.13690809696</v>
      </c>
      <c r="CA1426">
        <v>973953.79494679498</v>
      </c>
      <c r="CB1426">
        <v>940145.09960422898</v>
      </c>
      <c r="CC1426">
        <v>314607.55888228398</v>
      </c>
      <c r="CD1426">
        <v>610258.87115988601</v>
      </c>
      <c r="CE1426">
        <v>860557.46626695304</v>
      </c>
      <c r="CF1426">
        <v>0</v>
      </c>
      <c r="CG1426">
        <v>987416.86353104096</v>
      </c>
      <c r="CH1426">
        <v>987406.43341835996</v>
      </c>
      <c r="CI1426">
        <v>987215.25757237896</v>
      </c>
      <c r="CJ1426">
        <v>926997.29836165998</v>
      </c>
      <c r="CK1426">
        <v>969634.67959373305</v>
      </c>
      <c r="CL1426">
        <v>561925.60223947803</v>
      </c>
      <c r="CM1426">
        <v>983627.23170450504</v>
      </c>
      <c r="CN1426">
        <v>818572.83775507996</v>
      </c>
      <c r="CO1426">
        <v>850507.89726662601</v>
      </c>
      <c r="CP1426">
        <v>976841.31221862801</v>
      </c>
      <c r="CQ1426">
        <v>903009.22728568595</v>
      </c>
      <c r="CR1426">
        <v>987417.74140970898</v>
      </c>
      <c r="CS1426">
        <v>664980.41796548502</v>
      </c>
      <c r="CT1426">
        <v>961</v>
      </c>
      <c r="CU1426">
        <v>1.1122689999999999E-2</v>
      </c>
      <c r="CV1426">
        <v>1273</v>
      </c>
      <c r="CW1426">
        <v>11590.531552980499</v>
      </c>
      <c r="CX1426">
        <v>7445939.4920303598</v>
      </c>
      <c r="CY1426">
        <v>10.436066719999999</v>
      </c>
      <c r="CZ1426">
        <v>6704.2931531409804</v>
      </c>
      <c r="DA1426">
        <v>2</v>
      </c>
      <c r="DB1426">
        <v>1284.8314088089601</v>
      </c>
      <c r="DC1426">
        <v>4.8231883110084501</v>
      </c>
      <c r="DD1426">
        <v>4.51811282879905E-2</v>
      </c>
      <c r="DE1426">
        <v>3.2750585745740197E-2</v>
      </c>
    </row>
    <row r="1427" spans="1:109" x14ac:dyDescent="0.3">
      <c r="A1427" s="1">
        <v>43882</v>
      </c>
      <c r="B1427">
        <v>221</v>
      </c>
      <c r="C1427">
        <v>1560</v>
      </c>
      <c r="D1427">
        <v>12502</v>
      </c>
      <c r="E1427">
        <v>15115</v>
      </c>
      <c r="F1427">
        <v>404</v>
      </c>
      <c r="G1427">
        <v>10030</v>
      </c>
      <c r="H1427">
        <v>13894</v>
      </c>
      <c r="I1427">
        <v>110</v>
      </c>
      <c r="J1427">
        <v>5867</v>
      </c>
      <c r="K1427">
        <v>19001</v>
      </c>
      <c r="L1427">
        <v>13847</v>
      </c>
      <c r="M1427">
        <v>12451</v>
      </c>
      <c r="N1427">
        <v>9963</v>
      </c>
      <c r="O1427">
        <v>399</v>
      </c>
      <c r="P1427">
        <v>2</v>
      </c>
      <c r="Q1427">
        <v>1539</v>
      </c>
      <c r="R1427">
        <v>14</v>
      </c>
      <c r="S1427">
        <v>5699</v>
      </c>
      <c r="T1427">
        <v>109</v>
      </c>
      <c r="U1427">
        <v>0</v>
      </c>
      <c r="V1427">
        <v>9219</v>
      </c>
      <c r="W1427">
        <v>289</v>
      </c>
      <c r="X1427">
        <v>12067</v>
      </c>
      <c r="Y1427">
        <v>1166</v>
      </c>
      <c r="Z1427">
        <v>9</v>
      </c>
      <c r="AA1427">
        <v>13630</v>
      </c>
      <c r="AB1427">
        <v>4013</v>
      </c>
      <c r="AC1427">
        <v>72</v>
      </c>
      <c r="AD1427">
        <v>1614335148</v>
      </c>
      <c r="AE1427">
        <v>560899004.31062698</v>
      </c>
      <c r="AF1427">
        <v>1.1286692</v>
      </c>
      <c r="AG1427">
        <v>0.76848554999999996</v>
      </c>
      <c r="AH1427">
        <v>624952312.430915</v>
      </c>
      <c r="AI1427">
        <v>425516016.87867898</v>
      </c>
      <c r="AJ1427">
        <v>553707246.18836498</v>
      </c>
      <c r="AK1427">
        <v>0</v>
      </c>
      <c r="AL1427">
        <v>0</v>
      </c>
      <c r="AM1427">
        <v>0.95263082282699996</v>
      </c>
      <c r="AN1427">
        <v>70.276351079999998</v>
      </c>
      <c r="AO1427">
        <v>103.81347502664801</v>
      </c>
      <c r="AP1427">
        <v>47.849591719999999</v>
      </c>
      <c r="AQ1427">
        <v>70.684267444096704</v>
      </c>
      <c r="AR1427">
        <v>6.5238282595786401E-2</v>
      </c>
      <c r="AS1427">
        <v>632.92860716748703</v>
      </c>
      <c r="AT1427">
        <v>-0.19392120697176099</v>
      </c>
      <c r="AU1427">
        <v>32.9724157939512</v>
      </c>
      <c r="AV1427">
        <v>642.41570440448299</v>
      </c>
      <c r="AW1427">
        <v>6.6820646099789702E-2</v>
      </c>
      <c r="AX1427">
        <v>2.4839000000000002</v>
      </c>
      <c r="AY1427">
        <v>595.94854604652596</v>
      </c>
      <c r="AZ1427">
        <v>642.41570440448299</v>
      </c>
      <c r="BA1427">
        <v>1.1998064300000001E-4</v>
      </c>
      <c r="BB1427">
        <v>981397.79708762397</v>
      </c>
      <c r="BC1427">
        <v>826201.83625133801</v>
      </c>
      <c r="BD1427">
        <v>218642.150603021</v>
      </c>
      <c r="BE1427">
        <v>886196.32286932005</v>
      </c>
      <c r="BF1427">
        <v>935632.62351717497</v>
      </c>
      <c r="BG1427">
        <v>420867.39579531102</v>
      </c>
      <c r="BH1427">
        <v>969942.26375920197</v>
      </c>
      <c r="BI1427">
        <v>981397.79708762397</v>
      </c>
      <c r="BJ1427">
        <v>981397.79708762397</v>
      </c>
      <c r="BK1427">
        <v>340322.37844416202</v>
      </c>
      <c r="BL1427">
        <v>698720.85787481104</v>
      </c>
      <c r="BM1427">
        <v>981397.79708762397</v>
      </c>
      <c r="BN1427">
        <v>89.750688999999994</v>
      </c>
      <c r="BO1427">
        <v>974167.56431728695</v>
      </c>
      <c r="BP1427">
        <v>987391.46429752198</v>
      </c>
      <c r="BQ1427">
        <v>987397.75366865797</v>
      </c>
      <c r="BR1427">
        <v>940625.57589764101</v>
      </c>
      <c r="BS1427">
        <v>987289.36231833498</v>
      </c>
      <c r="BT1427">
        <v>987397.21788649505</v>
      </c>
      <c r="BU1427">
        <v>861762.14390673698</v>
      </c>
      <c r="BV1427">
        <v>985670.72602380603</v>
      </c>
      <c r="BW1427">
        <v>987397.17099752603</v>
      </c>
      <c r="BX1427">
        <v>987390.95593175001</v>
      </c>
      <c r="BY1427">
        <v>987282.69180699799</v>
      </c>
      <c r="BZ1427">
        <v>985503.23194203805</v>
      </c>
      <c r="CA1427">
        <v>973958.52578107896</v>
      </c>
      <c r="CB1427">
        <v>940127.76295493497</v>
      </c>
      <c r="CC1427">
        <v>307271.01188228402</v>
      </c>
      <c r="CD1427">
        <v>614925.84398465196</v>
      </c>
      <c r="CE1427">
        <v>860762.80318699905</v>
      </c>
      <c r="CF1427">
        <v>0</v>
      </c>
      <c r="CG1427">
        <v>987396.91183192097</v>
      </c>
      <c r="CH1427">
        <v>987386.38541410002</v>
      </c>
      <c r="CI1427">
        <v>987191.27668279095</v>
      </c>
      <c r="CJ1427">
        <v>926806.65886643401</v>
      </c>
      <c r="CK1427">
        <v>969474.15688893001</v>
      </c>
      <c r="CL1427">
        <v>554589.05523947801</v>
      </c>
      <c r="CM1427">
        <v>983574.31936704705</v>
      </c>
      <c r="CN1427">
        <v>815623.318940536</v>
      </c>
      <c r="CO1427">
        <v>851736.27418667194</v>
      </c>
      <c r="CP1427">
        <v>976850.70925994602</v>
      </c>
      <c r="CQ1427">
        <v>903768.86182401597</v>
      </c>
      <c r="CR1427">
        <v>987397.79708762397</v>
      </c>
      <c r="CS1427">
        <v>672297.02064340096</v>
      </c>
      <c r="CT1427">
        <v>687</v>
      </c>
      <c r="CU1427">
        <v>7.9513899999999992E-3</v>
      </c>
      <c r="CV1427">
        <v>982</v>
      </c>
      <c r="CW1427">
        <v>14050.214359813799</v>
      </c>
      <c r="CX1427">
        <v>8892782.60516157</v>
      </c>
      <c r="CY1427">
        <v>15.089956369999999</v>
      </c>
      <c r="CZ1427">
        <v>9550.8650674822402</v>
      </c>
      <c r="DA1427">
        <v>1.99072633397784</v>
      </c>
      <c r="DB1427">
        <v>1259.98764581623</v>
      </c>
      <c r="DC1427">
        <v>4.8352090883547199</v>
      </c>
      <c r="DD1427">
        <v>4.5188936403888297E-2</v>
      </c>
      <c r="DE1427">
        <v>3.2682606370045497E-2</v>
      </c>
    </row>
    <row r="1428" spans="1:109" x14ac:dyDescent="0.3">
      <c r="A1428" s="1">
        <v>43883</v>
      </c>
      <c r="B1428">
        <v>204</v>
      </c>
      <c r="C1428">
        <v>1556</v>
      </c>
      <c r="D1428">
        <v>12514</v>
      </c>
      <c r="E1428">
        <v>15125</v>
      </c>
      <c r="F1428">
        <v>405</v>
      </c>
      <c r="G1428">
        <v>10035</v>
      </c>
      <c r="H1428">
        <v>13902</v>
      </c>
      <c r="I1428">
        <v>109</v>
      </c>
      <c r="J1428">
        <v>5867</v>
      </c>
      <c r="K1428">
        <v>19016</v>
      </c>
      <c r="L1428">
        <v>13855</v>
      </c>
      <c r="M1428">
        <v>12463</v>
      </c>
      <c r="N1428">
        <v>9968</v>
      </c>
      <c r="O1428">
        <v>400</v>
      </c>
      <c r="P1428">
        <v>2</v>
      </c>
      <c r="Q1428">
        <v>1534</v>
      </c>
      <c r="R1428">
        <v>13</v>
      </c>
      <c r="S1428">
        <v>5698</v>
      </c>
      <c r="T1428">
        <v>108</v>
      </c>
      <c r="U1428">
        <v>0</v>
      </c>
      <c r="V1428">
        <v>9256</v>
      </c>
      <c r="W1428">
        <v>293</v>
      </c>
      <c r="X1428">
        <v>12088</v>
      </c>
      <c r="Y1428">
        <v>1175</v>
      </c>
      <c r="Z1428">
        <v>9</v>
      </c>
      <c r="AA1428">
        <v>13645</v>
      </c>
      <c r="AB1428">
        <v>4042</v>
      </c>
      <c r="AC1428">
        <v>74</v>
      </c>
      <c r="AD1428">
        <v>1614335148</v>
      </c>
      <c r="AE1428">
        <v>573723509.42887604</v>
      </c>
      <c r="AF1428">
        <v>1.14595084</v>
      </c>
      <c r="AG1428">
        <v>0.76498608999999995</v>
      </c>
      <c r="AH1428">
        <v>639239954.113276</v>
      </c>
      <c r="AI1428">
        <v>426728318.62230402</v>
      </c>
      <c r="AJ1428">
        <v>557824937.06877995</v>
      </c>
      <c r="AK1428">
        <v>0</v>
      </c>
      <c r="AL1428">
        <v>0</v>
      </c>
      <c r="AM1428">
        <v>0.95280884244200004</v>
      </c>
      <c r="AN1428">
        <v>51.877941489999998</v>
      </c>
      <c r="AO1428">
        <v>104.278317996035</v>
      </c>
      <c r="AP1428">
        <v>34.631419090000001</v>
      </c>
      <c r="AQ1428">
        <v>69.611592674829495</v>
      </c>
      <c r="AR1428">
        <v>6.6913937463471601E-2</v>
      </c>
      <c r="AS1428">
        <v>647.40901038166396</v>
      </c>
      <c r="AT1428">
        <v>-2.69834462394601</v>
      </c>
      <c r="AU1428">
        <v>38.034555228669703</v>
      </c>
      <c r="AV1428">
        <v>632.92860716748703</v>
      </c>
      <c r="AW1428">
        <v>6.5238282595786401E-2</v>
      </c>
      <c r="AX1428">
        <v>2.38024153072584</v>
      </c>
      <c r="AY1428">
        <v>583.91568695052797</v>
      </c>
      <c r="AZ1428">
        <v>632.92860716748703</v>
      </c>
      <c r="BA1428">
        <v>1.20321954E-4</v>
      </c>
      <c r="BB1428">
        <v>981381.92373385106</v>
      </c>
      <c r="BC1428">
        <v>826668.34950945096</v>
      </c>
      <c r="BD1428">
        <v>227741.811202913</v>
      </c>
      <c r="BE1428">
        <v>886184.00459186104</v>
      </c>
      <c r="BF1428">
        <v>935565.94358100905</v>
      </c>
      <c r="BG1428">
        <v>427006.48453610903</v>
      </c>
      <c r="BH1428">
        <v>969910.28497446596</v>
      </c>
      <c r="BI1428">
        <v>981381.92373385106</v>
      </c>
      <c r="BJ1428">
        <v>981381.92373385106</v>
      </c>
      <c r="BK1428">
        <v>338026.84591209301</v>
      </c>
      <c r="BL1428">
        <v>698994.16876971896</v>
      </c>
      <c r="BM1428">
        <v>981381.92373385106</v>
      </c>
      <c r="BN1428">
        <v>89.750883999999999</v>
      </c>
      <c r="BO1428">
        <v>974126.89588568604</v>
      </c>
      <c r="BP1428">
        <v>987375.62120206899</v>
      </c>
      <c r="BQ1428">
        <v>987381.88038619701</v>
      </c>
      <c r="BR1428">
        <v>940786.22780096997</v>
      </c>
      <c r="BS1428">
        <v>987273.17583191302</v>
      </c>
      <c r="BT1428">
        <v>987381.34386648901</v>
      </c>
      <c r="BU1428">
        <v>861374.66344559402</v>
      </c>
      <c r="BV1428">
        <v>985652.96804070799</v>
      </c>
      <c r="BW1428">
        <v>987381.29697752104</v>
      </c>
      <c r="BX1428">
        <v>987375.11283629795</v>
      </c>
      <c r="BY1428">
        <v>987266.50532057695</v>
      </c>
      <c r="BZ1428">
        <v>985484.479091021</v>
      </c>
      <c r="CA1428">
        <v>973907.85734948097</v>
      </c>
      <c r="CB1428">
        <v>940288.41485826403</v>
      </c>
      <c r="CC1428">
        <v>320419.66058228398</v>
      </c>
      <c r="CD1428">
        <v>615102.07552221406</v>
      </c>
      <c r="CE1428">
        <v>860375.32272585598</v>
      </c>
      <c r="CF1428">
        <v>0</v>
      </c>
      <c r="CG1428">
        <v>987381.04925595503</v>
      </c>
      <c r="CH1428">
        <v>987370.68507959996</v>
      </c>
      <c r="CI1428">
        <v>987180.04537577799</v>
      </c>
      <c r="CJ1428">
        <v>927483.11989137297</v>
      </c>
      <c r="CK1428">
        <v>969644.99378212297</v>
      </c>
      <c r="CL1428">
        <v>567737.70393947803</v>
      </c>
      <c r="CM1428">
        <v>983602.61564943695</v>
      </c>
      <c r="CN1428">
        <v>819880.13817304396</v>
      </c>
      <c r="CO1428">
        <v>852371.79372553003</v>
      </c>
      <c r="CP1428">
        <v>976842.52729968994</v>
      </c>
      <c r="CQ1428">
        <v>903807.64684297505</v>
      </c>
      <c r="CR1428">
        <v>987381.92373385106</v>
      </c>
      <c r="CS1428">
        <v>659132.49858962698</v>
      </c>
      <c r="CT1428">
        <v>642</v>
      </c>
      <c r="CU1428">
        <v>7.4305600000000001E-3</v>
      </c>
      <c r="CV1428">
        <v>921</v>
      </c>
      <c r="CW1428">
        <v>19032.789183875098</v>
      </c>
      <c r="CX1428">
        <v>12321999.2103354</v>
      </c>
      <c r="CY1428">
        <v>21.676985070000001</v>
      </c>
      <c r="CZ1428">
        <v>14033.875452226799</v>
      </c>
      <c r="DA1428">
        <v>1.9999800000000001</v>
      </c>
      <c r="DB1428">
        <v>1294.8050725831199</v>
      </c>
      <c r="DC1428">
        <v>4.8256146651363796</v>
      </c>
      <c r="DD1428">
        <v>4.5047799010782603E-2</v>
      </c>
      <c r="DE1428">
        <v>3.2437982948819603E-2</v>
      </c>
    </row>
    <row r="1429" spans="1:109" x14ac:dyDescent="0.3">
      <c r="A1429" s="1">
        <v>43884</v>
      </c>
      <c r="B1429">
        <v>214</v>
      </c>
      <c r="C1429">
        <v>1559</v>
      </c>
      <c r="D1429">
        <v>12531</v>
      </c>
      <c r="E1429">
        <v>15146</v>
      </c>
      <c r="F1429">
        <v>406</v>
      </c>
      <c r="G1429">
        <v>10046</v>
      </c>
      <c r="H1429">
        <v>13923</v>
      </c>
      <c r="I1429">
        <v>109</v>
      </c>
      <c r="J1429">
        <v>5871</v>
      </c>
      <c r="K1429">
        <v>19040</v>
      </c>
      <c r="L1429">
        <v>13876</v>
      </c>
      <c r="M1429">
        <v>12480</v>
      </c>
      <c r="N1429">
        <v>9979</v>
      </c>
      <c r="O1429">
        <v>401</v>
      </c>
      <c r="P1429">
        <v>2</v>
      </c>
      <c r="Q1429">
        <v>1537</v>
      </c>
      <c r="R1429">
        <v>13</v>
      </c>
      <c r="S1429">
        <v>5701</v>
      </c>
      <c r="T1429">
        <v>108</v>
      </c>
      <c r="U1429">
        <v>0</v>
      </c>
      <c r="V1429">
        <v>9033</v>
      </c>
      <c r="W1429">
        <v>272</v>
      </c>
      <c r="X1429">
        <v>11977</v>
      </c>
      <c r="Y1429">
        <v>1087</v>
      </c>
      <c r="Z1429">
        <v>9</v>
      </c>
      <c r="AA1429">
        <v>13597</v>
      </c>
      <c r="AB1429">
        <v>3822</v>
      </c>
      <c r="AC1429">
        <v>67</v>
      </c>
      <c r="AD1429">
        <v>1614335148</v>
      </c>
      <c r="AE1429">
        <v>487508113.99162298</v>
      </c>
      <c r="AF1429">
        <v>1.01243101</v>
      </c>
      <c r="AG1429">
        <v>0.67523053</v>
      </c>
      <c r="AH1429">
        <v>543412698.77357697</v>
      </c>
      <c r="AI1429">
        <v>362423556.16720903</v>
      </c>
      <c r="AJ1429">
        <v>536740475.13148397</v>
      </c>
      <c r="AK1429">
        <v>0</v>
      </c>
      <c r="AL1429">
        <v>0</v>
      </c>
      <c r="AM1429">
        <v>0.95288625159499996</v>
      </c>
      <c r="AN1429">
        <v>477.34759309999998</v>
      </c>
      <c r="AO1429">
        <v>89.906865627591202</v>
      </c>
      <c r="AP1429">
        <v>318.36210785999998</v>
      </c>
      <c r="AQ1429">
        <v>59.9624669024819</v>
      </c>
      <c r="AR1429">
        <v>5.5187095078533401E-2</v>
      </c>
      <c r="AS1429">
        <v>550.37220300607396</v>
      </c>
      <c r="AT1429">
        <v>-25.416634816221901</v>
      </c>
      <c r="AU1429">
        <v>18.222358273027002</v>
      </c>
      <c r="AV1429">
        <v>647.40901038166396</v>
      </c>
      <c r="AW1429">
        <v>6.6913937463471698E-2</v>
      </c>
      <c r="AX1429">
        <v>2.4732604719590499</v>
      </c>
      <c r="AY1429">
        <v>597.533768126881</v>
      </c>
      <c r="AZ1429">
        <v>647.40901038166396</v>
      </c>
      <c r="BA1429">
        <v>1.2063309900000001E-4</v>
      </c>
      <c r="BB1429">
        <v>981354.91328507406</v>
      </c>
      <c r="BC1429">
        <v>826624.50821858901</v>
      </c>
      <c r="BD1429">
        <v>228392.251212567</v>
      </c>
      <c r="BE1429">
        <v>885778.95345896203</v>
      </c>
      <c r="BF1429">
        <v>935513.42562961101</v>
      </c>
      <c r="BG1429">
        <v>427112.87102408399</v>
      </c>
      <c r="BH1429">
        <v>969883.27407951094</v>
      </c>
      <c r="BI1429">
        <v>981354.91328507406</v>
      </c>
      <c r="BJ1429">
        <v>981354.91328507406</v>
      </c>
      <c r="BK1429">
        <v>336745.41226125299</v>
      </c>
      <c r="BL1429">
        <v>697289.51638487901</v>
      </c>
      <c r="BM1429">
        <v>981354.91328507406</v>
      </c>
      <c r="BN1429">
        <v>89.712315000000004</v>
      </c>
      <c r="BO1429">
        <v>974110.16555772105</v>
      </c>
      <c r="BP1429">
        <v>987348.60049916001</v>
      </c>
      <c r="BQ1429">
        <v>987354.87016754702</v>
      </c>
      <c r="BR1429">
        <v>940836.92231369298</v>
      </c>
      <c r="BS1429">
        <v>987245.861180134</v>
      </c>
      <c r="BT1429">
        <v>987354.33377105906</v>
      </c>
      <c r="BU1429">
        <v>861996.63667854597</v>
      </c>
      <c r="BV1429">
        <v>985622.76332062599</v>
      </c>
      <c r="BW1429">
        <v>987354.28688209003</v>
      </c>
      <c r="BX1429">
        <v>987348.09213338897</v>
      </c>
      <c r="BY1429">
        <v>987239.190668797</v>
      </c>
      <c r="BZ1429">
        <v>985453.27628744801</v>
      </c>
      <c r="CA1429">
        <v>973891.12702151504</v>
      </c>
      <c r="CB1429">
        <v>940339.10937098705</v>
      </c>
      <c r="CC1429">
        <v>321018.86118228402</v>
      </c>
      <c r="CD1429">
        <v>615701.27612221404</v>
      </c>
      <c r="CE1429">
        <v>860997.29595880804</v>
      </c>
      <c r="CF1429">
        <v>0</v>
      </c>
      <c r="CG1429">
        <v>987353.92429293902</v>
      </c>
      <c r="CH1429">
        <v>987341.49996956601</v>
      </c>
      <c r="CI1429">
        <v>987113.22850640398</v>
      </c>
      <c r="CJ1429">
        <v>923935.00053428602</v>
      </c>
      <c r="CK1429">
        <v>968119.80891845003</v>
      </c>
      <c r="CL1429">
        <v>568336.90453947801</v>
      </c>
      <c r="CM1429">
        <v>983200.17373926903</v>
      </c>
      <c r="CN1429">
        <v>808977.12661012297</v>
      </c>
      <c r="CO1429">
        <v>852993.76695848105</v>
      </c>
      <c r="CP1429">
        <v>976822.973261885</v>
      </c>
      <c r="CQ1429">
        <v>903998.20588983397</v>
      </c>
      <c r="CR1429">
        <v>987354.91328507406</v>
      </c>
      <c r="CS1429">
        <v>658506.28754085</v>
      </c>
      <c r="CT1429">
        <v>551</v>
      </c>
      <c r="CU1429">
        <v>6.3773099999999997E-3</v>
      </c>
      <c r="CV1429">
        <v>767</v>
      </c>
      <c r="CW1429">
        <v>2068.4191720097501</v>
      </c>
      <c r="CX1429">
        <v>1138400.4164390001</v>
      </c>
      <c r="CY1429">
        <v>3.5930102499999998</v>
      </c>
      <c r="CZ1429">
        <v>1977.4929667158999</v>
      </c>
      <c r="DA1429">
        <v>1.68167415536422</v>
      </c>
      <c r="DB1429">
        <v>925.546709626189</v>
      </c>
      <c r="DC1429">
        <v>4.8156330633892797</v>
      </c>
      <c r="DD1429">
        <v>4.6668311252649197E-2</v>
      </c>
      <c r="DE1429">
        <v>4.5241362335841397E-2</v>
      </c>
    </row>
    <row r="1430" spans="1:109" x14ac:dyDescent="0.3">
      <c r="A1430" s="1">
        <v>43885</v>
      </c>
      <c r="B1430">
        <v>219</v>
      </c>
      <c r="C1430">
        <v>1557</v>
      </c>
      <c r="D1430">
        <v>12541</v>
      </c>
      <c r="E1430">
        <v>15164</v>
      </c>
      <c r="F1430">
        <v>402</v>
      </c>
      <c r="G1430">
        <v>10053</v>
      </c>
      <c r="H1430">
        <v>13934</v>
      </c>
      <c r="I1430">
        <v>110</v>
      </c>
      <c r="J1430">
        <v>5879</v>
      </c>
      <c r="K1430">
        <v>19062</v>
      </c>
      <c r="L1430">
        <v>13887</v>
      </c>
      <c r="M1430">
        <v>12490</v>
      </c>
      <c r="N1430">
        <v>9986</v>
      </c>
      <c r="O1430">
        <v>397</v>
      </c>
      <c r="P1430">
        <v>2</v>
      </c>
      <c r="Q1430">
        <v>1535</v>
      </c>
      <c r="R1430">
        <v>13</v>
      </c>
      <c r="S1430">
        <v>5709</v>
      </c>
      <c r="T1430">
        <v>109</v>
      </c>
      <c r="U1430">
        <v>0</v>
      </c>
      <c r="V1430">
        <v>9237</v>
      </c>
      <c r="W1430">
        <v>286</v>
      </c>
      <c r="X1430">
        <v>12102</v>
      </c>
      <c r="Y1430">
        <v>1158</v>
      </c>
      <c r="Z1430">
        <v>9</v>
      </c>
      <c r="AA1430">
        <v>13666</v>
      </c>
      <c r="AB1430">
        <v>4009</v>
      </c>
      <c r="AC1430">
        <v>71</v>
      </c>
      <c r="AD1430">
        <v>1614335148</v>
      </c>
      <c r="AE1430">
        <v>557755787.50169396</v>
      </c>
      <c r="AF1430">
        <v>1.1563897000000001</v>
      </c>
      <c r="AG1430">
        <v>0.77103595999999996</v>
      </c>
      <c r="AH1430">
        <v>621942888.11998796</v>
      </c>
      <c r="AI1430">
        <v>414687479.29210401</v>
      </c>
      <c r="AJ1430">
        <v>537831569.40620697</v>
      </c>
      <c r="AK1430">
        <v>0</v>
      </c>
      <c r="AL1430">
        <v>0</v>
      </c>
      <c r="AM1430">
        <v>0.95268351343299995</v>
      </c>
      <c r="AN1430">
        <v>199.40885334000001</v>
      </c>
      <c r="AO1430">
        <v>104.63909937675599</v>
      </c>
      <c r="AP1430">
        <v>132.95811612</v>
      </c>
      <c r="AQ1430">
        <v>69.769307093630601</v>
      </c>
      <c r="AR1430">
        <v>6.5290000000000001E-2</v>
      </c>
      <c r="AS1430">
        <v>629.91843468820605</v>
      </c>
      <c r="AT1430">
        <v>-3.9071526277444799</v>
      </c>
      <c r="AU1430">
        <v>38.0058840687635</v>
      </c>
      <c r="AV1430">
        <v>655.11058459457195</v>
      </c>
      <c r="AW1430">
        <v>6.5689455102396002E-2</v>
      </c>
      <c r="AX1430">
        <v>2.3823966259795299</v>
      </c>
      <c r="AY1430">
        <v>604.54919856352899</v>
      </c>
      <c r="AZ1430">
        <v>655.11058459457195</v>
      </c>
      <c r="BA1430">
        <v>1.20835343E-4</v>
      </c>
      <c r="BB1430">
        <v>981338.76303816098</v>
      </c>
      <c r="BC1430">
        <v>826623.54838666297</v>
      </c>
      <c r="BD1430">
        <v>219876.239206937</v>
      </c>
      <c r="BE1430">
        <v>885441.28380330605</v>
      </c>
      <c r="BF1430">
        <v>935356.45707995095</v>
      </c>
      <c r="BG1430">
        <v>427290.07450529799</v>
      </c>
      <c r="BH1430">
        <v>969867.123349512</v>
      </c>
      <c r="BI1430">
        <v>981338.76303816098</v>
      </c>
      <c r="BJ1430">
        <v>981338.76303816098</v>
      </c>
      <c r="BK1430">
        <v>337177.42643529101</v>
      </c>
      <c r="BL1430">
        <v>696756.07585968205</v>
      </c>
      <c r="BM1430">
        <v>981338.76303816098</v>
      </c>
      <c r="BN1430">
        <v>89.679582999999994</v>
      </c>
      <c r="BO1430">
        <v>974058.33026276901</v>
      </c>
      <c r="BP1430">
        <v>987332.45733966003</v>
      </c>
      <c r="BQ1430">
        <v>987338.71973648795</v>
      </c>
      <c r="BR1430">
        <v>940621.36172010202</v>
      </c>
      <c r="BS1430">
        <v>987229.46471247997</v>
      </c>
      <c r="BT1430">
        <v>987338.18241849297</v>
      </c>
      <c r="BU1430">
        <v>863887.34455932502</v>
      </c>
      <c r="BV1430">
        <v>985604.35825594305</v>
      </c>
      <c r="BW1430">
        <v>987338.13552952395</v>
      </c>
      <c r="BX1430">
        <v>987331.948973889</v>
      </c>
      <c r="BY1430">
        <v>987222.79420114402</v>
      </c>
      <c r="BZ1430">
        <v>985434.871222766</v>
      </c>
      <c r="CA1430">
        <v>973839.29172656406</v>
      </c>
      <c r="CB1430">
        <v>940123.54877739598</v>
      </c>
      <c r="CC1430">
        <v>321189.67258228402</v>
      </c>
      <c r="CD1430">
        <v>615872.08752221405</v>
      </c>
      <c r="CE1430">
        <v>862888.00383958698</v>
      </c>
      <c r="CF1430">
        <v>0</v>
      </c>
      <c r="CG1430">
        <v>987337.871021781</v>
      </c>
      <c r="CH1430">
        <v>987327.31317618</v>
      </c>
      <c r="CI1430">
        <v>987130.40779941599</v>
      </c>
      <c r="CJ1430">
        <v>926697.90805533098</v>
      </c>
      <c r="CK1430">
        <v>969303.72662313597</v>
      </c>
      <c r="CL1430">
        <v>568507.71593947802</v>
      </c>
      <c r="CM1430">
        <v>983488.60150248301</v>
      </c>
      <c r="CN1430">
        <v>816156.71314835805</v>
      </c>
      <c r="CO1430">
        <v>853861.47483925999</v>
      </c>
      <c r="CP1430">
        <v>976800.03843483794</v>
      </c>
      <c r="CQ1430">
        <v>904522.82604801597</v>
      </c>
      <c r="CR1430">
        <v>987338.76303816098</v>
      </c>
      <c r="CS1430">
        <v>658319.32589393796</v>
      </c>
      <c r="CT1430">
        <v>516</v>
      </c>
      <c r="CU1430">
        <v>5.9722200000000003E-3</v>
      </c>
      <c r="CV1430">
        <v>736</v>
      </c>
      <c r="CW1430">
        <v>4951.3286220705204</v>
      </c>
      <c r="CX1430">
        <v>3118933.17524157</v>
      </c>
      <c r="CY1430">
        <v>7.6329439800000003</v>
      </c>
      <c r="CZ1430">
        <v>4808.1321239443596</v>
      </c>
      <c r="DA1430">
        <v>1.9634846787618501</v>
      </c>
      <c r="DB1430">
        <v>1236.8351953799399</v>
      </c>
      <c r="DC1430">
        <v>4.8132041565513504</v>
      </c>
      <c r="DD1430">
        <v>4.7448097151510001E-2</v>
      </c>
      <c r="DE1430">
        <v>5.07414855029171E-2</v>
      </c>
    </row>
    <row r="1431" spans="1:109" x14ac:dyDescent="0.3">
      <c r="A1431" s="1">
        <v>43886</v>
      </c>
      <c r="B1431">
        <v>246</v>
      </c>
      <c r="C1431">
        <v>1556</v>
      </c>
      <c r="D1431">
        <v>12552</v>
      </c>
      <c r="E1431">
        <v>15196</v>
      </c>
      <c r="F1431">
        <v>399</v>
      </c>
      <c r="G1431">
        <v>10058</v>
      </c>
      <c r="H1431">
        <v>13950</v>
      </c>
      <c r="I1431">
        <v>110</v>
      </c>
      <c r="J1431">
        <v>5886</v>
      </c>
      <c r="K1431">
        <v>19094</v>
      </c>
      <c r="L1431">
        <v>13902</v>
      </c>
      <c r="M1431">
        <v>12501</v>
      </c>
      <c r="N1431">
        <v>9991</v>
      </c>
      <c r="O1431">
        <v>395</v>
      </c>
      <c r="P1431">
        <v>2</v>
      </c>
      <c r="Q1431">
        <v>1534</v>
      </c>
      <c r="R1431">
        <v>13</v>
      </c>
      <c r="S1431">
        <v>5715</v>
      </c>
      <c r="T1431">
        <v>109</v>
      </c>
      <c r="U1431">
        <v>0</v>
      </c>
      <c r="V1431">
        <v>9152</v>
      </c>
      <c r="W1431">
        <v>283</v>
      </c>
      <c r="X1431">
        <v>12073</v>
      </c>
      <c r="Y1431">
        <v>1119</v>
      </c>
      <c r="Z1431">
        <v>9</v>
      </c>
      <c r="AA1431">
        <v>13650</v>
      </c>
      <c r="AB1431">
        <v>3906</v>
      </c>
      <c r="AC1431">
        <v>68</v>
      </c>
      <c r="AD1431">
        <v>1614335148</v>
      </c>
      <c r="AE1431">
        <v>520969605.964082</v>
      </c>
      <c r="AF1431">
        <v>1.08186563</v>
      </c>
      <c r="AG1431">
        <v>0.72133369999999997</v>
      </c>
      <c r="AH1431">
        <v>580951613.12184095</v>
      </c>
      <c r="AI1431">
        <v>387349372.94906199</v>
      </c>
      <c r="AJ1431">
        <v>536990543.27484798</v>
      </c>
      <c r="AK1431">
        <v>0</v>
      </c>
      <c r="AL1431">
        <v>0</v>
      </c>
      <c r="AM1431">
        <v>0.95244258158100004</v>
      </c>
      <c r="AN1431">
        <v>332.31010762</v>
      </c>
      <c r="AO1431">
        <v>99.735764884481497</v>
      </c>
      <c r="AP1431">
        <v>221.56769842</v>
      </c>
      <c r="AQ1431">
        <v>66.498801476770595</v>
      </c>
      <c r="AR1431">
        <v>6.2971250506842102E-2</v>
      </c>
      <c r="AS1431">
        <v>588.42144630669202</v>
      </c>
      <c r="AT1431">
        <v>-12.473063164895599</v>
      </c>
      <c r="AU1431">
        <v>23.177334988373101</v>
      </c>
      <c r="AV1431">
        <v>629.91843468820605</v>
      </c>
      <c r="AW1431">
        <v>6.5290000000000001E-2</v>
      </c>
      <c r="AX1431">
        <v>2.3827407943074501</v>
      </c>
      <c r="AY1431">
        <v>581.39593603423202</v>
      </c>
      <c r="AZ1431">
        <v>629.91843468820605</v>
      </c>
      <c r="BA1431">
        <v>1.21301257E-4</v>
      </c>
      <c r="BB1431">
        <v>981305.300933989</v>
      </c>
      <c r="BC1431">
        <v>826495.81949694897</v>
      </c>
      <c r="BD1431">
        <v>20563.635277100599</v>
      </c>
      <c r="BE1431">
        <v>885368.14766698203</v>
      </c>
      <c r="BF1431">
        <v>935058.02107254602</v>
      </c>
      <c r="BG1431">
        <v>429956.38251818198</v>
      </c>
      <c r="BH1431">
        <v>969833.38827399595</v>
      </c>
      <c r="BI1431">
        <v>981305.300933989</v>
      </c>
      <c r="BJ1431">
        <v>981305.300933989</v>
      </c>
      <c r="BK1431">
        <v>338387.33445753902</v>
      </c>
      <c r="BL1431">
        <v>699209.76564050303</v>
      </c>
      <c r="BM1431">
        <v>981305.300933989</v>
      </c>
      <c r="BN1431">
        <v>89.675214999999994</v>
      </c>
      <c r="BO1431">
        <v>974013.44626461202</v>
      </c>
      <c r="BP1431">
        <v>987298.96756458702</v>
      </c>
      <c r="BQ1431">
        <v>987305.25774951698</v>
      </c>
      <c r="BR1431">
        <v>940351.60962987796</v>
      </c>
      <c r="BS1431">
        <v>987195.59029738395</v>
      </c>
      <c r="BT1431">
        <v>987304.71743394295</v>
      </c>
      <c r="BU1431">
        <v>863832.37040973804</v>
      </c>
      <c r="BV1431">
        <v>985571.40356991102</v>
      </c>
      <c r="BW1431">
        <v>987304.66955765104</v>
      </c>
      <c r="BX1431">
        <v>987298.45919881505</v>
      </c>
      <c r="BY1431">
        <v>987188.91978604801</v>
      </c>
      <c r="BZ1431">
        <v>985400.91806027305</v>
      </c>
      <c r="CA1431">
        <v>973794.40772840695</v>
      </c>
      <c r="CB1431">
        <v>939952.81600845605</v>
      </c>
      <c r="CC1431">
        <v>321189.92258228402</v>
      </c>
      <c r="CD1431">
        <v>615872.33752221405</v>
      </c>
      <c r="CE1431">
        <v>862833.02969000104</v>
      </c>
      <c r="CF1431">
        <v>0</v>
      </c>
      <c r="CG1431">
        <v>987304.35422714497</v>
      </c>
      <c r="CH1431">
        <v>987293.15976778197</v>
      </c>
      <c r="CI1431">
        <v>987081.84186037502</v>
      </c>
      <c r="CJ1431">
        <v>926205.07643428503</v>
      </c>
      <c r="CK1431">
        <v>968623.07247172599</v>
      </c>
      <c r="CL1431">
        <v>568507.96593947802</v>
      </c>
      <c r="CM1431">
        <v>983280.70245047496</v>
      </c>
      <c r="CN1431">
        <v>811310.89362847304</v>
      </c>
      <c r="CO1431">
        <v>853806.50068967405</v>
      </c>
      <c r="CP1431">
        <v>976783.80011939199</v>
      </c>
      <c r="CQ1431">
        <v>904447.64633415104</v>
      </c>
      <c r="CR1431">
        <v>987305.300933989</v>
      </c>
      <c r="CS1431">
        <v>658285.61378976505</v>
      </c>
      <c r="CT1431">
        <v>685</v>
      </c>
      <c r="CU1431">
        <v>7.9282399999999996E-3</v>
      </c>
      <c r="CV1431">
        <v>998</v>
      </c>
      <c r="CW1431">
        <v>2971.0360241457702</v>
      </c>
      <c r="CX1431">
        <v>1748221.3143571401</v>
      </c>
      <c r="CY1431">
        <v>4.9261026000000001</v>
      </c>
      <c r="CZ1431">
        <v>2898.6244165471498</v>
      </c>
      <c r="DA1431">
        <v>1.99528976800956</v>
      </c>
      <c r="DB1431">
        <v>1174.07129109313</v>
      </c>
      <c r="DC1431">
        <v>4.81307199868104</v>
      </c>
      <c r="DD1431">
        <v>4.7643908663324498E-2</v>
      </c>
      <c r="DE1431">
        <v>5.2275193573647398E-2</v>
      </c>
    </row>
    <row r="1432" spans="1:109" x14ac:dyDescent="0.3">
      <c r="A1432" s="1">
        <v>43887</v>
      </c>
      <c r="B1432">
        <v>264</v>
      </c>
      <c r="C1432">
        <v>1559</v>
      </c>
      <c r="D1432">
        <v>12547</v>
      </c>
      <c r="E1432">
        <v>15200</v>
      </c>
      <c r="F1432">
        <v>395</v>
      </c>
      <c r="G1432">
        <v>10047</v>
      </c>
      <c r="H1432">
        <v>13952</v>
      </c>
      <c r="I1432">
        <v>110</v>
      </c>
      <c r="J1432">
        <v>5887</v>
      </c>
      <c r="K1432">
        <v>19102</v>
      </c>
      <c r="L1432">
        <v>13904</v>
      </c>
      <c r="M1432">
        <v>12496</v>
      </c>
      <c r="N1432">
        <v>9980</v>
      </c>
      <c r="O1432">
        <v>391</v>
      </c>
      <c r="P1432">
        <v>2</v>
      </c>
      <c r="Q1432">
        <v>1537</v>
      </c>
      <c r="R1432">
        <v>13</v>
      </c>
      <c r="S1432">
        <v>5716</v>
      </c>
      <c r="T1432">
        <v>109</v>
      </c>
      <c r="U1432">
        <v>0</v>
      </c>
      <c r="V1432">
        <v>9018</v>
      </c>
      <c r="W1432">
        <v>269</v>
      </c>
      <c r="X1432">
        <v>11987</v>
      </c>
      <c r="Y1432">
        <v>1081</v>
      </c>
      <c r="Z1432">
        <v>8</v>
      </c>
      <c r="AA1432">
        <v>13618</v>
      </c>
      <c r="AB1432">
        <v>3799</v>
      </c>
      <c r="AC1432">
        <v>65</v>
      </c>
      <c r="AD1432">
        <v>1614335148</v>
      </c>
      <c r="AE1432">
        <v>479360741.71952701</v>
      </c>
      <c r="AF1432">
        <v>0.99994243999999999</v>
      </c>
      <c r="AG1432">
        <v>0.66670706999999996</v>
      </c>
      <c r="AH1432">
        <v>534572649.33114898</v>
      </c>
      <c r="AI1432">
        <v>356423882.05800903</v>
      </c>
      <c r="AJ1432">
        <v>534603423.73917001</v>
      </c>
      <c r="AK1432">
        <v>0</v>
      </c>
      <c r="AL1432">
        <v>0</v>
      </c>
      <c r="AM1432">
        <v>0.95217134977700002</v>
      </c>
      <c r="AN1432">
        <v>332.3264216</v>
      </c>
      <c r="AO1432">
        <v>91.6684104557513</v>
      </c>
      <c r="AP1432">
        <v>221.57712978000001</v>
      </c>
      <c r="AQ1432">
        <v>61.119495652472402</v>
      </c>
      <c r="AR1432">
        <v>6.1536965883678997E-2</v>
      </c>
      <c r="AS1432">
        <v>541.45692904231498</v>
      </c>
      <c r="AT1432">
        <v>-19.132274986006301</v>
      </c>
      <c r="AU1432">
        <v>12.4741432221112</v>
      </c>
      <c r="AV1432">
        <v>588.42144630669202</v>
      </c>
      <c r="AW1432">
        <v>6.2971250506842102E-2</v>
      </c>
      <c r="AX1432">
        <v>2.3675393736544699</v>
      </c>
      <c r="AY1432">
        <v>541.40560021066199</v>
      </c>
      <c r="AZ1432">
        <v>588.42144630669202</v>
      </c>
      <c r="BA1432">
        <v>1.21608957E-4</v>
      </c>
      <c r="BB1432">
        <v>981285.63743132295</v>
      </c>
      <c r="BC1432">
        <v>826485.21560598898</v>
      </c>
      <c r="BD1432">
        <v>224099.72313182199</v>
      </c>
      <c r="BE1432">
        <v>885316.47857454</v>
      </c>
      <c r="BF1432">
        <v>934873.40351860796</v>
      </c>
      <c r="BG1432">
        <v>430446.38720729901</v>
      </c>
      <c r="BH1432">
        <v>969812.72477133095</v>
      </c>
      <c r="BI1432">
        <v>981285.63743132295</v>
      </c>
      <c r="BJ1432">
        <v>981285.63743132295</v>
      </c>
      <c r="BK1432">
        <v>321050.477867421</v>
      </c>
      <c r="BL1432">
        <v>698100.98819962505</v>
      </c>
      <c r="BM1432">
        <v>981285.63743132295</v>
      </c>
      <c r="BN1432">
        <v>89.671767000000003</v>
      </c>
      <c r="BO1432">
        <v>974019.56378554599</v>
      </c>
      <c r="BP1432">
        <v>987279.25109373801</v>
      </c>
      <c r="BQ1432">
        <v>987285.59424249199</v>
      </c>
      <c r="BR1432">
        <v>940065.098008011</v>
      </c>
      <c r="BS1432">
        <v>987175.58031034202</v>
      </c>
      <c r="BT1432">
        <v>987285.05260617705</v>
      </c>
      <c r="BU1432">
        <v>863861.29195165797</v>
      </c>
      <c r="BV1432">
        <v>985554.55553001305</v>
      </c>
      <c r="BW1432">
        <v>987285.00472988503</v>
      </c>
      <c r="BX1432">
        <v>987278.74272796698</v>
      </c>
      <c r="BY1432">
        <v>987168.90979900502</v>
      </c>
      <c r="BZ1432">
        <v>985384.07002037496</v>
      </c>
      <c r="CA1432">
        <v>973800.52524933999</v>
      </c>
      <c r="CB1432">
        <v>939666.30438658805</v>
      </c>
      <c r="CC1432">
        <v>321187.66548228398</v>
      </c>
      <c r="CD1432">
        <v>615870.080422214</v>
      </c>
      <c r="CE1432">
        <v>862861.95123192004</v>
      </c>
      <c r="CF1432">
        <v>0</v>
      </c>
      <c r="CG1432">
        <v>987284.62958951294</v>
      </c>
      <c r="CH1432">
        <v>987272.02358655795</v>
      </c>
      <c r="CI1432">
        <v>987039.98894668405</v>
      </c>
      <c r="CJ1432">
        <v>923938.15799396299</v>
      </c>
      <c r="CK1432">
        <v>967913.25624527596</v>
      </c>
      <c r="CL1432">
        <v>550129.70883947797</v>
      </c>
      <c r="CM1432">
        <v>983071.78978591005</v>
      </c>
      <c r="CN1432">
        <v>806033.97553072695</v>
      </c>
      <c r="CO1432">
        <v>853835.42223159305</v>
      </c>
      <c r="CP1432">
        <v>976772.41896078899</v>
      </c>
      <c r="CQ1432">
        <v>905008.343610432</v>
      </c>
      <c r="CR1432">
        <v>987285.63743132295</v>
      </c>
      <c r="CS1432">
        <v>658268.20738709997</v>
      </c>
      <c r="CT1432">
        <v>959</v>
      </c>
      <c r="CU1432">
        <v>1.109954E-2</v>
      </c>
      <c r="CV1432">
        <v>1426</v>
      </c>
      <c r="CW1432">
        <v>2970.8310061274201</v>
      </c>
      <c r="CX1432">
        <v>1608577.0332814399</v>
      </c>
      <c r="CY1432">
        <v>2.8561031899999998</v>
      </c>
      <c r="CZ1432">
        <v>1546.4568622853501</v>
      </c>
      <c r="DA1432">
        <v>1.9953415389506499</v>
      </c>
      <c r="DB1432">
        <v>1080.39150207078</v>
      </c>
      <c r="DC1432">
        <v>4.8140152236038301</v>
      </c>
      <c r="DD1432">
        <v>4.8051665125879099E-2</v>
      </c>
      <c r="DE1432">
        <v>5.4802238459537897E-2</v>
      </c>
    </row>
    <row r="1433" spans="1:109" x14ac:dyDescent="0.3">
      <c r="A1433" s="1">
        <v>43888</v>
      </c>
      <c r="B1433">
        <v>255</v>
      </c>
      <c r="C1433">
        <v>1562</v>
      </c>
      <c r="D1433">
        <v>12551</v>
      </c>
      <c r="E1433">
        <v>15216</v>
      </c>
      <c r="F1433">
        <v>396</v>
      </c>
      <c r="G1433">
        <v>10060</v>
      </c>
      <c r="H1433">
        <v>13962</v>
      </c>
      <c r="I1433">
        <v>110</v>
      </c>
      <c r="J1433">
        <v>5892</v>
      </c>
      <c r="K1433">
        <v>19122</v>
      </c>
      <c r="L1433">
        <v>13914</v>
      </c>
      <c r="M1433">
        <v>12500</v>
      </c>
      <c r="N1433">
        <v>9993</v>
      </c>
      <c r="O1433">
        <v>392</v>
      </c>
      <c r="P1433">
        <v>2</v>
      </c>
      <c r="Q1433">
        <v>1539</v>
      </c>
      <c r="R1433">
        <v>13</v>
      </c>
      <c r="S1433">
        <v>5721</v>
      </c>
      <c r="T1433">
        <v>109</v>
      </c>
      <c r="U1433">
        <v>0</v>
      </c>
      <c r="V1433">
        <v>9087</v>
      </c>
      <c r="W1433">
        <v>277</v>
      </c>
      <c r="X1433">
        <v>12033</v>
      </c>
      <c r="Y1433">
        <v>1111</v>
      </c>
      <c r="Z1433">
        <v>9</v>
      </c>
      <c r="AA1433">
        <v>13648</v>
      </c>
      <c r="AB1433">
        <v>3857</v>
      </c>
      <c r="AC1433">
        <v>66</v>
      </c>
      <c r="AD1433">
        <v>1614335149</v>
      </c>
      <c r="AE1433">
        <v>500144096.41201502</v>
      </c>
      <c r="AF1433">
        <v>1.0339243</v>
      </c>
      <c r="AG1433">
        <v>0.68955476000000004</v>
      </c>
      <c r="AH1433">
        <v>557774785.862149</v>
      </c>
      <c r="AI1433">
        <v>371996537.27238798</v>
      </c>
      <c r="AJ1433">
        <v>539473525.02146494</v>
      </c>
      <c r="AK1433">
        <v>0</v>
      </c>
      <c r="AL1433">
        <v>0</v>
      </c>
      <c r="AM1433">
        <v>0.95211000497300002</v>
      </c>
      <c r="AN1433">
        <v>385.40450253</v>
      </c>
      <c r="AO1433">
        <v>96.046295116634298</v>
      </c>
      <c r="AP1433">
        <v>257.03768622000001</v>
      </c>
      <c r="AQ1433">
        <v>64.056121048935495</v>
      </c>
      <c r="AR1433">
        <v>6.4355418316440302E-2</v>
      </c>
      <c r="AS1433">
        <v>564.97811471887496</v>
      </c>
      <c r="AT1433">
        <v>-12.6384464754648</v>
      </c>
      <c r="AU1433">
        <v>7.5889486817234104</v>
      </c>
      <c r="AV1433">
        <v>541.45692904231498</v>
      </c>
      <c r="AW1433">
        <v>6.1536965883678997E-2</v>
      </c>
      <c r="AX1433">
        <v>2.3989419530224301</v>
      </c>
      <c r="AY1433">
        <v>498.36001060185401</v>
      </c>
      <c r="AZ1433">
        <v>541.45692904231498</v>
      </c>
      <c r="BA1433">
        <v>1.21423852E-4</v>
      </c>
      <c r="BB1433">
        <v>981250.25152468099</v>
      </c>
      <c r="BC1433">
        <v>826464.14485351997</v>
      </c>
      <c r="BD1433">
        <v>218859.05716199</v>
      </c>
      <c r="BE1433">
        <v>885245.08008753601</v>
      </c>
      <c r="BF1433">
        <v>934840.76839660795</v>
      </c>
      <c r="BG1433">
        <v>430369.77588964801</v>
      </c>
      <c r="BH1433">
        <v>969777.33847129799</v>
      </c>
      <c r="BI1433">
        <v>981250.25152468099</v>
      </c>
      <c r="BJ1433">
        <v>981250.25152468099</v>
      </c>
      <c r="BK1433">
        <v>247996.64980280699</v>
      </c>
      <c r="BL1433">
        <v>697669.16985496704</v>
      </c>
      <c r="BM1433">
        <v>981250.25152468099</v>
      </c>
      <c r="BN1433">
        <v>89.667749000000001</v>
      </c>
      <c r="BO1433">
        <v>973989.96420662699</v>
      </c>
      <c r="BP1433">
        <v>987243.83102321101</v>
      </c>
      <c r="BQ1433">
        <v>987250.20845833095</v>
      </c>
      <c r="BR1433">
        <v>939970.84188877395</v>
      </c>
      <c r="BS1433">
        <v>987140.38925832196</v>
      </c>
      <c r="BT1433">
        <v>987249.66808283399</v>
      </c>
      <c r="BU1433">
        <v>863706.114578565</v>
      </c>
      <c r="BV1433">
        <v>985516.48273323698</v>
      </c>
      <c r="BW1433">
        <v>987249.62020654196</v>
      </c>
      <c r="BX1433">
        <v>987243.32265803905</v>
      </c>
      <c r="BY1433">
        <v>987133.71874698496</v>
      </c>
      <c r="BZ1433">
        <v>985345.99722360005</v>
      </c>
      <c r="CA1433">
        <v>973761.00379801402</v>
      </c>
      <c r="CB1433">
        <v>939572.048267351</v>
      </c>
      <c r="CC1433">
        <v>320994.03188228398</v>
      </c>
      <c r="CD1433">
        <v>615676.44682221406</v>
      </c>
      <c r="CE1433">
        <v>862706.773858828</v>
      </c>
      <c r="CF1433">
        <v>0</v>
      </c>
      <c r="CG1433">
        <v>987249.28110650706</v>
      </c>
      <c r="CH1433">
        <v>987237.33846147999</v>
      </c>
      <c r="CI1433">
        <v>987015.08728275099</v>
      </c>
      <c r="CJ1433">
        <v>925149.20334505104</v>
      </c>
      <c r="CK1433">
        <v>968370.32717735495</v>
      </c>
      <c r="CL1433">
        <v>568312.07523947803</v>
      </c>
      <c r="CM1433">
        <v>983131.04652749002</v>
      </c>
      <c r="CN1433">
        <v>807711.13279100205</v>
      </c>
      <c r="CO1433">
        <v>853680.24485850101</v>
      </c>
      <c r="CP1433">
        <v>976735.71164374799</v>
      </c>
      <c r="CQ1433">
        <v>904783.24438718602</v>
      </c>
      <c r="CR1433">
        <v>987250.25152468099</v>
      </c>
      <c r="CS1433">
        <v>658426.45508045703</v>
      </c>
      <c r="CT1433">
        <v>1026</v>
      </c>
      <c r="CU1433">
        <v>1.1875E-2</v>
      </c>
      <c r="CV1433">
        <v>1380</v>
      </c>
      <c r="CW1433">
        <v>2561.5950125961999</v>
      </c>
      <c r="CX1433">
        <v>1447245.12088987</v>
      </c>
      <c r="CY1433">
        <v>2.7361027500000001</v>
      </c>
      <c r="CZ1433">
        <v>1545.8381733721201</v>
      </c>
      <c r="DA1433">
        <v>1.99957705638015</v>
      </c>
      <c r="DB1433">
        <v>1129.71727554877</v>
      </c>
      <c r="DC1433">
        <v>4.8119776174991102</v>
      </c>
      <c r="DD1433">
        <v>4.8152316566384197E-2</v>
      </c>
      <c r="DE1433">
        <v>5.3054675671111502E-2</v>
      </c>
    </row>
    <row r="1434" spans="1:109" x14ac:dyDescent="0.3">
      <c r="A1434" s="1">
        <v>43889</v>
      </c>
      <c r="B1434">
        <v>263</v>
      </c>
      <c r="C1434">
        <v>1561</v>
      </c>
      <c r="D1434">
        <v>12571</v>
      </c>
      <c r="E1434">
        <v>15241</v>
      </c>
      <c r="F1434">
        <v>396</v>
      </c>
      <c r="G1434">
        <v>10076</v>
      </c>
      <c r="H1434">
        <v>13980</v>
      </c>
      <c r="I1434">
        <v>109</v>
      </c>
      <c r="J1434">
        <v>5897</v>
      </c>
      <c r="K1434">
        <v>19148</v>
      </c>
      <c r="L1434">
        <v>13932</v>
      </c>
      <c r="M1434">
        <v>12520</v>
      </c>
      <c r="N1434">
        <v>10009</v>
      </c>
      <c r="O1434">
        <v>392</v>
      </c>
      <c r="P1434">
        <v>2</v>
      </c>
      <c r="Q1434">
        <v>1538</v>
      </c>
      <c r="R1434">
        <v>12</v>
      </c>
      <c r="S1434">
        <v>5726</v>
      </c>
      <c r="T1434">
        <v>108</v>
      </c>
      <c r="U1434">
        <v>0</v>
      </c>
      <c r="V1434">
        <v>9170</v>
      </c>
      <c r="W1434">
        <v>283</v>
      </c>
      <c r="X1434">
        <v>12093</v>
      </c>
      <c r="Y1434">
        <v>1124</v>
      </c>
      <c r="Z1434">
        <v>9</v>
      </c>
      <c r="AA1434">
        <v>13683</v>
      </c>
      <c r="AB1434">
        <v>3920</v>
      </c>
      <c r="AC1434">
        <v>67</v>
      </c>
      <c r="AD1434">
        <v>1614335149</v>
      </c>
      <c r="AE1434">
        <v>521777857.70421398</v>
      </c>
      <c r="AF1434">
        <v>1.0686110600000001</v>
      </c>
      <c r="AG1434">
        <v>0.70165688999999998</v>
      </c>
      <c r="AH1434">
        <v>581936126.76282704</v>
      </c>
      <c r="AI1434">
        <v>382102998.009372</v>
      </c>
      <c r="AJ1434">
        <v>544572433.19586897</v>
      </c>
      <c r="AK1434">
        <v>0</v>
      </c>
      <c r="AL1434">
        <v>0</v>
      </c>
      <c r="AM1434">
        <v>0.95214598095500003</v>
      </c>
      <c r="AN1434">
        <v>46.930816620000002</v>
      </c>
      <c r="AO1434">
        <v>98.328856801835897</v>
      </c>
      <c r="AP1434">
        <v>30.815075579999998</v>
      </c>
      <c r="AQ1434">
        <v>64.563358841147306</v>
      </c>
      <c r="AR1434">
        <v>6.7362813939664298E-2</v>
      </c>
      <c r="AS1434">
        <v>589.46459816430797</v>
      </c>
      <c r="AT1434">
        <v>-13.457243774749401</v>
      </c>
      <c r="AU1434">
        <v>13.2407481052938</v>
      </c>
      <c r="AV1434">
        <v>564.97811471887496</v>
      </c>
      <c r="AW1434">
        <v>6.4355418316440302E-2</v>
      </c>
      <c r="AX1434">
        <v>2.4954982543347999</v>
      </c>
      <c r="AY1434">
        <v>514.20035308999104</v>
      </c>
      <c r="AZ1434">
        <v>564.97811471887496</v>
      </c>
      <c r="BA1434">
        <v>1.21245772E-4</v>
      </c>
      <c r="BB1434">
        <v>981228.28915438603</v>
      </c>
      <c r="BC1434">
        <v>826141.46229225898</v>
      </c>
      <c r="BD1434">
        <v>233519.24920330499</v>
      </c>
      <c r="BE1434">
        <v>885172.509645393</v>
      </c>
      <c r="BF1434">
        <v>934778.12758471095</v>
      </c>
      <c r="BG1434">
        <v>429790.47123697901</v>
      </c>
      <c r="BH1434">
        <v>969755.37610100303</v>
      </c>
      <c r="BI1434">
        <v>981228.28915438603</v>
      </c>
      <c r="BJ1434">
        <v>981228.28915438603</v>
      </c>
      <c r="BK1434">
        <v>248677.631854003</v>
      </c>
      <c r="BL1434">
        <v>696332.77196623501</v>
      </c>
      <c r="BM1434">
        <v>981228.28915438603</v>
      </c>
      <c r="BN1434">
        <v>89.662392999999994</v>
      </c>
      <c r="BO1434">
        <v>973931.86557636899</v>
      </c>
      <c r="BP1434">
        <v>987221.88504600001</v>
      </c>
      <c r="BQ1434">
        <v>987228.24596148904</v>
      </c>
      <c r="BR1434">
        <v>939985.44780357601</v>
      </c>
      <c r="BS1434">
        <v>987118.58072855999</v>
      </c>
      <c r="BT1434">
        <v>987227.70356637298</v>
      </c>
      <c r="BU1434">
        <v>862807.03754032403</v>
      </c>
      <c r="BV1434">
        <v>985489.94320345996</v>
      </c>
      <c r="BW1434">
        <v>987227.655690082</v>
      </c>
      <c r="BX1434">
        <v>987221.37664342497</v>
      </c>
      <c r="BY1434">
        <v>987111.91021722299</v>
      </c>
      <c r="BZ1434">
        <v>985319.45769382198</v>
      </c>
      <c r="CA1434">
        <v>973702.90516775695</v>
      </c>
      <c r="CB1434">
        <v>939586.65418215306</v>
      </c>
      <c r="CC1434">
        <v>331178.089982284</v>
      </c>
      <c r="CD1434">
        <v>615860.50492221396</v>
      </c>
      <c r="CE1434">
        <v>861807.69682058599</v>
      </c>
      <c r="CF1434">
        <v>0</v>
      </c>
      <c r="CG1434">
        <v>987227.34526329604</v>
      </c>
      <c r="CH1434">
        <v>987216.09334550099</v>
      </c>
      <c r="CI1434">
        <v>987004.84063731402</v>
      </c>
      <c r="CJ1434">
        <v>926257.10781333304</v>
      </c>
      <c r="CK1434">
        <v>968556.27697404299</v>
      </c>
      <c r="CL1434">
        <v>578496.13333947805</v>
      </c>
      <c r="CM1434">
        <v>983205.29510007997</v>
      </c>
      <c r="CN1434">
        <v>810454.18831001001</v>
      </c>
      <c r="CO1434">
        <v>853804.167820259</v>
      </c>
      <c r="CP1434">
        <v>976700.42763622198</v>
      </c>
      <c r="CQ1434">
        <v>904843.31319530797</v>
      </c>
      <c r="CR1434">
        <v>987228.28915438603</v>
      </c>
      <c r="CS1434">
        <v>648220.43461016298</v>
      </c>
      <c r="CT1434">
        <v>981</v>
      </c>
      <c r="CU1434">
        <v>1.135417E-2</v>
      </c>
      <c r="CV1434">
        <v>1441</v>
      </c>
      <c r="CW1434">
        <v>21035.821667615401</v>
      </c>
      <c r="CX1434">
        <v>12399872.166356901</v>
      </c>
      <c r="CY1434">
        <v>15.955394679999999</v>
      </c>
      <c r="CZ1434">
        <v>9405.1403135991295</v>
      </c>
      <c r="DA1434">
        <v>1.99935929295771</v>
      </c>
      <c r="DB1434">
        <v>1178.55152220939</v>
      </c>
      <c r="DC1434">
        <v>4.83196503529296</v>
      </c>
      <c r="DD1434">
        <v>4.8250225346084502E-2</v>
      </c>
      <c r="DE1434">
        <v>5.3503239435673901E-2</v>
      </c>
    </row>
    <row r="1435" spans="1:109" x14ac:dyDescent="0.3">
      <c r="A1435" s="1">
        <v>43890</v>
      </c>
      <c r="B1435">
        <v>183</v>
      </c>
      <c r="C1435">
        <v>1560</v>
      </c>
      <c r="D1435">
        <v>12582</v>
      </c>
      <c r="E1435">
        <v>15250</v>
      </c>
      <c r="F1435">
        <v>398</v>
      </c>
      <c r="G1435">
        <v>10081</v>
      </c>
      <c r="H1435">
        <v>13990</v>
      </c>
      <c r="I1435">
        <v>109</v>
      </c>
      <c r="J1435">
        <v>5897</v>
      </c>
      <c r="K1435">
        <v>19159</v>
      </c>
      <c r="L1435">
        <v>13942</v>
      </c>
      <c r="M1435">
        <v>12531</v>
      </c>
      <c r="N1435">
        <v>10014</v>
      </c>
      <c r="O1435">
        <v>394</v>
      </c>
      <c r="P1435">
        <v>2</v>
      </c>
      <c r="Q1435">
        <v>1537</v>
      </c>
      <c r="R1435">
        <v>12</v>
      </c>
      <c r="S1435">
        <v>5726</v>
      </c>
      <c r="T1435">
        <v>108</v>
      </c>
      <c r="U1435">
        <v>0</v>
      </c>
      <c r="V1435">
        <v>9064</v>
      </c>
      <c r="W1435">
        <v>270</v>
      </c>
      <c r="X1435">
        <v>12035</v>
      </c>
      <c r="Y1435">
        <v>1096</v>
      </c>
      <c r="Z1435">
        <v>9</v>
      </c>
      <c r="AA1435">
        <v>13665</v>
      </c>
      <c r="AB1435">
        <v>3830</v>
      </c>
      <c r="AC1435">
        <v>65</v>
      </c>
      <c r="AD1435">
        <v>1614335149</v>
      </c>
      <c r="AE1435">
        <v>488813399.08478999</v>
      </c>
      <c r="AF1435">
        <v>1.01667694</v>
      </c>
      <c r="AG1435">
        <v>0.66766442999999998</v>
      </c>
      <c r="AH1435">
        <v>545088108.700984</v>
      </c>
      <c r="AI1435">
        <v>357966158.05194002</v>
      </c>
      <c r="AJ1435">
        <v>536146818.41208202</v>
      </c>
      <c r="AK1435">
        <v>0</v>
      </c>
      <c r="AL1435">
        <v>0</v>
      </c>
      <c r="AM1435">
        <v>0.95226710950100002</v>
      </c>
      <c r="AN1435">
        <v>893.93898349000006</v>
      </c>
      <c r="AO1435">
        <v>92.409163017747005</v>
      </c>
      <c r="AP1435">
        <v>587.06087758000001</v>
      </c>
      <c r="AQ1435">
        <v>60.686249665381197</v>
      </c>
      <c r="AR1435">
        <v>6.4337423359971294E-2</v>
      </c>
      <c r="AS1435">
        <v>552.149576922042</v>
      </c>
      <c r="AT1435">
        <v>-16.5672944824097</v>
      </c>
      <c r="AU1435">
        <v>1.40804695305744</v>
      </c>
      <c r="AV1435">
        <v>589.46459816430797</v>
      </c>
      <c r="AW1435">
        <v>6.7362813939664395E-2</v>
      </c>
      <c r="AX1435">
        <v>2.5777517703441499</v>
      </c>
      <c r="AY1435">
        <v>534.266001482364</v>
      </c>
      <c r="AZ1435">
        <v>589.46459816430797</v>
      </c>
      <c r="BA1435">
        <v>1.21538422E-4</v>
      </c>
      <c r="BB1435">
        <v>981210.95058983495</v>
      </c>
      <c r="BC1435">
        <v>826507.95644492295</v>
      </c>
      <c r="BD1435">
        <v>234657.96062878199</v>
      </c>
      <c r="BE1435">
        <v>885291.63023121504</v>
      </c>
      <c r="BF1435">
        <v>934590.17879021796</v>
      </c>
      <c r="BG1435">
        <v>404598.12820351101</v>
      </c>
      <c r="BH1435">
        <v>969737.93440249201</v>
      </c>
      <c r="BI1435">
        <v>981210.95058983495</v>
      </c>
      <c r="BJ1435">
        <v>981210.95058983495</v>
      </c>
      <c r="BK1435">
        <v>248722.65692729101</v>
      </c>
      <c r="BL1435">
        <v>696715.27127948799</v>
      </c>
      <c r="BM1435">
        <v>981210.95058983495</v>
      </c>
      <c r="BN1435">
        <v>89.676034000000001</v>
      </c>
      <c r="BO1435">
        <v>973912.56393005303</v>
      </c>
      <c r="BP1435">
        <v>987204.54637145496</v>
      </c>
      <c r="BQ1435">
        <v>987210.90739532001</v>
      </c>
      <c r="BR1435">
        <v>940088.51838551206</v>
      </c>
      <c r="BS1435">
        <v>987100.97522817203</v>
      </c>
      <c r="BT1435">
        <v>987210.36551495502</v>
      </c>
      <c r="BU1435">
        <v>862782.55728887103</v>
      </c>
      <c r="BV1435">
        <v>985471.27952046297</v>
      </c>
      <c r="BW1435">
        <v>987210.31763866299</v>
      </c>
      <c r="BX1435">
        <v>987204.03796888003</v>
      </c>
      <c r="BY1435">
        <v>987094.30471683503</v>
      </c>
      <c r="BZ1435">
        <v>985300.79401082499</v>
      </c>
      <c r="CA1435">
        <v>973683.60352144099</v>
      </c>
      <c r="CB1435">
        <v>939689.72476408898</v>
      </c>
      <c r="CC1435">
        <v>331067.44458228402</v>
      </c>
      <c r="CD1435">
        <v>615749.85952221404</v>
      </c>
      <c r="CE1435">
        <v>861783.21656913299</v>
      </c>
      <c r="CF1435">
        <v>0</v>
      </c>
      <c r="CG1435">
        <v>987209.95854105405</v>
      </c>
      <c r="CH1435">
        <v>987197.53998360503</v>
      </c>
      <c r="CI1435">
        <v>986968.071655281</v>
      </c>
      <c r="CJ1435">
        <v>923882.73445642798</v>
      </c>
      <c r="CK1435">
        <v>968047.40563090402</v>
      </c>
      <c r="CL1435">
        <v>578385.48793947801</v>
      </c>
      <c r="CM1435">
        <v>983030.40939382999</v>
      </c>
      <c r="CN1435">
        <v>807019.12688705802</v>
      </c>
      <c r="CO1435">
        <v>853779.687568806</v>
      </c>
      <c r="CP1435">
        <v>976690.27337543597</v>
      </c>
      <c r="CQ1435">
        <v>904860.86652746703</v>
      </c>
      <c r="CR1435">
        <v>987210.95058983495</v>
      </c>
      <c r="CS1435">
        <v>648313.741445611</v>
      </c>
      <c r="CT1435">
        <v>453</v>
      </c>
      <c r="CU1435">
        <v>5.2430599999999999E-3</v>
      </c>
      <c r="CV1435">
        <v>653</v>
      </c>
      <c r="CW1435">
        <v>1104.33818060056</v>
      </c>
      <c r="CX1435">
        <v>609759.85919745895</v>
      </c>
      <c r="CY1435">
        <v>2.72870064</v>
      </c>
      <c r="CZ1435">
        <v>1506.6509039228999</v>
      </c>
      <c r="DA1435">
        <v>0.79074590666341504</v>
      </c>
      <c r="DB1435">
        <v>436.61001781704101</v>
      </c>
      <c r="DC1435">
        <v>4.8307308768756796</v>
      </c>
      <c r="DD1435">
        <v>4.8465419973808301E-2</v>
      </c>
      <c r="DE1435">
        <v>5.4386440322571103E-2</v>
      </c>
    </row>
    <row r="1436" spans="1:109" x14ac:dyDescent="0.3">
      <c r="A1436" s="1">
        <v>43891</v>
      </c>
      <c r="B1436">
        <v>199</v>
      </c>
      <c r="C1436">
        <v>1558</v>
      </c>
      <c r="D1436">
        <v>12578</v>
      </c>
      <c r="E1436">
        <v>15254</v>
      </c>
      <c r="F1436">
        <v>399</v>
      </c>
      <c r="G1436">
        <v>10077</v>
      </c>
      <c r="H1436">
        <v>13991</v>
      </c>
      <c r="I1436">
        <v>109</v>
      </c>
      <c r="J1436">
        <v>5891</v>
      </c>
      <c r="K1436">
        <v>19161</v>
      </c>
      <c r="L1436">
        <v>13943</v>
      </c>
      <c r="M1436">
        <v>12528</v>
      </c>
      <c r="N1436">
        <v>10008</v>
      </c>
      <c r="O1436">
        <v>395</v>
      </c>
      <c r="P1436">
        <v>2</v>
      </c>
      <c r="Q1436">
        <v>1535</v>
      </c>
      <c r="R1436">
        <v>12</v>
      </c>
      <c r="S1436">
        <v>5720</v>
      </c>
      <c r="T1436">
        <v>108</v>
      </c>
      <c r="U1436">
        <v>0</v>
      </c>
      <c r="V1436">
        <v>9041</v>
      </c>
      <c r="W1436">
        <v>268</v>
      </c>
      <c r="X1436">
        <v>12023</v>
      </c>
      <c r="Y1436">
        <v>1083</v>
      </c>
      <c r="Z1436">
        <v>8</v>
      </c>
      <c r="AA1436">
        <v>13657</v>
      </c>
      <c r="AB1436">
        <v>3801</v>
      </c>
      <c r="AC1436">
        <v>64</v>
      </c>
      <c r="AD1436">
        <v>1614335149</v>
      </c>
      <c r="AE1436">
        <v>480518275.19145799</v>
      </c>
      <c r="AF1436">
        <v>0.99983065999999998</v>
      </c>
      <c r="AG1436">
        <v>0.65659487999999999</v>
      </c>
      <c r="AH1436">
        <v>535789153.06082398</v>
      </c>
      <c r="AI1436">
        <v>351856000.967013</v>
      </c>
      <c r="AJ1436">
        <v>535879899.51095003</v>
      </c>
      <c r="AK1436">
        <v>0</v>
      </c>
      <c r="AL1436">
        <v>0</v>
      </c>
      <c r="AM1436">
        <v>0.95248433370600005</v>
      </c>
      <c r="AN1436">
        <v>663.84276105000004</v>
      </c>
      <c r="AO1436">
        <v>96.892037681428206</v>
      </c>
      <c r="AP1436">
        <v>435.94958545999998</v>
      </c>
      <c r="AQ1436">
        <v>63.629591434192903</v>
      </c>
      <c r="AR1436">
        <v>6.3539513582842599E-2</v>
      </c>
      <c r="AS1436">
        <v>542.74015835440798</v>
      </c>
      <c r="AT1436">
        <v>-20.032605137741498</v>
      </c>
      <c r="AU1436">
        <v>0.41342629090516497</v>
      </c>
      <c r="AV1436">
        <v>552.149576922042</v>
      </c>
      <c r="AW1436">
        <v>6.4337423359971405E-2</v>
      </c>
      <c r="AX1436">
        <v>2.5086043691367701</v>
      </c>
      <c r="AY1436">
        <v>500.91682663357301</v>
      </c>
      <c r="AZ1436">
        <v>552.149576922042</v>
      </c>
      <c r="BA1436">
        <v>1.21640642E-4</v>
      </c>
      <c r="BB1436">
        <v>981192.75663208799</v>
      </c>
      <c r="BC1436">
        <v>826588.77513128601</v>
      </c>
      <c r="BD1436">
        <v>228870.540539498</v>
      </c>
      <c r="BE1436">
        <v>885356.03602356103</v>
      </c>
      <c r="BF1436">
        <v>934608.13571743597</v>
      </c>
      <c r="BG1436">
        <v>395472.37135824398</v>
      </c>
      <c r="BH1436">
        <v>969719.74044474505</v>
      </c>
      <c r="BI1436">
        <v>981192.75663208799</v>
      </c>
      <c r="BJ1436">
        <v>981192.75663208799</v>
      </c>
      <c r="BK1436">
        <v>241568.666044793</v>
      </c>
      <c r="BL1436">
        <v>696748.79451971804</v>
      </c>
      <c r="BM1436">
        <v>981192.75663208799</v>
      </c>
      <c r="BN1436">
        <v>89.684211000000005</v>
      </c>
      <c r="BO1436">
        <v>973913.011959909</v>
      </c>
      <c r="BP1436">
        <v>987186.32535048504</v>
      </c>
      <c r="BQ1436">
        <v>987192.71354307595</v>
      </c>
      <c r="BR1436">
        <v>940285.63503984699</v>
      </c>
      <c r="BS1436">
        <v>987082.68962286995</v>
      </c>
      <c r="BT1436">
        <v>987192.17068215704</v>
      </c>
      <c r="BU1436">
        <v>862741.77822211396</v>
      </c>
      <c r="BV1436">
        <v>985453.26841432205</v>
      </c>
      <c r="BW1436">
        <v>987192.12280586502</v>
      </c>
      <c r="BX1436">
        <v>987185.82694761001</v>
      </c>
      <c r="BY1436">
        <v>987075.81911412894</v>
      </c>
      <c r="BZ1436">
        <v>985282.77991448098</v>
      </c>
      <c r="CA1436">
        <v>973684.05155129603</v>
      </c>
      <c r="CB1436">
        <v>939886.84141842404</v>
      </c>
      <c r="CC1436">
        <v>331067.49458228401</v>
      </c>
      <c r="CD1436">
        <v>615749.90952221397</v>
      </c>
      <c r="CE1436">
        <v>861742.43750237697</v>
      </c>
      <c r="CF1436">
        <v>0</v>
      </c>
      <c r="CG1436">
        <v>987191.74728083599</v>
      </c>
      <c r="CH1436">
        <v>987179.16535771196</v>
      </c>
      <c r="CI1436">
        <v>986946.367413286</v>
      </c>
      <c r="CJ1436">
        <v>923603.36114656401</v>
      </c>
      <c r="CK1436">
        <v>967852.75479885098</v>
      </c>
      <c r="CL1436">
        <v>560009.53793947794</v>
      </c>
      <c r="CM1436">
        <v>982970.45520221302</v>
      </c>
      <c r="CN1436">
        <v>805132.55248147098</v>
      </c>
      <c r="CO1436">
        <v>853738.90850204998</v>
      </c>
      <c r="CP1436">
        <v>976707.90744213504</v>
      </c>
      <c r="CQ1436">
        <v>904853.89902818599</v>
      </c>
      <c r="CR1436">
        <v>987192.75663208799</v>
      </c>
      <c r="CS1436">
        <v>648295.49748786504</v>
      </c>
      <c r="CT1436">
        <v>570</v>
      </c>
      <c r="CU1436">
        <v>6.59722E-3</v>
      </c>
      <c r="CV1436">
        <v>837</v>
      </c>
      <c r="CW1436">
        <v>1487.08823016015</v>
      </c>
      <c r="CX1436">
        <v>807102.50152409798</v>
      </c>
      <c r="CY1436">
        <v>2.7476353599999999</v>
      </c>
      <c r="CZ1436">
        <v>1491.2520503865701</v>
      </c>
      <c r="DA1436">
        <v>1.8</v>
      </c>
      <c r="DB1436">
        <v>976.93228503793398</v>
      </c>
      <c r="DC1436">
        <v>4.8317840191495396</v>
      </c>
      <c r="DD1436">
        <v>4.8472651659570598E-2</v>
      </c>
      <c r="DE1436">
        <v>5.4464887146812399E-2</v>
      </c>
    </row>
    <row r="1437" spans="1:109" x14ac:dyDescent="0.3">
      <c r="A1437" s="1">
        <v>43892</v>
      </c>
      <c r="B1437">
        <v>173</v>
      </c>
      <c r="C1437">
        <v>1557</v>
      </c>
      <c r="D1437">
        <v>12580</v>
      </c>
      <c r="E1437">
        <v>15263</v>
      </c>
      <c r="F1437">
        <v>399</v>
      </c>
      <c r="G1437">
        <v>10075</v>
      </c>
      <c r="H1437">
        <v>13995</v>
      </c>
      <c r="I1437">
        <v>109</v>
      </c>
      <c r="J1437">
        <v>5892</v>
      </c>
      <c r="K1437">
        <v>19169</v>
      </c>
      <c r="L1437">
        <v>13947</v>
      </c>
      <c r="M1437">
        <v>12530</v>
      </c>
      <c r="N1437">
        <v>10006</v>
      </c>
      <c r="O1437">
        <v>395</v>
      </c>
      <c r="P1437">
        <v>2</v>
      </c>
      <c r="Q1437">
        <v>1534</v>
      </c>
      <c r="R1437">
        <v>12</v>
      </c>
      <c r="S1437">
        <v>5721</v>
      </c>
      <c r="T1437">
        <v>108</v>
      </c>
      <c r="U1437">
        <v>0</v>
      </c>
      <c r="V1437">
        <v>9130</v>
      </c>
      <c r="W1437">
        <v>281</v>
      </c>
      <c r="X1437">
        <v>12071</v>
      </c>
      <c r="Y1437">
        <v>1112</v>
      </c>
      <c r="Z1437">
        <v>9</v>
      </c>
      <c r="AA1437">
        <v>13686</v>
      </c>
      <c r="AB1437">
        <v>3886</v>
      </c>
      <c r="AC1437">
        <v>65</v>
      </c>
      <c r="AD1437">
        <v>1614335149</v>
      </c>
      <c r="AE1437">
        <v>512419559.51972002</v>
      </c>
      <c r="AF1437">
        <v>1.0544011499999999</v>
      </c>
      <c r="AG1437">
        <v>0.69191484000000003</v>
      </c>
      <c r="AH1437">
        <v>571442140.86138797</v>
      </c>
      <c r="AI1437">
        <v>374989441.707838</v>
      </c>
      <c r="AJ1437">
        <v>541958949.30355704</v>
      </c>
      <c r="AK1437">
        <v>0</v>
      </c>
      <c r="AL1437">
        <v>0</v>
      </c>
      <c r="AM1437">
        <v>0.95247371426000005</v>
      </c>
      <c r="AN1437">
        <v>545.97247023</v>
      </c>
      <c r="AO1437">
        <v>105.13557516487199</v>
      </c>
      <c r="AP1437">
        <v>358.27583785000002</v>
      </c>
      <c r="AQ1437">
        <v>68.991640300239794</v>
      </c>
      <c r="AR1437">
        <v>6.4995723280503306E-2</v>
      </c>
      <c r="AS1437">
        <v>578.86586978749301</v>
      </c>
      <c r="AT1437">
        <v>-10.794162877798501</v>
      </c>
      <c r="AU1437">
        <v>5.1852687534198196</v>
      </c>
      <c r="AV1437">
        <v>542.74015835440798</v>
      </c>
      <c r="AW1437">
        <v>6.3539513582842697E-2</v>
      </c>
      <c r="AX1437">
        <v>2.48253156640446</v>
      </c>
      <c r="AY1437">
        <v>491.19407990041998</v>
      </c>
      <c r="AZ1437">
        <v>542.74015835440798</v>
      </c>
      <c r="BA1437">
        <v>1.21634887E-4</v>
      </c>
      <c r="BB1437">
        <v>981175.39016624005</v>
      </c>
      <c r="BC1437">
        <v>826634.79029744503</v>
      </c>
      <c r="BD1437">
        <v>228417.62535793701</v>
      </c>
      <c r="BE1437">
        <v>885212.94183026196</v>
      </c>
      <c r="BF1437">
        <v>934604.52992344496</v>
      </c>
      <c r="BG1437">
        <v>395956.97430300899</v>
      </c>
      <c r="BH1437">
        <v>969702.36986750795</v>
      </c>
      <c r="BI1437">
        <v>981175.39016624005</v>
      </c>
      <c r="BJ1437">
        <v>981175.39016624005</v>
      </c>
      <c r="BK1437">
        <v>241107.041156741</v>
      </c>
      <c r="BL1437">
        <v>697079.83978422405</v>
      </c>
      <c r="BM1437">
        <v>981175.39016624005</v>
      </c>
      <c r="BN1437">
        <v>89.671294000000003</v>
      </c>
      <c r="BO1437">
        <v>973883.91915422096</v>
      </c>
      <c r="BP1437">
        <v>987168.940086919</v>
      </c>
      <c r="BQ1437">
        <v>987175.34718570102</v>
      </c>
      <c r="BR1437">
        <v>940258.61049803405</v>
      </c>
      <c r="BS1437">
        <v>987065.33031272399</v>
      </c>
      <c r="BT1437">
        <v>987174.80360401701</v>
      </c>
      <c r="BU1437">
        <v>863267.60294295801</v>
      </c>
      <c r="BV1437">
        <v>985435.65977770404</v>
      </c>
      <c r="BW1437">
        <v>987174.75572772499</v>
      </c>
      <c r="BX1437">
        <v>987168.44168404303</v>
      </c>
      <c r="BY1437">
        <v>987058.45980398299</v>
      </c>
      <c r="BZ1437">
        <v>985265.17127786297</v>
      </c>
      <c r="CA1437">
        <v>973654.95874560904</v>
      </c>
      <c r="CB1437">
        <v>939859.81687661097</v>
      </c>
      <c r="CC1437">
        <v>331545.39885142498</v>
      </c>
      <c r="CD1437">
        <v>616227.813791355</v>
      </c>
      <c r="CE1437">
        <v>862268.26222322101</v>
      </c>
      <c r="CF1437">
        <v>0</v>
      </c>
      <c r="CG1437">
        <v>987174.42535993794</v>
      </c>
      <c r="CH1437">
        <v>987162.62243207905</v>
      </c>
      <c r="CI1437">
        <v>986945.25974551705</v>
      </c>
      <c r="CJ1437">
        <v>925888.87881704303</v>
      </c>
      <c r="CK1437">
        <v>968361.54447621398</v>
      </c>
      <c r="CL1437">
        <v>578863.44220862002</v>
      </c>
      <c r="CM1437">
        <v>983100.08510030794</v>
      </c>
      <c r="CN1437">
        <v>807469.66872261895</v>
      </c>
      <c r="CO1437">
        <v>854264.73322289402</v>
      </c>
      <c r="CP1437">
        <v>976685.86188683298</v>
      </c>
      <c r="CQ1437">
        <v>904837.88148379803</v>
      </c>
      <c r="CR1437">
        <v>987175.39016624005</v>
      </c>
      <c r="CS1437">
        <v>647800.22675287502</v>
      </c>
      <c r="CT1437">
        <v>420</v>
      </c>
      <c r="CU1437">
        <v>4.8611100000000001E-3</v>
      </c>
      <c r="CV1437">
        <v>617</v>
      </c>
      <c r="CW1437">
        <v>1808.1047012256299</v>
      </c>
      <c r="CX1437">
        <v>1046650.1005418201</v>
      </c>
      <c r="CY1437">
        <v>4.5613097099999997</v>
      </c>
      <c r="CZ1437">
        <v>2640.3865126492801</v>
      </c>
      <c r="DA1437">
        <v>1.6060325481355699</v>
      </c>
      <c r="DB1437">
        <v>929.67742788352496</v>
      </c>
      <c r="DC1437">
        <v>4.8317935071086904</v>
      </c>
      <c r="DD1437">
        <v>4.8658591456073902E-2</v>
      </c>
      <c r="DE1437">
        <v>5.5637292932447499E-2</v>
      </c>
    </row>
    <row r="1438" spans="1:109" x14ac:dyDescent="0.3">
      <c r="A1438" s="1">
        <v>43893</v>
      </c>
      <c r="B1438">
        <v>219</v>
      </c>
      <c r="C1438">
        <v>1553</v>
      </c>
      <c r="D1438">
        <v>12591</v>
      </c>
      <c r="E1438">
        <v>15283</v>
      </c>
      <c r="F1438">
        <v>397</v>
      </c>
      <c r="G1438">
        <v>10082</v>
      </c>
      <c r="H1438">
        <v>14006</v>
      </c>
      <c r="I1438">
        <v>109</v>
      </c>
      <c r="J1438">
        <v>5894</v>
      </c>
      <c r="K1438">
        <v>19194</v>
      </c>
      <c r="L1438">
        <v>13958</v>
      </c>
      <c r="M1438">
        <v>12540</v>
      </c>
      <c r="N1438">
        <v>10013</v>
      </c>
      <c r="O1438">
        <v>393</v>
      </c>
      <c r="P1438">
        <v>2</v>
      </c>
      <c r="Q1438">
        <v>1530</v>
      </c>
      <c r="R1438">
        <v>12</v>
      </c>
      <c r="S1438">
        <v>5724</v>
      </c>
      <c r="T1438">
        <v>108</v>
      </c>
      <c r="U1438">
        <v>0</v>
      </c>
      <c r="V1438">
        <v>9047</v>
      </c>
      <c r="W1438">
        <v>266</v>
      </c>
      <c r="X1438">
        <v>12029</v>
      </c>
      <c r="Y1438">
        <v>1078</v>
      </c>
      <c r="Z1438">
        <v>8</v>
      </c>
      <c r="AA1438">
        <v>13672</v>
      </c>
      <c r="AB1438">
        <v>3809</v>
      </c>
      <c r="AC1438">
        <v>64</v>
      </c>
      <c r="AD1438">
        <v>1614335149</v>
      </c>
      <c r="AE1438">
        <v>480770828.82381898</v>
      </c>
      <c r="AF1438">
        <v>0.98974083000000002</v>
      </c>
      <c r="AG1438">
        <v>0.64947697000000004</v>
      </c>
      <c r="AH1438">
        <v>536042098.03544599</v>
      </c>
      <c r="AI1438">
        <v>351755719.63264602</v>
      </c>
      <c r="AJ1438">
        <v>541598448.90709698</v>
      </c>
      <c r="AK1438">
        <v>0</v>
      </c>
      <c r="AL1438">
        <v>0</v>
      </c>
      <c r="AM1438">
        <v>0.95250404288599999</v>
      </c>
      <c r="AN1438">
        <v>450.02672538000002</v>
      </c>
      <c r="AO1438">
        <v>99.245834953958706</v>
      </c>
      <c r="AP1438">
        <v>295.31164663999999</v>
      </c>
      <c r="AQ1438">
        <v>65.126023166307604</v>
      </c>
      <c r="AR1438">
        <v>6.1925923065041501E-2</v>
      </c>
      <c r="AS1438">
        <v>543.01669146700601</v>
      </c>
      <c r="AT1438">
        <v>-11.216132942918501</v>
      </c>
      <c r="AU1438">
        <v>-1.9112660438900899</v>
      </c>
      <c r="AV1438">
        <v>578.86586978749301</v>
      </c>
      <c r="AW1438">
        <v>6.4995723280503306E-2</v>
      </c>
      <c r="AX1438">
        <v>2.5038</v>
      </c>
      <c r="AY1438">
        <v>520.14231213161497</v>
      </c>
      <c r="AZ1438">
        <v>578.86586978749301</v>
      </c>
      <c r="BA1438">
        <v>1.2181849500000001E-4</v>
      </c>
      <c r="BB1438">
        <v>981155.839698561</v>
      </c>
      <c r="BC1438">
        <v>826632.70015646995</v>
      </c>
      <c r="BD1438">
        <v>227177.260538823</v>
      </c>
      <c r="BE1438">
        <v>885370.25910746004</v>
      </c>
      <c r="BF1438">
        <v>934312.50394905405</v>
      </c>
      <c r="BG1438">
        <v>396206.09086105402</v>
      </c>
      <c r="BH1438">
        <v>969572.81145209901</v>
      </c>
      <c r="BI1438">
        <v>981155.839698561</v>
      </c>
      <c r="BJ1438">
        <v>981155.839698561</v>
      </c>
      <c r="BK1438">
        <v>241019.05153677301</v>
      </c>
      <c r="BL1438">
        <v>695387.29854263295</v>
      </c>
      <c r="BM1438">
        <v>981155.839698561</v>
      </c>
      <c r="BN1438">
        <v>89.689006000000006</v>
      </c>
      <c r="BO1438">
        <v>973834.90289931896</v>
      </c>
      <c r="BP1438">
        <v>987149.39708503103</v>
      </c>
      <c r="BQ1438">
        <v>987155.79672609095</v>
      </c>
      <c r="BR1438">
        <v>940269.92827133101</v>
      </c>
      <c r="BS1438">
        <v>987045.56771065295</v>
      </c>
      <c r="BT1438">
        <v>987155.25229393295</v>
      </c>
      <c r="BU1438">
        <v>863442.46773176803</v>
      </c>
      <c r="BV1438">
        <v>985415.374466329</v>
      </c>
      <c r="BW1438">
        <v>987155.20441764104</v>
      </c>
      <c r="BX1438">
        <v>987148.88881049305</v>
      </c>
      <c r="BY1438">
        <v>987038.69747505803</v>
      </c>
      <c r="BZ1438">
        <v>985245.884966488</v>
      </c>
      <c r="CA1438">
        <v>973605.86755160405</v>
      </c>
      <c r="CB1438">
        <v>939871.13464990899</v>
      </c>
      <c r="CC1438">
        <v>331545.39885142498</v>
      </c>
      <c r="CD1438">
        <v>616227.813791355</v>
      </c>
      <c r="CE1438">
        <v>862443.12701202999</v>
      </c>
      <c r="CF1438">
        <v>0</v>
      </c>
      <c r="CG1438">
        <v>987154.82971084001</v>
      </c>
      <c r="CH1438">
        <v>987142.14659205906</v>
      </c>
      <c r="CI1438">
        <v>986909.46977034397</v>
      </c>
      <c r="CJ1438">
        <v>923542.56196992204</v>
      </c>
      <c r="CK1438">
        <v>967767.63326663803</v>
      </c>
      <c r="CL1438">
        <v>560487.44220862002</v>
      </c>
      <c r="CM1438">
        <v>982938.76399374998</v>
      </c>
      <c r="CN1438">
        <v>805731.83879552304</v>
      </c>
      <c r="CO1438">
        <v>854439.598011703</v>
      </c>
      <c r="CP1438">
        <v>976684.88447600801</v>
      </c>
      <c r="CQ1438">
        <v>905215.48661296396</v>
      </c>
      <c r="CR1438">
        <v>987155.839698561</v>
      </c>
      <c r="CS1438">
        <v>647780.67628519598</v>
      </c>
      <c r="CT1438">
        <v>564</v>
      </c>
      <c r="CU1438">
        <v>6.5277800000000004E-3</v>
      </c>
      <c r="CV1438">
        <v>807</v>
      </c>
      <c r="CW1438">
        <v>2193.54936945074</v>
      </c>
      <c r="CX1438">
        <v>1191133.9211686701</v>
      </c>
      <c r="CY1438">
        <v>4.31182292</v>
      </c>
      <c r="CZ1438">
        <v>2341.3918162099999</v>
      </c>
      <c r="DA1438">
        <v>1</v>
      </c>
      <c r="DB1438">
        <v>543.01669146700601</v>
      </c>
      <c r="DC1438">
        <v>4.8320149531972998</v>
      </c>
      <c r="DD1438">
        <v>4.88964302737495E-2</v>
      </c>
      <c r="DE1438">
        <v>5.69011873529984E-2</v>
      </c>
    </row>
    <row r="1439" spans="1:109" x14ac:dyDescent="0.3">
      <c r="A1439" s="1">
        <v>43894</v>
      </c>
      <c r="B1439">
        <v>221</v>
      </c>
      <c r="C1439">
        <v>1555</v>
      </c>
      <c r="D1439">
        <v>12617</v>
      </c>
      <c r="E1439">
        <v>15322</v>
      </c>
      <c r="F1439">
        <v>399</v>
      </c>
      <c r="G1439">
        <v>10103</v>
      </c>
      <c r="H1439">
        <v>14036</v>
      </c>
      <c r="I1439">
        <v>110</v>
      </c>
      <c r="J1439">
        <v>5898</v>
      </c>
      <c r="K1439">
        <v>19231</v>
      </c>
      <c r="L1439">
        <v>13988</v>
      </c>
      <c r="M1439">
        <v>12565</v>
      </c>
      <c r="N1439">
        <v>10033</v>
      </c>
      <c r="O1439">
        <v>395</v>
      </c>
      <c r="P1439">
        <v>2</v>
      </c>
      <c r="Q1439">
        <v>1532</v>
      </c>
      <c r="R1439">
        <v>12</v>
      </c>
      <c r="S1439">
        <v>5727</v>
      </c>
      <c r="T1439">
        <v>109</v>
      </c>
      <c r="U1439">
        <v>0</v>
      </c>
      <c r="V1439">
        <v>9058</v>
      </c>
      <c r="W1439">
        <v>267</v>
      </c>
      <c r="X1439">
        <v>12049</v>
      </c>
      <c r="Y1439">
        <v>1077</v>
      </c>
      <c r="Z1439">
        <v>8</v>
      </c>
      <c r="AA1439">
        <v>13702</v>
      </c>
      <c r="AB1439">
        <v>3808</v>
      </c>
      <c r="AC1439">
        <v>65</v>
      </c>
      <c r="AD1439">
        <v>1614335149</v>
      </c>
      <c r="AE1439">
        <v>480685767.92715502</v>
      </c>
      <c r="AF1439">
        <v>1.0040662899999999</v>
      </c>
      <c r="AG1439">
        <v>0.65465576000000003</v>
      </c>
      <c r="AH1439">
        <v>535946856.13790601</v>
      </c>
      <c r="AI1439">
        <v>349439770.77118701</v>
      </c>
      <c r="AJ1439">
        <v>533776365.54677498</v>
      </c>
      <c r="AK1439">
        <v>0</v>
      </c>
      <c r="AL1439">
        <v>0</v>
      </c>
      <c r="AM1439">
        <v>0.95251660678899996</v>
      </c>
      <c r="AN1439">
        <v>61.44780609</v>
      </c>
      <c r="AO1439">
        <v>98.294638920186003</v>
      </c>
      <c r="AP1439">
        <v>40.064247100000003</v>
      </c>
      <c r="AQ1439">
        <v>64.088548517333905</v>
      </c>
      <c r="AR1439">
        <v>6.2004306166000001E-2</v>
      </c>
      <c r="AS1439">
        <v>542.93261985749302</v>
      </c>
      <c r="AT1439">
        <v>-20.074372478400001</v>
      </c>
      <c r="AU1439">
        <v>-2.8775147209999998</v>
      </c>
      <c r="AV1439">
        <v>543.01669146700601</v>
      </c>
      <c r="AW1439">
        <v>6.1925923065041501E-2</v>
      </c>
      <c r="AX1439">
        <v>2.4211166757536202</v>
      </c>
      <c r="AY1439">
        <v>486.70791652866899</v>
      </c>
      <c r="AZ1439">
        <v>543.01669146700601</v>
      </c>
      <c r="BA1439">
        <v>1.21751867E-4</v>
      </c>
      <c r="BB1439">
        <v>981133.27683015098</v>
      </c>
      <c r="BC1439">
        <v>813431.836215463</v>
      </c>
      <c r="BD1439">
        <v>273396.85982828401</v>
      </c>
      <c r="BE1439">
        <v>885350.68689246103</v>
      </c>
      <c r="BF1439">
        <v>934390.10972490499</v>
      </c>
      <c r="BG1439">
        <v>437849.09376786102</v>
      </c>
      <c r="BH1439">
        <v>969550.17805368896</v>
      </c>
      <c r="BI1439">
        <v>981133.27683015098</v>
      </c>
      <c r="BJ1439">
        <v>981133.27683015098</v>
      </c>
      <c r="BK1439">
        <v>280841.58618748398</v>
      </c>
      <c r="BL1439">
        <v>695380.610391472</v>
      </c>
      <c r="BM1439">
        <v>981133.27683015098</v>
      </c>
      <c r="BN1439">
        <v>89.689072999999993</v>
      </c>
      <c r="BO1439">
        <v>973820.31081516703</v>
      </c>
      <c r="BP1439">
        <v>987126.83080361399</v>
      </c>
      <c r="BQ1439">
        <v>987133.23412069003</v>
      </c>
      <c r="BR1439">
        <v>940260.83929463697</v>
      </c>
      <c r="BS1439">
        <v>987023.08700832399</v>
      </c>
      <c r="BT1439">
        <v>987132.68868853198</v>
      </c>
      <c r="BU1439">
        <v>863005.89796888095</v>
      </c>
      <c r="BV1439">
        <v>985388.38824587199</v>
      </c>
      <c r="BW1439">
        <v>987132.64081223996</v>
      </c>
      <c r="BX1439">
        <v>987126.31252908404</v>
      </c>
      <c r="BY1439">
        <v>987016.11681197502</v>
      </c>
      <c r="BZ1439">
        <v>985217.90686091105</v>
      </c>
      <c r="CA1439">
        <v>973591.27546745294</v>
      </c>
      <c r="CB1439">
        <v>939862.04567321402</v>
      </c>
      <c r="CC1439">
        <v>335688.15745142498</v>
      </c>
      <c r="CD1439">
        <v>613970.57239135494</v>
      </c>
      <c r="CE1439">
        <v>862006.55724914302</v>
      </c>
      <c r="CF1439">
        <v>0</v>
      </c>
      <c r="CG1439">
        <v>987132.26610543905</v>
      </c>
      <c r="CH1439">
        <v>987119.52269561903</v>
      </c>
      <c r="CI1439">
        <v>986885.614920047</v>
      </c>
      <c r="CJ1439">
        <v>923425.19564836205</v>
      </c>
      <c r="CK1439">
        <v>967715.70136296004</v>
      </c>
      <c r="CL1439">
        <v>558230.20080861996</v>
      </c>
      <c r="CM1439">
        <v>982906.14311097295</v>
      </c>
      <c r="CN1439">
        <v>805301.42969969695</v>
      </c>
      <c r="CO1439">
        <v>852980.02824881603</v>
      </c>
      <c r="CP1439">
        <v>976678.83078494598</v>
      </c>
      <c r="CQ1439">
        <v>905035.99594075698</v>
      </c>
      <c r="CR1439">
        <v>987133.27683015098</v>
      </c>
      <c r="CS1439">
        <v>643615.35481678601</v>
      </c>
      <c r="CT1439">
        <v>347</v>
      </c>
      <c r="CU1439">
        <v>4.0162000000000002E-3</v>
      </c>
      <c r="CV1439">
        <v>463</v>
      </c>
      <c r="CW1439">
        <v>16064.5813026203</v>
      </c>
      <c r="CX1439">
        <v>8721985.2135453597</v>
      </c>
      <c r="CY1439">
        <v>35.717643219999999</v>
      </c>
      <c r="CZ1439">
        <v>19392.273608569802</v>
      </c>
      <c r="DA1439">
        <v>1</v>
      </c>
      <c r="DB1439">
        <v>542.93261985749302</v>
      </c>
      <c r="DC1439">
        <v>4.8398943556710003</v>
      </c>
      <c r="DD1439">
        <v>4.8331547430206297E-2</v>
      </c>
      <c r="DE1439">
        <v>5.6867562227660401E-2</v>
      </c>
    </row>
    <row r="1440" spans="1:109" x14ac:dyDescent="0.3">
      <c r="A1440" s="1">
        <v>43895</v>
      </c>
      <c r="B1440">
        <v>206</v>
      </c>
      <c r="C1440">
        <v>1555</v>
      </c>
      <c r="D1440">
        <v>12627</v>
      </c>
      <c r="E1440">
        <v>15337</v>
      </c>
      <c r="F1440">
        <v>398</v>
      </c>
      <c r="G1440">
        <v>10111</v>
      </c>
      <c r="H1440">
        <v>14051</v>
      </c>
      <c r="I1440">
        <v>110</v>
      </c>
      <c r="J1440">
        <v>5905</v>
      </c>
      <c r="K1440">
        <v>19248</v>
      </c>
      <c r="L1440">
        <v>14003</v>
      </c>
      <c r="M1440">
        <v>12574</v>
      </c>
      <c r="N1440">
        <v>10043</v>
      </c>
      <c r="O1440">
        <v>394</v>
      </c>
      <c r="P1440">
        <v>2</v>
      </c>
      <c r="Q1440">
        <v>1531</v>
      </c>
      <c r="R1440">
        <v>12</v>
      </c>
      <c r="S1440">
        <v>5735</v>
      </c>
      <c r="T1440">
        <v>109</v>
      </c>
      <c r="U1440">
        <v>0</v>
      </c>
      <c r="V1440">
        <v>9074</v>
      </c>
      <c r="W1440">
        <v>268</v>
      </c>
      <c r="X1440">
        <v>12066</v>
      </c>
      <c r="Y1440">
        <v>1084</v>
      </c>
      <c r="Z1440">
        <v>9</v>
      </c>
      <c r="AA1440">
        <v>13721</v>
      </c>
      <c r="AB1440">
        <v>3828</v>
      </c>
      <c r="AC1440">
        <v>65</v>
      </c>
      <c r="AD1440">
        <v>1614335149</v>
      </c>
      <c r="AE1440">
        <v>485016989.31348598</v>
      </c>
      <c r="AF1440">
        <v>1.0111500899999999</v>
      </c>
      <c r="AG1440">
        <v>0.65927491999999999</v>
      </c>
      <c r="AH1440">
        <v>540789770.746822</v>
      </c>
      <c r="AI1440">
        <v>352597637.574983</v>
      </c>
      <c r="AJ1440">
        <v>534826406.65104902</v>
      </c>
      <c r="AK1440">
        <v>0</v>
      </c>
      <c r="AL1440">
        <v>0</v>
      </c>
      <c r="AM1440">
        <v>0.95247840984200005</v>
      </c>
      <c r="AN1440">
        <v>447.2059314</v>
      </c>
      <c r="AO1440">
        <v>99.131714595503198</v>
      </c>
      <c r="AP1440">
        <v>291.58050587000002</v>
      </c>
      <c r="AQ1440">
        <v>64.634374142953206</v>
      </c>
      <c r="AR1440">
        <v>6.0450389935911002E-2</v>
      </c>
      <c r="AS1440">
        <v>547.83865911540101</v>
      </c>
      <c r="AT1440">
        <v>-17.675133553621599</v>
      </c>
      <c r="AU1440">
        <v>0.69967878552148699</v>
      </c>
      <c r="AV1440">
        <v>542.93261985749302</v>
      </c>
      <c r="AW1440">
        <v>6.2004306166159602E-2</v>
      </c>
      <c r="AX1440">
        <v>2.4221192155494999</v>
      </c>
      <c r="AY1440">
        <v>488.32942421541401</v>
      </c>
      <c r="AZ1440">
        <v>542.93261985749302</v>
      </c>
      <c r="BA1440">
        <v>1.21897455E-4</v>
      </c>
      <c r="BB1440">
        <v>981133.27683015098</v>
      </c>
      <c r="BC1440">
        <v>812426.00128652505</v>
      </c>
      <c r="BD1440">
        <v>274331.30708214297</v>
      </c>
      <c r="BE1440">
        <v>885328.155002143</v>
      </c>
      <c r="BF1440">
        <v>934389.06065344601</v>
      </c>
      <c r="BG1440">
        <v>437777.45627611701</v>
      </c>
      <c r="BH1440">
        <v>969550.17805368896</v>
      </c>
      <c r="BI1440">
        <v>981133.27683015098</v>
      </c>
      <c r="BJ1440">
        <v>981133.27683015098</v>
      </c>
      <c r="BK1440">
        <v>280619.88674323203</v>
      </c>
      <c r="BL1440">
        <v>694747.06658110302</v>
      </c>
      <c r="BM1440">
        <v>981133.27683015098</v>
      </c>
      <c r="BN1440">
        <v>89.686790999999999</v>
      </c>
      <c r="BO1440">
        <v>973792.30449675897</v>
      </c>
      <c r="BP1440">
        <v>987126.80901958502</v>
      </c>
      <c r="BQ1440">
        <v>987133.23408623005</v>
      </c>
      <c r="BR1440">
        <v>940223.13381698995</v>
      </c>
      <c r="BS1440">
        <v>987022.93330177502</v>
      </c>
      <c r="BT1440">
        <v>987132.68845292402</v>
      </c>
      <c r="BU1440">
        <v>863927.84776756598</v>
      </c>
      <c r="BV1440">
        <v>985386.41606127901</v>
      </c>
      <c r="BW1440">
        <v>987132.64057663304</v>
      </c>
      <c r="BX1440">
        <v>987126.28081902501</v>
      </c>
      <c r="BY1440">
        <v>987016.16279303306</v>
      </c>
      <c r="BZ1440">
        <v>985216.93467627803</v>
      </c>
      <c r="CA1440">
        <v>973553.28994179505</v>
      </c>
      <c r="CB1440">
        <v>939824.340195567</v>
      </c>
      <c r="CC1440">
        <v>335687.67445142497</v>
      </c>
      <c r="CD1440">
        <v>613970.08939135505</v>
      </c>
      <c r="CE1440">
        <v>862928.50704782805</v>
      </c>
      <c r="CF1440">
        <v>0</v>
      </c>
      <c r="CG1440">
        <v>987132.27334351197</v>
      </c>
      <c r="CH1440">
        <v>987119.62472746696</v>
      </c>
      <c r="CI1440">
        <v>986887.01449077402</v>
      </c>
      <c r="CJ1440">
        <v>923696.44054558396</v>
      </c>
      <c r="CK1440">
        <v>967811.63068677904</v>
      </c>
      <c r="CL1440">
        <v>576605.71780861996</v>
      </c>
      <c r="CM1440">
        <v>982928.10800380004</v>
      </c>
      <c r="CN1440">
        <v>806212.95144339895</v>
      </c>
      <c r="CO1440">
        <v>853901.97804750095</v>
      </c>
      <c r="CP1440">
        <v>976656.34661278897</v>
      </c>
      <c r="CQ1440">
        <v>905216.01172134804</v>
      </c>
      <c r="CR1440">
        <v>987133.27683015098</v>
      </c>
      <c r="CS1440">
        <v>643615.83781678602</v>
      </c>
      <c r="CT1440">
        <v>406</v>
      </c>
      <c r="CU1440">
        <v>4.6990699999999996E-3</v>
      </c>
      <c r="CV1440">
        <v>567</v>
      </c>
      <c r="CW1440">
        <v>2207.33493793352</v>
      </c>
      <c r="CX1440">
        <v>1209263.4126160699</v>
      </c>
      <c r="CY1440">
        <v>6.7529536400000003</v>
      </c>
      <c r="CZ1440">
        <v>3699.5290672060601</v>
      </c>
      <c r="DA1440">
        <v>1.00000000008866</v>
      </c>
      <c r="DB1440">
        <v>547.83865916397497</v>
      </c>
      <c r="DC1440">
        <v>4.8420299809164797</v>
      </c>
      <c r="DD1440">
        <v>4.8229312895925198E-2</v>
      </c>
      <c r="DE1440">
        <v>5.6676016504248201E-2</v>
      </c>
    </row>
    <row r="1441" spans="1:109" x14ac:dyDescent="0.3">
      <c r="A1441" s="1">
        <v>43896</v>
      </c>
      <c r="B1441">
        <v>236</v>
      </c>
      <c r="C1441">
        <v>1556</v>
      </c>
      <c r="D1441">
        <v>12655</v>
      </c>
      <c r="E1441">
        <v>15372</v>
      </c>
      <c r="F1441">
        <v>400</v>
      </c>
      <c r="G1441">
        <v>10130</v>
      </c>
      <c r="H1441">
        <v>14083</v>
      </c>
      <c r="I1441">
        <v>110</v>
      </c>
      <c r="J1441">
        <v>5915</v>
      </c>
      <c r="K1441">
        <v>19290</v>
      </c>
      <c r="L1441">
        <v>14035</v>
      </c>
      <c r="M1441">
        <v>12601</v>
      </c>
      <c r="N1441">
        <v>10062</v>
      </c>
      <c r="O1441">
        <v>396</v>
      </c>
      <c r="P1441">
        <v>2</v>
      </c>
      <c r="Q1441">
        <v>1532</v>
      </c>
      <c r="R1441">
        <v>12</v>
      </c>
      <c r="S1441">
        <v>5743</v>
      </c>
      <c r="T1441">
        <v>109</v>
      </c>
      <c r="U1441">
        <v>0</v>
      </c>
      <c r="V1441">
        <v>9211</v>
      </c>
      <c r="W1441">
        <v>283</v>
      </c>
      <c r="X1441">
        <v>12164</v>
      </c>
      <c r="Y1441">
        <v>1117</v>
      </c>
      <c r="Z1441">
        <v>9</v>
      </c>
      <c r="AA1441">
        <v>13782</v>
      </c>
      <c r="AB1441">
        <v>3929</v>
      </c>
      <c r="AC1441">
        <v>68</v>
      </c>
      <c r="AD1441">
        <v>1614335149</v>
      </c>
      <c r="AE1441">
        <v>522406832.35041398</v>
      </c>
      <c r="AF1441">
        <v>1.0695885999999999</v>
      </c>
      <c r="AG1441">
        <v>0.69737605000000003</v>
      </c>
      <c r="AH1441">
        <v>582497400.34545004</v>
      </c>
      <c r="AI1441">
        <v>379790638.92972201</v>
      </c>
      <c r="AJ1441">
        <v>544599483.20475698</v>
      </c>
      <c r="AK1441">
        <v>0</v>
      </c>
      <c r="AL1441">
        <v>0</v>
      </c>
      <c r="AM1441">
        <v>0.95255079582199997</v>
      </c>
      <c r="AN1441">
        <v>419.44546778</v>
      </c>
      <c r="AO1441">
        <v>106.81089231167201</v>
      </c>
      <c r="AP1441">
        <v>273.48012559</v>
      </c>
      <c r="AQ1441">
        <v>69.641129748641703</v>
      </c>
      <c r="AR1441">
        <v>6.4512428943306305E-2</v>
      </c>
      <c r="AS1441">
        <v>590.10067490526899</v>
      </c>
      <c r="AT1441">
        <v>-12.6072978845582</v>
      </c>
      <c r="AU1441">
        <v>3.02680423074505</v>
      </c>
      <c r="AV1441">
        <v>547.83865911540101</v>
      </c>
      <c r="AW1441">
        <v>6.0450389935910898E-2</v>
      </c>
      <c r="AX1441">
        <v>2.4047670773854302</v>
      </c>
      <c r="AY1441">
        <v>488.89044014373002</v>
      </c>
      <c r="AZ1441">
        <v>547.83865911540101</v>
      </c>
      <c r="BA1441">
        <v>1.2242065599999999E-4</v>
      </c>
      <c r="BB1441">
        <v>981115.29255403904</v>
      </c>
      <c r="BC1441">
        <v>812090.77996709198</v>
      </c>
      <c r="BD1441">
        <v>235263.08652935401</v>
      </c>
      <c r="BE1441">
        <v>885284.24820777902</v>
      </c>
      <c r="BF1441">
        <v>934297.81995456398</v>
      </c>
      <c r="BG1441">
        <v>438794.35972077399</v>
      </c>
      <c r="BH1441">
        <v>969532.19377757702</v>
      </c>
      <c r="BI1441">
        <v>981115.29255403904</v>
      </c>
      <c r="BJ1441">
        <v>981115.29255403904</v>
      </c>
      <c r="BK1441">
        <v>282867.86088047002</v>
      </c>
      <c r="BL1441">
        <v>693301.18595864601</v>
      </c>
      <c r="BM1441">
        <v>981115.29255403904</v>
      </c>
      <c r="BN1441">
        <v>89.683976999999999</v>
      </c>
      <c r="BO1441">
        <v>973764.78938457998</v>
      </c>
      <c r="BP1441">
        <v>987108.80804458004</v>
      </c>
      <c r="BQ1441">
        <v>987115.24956961803</v>
      </c>
      <c r="BR1441">
        <v>940277.45749029599</v>
      </c>
      <c r="BS1441">
        <v>987004.52091142104</v>
      </c>
      <c r="BT1441">
        <v>987114.70222853206</v>
      </c>
      <c r="BU1441">
        <v>863918.79889746499</v>
      </c>
      <c r="BV1441">
        <v>985361.39037409704</v>
      </c>
      <c r="BW1441">
        <v>987114.65435224096</v>
      </c>
      <c r="BX1441">
        <v>987108.26991715794</v>
      </c>
      <c r="BY1441">
        <v>986997.75040267897</v>
      </c>
      <c r="BZ1441">
        <v>985189.91817018995</v>
      </c>
      <c r="CA1441">
        <v>973525.77482961596</v>
      </c>
      <c r="CB1441">
        <v>939878.66386887303</v>
      </c>
      <c r="CC1441">
        <v>335682.40215142502</v>
      </c>
      <c r="CD1441">
        <v>613964.81709135498</v>
      </c>
      <c r="CE1441">
        <v>862919.458177728</v>
      </c>
      <c r="CF1441">
        <v>0</v>
      </c>
      <c r="CG1441">
        <v>987114.33870296599</v>
      </c>
      <c r="CH1441">
        <v>987102.86604061397</v>
      </c>
      <c r="CI1441">
        <v>986889.24449084303</v>
      </c>
      <c r="CJ1441">
        <v>926039.921221592</v>
      </c>
      <c r="CK1441">
        <v>968360.94133851805</v>
      </c>
      <c r="CL1441">
        <v>576600.44550862</v>
      </c>
      <c r="CM1441">
        <v>983069.569827414</v>
      </c>
      <c r="CN1441">
        <v>811262.70996608306</v>
      </c>
      <c r="CO1441">
        <v>853892.92917740101</v>
      </c>
      <c r="CP1441">
        <v>976656.60632308002</v>
      </c>
      <c r="CQ1441">
        <v>904844.37702658097</v>
      </c>
      <c r="CR1441">
        <v>987115.29255403904</v>
      </c>
      <c r="CS1441">
        <v>643603.12584067404</v>
      </c>
      <c r="CT1441">
        <v>633</v>
      </c>
      <c r="CU1441">
        <v>7.3263900000000003E-3</v>
      </c>
      <c r="CV1441">
        <v>886</v>
      </c>
      <c r="CW1441">
        <v>2353.3817108304902</v>
      </c>
      <c r="CX1441">
        <v>1388732.1358707901</v>
      </c>
      <c r="CY1441">
        <v>3.6341041999999999</v>
      </c>
      <c r="CZ1441">
        <v>2144.4873410960699</v>
      </c>
      <c r="DA1441">
        <v>1.6598792986436399</v>
      </c>
      <c r="DB1441">
        <v>979.49589439089902</v>
      </c>
      <c r="DC1441">
        <v>4.8399577808989003</v>
      </c>
      <c r="DD1441">
        <v>4.8476718682677E-2</v>
      </c>
      <c r="DE1441">
        <v>5.75351571590706E-2</v>
      </c>
    </row>
    <row r="1442" spans="1:109" x14ac:dyDescent="0.3">
      <c r="A1442" s="1">
        <v>43897</v>
      </c>
      <c r="B1442">
        <v>284</v>
      </c>
      <c r="C1442">
        <v>1563</v>
      </c>
      <c r="D1442">
        <v>12713</v>
      </c>
      <c r="E1442">
        <v>15430</v>
      </c>
      <c r="F1442">
        <v>402</v>
      </c>
      <c r="G1442">
        <v>10176</v>
      </c>
      <c r="H1442">
        <v>14141</v>
      </c>
      <c r="I1442">
        <v>110</v>
      </c>
      <c r="J1442">
        <v>5935</v>
      </c>
      <c r="K1442">
        <v>19345</v>
      </c>
      <c r="L1442">
        <v>14093</v>
      </c>
      <c r="M1442">
        <v>12659</v>
      </c>
      <c r="N1442">
        <v>10108</v>
      </c>
      <c r="O1442">
        <v>398</v>
      </c>
      <c r="P1442">
        <v>2</v>
      </c>
      <c r="Q1442">
        <v>1539</v>
      </c>
      <c r="R1442">
        <v>12</v>
      </c>
      <c r="S1442">
        <v>5763</v>
      </c>
      <c r="T1442">
        <v>109</v>
      </c>
      <c r="U1442">
        <v>0</v>
      </c>
      <c r="V1442">
        <v>9305</v>
      </c>
      <c r="W1442">
        <v>288</v>
      </c>
      <c r="X1442">
        <v>12250</v>
      </c>
      <c r="Y1442">
        <v>1141</v>
      </c>
      <c r="Z1442">
        <v>9</v>
      </c>
      <c r="AA1442">
        <v>13859</v>
      </c>
      <c r="AB1442">
        <v>3998</v>
      </c>
      <c r="AC1442">
        <v>70</v>
      </c>
      <c r="AD1442">
        <v>1614335150</v>
      </c>
      <c r="AE1442">
        <v>545462939.96797502</v>
      </c>
      <c r="AF1442">
        <v>1.10435068</v>
      </c>
      <c r="AG1442">
        <v>0.72003824999999999</v>
      </c>
      <c r="AH1442">
        <v>608244191.96571505</v>
      </c>
      <c r="AI1442">
        <v>396576096.26031202</v>
      </c>
      <c r="AJ1442">
        <v>550770874.30750299</v>
      </c>
      <c r="AK1442">
        <v>0</v>
      </c>
      <c r="AL1442">
        <v>0</v>
      </c>
      <c r="AM1442">
        <v>0.95240006144400002</v>
      </c>
      <c r="AN1442">
        <v>307.28446772000001</v>
      </c>
      <c r="AO1442">
        <v>111.34470879816401</v>
      </c>
      <c r="AP1442">
        <v>200.34991909999999</v>
      </c>
      <c r="AQ1442">
        <v>72.596911795758103</v>
      </c>
      <c r="AR1442">
        <v>6.9248447690409096E-2</v>
      </c>
      <c r="AS1442">
        <v>616.19394382773703</v>
      </c>
      <c r="AT1442">
        <v>-5.0075446601989402</v>
      </c>
      <c r="AU1442">
        <v>8.0823084359087503</v>
      </c>
      <c r="AV1442">
        <v>590.10067490526899</v>
      </c>
      <c r="AW1442">
        <v>6.4512428943306305E-2</v>
      </c>
      <c r="AX1442">
        <v>2.4151766255389799</v>
      </c>
      <c r="AY1442">
        <v>523.15913781065603</v>
      </c>
      <c r="AZ1442">
        <v>590.10067490526899</v>
      </c>
      <c r="BA1442">
        <v>1.23320368E-4</v>
      </c>
      <c r="BB1442">
        <v>981098.620585853</v>
      </c>
      <c r="BC1442">
        <v>812125.77672720503</v>
      </c>
      <c r="BD1442">
        <v>238892.29967343601</v>
      </c>
      <c r="BE1442">
        <v>885213.08174438099</v>
      </c>
      <c r="BF1442">
        <v>934276.18930684996</v>
      </c>
      <c r="BG1442">
        <v>439871.51442569599</v>
      </c>
      <c r="BH1442">
        <v>969389.55800061196</v>
      </c>
      <c r="BI1442">
        <v>981098.620585853</v>
      </c>
      <c r="BJ1442">
        <v>981098.620585853</v>
      </c>
      <c r="BK1442">
        <v>284535.71072640398</v>
      </c>
      <c r="BL1442">
        <v>695613.006813296</v>
      </c>
      <c r="BM1442">
        <v>981098.620585853</v>
      </c>
      <c r="BN1442">
        <v>89.678281999999996</v>
      </c>
      <c r="BO1442">
        <v>973701.36120894097</v>
      </c>
      <c r="BP1442">
        <v>987092.14223832497</v>
      </c>
      <c r="BQ1442">
        <v>987098.577664193</v>
      </c>
      <c r="BR1442">
        <v>940112.78689739201</v>
      </c>
      <c r="BS1442">
        <v>986987.071518766</v>
      </c>
      <c r="BT1442">
        <v>987098.03033923905</v>
      </c>
      <c r="BU1442">
        <v>863122.415835839</v>
      </c>
      <c r="BV1442">
        <v>985334.83905026701</v>
      </c>
      <c r="BW1442">
        <v>987097.98246294702</v>
      </c>
      <c r="BX1442">
        <v>987091.60411090299</v>
      </c>
      <c r="BY1442">
        <v>986980.30101002497</v>
      </c>
      <c r="BZ1442">
        <v>985163.36684636003</v>
      </c>
      <c r="CA1442">
        <v>973462.34665397694</v>
      </c>
      <c r="CB1442">
        <v>939713.99327596906</v>
      </c>
      <c r="CC1442">
        <v>335679.122251425</v>
      </c>
      <c r="CD1442">
        <v>613961.53719135502</v>
      </c>
      <c r="CE1442">
        <v>862123.075116102</v>
      </c>
      <c r="CF1442">
        <v>0</v>
      </c>
      <c r="CG1442">
        <v>987097.69830999896</v>
      </c>
      <c r="CH1442">
        <v>987086.66146012396</v>
      </c>
      <c r="CI1442">
        <v>986880.039670681</v>
      </c>
      <c r="CJ1442">
        <v>926439.016203598</v>
      </c>
      <c r="CK1442">
        <v>968598.42197689705</v>
      </c>
      <c r="CL1442">
        <v>576597.16560862004</v>
      </c>
      <c r="CM1442">
        <v>983126.53161099902</v>
      </c>
      <c r="CN1442">
        <v>813837.47108276596</v>
      </c>
      <c r="CO1442">
        <v>853096.54611577501</v>
      </c>
      <c r="CP1442">
        <v>976583.198122381</v>
      </c>
      <c r="CQ1442">
        <v>904546.98746390198</v>
      </c>
      <c r="CR1442">
        <v>987098.620585853</v>
      </c>
      <c r="CS1442">
        <v>643589.73377248703</v>
      </c>
      <c r="CT1442">
        <v>789</v>
      </c>
      <c r="CU1442">
        <v>9.1319399999999998E-3</v>
      </c>
      <c r="CV1442">
        <v>1131</v>
      </c>
      <c r="CW1442">
        <v>3212.3283936227899</v>
      </c>
      <c r="CX1442">
        <v>1979417.30173624</v>
      </c>
      <c r="CY1442">
        <v>4.3221273199999999</v>
      </c>
      <c r="CZ1442">
        <v>2663.2686790364</v>
      </c>
      <c r="DA1442">
        <v>1.2499</v>
      </c>
      <c r="DB1442">
        <v>770.180810390288</v>
      </c>
      <c r="DC1442">
        <v>4.84299519144332</v>
      </c>
      <c r="DD1442">
        <v>4.8434045277401201E-2</v>
      </c>
      <c r="DE1442">
        <v>5.8036106092919502E-2</v>
      </c>
    </row>
    <row r="1443" spans="1:109" x14ac:dyDescent="0.3">
      <c r="A1443" s="1">
        <v>43898</v>
      </c>
      <c r="B1443">
        <v>348</v>
      </c>
      <c r="C1443">
        <v>1541</v>
      </c>
      <c r="D1443">
        <v>12721</v>
      </c>
      <c r="E1443">
        <v>15443</v>
      </c>
      <c r="F1443">
        <v>401</v>
      </c>
      <c r="G1443">
        <v>10180</v>
      </c>
      <c r="H1443">
        <v>14151</v>
      </c>
      <c r="I1443">
        <v>110</v>
      </c>
      <c r="J1443">
        <v>5934</v>
      </c>
      <c r="K1443">
        <v>19366</v>
      </c>
      <c r="L1443">
        <v>14103</v>
      </c>
      <c r="M1443">
        <v>12667</v>
      </c>
      <c r="N1443">
        <v>10111</v>
      </c>
      <c r="O1443">
        <v>397</v>
      </c>
      <c r="P1443">
        <v>2</v>
      </c>
      <c r="Q1443">
        <v>1517</v>
      </c>
      <c r="R1443">
        <v>12</v>
      </c>
      <c r="S1443">
        <v>5761</v>
      </c>
      <c r="T1443">
        <v>109</v>
      </c>
      <c r="U1443">
        <v>0</v>
      </c>
      <c r="V1443">
        <v>9037</v>
      </c>
      <c r="W1443">
        <v>268</v>
      </c>
      <c r="X1443">
        <v>12100</v>
      </c>
      <c r="Y1443">
        <v>1029</v>
      </c>
      <c r="Z1443">
        <v>8</v>
      </c>
      <c r="AA1443">
        <v>13788</v>
      </c>
      <c r="AB1443">
        <v>3739</v>
      </c>
      <c r="AC1443">
        <v>65</v>
      </c>
      <c r="AD1443">
        <v>1614335150</v>
      </c>
      <c r="AE1443">
        <v>457001101.11743701</v>
      </c>
      <c r="AF1443">
        <v>0.92806506</v>
      </c>
      <c r="AG1443">
        <v>0.60508079000000004</v>
      </c>
      <c r="AH1443">
        <v>509302440.28685498</v>
      </c>
      <c r="AI1443">
        <v>332055516.42901999</v>
      </c>
      <c r="AJ1443">
        <v>548778812.02680004</v>
      </c>
      <c r="AK1443">
        <v>0</v>
      </c>
      <c r="AL1443">
        <v>0</v>
      </c>
      <c r="AM1443">
        <v>0.95297629905199999</v>
      </c>
      <c r="AN1443">
        <v>142.27293345000001</v>
      </c>
      <c r="AO1443">
        <v>94.255060567688105</v>
      </c>
      <c r="AP1443">
        <v>92.759250019999996</v>
      </c>
      <c r="AQ1443">
        <v>61.452509034168997</v>
      </c>
      <c r="AR1443">
        <v>6.3626678613093193E-2</v>
      </c>
      <c r="AS1443">
        <v>515.98783808553401</v>
      </c>
      <c r="AT1443">
        <v>-19.882853375208899</v>
      </c>
      <c r="AU1443">
        <v>-10.117485595844</v>
      </c>
      <c r="AV1443">
        <v>616.19394382773703</v>
      </c>
      <c r="AW1443">
        <v>6.9248447690409207E-2</v>
      </c>
      <c r="AX1443">
        <v>2.5883992495827499</v>
      </c>
      <c r="AY1443">
        <v>546.87905869940698</v>
      </c>
      <c r="AZ1443">
        <v>616.19394382773703</v>
      </c>
      <c r="BA1443">
        <v>1.2307659100000001E-4</v>
      </c>
      <c r="BB1443">
        <v>981043.49733613199</v>
      </c>
      <c r="BC1443">
        <v>812638.92012956797</v>
      </c>
      <c r="BD1443">
        <v>239662.78435063199</v>
      </c>
      <c r="BE1443">
        <v>885681.92384736298</v>
      </c>
      <c r="BF1443">
        <v>934588.16769663303</v>
      </c>
      <c r="BG1443">
        <v>433536.657215763</v>
      </c>
      <c r="BH1443">
        <v>969334.37821403099</v>
      </c>
      <c r="BI1443">
        <v>981043.49733613199</v>
      </c>
      <c r="BJ1443">
        <v>981043.49733613199</v>
      </c>
      <c r="BK1443">
        <v>286291.99265650799</v>
      </c>
      <c r="BL1443">
        <v>696392.12929414294</v>
      </c>
      <c r="BM1443">
        <v>981043.49733613199</v>
      </c>
      <c r="BN1443">
        <v>89.730789999999999</v>
      </c>
      <c r="BO1443">
        <v>973594.75876334298</v>
      </c>
      <c r="BP1443">
        <v>987037.023451015</v>
      </c>
      <c r="BQ1443">
        <v>987043.45446532301</v>
      </c>
      <c r="BR1443">
        <v>940629.059094531</v>
      </c>
      <c r="BS1443">
        <v>986932.11495145899</v>
      </c>
      <c r="BT1443">
        <v>987042.90609359299</v>
      </c>
      <c r="BU1443">
        <v>863056.28597596101</v>
      </c>
      <c r="BV1443">
        <v>985284.94843349606</v>
      </c>
      <c r="BW1443">
        <v>987042.85821730096</v>
      </c>
      <c r="BX1443">
        <v>987036.48532359302</v>
      </c>
      <c r="BY1443">
        <v>986925.24521688698</v>
      </c>
      <c r="BZ1443">
        <v>985112.47213389003</v>
      </c>
      <c r="CA1443">
        <v>973355.74420837895</v>
      </c>
      <c r="CB1443">
        <v>940230.26547310804</v>
      </c>
      <c r="CC1443">
        <v>335680.122251425</v>
      </c>
      <c r="CD1443">
        <v>613962.53719135502</v>
      </c>
      <c r="CE1443">
        <v>862056.94525622297</v>
      </c>
      <c r="CF1443">
        <v>0</v>
      </c>
      <c r="CG1443">
        <v>987042.43020237505</v>
      </c>
      <c r="CH1443">
        <v>987028.75771342602</v>
      </c>
      <c r="CI1443">
        <v>986777.35035404598</v>
      </c>
      <c r="CJ1443">
        <v>923435.69347422104</v>
      </c>
      <c r="CK1443">
        <v>966868.60668111499</v>
      </c>
      <c r="CL1443">
        <v>558222.16560862004</v>
      </c>
      <c r="CM1443">
        <v>982627.77989652299</v>
      </c>
      <c r="CN1443">
        <v>805113.06469798204</v>
      </c>
      <c r="CO1443">
        <v>853030.41625589598</v>
      </c>
      <c r="CP1443">
        <v>976630.63330699306</v>
      </c>
      <c r="CQ1443">
        <v>904984.31705634296</v>
      </c>
      <c r="CR1443">
        <v>987043.49733613199</v>
      </c>
      <c r="CS1443">
        <v>643533.61052276695</v>
      </c>
      <c r="CT1443">
        <v>1240</v>
      </c>
      <c r="CU1443">
        <v>1.4351849999999999E-2</v>
      </c>
      <c r="CV1443">
        <v>1721</v>
      </c>
      <c r="CW1443">
        <v>6937.6758696808101</v>
      </c>
      <c r="CX1443">
        <v>3579756.3733347799</v>
      </c>
      <c r="CY1443">
        <v>5.1709880500000001</v>
      </c>
      <c r="CZ1443">
        <v>2668.1669446856299</v>
      </c>
      <c r="DA1443">
        <v>1</v>
      </c>
      <c r="DB1443">
        <v>515.98783808553401</v>
      </c>
      <c r="DC1443">
        <v>4.8488557939004897</v>
      </c>
      <c r="DD1443">
        <v>5.0231761731993702E-2</v>
      </c>
      <c r="DE1443">
        <v>6.6682592832231394E-2</v>
      </c>
    </row>
    <row r="1444" spans="1:109" x14ac:dyDescent="0.3">
      <c r="A1444" s="1">
        <v>43899</v>
      </c>
      <c r="B1444">
        <v>376</v>
      </c>
      <c r="C1444">
        <v>1532</v>
      </c>
      <c r="D1444">
        <v>12748</v>
      </c>
      <c r="E1444">
        <v>15475</v>
      </c>
      <c r="F1444">
        <v>397</v>
      </c>
      <c r="G1444">
        <v>10204</v>
      </c>
      <c r="H1444">
        <v>14181</v>
      </c>
      <c r="I1444">
        <v>108</v>
      </c>
      <c r="J1444">
        <v>5948</v>
      </c>
      <c r="K1444">
        <v>19408</v>
      </c>
      <c r="L1444">
        <v>14133</v>
      </c>
      <c r="M1444">
        <v>12694</v>
      </c>
      <c r="N1444">
        <v>10133</v>
      </c>
      <c r="O1444">
        <v>393</v>
      </c>
      <c r="P1444">
        <v>2</v>
      </c>
      <c r="Q1444">
        <v>1508</v>
      </c>
      <c r="R1444">
        <v>12</v>
      </c>
      <c r="S1444">
        <v>5773</v>
      </c>
      <c r="T1444">
        <v>107</v>
      </c>
      <c r="U1444">
        <v>0</v>
      </c>
      <c r="V1444">
        <v>9062</v>
      </c>
      <c r="W1444">
        <v>264</v>
      </c>
      <c r="X1444">
        <v>12127</v>
      </c>
      <c r="Y1444">
        <v>1023</v>
      </c>
      <c r="Z1444">
        <v>8</v>
      </c>
      <c r="AA1444">
        <v>13817</v>
      </c>
      <c r="AB1444">
        <v>3738</v>
      </c>
      <c r="AC1444">
        <v>64</v>
      </c>
      <c r="AD1444">
        <v>1614335150</v>
      </c>
      <c r="AE1444">
        <v>456893823.94799399</v>
      </c>
      <c r="AF1444">
        <v>0.96921351</v>
      </c>
      <c r="AG1444">
        <v>0.62774322000000005</v>
      </c>
      <c r="AH1444">
        <v>509267841.32113898</v>
      </c>
      <c r="AI1444">
        <v>329844178.04021603</v>
      </c>
      <c r="AJ1444">
        <v>525444433.04502302</v>
      </c>
      <c r="AK1444">
        <v>0</v>
      </c>
      <c r="AL1444">
        <v>0</v>
      </c>
      <c r="AM1444">
        <v>0.95307595023500002</v>
      </c>
      <c r="AN1444">
        <v>64.264172579999993</v>
      </c>
      <c r="AO1444">
        <v>105.801083360612</v>
      </c>
      <c r="AP1444">
        <v>41.622819</v>
      </c>
      <c r="AQ1444">
        <v>68.525574452755194</v>
      </c>
      <c r="AR1444">
        <v>6.5345820795584195E-2</v>
      </c>
      <c r="AS1444">
        <v>515.99578004520004</v>
      </c>
      <c r="AT1444">
        <v>-20.212297008613099</v>
      </c>
      <c r="AU1444">
        <v>-10.8707681601761</v>
      </c>
      <c r="AV1444">
        <v>515.98783808553401</v>
      </c>
      <c r="AW1444">
        <v>6.3626678613093193E-2</v>
      </c>
      <c r="AX1444">
        <v>2.5447459268641599</v>
      </c>
      <c r="AY1444">
        <v>453.665549638816</v>
      </c>
      <c r="AZ1444">
        <v>515.98783808553401</v>
      </c>
      <c r="BA1444">
        <v>1.2317177500000001E-4</v>
      </c>
      <c r="BB1444">
        <v>980961.25242832105</v>
      </c>
      <c r="BC1444">
        <v>812225.89136622299</v>
      </c>
      <c r="BD1444">
        <v>250114.999379749</v>
      </c>
      <c r="BE1444">
        <v>885460.38866436295</v>
      </c>
      <c r="BF1444">
        <v>934516.81077727803</v>
      </c>
      <c r="BG1444">
        <v>419698.94461282302</v>
      </c>
      <c r="BH1444">
        <v>969252.13330622006</v>
      </c>
      <c r="BI1444">
        <v>980961.25242832105</v>
      </c>
      <c r="BJ1444">
        <v>980961.25242832105</v>
      </c>
      <c r="BK1444">
        <v>297615.27403772197</v>
      </c>
      <c r="BL1444">
        <v>695771.96534513205</v>
      </c>
      <c r="BM1444">
        <v>980961.25242832105</v>
      </c>
      <c r="BN1444">
        <v>89.715821000000005</v>
      </c>
      <c r="BO1444">
        <v>973436.33802334697</v>
      </c>
      <c r="BP1444">
        <v>986954.76344914397</v>
      </c>
      <c r="BQ1444">
        <v>986961.20952924504</v>
      </c>
      <c r="BR1444">
        <v>940649.03350322903</v>
      </c>
      <c r="BS1444">
        <v>986849.62614848302</v>
      </c>
      <c r="BT1444">
        <v>986960.65954462101</v>
      </c>
      <c r="BU1444">
        <v>862531.15517662803</v>
      </c>
      <c r="BV1444">
        <v>985193.93514557905</v>
      </c>
      <c r="BW1444">
        <v>986960.611665659</v>
      </c>
      <c r="BX1444">
        <v>986954.22532172198</v>
      </c>
      <c r="BY1444">
        <v>986842.55839586002</v>
      </c>
      <c r="BZ1444">
        <v>985019.46784597298</v>
      </c>
      <c r="CA1444">
        <v>973197.32346838305</v>
      </c>
      <c r="CB1444">
        <v>940250.23988180596</v>
      </c>
      <c r="CC1444">
        <v>339893.35686592502</v>
      </c>
      <c r="CD1444">
        <v>618175.77180585498</v>
      </c>
      <c r="CE1444">
        <v>861531.81445688999</v>
      </c>
      <c r="CF1444">
        <v>0</v>
      </c>
      <c r="CG1444">
        <v>986960.18301283196</v>
      </c>
      <c r="CH1444">
        <v>986946.48256263603</v>
      </c>
      <c r="CI1444">
        <v>986694.79049775703</v>
      </c>
      <c r="CJ1444">
        <v>923401.18732400902</v>
      </c>
      <c r="CK1444">
        <v>966729.198200988</v>
      </c>
      <c r="CL1444">
        <v>562435.40022312</v>
      </c>
      <c r="CM1444">
        <v>982521.08658284706</v>
      </c>
      <c r="CN1444">
        <v>805921.50070124003</v>
      </c>
      <c r="CO1444">
        <v>854530.90438822994</v>
      </c>
      <c r="CP1444">
        <v>976556.14943446196</v>
      </c>
      <c r="CQ1444">
        <v>906265.09100022505</v>
      </c>
      <c r="CR1444">
        <v>986961.25242832105</v>
      </c>
      <c r="CS1444">
        <v>639238.13100045605</v>
      </c>
      <c r="CT1444">
        <v>1409</v>
      </c>
      <c r="CU1444">
        <v>1.6307869999999999E-2</v>
      </c>
      <c r="CV1444">
        <v>1973</v>
      </c>
      <c r="CW1444">
        <v>15357.876913210401</v>
      </c>
      <c r="CX1444">
        <v>7924599.6776702097</v>
      </c>
      <c r="CY1444">
        <v>9.7220741499999992</v>
      </c>
      <c r="CZ1444">
        <v>5016.5492346865203</v>
      </c>
      <c r="DA1444">
        <v>1</v>
      </c>
      <c r="DB1444">
        <v>515.99578004520004</v>
      </c>
      <c r="DC1444">
        <v>4.8679307134781498</v>
      </c>
      <c r="DD1444">
        <v>5.0170775541977297E-2</v>
      </c>
      <c r="DE1444">
        <v>6.6648118587288405E-2</v>
      </c>
    </row>
    <row r="1445" spans="1:109" x14ac:dyDescent="0.3">
      <c r="A1445" s="1">
        <v>43900</v>
      </c>
      <c r="B1445">
        <v>286</v>
      </c>
      <c r="C1445">
        <v>1538</v>
      </c>
      <c r="D1445">
        <v>12768</v>
      </c>
      <c r="E1445">
        <v>15497</v>
      </c>
      <c r="F1445">
        <v>396</v>
      </c>
      <c r="G1445">
        <v>10233</v>
      </c>
      <c r="H1445">
        <v>14204</v>
      </c>
      <c r="I1445">
        <v>108</v>
      </c>
      <c r="J1445">
        <v>5965</v>
      </c>
      <c r="K1445">
        <v>19432</v>
      </c>
      <c r="L1445">
        <v>14155</v>
      </c>
      <c r="M1445">
        <v>12715</v>
      </c>
      <c r="N1445">
        <v>10162</v>
      </c>
      <c r="O1445">
        <v>392</v>
      </c>
      <c r="P1445">
        <v>2</v>
      </c>
      <c r="Q1445">
        <v>1514</v>
      </c>
      <c r="R1445">
        <v>12</v>
      </c>
      <c r="S1445">
        <v>5788</v>
      </c>
      <c r="T1445">
        <v>107</v>
      </c>
      <c r="U1445">
        <v>0</v>
      </c>
      <c r="V1445">
        <v>9019</v>
      </c>
      <c r="W1445">
        <v>261</v>
      </c>
      <c r="X1445">
        <v>12117</v>
      </c>
      <c r="Y1445">
        <v>1008</v>
      </c>
      <c r="Z1445">
        <v>8</v>
      </c>
      <c r="AA1445">
        <v>13824</v>
      </c>
      <c r="AB1445">
        <v>3660</v>
      </c>
      <c r="AC1445">
        <v>61</v>
      </c>
      <c r="AD1445">
        <v>1614335150</v>
      </c>
      <c r="AE1445">
        <v>442863107.90602601</v>
      </c>
      <c r="AF1445">
        <v>0.94008429000000004</v>
      </c>
      <c r="AG1445">
        <v>0.60886938999999995</v>
      </c>
      <c r="AH1445">
        <v>493636954.75671798</v>
      </c>
      <c r="AI1445">
        <v>319716470.85885203</v>
      </c>
      <c r="AJ1445">
        <v>525098610.19749397</v>
      </c>
      <c r="AK1445">
        <v>0</v>
      </c>
      <c r="AL1445">
        <v>0</v>
      </c>
      <c r="AM1445">
        <v>0.95292294032900005</v>
      </c>
      <c r="AN1445">
        <v>255.08135397000001</v>
      </c>
      <c r="AO1445">
        <v>106.52533271748401</v>
      </c>
      <c r="AP1445">
        <v>165.20989664000001</v>
      </c>
      <c r="AQ1445">
        <v>68.993828572425301</v>
      </c>
      <c r="AR1445">
        <v>6.3232939801285803E-2</v>
      </c>
      <c r="AS1445">
        <v>500.16799318102898</v>
      </c>
      <c r="AT1445">
        <v>-23.015927895228</v>
      </c>
      <c r="AU1445">
        <v>-15.022714495896899</v>
      </c>
      <c r="AV1445">
        <v>515.99578004520004</v>
      </c>
      <c r="AW1445">
        <v>6.5345820795584306E-2</v>
      </c>
      <c r="AX1445">
        <v>2.5780311841057499</v>
      </c>
      <c r="AY1445">
        <v>451.76618323867899</v>
      </c>
      <c r="AZ1445">
        <v>515.99578004520004</v>
      </c>
      <c r="BA1445">
        <v>1.2287029299999999E-4</v>
      </c>
      <c r="BB1445">
        <v>980942.31035701802</v>
      </c>
      <c r="BC1445">
        <v>812215.647512372</v>
      </c>
      <c r="BD1445">
        <v>250151.20985289299</v>
      </c>
      <c r="BE1445">
        <v>885428.723836269</v>
      </c>
      <c r="BF1445">
        <v>934498.34879758698</v>
      </c>
      <c r="BG1445">
        <v>419778.60882985097</v>
      </c>
      <c r="BH1445">
        <v>969233.191113704</v>
      </c>
      <c r="BI1445">
        <v>980942.31035701802</v>
      </c>
      <c r="BJ1445">
        <v>980942.31035701802</v>
      </c>
      <c r="BK1445">
        <v>300032.13529382198</v>
      </c>
      <c r="BL1445">
        <v>694439.45372022199</v>
      </c>
      <c r="BM1445">
        <v>980942.31035701802</v>
      </c>
      <c r="BN1445">
        <v>89.714333999999994</v>
      </c>
      <c r="BO1445">
        <v>973422.00462772197</v>
      </c>
      <c r="BP1445">
        <v>986935.81131102797</v>
      </c>
      <c r="BQ1445">
        <v>986942.26745818404</v>
      </c>
      <c r="BR1445">
        <v>940479.96832026797</v>
      </c>
      <c r="BS1445">
        <v>986830.95546241198</v>
      </c>
      <c r="BT1445">
        <v>986941.71720660198</v>
      </c>
      <c r="BU1445">
        <v>862594.83063399803</v>
      </c>
      <c r="BV1445">
        <v>985173.221866215</v>
      </c>
      <c r="BW1445">
        <v>986941.66833717504</v>
      </c>
      <c r="BX1445">
        <v>986935.28321698704</v>
      </c>
      <c r="BY1445">
        <v>986823.88770979003</v>
      </c>
      <c r="BZ1445">
        <v>984996.76132628403</v>
      </c>
      <c r="CA1445">
        <v>973182.99007275805</v>
      </c>
      <c r="CB1445">
        <v>940081.17469884502</v>
      </c>
      <c r="CC1445">
        <v>339894.37266592501</v>
      </c>
      <c r="CD1445">
        <v>618176.78760585503</v>
      </c>
      <c r="CE1445">
        <v>861595.48991425999</v>
      </c>
      <c r="CF1445">
        <v>0</v>
      </c>
      <c r="CG1445">
        <v>986941.21158660203</v>
      </c>
      <c r="CH1445">
        <v>986926.88173477398</v>
      </c>
      <c r="CI1445">
        <v>986662.45836940303</v>
      </c>
      <c r="CJ1445">
        <v>922869.60700283595</v>
      </c>
      <c r="CK1445">
        <v>966323.950873781</v>
      </c>
      <c r="CL1445">
        <v>562436.41602312005</v>
      </c>
      <c r="CM1445">
        <v>982316.48035960004</v>
      </c>
      <c r="CN1445">
        <v>800090.85060290305</v>
      </c>
      <c r="CO1445">
        <v>854594.57984559995</v>
      </c>
      <c r="CP1445">
        <v>976508.71315969201</v>
      </c>
      <c r="CQ1445">
        <v>906280.04714449705</v>
      </c>
      <c r="CR1445">
        <v>986942.31035701802</v>
      </c>
      <c r="CS1445">
        <v>639218.17312915297</v>
      </c>
      <c r="CT1445">
        <v>860</v>
      </c>
      <c r="CU1445">
        <v>9.9536999999999994E-3</v>
      </c>
      <c r="CV1445">
        <v>1193</v>
      </c>
      <c r="CW1445">
        <v>3869.1276135215999</v>
      </c>
      <c r="CX1445">
        <v>1935213.7938164</v>
      </c>
      <c r="CY1445">
        <v>5.4387888899999997</v>
      </c>
      <c r="CZ1445">
        <v>2720.3081244465702</v>
      </c>
      <c r="DA1445">
        <v>0.999999999999999</v>
      </c>
      <c r="DB1445">
        <v>500.16799318102801</v>
      </c>
      <c r="DC1445">
        <v>4.8734866534679799</v>
      </c>
      <c r="DD1445">
        <v>5.0204997452503397E-2</v>
      </c>
      <c r="DE1445">
        <v>6.6714026889887201E-2</v>
      </c>
    </row>
    <row r="1446" spans="1:109" x14ac:dyDescent="0.3">
      <c r="A1446" s="1">
        <v>43901</v>
      </c>
      <c r="B1446">
        <v>282</v>
      </c>
      <c r="C1446">
        <v>1536</v>
      </c>
      <c r="D1446">
        <v>12778</v>
      </c>
      <c r="E1446">
        <v>15520</v>
      </c>
      <c r="F1446">
        <v>395</v>
      </c>
      <c r="G1446">
        <v>10248</v>
      </c>
      <c r="H1446">
        <v>14213</v>
      </c>
      <c r="I1446">
        <v>108</v>
      </c>
      <c r="J1446">
        <v>5967</v>
      </c>
      <c r="K1446">
        <v>19460</v>
      </c>
      <c r="L1446">
        <v>14164</v>
      </c>
      <c r="M1446">
        <v>12726</v>
      </c>
      <c r="N1446">
        <v>10177</v>
      </c>
      <c r="O1446">
        <v>391</v>
      </c>
      <c r="P1446">
        <v>2</v>
      </c>
      <c r="Q1446">
        <v>1512</v>
      </c>
      <c r="R1446">
        <v>12</v>
      </c>
      <c r="S1446">
        <v>5789</v>
      </c>
      <c r="T1446">
        <v>107</v>
      </c>
      <c r="U1446">
        <v>0</v>
      </c>
      <c r="V1446">
        <v>8932</v>
      </c>
      <c r="W1446">
        <v>250</v>
      </c>
      <c r="X1446">
        <v>12082</v>
      </c>
      <c r="Y1446">
        <v>973</v>
      </c>
      <c r="Z1446">
        <v>8</v>
      </c>
      <c r="AA1446">
        <v>13799</v>
      </c>
      <c r="AB1446">
        <v>3441</v>
      </c>
      <c r="AC1446">
        <v>56</v>
      </c>
      <c r="AD1446">
        <v>1614335150</v>
      </c>
      <c r="AE1446">
        <v>433956559.606942</v>
      </c>
      <c r="AF1446">
        <v>0.93233692000000001</v>
      </c>
      <c r="AG1446">
        <v>0.60383781000000003</v>
      </c>
      <c r="AH1446">
        <v>483821887.52703899</v>
      </c>
      <c r="AI1446">
        <v>313352334.24963498</v>
      </c>
      <c r="AJ1446">
        <v>518934603.00405002</v>
      </c>
      <c r="AK1446">
        <v>0</v>
      </c>
      <c r="AL1446">
        <v>0</v>
      </c>
      <c r="AM1446">
        <v>0.95277940797000005</v>
      </c>
      <c r="AN1446">
        <v>223.3373909</v>
      </c>
      <c r="AO1446">
        <v>104.064563194412</v>
      </c>
      <c r="AP1446">
        <v>144.64681026</v>
      </c>
      <c r="AQ1446">
        <v>67.398508894071796</v>
      </c>
      <c r="AR1446">
        <v>6.1748485878119999E-2</v>
      </c>
      <c r="AS1446">
        <v>490.242306291928</v>
      </c>
      <c r="AT1446">
        <v>-24.772833947549699</v>
      </c>
      <c r="AU1446">
        <v>-13.9025004082413</v>
      </c>
      <c r="AV1446">
        <v>500.16799318102898</v>
      </c>
      <c r="AW1446">
        <v>6.3232939801285803E-2</v>
      </c>
      <c r="AX1446">
        <v>2.4902428553242402</v>
      </c>
      <c r="AY1446">
        <v>442.37419630453599</v>
      </c>
      <c r="AZ1446">
        <v>500.16799318102898</v>
      </c>
      <c r="BA1446">
        <v>1.22653716E-4</v>
      </c>
      <c r="BB1446">
        <v>980903.580775287</v>
      </c>
      <c r="BC1446">
        <v>812146.965187717</v>
      </c>
      <c r="BD1446">
        <v>241470.626673808</v>
      </c>
      <c r="BE1446">
        <v>885187.90409844997</v>
      </c>
      <c r="BF1446">
        <v>934439.33048465301</v>
      </c>
      <c r="BG1446">
        <v>419851.62328474497</v>
      </c>
      <c r="BH1446">
        <v>969193.92301290098</v>
      </c>
      <c r="BI1446">
        <v>980903.580775287</v>
      </c>
      <c r="BJ1446">
        <v>980903.580775287</v>
      </c>
      <c r="BK1446">
        <v>302222.68215677998</v>
      </c>
      <c r="BL1446">
        <v>694493.16120052605</v>
      </c>
      <c r="BM1446">
        <v>980903.580775287</v>
      </c>
      <c r="BN1446">
        <v>89.693453000000005</v>
      </c>
      <c r="BO1446">
        <v>973377.49940496695</v>
      </c>
      <c r="BP1446">
        <v>986897.09369452996</v>
      </c>
      <c r="BQ1446">
        <v>986903.53790236695</v>
      </c>
      <c r="BR1446">
        <v>940301.409414483</v>
      </c>
      <c r="BS1446">
        <v>986792.43042493705</v>
      </c>
      <c r="BT1446">
        <v>986902.98583314195</v>
      </c>
      <c r="BU1446">
        <v>862508.42169087299</v>
      </c>
      <c r="BV1446">
        <v>985133.61147313798</v>
      </c>
      <c r="BW1446">
        <v>986902.93696371501</v>
      </c>
      <c r="BX1446">
        <v>986896.57551607001</v>
      </c>
      <c r="BY1446">
        <v>986785.36267231405</v>
      </c>
      <c r="BZ1446">
        <v>984956.14780766994</v>
      </c>
      <c r="CA1446">
        <v>973138.48485000303</v>
      </c>
      <c r="CB1446">
        <v>939902.61579306005</v>
      </c>
      <c r="CC1446">
        <v>339895.331965925</v>
      </c>
      <c r="CD1446">
        <v>618177.74690585502</v>
      </c>
      <c r="CE1446">
        <v>861509.08097113599</v>
      </c>
      <c r="CF1446">
        <v>0</v>
      </c>
      <c r="CG1446">
        <v>986902.41113388503</v>
      </c>
      <c r="CH1446">
        <v>986887.23620062799</v>
      </c>
      <c r="CI1446">
        <v>986603.93042348698</v>
      </c>
      <c r="CJ1446">
        <v>920583.57038721303</v>
      </c>
      <c r="CK1446">
        <v>965577.17883632099</v>
      </c>
      <c r="CL1446">
        <v>562437.37532312004</v>
      </c>
      <c r="CM1446">
        <v>981840.41847586597</v>
      </c>
      <c r="CN1446">
        <v>790027.97753837903</v>
      </c>
      <c r="CO1446">
        <v>854508.17090247595</v>
      </c>
      <c r="CP1446">
        <v>976497.78277917905</v>
      </c>
      <c r="CQ1446">
        <v>906212.65903680702</v>
      </c>
      <c r="CR1446">
        <v>986903.580775287</v>
      </c>
      <c r="CS1446">
        <v>639178.48424742196</v>
      </c>
      <c r="CT1446">
        <v>864</v>
      </c>
      <c r="CU1446">
        <v>0.01</v>
      </c>
      <c r="CV1446">
        <v>1187</v>
      </c>
      <c r="CW1446">
        <v>4418.8909737911299</v>
      </c>
      <c r="CX1446">
        <v>2166327.3022439401</v>
      </c>
      <c r="CY1446">
        <v>4.9910774399999998</v>
      </c>
      <c r="CZ1446">
        <v>2446.8373150672101</v>
      </c>
      <c r="DA1446">
        <v>0.99171372597360496</v>
      </c>
      <c r="DB1446">
        <v>486.180024202661</v>
      </c>
      <c r="DC1446">
        <v>4.8761069275511701</v>
      </c>
      <c r="DD1446">
        <v>5.0227911162353103E-2</v>
      </c>
      <c r="DE1446">
        <v>6.6569113882722006E-2</v>
      </c>
    </row>
    <row r="1447" spans="1:109" x14ac:dyDescent="0.3">
      <c r="A1447" s="1">
        <v>43902</v>
      </c>
      <c r="B1447">
        <v>859</v>
      </c>
      <c r="C1447">
        <v>1576</v>
      </c>
      <c r="D1447">
        <v>12924</v>
      </c>
      <c r="E1447">
        <v>15678</v>
      </c>
      <c r="F1447">
        <v>404</v>
      </c>
      <c r="G1447">
        <v>10372</v>
      </c>
      <c r="H1447">
        <v>14367</v>
      </c>
      <c r="I1447">
        <v>109</v>
      </c>
      <c r="J1447">
        <v>6064</v>
      </c>
      <c r="K1447">
        <v>19605</v>
      </c>
      <c r="L1447">
        <v>14316</v>
      </c>
      <c r="M1447">
        <v>12872</v>
      </c>
      <c r="N1447">
        <v>10301</v>
      </c>
      <c r="O1447">
        <v>400</v>
      </c>
      <c r="P1447">
        <v>2</v>
      </c>
      <c r="Q1447">
        <v>1552</v>
      </c>
      <c r="R1447">
        <v>12</v>
      </c>
      <c r="S1447">
        <v>5885</v>
      </c>
      <c r="T1447">
        <v>108</v>
      </c>
      <c r="U1447">
        <v>0</v>
      </c>
      <c r="V1447">
        <v>7516</v>
      </c>
      <c r="W1447">
        <v>152</v>
      </c>
      <c r="X1447">
        <v>11332</v>
      </c>
      <c r="Y1447">
        <v>611</v>
      </c>
      <c r="Z1447">
        <v>4</v>
      </c>
      <c r="AA1447">
        <v>13446</v>
      </c>
      <c r="AB1447">
        <v>2318</v>
      </c>
      <c r="AC1447">
        <v>23</v>
      </c>
      <c r="AD1447">
        <v>1614335150</v>
      </c>
      <c r="AE1447">
        <v>187307861.180994</v>
      </c>
      <c r="AF1447">
        <v>0.46791049000000001</v>
      </c>
      <c r="AG1447">
        <v>0.30557894000000002</v>
      </c>
      <c r="AH1447">
        <v>208730032.98548201</v>
      </c>
      <c r="AI1447">
        <v>136315607.22633001</v>
      </c>
      <c r="AJ1447">
        <v>446089662.86965799</v>
      </c>
      <c r="AK1447">
        <v>0</v>
      </c>
      <c r="AL1447">
        <v>0</v>
      </c>
      <c r="AM1447">
        <v>0.95195195423400003</v>
      </c>
      <c r="AN1447">
        <v>27.528528949999998</v>
      </c>
      <c r="AO1447">
        <v>44.758045091310599</v>
      </c>
      <c r="AP1447">
        <v>17.978093940000001</v>
      </c>
      <c r="AQ1447">
        <v>29.230197531324301</v>
      </c>
      <c r="AR1447">
        <v>4.2669152035110201E-2</v>
      </c>
      <c r="AS1447">
        <v>211.609698067838</v>
      </c>
      <c r="AT1447">
        <v>-66.796822301033899</v>
      </c>
      <c r="AU1447">
        <v>-64.510000648797899</v>
      </c>
      <c r="AV1447">
        <v>490.242306291928</v>
      </c>
      <c r="AW1447">
        <v>6.1748485878120103E-2</v>
      </c>
      <c r="AX1447">
        <v>2.5239517014858701</v>
      </c>
      <c r="AY1447">
        <v>435.45894437183102</v>
      </c>
      <c r="AZ1447">
        <v>490.242306291928</v>
      </c>
      <c r="BA1447">
        <v>1.24275373E-4</v>
      </c>
      <c r="BB1447">
        <v>980391.62047557603</v>
      </c>
      <c r="BC1447">
        <v>812682.59581780795</v>
      </c>
      <c r="BD1447">
        <v>257389.56814912899</v>
      </c>
      <c r="BE1447">
        <v>885157.26307093701</v>
      </c>
      <c r="BF1447">
        <v>934025.03757474595</v>
      </c>
      <c r="BG1447">
        <v>422239.728008568</v>
      </c>
      <c r="BH1447">
        <v>968681.96271319001</v>
      </c>
      <c r="BI1447">
        <v>980391.62047557603</v>
      </c>
      <c r="BJ1447">
        <v>980391.62047557603</v>
      </c>
      <c r="BK1447">
        <v>275708.57207287097</v>
      </c>
      <c r="BL1447">
        <v>696061.11006890296</v>
      </c>
      <c r="BM1447">
        <v>980391.62047557603</v>
      </c>
      <c r="BN1447">
        <v>89.736900000000006</v>
      </c>
      <c r="BO1447">
        <v>972640.34410285705</v>
      </c>
      <c r="BP1447">
        <v>986385.08999607502</v>
      </c>
      <c r="BQ1447">
        <v>986391.57779745106</v>
      </c>
      <c r="BR1447">
        <v>938997.43075183302</v>
      </c>
      <c r="BS1447">
        <v>986279.33561723295</v>
      </c>
      <c r="BT1447">
        <v>986391.02565878397</v>
      </c>
      <c r="BU1447">
        <v>858273.587886472</v>
      </c>
      <c r="BV1447">
        <v>984605.26141472498</v>
      </c>
      <c r="BW1447">
        <v>986390.97481564502</v>
      </c>
      <c r="BX1447">
        <v>986384.57181761402</v>
      </c>
      <c r="BY1447">
        <v>986272.26746220596</v>
      </c>
      <c r="BZ1447">
        <v>984426.82333847706</v>
      </c>
      <c r="CA1447">
        <v>972401.46190790401</v>
      </c>
      <c r="CB1447">
        <v>938598.63713040994</v>
      </c>
      <c r="CC1447">
        <v>334377.73547398503</v>
      </c>
      <c r="CD1447">
        <v>612660.15041391505</v>
      </c>
      <c r="CE1447">
        <v>857274.247166735</v>
      </c>
      <c r="CF1447">
        <v>0</v>
      </c>
      <c r="CG1447">
        <v>986388.79002944496</v>
      </c>
      <c r="CH1447">
        <v>986346.26314489497</v>
      </c>
      <c r="CI1447">
        <v>985599.27666549606</v>
      </c>
      <c r="CJ1447">
        <v>886924.41894565604</v>
      </c>
      <c r="CK1447">
        <v>953057.03355267504</v>
      </c>
      <c r="CL1447">
        <v>444996.73547398503</v>
      </c>
      <c r="CM1447">
        <v>977516.20529828605</v>
      </c>
      <c r="CN1447">
        <v>687335.22080075205</v>
      </c>
      <c r="CO1447">
        <v>849270.71816640801</v>
      </c>
      <c r="CP1447">
        <v>975615.40439990605</v>
      </c>
      <c r="CQ1447">
        <v>903516.56884632504</v>
      </c>
      <c r="CR1447">
        <v>986391.62047557603</v>
      </c>
      <c r="CS1447">
        <v>644184.12043965096</v>
      </c>
      <c r="CT1447">
        <v>2389</v>
      </c>
      <c r="CU1447">
        <v>2.7650460000000002E-2</v>
      </c>
      <c r="CV1447">
        <v>3530</v>
      </c>
      <c r="CW1447">
        <v>35831.613890593901</v>
      </c>
      <c r="CX1447">
        <v>7582316.99667193</v>
      </c>
      <c r="CY1447">
        <v>15.05095901</v>
      </c>
      <c r="CZ1447">
        <v>3184.9288917375002</v>
      </c>
      <c r="DA1447">
        <v>2.4782765913739602</v>
      </c>
      <c r="DB1447">
        <v>524.42736122923395</v>
      </c>
      <c r="DC1447">
        <v>4.9274749514350802</v>
      </c>
      <c r="DD1447">
        <v>8.0254102844206199E-2</v>
      </c>
      <c r="DE1447">
        <v>0.16580292383199</v>
      </c>
    </row>
    <row r="1448" spans="1:109" x14ac:dyDescent="0.3">
      <c r="A1448" s="1">
        <v>43903</v>
      </c>
      <c r="B1448">
        <v>854</v>
      </c>
      <c r="C1448">
        <v>1567</v>
      </c>
      <c r="D1448">
        <v>12961</v>
      </c>
      <c r="E1448">
        <v>15734</v>
      </c>
      <c r="F1448">
        <v>411</v>
      </c>
      <c r="G1448">
        <v>10399</v>
      </c>
      <c r="H1448">
        <v>14417</v>
      </c>
      <c r="I1448">
        <v>109</v>
      </c>
      <c r="J1448">
        <v>6064</v>
      </c>
      <c r="K1448">
        <v>19662</v>
      </c>
      <c r="L1448">
        <v>14366</v>
      </c>
      <c r="M1448">
        <v>12909</v>
      </c>
      <c r="N1448">
        <v>10326</v>
      </c>
      <c r="O1448">
        <v>407</v>
      </c>
      <c r="P1448">
        <v>2</v>
      </c>
      <c r="Q1448">
        <v>1542</v>
      </c>
      <c r="R1448">
        <v>13</v>
      </c>
      <c r="S1448">
        <v>5883</v>
      </c>
      <c r="T1448">
        <v>108</v>
      </c>
      <c r="U1448">
        <v>0</v>
      </c>
      <c r="V1448">
        <v>8275</v>
      </c>
      <c r="W1448">
        <v>200</v>
      </c>
      <c r="X1448">
        <v>11796</v>
      </c>
      <c r="Y1448">
        <v>763</v>
      </c>
      <c r="Z1448">
        <v>6</v>
      </c>
      <c r="AA1448">
        <v>13767</v>
      </c>
      <c r="AB1448">
        <v>2827</v>
      </c>
      <c r="AC1448">
        <v>38</v>
      </c>
      <c r="AD1448">
        <v>1614335150</v>
      </c>
      <c r="AE1448">
        <v>282290806.12057501</v>
      </c>
      <c r="AF1448">
        <v>0.69812251999999997</v>
      </c>
      <c r="AG1448">
        <v>0.46601823999999997</v>
      </c>
      <c r="AH1448">
        <v>314213260.749358</v>
      </c>
      <c r="AI1448">
        <v>209747006.16055599</v>
      </c>
      <c r="AJ1448">
        <v>450083259.03886199</v>
      </c>
      <c r="AK1448">
        <v>0</v>
      </c>
      <c r="AL1448">
        <v>0</v>
      </c>
      <c r="AM1448">
        <v>0.95257482955100004</v>
      </c>
      <c r="AN1448">
        <v>11.517717859999999</v>
      </c>
      <c r="AO1448">
        <v>63.700631064742801</v>
      </c>
      <c r="AP1448">
        <v>7.6884305700000004</v>
      </c>
      <c r="AQ1448">
        <v>42.522128520303603</v>
      </c>
      <c r="AR1448">
        <v>5.6630586754488003E-2</v>
      </c>
      <c r="AS1448">
        <v>318.69952202712398</v>
      </c>
      <c r="AT1448">
        <v>-50.523787785438699</v>
      </c>
      <c r="AU1448">
        <v>-45.777903369141903</v>
      </c>
      <c r="AV1448">
        <v>211.255808711707</v>
      </c>
      <c r="AW1448">
        <v>4.2597793496828601E-2</v>
      </c>
      <c r="AX1448">
        <v>1.91479427361458</v>
      </c>
      <c r="AY1448">
        <v>189.676896350937</v>
      </c>
      <c r="AZ1448">
        <v>211.255808711707</v>
      </c>
      <c r="BA1448">
        <v>1.24813194E-4</v>
      </c>
      <c r="BB1448">
        <v>979923.225584934</v>
      </c>
      <c r="BC1448">
        <v>815928.02850837703</v>
      </c>
      <c r="BD1448">
        <v>331050.46909175499</v>
      </c>
      <c r="BE1448">
        <v>885758.48600284301</v>
      </c>
      <c r="BF1448">
        <v>933558.19266959198</v>
      </c>
      <c r="BG1448">
        <v>512726.25995402201</v>
      </c>
      <c r="BH1448">
        <v>968192.52082855103</v>
      </c>
      <c r="BI1448">
        <v>979923.225584934</v>
      </c>
      <c r="BJ1448">
        <v>979923.225584934</v>
      </c>
      <c r="BK1448">
        <v>351079.58286475798</v>
      </c>
      <c r="BL1448">
        <v>758940.05902173999</v>
      </c>
      <c r="BM1448">
        <v>979923.225584934</v>
      </c>
      <c r="BN1448">
        <v>89.840513000000001</v>
      </c>
      <c r="BO1448">
        <v>972169.14643663797</v>
      </c>
      <c r="BP1448">
        <v>985916.61862178997</v>
      </c>
      <c r="BQ1448">
        <v>985923.18301552697</v>
      </c>
      <c r="BR1448">
        <v>939165.64856228302</v>
      </c>
      <c r="BS1448">
        <v>985810.63793308497</v>
      </c>
      <c r="BT1448">
        <v>985922.62758556602</v>
      </c>
      <c r="BU1448">
        <v>855768.24293448497</v>
      </c>
      <c r="BV1448">
        <v>984130.95225865301</v>
      </c>
      <c r="BW1448">
        <v>985922.57674242696</v>
      </c>
      <c r="BX1448">
        <v>985916.10044333001</v>
      </c>
      <c r="BY1448">
        <v>985803.37070128799</v>
      </c>
      <c r="BZ1448">
        <v>983950.51171532099</v>
      </c>
      <c r="CA1448">
        <v>971920.432627709</v>
      </c>
      <c r="CB1448">
        <v>938766.85494085995</v>
      </c>
      <c r="CC1448">
        <v>319959.41417398502</v>
      </c>
      <c r="CD1448">
        <v>613117.39907014999</v>
      </c>
      <c r="CE1448">
        <v>854768.90221474797</v>
      </c>
      <c r="CF1448">
        <v>0</v>
      </c>
      <c r="CG1448">
        <v>985921.44538765796</v>
      </c>
      <c r="CH1448">
        <v>985894.49017376499</v>
      </c>
      <c r="CI1448">
        <v>985417.82305838505</v>
      </c>
      <c r="CJ1448">
        <v>903331.51987375796</v>
      </c>
      <c r="CK1448">
        <v>958466.82433894498</v>
      </c>
      <c r="CL1448">
        <v>497088.52753118001</v>
      </c>
      <c r="CM1448">
        <v>979057.85063616198</v>
      </c>
      <c r="CN1448">
        <v>739727.35697936604</v>
      </c>
      <c r="CO1448">
        <v>846765.37321442098</v>
      </c>
      <c r="CP1448">
        <v>975251.89973856905</v>
      </c>
      <c r="CQ1448">
        <v>902049.28299299604</v>
      </c>
      <c r="CR1448">
        <v>985923.225584934</v>
      </c>
      <c r="CS1448">
        <v>658134.046849009</v>
      </c>
      <c r="CT1448">
        <v>1727</v>
      </c>
      <c r="CU1448">
        <v>1.9988430000000001E-2</v>
      </c>
      <c r="CV1448">
        <v>2816</v>
      </c>
      <c r="CW1448">
        <v>85600.5710145638</v>
      </c>
      <c r="CX1448">
        <v>27280861.0675903</v>
      </c>
      <c r="CY1448">
        <v>33.738212990000001</v>
      </c>
      <c r="CZ1448">
        <v>10752.3523539623</v>
      </c>
      <c r="DA1448">
        <v>1.30135239876887</v>
      </c>
      <c r="DB1448">
        <v>414.740387476492</v>
      </c>
      <c r="DC1448">
        <v>5.0202385877108204</v>
      </c>
      <c r="DD1448">
        <v>8.5972594000550004E-2</v>
      </c>
      <c r="DE1448">
        <v>0.18457776459330599</v>
      </c>
    </row>
    <row r="1449" spans="1:109" x14ac:dyDescent="0.3">
      <c r="A1449" s="1">
        <v>43904</v>
      </c>
      <c r="B1449">
        <v>538</v>
      </c>
      <c r="C1449">
        <v>1554</v>
      </c>
      <c r="D1449">
        <v>12978</v>
      </c>
      <c r="E1449">
        <v>15766</v>
      </c>
      <c r="F1449">
        <v>407</v>
      </c>
      <c r="G1449">
        <v>10411</v>
      </c>
      <c r="H1449">
        <v>14441</v>
      </c>
      <c r="I1449">
        <v>109</v>
      </c>
      <c r="J1449">
        <v>6069</v>
      </c>
      <c r="K1449">
        <v>19702</v>
      </c>
      <c r="L1449">
        <v>14390</v>
      </c>
      <c r="M1449">
        <v>12927</v>
      </c>
      <c r="N1449">
        <v>10337</v>
      </c>
      <c r="O1449">
        <v>403</v>
      </c>
      <c r="P1449">
        <v>2</v>
      </c>
      <c r="Q1449">
        <v>1529</v>
      </c>
      <c r="R1449">
        <v>13</v>
      </c>
      <c r="S1449">
        <v>5888</v>
      </c>
      <c r="T1449">
        <v>108</v>
      </c>
      <c r="U1449">
        <v>0</v>
      </c>
      <c r="V1449">
        <v>7791</v>
      </c>
      <c r="W1449">
        <v>166</v>
      </c>
      <c r="X1449">
        <v>11514</v>
      </c>
      <c r="Y1449">
        <v>643</v>
      </c>
      <c r="Z1449">
        <v>4</v>
      </c>
      <c r="AA1449">
        <v>13598</v>
      </c>
      <c r="AB1449">
        <v>2444</v>
      </c>
      <c r="AC1449">
        <v>27</v>
      </c>
      <c r="AD1449">
        <v>1614335150</v>
      </c>
      <c r="AE1449">
        <v>216869970.392382</v>
      </c>
      <c r="AF1449">
        <v>0.56695004000000004</v>
      </c>
      <c r="AG1449">
        <v>0.37847004000000001</v>
      </c>
      <c r="AH1449">
        <v>241379803.722947</v>
      </c>
      <c r="AI1449">
        <v>161134167.66608199</v>
      </c>
      <c r="AJ1449">
        <v>425751450.33485198</v>
      </c>
      <c r="AK1449">
        <v>0</v>
      </c>
      <c r="AL1449">
        <v>0</v>
      </c>
      <c r="AM1449">
        <v>0.95291855174399998</v>
      </c>
      <c r="AN1449">
        <v>37.006258119999998</v>
      </c>
      <c r="AO1449">
        <v>48.301665457702001</v>
      </c>
      <c r="AP1449">
        <v>24.703693139999999</v>
      </c>
      <c r="AQ1449">
        <v>32.243992829431903</v>
      </c>
      <c r="AR1449">
        <v>4.7586017301696197E-2</v>
      </c>
      <c r="AS1449">
        <v>244.838267911142</v>
      </c>
      <c r="AT1449">
        <v>-63.894202972835302</v>
      </c>
      <c r="AU1449">
        <v>-60.663245722503099</v>
      </c>
      <c r="AV1449">
        <v>318.69952202712398</v>
      </c>
      <c r="AW1449">
        <v>5.6630586754488101E-2</v>
      </c>
      <c r="AX1449">
        <v>2.3649417920079401</v>
      </c>
      <c r="AY1449">
        <v>288.33477014232398</v>
      </c>
      <c r="AZ1449">
        <v>318.69952202712398</v>
      </c>
      <c r="BA1449">
        <v>1.2518397100000001E-4</v>
      </c>
      <c r="BB1449">
        <v>979874.49495660502</v>
      </c>
      <c r="BC1449">
        <v>816007.07736972696</v>
      </c>
      <c r="BD1449">
        <v>346067.74312097998</v>
      </c>
      <c r="BE1449">
        <v>885768.27569736599</v>
      </c>
      <c r="BF1449">
        <v>933499.35066920496</v>
      </c>
      <c r="BG1449">
        <v>524645.20552457694</v>
      </c>
      <c r="BH1449">
        <v>968143.79019967897</v>
      </c>
      <c r="BI1449">
        <v>979874.49495660502</v>
      </c>
      <c r="BJ1449">
        <v>979874.49495660502</v>
      </c>
      <c r="BK1449">
        <v>371750.07346157002</v>
      </c>
      <c r="BL1449">
        <v>758287.11549207405</v>
      </c>
      <c r="BM1449">
        <v>979874.49495660502</v>
      </c>
      <c r="BN1449">
        <v>89.845946999999995</v>
      </c>
      <c r="BO1449">
        <v>972066.20862104802</v>
      </c>
      <c r="BP1449">
        <v>985867.85914567695</v>
      </c>
      <c r="BQ1449">
        <v>985874.45250610099</v>
      </c>
      <c r="BR1449">
        <v>939458.09593575099</v>
      </c>
      <c r="BS1449">
        <v>985761.40485868498</v>
      </c>
      <c r="BT1449">
        <v>985873.89481880597</v>
      </c>
      <c r="BU1449">
        <v>856998.44372388197</v>
      </c>
      <c r="BV1449">
        <v>984076.75591002696</v>
      </c>
      <c r="BW1449">
        <v>985873.84397566598</v>
      </c>
      <c r="BX1449">
        <v>985867.35089324706</v>
      </c>
      <c r="BY1449">
        <v>985754.03939453699</v>
      </c>
      <c r="BZ1449">
        <v>983896.31660314405</v>
      </c>
      <c r="CA1449">
        <v>971817.51821396803</v>
      </c>
      <c r="CB1449">
        <v>939059.30231432803</v>
      </c>
      <c r="CC1449">
        <v>319919.80147398502</v>
      </c>
      <c r="CD1449">
        <v>610890.31952202099</v>
      </c>
      <c r="CE1449">
        <v>855999.10300414497</v>
      </c>
      <c r="CF1449">
        <v>0</v>
      </c>
      <c r="CG1449">
        <v>985872.01296494901</v>
      </c>
      <c r="CH1449">
        <v>985834.82580564998</v>
      </c>
      <c r="CI1449">
        <v>985189.211158155</v>
      </c>
      <c r="CJ1449">
        <v>892260.37090059998</v>
      </c>
      <c r="CK1449">
        <v>954480.11511853198</v>
      </c>
      <c r="CL1449">
        <v>430538.80147398502</v>
      </c>
      <c r="CM1449">
        <v>977609.70377237897</v>
      </c>
      <c r="CN1449">
        <v>702945.972052183</v>
      </c>
      <c r="CO1449">
        <v>847972.57448256202</v>
      </c>
      <c r="CP1449">
        <v>975250.22807304305</v>
      </c>
      <c r="CQ1449">
        <v>903391.197878937</v>
      </c>
      <c r="CR1449">
        <v>985874.49495660502</v>
      </c>
      <c r="CS1449">
        <v>658124.92892067996</v>
      </c>
      <c r="CT1449">
        <v>1190</v>
      </c>
      <c r="CU1449">
        <v>1.377315E-2</v>
      </c>
      <c r="CV1449">
        <v>1818</v>
      </c>
      <c r="CW1449">
        <v>26640.750646536198</v>
      </c>
      <c r="CX1449">
        <v>6522675.2441505603</v>
      </c>
      <c r="CY1449">
        <v>16.70531592</v>
      </c>
      <c r="CZ1449">
        <v>4090.1006147612202</v>
      </c>
      <c r="DA1449">
        <v>1.06060831052601</v>
      </c>
      <c r="DB1449">
        <v>259.67750168135302</v>
      </c>
      <c r="DC1449">
        <v>5.0495336456137299</v>
      </c>
      <c r="DD1449">
        <v>8.81492511902318E-2</v>
      </c>
      <c r="DE1449">
        <v>0.189163467620591</v>
      </c>
    </row>
    <row r="1450" spans="1:109" x14ac:dyDescent="0.3">
      <c r="A1450" s="1">
        <v>43905</v>
      </c>
      <c r="B1450">
        <v>556</v>
      </c>
      <c r="C1450">
        <v>1563</v>
      </c>
      <c r="D1450">
        <v>13041</v>
      </c>
      <c r="E1450">
        <v>15831</v>
      </c>
      <c r="F1450">
        <v>404</v>
      </c>
      <c r="G1450">
        <v>10469</v>
      </c>
      <c r="H1450">
        <v>14505</v>
      </c>
      <c r="I1450">
        <v>105</v>
      </c>
      <c r="J1450">
        <v>6101</v>
      </c>
      <c r="K1450">
        <v>19773</v>
      </c>
      <c r="L1450">
        <v>14454</v>
      </c>
      <c r="M1450">
        <v>12989</v>
      </c>
      <c r="N1450">
        <v>10395</v>
      </c>
      <c r="O1450">
        <v>400</v>
      </c>
      <c r="P1450">
        <v>2</v>
      </c>
      <c r="Q1450">
        <v>1536</v>
      </c>
      <c r="R1450">
        <v>12</v>
      </c>
      <c r="S1450">
        <v>5926</v>
      </c>
      <c r="T1450">
        <v>104</v>
      </c>
      <c r="U1450">
        <v>0</v>
      </c>
      <c r="V1450">
        <v>7574</v>
      </c>
      <c r="W1450">
        <v>149</v>
      </c>
      <c r="X1450">
        <v>11449</v>
      </c>
      <c r="Y1450">
        <v>596</v>
      </c>
      <c r="Z1450">
        <v>4</v>
      </c>
      <c r="AA1450">
        <v>13579</v>
      </c>
      <c r="AB1450">
        <v>2313</v>
      </c>
      <c r="AC1450">
        <v>24</v>
      </c>
      <c r="AD1450">
        <v>1614335150</v>
      </c>
      <c r="AE1450">
        <v>188239866.449314</v>
      </c>
      <c r="AF1450">
        <v>0.50843121999999996</v>
      </c>
      <c r="AG1450">
        <v>0.33197024000000003</v>
      </c>
      <c r="AH1450">
        <v>209292361.09621301</v>
      </c>
      <c r="AI1450">
        <v>136653360.694015</v>
      </c>
      <c r="AJ1450">
        <v>411643408.905029</v>
      </c>
      <c r="AK1450">
        <v>0</v>
      </c>
      <c r="AL1450">
        <v>0</v>
      </c>
      <c r="AM1450">
        <v>0.95268831755000005</v>
      </c>
      <c r="AN1450">
        <v>36.879866290000002</v>
      </c>
      <c r="AO1450">
        <v>41.7258377035282</v>
      </c>
      <c r="AP1450">
        <v>24.0799886</v>
      </c>
      <c r="AQ1450">
        <v>27.244071021488001</v>
      </c>
      <c r="AR1450">
        <v>3.9622186373929801E-2</v>
      </c>
      <c r="AS1450">
        <v>212.31987040876999</v>
      </c>
      <c r="AT1450">
        <v>-69.412570073368599</v>
      </c>
      <c r="AU1450">
        <v>-66.879663128843106</v>
      </c>
      <c r="AV1450">
        <v>244.838267911142</v>
      </c>
      <c r="AW1450">
        <v>4.7586017301696301E-2</v>
      </c>
      <c r="AX1450">
        <v>2.0055863018154501</v>
      </c>
      <c r="AY1450">
        <v>222.139667131594</v>
      </c>
      <c r="AZ1450">
        <v>244.838267911142</v>
      </c>
      <c r="BA1450">
        <v>1.2541457800000001E-4</v>
      </c>
      <c r="BB1450">
        <v>979740.81028437195</v>
      </c>
      <c r="BC1450">
        <v>816781.07424479502</v>
      </c>
      <c r="BD1450">
        <v>259498.07311032899</v>
      </c>
      <c r="BE1450">
        <v>886586.19698149106</v>
      </c>
      <c r="BF1450">
        <v>934358.59517238301</v>
      </c>
      <c r="BG1450">
        <v>513113.07570396498</v>
      </c>
      <c r="BH1450">
        <v>968006.10552744602</v>
      </c>
      <c r="BI1450">
        <v>979740.81028437195</v>
      </c>
      <c r="BJ1450">
        <v>979740.81028437195</v>
      </c>
      <c r="BK1450">
        <v>382777.22844574897</v>
      </c>
      <c r="BL1450">
        <v>760276.83136663295</v>
      </c>
      <c r="BM1450">
        <v>979740.81028437195</v>
      </c>
      <c r="BN1450">
        <v>89.941107000000002</v>
      </c>
      <c r="BO1450">
        <v>971875.510650857</v>
      </c>
      <c r="BP1450">
        <v>985734.15310806199</v>
      </c>
      <c r="BQ1450">
        <v>985740.76832458202</v>
      </c>
      <c r="BR1450">
        <v>939103.75409011706</v>
      </c>
      <c r="BS1450">
        <v>985627.43475220399</v>
      </c>
      <c r="BT1450">
        <v>985740.21121088101</v>
      </c>
      <c r="BU1450">
        <v>856742.08617182705</v>
      </c>
      <c r="BV1450">
        <v>983935.73728673102</v>
      </c>
      <c r="BW1450">
        <v>985740.16036774195</v>
      </c>
      <c r="BX1450">
        <v>985733.63485571195</v>
      </c>
      <c r="BY1450">
        <v>985620.07006473502</v>
      </c>
      <c r="BZ1450">
        <v>983761.28873013204</v>
      </c>
      <c r="CA1450">
        <v>971606.95462206099</v>
      </c>
      <c r="CB1450">
        <v>938704.96046869399</v>
      </c>
      <c r="CC1450">
        <v>334290.830473985</v>
      </c>
      <c r="CD1450">
        <v>613365.661131609</v>
      </c>
      <c r="CE1450">
        <v>855742.74545209005</v>
      </c>
      <c r="CF1450">
        <v>0</v>
      </c>
      <c r="CG1450">
        <v>985737.96181262005</v>
      </c>
      <c r="CH1450">
        <v>985695.54561575805</v>
      </c>
      <c r="CI1450">
        <v>984939.076092173</v>
      </c>
      <c r="CJ1450">
        <v>885804.74529062305</v>
      </c>
      <c r="CK1450">
        <v>952197.43600147997</v>
      </c>
      <c r="CL1450">
        <v>444909.830473985</v>
      </c>
      <c r="CM1450">
        <v>976808.01367118803</v>
      </c>
      <c r="CN1450">
        <v>697629.44200262602</v>
      </c>
      <c r="CO1450">
        <v>851742.73102806101</v>
      </c>
      <c r="CP1450">
        <v>975043.98432864901</v>
      </c>
      <c r="CQ1450">
        <v>904006.01000818203</v>
      </c>
      <c r="CR1450">
        <v>985740.81028437195</v>
      </c>
      <c r="CS1450">
        <v>643620.21524844703</v>
      </c>
      <c r="CT1450">
        <v>1685</v>
      </c>
      <c r="CU1450">
        <v>1.9502309999999998E-2</v>
      </c>
      <c r="CV1450">
        <v>2685</v>
      </c>
      <c r="CW1450">
        <v>26728.426903028601</v>
      </c>
      <c r="CX1450">
        <v>5674976.1362813199</v>
      </c>
      <c r="CY1450">
        <v>12.650981590000001</v>
      </c>
      <c r="CZ1450">
        <v>2686.0547717325298</v>
      </c>
      <c r="DA1450">
        <v>2.06959765643006</v>
      </c>
      <c r="DB1450">
        <v>439.41670621152502</v>
      </c>
      <c r="DC1450">
        <v>5.0825731681850801</v>
      </c>
      <c r="DD1450">
        <v>8.8422123216181397E-2</v>
      </c>
      <c r="DE1450">
        <v>0.189868631974902</v>
      </c>
    </row>
    <row r="1451" spans="1:109" x14ac:dyDescent="0.3">
      <c r="A1451" s="1">
        <v>43906</v>
      </c>
      <c r="B1451">
        <v>675</v>
      </c>
      <c r="C1451">
        <v>1575</v>
      </c>
      <c r="D1451">
        <v>13117</v>
      </c>
      <c r="E1451">
        <v>15918</v>
      </c>
      <c r="F1451">
        <v>407</v>
      </c>
      <c r="G1451">
        <v>10528</v>
      </c>
      <c r="H1451">
        <v>14585</v>
      </c>
      <c r="I1451">
        <v>102</v>
      </c>
      <c r="J1451">
        <v>6137</v>
      </c>
      <c r="K1451">
        <v>19866</v>
      </c>
      <c r="L1451">
        <v>14533</v>
      </c>
      <c r="M1451">
        <v>13066</v>
      </c>
      <c r="N1451">
        <v>10456</v>
      </c>
      <c r="O1451">
        <v>402</v>
      </c>
      <c r="P1451">
        <v>2</v>
      </c>
      <c r="Q1451">
        <v>1549</v>
      </c>
      <c r="R1451">
        <v>11</v>
      </c>
      <c r="S1451">
        <v>5962</v>
      </c>
      <c r="T1451">
        <v>101</v>
      </c>
      <c r="U1451">
        <v>0</v>
      </c>
      <c r="V1451">
        <v>7518</v>
      </c>
      <c r="W1451">
        <v>144</v>
      </c>
      <c r="X1451">
        <v>11460</v>
      </c>
      <c r="Y1451">
        <v>591</v>
      </c>
      <c r="Z1451">
        <v>4</v>
      </c>
      <c r="AA1451">
        <v>13624</v>
      </c>
      <c r="AB1451">
        <v>2275</v>
      </c>
      <c r="AC1451">
        <v>22</v>
      </c>
      <c r="AD1451">
        <v>1614335151</v>
      </c>
      <c r="AE1451">
        <v>178537870.71366799</v>
      </c>
      <c r="AF1451">
        <v>0.49643720000000002</v>
      </c>
      <c r="AG1451">
        <v>0.31255746000000001</v>
      </c>
      <c r="AH1451">
        <v>198178662.556117</v>
      </c>
      <c r="AI1451">
        <v>124773523.76912899</v>
      </c>
      <c r="AJ1451">
        <v>399201879.75345403</v>
      </c>
      <c r="AK1451">
        <v>0</v>
      </c>
      <c r="AL1451">
        <v>0</v>
      </c>
      <c r="AM1451">
        <v>0.95227326131000001</v>
      </c>
      <c r="AN1451">
        <v>24.95843666</v>
      </c>
      <c r="AO1451">
        <v>39.899217122713999</v>
      </c>
      <c r="AP1451">
        <v>15.71386167</v>
      </c>
      <c r="AQ1451">
        <v>25.1205949814143</v>
      </c>
      <c r="AR1451">
        <v>4.0109476333316199E-2</v>
      </c>
      <c r="AS1451">
        <v>201.06589242099199</v>
      </c>
      <c r="AT1451">
        <v>-71.023470317780905</v>
      </c>
      <c r="AU1451">
        <v>-66.871014019435194</v>
      </c>
      <c r="AV1451">
        <v>212.31987040876999</v>
      </c>
      <c r="AW1451">
        <v>3.9622186373929801E-2</v>
      </c>
      <c r="AX1451">
        <v>1.7156504920646301</v>
      </c>
      <c r="AY1451">
        <v>191.25782234248601</v>
      </c>
      <c r="AZ1451">
        <v>212.31987040876999</v>
      </c>
      <c r="BA1451">
        <v>1.2655322799999999E-4</v>
      </c>
      <c r="BB1451">
        <v>979640.37972771004</v>
      </c>
      <c r="BC1451">
        <v>817986.55992506002</v>
      </c>
      <c r="BD1451">
        <v>315132.62614874198</v>
      </c>
      <c r="BE1451">
        <v>887957.02027793904</v>
      </c>
      <c r="BF1451">
        <v>934199.479292328</v>
      </c>
      <c r="BG1451">
        <v>516199.16606786603</v>
      </c>
      <c r="BH1451">
        <v>967903.47716858599</v>
      </c>
      <c r="BI1451">
        <v>979640.37972771004</v>
      </c>
      <c r="BJ1451">
        <v>979640.37972771004</v>
      </c>
      <c r="BK1451">
        <v>386901.587697134</v>
      </c>
      <c r="BL1451">
        <v>732547.35081404506</v>
      </c>
      <c r="BM1451">
        <v>979640.37972771004</v>
      </c>
      <c r="BN1451">
        <v>90.089350999999994</v>
      </c>
      <c r="BO1451">
        <v>971660.338974791</v>
      </c>
      <c r="BP1451">
        <v>985633.70004889194</v>
      </c>
      <c r="BQ1451">
        <v>985640.337912936</v>
      </c>
      <c r="BR1451">
        <v>938598.97888215096</v>
      </c>
      <c r="BS1451">
        <v>985525.99548559205</v>
      </c>
      <c r="BT1451">
        <v>985639.77831266704</v>
      </c>
      <c r="BU1451">
        <v>855085.67726245604</v>
      </c>
      <c r="BV1451">
        <v>983822.96531611006</v>
      </c>
      <c r="BW1451">
        <v>985639.72648383596</v>
      </c>
      <c r="BX1451">
        <v>985633.191796461</v>
      </c>
      <c r="BY1451">
        <v>985518.82942774601</v>
      </c>
      <c r="BZ1451">
        <v>983648.53524023597</v>
      </c>
      <c r="CA1451">
        <v>971401.59182109497</v>
      </c>
      <c r="CB1451">
        <v>938101.23940915999</v>
      </c>
      <c r="CC1451">
        <v>357250.24927398498</v>
      </c>
      <c r="CD1451">
        <v>613529.14438914997</v>
      </c>
      <c r="CE1451">
        <v>854086.33654271904</v>
      </c>
      <c r="CF1451">
        <v>0</v>
      </c>
      <c r="CG1451">
        <v>985637.36354368797</v>
      </c>
      <c r="CH1451">
        <v>985592.10752548301</v>
      </c>
      <c r="CI1451">
        <v>984784.64707625203</v>
      </c>
      <c r="CJ1451">
        <v>883261.55296307895</v>
      </c>
      <c r="CK1451">
        <v>951324.43547786796</v>
      </c>
      <c r="CL1451">
        <v>457869.24927398498</v>
      </c>
      <c r="CM1451">
        <v>976369.84339018201</v>
      </c>
      <c r="CN1451">
        <v>692411.607716828</v>
      </c>
      <c r="CO1451">
        <v>853086.33654271904</v>
      </c>
      <c r="CP1451">
        <v>974820.98027444305</v>
      </c>
      <c r="CQ1451">
        <v>903842.94109096297</v>
      </c>
      <c r="CR1451">
        <v>985640.37972771004</v>
      </c>
      <c r="CS1451">
        <v>620560.36589178501</v>
      </c>
      <c r="CT1451">
        <v>1641</v>
      </c>
      <c r="CU1451">
        <v>1.8993059999999999E-2</v>
      </c>
      <c r="CV1451">
        <v>2550</v>
      </c>
      <c r="CW1451">
        <v>39491.270753734803</v>
      </c>
      <c r="CX1451">
        <v>7940347.5969387097</v>
      </c>
      <c r="CY1451">
        <v>19.287733750000001</v>
      </c>
      <c r="CZ1451">
        <v>3878.1053992222301</v>
      </c>
      <c r="DA1451">
        <v>1.75406612333568</v>
      </c>
      <c r="DB1451">
        <v>352.68287045391997</v>
      </c>
      <c r="DC1451">
        <v>5.1321738416842999</v>
      </c>
      <c r="DD1451">
        <v>8.8465394032200897E-2</v>
      </c>
      <c r="DE1451">
        <v>0.18986778968037499</v>
      </c>
    </row>
    <row r="1452" spans="1:109" x14ac:dyDescent="0.3">
      <c r="A1452" s="1">
        <v>43907</v>
      </c>
      <c r="B1452">
        <v>457</v>
      </c>
      <c r="C1452">
        <v>1559</v>
      </c>
      <c r="D1452">
        <v>13105</v>
      </c>
      <c r="E1452">
        <v>15913</v>
      </c>
      <c r="F1452">
        <v>406</v>
      </c>
      <c r="G1452">
        <v>10513</v>
      </c>
      <c r="H1452">
        <v>14572</v>
      </c>
      <c r="I1452">
        <v>104</v>
      </c>
      <c r="J1452">
        <v>6114</v>
      </c>
      <c r="K1452">
        <v>19872</v>
      </c>
      <c r="L1452">
        <v>14521</v>
      </c>
      <c r="M1452">
        <v>13053</v>
      </c>
      <c r="N1452">
        <v>10441</v>
      </c>
      <c r="O1452">
        <v>401</v>
      </c>
      <c r="P1452">
        <v>2</v>
      </c>
      <c r="Q1452">
        <v>1533</v>
      </c>
      <c r="R1452">
        <v>11</v>
      </c>
      <c r="S1452">
        <v>5936</v>
      </c>
      <c r="T1452">
        <v>103</v>
      </c>
      <c r="U1452">
        <v>0</v>
      </c>
      <c r="V1452">
        <v>7601</v>
      </c>
      <c r="W1452">
        <v>147</v>
      </c>
      <c r="X1452">
        <v>11502</v>
      </c>
      <c r="Y1452">
        <v>603</v>
      </c>
      <c r="Z1452">
        <v>4</v>
      </c>
      <c r="AA1452">
        <v>13643</v>
      </c>
      <c r="AB1452">
        <v>2317</v>
      </c>
      <c r="AC1452">
        <v>23</v>
      </c>
      <c r="AD1452">
        <v>1614335151</v>
      </c>
      <c r="AE1452">
        <v>188361152.80019099</v>
      </c>
      <c r="AF1452">
        <v>0.51853428000000001</v>
      </c>
      <c r="AG1452">
        <v>0.32847217000000001</v>
      </c>
      <c r="AH1452">
        <v>209080043.68300799</v>
      </c>
      <c r="AI1452">
        <v>132444429.198594</v>
      </c>
      <c r="AJ1452">
        <v>403213545.51642501</v>
      </c>
      <c r="AK1452">
        <v>0</v>
      </c>
      <c r="AL1452">
        <v>0</v>
      </c>
      <c r="AM1452">
        <v>0.95244537691700004</v>
      </c>
      <c r="AN1452">
        <v>45.034286520000002</v>
      </c>
      <c r="AO1452">
        <v>41.906868176106499</v>
      </c>
      <c r="AP1452">
        <v>28.527545079999999</v>
      </c>
      <c r="AQ1452">
        <v>26.546441914371201</v>
      </c>
      <c r="AR1452">
        <v>3.9168122735242603E-2</v>
      </c>
      <c r="AS1452">
        <v>212.16411333522501</v>
      </c>
      <c r="AT1452">
        <v>-69.011760974278801</v>
      </c>
      <c r="AU1452">
        <v>-66.509431324646101</v>
      </c>
      <c r="AV1452">
        <v>201.06589242099199</v>
      </c>
      <c r="AW1452">
        <v>4.0109476333316199E-2</v>
      </c>
      <c r="AX1452">
        <v>1.82208978237997</v>
      </c>
      <c r="AY1452">
        <v>180.388971439047</v>
      </c>
      <c r="AZ1452">
        <v>201.06589242099199</v>
      </c>
      <c r="BA1452">
        <v>1.2653409500000001E-4</v>
      </c>
      <c r="BB1452">
        <v>979463.75443172397</v>
      </c>
      <c r="BC1452">
        <v>818069.52889812598</v>
      </c>
      <c r="BD1452">
        <v>315856.85981379502</v>
      </c>
      <c r="BE1452">
        <v>887808.73371631606</v>
      </c>
      <c r="BF1452">
        <v>934035.86274506897</v>
      </c>
      <c r="BG1452">
        <v>514825.02211085602</v>
      </c>
      <c r="BH1452">
        <v>967622.72023742204</v>
      </c>
      <c r="BI1452">
        <v>979463.75443172397</v>
      </c>
      <c r="BJ1452">
        <v>979463.75443172397</v>
      </c>
      <c r="BK1452">
        <v>373408.52908099</v>
      </c>
      <c r="BL1452">
        <v>732645.41953726497</v>
      </c>
      <c r="BM1452">
        <v>979463.75443172397</v>
      </c>
      <c r="BN1452">
        <v>90.090450000000004</v>
      </c>
      <c r="BO1452">
        <v>971487.29687860003</v>
      </c>
      <c r="BP1452">
        <v>985457.09588018502</v>
      </c>
      <c r="BQ1452">
        <v>985463.71283146704</v>
      </c>
      <c r="BR1452">
        <v>938600.39702817902</v>
      </c>
      <c r="BS1452">
        <v>985349.37935026304</v>
      </c>
      <c r="BT1452">
        <v>985463.15127000702</v>
      </c>
      <c r="BU1452">
        <v>855805.99761999096</v>
      </c>
      <c r="BV1452">
        <v>983644.78412970598</v>
      </c>
      <c r="BW1452">
        <v>985463.10044021602</v>
      </c>
      <c r="BX1452">
        <v>985456.577771532</v>
      </c>
      <c r="BY1452">
        <v>985342.213292417</v>
      </c>
      <c r="BZ1452">
        <v>983467.37253954995</v>
      </c>
      <c r="CA1452">
        <v>971228.54972490505</v>
      </c>
      <c r="CB1452">
        <v>938102.65755518805</v>
      </c>
      <c r="CC1452">
        <v>353379.36397398502</v>
      </c>
      <c r="CD1452">
        <v>610651.34708914999</v>
      </c>
      <c r="CE1452">
        <v>854806.65690025303</v>
      </c>
      <c r="CF1452">
        <v>0</v>
      </c>
      <c r="CG1452">
        <v>985460.89093343203</v>
      </c>
      <c r="CH1452">
        <v>985418.19427433598</v>
      </c>
      <c r="CI1452">
        <v>984657.52717327594</v>
      </c>
      <c r="CJ1452">
        <v>884585.59078039299</v>
      </c>
      <c r="CK1452">
        <v>951960.51771835797</v>
      </c>
      <c r="CL1452">
        <v>453998.36397398502</v>
      </c>
      <c r="CM1452">
        <v>976483.57399175304</v>
      </c>
      <c r="CN1452">
        <v>694638.43054888805</v>
      </c>
      <c r="CO1452">
        <v>851806.64247622399</v>
      </c>
      <c r="CP1452">
        <v>974758.917418033</v>
      </c>
      <c r="CQ1452">
        <v>903907.21804248798</v>
      </c>
      <c r="CR1452">
        <v>985463.75443172397</v>
      </c>
      <c r="CS1452">
        <v>624254.62589579902</v>
      </c>
      <c r="CT1452">
        <v>1096</v>
      </c>
      <c r="CU1452">
        <v>1.2685190000000001E-2</v>
      </c>
      <c r="CV1452">
        <v>1531</v>
      </c>
      <c r="CW1452">
        <v>21882.521755912301</v>
      </c>
      <c r="CX1452">
        <v>4642685.8258819003</v>
      </c>
      <c r="CY1452">
        <v>20.36055872</v>
      </c>
      <c r="CZ1452">
        <v>4319.7798878385802</v>
      </c>
      <c r="DA1452">
        <v>1.7888299999999999</v>
      </c>
      <c r="DB1452">
        <v>379.52553085745001</v>
      </c>
      <c r="DC1452">
        <v>5.1622864684281904</v>
      </c>
      <c r="DD1452">
        <v>8.8559079318140999E-2</v>
      </c>
      <c r="DE1452">
        <v>0.190035181211516</v>
      </c>
    </row>
    <row r="1453" spans="1:109" x14ac:dyDescent="0.3">
      <c r="A1453" s="1">
        <v>43908</v>
      </c>
      <c r="B1453">
        <v>452</v>
      </c>
      <c r="C1453">
        <v>1631</v>
      </c>
      <c r="D1453">
        <v>13189</v>
      </c>
      <c r="E1453">
        <v>16012</v>
      </c>
      <c r="F1453">
        <v>452</v>
      </c>
      <c r="G1453">
        <v>10595</v>
      </c>
      <c r="H1453">
        <v>14659</v>
      </c>
      <c r="I1453">
        <v>104</v>
      </c>
      <c r="J1453">
        <v>6193</v>
      </c>
      <c r="K1453">
        <v>19967</v>
      </c>
      <c r="L1453">
        <v>14608</v>
      </c>
      <c r="M1453">
        <v>13138</v>
      </c>
      <c r="N1453">
        <v>10524</v>
      </c>
      <c r="O1453">
        <v>446</v>
      </c>
      <c r="P1453">
        <v>2</v>
      </c>
      <c r="Q1453">
        <v>1605</v>
      </c>
      <c r="R1453">
        <v>11</v>
      </c>
      <c r="S1453">
        <v>6013</v>
      </c>
      <c r="T1453">
        <v>103</v>
      </c>
      <c r="U1453">
        <v>0</v>
      </c>
      <c r="V1453">
        <v>7679</v>
      </c>
      <c r="W1453">
        <v>151</v>
      </c>
      <c r="X1453">
        <v>11586</v>
      </c>
      <c r="Y1453">
        <v>672</v>
      </c>
      <c r="Z1453">
        <v>3</v>
      </c>
      <c r="AA1453">
        <v>13730</v>
      </c>
      <c r="AB1453">
        <v>2386</v>
      </c>
      <c r="AC1453">
        <v>23</v>
      </c>
      <c r="AD1453">
        <v>1614335151</v>
      </c>
      <c r="AE1453">
        <v>188361285.51809499</v>
      </c>
      <c r="AF1453">
        <v>0.56257365999999998</v>
      </c>
      <c r="AG1453">
        <v>0.35575045</v>
      </c>
      <c r="AH1453">
        <v>209356721.47701001</v>
      </c>
      <c r="AI1453">
        <v>132389327.979899</v>
      </c>
      <c r="AJ1453">
        <v>372140995.47976297</v>
      </c>
      <c r="AK1453">
        <v>0</v>
      </c>
      <c r="AL1453">
        <v>0</v>
      </c>
      <c r="AM1453">
        <v>0.95053321015000003</v>
      </c>
      <c r="AN1453">
        <v>34.898813619999999</v>
      </c>
      <c r="AO1453">
        <v>41.9111866252236</v>
      </c>
      <c r="AP1453">
        <v>22.06869906</v>
      </c>
      <c r="AQ1453">
        <v>26.503060389024998</v>
      </c>
      <c r="AR1453">
        <v>3.9396537729308297E-2</v>
      </c>
      <c r="AS1453">
        <v>212.44535048360001</v>
      </c>
      <c r="AT1453">
        <v>-69.325503186387394</v>
      </c>
      <c r="AU1453">
        <v>-65.028405712930194</v>
      </c>
      <c r="AV1453">
        <v>212.16411333522501</v>
      </c>
      <c r="AW1453">
        <v>3.9168122735242498E-2</v>
      </c>
      <c r="AX1453">
        <v>1.80130645300556</v>
      </c>
      <c r="AY1453">
        <v>193.749219258956</v>
      </c>
      <c r="AZ1453">
        <v>212.16411333522501</v>
      </c>
      <c r="BA1453">
        <v>1.2826111299999999E-4</v>
      </c>
      <c r="BB1453">
        <v>979461.53634542495</v>
      </c>
      <c r="BC1453">
        <v>817052.22543666896</v>
      </c>
      <c r="BD1453">
        <v>335410.84562443697</v>
      </c>
      <c r="BE1453">
        <v>886634.06889969006</v>
      </c>
      <c r="BF1453">
        <v>933982.66321534198</v>
      </c>
      <c r="BG1453">
        <v>518717.85594814998</v>
      </c>
      <c r="BH1453">
        <v>967620.50215112302</v>
      </c>
      <c r="BI1453">
        <v>979461.53634542495</v>
      </c>
      <c r="BJ1453">
        <v>979461.53634542495</v>
      </c>
      <c r="BK1453">
        <v>445493.51974791801</v>
      </c>
      <c r="BL1453">
        <v>731399.77671099</v>
      </c>
      <c r="BM1453">
        <v>979461.53634542495</v>
      </c>
      <c r="BN1453">
        <v>89.971453999999994</v>
      </c>
      <c r="BO1453">
        <v>971488.43001372903</v>
      </c>
      <c r="BP1453">
        <v>985454.85228973499</v>
      </c>
      <c r="BQ1453">
        <v>985461.49478397903</v>
      </c>
      <c r="BR1453">
        <v>936713.91762162698</v>
      </c>
      <c r="BS1453">
        <v>985347.07453785196</v>
      </c>
      <c r="BT1453">
        <v>985460.92939750198</v>
      </c>
      <c r="BU1453">
        <v>842568.96629036905</v>
      </c>
      <c r="BV1453">
        <v>983644.31776927202</v>
      </c>
      <c r="BW1453">
        <v>985460.87856771005</v>
      </c>
      <c r="BX1453">
        <v>985454.34415837401</v>
      </c>
      <c r="BY1453">
        <v>985340.008477411</v>
      </c>
      <c r="BZ1453">
        <v>983464.91013863403</v>
      </c>
      <c r="CA1453">
        <v>971229.68286003405</v>
      </c>
      <c r="CB1453">
        <v>936116.30006972596</v>
      </c>
      <c r="CC1453">
        <v>354462.906573985</v>
      </c>
      <c r="CD1453">
        <v>595402.23968915001</v>
      </c>
      <c r="CE1453">
        <v>841569.62557063205</v>
      </c>
      <c r="CF1453">
        <v>0</v>
      </c>
      <c r="CG1453">
        <v>985458.66729681601</v>
      </c>
      <c r="CH1453">
        <v>985415.96824449697</v>
      </c>
      <c r="CI1453">
        <v>984654.84230519703</v>
      </c>
      <c r="CJ1453">
        <v>873825.40943190502</v>
      </c>
      <c r="CK1453">
        <v>951913.76729377196</v>
      </c>
      <c r="CL1453">
        <v>404462.906573985</v>
      </c>
      <c r="CM1453">
        <v>976479.29613077303</v>
      </c>
      <c r="CN1453">
        <v>679550.89039423305</v>
      </c>
      <c r="CO1453">
        <v>838569.61114660301</v>
      </c>
      <c r="CP1453">
        <v>974375.48510493699</v>
      </c>
      <c r="CQ1453">
        <v>892412.39731925703</v>
      </c>
      <c r="CR1453">
        <v>985461.53634542495</v>
      </c>
      <c r="CS1453">
        <v>623168.86520949996</v>
      </c>
      <c r="CT1453">
        <v>823</v>
      </c>
      <c r="CU1453">
        <v>9.5254599999999995E-3</v>
      </c>
      <c r="CV1453">
        <v>1224</v>
      </c>
      <c r="CW1453">
        <v>28237.6801417971</v>
      </c>
      <c r="CX1453">
        <v>5998963.8545678696</v>
      </c>
      <c r="CY1453">
        <v>27.085304699999998</v>
      </c>
      <c r="CZ1453">
        <v>5754.1470499465904</v>
      </c>
      <c r="DA1453">
        <v>1.6688025874033701</v>
      </c>
      <c r="DB1453">
        <v>354.52935056884797</v>
      </c>
      <c r="DC1453">
        <v>5.1908058524985901</v>
      </c>
      <c r="DD1453">
        <v>8.8555472049700795E-2</v>
      </c>
      <c r="DE1453">
        <v>0.190156305230925</v>
      </c>
    </row>
    <row r="1454" spans="1:109" x14ac:dyDescent="0.3">
      <c r="A1454" s="1">
        <v>43909</v>
      </c>
      <c r="B1454">
        <v>475</v>
      </c>
      <c r="C1454">
        <v>1622</v>
      </c>
      <c r="D1454">
        <v>13223</v>
      </c>
      <c r="E1454">
        <v>16061</v>
      </c>
      <c r="F1454">
        <v>448</v>
      </c>
      <c r="G1454">
        <v>10629</v>
      </c>
      <c r="H1454">
        <v>14696</v>
      </c>
      <c r="I1454">
        <v>104</v>
      </c>
      <c r="J1454">
        <v>6210</v>
      </c>
      <c r="K1454">
        <v>20026</v>
      </c>
      <c r="L1454">
        <v>14645</v>
      </c>
      <c r="M1454">
        <v>13172</v>
      </c>
      <c r="N1454">
        <v>10559</v>
      </c>
      <c r="O1454">
        <v>443</v>
      </c>
      <c r="P1454">
        <v>2</v>
      </c>
      <c r="Q1454">
        <v>1597</v>
      </c>
      <c r="R1454">
        <v>11</v>
      </c>
      <c r="S1454">
        <v>6027</v>
      </c>
      <c r="T1454">
        <v>103</v>
      </c>
      <c r="U1454">
        <v>0</v>
      </c>
      <c r="V1454">
        <v>8156</v>
      </c>
      <c r="W1454">
        <v>177</v>
      </c>
      <c r="X1454">
        <v>11873</v>
      </c>
      <c r="Y1454">
        <v>748</v>
      </c>
      <c r="Z1454">
        <v>4</v>
      </c>
      <c r="AA1454">
        <v>13937</v>
      </c>
      <c r="AB1454">
        <v>2701</v>
      </c>
      <c r="AC1454">
        <v>30</v>
      </c>
      <c r="AD1454">
        <v>1614335151</v>
      </c>
      <c r="AE1454">
        <v>239056122.832178</v>
      </c>
      <c r="AF1454">
        <v>0.68676369999999998</v>
      </c>
      <c r="AG1454">
        <v>0.43408117000000002</v>
      </c>
      <c r="AH1454">
        <v>265670491.13558799</v>
      </c>
      <c r="AI1454">
        <v>167921742.850622</v>
      </c>
      <c r="AJ1454">
        <v>386844106.82589</v>
      </c>
      <c r="AK1454">
        <v>0</v>
      </c>
      <c r="AL1454">
        <v>0</v>
      </c>
      <c r="AM1454">
        <v>0.95061015111299996</v>
      </c>
      <c r="AN1454">
        <v>132.67497021</v>
      </c>
      <c r="AO1454">
        <v>53.1473872625848</v>
      </c>
      <c r="AP1454">
        <v>83.859566540000003</v>
      </c>
      <c r="AQ1454">
        <v>33.592748140535399</v>
      </c>
      <c r="AR1454">
        <v>4.3463510454658898E-2</v>
      </c>
      <c r="AS1454">
        <v>269.62813121720802</v>
      </c>
      <c r="AT1454">
        <v>-62.033486568947701</v>
      </c>
      <c r="AU1454">
        <v>-57.784107529424801</v>
      </c>
      <c r="AV1454">
        <v>212.44535048360001</v>
      </c>
      <c r="AW1454">
        <v>3.9396537729308297E-2</v>
      </c>
      <c r="AX1454">
        <v>1.8052287084887899</v>
      </c>
      <c r="AY1454">
        <v>194.129585878375</v>
      </c>
      <c r="AZ1454">
        <v>212.44535048360001</v>
      </c>
      <c r="BA1454">
        <v>1.2823354900000001E-4</v>
      </c>
      <c r="BB1454">
        <v>979321.85768690705</v>
      </c>
      <c r="BC1454">
        <v>816972.29755148804</v>
      </c>
      <c r="BD1454">
        <v>332734.88353024999</v>
      </c>
      <c r="BE1454">
        <v>886614.17394759494</v>
      </c>
      <c r="BF1454">
        <v>933791.36374335003</v>
      </c>
      <c r="BG1454">
        <v>518407.71107186802</v>
      </c>
      <c r="BH1454">
        <v>967480.82349260501</v>
      </c>
      <c r="BI1454">
        <v>979321.85768690705</v>
      </c>
      <c r="BJ1454">
        <v>979321.85768690705</v>
      </c>
      <c r="BK1454">
        <v>443299.68861857802</v>
      </c>
      <c r="BL1454">
        <v>730740.37854799198</v>
      </c>
      <c r="BM1454">
        <v>979321.85768690705</v>
      </c>
      <c r="BN1454">
        <v>89.982189000000005</v>
      </c>
      <c r="BO1454">
        <v>971277.06414123904</v>
      </c>
      <c r="BP1454">
        <v>985315.16934810195</v>
      </c>
      <c r="BQ1454">
        <v>985321.81589554902</v>
      </c>
      <c r="BR1454">
        <v>936656.960030435</v>
      </c>
      <c r="BS1454">
        <v>985207.30372168205</v>
      </c>
      <c r="BT1454">
        <v>985321.24982365</v>
      </c>
      <c r="BU1454">
        <v>843101.41030973801</v>
      </c>
      <c r="BV1454">
        <v>983497.05017017305</v>
      </c>
      <c r="BW1454">
        <v>985321.198993859</v>
      </c>
      <c r="BX1454">
        <v>985314.66121674096</v>
      </c>
      <c r="BY1454">
        <v>985200.33765024098</v>
      </c>
      <c r="BZ1454">
        <v>983314.646042126</v>
      </c>
      <c r="CA1454">
        <v>971028.30528087297</v>
      </c>
      <c r="CB1454">
        <v>936159.22055744403</v>
      </c>
      <c r="CC1454">
        <v>354701.94844474801</v>
      </c>
      <c r="CD1454">
        <v>595641.28155991295</v>
      </c>
      <c r="CE1454">
        <v>842102.06959000102</v>
      </c>
      <c r="CF1454">
        <v>0</v>
      </c>
      <c r="CG1454">
        <v>985319.70189767401</v>
      </c>
      <c r="CH1454">
        <v>985286.77094775299</v>
      </c>
      <c r="CI1454">
        <v>984700.26270894299</v>
      </c>
      <c r="CJ1454">
        <v>885246.81517420395</v>
      </c>
      <c r="CK1454">
        <v>955130.52642480202</v>
      </c>
      <c r="CL1454">
        <v>445123.65844474803</v>
      </c>
      <c r="CM1454">
        <v>977604.44263932901</v>
      </c>
      <c r="CN1454">
        <v>709012.90224051103</v>
      </c>
      <c r="CO1454">
        <v>839102.05516597198</v>
      </c>
      <c r="CP1454">
        <v>974260.61765588797</v>
      </c>
      <c r="CQ1454">
        <v>893322.89730952203</v>
      </c>
      <c r="CR1454">
        <v>985321.85768690705</v>
      </c>
      <c r="CS1454">
        <v>622790.144680219</v>
      </c>
      <c r="CT1454">
        <v>990</v>
      </c>
      <c r="CU1454">
        <v>1.1458329999999999E-2</v>
      </c>
      <c r="CV1454">
        <v>1452</v>
      </c>
      <c r="CW1454">
        <v>7426.5843522599998</v>
      </c>
      <c r="CX1454">
        <v>2002416.0602268199</v>
      </c>
      <c r="CY1454">
        <v>8.0017336700000001</v>
      </c>
      <c r="CZ1454">
        <v>2157.49249593991</v>
      </c>
      <c r="DA1454">
        <v>1.31099452281274</v>
      </c>
      <c r="DB1454">
        <v>353.481003221994</v>
      </c>
      <c r="DC1454">
        <v>5.1963117104387999</v>
      </c>
      <c r="DD1454">
        <v>9.0397994859487504E-2</v>
      </c>
      <c r="DE1454">
        <v>0.19607643925304399</v>
      </c>
    </row>
    <row r="1455" spans="1:109" x14ac:dyDescent="0.3">
      <c r="A1455" s="1">
        <v>43910</v>
      </c>
      <c r="B1455">
        <v>417</v>
      </c>
      <c r="C1455">
        <v>1622</v>
      </c>
      <c r="D1455">
        <v>13245</v>
      </c>
      <c r="E1455">
        <v>16084</v>
      </c>
      <c r="F1455">
        <v>447</v>
      </c>
      <c r="G1455">
        <v>10637</v>
      </c>
      <c r="H1455">
        <v>14717</v>
      </c>
      <c r="I1455">
        <v>105</v>
      </c>
      <c r="J1455">
        <v>6199</v>
      </c>
      <c r="K1455">
        <v>20070</v>
      </c>
      <c r="L1455">
        <v>14679</v>
      </c>
      <c r="M1455">
        <v>13203</v>
      </c>
      <c r="N1455">
        <v>10588</v>
      </c>
      <c r="O1455">
        <v>444</v>
      </c>
      <c r="P1455">
        <v>2</v>
      </c>
      <c r="Q1455">
        <v>1603</v>
      </c>
      <c r="R1455">
        <v>11</v>
      </c>
      <c r="S1455">
        <v>6049</v>
      </c>
      <c r="T1455">
        <v>104</v>
      </c>
      <c r="U1455">
        <v>0</v>
      </c>
      <c r="V1455">
        <v>8097</v>
      </c>
      <c r="W1455">
        <v>174</v>
      </c>
      <c r="X1455">
        <v>11853</v>
      </c>
      <c r="Y1455">
        <v>732</v>
      </c>
      <c r="Z1455">
        <v>4</v>
      </c>
      <c r="AA1455">
        <v>13937</v>
      </c>
      <c r="AB1455">
        <v>2649</v>
      </c>
      <c r="AC1455">
        <v>29</v>
      </c>
      <c r="AD1455">
        <v>1614335151</v>
      </c>
      <c r="AE1455">
        <v>228506971.19243699</v>
      </c>
      <c r="AF1455">
        <v>0.65410813999999995</v>
      </c>
      <c r="AG1455">
        <v>0.41516349000000002</v>
      </c>
      <c r="AH1455">
        <v>253746825.21956399</v>
      </c>
      <c r="AI1455">
        <v>161053519.795526</v>
      </c>
      <c r="AJ1455">
        <v>387927941.07050902</v>
      </c>
      <c r="AK1455">
        <v>7435.0732457181402</v>
      </c>
      <c r="AL1455">
        <v>1900499.84735542</v>
      </c>
      <c r="AM1455">
        <v>0.95052049602499999</v>
      </c>
      <c r="AN1455">
        <v>56.06682515</v>
      </c>
      <c r="AO1455">
        <v>50.423974592077997</v>
      </c>
      <c r="AP1455">
        <v>35.585704479999997</v>
      </c>
      <c r="AQ1455">
        <v>32.004178113784803</v>
      </c>
      <c r="AR1455">
        <v>4.1400486849795401E-2</v>
      </c>
      <c r="AS1455">
        <v>255.61279419135801</v>
      </c>
      <c r="AT1455">
        <v>-63.504772127764703</v>
      </c>
      <c r="AU1455">
        <v>-60.161467968356597</v>
      </c>
      <c r="AV1455">
        <v>269.62813121720802</v>
      </c>
      <c r="AW1455">
        <v>4.3463510454659002E-2</v>
      </c>
      <c r="AX1455">
        <v>1.96296616760038</v>
      </c>
      <c r="AY1455">
        <v>253.85156454437001</v>
      </c>
      <c r="AZ1455">
        <v>269.62813121720802</v>
      </c>
      <c r="BA1455">
        <v>1.30168061E-4</v>
      </c>
      <c r="BB1455">
        <v>986700.01731448399</v>
      </c>
      <c r="BC1455">
        <v>823453.74329679704</v>
      </c>
      <c r="BD1455">
        <v>270869.15849278402</v>
      </c>
      <c r="BE1455">
        <v>893957.48720375798</v>
      </c>
      <c r="BF1455">
        <v>940870.77558296302</v>
      </c>
      <c r="BG1455">
        <v>525284.11981935496</v>
      </c>
      <c r="BH1455">
        <v>974858.98312018195</v>
      </c>
      <c r="BI1455">
        <v>986700.01731448399</v>
      </c>
      <c r="BJ1455">
        <v>986700.01731448399</v>
      </c>
      <c r="BK1455">
        <v>448888.63297639799</v>
      </c>
      <c r="BL1455">
        <v>729753.141516587</v>
      </c>
      <c r="BM1455">
        <v>986700.01731448399</v>
      </c>
      <c r="BN1455">
        <v>90.053134999999997</v>
      </c>
      <c r="BO1455">
        <v>978516.684031046</v>
      </c>
      <c r="BP1455">
        <v>992693.20201357</v>
      </c>
      <c r="BQ1455">
        <v>992699.97390604997</v>
      </c>
      <c r="BR1455">
        <v>943581.71286130103</v>
      </c>
      <c r="BS1455">
        <v>992582.85717354401</v>
      </c>
      <c r="BT1455">
        <v>992699.39557613898</v>
      </c>
      <c r="BU1455">
        <v>849879.41913211602</v>
      </c>
      <c r="BV1455">
        <v>990836.40238499001</v>
      </c>
      <c r="BW1455">
        <v>992699.35760482994</v>
      </c>
      <c r="BX1455">
        <v>992692.78285097796</v>
      </c>
      <c r="BY1455">
        <v>992577.96877265698</v>
      </c>
      <c r="BZ1455">
        <v>990686.69187348394</v>
      </c>
      <c r="CA1455">
        <v>978327.18372770597</v>
      </c>
      <c r="CB1455">
        <v>943282.11824056495</v>
      </c>
      <c r="CC1455">
        <v>354801.94844474801</v>
      </c>
      <c r="CD1455">
        <v>595741.28155991295</v>
      </c>
      <c r="CE1455">
        <v>848880.07841237797</v>
      </c>
      <c r="CF1455">
        <v>0</v>
      </c>
      <c r="CG1455">
        <v>992697.72891880898</v>
      </c>
      <c r="CH1455">
        <v>992662.87431561702</v>
      </c>
      <c r="CI1455">
        <v>992043.38544925896</v>
      </c>
      <c r="CJ1455">
        <v>890659.21799400402</v>
      </c>
      <c r="CK1455">
        <v>961678.72003380698</v>
      </c>
      <c r="CL1455">
        <v>445223.65844474803</v>
      </c>
      <c r="CM1455">
        <v>984708.47878088197</v>
      </c>
      <c r="CN1455">
        <v>708751.66398779606</v>
      </c>
      <c r="CO1455">
        <v>844879.16882246302</v>
      </c>
      <c r="CP1455">
        <v>981565.48253287806</v>
      </c>
      <c r="CQ1455">
        <v>900068.26899603801</v>
      </c>
      <c r="CR1455">
        <v>992700.01731448399</v>
      </c>
      <c r="CS1455">
        <v>630068.30430779594</v>
      </c>
      <c r="CT1455">
        <v>742</v>
      </c>
      <c r="CU1455">
        <v>8.5879600000000004E-3</v>
      </c>
      <c r="CV1455">
        <v>1159</v>
      </c>
      <c r="CW1455">
        <v>17705.657751179799</v>
      </c>
      <c r="CX1455">
        <v>4525792.6507749604</v>
      </c>
      <c r="CY1455">
        <v>16.7999352</v>
      </c>
      <c r="CZ1455">
        <v>4294.2783787057497</v>
      </c>
      <c r="DA1455">
        <v>1</v>
      </c>
      <c r="DB1455">
        <v>255.61279419135801</v>
      </c>
      <c r="DC1455">
        <v>5.0698221684010401</v>
      </c>
      <c r="DD1455">
        <v>9.0472290788145296E-2</v>
      </c>
      <c r="DE1455">
        <v>0.19602227440270301</v>
      </c>
    </row>
    <row r="1456" spans="1:109" x14ac:dyDescent="0.3">
      <c r="A1456" s="1">
        <v>43911</v>
      </c>
      <c r="B1456">
        <v>278</v>
      </c>
      <c r="C1456">
        <v>1630</v>
      </c>
      <c r="D1456">
        <v>13285</v>
      </c>
      <c r="E1456">
        <v>16131</v>
      </c>
      <c r="F1456">
        <v>449</v>
      </c>
      <c r="G1456">
        <v>10669</v>
      </c>
      <c r="H1456">
        <v>14762</v>
      </c>
      <c r="I1456">
        <v>105</v>
      </c>
      <c r="J1456">
        <v>6224</v>
      </c>
      <c r="K1456">
        <v>20115</v>
      </c>
      <c r="L1456">
        <v>14724</v>
      </c>
      <c r="M1456">
        <v>13243</v>
      </c>
      <c r="N1456">
        <v>10620</v>
      </c>
      <c r="O1456">
        <v>446</v>
      </c>
      <c r="P1456">
        <v>2</v>
      </c>
      <c r="Q1456">
        <v>1611</v>
      </c>
      <c r="R1456">
        <v>11</v>
      </c>
      <c r="S1456">
        <v>6070</v>
      </c>
      <c r="T1456">
        <v>104</v>
      </c>
      <c r="U1456">
        <v>0</v>
      </c>
      <c r="V1456">
        <v>8242</v>
      </c>
      <c r="W1456">
        <v>188</v>
      </c>
      <c r="X1456">
        <v>11965</v>
      </c>
      <c r="Y1456">
        <v>764</v>
      </c>
      <c r="Z1456">
        <v>4</v>
      </c>
      <c r="AA1456">
        <v>14026</v>
      </c>
      <c r="AB1456">
        <v>2760</v>
      </c>
      <c r="AC1456">
        <v>31</v>
      </c>
      <c r="AD1456">
        <v>1614335151</v>
      </c>
      <c r="AE1456">
        <v>245554311.64066899</v>
      </c>
      <c r="AF1456">
        <v>0.70418848000000001</v>
      </c>
      <c r="AG1456">
        <v>0.44711708999999999</v>
      </c>
      <c r="AH1456">
        <v>272753821.48360503</v>
      </c>
      <c r="AI1456">
        <v>173182178.16987401</v>
      </c>
      <c r="AJ1456">
        <v>387330705.92771798</v>
      </c>
      <c r="AK1456">
        <v>0</v>
      </c>
      <c r="AL1456">
        <v>0</v>
      </c>
      <c r="AM1456">
        <v>0.95022675922699995</v>
      </c>
      <c r="AN1456">
        <v>99.974242810000007</v>
      </c>
      <c r="AO1456">
        <v>56.445840946356498</v>
      </c>
      <c r="AP1456">
        <v>63.477596890000001</v>
      </c>
      <c r="AQ1456">
        <v>35.839694676130598</v>
      </c>
      <c r="AR1456">
        <v>4.4489898305084603E-2</v>
      </c>
      <c r="AS1456">
        <v>274.76209412747602</v>
      </c>
      <c r="AT1456">
        <v>-62.277520474350098</v>
      </c>
      <c r="AU1456">
        <v>-57.229860315731301</v>
      </c>
      <c r="AV1456">
        <v>255.61279419135801</v>
      </c>
      <c r="AW1456">
        <v>4.1400486849795401E-2</v>
      </c>
      <c r="AX1456">
        <v>1.94334584726872</v>
      </c>
      <c r="AY1456">
        <v>239.25058193999001</v>
      </c>
      <c r="AZ1456">
        <v>255.61279419135801</v>
      </c>
      <c r="BA1456">
        <v>1.3055111000000001E-4</v>
      </c>
      <c r="BB1456">
        <v>986690.86716547399</v>
      </c>
      <c r="BC1456">
        <v>824863.07091670996</v>
      </c>
      <c r="BD1456">
        <v>274856.59014298598</v>
      </c>
      <c r="BE1456">
        <v>893697.91863190802</v>
      </c>
      <c r="BF1456">
        <v>940828.615489822</v>
      </c>
      <c r="BG1456">
        <v>524482.52500992396</v>
      </c>
      <c r="BH1456">
        <v>974834.60808660695</v>
      </c>
      <c r="BI1456">
        <v>986690.86716547399</v>
      </c>
      <c r="BJ1456">
        <v>986690.86716547399</v>
      </c>
      <c r="BK1456">
        <v>420981.18359989801</v>
      </c>
      <c r="BL1456">
        <v>730829.78914111201</v>
      </c>
      <c r="BM1456">
        <v>986690.86716547399</v>
      </c>
      <c r="BN1456">
        <v>90.027816999999999</v>
      </c>
      <c r="BO1456">
        <v>978458.06435759098</v>
      </c>
      <c r="BP1456">
        <v>992684.02869406005</v>
      </c>
      <c r="BQ1456">
        <v>992690.82397602499</v>
      </c>
      <c r="BR1456">
        <v>943281.42562096403</v>
      </c>
      <c r="BS1456">
        <v>992573.44193660305</v>
      </c>
      <c r="BT1456">
        <v>992690.24538573006</v>
      </c>
      <c r="BU1456">
        <v>848891.21341089695</v>
      </c>
      <c r="BV1456">
        <v>990823.71531060897</v>
      </c>
      <c r="BW1456">
        <v>992690.20741442195</v>
      </c>
      <c r="BX1456">
        <v>992683.60953146801</v>
      </c>
      <c r="BY1456">
        <v>992568.55353571603</v>
      </c>
      <c r="BZ1456">
        <v>990670.01438460895</v>
      </c>
      <c r="CA1456">
        <v>978268.56405425095</v>
      </c>
      <c r="CB1456">
        <v>942981.83100022795</v>
      </c>
      <c r="CC1456">
        <v>354562.448344748</v>
      </c>
      <c r="CD1456">
        <v>595501.78145991301</v>
      </c>
      <c r="CE1456">
        <v>847891.87269115902</v>
      </c>
      <c r="CF1456">
        <v>0</v>
      </c>
      <c r="CG1456">
        <v>992688.746463774</v>
      </c>
      <c r="CH1456">
        <v>992656.49277101504</v>
      </c>
      <c r="CI1456">
        <v>992077.52619865001</v>
      </c>
      <c r="CJ1456">
        <v>894917.01146574505</v>
      </c>
      <c r="CK1456">
        <v>962624.20069175796</v>
      </c>
      <c r="CL1456">
        <v>444984.15834474802</v>
      </c>
      <c r="CM1456">
        <v>985040.57748965395</v>
      </c>
      <c r="CN1456">
        <v>715886.13466596894</v>
      </c>
      <c r="CO1456">
        <v>843890.96310124302</v>
      </c>
      <c r="CP1456">
        <v>981476.16813145997</v>
      </c>
      <c r="CQ1456">
        <v>899457.91017766495</v>
      </c>
      <c r="CR1456">
        <v>992690.86716547399</v>
      </c>
      <c r="CS1456">
        <v>630298.654258786</v>
      </c>
      <c r="CT1456">
        <v>445</v>
      </c>
      <c r="CU1456">
        <v>5.1504599999999999E-3</v>
      </c>
      <c r="CV1456">
        <v>683</v>
      </c>
      <c r="CW1456">
        <v>9929.4662236009408</v>
      </c>
      <c r="CX1456">
        <v>2728240.9331646301</v>
      </c>
      <c r="CY1456">
        <v>15.974812890000001</v>
      </c>
      <c r="CZ1456">
        <v>4389.2730429509902</v>
      </c>
      <c r="DA1456">
        <v>1</v>
      </c>
      <c r="DB1456">
        <v>274.76209412747602</v>
      </c>
      <c r="DC1456">
        <v>5.0307478536035299</v>
      </c>
      <c r="DD1456">
        <v>9.0559857949132697E-2</v>
      </c>
      <c r="DE1456">
        <v>0.19684784279872</v>
      </c>
    </row>
    <row r="1457" spans="1:109" x14ac:dyDescent="0.3">
      <c r="A1457" s="1">
        <v>43912</v>
      </c>
      <c r="B1457">
        <v>326</v>
      </c>
      <c r="C1457">
        <v>1627</v>
      </c>
      <c r="D1457">
        <v>13333</v>
      </c>
      <c r="E1457">
        <v>16178</v>
      </c>
      <c r="F1457">
        <v>448</v>
      </c>
      <c r="G1457">
        <v>10714</v>
      </c>
      <c r="H1457">
        <v>14809</v>
      </c>
      <c r="I1457">
        <v>105</v>
      </c>
      <c r="J1457">
        <v>6258</v>
      </c>
      <c r="K1457">
        <v>20167</v>
      </c>
      <c r="L1457">
        <v>14771</v>
      </c>
      <c r="M1457">
        <v>13291</v>
      </c>
      <c r="N1457">
        <v>10665</v>
      </c>
      <c r="O1457">
        <v>445</v>
      </c>
      <c r="P1457">
        <v>2</v>
      </c>
      <c r="Q1457">
        <v>1608</v>
      </c>
      <c r="R1457">
        <v>11</v>
      </c>
      <c r="S1457">
        <v>6105</v>
      </c>
      <c r="T1457">
        <v>104</v>
      </c>
      <c r="U1457">
        <v>0</v>
      </c>
      <c r="V1457">
        <v>8166</v>
      </c>
      <c r="W1457">
        <v>174</v>
      </c>
      <c r="X1457">
        <v>11937</v>
      </c>
      <c r="Y1457">
        <v>737</v>
      </c>
      <c r="Z1457">
        <v>4</v>
      </c>
      <c r="AA1457">
        <v>14029</v>
      </c>
      <c r="AB1457">
        <v>2673</v>
      </c>
      <c r="AC1457">
        <v>28</v>
      </c>
      <c r="AD1457">
        <v>1614335151</v>
      </c>
      <c r="AE1457">
        <v>228352358.629329</v>
      </c>
      <c r="AF1457">
        <v>0.66493453999999996</v>
      </c>
      <c r="AG1457">
        <v>0.42218619000000002</v>
      </c>
      <c r="AH1457">
        <v>253744018.757422</v>
      </c>
      <c r="AI1457">
        <v>161109422.78374499</v>
      </c>
      <c r="AJ1457">
        <v>381607514.37822902</v>
      </c>
      <c r="AK1457">
        <v>0</v>
      </c>
      <c r="AL1457">
        <v>0</v>
      </c>
      <c r="AM1457">
        <v>0.95019776069399997</v>
      </c>
      <c r="AN1457">
        <v>493.06346837000001</v>
      </c>
      <c r="AO1457">
        <v>52.6977547165856</v>
      </c>
      <c r="AP1457">
        <v>313.06026906</v>
      </c>
      <c r="AQ1457">
        <v>33.459329941900997</v>
      </c>
      <c r="AR1457">
        <v>4.3841183518410203E-2</v>
      </c>
      <c r="AS1457">
        <v>255.61869392203801</v>
      </c>
      <c r="AT1457">
        <v>-65.114971253334801</v>
      </c>
      <c r="AU1457">
        <v>-59.613344850062099</v>
      </c>
      <c r="AV1457">
        <v>274.76209412747602</v>
      </c>
      <c r="AW1457">
        <v>4.4489898305084701E-2</v>
      </c>
      <c r="AX1457">
        <v>2.0734941303933301</v>
      </c>
      <c r="AY1457">
        <v>258.34631941817599</v>
      </c>
      <c r="AZ1457">
        <v>274.76209412747602</v>
      </c>
      <c r="BA1457">
        <v>1.3074994199999999E-4</v>
      </c>
      <c r="BB1457">
        <v>986666.12650330202</v>
      </c>
      <c r="BC1457">
        <v>824930.07985053002</v>
      </c>
      <c r="BD1457">
        <v>265402.73416960501</v>
      </c>
      <c r="BE1457">
        <v>893331.998241783</v>
      </c>
      <c r="BF1457">
        <v>940748.59641000303</v>
      </c>
      <c r="BG1457">
        <v>520023.83075597603</v>
      </c>
      <c r="BH1457">
        <v>974803.51123664901</v>
      </c>
      <c r="BI1457">
        <v>986666.12650330202</v>
      </c>
      <c r="BJ1457">
        <v>986666.12650330202</v>
      </c>
      <c r="BK1457">
        <v>410662.06155196199</v>
      </c>
      <c r="BL1457">
        <v>731203.29139351705</v>
      </c>
      <c r="BM1457">
        <v>986666.12650330202</v>
      </c>
      <c r="BN1457">
        <v>89.993199000000004</v>
      </c>
      <c r="BO1457">
        <v>978320.363921165</v>
      </c>
      <c r="BP1457">
        <v>992659.28616803803</v>
      </c>
      <c r="BQ1457">
        <v>992666.08304486703</v>
      </c>
      <c r="BR1457">
        <v>943229.13051976205</v>
      </c>
      <c r="BS1457">
        <v>992548.51643533097</v>
      </c>
      <c r="BT1457">
        <v>992665.50439500296</v>
      </c>
      <c r="BU1457">
        <v>848986.29536538699</v>
      </c>
      <c r="BV1457">
        <v>990793.49466262001</v>
      </c>
      <c r="BW1457">
        <v>992665.46642369498</v>
      </c>
      <c r="BX1457">
        <v>992658.86700544599</v>
      </c>
      <c r="BY1457">
        <v>992543.62803444394</v>
      </c>
      <c r="BZ1457">
        <v>990640.79173662094</v>
      </c>
      <c r="CA1457">
        <v>978130.86361782497</v>
      </c>
      <c r="CB1457">
        <v>942929.53589902597</v>
      </c>
      <c r="CC1457">
        <v>354563.902944748</v>
      </c>
      <c r="CD1457">
        <v>595503.23605991295</v>
      </c>
      <c r="CE1457">
        <v>847986.95464564895</v>
      </c>
      <c r="CF1457">
        <v>0</v>
      </c>
      <c r="CG1457">
        <v>992663.83654310904</v>
      </c>
      <c r="CH1457">
        <v>992628.90078942501</v>
      </c>
      <c r="CI1457">
        <v>992007.41214349796</v>
      </c>
      <c r="CJ1457">
        <v>889715.77386893204</v>
      </c>
      <c r="CK1457">
        <v>961555.71442921204</v>
      </c>
      <c r="CL1457">
        <v>444985.61294474802</v>
      </c>
      <c r="CM1457">
        <v>984605.29033554904</v>
      </c>
      <c r="CN1457">
        <v>704159.89698337996</v>
      </c>
      <c r="CO1457">
        <v>843986.04505573399</v>
      </c>
      <c r="CP1457">
        <v>981390.06121774996</v>
      </c>
      <c r="CQ1457">
        <v>899503.78605933604</v>
      </c>
      <c r="CR1457">
        <v>992666.12650330202</v>
      </c>
      <c r="CS1457">
        <v>630272.45899661398</v>
      </c>
      <c r="CT1457">
        <v>576</v>
      </c>
      <c r="CU1457">
        <v>6.6666700000000004E-3</v>
      </c>
      <c r="CV1457">
        <v>880</v>
      </c>
      <c r="CW1457">
        <v>2013.2623692173499</v>
      </c>
      <c r="CX1457">
        <v>514627.49734172702</v>
      </c>
      <c r="CY1457">
        <v>3.77979792</v>
      </c>
      <c r="CZ1457">
        <v>966.18700759963497</v>
      </c>
      <c r="DA1457">
        <v>1.0000000001296001</v>
      </c>
      <c r="DB1457">
        <v>255.618693955167</v>
      </c>
      <c r="DC1457">
        <v>5.01062368720281</v>
      </c>
      <c r="DD1457">
        <v>9.0143646896289606E-2</v>
      </c>
      <c r="DE1457">
        <v>0.196991245137635</v>
      </c>
    </row>
    <row r="1458" spans="1:109" x14ac:dyDescent="0.3">
      <c r="A1458" s="1">
        <v>43913</v>
      </c>
      <c r="B1458">
        <v>300</v>
      </c>
      <c r="C1458">
        <v>1561</v>
      </c>
      <c r="D1458">
        <v>13220</v>
      </c>
      <c r="E1458">
        <v>15959</v>
      </c>
      <c r="F1458">
        <v>437</v>
      </c>
      <c r="G1458">
        <v>10556</v>
      </c>
      <c r="H1458">
        <v>14725</v>
      </c>
      <c r="I1458">
        <v>100</v>
      </c>
      <c r="J1458">
        <v>5694</v>
      </c>
      <c r="K1458">
        <v>20206</v>
      </c>
      <c r="L1458">
        <v>14798</v>
      </c>
      <c r="M1458">
        <v>13320</v>
      </c>
      <c r="N1458">
        <v>10686</v>
      </c>
      <c r="O1458">
        <v>449</v>
      </c>
      <c r="P1458">
        <v>2</v>
      </c>
      <c r="Q1458">
        <v>1618</v>
      </c>
      <c r="R1458">
        <v>11</v>
      </c>
      <c r="S1458">
        <v>6129</v>
      </c>
      <c r="T1458">
        <v>105</v>
      </c>
      <c r="U1458">
        <v>0</v>
      </c>
      <c r="V1458">
        <v>8289</v>
      </c>
      <c r="W1458">
        <v>184</v>
      </c>
      <c r="X1458">
        <v>12025</v>
      </c>
      <c r="Y1458">
        <v>764</v>
      </c>
      <c r="Z1458">
        <v>4</v>
      </c>
      <c r="AA1458">
        <v>14095</v>
      </c>
      <c r="AB1458">
        <v>2758</v>
      </c>
      <c r="AC1458">
        <v>33</v>
      </c>
      <c r="AD1458">
        <v>1614335151</v>
      </c>
      <c r="AE1458">
        <v>245060054.42608801</v>
      </c>
      <c r="AF1458">
        <v>0.69933467000000005</v>
      </c>
      <c r="AG1458">
        <v>0.44627537</v>
      </c>
      <c r="AH1458">
        <v>272098345.80931902</v>
      </c>
      <c r="AI1458">
        <v>173637594.66778201</v>
      </c>
      <c r="AJ1458">
        <v>389081733.57730299</v>
      </c>
      <c r="AK1458">
        <v>10195.255877396999</v>
      </c>
      <c r="AL1458">
        <v>2766284.18591063</v>
      </c>
      <c r="AM1458">
        <v>0.94898841088100006</v>
      </c>
      <c r="AN1458">
        <v>80.951331159999995</v>
      </c>
      <c r="AO1458">
        <v>56.653401044704403</v>
      </c>
      <c r="AP1458">
        <v>51.658507460000003</v>
      </c>
      <c r="AQ1458">
        <v>36.1529588057304</v>
      </c>
      <c r="AR1458">
        <v>4.1830625365283397E-2</v>
      </c>
      <c r="AS1458">
        <v>271.33053051110699</v>
      </c>
      <c r="AT1458">
        <v>-62.600424023026498</v>
      </c>
      <c r="AU1458">
        <v>-58.089781550746203</v>
      </c>
      <c r="AV1458">
        <v>255.61869392203801</v>
      </c>
      <c r="AW1458">
        <v>4.38411835184103E-2</v>
      </c>
      <c r="AX1458">
        <v>2.0876707176305298</v>
      </c>
      <c r="AY1458">
        <v>240.32110040684199</v>
      </c>
      <c r="AZ1458">
        <v>255.61869392203801</v>
      </c>
      <c r="BA1458">
        <v>1.4941561200000001E-4</v>
      </c>
      <c r="BB1458">
        <v>996572.163771083</v>
      </c>
      <c r="BC1458">
        <v>834532.26688091597</v>
      </c>
      <c r="BD1458">
        <v>269236.22298097803</v>
      </c>
      <c r="BE1458">
        <v>903179.06342668796</v>
      </c>
      <c r="BF1458">
        <v>950629.00909188006</v>
      </c>
      <c r="BG1458">
        <v>529836.06123446103</v>
      </c>
      <c r="BH1458">
        <v>984709.54850085196</v>
      </c>
      <c r="BI1458">
        <v>996572.163771083</v>
      </c>
      <c r="BJ1458">
        <v>996572.163771083</v>
      </c>
      <c r="BK1458">
        <v>417103.29971382901</v>
      </c>
      <c r="BL1458">
        <v>741333.17026981094</v>
      </c>
      <c r="BM1458">
        <v>996572.163771083</v>
      </c>
      <c r="BN1458">
        <v>90.063045000000002</v>
      </c>
      <c r="BO1458">
        <v>987724.62376728305</v>
      </c>
      <c r="BP1458">
        <v>1002821.5660308501</v>
      </c>
      <c r="BQ1458">
        <v>1002829.74675811</v>
      </c>
      <c r="BR1458">
        <v>951673.87284665904</v>
      </c>
      <c r="BS1458">
        <v>1002693.9746542</v>
      </c>
      <c r="BT1458">
        <v>1002829.08239796</v>
      </c>
      <c r="BU1458">
        <v>852734.51987235597</v>
      </c>
      <c r="BV1458">
        <v>1000371.80936699</v>
      </c>
      <c r="BW1458">
        <v>1002829.15540107</v>
      </c>
      <c r="BX1458">
        <v>1002822.56609391</v>
      </c>
      <c r="BY1458">
        <v>1002706.9764458101</v>
      </c>
      <c r="BZ1458">
        <v>1000806.9391033601</v>
      </c>
      <c r="CA1458">
        <v>988294.73788057198</v>
      </c>
      <c r="CB1458">
        <v>952874.250834801</v>
      </c>
      <c r="CC1458">
        <v>355051.44514220097</v>
      </c>
      <c r="CD1458">
        <v>595990.77825736499</v>
      </c>
      <c r="CE1458">
        <v>857738.04839393904</v>
      </c>
      <c r="CF1458">
        <v>0</v>
      </c>
      <c r="CG1458">
        <v>1002827.67096382</v>
      </c>
      <c r="CH1458">
        <v>1002794.91811076</v>
      </c>
      <c r="CI1458">
        <v>1002209.12811419</v>
      </c>
      <c r="CJ1458">
        <v>902828.91526358004</v>
      </c>
      <c r="CK1458">
        <v>972467.02282744797</v>
      </c>
      <c r="CL1458">
        <v>445473.15514220099</v>
      </c>
      <c r="CM1458">
        <v>995045.43633903796</v>
      </c>
      <c r="CN1458">
        <v>727384.23108364898</v>
      </c>
      <c r="CO1458">
        <v>852734.51987235597</v>
      </c>
      <c r="CP1458">
        <v>991513.71666767402</v>
      </c>
      <c r="CQ1458">
        <v>909146.55086230906</v>
      </c>
      <c r="CR1458">
        <v>1002829.8153428</v>
      </c>
      <c r="CS1458">
        <v>639948.60563866503</v>
      </c>
      <c r="CT1458">
        <v>457</v>
      </c>
      <c r="CU1458">
        <v>5.28935E-3</v>
      </c>
      <c r="CV1458">
        <v>669</v>
      </c>
      <c r="CW1458">
        <v>12388.0583672591</v>
      </c>
      <c r="CX1458">
        <v>3361258.4487909698</v>
      </c>
      <c r="CY1458">
        <v>20.513683579999999</v>
      </c>
      <c r="CZ1458">
        <v>5565.9886484983799</v>
      </c>
      <c r="DA1458">
        <v>1</v>
      </c>
      <c r="DB1458">
        <v>271.33053051110699</v>
      </c>
      <c r="DC1458">
        <v>4.97186507531225</v>
      </c>
      <c r="DD1458">
        <v>9.02508927326649E-2</v>
      </c>
      <c r="DE1458">
        <v>0.19744925850014999</v>
      </c>
    </row>
    <row r="1459" spans="1:109" x14ac:dyDescent="0.3">
      <c r="A1459" s="1">
        <v>43914</v>
      </c>
      <c r="B1459">
        <v>319</v>
      </c>
      <c r="C1459">
        <v>1570</v>
      </c>
      <c r="D1459">
        <v>13257</v>
      </c>
      <c r="E1459">
        <v>15997</v>
      </c>
      <c r="F1459">
        <v>436</v>
      </c>
      <c r="G1459">
        <v>10588</v>
      </c>
      <c r="H1459">
        <v>14760</v>
      </c>
      <c r="I1459">
        <v>100</v>
      </c>
      <c r="J1459">
        <v>5712</v>
      </c>
      <c r="K1459">
        <v>20251</v>
      </c>
      <c r="L1459">
        <v>14833</v>
      </c>
      <c r="M1459">
        <v>13356</v>
      </c>
      <c r="N1459">
        <v>10717</v>
      </c>
      <c r="O1459">
        <v>448</v>
      </c>
      <c r="P1459">
        <v>2</v>
      </c>
      <c r="Q1459">
        <v>1627</v>
      </c>
      <c r="R1459">
        <v>12</v>
      </c>
      <c r="S1459">
        <v>6150</v>
      </c>
      <c r="T1459">
        <v>105</v>
      </c>
      <c r="U1459">
        <v>0</v>
      </c>
      <c r="V1459">
        <v>8362</v>
      </c>
      <c r="W1459">
        <v>189</v>
      </c>
      <c r="X1459">
        <v>12095</v>
      </c>
      <c r="Y1459">
        <v>776</v>
      </c>
      <c r="Z1459">
        <v>4</v>
      </c>
      <c r="AA1459">
        <v>14152</v>
      </c>
      <c r="AB1459">
        <v>2808</v>
      </c>
      <c r="AC1459">
        <v>32</v>
      </c>
      <c r="AD1459">
        <v>1614335151</v>
      </c>
      <c r="AE1459">
        <v>252416620.15871599</v>
      </c>
      <c r="AF1459">
        <v>0.71659234999999999</v>
      </c>
      <c r="AG1459">
        <v>0.45724204000000002</v>
      </c>
      <c r="AH1459">
        <v>280287248.71460003</v>
      </c>
      <c r="AI1459">
        <v>178845215.813658</v>
      </c>
      <c r="AJ1459">
        <v>391139044.84803402</v>
      </c>
      <c r="AK1459">
        <v>0</v>
      </c>
      <c r="AL1459">
        <v>0</v>
      </c>
      <c r="AM1459">
        <v>0.94855006263999997</v>
      </c>
      <c r="AN1459">
        <v>24.412046879999998</v>
      </c>
      <c r="AO1459">
        <v>57.5130619940876</v>
      </c>
      <c r="AP1459">
        <v>15.57679778</v>
      </c>
      <c r="AQ1459">
        <v>36.697837777523901</v>
      </c>
      <c r="AR1459">
        <v>4.1254747512336799E-2</v>
      </c>
      <c r="AS1459">
        <v>279.50329145075102</v>
      </c>
      <c r="AT1459">
        <v>-59.591764647062902</v>
      </c>
      <c r="AU1459">
        <v>-49.215587210957601</v>
      </c>
      <c r="AV1459">
        <v>271.33053051110699</v>
      </c>
      <c r="AW1459">
        <v>4.1830625365283501E-2</v>
      </c>
      <c r="AX1459">
        <v>2.0011135744714599</v>
      </c>
      <c r="AY1459">
        <v>252.159337845479</v>
      </c>
      <c r="AZ1459">
        <v>271.33053051110699</v>
      </c>
      <c r="BA1459">
        <v>1.4958303E-4</v>
      </c>
      <c r="BB1459">
        <v>996547.17144048598</v>
      </c>
      <c r="BC1459">
        <v>834481.96510401904</v>
      </c>
      <c r="BD1459">
        <v>264751.11608217203</v>
      </c>
      <c r="BE1459">
        <v>903089.97381947795</v>
      </c>
      <c r="BF1459">
        <v>950603.676360699</v>
      </c>
      <c r="BG1459">
        <v>527814.57833369204</v>
      </c>
      <c r="BH1459">
        <v>984684.55617025495</v>
      </c>
      <c r="BI1459">
        <v>996547.17144048598</v>
      </c>
      <c r="BJ1459">
        <v>996547.17144048598</v>
      </c>
      <c r="BK1459">
        <v>364094.32803280302</v>
      </c>
      <c r="BL1459">
        <v>741349.72620636399</v>
      </c>
      <c r="BM1459">
        <v>996547.17144048598</v>
      </c>
      <c r="BN1459">
        <v>90.056404999999998</v>
      </c>
      <c r="BO1459">
        <v>987670.65628425905</v>
      </c>
      <c r="BP1459">
        <v>1002796.58392768</v>
      </c>
      <c r="BQ1459">
        <v>1002804.75437418</v>
      </c>
      <c r="BR1459">
        <v>951210.57768360095</v>
      </c>
      <c r="BS1459">
        <v>1002668.87210775</v>
      </c>
      <c r="BT1459">
        <v>1002804.0886700701</v>
      </c>
      <c r="BU1459">
        <v>852615.999248737</v>
      </c>
      <c r="BV1459">
        <v>1000334.92469668</v>
      </c>
      <c r="BW1459">
        <v>1002804.1616731799</v>
      </c>
      <c r="BX1459">
        <v>1002797.57399074</v>
      </c>
      <c r="BY1459">
        <v>1002681.77364753</v>
      </c>
      <c r="BZ1459">
        <v>1000773.05597689</v>
      </c>
      <c r="CA1459">
        <v>988240.74227809301</v>
      </c>
      <c r="CB1459">
        <v>952410.95567174198</v>
      </c>
      <c r="CC1459">
        <v>355107.04514220101</v>
      </c>
      <c r="CD1459">
        <v>608363.48035736498</v>
      </c>
      <c r="CE1459">
        <v>857619.52777031995</v>
      </c>
      <c r="CF1459">
        <v>0</v>
      </c>
      <c r="CG1459">
        <v>1002802.75349147</v>
      </c>
      <c r="CH1459">
        <v>1002771.19573397</v>
      </c>
      <c r="CI1459">
        <v>1002198.68067782</v>
      </c>
      <c r="CJ1459">
        <v>904394.20337797399</v>
      </c>
      <c r="CK1459">
        <v>972603.301504742</v>
      </c>
      <c r="CL1459">
        <v>445528.75514220097</v>
      </c>
      <c r="CM1459">
        <v>995137.57032080996</v>
      </c>
      <c r="CN1459">
        <v>725709.84137818904</v>
      </c>
      <c r="CO1459">
        <v>852615.999248737</v>
      </c>
      <c r="CP1459">
        <v>991431.80783585203</v>
      </c>
      <c r="CQ1459">
        <v>908865.82531978399</v>
      </c>
      <c r="CR1459">
        <v>1002804.8230122</v>
      </c>
      <c r="CS1459">
        <v>639868.01330806897</v>
      </c>
      <c r="CT1459">
        <v>494</v>
      </c>
      <c r="CU1459">
        <v>5.7175899999999998E-3</v>
      </c>
      <c r="CV1459">
        <v>791</v>
      </c>
      <c r="CW1459">
        <v>41078.276966618898</v>
      </c>
      <c r="CX1459">
        <v>11481513.6192955</v>
      </c>
      <c r="CY1459">
        <v>96.538086550000003</v>
      </c>
      <c r="CZ1459">
        <v>26982.712941082402</v>
      </c>
      <c r="DA1459">
        <v>1.01036828</v>
      </c>
      <c r="DB1459">
        <v>282.40125983743297</v>
      </c>
      <c r="DC1459">
        <v>5.0221050702063303</v>
      </c>
      <c r="DD1459">
        <v>9.0279731059487195E-2</v>
      </c>
      <c r="DE1459">
        <v>0.196083872895047</v>
      </c>
    </row>
    <row r="1460" spans="1:109" x14ac:dyDescent="0.3">
      <c r="A1460" s="1">
        <v>43915</v>
      </c>
      <c r="B1460">
        <v>325</v>
      </c>
      <c r="C1460">
        <v>1573</v>
      </c>
      <c r="D1460">
        <v>13274</v>
      </c>
      <c r="E1460">
        <v>16019</v>
      </c>
      <c r="F1460">
        <v>437</v>
      </c>
      <c r="G1460">
        <v>10596</v>
      </c>
      <c r="H1460">
        <v>14779</v>
      </c>
      <c r="I1460">
        <v>100</v>
      </c>
      <c r="J1460">
        <v>5715</v>
      </c>
      <c r="K1460">
        <v>20285</v>
      </c>
      <c r="L1460">
        <v>14852</v>
      </c>
      <c r="M1460">
        <v>13373</v>
      </c>
      <c r="N1460">
        <v>10726</v>
      </c>
      <c r="O1460">
        <v>449</v>
      </c>
      <c r="P1460">
        <v>2</v>
      </c>
      <c r="Q1460">
        <v>1628</v>
      </c>
      <c r="R1460">
        <v>12</v>
      </c>
      <c r="S1460">
        <v>6150</v>
      </c>
      <c r="T1460">
        <v>105</v>
      </c>
      <c r="U1460">
        <v>0</v>
      </c>
      <c r="V1460">
        <v>8403</v>
      </c>
      <c r="W1460">
        <v>190</v>
      </c>
      <c r="X1460">
        <v>12130</v>
      </c>
      <c r="Y1460">
        <v>782</v>
      </c>
      <c r="Z1460">
        <v>4</v>
      </c>
      <c r="AA1460">
        <v>14192</v>
      </c>
      <c r="AB1460">
        <v>2830</v>
      </c>
      <c r="AC1460">
        <v>34</v>
      </c>
      <c r="AD1460">
        <v>1614335151</v>
      </c>
      <c r="AE1460">
        <v>257249723.770583</v>
      </c>
      <c r="AF1460">
        <v>0.72846440000000001</v>
      </c>
      <c r="AG1460">
        <v>0.46459363999999997</v>
      </c>
      <c r="AH1460">
        <v>285943275.62765199</v>
      </c>
      <c r="AI1460">
        <v>182366394.699772</v>
      </c>
      <c r="AJ1460">
        <v>392528826.61320299</v>
      </c>
      <c r="AK1460">
        <v>0</v>
      </c>
      <c r="AL1460">
        <v>0</v>
      </c>
      <c r="AM1460">
        <v>0.94864892752899999</v>
      </c>
      <c r="AN1460">
        <v>434.53800632999997</v>
      </c>
      <c r="AO1460">
        <v>58.842104725484901</v>
      </c>
      <c r="AP1460">
        <v>277.13583892000003</v>
      </c>
      <c r="AQ1460">
        <v>37.5278015255954</v>
      </c>
      <c r="AR1460">
        <v>4.2622839275277498E-2</v>
      </c>
      <c r="AS1460">
        <v>285.14547399163303</v>
      </c>
      <c r="AT1460">
        <v>-58.018709306515902</v>
      </c>
      <c r="AU1460">
        <v>-54.7329529841791</v>
      </c>
      <c r="AV1460">
        <v>279.50329145075102</v>
      </c>
      <c r="AW1460">
        <v>4.1254747512336799E-2</v>
      </c>
      <c r="AX1460">
        <v>2.0048323925062399</v>
      </c>
      <c r="AY1460">
        <v>259.03991903770401</v>
      </c>
      <c r="AZ1460">
        <v>279.50329145075102</v>
      </c>
      <c r="BA1460">
        <v>1.5011916500000001E-4</v>
      </c>
      <c r="BB1460">
        <v>996541.91917181702</v>
      </c>
      <c r="BC1460">
        <v>834467.61479518504</v>
      </c>
      <c r="BD1460">
        <v>262055.52470638999</v>
      </c>
      <c r="BE1460">
        <v>902170.11046835803</v>
      </c>
      <c r="BF1460">
        <v>950598.31340453099</v>
      </c>
      <c r="BG1460">
        <v>527727.80608911102</v>
      </c>
      <c r="BH1460">
        <v>984679.30331158696</v>
      </c>
      <c r="BI1460">
        <v>996541.91917181702</v>
      </c>
      <c r="BJ1460">
        <v>996541.91917181702</v>
      </c>
      <c r="BK1460">
        <v>361221.89329244097</v>
      </c>
      <c r="BL1460">
        <v>741314.41001187195</v>
      </c>
      <c r="BM1460">
        <v>996541.91917181702</v>
      </c>
      <c r="BN1460">
        <v>89.965299000000002</v>
      </c>
      <c r="BO1460">
        <v>987681.19696124899</v>
      </c>
      <c r="BP1460">
        <v>1002789.6253587001</v>
      </c>
      <c r="BQ1460">
        <v>1002797.80731359</v>
      </c>
      <c r="BR1460">
        <v>951303.12945578306</v>
      </c>
      <c r="BS1460">
        <v>1002661.44331524</v>
      </c>
      <c r="BT1460">
        <v>1002797.14020773</v>
      </c>
      <c r="BU1460">
        <v>852707.70482122898</v>
      </c>
      <c r="BV1460">
        <v>1000329.31577924</v>
      </c>
      <c r="BW1460">
        <v>1002797.21321084</v>
      </c>
      <c r="BX1460">
        <v>1002790.61542175</v>
      </c>
      <c r="BY1460">
        <v>1002674.44485777</v>
      </c>
      <c r="BZ1460">
        <v>1000764.43851202</v>
      </c>
      <c r="CA1460">
        <v>988231.28295508295</v>
      </c>
      <c r="CB1460">
        <v>952503.50744392397</v>
      </c>
      <c r="CC1460">
        <v>355412.476242201</v>
      </c>
      <c r="CD1460">
        <v>608668.91145736503</v>
      </c>
      <c r="CE1460">
        <v>857711.233342811</v>
      </c>
      <c r="CF1460">
        <v>0</v>
      </c>
      <c r="CG1460">
        <v>1002795.87933641</v>
      </c>
      <c r="CH1460">
        <v>1002764.92458514</v>
      </c>
      <c r="CI1460">
        <v>1002204.4153430701</v>
      </c>
      <c r="CJ1460">
        <v>904735.03894392401</v>
      </c>
      <c r="CK1460">
        <v>972823.46770448005</v>
      </c>
      <c r="CL1460">
        <v>445834.18624220102</v>
      </c>
      <c r="CM1460">
        <v>995203.22139924904</v>
      </c>
      <c r="CN1460">
        <v>732805.84179849504</v>
      </c>
      <c r="CO1460">
        <v>852707.70482122898</v>
      </c>
      <c r="CP1460">
        <v>991435.07017296797</v>
      </c>
      <c r="CQ1460">
        <v>908828.24228573299</v>
      </c>
      <c r="CR1460">
        <v>1002797.8758521</v>
      </c>
      <c r="CS1460">
        <v>639555.63504796801</v>
      </c>
      <c r="CT1460">
        <v>483</v>
      </c>
      <c r="CU1460">
        <v>5.5902800000000004E-3</v>
      </c>
      <c r="CV1460">
        <v>692</v>
      </c>
      <c r="CW1460">
        <v>2307.7334116759598</v>
      </c>
      <c r="CX1460">
        <v>658039.73751867097</v>
      </c>
      <c r="CY1460">
        <v>5.4311116799999999</v>
      </c>
      <c r="CZ1460">
        <v>1548.65691429509</v>
      </c>
      <c r="DA1460">
        <v>1.00180710048088</v>
      </c>
      <c r="DB1460">
        <v>285.66076051480599</v>
      </c>
      <c r="DC1460">
        <v>5.0206990110654202</v>
      </c>
      <c r="DD1460">
        <v>9.0281243210859299E-2</v>
      </c>
      <c r="DE1460">
        <v>0.19401005411968</v>
      </c>
    </row>
    <row r="1461" spans="1:109" x14ac:dyDescent="0.3">
      <c r="A1461" s="1">
        <v>43916</v>
      </c>
      <c r="B1461">
        <v>418</v>
      </c>
      <c r="C1461">
        <v>1571</v>
      </c>
      <c r="D1461">
        <v>13308</v>
      </c>
      <c r="E1461">
        <v>16053</v>
      </c>
      <c r="F1461">
        <v>436</v>
      </c>
      <c r="G1461">
        <v>10619</v>
      </c>
      <c r="H1461">
        <v>14813</v>
      </c>
      <c r="I1461">
        <v>100</v>
      </c>
      <c r="J1461">
        <v>5721</v>
      </c>
      <c r="K1461">
        <v>20329</v>
      </c>
      <c r="L1461">
        <v>14886</v>
      </c>
      <c r="M1461">
        <v>13406</v>
      </c>
      <c r="N1461">
        <v>10748</v>
      </c>
      <c r="O1461">
        <v>451</v>
      </c>
      <c r="P1461">
        <v>2</v>
      </c>
      <c r="Q1461">
        <v>1627</v>
      </c>
      <c r="R1461">
        <v>12</v>
      </c>
      <c r="S1461">
        <v>6153</v>
      </c>
      <c r="T1461">
        <v>105</v>
      </c>
      <c r="U1461">
        <v>0</v>
      </c>
      <c r="V1461">
        <v>8806</v>
      </c>
      <c r="W1461">
        <v>232</v>
      </c>
      <c r="X1461">
        <v>12426</v>
      </c>
      <c r="Y1461">
        <v>884</v>
      </c>
      <c r="Z1461">
        <v>6</v>
      </c>
      <c r="AA1461">
        <v>14351</v>
      </c>
      <c r="AB1461">
        <v>3192</v>
      </c>
      <c r="AC1461">
        <v>39</v>
      </c>
      <c r="AD1461">
        <v>1614335152</v>
      </c>
      <c r="AE1461">
        <v>313228279.42597401</v>
      </c>
      <c r="AF1461">
        <v>0.88650881999999998</v>
      </c>
      <c r="AG1461">
        <v>0.56516202999999998</v>
      </c>
      <c r="AH1461">
        <v>348213500.22178298</v>
      </c>
      <c r="AI1461">
        <v>221991078.078522</v>
      </c>
      <c r="AJ1461">
        <v>392791918.74311799</v>
      </c>
      <c r="AK1461">
        <v>0</v>
      </c>
      <c r="AL1461">
        <v>0</v>
      </c>
      <c r="AM1461">
        <v>0.94846469875899997</v>
      </c>
      <c r="AN1461">
        <v>100.72079222000001</v>
      </c>
      <c r="AO1461">
        <v>71.183309570580207</v>
      </c>
      <c r="AP1461">
        <v>64.210943099999994</v>
      </c>
      <c r="AQ1461">
        <v>45.380376185029199</v>
      </c>
      <c r="AR1461">
        <v>5.1418251720631997E-2</v>
      </c>
      <c r="AS1461">
        <v>347.30254179659801</v>
      </c>
      <c r="AT1461">
        <v>-50.436823694294702</v>
      </c>
      <c r="AU1461">
        <v>-40.977246159790703</v>
      </c>
      <c r="AV1461">
        <v>285.14547399163303</v>
      </c>
      <c r="AW1461">
        <v>4.2622839275277602E-2</v>
      </c>
      <c r="AX1461">
        <v>2.0951864601590899</v>
      </c>
      <c r="AY1461">
        <v>262.62243135216403</v>
      </c>
      <c r="AZ1461">
        <v>285.14547399163303</v>
      </c>
      <c r="BA1461">
        <v>1.5067924699999999E-4</v>
      </c>
      <c r="BB1461">
        <v>996375.30069165304</v>
      </c>
      <c r="BC1461">
        <v>834414.98134814005</v>
      </c>
      <c r="BD1461">
        <v>264743.71117349301</v>
      </c>
      <c r="BE1461">
        <v>901888.81948759197</v>
      </c>
      <c r="BF1461">
        <v>950501.969116878</v>
      </c>
      <c r="BG1461">
        <v>528319.53299700597</v>
      </c>
      <c r="BH1461">
        <v>979605.15583142196</v>
      </c>
      <c r="BI1461">
        <v>996375.30069165304</v>
      </c>
      <c r="BJ1461">
        <v>996375.30069165304</v>
      </c>
      <c r="BK1461">
        <v>294638.36035207403</v>
      </c>
      <c r="BL1461">
        <v>741323.32621015899</v>
      </c>
      <c r="BM1461">
        <v>996375.30069165304</v>
      </c>
      <c r="BN1461">
        <v>89.952939999999998</v>
      </c>
      <c r="BO1461">
        <v>987448.271195521</v>
      </c>
      <c r="BP1461">
        <v>1002614.70666752</v>
      </c>
      <c r="BQ1461">
        <v>1002622.88508226</v>
      </c>
      <c r="BR1461">
        <v>950952.47758088703</v>
      </c>
      <c r="BS1461">
        <v>1002485.97944766</v>
      </c>
      <c r="BT1461">
        <v>1002622.21760172</v>
      </c>
      <c r="BU1461">
        <v>852477.31732648402</v>
      </c>
      <c r="BV1461">
        <v>1000150.47587599</v>
      </c>
      <c r="BW1461">
        <v>1002622.29060483</v>
      </c>
      <c r="BX1461">
        <v>1002615.68670274</v>
      </c>
      <c r="BY1461">
        <v>1002498.88099019</v>
      </c>
      <c r="BZ1461">
        <v>1000582.59465468</v>
      </c>
      <c r="CA1461">
        <v>988008.36698935495</v>
      </c>
      <c r="CB1461">
        <v>952452.88660091197</v>
      </c>
      <c r="CC1461">
        <v>355606.740942201</v>
      </c>
      <c r="CD1461">
        <v>608863.17615736497</v>
      </c>
      <c r="CE1461">
        <v>857480.84584806697</v>
      </c>
      <c r="CF1461">
        <v>0</v>
      </c>
      <c r="CG1461">
        <v>1002621.35122065</v>
      </c>
      <c r="CH1461">
        <v>1002598.34207118</v>
      </c>
      <c r="CI1461">
        <v>1002151.37904263</v>
      </c>
      <c r="CJ1461">
        <v>917913.93974286399</v>
      </c>
      <c r="CK1461">
        <v>975846.63242004998</v>
      </c>
      <c r="CL1461">
        <v>512538.56429939502</v>
      </c>
      <c r="CM1461">
        <v>996136.92383065296</v>
      </c>
      <c r="CN1461">
        <v>748216.99189020996</v>
      </c>
      <c r="CO1461">
        <v>852477.31732648402</v>
      </c>
      <c r="CP1461">
        <v>991249.91570728004</v>
      </c>
      <c r="CQ1461">
        <v>909044.05951921199</v>
      </c>
      <c r="CR1461">
        <v>1002622.95352194</v>
      </c>
      <c r="CS1461">
        <v>639186.44801780302</v>
      </c>
      <c r="CT1461">
        <v>865</v>
      </c>
      <c r="CU1461">
        <v>1.0011569999999999E-2</v>
      </c>
      <c r="CV1461">
        <v>1326</v>
      </c>
      <c r="CW1461">
        <v>9954.4784291544402</v>
      </c>
      <c r="CX1461">
        <v>3457215.6607047399</v>
      </c>
      <c r="CY1461">
        <v>9.4041632699999997</v>
      </c>
      <c r="CZ1461">
        <v>3266.0898071411998</v>
      </c>
      <c r="DA1461">
        <v>1.4479937432600301</v>
      </c>
      <c r="DB1461">
        <v>502.89190753977999</v>
      </c>
      <c r="DC1461">
        <v>5.0317300518015804</v>
      </c>
      <c r="DD1461">
        <v>9.1477337634341904E-2</v>
      </c>
      <c r="DE1461">
        <v>0.19804853084103799</v>
      </c>
    </row>
    <row r="1462" spans="1:109" x14ac:dyDescent="0.3">
      <c r="A1462" s="1">
        <v>43917</v>
      </c>
      <c r="B1462">
        <v>372</v>
      </c>
      <c r="C1462">
        <v>1563</v>
      </c>
      <c r="D1462">
        <v>13344</v>
      </c>
      <c r="E1462">
        <v>16088</v>
      </c>
      <c r="F1462">
        <v>437</v>
      </c>
      <c r="G1462">
        <v>10654</v>
      </c>
      <c r="H1462">
        <v>14851</v>
      </c>
      <c r="I1462">
        <v>100</v>
      </c>
      <c r="J1462">
        <v>5729</v>
      </c>
      <c r="K1462">
        <v>20369</v>
      </c>
      <c r="L1462">
        <v>14924</v>
      </c>
      <c r="M1462">
        <v>13442</v>
      </c>
      <c r="N1462">
        <v>10783</v>
      </c>
      <c r="O1462">
        <v>452</v>
      </c>
      <c r="P1462">
        <v>2</v>
      </c>
      <c r="Q1462">
        <v>1619</v>
      </c>
      <c r="R1462">
        <v>11</v>
      </c>
      <c r="S1462">
        <v>6163</v>
      </c>
      <c r="T1462">
        <v>105</v>
      </c>
      <c r="U1462">
        <v>0</v>
      </c>
      <c r="V1462">
        <v>8626</v>
      </c>
      <c r="W1462">
        <v>207</v>
      </c>
      <c r="X1462">
        <v>12308</v>
      </c>
      <c r="Y1462">
        <v>830</v>
      </c>
      <c r="Z1462">
        <v>6</v>
      </c>
      <c r="AA1462">
        <v>14313</v>
      </c>
      <c r="AB1462">
        <v>2957</v>
      </c>
      <c r="AC1462">
        <v>36</v>
      </c>
      <c r="AD1462">
        <v>1614335152</v>
      </c>
      <c r="AE1462">
        <v>283630164.96788102</v>
      </c>
      <c r="AF1462">
        <v>0.81076535000000005</v>
      </c>
      <c r="AG1462">
        <v>0.50766489000000004</v>
      </c>
      <c r="AH1462">
        <v>315418175.05338502</v>
      </c>
      <c r="AI1462">
        <v>197500708.86306199</v>
      </c>
      <c r="AJ1462">
        <v>389037561.29304898</v>
      </c>
      <c r="AK1462">
        <v>0</v>
      </c>
      <c r="AL1462">
        <v>0</v>
      </c>
      <c r="AM1462">
        <v>0.94876945128699997</v>
      </c>
      <c r="AN1462">
        <v>64.079084080000001</v>
      </c>
      <c r="AO1462">
        <v>65.417588249176603</v>
      </c>
      <c r="AP1462">
        <v>40.123447319999997</v>
      </c>
      <c r="AQ1462">
        <v>40.961558569469098</v>
      </c>
      <c r="AR1462">
        <v>4.84675593804791E-2</v>
      </c>
      <c r="AS1462">
        <v>314.59301220404598</v>
      </c>
      <c r="AT1462">
        <v>-53.6338954029709</v>
      </c>
      <c r="AU1462">
        <v>-41.898792806941699</v>
      </c>
      <c r="AV1462">
        <v>347.30254179659801</v>
      </c>
      <c r="AW1462">
        <v>5.14182517206319E-2</v>
      </c>
      <c r="AX1462">
        <v>2.5056418234214899</v>
      </c>
      <c r="AY1462">
        <v>314.81558458926099</v>
      </c>
      <c r="AZ1462">
        <v>347.30254179659801</v>
      </c>
      <c r="BA1462">
        <v>1.5074238800000001E-4</v>
      </c>
      <c r="BB1462">
        <v>996377.30069165304</v>
      </c>
      <c r="BC1462">
        <v>833557.29702925298</v>
      </c>
      <c r="BD1462">
        <v>38148.556479164101</v>
      </c>
      <c r="BE1462">
        <v>901578.08331711299</v>
      </c>
      <c r="BF1462">
        <v>950452.64846224396</v>
      </c>
      <c r="BG1462">
        <v>540369.28805099195</v>
      </c>
      <c r="BH1462">
        <v>979607.15582178405</v>
      </c>
      <c r="BI1462">
        <v>996377.30069165304</v>
      </c>
      <c r="BJ1462">
        <v>996377.30069165304</v>
      </c>
      <c r="BK1462">
        <v>316405.456546081</v>
      </c>
      <c r="BL1462">
        <v>744140.62107710401</v>
      </c>
      <c r="BM1462">
        <v>996377.30069165304</v>
      </c>
      <c r="BN1462">
        <v>89.921947000000003</v>
      </c>
      <c r="BO1462">
        <v>987403.46205287997</v>
      </c>
      <c r="BP1462">
        <v>1002614.69867861</v>
      </c>
      <c r="BQ1462">
        <v>1002622.8850120699</v>
      </c>
      <c r="BR1462">
        <v>951258.02946073795</v>
      </c>
      <c r="BS1462">
        <v>1002485.8549411501</v>
      </c>
      <c r="BT1462">
        <v>1002622.2188183001</v>
      </c>
      <c r="BU1462">
        <v>853162.98091638403</v>
      </c>
      <c r="BV1462">
        <v>1000137.89316362</v>
      </c>
      <c r="BW1462">
        <v>1002622.2918214099</v>
      </c>
      <c r="BX1462">
        <v>1002615.67871383</v>
      </c>
      <c r="BY1462">
        <v>1002498.75648368</v>
      </c>
      <c r="BZ1462">
        <v>1000572.01737934</v>
      </c>
      <c r="CA1462">
        <v>987963.55645673</v>
      </c>
      <c r="CB1462">
        <v>952758.43880188302</v>
      </c>
      <c r="CC1462">
        <v>366995.68170017097</v>
      </c>
      <c r="CD1462">
        <v>609251.17615736497</v>
      </c>
      <c r="CE1462">
        <v>858166.50943796698</v>
      </c>
      <c r="CF1462">
        <v>0</v>
      </c>
      <c r="CG1462">
        <v>1002621.1250599</v>
      </c>
      <c r="CH1462">
        <v>1002593.70563233</v>
      </c>
      <c r="CI1462">
        <v>1002087.10582707</v>
      </c>
      <c r="CJ1462">
        <v>910774.82266774005</v>
      </c>
      <c r="CK1462">
        <v>974309.51102469803</v>
      </c>
      <c r="CL1462">
        <v>523927.50505736499</v>
      </c>
      <c r="CM1462">
        <v>995414.19684871403</v>
      </c>
      <c r="CN1462">
        <v>740466.62393061095</v>
      </c>
      <c r="CO1462">
        <v>853162.98091638403</v>
      </c>
      <c r="CP1462">
        <v>991284.80385672802</v>
      </c>
      <c r="CQ1462">
        <v>909489.24735035305</v>
      </c>
      <c r="CR1462">
        <v>1002622.95352194</v>
      </c>
      <c r="CS1462">
        <v>627797.50725983304</v>
      </c>
      <c r="CT1462">
        <v>629</v>
      </c>
      <c r="CU1462">
        <v>7.2800900000000003E-3</v>
      </c>
      <c r="CV1462">
        <v>961</v>
      </c>
      <c r="CW1462">
        <v>15646.6492598676</v>
      </c>
      <c r="CX1462">
        <v>4922326.5215619802</v>
      </c>
      <c r="CY1462">
        <v>17.78571505</v>
      </c>
      <c r="CZ1462">
        <v>5595.2616717823303</v>
      </c>
      <c r="DA1462">
        <v>1</v>
      </c>
      <c r="DB1462">
        <v>314.59301220404598</v>
      </c>
      <c r="DC1462">
        <v>5.0078523428075599</v>
      </c>
      <c r="DD1462">
        <v>9.1748813351790207E-2</v>
      </c>
      <c r="DE1462">
        <v>0.19824902310612599</v>
      </c>
    </row>
    <row r="1463" spans="1:109" x14ac:dyDescent="0.3">
      <c r="A1463" s="1">
        <v>43918</v>
      </c>
      <c r="B1463">
        <v>260</v>
      </c>
      <c r="C1463">
        <v>1553</v>
      </c>
      <c r="D1463">
        <v>13364</v>
      </c>
      <c r="E1463">
        <v>16115</v>
      </c>
      <c r="F1463">
        <v>436</v>
      </c>
      <c r="G1463">
        <v>10671</v>
      </c>
      <c r="H1463">
        <v>14878</v>
      </c>
      <c r="I1463">
        <v>100</v>
      </c>
      <c r="J1463">
        <v>5696</v>
      </c>
      <c r="K1463">
        <v>20400</v>
      </c>
      <c r="L1463">
        <v>14952</v>
      </c>
      <c r="M1463">
        <v>13465</v>
      </c>
      <c r="N1463">
        <v>10805</v>
      </c>
      <c r="O1463">
        <v>453</v>
      </c>
      <c r="P1463">
        <v>2</v>
      </c>
      <c r="Q1463">
        <v>1619</v>
      </c>
      <c r="R1463">
        <v>11</v>
      </c>
      <c r="S1463">
        <v>6182</v>
      </c>
      <c r="T1463">
        <v>105</v>
      </c>
      <c r="U1463">
        <v>0</v>
      </c>
      <c r="V1463">
        <v>8627</v>
      </c>
      <c r="W1463">
        <v>206</v>
      </c>
      <c r="X1463">
        <v>12314</v>
      </c>
      <c r="Y1463">
        <v>817</v>
      </c>
      <c r="Z1463">
        <v>5</v>
      </c>
      <c r="AA1463">
        <v>14328</v>
      </c>
      <c r="AB1463">
        <v>2937</v>
      </c>
      <c r="AC1463">
        <v>35</v>
      </c>
      <c r="AD1463">
        <v>1614335152</v>
      </c>
      <c r="AE1463">
        <v>280363881.63780397</v>
      </c>
      <c r="AF1463">
        <v>0.80563693000000003</v>
      </c>
      <c r="AG1463">
        <v>0.50354739999999998</v>
      </c>
      <c r="AH1463">
        <v>312102776.36714298</v>
      </c>
      <c r="AI1463">
        <v>195073656.68692401</v>
      </c>
      <c r="AJ1463">
        <v>387398797.920232</v>
      </c>
      <c r="AK1463">
        <v>3166.60291279788</v>
      </c>
      <c r="AL1463">
        <v>982616.84473428305</v>
      </c>
      <c r="AM1463">
        <v>0.94878551206600004</v>
      </c>
      <c r="AN1463">
        <v>121.19292218</v>
      </c>
      <c r="AO1463">
        <v>64.495066925551001</v>
      </c>
      <c r="AP1463">
        <v>75.749234819999998</v>
      </c>
      <c r="AQ1463">
        <v>40.311363743317401</v>
      </c>
      <c r="AR1463">
        <v>4.97938497954412E-2</v>
      </c>
      <c r="AS1463">
        <v>310.30630356683503</v>
      </c>
      <c r="AT1463">
        <v>-56.144695525811201</v>
      </c>
      <c r="AU1463">
        <v>-45.076402876023003</v>
      </c>
      <c r="AV1463">
        <v>314.59301220404598</v>
      </c>
      <c r="AW1463">
        <v>4.8467559380479301E-2</v>
      </c>
      <c r="AX1463">
        <v>2.3533005106469198</v>
      </c>
      <c r="AY1463">
        <v>283.41514982014201</v>
      </c>
      <c r="AZ1463">
        <v>314.59301220404598</v>
      </c>
      <c r="BA1463">
        <v>1.5092292700000001E-4</v>
      </c>
      <c r="BB1463">
        <v>998331.64293973101</v>
      </c>
      <c r="BC1463">
        <v>835501.81579472905</v>
      </c>
      <c r="BD1463">
        <v>316264.68291783403</v>
      </c>
      <c r="BE1463">
        <v>903506.88469793997</v>
      </c>
      <c r="BF1463">
        <v>952395.64507123595</v>
      </c>
      <c r="BG1463">
        <v>544158.83670866</v>
      </c>
      <c r="BH1463">
        <v>981561.40462851804</v>
      </c>
      <c r="BI1463">
        <v>998331.64293973101</v>
      </c>
      <c r="BJ1463">
        <v>998331.64293973101</v>
      </c>
      <c r="BK1463">
        <v>341114.32257820602</v>
      </c>
      <c r="BL1463">
        <v>746086.07156688406</v>
      </c>
      <c r="BM1463">
        <v>998331.64293973101</v>
      </c>
      <c r="BN1463">
        <v>89.830627000000007</v>
      </c>
      <c r="BO1463">
        <v>990435.50783993199</v>
      </c>
      <c r="BP1463">
        <v>1005781.05517535</v>
      </c>
      <c r="BQ1463">
        <v>1005789.28446508</v>
      </c>
      <c r="BR1463">
        <v>954278.36653276498</v>
      </c>
      <c r="BS1463">
        <v>1005651.60506479</v>
      </c>
      <c r="BT1463">
        <v>1005788.61705235</v>
      </c>
      <c r="BU1463">
        <v>855644.41858770605</v>
      </c>
      <c r="BV1463">
        <v>1003249.30204161</v>
      </c>
      <c r="BW1463">
        <v>1005788.69106119</v>
      </c>
      <c r="BX1463">
        <v>1005782.06535107</v>
      </c>
      <c r="BY1463">
        <v>1005665.0085941399</v>
      </c>
      <c r="BZ1463">
        <v>1003735.61356227</v>
      </c>
      <c r="CA1463">
        <v>991095.97600408003</v>
      </c>
      <c r="CB1463">
        <v>955979.63277246896</v>
      </c>
      <c r="CC1463">
        <v>369310.88110017101</v>
      </c>
      <c r="CD1463">
        <v>609066.37555736501</v>
      </c>
      <c r="CE1463">
        <v>860647.947109289</v>
      </c>
      <c r="CF1463">
        <v>0</v>
      </c>
      <c r="CG1463">
        <v>1005787.48645958</v>
      </c>
      <c r="CH1463">
        <v>1005759.51895816</v>
      </c>
      <c r="CI1463">
        <v>1005246.84062674</v>
      </c>
      <c r="CJ1463">
        <v>913354.083799546</v>
      </c>
      <c r="CK1463">
        <v>977065.83155174495</v>
      </c>
      <c r="CL1463">
        <v>492997.55445736501</v>
      </c>
      <c r="CM1463">
        <v>998485.99991335103</v>
      </c>
      <c r="CN1463">
        <v>737753.36427601497</v>
      </c>
      <c r="CO1463">
        <v>855644.41858770605</v>
      </c>
      <c r="CP1463">
        <v>994442.50957389502</v>
      </c>
      <c r="CQ1463">
        <v>912705.35193831602</v>
      </c>
      <c r="CR1463">
        <v>1005789.35322827</v>
      </c>
      <c r="CS1463">
        <v>628648.70756616397</v>
      </c>
      <c r="CT1463">
        <v>487</v>
      </c>
      <c r="CU1463">
        <v>5.6365699999999996E-3</v>
      </c>
      <c r="CV1463">
        <v>947</v>
      </c>
      <c r="CW1463">
        <v>8299.0766713303092</v>
      </c>
      <c r="CX1463">
        <v>2575255.8048982602</v>
      </c>
      <c r="CY1463">
        <v>10.00607052</v>
      </c>
      <c r="CZ1463">
        <v>3104.9467562902701</v>
      </c>
      <c r="DA1463">
        <v>0.24752839580858299</v>
      </c>
      <c r="DB1463">
        <v>76.809621531190004</v>
      </c>
      <c r="DC1463">
        <v>4.8445568094994904</v>
      </c>
      <c r="DD1463">
        <v>9.1702471722117998E-2</v>
      </c>
      <c r="DE1463">
        <v>0.197921629975229</v>
      </c>
    </row>
    <row r="1464" spans="1:109" x14ac:dyDescent="0.3">
      <c r="A1464" s="1">
        <v>43919</v>
      </c>
      <c r="B1464">
        <v>244</v>
      </c>
      <c r="C1464">
        <v>1554</v>
      </c>
      <c r="D1464">
        <v>13385</v>
      </c>
      <c r="E1464">
        <v>16133</v>
      </c>
      <c r="F1464">
        <v>435</v>
      </c>
      <c r="G1464">
        <v>10682</v>
      </c>
      <c r="H1464">
        <v>14896</v>
      </c>
      <c r="I1464">
        <v>99</v>
      </c>
      <c r="J1464">
        <v>5698</v>
      </c>
      <c r="K1464">
        <v>20421</v>
      </c>
      <c r="L1464">
        <v>14970</v>
      </c>
      <c r="M1464">
        <v>13485</v>
      </c>
      <c r="N1464">
        <v>10817</v>
      </c>
      <c r="O1464">
        <v>453</v>
      </c>
      <c r="P1464">
        <v>2</v>
      </c>
      <c r="Q1464">
        <v>1620</v>
      </c>
      <c r="R1464">
        <v>11</v>
      </c>
      <c r="S1464">
        <v>6182</v>
      </c>
      <c r="T1464">
        <v>104</v>
      </c>
      <c r="U1464">
        <v>0</v>
      </c>
      <c r="V1464">
        <v>8504</v>
      </c>
      <c r="W1464">
        <v>195</v>
      </c>
      <c r="X1464">
        <v>12254</v>
      </c>
      <c r="Y1464">
        <v>783</v>
      </c>
      <c r="Z1464">
        <v>4</v>
      </c>
      <c r="AA1464">
        <v>14313</v>
      </c>
      <c r="AB1464">
        <v>2862</v>
      </c>
      <c r="AC1464">
        <v>34</v>
      </c>
      <c r="AD1464">
        <v>1614335152</v>
      </c>
      <c r="AE1464">
        <v>262273779.16787499</v>
      </c>
      <c r="AF1464">
        <v>0.75435019000000003</v>
      </c>
      <c r="AG1464">
        <v>0.47154109</v>
      </c>
      <c r="AH1464">
        <v>292015008.64016902</v>
      </c>
      <c r="AI1464">
        <v>182537338.684791</v>
      </c>
      <c r="AJ1464">
        <v>387108018.34751397</v>
      </c>
      <c r="AK1464">
        <v>182.84166708004699</v>
      </c>
      <c r="AL1464">
        <v>53075.549464218799</v>
      </c>
      <c r="AM1464">
        <v>0.94865908879000005</v>
      </c>
      <c r="AN1464">
        <v>1120.5164492900001</v>
      </c>
      <c r="AO1464">
        <v>60.394197777682798</v>
      </c>
      <c r="AP1464">
        <v>700.43006200000002</v>
      </c>
      <c r="AQ1464">
        <v>37.752155910333897</v>
      </c>
      <c r="AR1464">
        <v>4.9159776388077198E-2</v>
      </c>
      <c r="AS1464">
        <v>290.28147857010401</v>
      </c>
      <c r="AT1464">
        <v>-59.2251974860107</v>
      </c>
      <c r="AU1464">
        <v>-50.755061546683301</v>
      </c>
      <c r="AV1464">
        <v>310.30630356683503</v>
      </c>
      <c r="AW1464">
        <v>4.9793849795441297E-2</v>
      </c>
      <c r="AX1464">
        <v>2.3682484394727799</v>
      </c>
      <c r="AY1464">
        <v>279.01720660299299</v>
      </c>
      <c r="AZ1464">
        <v>310.30630356683503</v>
      </c>
      <c r="BA1464">
        <v>1.5124012299999999E-4</v>
      </c>
      <c r="BB1464">
        <v>998390.00092722697</v>
      </c>
      <c r="BC1464">
        <v>835559.45406289794</v>
      </c>
      <c r="BD1464">
        <v>303717.96754444699</v>
      </c>
      <c r="BE1464">
        <v>903515.37569606095</v>
      </c>
      <c r="BF1464">
        <v>952350.51375890395</v>
      </c>
      <c r="BG1464">
        <v>544212.090398181</v>
      </c>
      <c r="BH1464">
        <v>981214.66261601495</v>
      </c>
      <c r="BI1464">
        <v>998390.00092722697</v>
      </c>
      <c r="BJ1464">
        <v>998390.00092722697</v>
      </c>
      <c r="BK1464">
        <v>340709.58216538798</v>
      </c>
      <c r="BL1464">
        <v>746102.77927428903</v>
      </c>
      <c r="BM1464">
        <v>998390.00092722697</v>
      </c>
      <c r="BN1464">
        <v>89.815171000000007</v>
      </c>
      <c r="BO1464">
        <v>990589.82182341104</v>
      </c>
      <c r="BP1464">
        <v>1005963.59627679</v>
      </c>
      <c r="BQ1464">
        <v>1005971.8246417</v>
      </c>
      <c r="BR1464">
        <v>954324.37981958606</v>
      </c>
      <c r="BS1464">
        <v>1005833.8440772099</v>
      </c>
      <c r="BT1464">
        <v>1005971.15716613</v>
      </c>
      <c r="BU1464">
        <v>854776.93269186304</v>
      </c>
      <c r="BV1464">
        <v>1003429.10087748</v>
      </c>
      <c r="BW1464">
        <v>1005971.23117497</v>
      </c>
      <c r="BX1464">
        <v>1005964.5964520799</v>
      </c>
      <c r="BY1464">
        <v>1005847.34819165</v>
      </c>
      <c r="BZ1464">
        <v>1003913.42313755</v>
      </c>
      <c r="CA1464">
        <v>991250.28998755896</v>
      </c>
      <c r="CB1464">
        <v>956125.64605929004</v>
      </c>
      <c r="CC1464">
        <v>369313.38110017101</v>
      </c>
      <c r="CD1464">
        <v>609068.87555736501</v>
      </c>
      <c r="CE1464">
        <v>859780.46121344599</v>
      </c>
      <c r="CF1464">
        <v>0</v>
      </c>
      <c r="CG1464">
        <v>1005969.91315918</v>
      </c>
      <c r="CH1464">
        <v>1005939.48162221</v>
      </c>
      <c r="CI1464">
        <v>1005385.79645904</v>
      </c>
      <c r="CJ1464">
        <v>909763.75480429095</v>
      </c>
      <c r="CK1464">
        <v>976089.38239063497</v>
      </c>
      <c r="CL1464">
        <v>459735.09110017098</v>
      </c>
      <c r="CM1464">
        <v>998403.98620053299</v>
      </c>
      <c r="CN1464">
        <v>734562.139680197</v>
      </c>
      <c r="CO1464">
        <v>855779.55162352999</v>
      </c>
      <c r="CP1464">
        <v>994611.62992776395</v>
      </c>
      <c r="CQ1464">
        <v>912782.94826506299</v>
      </c>
      <c r="CR1464">
        <v>1005971.89348285</v>
      </c>
      <c r="CS1464">
        <v>628828.74782073998</v>
      </c>
      <c r="CT1464">
        <v>420</v>
      </c>
      <c r="CU1464">
        <v>4.8611100000000001E-3</v>
      </c>
      <c r="CV1464">
        <v>730</v>
      </c>
      <c r="CW1464">
        <v>897.77521259940102</v>
      </c>
      <c r="CX1464">
        <v>260607.51613694301</v>
      </c>
      <c r="CY1464">
        <v>2.0473659</v>
      </c>
      <c r="CZ1464">
        <v>594.31240062601103</v>
      </c>
      <c r="DA1464">
        <v>0.30031370207043101</v>
      </c>
      <c r="DB1464">
        <v>87.1755054718666</v>
      </c>
      <c r="DC1464">
        <v>4.8248876410588997</v>
      </c>
      <c r="DD1464">
        <v>9.1826642384808796E-2</v>
      </c>
      <c r="DE1464">
        <v>0.197738007978636</v>
      </c>
    </row>
    <row r="1465" spans="1:109" x14ac:dyDescent="0.3">
      <c r="A1465" s="1">
        <v>43920</v>
      </c>
      <c r="B1465">
        <v>274</v>
      </c>
      <c r="C1465">
        <v>1563</v>
      </c>
      <c r="D1465">
        <v>13410</v>
      </c>
      <c r="E1465">
        <v>16166</v>
      </c>
      <c r="F1465">
        <v>436</v>
      </c>
      <c r="G1465">
        <v>10706</v>
      </c>
      <c r="H1465">
        <v>14924</v>
      </c>
      <c r="I1465">
        <v>99</v>
      </c>
      <c r="J1465">
        <v>5717</v>
      </c>
      <c r="K1465">
        <v>20456</v>
      </c>
      <c r="L1465">
        <v>14998</v>
      </c>
      <c r="M1465">
        <v>13510</v>
      </c>
      <c r="N1465">
        <v>10841</v>
      </c>
      <c r="O1465">
        <v>453</v>
      </c>
      <c r="P1465">
        <v>2</v>
      </c>
      <c r="Q1465">
        <v>1630</v>
      </c>
      <c r="R1465">
        <v>11</v>
      </c>
      <c r="S1465">
        <v>6202</v>
      </c>
      <c r="T1465">
        <v>104</v>
      </c>
      <c r="U1465">
        <v>0</v>
      </c>
      <c r="V1465">
        <v>8549</v>
      </c>
      <c r="W1465">
        <v>196</v>
      </c>
      <c r="X1465">
        <v>12289</v>
      </c>
      <c r="Y1465">
        <v>786</v>
      </c>
      <c r="Z1465">
        <v>4</v>
      </c>
      <c r="AA1465">
        <v>14343</v>
      </c>
      <c r="AB1465">
        <v>2874</v>
      </c>
      <c r="AC1465">
        <v>34</v>
      </c>
      <c r="AD1465">
        <v>1614335152</v>
      </c>
      <c r="AE1465">
        <v>264785272.340974</v>
      </c>
      <c r="AF1465">
        <v>0.76081739999999998</v>
      </c>
      <c r="AG1465">
        <v>0.47558340999999998</v>
      </c>
      <c r="AH1465">
        <v>294725941.027623</v>
      </c>
      <c r="AI1465">
        <v>184231812.436373</v>
      </c>
      <c r="AJ1465">
        <v>387380654.97475803</v>
      </c>
      <c r="AK1465">
        <v>0</v>
      </c>
      <c r="AL1465">
        <v>0</v>
      </c>
      <c r="AM1465">
        <v>0.94853850547899998</v>
      </c>
      <c r="AN1465">
        <v>395.38920824000002</v>
      </c>
      <c r="AO1465">
        <v>61.168999725606497</v>
      </c>
      <c r="AP1465">
        <v>247.15595171999999</v>
      </c>
      <c r="AQ1465">
        <v>38.236456706443299</v>
      </c>
      <c r="AR1465">
        <v>4.5515135008766701E-2</v>
      </c>
      <c r="AS1465">
        <v>292.976631982181</v>
      </c>
      <c r="AT1465">
        <v>-58.621607980550898</v>
      </c>
      <c r="AU1465">
        <v>-46.938901300010102</v>
      </c>
      <c r="AV1465">
        <v>290.28147857010401</v>
      </c>
      <c r="AW1465">
        <v>4.91597763880771E-2</v>
      </c>
      <c r="AX1465">
        <v>2.3189358343469499</v>
      </c>
      <c r="AY1465">
        <v>261.28279303457498</v>
      </c>
      <c r="AZ1465">
        <v>290.28147857010401</v>
      </c>
      <c r="BA1465">
        <v>1.51166094E-4</v>
      </c>
      <c r="BB1465">
        <v>998688.92168170004</v>
      </c>
      <c r="BC1465">
        <v>835862.07568038802</v>
      </c>
      <c r="BD1465">
        <v>23481.619328443001</v>
      </c>
      <c r="BE1465">
        <v>903776.08121687698</v>
      </c>
      <c r="BF1465">
        <v>952617.75814782805</v>
      </c>
      <c r="BG1465">
        <v>544522.18790188897</v>
      </c>
      <c r="BH1465">
        <v>981444.83337048802</v>
      </c>
      <c r="BI1465">
        <v>998688.92168170004</v>
      </c>
      <c r="BJ1465">
        <v>998688.92168170004</v>
      </c>
      <c r="BK1465">
        <v>338696.85539476102</v>
      </c>
      <c r="BL1465">
        <v>744485.70594172704</v>
      </c>
      <c r="BM1465">
        <v>998688.92168170004</v>
      </c>
      <c r="BN1465">
        <v>89.841183000000001</v>
      </c>
      <c r="BO1465">
        <v>990550.24315526697</v>
      </c>
      <c r="BP1465">
        <v>1005962.50392141</v>
      </c>
      <c r="BQ1465">
        <v>1005970.74539067</v>
      </c>
      <c r="BR1465">
        <v>954202.05269191903</v>
      </c>
      <c r="BS1465">
        <v>1005832.8639368</v>
      </c>
      <c r="BT1465">
        <v>1005970.07602106</v>
      </c>
      <c r="BU1465">
        <v>854658.21983755496</v>
      </c>
      <c r="BV1465">
        <v>1003421.96124423</v>
      </c>
      <c r="BW1465">
        <v>1005970.1500299</v>
      </c>
      <c r="BX1465">
        <v>1005963.50409671</v>
      </c>
      <c r="BY1465">
        <v>1005846.36805124</v>
      </c>
      <c r="BZ1465">
        <v>1003907.28643232</v>
      </c>
      <c r="CA1465">
        <v>991220.71131941502</v>
      </c>
      <c r="CB1465">
        <v>955903.31861050299</v>
      </c>
      <c r="CC1465">
        <v>369313.38110017101</v>
      </c>
      <c r="CD1465">
        <v>609068.87555736501</v>
      </c>
      <c r="CE1465">
        <v>859661.74835913803</v>
      </c>
      <c r="CF1465">
        <v>0</v>
      </c>
      <c r="CG1465">
        <v>1005968.84329482</v>
      </c>
      <c r="CH1465">
        <v>1005938.7864894</v>
      </c>
      <c r="CI1465">
        <v>1005390.91053438</v>
      </c>
      <c r="CJ1465">
        <v>909917.62120208505</v>
      </c>
      <c r="CK1465">
        <v>975966.76735379</v>
      </c>
      <c r="CL1465">
        <v>459735.09110017098</v>
      </c>
      <c r="CM1465">
        <v>998390.57942953799</v>
      </c>
      <c r="CN1465">
        <v>734610.021466734</v>
      </c>
      <c r="CO1465">
        <v>855660.83876922296</v>
      </c>
      <c r="CP1465">
        <v>994545.61615275301</v>
      </c>
      <c r="CQ1465">
        <v>912574.354526815</v>
      </c>
      <c r="CR1465">
        <v>1005970.81423732</v>
      </c>
      <c r="CS1465">
        <v>628827.66857521306</v>
      </c>
      <c r="CT1465">
        <v>467</v>
      </c>
      <c r="CU1465">
        <v>5.4050900000000004E-3</v>
      </c>
      <c r="CV1465">
        <v>763</v>
      </c>
      <c r="CW1465">
        <v>2544.2546060002301</v>
      </c>
      <c r="CX1465">
        <v>745407.14537110005</v>
      </c>
      <c r="CY1465">
        <v>4.5759618800000004</v>
      </c>
      <c r="CZ1465">
        <v>1340.64989968124</v>
      </c>
      <c r="DA1465">
        <v>0.58995807180344995</v>
      </c>
      <c r="DB1465">
        <v>172.84392888767599</v>
      </c>
      <c r="DC1465">
        <v>4.7940749525909903</v>
      </c>
      <c r="DD1465">
        <v>9.1823874271646094E-2</v>
      </c>
      <c r="DE1465">
        <v>0.19766368994731001</v>
      </c>
    </row>
    <row r="1466" spans="1:109" x14ac:dyDescent="0.3">
      <c r="A1466" s="1">
        <v>43921</v>
      </c>
      <c r="B1466">
        <v>265</v>
      </c>
      <c r="C1466">
        <v>1563</v>
      </c>
      <c r="D1466">
        <v>13439</v>
      </c>
      <c r="E1466">
        <v>16194</v>
      </c>
      <c r="F1466">
        <v>437</v>
      </c>
      <c r="G1466">
        <v>10725</v>
      </c>
      <c r="H1466">
        <v>14953</v>
      </c>
      <c r="I1466">
        <v>99</v>
      </c>
      <c r="J1466">
        <v>5719</v>
      </c>
      <c r="K1466">
        <v>20487</v>
      </c>
      <c r="L1466">
        <v>15027</v>
      </c>
      <c r="M1466">
        <v>13539</v>
      </c>
      <c r="N1466">
        <v>10860</v>
      </c>
      <c r="O1466">
        <v>454</v>
      </c>
      <c r="P1466">
        <v>2</v>
      </c>
      <c r="Q1466">
        <v>1629</v>
      </c>
      <c r="R1466">
        <v>11</v>
      </c>
      <c r="S1466">
        <v>6205</v>
      </c>
      <c r="T1466">
        <v>104</v>
      </c>
      <c r="U1466">
        <v>0</v>
      </c>
      <c r="V1466">
        <v>8558</v>
      </c>
      <c r="W1466">
        <v>196</v>
      </c>
      <c r="X1466">
        <v>12313</v>
      </c>
      <c r="Y1466">
        <v>789</v>
      </c>
      <c r="Z1466">
        <v>4</v>
      </c>
      <c r="AA1466">
        <v>14373</v>
      </c>
      <c r="AB1466">
        <v>2875</v>
      </c>
      <c r="AC1466">
        <v>33</v>
      </c>
      <c r="AD1466">
        <v>1614335152</v>
      </c>
      <c r="AE1466">
        <v>264808054.24387699</v>
      </c>
      <c r="AF1466">
        <v>0.76374732999999995</v>
      </c>
      <c r="AG1466">
        <v>0.47748789000000003</v>
      </c>
      <c r="AH1466">
        <v>294800825.246068</v>
      </c>
      <c r="AI1466">
        <v>184306796.995781</v>
      </c>
      <c r="AJ1466">
        <v>385992611.300735</v>
      </c>
      <c r="AK1466">
        <v>0</v>
      </c>
      <c r="AL1466">
        <v>0</v>
      </c>
      <c r="AM1466">
        <v>0.94844115646799998</v>
      </c>
      <c r="AN1466">
        <v>142.36124190999999</v>
      </c>
      <c r="AO1466">
        <v>60.9402210053508</v>
      </c>
      <c r="AP1466">
        <v>89.002954759999994</v>
      </c>
      <c r="AQ1466">
        <v>38.099272389540197</v>
      </c>
      <c r="AR1466">
        <v>4.5558792518994702E-2</v>
      </c>
      <c r="AS1466">
        <v>293.05161353127397</v>
      </c>
      <c r="AT1466">
        <v>-58.821905326453702</v>
      </c>
      <c r="AU1466">
        <v>-46.0051722688425</v>
      </c>
      <c r="AV1466">
        <v>292.976631982181</v>
      </c>
      <c r="AW1466">
        <v>4.5515135008766798E-2</v>
      </c>
      <c r="AX1466">
        <v>2.20445083914555</v>
      </c>
      <c r="AY1466">
        <v>265.913184541943</v>
      </c>
      <c r="AZ1466">
        <v>292.976631982181</v>
      </c>
      <c r="BA1466">
        <v>1.51700474E-4</v>
      </c>
      <c r="BB1466">
        <v>998687.06183338899</v>
      </c>
      <c r="BC1466">
        <v>835777.27436442999</v>
      </c>
      <c r="BD1466">
        <v>313150.712031729</v>
      </c>
      <c r="BE1466">
        <v>903622.57710489503</v>
      </c>
      <c r="BF1466">
        <v>952610.23550028994</v>
      </c>
      <c r="BG1466">
        <v>544376.07157963095</v>
      </c>
      <c r="BH1466">
        <v>981442.97352217603</v>
      </c>
      <c r="BI1466">
        <v>998687.06183338899</v>
      </c>
      <c r="BJ1466">
        <v>998687.06183338899</v>
      </c>
      <c r="BK1466">
        <v>371958.40214465302</v>
      </c>
      <c r="BL1466">
        <v>744461.15290296101</v>
      </c>
      <c r="BM1466">
        <v>998687.06183338899</v>
      </c>
      <c r="BN1466">
        <v>89.826089999999994</v>
      </c>
      <c r="BO1466">
        <v>990534.14591882005</v>
      </c>
      <c r="BP1466">
        <v>1005960.64634837</v>
      </c>
      <c r="BQ1466">
        <v>1005968.88557471</v>
      </c>
      <c r="BR1466">
        <v>954102.35847191</v>
      </c>
      <c r="BS1466">
        <v>1005830.5702903999</v>
      </c>
      <c r="BT1466">
        <v>1005968.21581819</v>
      </c>
      <c r="BU1466">
        <v>854544.82370798395</v>
      </c>
      <c r="BV1466">
        <v>1003412.91448895</v>
      </c>
      <c r="BW1466">
        <v>1005968.28982703</v>
      </c>
      <c r="BX1466">
        <v>1005961.64652366</v>
      </c>
      <c r="BY1466">
        <v>1005844.07440483</v>
      </c>
      <c r="BZ1466">
        <v>1003899.2509776599</v>
      </c>
      <c r="CA1466">
        <v>991194.6140839</v>
      </c>
      <c r="CB1466">
        <v>955803.62439049303</v>
      </c>
      <c r="CC1466">
        <v>369216.54110017099</v>
      </c>
      <c r="CD1466">
        <v>607544.87125736498</v>
      </c>
      <c r="CE1466">
        <v>859548.35222956701</v>
      </c>
      <c r="CF1466">
        <v>0</v>
      </c>
      <c r="CG1466">
        <v>1005966.98442352</v>
      </c>
      <c r="CH1466">
        <v>1005936.7952174901</v>
      </c>
      <c r="CI1466">
        <v>1005386.17957228</v>
      </c>
      <c r="CJ1466">
        <v>909562.55536241899</v>
      </c>
      <c r="CK1466">
        <v>976005.25330704695</v>
      </c>
      <c r="CL1466">
        <v>456256.54110017099</v>
      </c>
      <c r="CM1466">
        <v>998374.521464527</v>
      </c>
      <c r="CN1466">
        <v>732727.08351619099</v>
      </c>
      <c r="CO1466">
        <v>855547.44263965101</v>
      </c>
      <c r="CP1466">
        <v>994542.63178635796</v>
      </c>
      <c r="CQ1466">
        <v>912219.28868714895</v>
      </c>
      <c r="CR1466">
        <v>1005968.95438901</v>
      </c>
      <c r="CS1466">
        <v>628922.64872690104</v>
      </c>
      <c r="CT1466">
        <v>335</v>
      </c>
      <c r="CU1466">
        <v>3.8773100000000001E-3</v>
      </c>
      <c r="CV1466">
        <v>507</v>
      </c>
      <c r="CW1466">
        <v>7066.3120165478304</v>
      </c>
      <c r="CX1466">
        <v>2070794.1381647701</v>
      </c>
      <c r="CY1466">
        <v>15.048375200000001</v>
      </c>
      <c r="CZ1466">
        <v>4409.950633384</v>
      </c>
      <c r="DA1466">
        <v>0.56420000000000003</v>
      </c>
      <c r="DB1466">
        <v>165.339720354344</v>
      </c>
      <c r="DC1466">
        <v>4.7806612701469602</v>
      </c>
      <c r="DD1466">
        <v>9.1820530725833405E-2</v>
      </c>
      <c r="DE1466">
        <v>0.19770132205284099</v>
      </c>
    </row>
    <row r="1467" spans="1:109" x14ac:dyDescent="0.3">
      <c r="A1467" s="1">
        <v>43922</v>
      </c>
      <c r="B1467">
        <v>292</v>
      </c>
      <c r="C1467">
        <v>1562</v>
      </c>
      <c r="D1467">
        <v>13451</v>
      </c>
      <c r="E1467">
        <v>16213</v>
      </c>
      <c r="F1467">
        <v>437</v>
      </c>
      <c r="G1467">
        <v>10746</v>
      </c>
      <c r="H1467">
        <v>14969</v>
      </c>
      <c r="I1467">
        <v>99</v>
      </c>
      <c r="J1467">
        <v>5733</v>
      </c>
      <c r="K1467">
        <v>20511</v>
      </c>
      <c r="L1467">
        <v>15043</v>
      </c>
      <c r="M1467">
        <v>13551</v>
      </c>
      <c r="N1467">
        <v>10880</v>
      </c>
      <c r="O1467">
        <v>455</v>
      </c>
      <c r="P1467">
        <v>2</v>
      </c>
      <c r="Q1467">
        <v>1627</v>
      </c>
      <c r="R1467">
        <v>11</v>
      </c>
      <c r="S1467">
        <v>6220</v>
      </c>
      <c r="T1467">
        <v>104</v>
      </c>
      <c r="U1467">
        <v>0</v>
      </c>
      <c r="V1467">
        <v>8573</v>
      </c>
      <c r="W1467">
        <v>196</v>
      </c>
      <c r="X1467">
        <v>12325</v>
      </c>
      <c r="Y1467">
        <v>792</v>
      </c>
      <c r="Z1467">
        <v>4</v>
      </c>
      <c r="AA1467">
        <v>14386</v>
      </c>
      <c r="AB1467">
        <v>2883</v>
      </c>
      <c r="AC1467">
        <v>33</v>
      </c>
      <c r="AD1467">
        <v>1614335152</v>
      </c>
      <c r="AE1467">
        <v>263958789.42322499</v>
      </c>
      <c r="AF1467">
        <v>0.76527250999999996</v>
      </c>
      <c r="AG1467">
        <v>0.47849912</v>
      </c>
      <c r="AH1467">
        <v>293869189.897367</v>
      </c>
      <c r="AI1467">
        <v>183746504.44948101</v>
      </c>
      <c r="AJ1467">
        <v>384005941.07575202</v>
      </c>
      <c r="AK1467">
        <v>0</v>
      </c>
      <c r="AL1467">
        <v>0</v>
      </c>
      <c r="AM1467">
        <v>0.94812819489300004</v>
      </c>
      <c r="AN1467">
        <v>441.10879113999999</v>
      </c>
      <c r="AO1467">
        <v>60.818185161658299</v>
      </c>
      <c r="AP1467">
        <v>275.81046683</v>
      </c>
      <c r="AQ1467">
        <v>38.027562312057697</v>
      </c>
      <c r="AR1467">
        <v>4.3974215575518297E-2</v>
      </c>
      <c r="AS1467">
        <v>292.12555161482499</v>
      </c>
      <c r="AT1467">
        <v>-63.131011003763298</v>
      </c>
      <c r="AU1467">
        <v>-49.534846177393902</v>
      </c>
      <c r="AV1467">
        <v>293.05161353127397</v>
      </c>
      <c r="AW1467">
        <v>4.5558792518994702E-2</v>
      </c>
      <c r="AX1467">
        <v>2.1950094434627299</v>
      </c>
      <c r="AY1467">
        <v>266.28430317295198</v>
      </c>
      <c r="AZ1467">
        <v>293.05161353127397</v>
      </c>
      <c r="BA1467">
        <v>1.5128155699999999E-4</v>
      </c>
      <c r="BB1467">
        <v>998686.90501413296</v>
      </c>
      <c r="BC1467">
        <v>836007.86366648704</v>
      </c>
      <c r="BD1467">
        <v>319207.77508958202</v>
      </c>
      <c r="BE1467">
        <v>903579.94350066804</v>
      </c>
      <c r="BF1467">
        <v>952609.57424790796</v>
      </c>
      <c r="BG1467">
        <v>544778.50701381196</v>
      </c>
      <c r="BH1467">
        <v>981442.80929551402</v>
      </c>
      <c r="BI1467">
        <v>998686.90501413296</v>
      </c>
      <c r="BJ1467">
        <v>998686.90501413296</v>
      </c>
      <c r="BK1467">
        <v>378625.64652721101</v>
      </c>
      <c r="BL1467">
        <v>744377.12069210794</v>
      </c>
      <c r="BM1467">
        <v>998686.90501413296</v>
      </c>
      <c r="BN1467">
        <v>89.821866</v>
      </c>
      <c r="BO1467">
        <v>990480.10729795799</v>
      </c>
      <c r="BP1467">
        <v>1005960.47504728</v>
      </c>
      <c r="BQ1467">
        <v>1005968.72888898</v>
      </c>
      <c r="BR1467">
        <v>953787.38015841099</v>
      </c>
      <c r="BS1467">
        <v>1005830.77228749</v>
      </c>
      <c r="BT1467">
        <v>1005968.05736777</v>
      </c>
      <c r="BU1467">
        <v>854419.07332548604</v>
      </c>
      <c r="BV1467">
        <v>1003408.9310953401</v>
      </c>
      <c r="BW1467">
        <v>1005968.13137661</v>
      </c>
      <c r="BX1467">
        <v>1005961.47522257</v>
      </c>
      <c r="BY1467">
        <v>1005844.17617685</v>
      </c>
      <c r="BZ1467">
        <v>1003896.26558205</v>
      </c>
      <c r="CA1467">
        <v>991130.57549222896</v>
      </c>
      <c r="CB1467">
        <v>955588.64966218499</v>
      </c>
      <c r="CC1467">
        <v>369140.633402718</v>
      </c>
      <c r="CD1467">
        <v>607468.96355991298</v>
      </c>
      <c r="CE1467">
        <v>859422.60184706899</v>
      </c>
      <c r="CF1467">
        <v>0</v>
      </c>
      <c r="CG1467">
        <v>1005966.81888814</v>
      </c>
      <c r="CH1467">
        <v>1005936.53343494</v>
      </c>
      <c r="CI1467">
        <v>1005384.71012181</v>
      </c>
      <c r="CJ1467">
        <v>909404.63781834894</v>
      </c>
      <c r="CK1467">
        <v>976010.50963729597</v>
      </c>
      <c r="CL1467">
        <v>456180.633402718</v>
      </c>
      <c r="CM1467">
        <v>998361.44864432397</v>
      </c>
      <c r="CN1467">
        <v>732475.86356531002</v>
      </c>
      <c r="CO1467">
        <v>855421.69225715299</v>
      </c>
      <c r="CP1467">
        <v>994512.75473872898</v>
      </c>
      <c r="CQ1467">
        <v>912373.49213641102</v>
      </c>
      <c r="CR1467">
        <v>1005968.79756975</v>
      </c>
      <c r="CS1467">
        <v>628998.399605099</v>
      </c>
      <c r="CT1467">
        <v>484</v>
      </c>
      <c r="CU1467">
        <v>5.6018500000000002E-3</v>
      </c>
      <c r="CV1467">
        <v>832</v>
      </c>
      <c r="CW1467">
        <v>2280.5457922779001</v>
      </c>
      <c r="CX1467">
        <v>666205.69755204895</v>
      </c>
      <c r="CY1467">
        <v>5.3303635099999997</v>
      </c>
      <c r="CZ1467">
        <v>1557.1353806662801</v>
      </c>
      <c r="DA1467">
        <v>0.93186569054610202</v>
      </c>
      <c r="DB1467">
        <v>272.22177888170899</v>
      </c>
      <c r="DC1467">
        <v>4.7625434525297399</v>
      </c>
      <c r="DD1467">
        <v>9.1817053743729393E-2</v>
      </c>
      <c r="DE1467">
        <v>0.19708357404561799</v>
      </c>
    </row>
    <row r="1468" spans="1:109" x14ac:dyDescent="0.3">
      <c r="A1468" s="1">
        <v>43923</v>
      </c>
      <c r="B1468">
        <v>305</v>
      </c>
      <c r="C1468">
        <v>1568</v>
      </c>
      <c r="D1468">
        <v>13480</v>
      </c>
      <c r="E1468">
        <v>16243</v>
      </c>
      <c r="F1468">
        <v>436</v>
      </c>
      <c r="G1468">
        <v>10771</v>
      </c>
      <c r="H1468">
        <v>15001</v>
      </c>
      <c r="I1468">
        <v>99</v>
      </c>
      <c r="J1468">
        <v>5743</v>
      </c>
      <c r="K1468">
        <v>20550</v>
      </c>
      <c r="L1468">
        <v>15075</v>
      </c>
      <c r="M1468">
        <v>13580</v>
      </c>
      <c r="N1468">
        <v>10906</v>
      </c>
      <c r="O1468">
        <v>453</v>
      </c>
      <c r="P1468">
        <v>2</v>
      </c>
      <c r="Q1468">
        <v>1632</v>
      </c>
      <c r="R1468">
        <v>11</v>
      </c>
      <c r="S1468">
        <v>6229</v>
      </c>
      <c r="T1468">
        <v>104</v>
      </c>
      <c r="U1468">
        <v>0</v>
      </c>
      <c r="V1468">
        <v>8653</v>
      </c>
      <c r="W1468">
        <v>197</v>
      </c>
      <c r="X1468">
        <v>12392</v>
      </c>
      <c r="Y1468">
        <v>806</v>
      </c>
      <c r="Z1468">
        <v>5</v>
      </c>
      <c r="AA1468">
        <v>14434</v>
      </c>
      <c r="AB1468">
        <v>2924</v>
      </c>
      <c r="AC1468">
        <v>33</v>
      </c>
      <c r="AD1468">
        <v>1614335152</v>
      </c>
      <c r="AE1468">
        <v>272765991.06467003</v>
      </c>
      <c r="AF1468">
        <v>0.78966994999999995</v>
      </c>
      <c r="AG1468">
        <v>0.49295822</v>
      </c>
      <c r="AH1468">
        <v>303696622.26837403</v>
      </c>
      <c r="AI1468">
        <v>189585214.50397801</v>
      </c>
      <c r="AJ1468">
        <v>384586777.86961001</v>
      </c>
      <c r="AK1468">
        <v>0</v>
      </c>
      <c r="AL1468">
        <v>0</v>
      </c>
      <c r="AM1468">
        <v>0.94821016328200003</v>
      </c>
      <c r="AN1468">
        <v>217.62323090999999</v>
      </c>
      <c r="AO1468">
        <v>62.840666433416096</v>
      </c>
      <c r="AP1468">
        <v>135.85316361</v>
      </c>
      <c r="AQ1468">
        <v>39.228823608133901</v>
      </c>
      <c r="AR1468">
        <v>4.4444472398541102E-2</v>
      </c>
      <c r="AS1468">
        <v>301.899844200188</v>
      </c>
      <c r="AT1468">
        <v>-59.335591277330103</v>
      </c>
      <c r="AU1468">
        <v>-44.403210998067102</v>
      </c>
      <c r="AV1468">
        <v>292.12555161482499</v>
      </c>
      <c r="AW1468">
        <v>4.3974215575518401E-2</v>
      </c>
      <c r="AX1468">
        <v>2.1502776312604799</v>
      </c>
      <c r="AY1468">
        <v>266.58713834988799</v>
      </c>
      <c r="AZ1468">
        <v>292.12555161482499</v>
      </c>
      <c r="BA1468">
        <v>1.5121971400000001E-4</v>
      </c>
      <c r="BB1468">
        <v>999354.14348558104</v>
      </c>
      <c r="BC1468">
        <v>835939.19323980506</v>
      </c>
      <c r="BD1468">
        <v>281303.79038629599</v>
      </c>
      <c r="BE1468">
        <v>903498.28363542003</v>
      </c>
      <c r="BF1468">
        <v>953248.46349425195</v>
      </c>
      <c r="BG1468">
        <v>544964.40821953095</v>
      </c>
      <c r="BH1468">
        <v>982110.04776696104</v>
      </c>
      <c r="BI1468">
        <v>999354.14348558104</v>
      </c>
      <c r="BJ1468">
        <v>999354.14348558104</v>
      </c>
      <c r="BK1468">
        <v>379199.87928257301</v>
      </c>
      <c r="BL1468">
        <v>744520.90195465297</v>
      </c>
      <c r="BM1468">
        <v>999354.14348558104</v>
      </c>
      <c r="BN1468">
        <v>89.815286</v>
      </c>
      <c r="BO1468">
        <v>990487.17542964697</v>
      </c>
      <c r="BP1468">
        <v>1005943.2391596599</v>
      </c>
      <c r="BQ1468">
        <v>1005951.5012374599</v>
      </c>
      <c r="BR1468">
        <v>953853.50248277094</v>
      </c>
      <c r="BS1468">
        <v>1005813.52211322</v>
      </c>
      <c r="BT1468">
        <v>1005950.8320337899</v>
      </c>
      <c r="BU1468">
        <v>855322.38614011195</v>
      </c>
      <c r="BV1468">
        <v>1003385.33811368</v>
      </c>
      <c r="BW1468">
        <v>1005950.90604263</v>
      </c>
      <c r="BX1468">
        <v>1005944.23933496</v>
      </c>
      <c r="BY1468">
        <v>1005827.02600259</v>
      </c>
      <c r="BZ1468">
        <v>1003871.67334443</v>
      </c>
      <c r="CA1468">
        <v>991127.64982037095</v>
      </c>
      <c r="CB1468">
        <v>955554.77198654495</v>
      </c>
      <c r="CC1468">
        <v>370147.93220271799</v>
      </c>
      <c r="CD1468">
        <v>608476.26235991297</v>
      </c>
      <c r="CE1468">
        <v>860325.91466169502</v>
      </c>
      <c r="CF1468">
        <v>0</v>
      </c>
      <c r="CG1468">
        <v>1005949.64851171</v>
      </c>
      <c r="CH1468">
        <v>1005920.66913435</v>
      </c>
      <c r="CI1468">
        <v>1005386.97543535</v>
      </c>
      <c r="CJ1468">
        <v>910300.87096222304</v>
      </c>
      <c r="CK1468">
        <v>976469.18399285094</v>
      </c>
      <c r="CL1468">
        <v>490452.89555991301</v>
      </c>
      <c r="CM1468">
        <v>998453.70109182596</v>
      </c>
      <c r="CN1468">
        <v>733367.92065474496</v>
      </c>
      <c r="CO1468">
        <v>856325.00507177901</v>
      </c>
      <c r="CP1468">
        <v>994491.803615354</v>
      </c>
      <c r="CQ1468">
        <v>912896.37190211297</v>
      </c>
      <c r="CR1468">
        <v>1005951.5700412</v>
      </c>
      <c r="CS1468">
        <v>627973.87327654602</v>
      </c>
      <c r="CT1468">
        <v>373</v>
      </c>
      <c r="CU1468">
        <v>4.3171299999999998E-3</v>
      </c>
      <c r="CV1468">
        <v>618</v>
      </c>
      <c r="CW1468">
        <v>4622.4457097142003</v>
      </c>
      <c r="CX1468">
        <v>1395515.6395865399</v>
      </c>
      <c r="CY1468">
        <v>10.085541839999999</v>
      </c>
      <c r="CZ1468">
        <v>3044.8235101704699</v>
      </c>
      <c r="DA1468">
        <v>0.72688093094253703</v>
      </c>
      <c r="DB1468">
        <v>219.445239803639</v>
      </c>
      <c r="DC1468">
        <v>4.7517440463299003</v>
      </c>
      <c r="DD1468">
        <v>9.1850903946743404E-2</v>
      </c>
      <c r="DE1468">
        <v>0.19717966824149599</v>
      </c>
    </row>
    <row r="1469" spans="1:109" x14ac:dyDescent="0.3">
      <c r="A1469" s="1">
        <v>43924</v>
      </c>
      <c r="B1469">
        <v>263</v>
      </c>
      <c r="C1469">
        <v>1566</v>
      </c>
      <c r="D1469">
        <v>13479</v>
      </c>
      <c r="E1469">
        <v>16245</v>
      </c>
      <c r="F1469">
        <v>434</v>
      </c>
      <c r="G1469">
        <v>10773</v>
      </c>
      <c r="H1469">
        <v>15004</v>
      </c>
      <c r="I1469">
        <v>98</v>
      </c>
      <c r="J1469">
        <v>5740</v>
      </c>
      <c r="K1469">
        <v>20565</v>
      </c>
      <c r="L1469">
        <v>15078</v>
      </c>
      <c r="M1469">
        <v>13579</v>
      </c>
      <c r="N1469">
        <v>10908</v>
      </c>
      <c r="O1469">
        <v>451</v>
      </c>
      <c r="P1469">
        <v>2</v>
      </c>
      <c r="Q1469">
        <v>1631</v>
      </c>
      <c r="R1469">
        <v>11</v>
      </c>
      <c r="S1469">
        <v>6226</v>
      </c>
      <c r="T1469">
        <v>103</v>
      </c>
      <c r="U1469">
        <v>0</v>
      </c>
      <c r="V1469">
        <v>8657</v>
      </c>
      <c r="W1469">
        <v>197</v>
      </c>
      <c r="X1469">
        <v>12390</v>
      </c>
      <c r="Y1469">
        <v>805</v>
      </c>
      <c r="Z1469">
        <v>5</v>
      </c>
      <c r="AA1469">
        <v>14438</v>
      </c>
      <c r="AB1469">
        <v>2920</v>
      </c>
      <c r="AC1469">
        <v>33</v>
      </c>
      <c r="AD1469">
        <v>1614335152</v>
      </c>
      <c r="AE1469">
        <v>272962908.05385399</v>
      </c>
      <c r="AF1469">
        <v>0.78550458000000001</v>
      </c>
      <c r="AG1469">
        <v>0.49033153000000002</v>
      </c>
      <c r="AH1469">
        <v>303995202.14302999</v>
      </c>
      <c r="AI1469">
        <v>189761378.576612</v>
      </c>
      <c r="AJ1469">
        <v>387006277.35035998</v>
      </c>
      <c r="AK1469">
        <v>0</v>
      </c>
      <c r="AL1469">
        <v>0</v>
      </c>
      <c r="AM1469">
        <v>0.94807403626099995</v>
      </c>
      <c r="AN1469">
        <v>170.05276931</v>
      </c>
      <c r="AO1469">
        <v>62.777061133277499</v>
      </c>
      <c r="AP1469">
        <v>106.15117511</v>
      </c>
      <c r="AQ1469">
        <v>39.187005517389998</v>
      </c>
      <c r="AR1469">
        <v>4.47573547632963E-2</v>
      </c>
      <c r="AS1469">
        <v>302.19729783733902</v>
      </c>
      <c r="AT1469">
        <v>-58.650633901098203</v>
      </c>
      <c r="AU1469">
        <v>-44.339815515844499</v>
      </c>
      <c r="AV1469">
        <v>301.899844200188</v>
      </c>
      <c r="AW1469">
        <v>4.4444472398540998E-2</v>
      </c>
      <c r="AX1469">
        <v>2.13883179902454</v>
      </c>
      <c r="AY1469">
        <v>277.73926814818202</v>
      </c>
      <c r="AZ1469">
        <v>301.899844200188</v>
      </c>
      <c r="BA1469">
        <v>1.5086151000000001E-4</v>
      </c>
      <c r="BB1469">
        <v>999322.82916721702</v>
      </c>
      <c r="BC1469">
        <v>836807.92779395997</v>
      </c>
      <c r="BD1469">
        <v>277473.21243481699</v>
      </c>
      <c r="BE1469">
        <v>903260.58507902105</v>
      </c>
      <c r="BF1469">
        <v>953206.58817705396</v>
      </c>
      <c r="BG1469">
        <v>544334.64705020003</v>
      </c>
      <c r="BH1469">
        <v>982078.73344859702</v>
      </c>
      <c r="BI1469">
        <v>999322.82916721702</v>
      </c>
      <c r="BJ1469">
        <v>999322.82916721702</v>
      </c>
      <c r="BK1469">
        <v>377507.81806574098</v>
      </c>
      <c r="BL1469">
        <v>745870.46156560304</v>
      </c>
      <c r="BM1469">
        <v>999322.82916721702</v>
      </c>
      <c r="BN1469">
        <v>89.791847000000004</v>
      </c>
      <c r="BO1469">
        <v>990490.96531499899</v>
      </c>
      <c r="BP1469">
        <v>1005941.0932104</v>
      </c>
      <c r="BQ1469">
        <v>1005949.3698987</v>
      </c>
      <c r="BR1469">
        <v>953714.54464429396</v>
      </c>
      <c r="BS1469">
        <v>1005811.68568546</v>
      </c>
      <c r="BT1469">
        <v>1005948.70198763</v>
      </c>
      <c r="BU1469">
        <v>854028.12827374402</v>
      </c>
      <c r="BV1469">
        <v>1003379.32257806</v>
      </c>
      <c r="BW1469">
        <v>1005948.77599647</v>
      </c>
      <c r="BX1469">
        <v>1005942.09338569</v>
      </c>
      <c r="BY1469">
        <v>1005825.18957482</v>
      </c>
      <c r="BZ1469">
        <v>1003865.6576017</v>
      </c>
      <c r="CA1469">
        <v>991141.44660427398</v>
      </c>
      <c r="CB1469">
        <v>955415.81414806796</v>
      </c>
      <c r="CC1469">
        <v>370180.97340271802</v>
      </c>
      <c r="CD1469">
        <v>608509.30355991295</v>
      </c>
      <c r="CE1469">
        <v>859031.65679532697</v>
      </c>
      <c r="CF1469">
        <v>0</v>
      </c>
      <c r="CG1469">
        <v>1005947.5217519799</v>
      </c>
      <c r="CH1469">
        <v>1005918.54370726</v>
      </c>
      <c r="CI1469">
        <v>1005385.82907283</v>
      </c>
      <c r="CJ1469">
        <v>910513.728648038</v>
      </c>
      <c r="CK1469">
        <v>976487.17083686905</v>
      </c>
      <c r="CL1469">
        <v>490485.93675991299</v>
      </c>
      <c r="CM1469">
        <v>998448.61591779895</v>
      </c>
      <c r="CN1469">
        <v>733591.92793200095</v>
      </c>
      <c r="CO1469">
        <v>856031.64237129805</v>
      </c>
      <c r="CP1469">
        <v>994516.30857118894</v>
      </c>
      <c r="CQ1469">
        <v>913109.229587927</v>
      </c>
      <c r="CR1469">
        <v>1005949.43872284</v>
      </c>
      <c r="CS1469">
        <v>627938.70075818303</v>
      </c>
      <c r="CT1469">
        <v>499</v>
      </c>
      <c r="CU1469">
        <v>5.7754599999999996E-3</v>
      </c>
      <c r="CV1469">
        <v>788</v>
      </c>
      <c r="CW1469">
        <v>5915.5134186101604</v>
      </c>
      <c r="CX1469">
        <v>1787652.17042451</v>
      </c>
      <c r="CY1469">
        <v>11.9660682</v>
      </c>
      <c r="CZ1469">
        <v>3616.1134757773102</v>
      </c>
      <c r="DA1469">
        <v>1</v>
      </c>
      <c r="DB1469">
        <v>302.19729783733902</v>
      </c>
      <c r="DC1469">
        <v>4.7538200144909801</v>
      </c>
      <c r="DD1469">
        <v>9.1834826580196594E-2</v>
      </c>
      <c r="DE1469">
        <v>0.19718364699665</v>
      </c>
    </row>
    <row r="1470" spans="1:109" x14ac:dyDescent="0.3">
      <c r="A1470" s="1">
        <v>43925</v>
      </c>
      <c r="B1470">
        <v>233</v>
      </c>
      <c r="C1470">
        <v>1567</v>
      </c>
      <c r="D1470">
        <v>13477</v>
      </c>
      <c r="E1470">
        <v>16245</v>
      </c>
      <c r="F1470">
        <v>433</v>
      </c>
      <c r="G1470">
        <v>10771</v>
      </c>
      <c r="H1470">
        <v>15005</v>
      </c>
      <c r="I1470">
        <v>98</v>
      </c>
      <c r="J1470">
        <v>5742</v>
      </c>
      <c r="K1470">
        <v>20576</v>
      </c>
      <c r="L1470">
        <v>15079</v>
      </c>
      <c r="M1470">
        <v>13577</v>
      </c>
      <c r="N1470">
        <v>10907</v>
      </c>
      <c r="O1470">
        <v>450</v>
      </c>
      <c r="P1470">
        <v>2</v>
      </c>
      <c r="Q1470">
        <v>1631</v>
      </c>
      <c r="R1470">
        <v>11</v>
      </c>
      <c r="S1470">
        <v>6230</v>
      </c>
      <c r="T1470">
        <v>103</v>
      </c>
      <c r="U1470">
        <v>0</v>
      </c>
      <c r="V1470">
        <v>8716</v>
      </c>
      <c r="W1470">
        <v>204</v>
      </c>
      <c r="X1470">
        <v>12414</v>
      </c>
      <c r="Y1470">
        <v>819</v>
      </c>
      <c r="Z1470">
        <v>5</v>
      </c>
      <c r="AA1470">
        <v>14455</v>
      </c>
      <c r="AB1470">
        <v>2957</v>
      </c>
      <c r="AC1470">
        <v>34</v>
      </c>
      <c r="AD1470">
        <v>1614335153</v>
      </c>
      <c r="AE1470">
        <v>281116370.71199501</v>
      </c>
      <c r="AF1470">
        <v>0.80405501999999995</v>
      </c>
      <c r="AG1470">
        <v>0.50215173999999996</v>
      </c>
      <c r="AH1470">
        <v>313098710.20781702</v>
      </c>
      <c r="AI1470">
        <v>195537688.899562</v>
      </c>
      <c r="AJ1470">
        <v>389399608.15530699</v>
      </c>
      <c r="AK1470">
        <v>0</v>
      </c>
      <c r="AL1470">
        <v>0</v>
      </c>
      <c r="AM1470">
        <v>0.947960845908</v>
      </c>
      <c r="AN1470">
        <v>393.14507644999998</v>
      </c>
      <c r="AO1470">
        <v>64.779789923834201</v>
      </c>
      <c r="AP1470">
        <v>245.5285734</v>
      </c>
      <c r="AQ1470">
        <v>40.456539730547298</v>
      </c>
      <c r="AR1470">
        <v>4.5371365867913502E-2</v>
      </c>
      <c r="AS1470">
        <v>311.24707842179998</v>
      </c>
      <c r="AT1470">
        <v>-60.5123715778888</v>
      </c>
      <c r="AU1470">
        <v>-43.186360939848001</v>
      </c>
      <c r="AV1470">
        <v>302.19729783733902</v>
      </c>
      <c r="AW1470">
        <v>4.47573547632963E-2</v>
      </c>
      <c r="AX1470">
        <v>2.13224613049367</v>
      </c>
      <c r="AY1470">
        <v>280.14748982461902</v>
      </c>
      <c r="AZ1470">
        <v>302.19729783733902</v>
      </c>
      <c r="BA1470">
        <v>1.50807273E-4</v>
      </c>
      <c r="BB1470">
        <v>999322.46407233295</v>
      </c>
      <c r="BC1470">
        <v>836800.61085302604</v>
      </c>
      <c r="BD1470">
        <v>277354.59978418599</v>
      </c>
      <c r="BE1470">
        <v>903193.60469957103</v>
      </c>
      <c r="BF1470">
        <v>953198.90777381102</v>
      </c>
      <c r="BG1470">
        <v>542361.08165981399</v>
      </c>
      <c r="BH1470">
        <v>982077.75741688197</v>
      </c>
      <c r="BI1470">
        <v>999322.46407233295</v>
      </c>
      <c r="BJ1470">
        <v>999322.46407233295</v>
      </c>
      <c r="BK1470">
        <v>367036.26742838899</v>
      </c>
      <c r="BL1470">
        <v>745849.27244028402</v>
      </c>
      <c r="BM1470">
        <v>999322.46407233295</v>
      </c>
      <c r="BN1470">
        <v>89.785222000000005</v>
      </c>
      <c r="BO1470">
        <v>990501.57675580506</v>
      </c>
      <c r="BP1470">
        <v>1005940.7023944</v>
      </c>
      <c r="BQ1470">
        <v>1005949.00474582</v>
      </c>
      <c r="BR1470">
        <v>953600.33477670106</v>
      </c>
      <c r="BS1470">
        <v>1005811.3770332</v>
      </c>
      <c r="BT1470">
        <v>1005948.33663964</v>
      </c>
      <c r="BU1470">
        <v>853881.70411635295</v>
      </c>
      <c r="BV1470">
        <v>1003380.3703426</v>
      </c>
      <c r="BW1470">
        <v>1005948.4106484801</v>
      </c>
      <c r="BX1470">
        <v>1005941.70256969</v>
      </c>
      <c r="BY1470">
        <v>1005824.98092257</v>
      </c>
      <c r="BZ1470">
        <v>1003868.70533701</v>
      </c>
      <c r="CA1470">
        <v>991142.05804495502</v>
      </c>
      <c r="CB1470">
        <v>955301.60428047494</v>
      </c>
      <c r="CC1470">
        <v>369879.87340271799</v>
      </c>
      <c r="CD1470">
        <v>608208.20355991297</v>
      </c>
      <c r="CE1470">
        <v>858885.23263793602</v>
      </c>
      <c r="CF1470">
        <v>0</v>
      </c>
      <c r="CG1470">
        <v>1005947.2080867999</v>
      </c>
      <c r="CH1470">
        <v>1005918.98946136</v>
      </c>
      <c r="CI1470">
        <v>1005404.76702188</v>
      </c>
      <c r="CJ1470">
        <v>912744.48469479894</v>
      </c>
      <c r="CK1470">
        <v>976895.22308295395</v>
      </c>
      <c r="CL1470">
        <v>490184.83675991301</v>
      </c>
      <c r="CM1470">
        <v>998567.41443033703</v>
      </c>
      <c r="CN1470">
        <v>736683.14138321602</v>
      </c>
      <c r="CO1470">
        <v>855885.21821390698</v>
      </c>
      <c r="CP1470">
        <v>994521.73200707696</v>
      </c>
      <c r="CQ1470">
        <v>913063.35815095599</v>
      </c>
      <c r="CR1470">
        <v>1005949.07362795</v>
      </c>
      <c r="CS1470">
        <v>628239.43566329905</v>
      </c>
      <c r="CT1470">
        <v>336</v>
      </c>
      <c r="CU1470">
        <v>3.8888899999999999E-3</v>
      </c>
      <c r="CV1470">
        <v>535</v>
      </c>
      <c r="CW1470">
        <v>2558.7222984232299</v>
      </c>
      <c r="CX1470">
        <v>796394.83987694501</v>
      </c>
      <c r="CY1470">
        <v>6.6857803799999997</v>
      </c>
      <c r="CZ1470">
        <v>2080.9296102447902</v>
      </c>
      <c r="DA1470">
        <v>0.5</v>
      </c>
      <c r="DB1470">
        <v>155.62353921089999</v>
      </c>
      <c r="DC1470">
        <v>4.7530615715094697</v>
      </c>
      <c r="DD1470">
        <v>9.1754149056372997E-2</v>
      </c>
      <c r="DE1470">
        <v>0.19732147973299499</v>
      </c>
    </row>
    <row r="1471" spans="1:109" x14ac:dyDescent="0.3">
      <c r="A1471" s="1">
        <v>43926</v>
      </c>
      <c r="B1471">
        <v>245</v>
      </c>
      <c r="C1471">
        <v>1567</v>
      </c>
      <c r="D1471">
        <v>13501</v>
      </c>
      <c r="E1471">
        <v>16269</v>
      </c>
      <c r="F1471">
        <v>430</v>
      </c>
      <c r="G1471">
        <v>10790</v>
      </c>
      <c r="H1471">
        <v>15029</v>
      </c>
      <c r="I1471">
        <v>98</v>
      </c>
      <c r="J1471">
        <v>5761</v>
      </c>
      <c r="K1471">
        <v>20599</v>
      </c>
      <c r="L1471">
        <v>15103</v>
      </c>
      <c r="M1471">
        <v>13601</v>
      </c>
      <c r="N1471">
        <v>10926</v>
      </c>
      <c r="O1471">
        <v>447</v>
      </c>
      <c r="P1471">
        <v>2</v>
      </c>
      <c r="Q1471">
        <v>1632</v>
      </c>
      <c r="R1471">
        <v>11</v>
      </c>
      <c r="S1471">
        <v>6249</v>
      </c>
      <c r="T1471">
        <v>103</v>
      </c>
      <c r="U1471">
        <v>0</v>
      </c>
      <c r="V1471">
        <v>8678</v>
      </c>
      <c r="W1471">
        <v>199</v>
      </c>
      <c r="X1471">
        <v>12406</v>
      </c>
      <c r="Y1471">
        <v>801</v>
      </c>
      <c r="Z1471">
        <v>5</v>
      </c>
      <c r="AA1471">
        <v>14463</v>
      </c>
      <c r="AB1471">
        <v>2919</v>
      </c>
      <c r="AC1471">
        <v>33</v>
      </c>
      <c r="AD1471">
        <v>1614335153</v>
      </c>
      <c r="AE1471">
        <v>272635831.75771201</v>
      </c>
      <c r="AF1471">
        <v>0.78010230000000003</v>
      </c>
      <c r="AG1471">
        <v>0.48719267999999999</v>
      </c>
      <c r="AH1471">
        <v>303777655.95011997</v>
      </c>
      <c r="AI1471">
        <v>189716465.886848</v>
      </c>
      <c r="AJ1471">
        <v>389407461.40223002</v>
      </c>
      <c r="AK1471">
        <v>0</v>
      </c>
      <c r="AL1471">
        <v>0</v>
      </c>
      <c r="AM1471">
        <v>0.94780628760899999</v>
      </c>
      <c r="AN1471">
        <v>706.98750729000005</v>
      </c>
      <c r="AO1471">
        <v>64.516254907178805</v>
      </c>
      <c r="AP1471">
        <v>441.53073368999998</v>
      </c>
      <c r="AQ1471">
        <v>40.291955756136197</v>
      </c>
      <c r="AR1471">
        <v>4.4469074810052502E-2</v>
      </c>
      <c r="AS1471">
        <v>301.98114786720299</v>
      </c>
      <c r="AT1471">
        <v>-60.728795178240603</v>
      </c>
      <c r="AU1471">
        <v>-48.825486783982797</v>
      </c>
      <c r="AV1471">
        <v>311.24707842179998</v>
      </c>
      <c r="AW1471">
        <v>4.5371365867913502E-2</v>
      </c>
      <c r="AX1471">
        <v>2.15640220600902</v>
      </c>
      <c r="AY1471">
        <v>288.16416566772898</v>
      </c>
      <c r="AZ1471">
        <v>311.24707842179998</v>
      </c>
      <c r="BA1471">
        <v>1.5095854499999999E-4</v>
      </c>
      <c r="BB1471">
        <v>999330.96491233294</v>
      </c>
      <c r="BC1471">
        <v>836707.57249475503</v>
      </c>
      <c r="BD1471">
        <v>273581.35208647</v>
      </c>
      <c r="BE1471">
        <v>902824.012966546</v>
      </c>
      <c r="BF1471">
        <v>953204.59724741103</v>
      </c>
      <c r="BG1471">
        <v>541498.96896610002</v>
      </c>
      <c r="BH1471">
        <v>982084.82438706502</v>
      </c>
      <c r="BI1471">
        <v>999330.96491233294</v>
      </c>
      <c r="BJ1471">
        <v>999330.96491233294</v>
      </c>
      <c r="BK1471">
        <v>333690.75197727798</v>
      </c>
      <c r="BL1471">
        <v>745591.564416265</v>
      </c>
      <c r="BM1471">
        <v>999330.96491233294</v>
      </c>
      <c r="BN1471">
        <v>89.748480999999998</v>
      </c>
      <c r="BO1471">
        <v>990466.15325831505</v>
      </c>
      <c r="BP1471">
        <v>1005940.70505929</v>
      </c>
      <c r="BQ1471">
        <v>1005949.00469183</v>
      </c>
      <c r="BR1471">
        <v>953444.856998679</v>
      </c>
      <c r="BS1471">
        <v>1005811.19047632</v>
      </c>
      <c r="BT1471">
        <v>1005948.33664392</v>
      </c>
      <c r="BU1471">
        <v>854071.73919480899</v>
      </c>
      <c r="BV1471">
        <v>1003379.06803769</v>
      </c>
      <c r="BW1471">
        <v>1005948.41065276</v>
      </c>
      <c r="BX1471">
        <v>1005941.70523459</v>
      </c>
      <c r="BY1471">
        <v>1005824.79436569</v>
      </c>
      <c r="BZ1471">
        <v>1003867.39898175</v>
      </c>
      <c r="CA1471">
        <v>991116.63454753696</v>
      </c>
      <c r="CB1471">
        <v>955146.126502453</v>
      </c>
      <c r="CC1471">
        <v>369879.87350271799</v>
      </c>
      <c r="CD1471">
        <v>608208.20365991304</v>
      </c>
      <c r="CE1471">
        <v>859075.26771639194</v>
      </c>
      <c r="CF1471">
        <v>0</v>
      </c>
      <c r="CG1471">
        <v>1005947.15591698</v>
      </c>
      <c r="CH1471">
        <v>1005917.9727869401</v>
      </c>
      <c r="CI1471">
        <v>1005385.35088595</v>
      </c>
      <c r="CJ1471">
        <v>911435.08056493301</v>
      </c>
      <c r="CK1471">
        <v>976268.22552597895</v>
      </c>
      <c r="CL1471">
        <v>490184.83685991302</v>
      </c>
      <c r="CM1471">
        <v>998412.24945099</v>
      </c>
      <c r="CN1471">
        <v>733573.55837249395</v>
      </c>
      <c r="CO1471">
        <v>856075.25329236302</v>
      </c>
      <c r="CP1471">
        <v>994506.84523469699</v>
      </c>
      <c r="CQ1471">
        <v>913384.21151149005</v>
      </c>
      <c r="CR1471">
        <v>1005949.07362795</v>
      </c>
      <c r="CS1471">
        <v>628239.43556329899</v>
      </c>
      <c r="CT1471">
        <v>417</v>
      </c>
      <c r="CU1471">
        <v>4.8263899999999998E-3</v>
      </c>
      <c r="CV1471">
        <v>657</v>
      </c>
      <c r="CW1471">
        <v>1422.86683038977</v>
      </c>
      <c r="CX1471">
        <v>429678.95870327298</v>
      </c>
      <c r="CY1471">
        <v>3.8838032</v>
      </c>
      <c r="CZ1471">
        <v>1172.83534842631</v>
      </c>
      <c r="DA1471">
        <v>0.71499999999999997</v>
      </c>
      <c r="DB1471">
        <v>215.91652072504999</v>
      </c>
      <c r="DC1471">
        <v>4.7169024785217797</v>
      </c>
      <c r="DD1471">
        <v>9.1777644896245195E-2</v>
      </c>
      <c r="DE1471">
        <v>0.19654110977182099</v>
      </c>
    </row>
    <row r="1472" spans="1:109" x14ac:dyDescent="0.3">
      <c r="A1472" s="1">
        <v>43927</v>
      </c>
      <c r="B1472">
        <v>354</v>
      </c>
      <c r="C1472">
        <v>1560</v>
      </c>
      <c r="D1472">
        <v>13516</v>
      </c>
      <c r="E1472">
        <v>16281</v>
      </c>
      <c r="F1472">
        <v>430</v>
      </c>
      <c r="G1472">
        <v>10801</v>
      </c>
      <c r="H1472">
        <v>15042</v>
      </c>
      <c r="I1472">
        <v>98</v>
      </c>
      <c r="J1472">
        <v>5770</v>
      </c>
      <c r="K1472">
        <v>20615</v>
      </c>
      <c r="L1472">
        <v>15116</v>
      </c>
      <c r="M1472">
        <v>13616</v>
      </c>
      <c r="N1472">
        <v>10937</v>
      </c>
      <c r="O1472">
        <v>447</v>
      </c>
      <c r="P1472">
        <v>2</v>
      </c>
      <c r="Q1472">
        <v>1629</v>
      </c>
      <c r="R1472">
        <v>11</v>
      </c>
      <c r="S1472">
        <v>6259</v>
      </c>
      <c r="T1472">
        <v>103</v>
      </c>
      <c r="U1472">
        <v>0</v>
      </c>
      <c r="V1472">
        <v>8790</v>
      </c>
      <c r="W1472">
        <v>209</v>
      </c>
      <c r="X1472">
        <v>12474</v>
      </c>
      <c r="Y1472">
        <v>826</v>
      </c>
      <c r="Z1472">
        <v>5</v>
      </c>
      <c r="AA1472">
        <v>14510</v>
      </c>
      <c r="AB1472">
        <v>3004</v>
      </c>
      <c r="AC1472">
        <v>37</v>
      </c>
      <c r="AD1472">
        <v>1614335153</v>
      </c>
      <c r="AE1472">
        <v>287050263.42613101</v>
      </c>
      <c r="AF1472">
        <v>0.82009259999999995</v>
      </c>
      <c r="AG1472">
        <v>0.51218960999999996</v>
      </c>
      <c r="AH1472">
        <v>321537616.7033</v>
      </c>
      <c r="AI1472">
        <v>200816621.509525</v>
      </c>
      <c r="AJ1472">
        <v>392074766.79051101</v>
      </c>
      <c r="AK1472">
        <v>0</v>
      </c>
      <c r="AL1472">
        <v>0</v>
      </c>
      <c r="AM1472">
        <v>0.94811359745699997</v>
      </c>
      <c r="AN1472">
        <v>126.49435061</v>
      </c>
      <c r="AO1472">
        <v>73.278847703266507</v>
      </c>
      <c r="AP1472">
        <v>79.002165869999999</v>
      </c>
      <c r="AQ1472">
        <v>45.766373386600897</v>
      </c>
      <c r="AR1472">
        <v>4.3796720837383202E-2</v>
      </c>
      <c r="AS1472">
        <v>319.636078140292</v>
      </c>
      <c r="AT1472">
        <v>-58.110424381597099</v>
      </c>
      <c r="AU1472">
        <v>-48.127358059583699</v>
      </c>
      <c r="AV1472">
        <v>301.98114786720299</v>
      </c>
      <c r="AW1472">
        <v>4.4469074810052599E-2</v>
      </c>
      <c r="AX1472">
        <v>2.1121604995899701</v>
      </c>
      <c r="AY1472">
        <v>279.60525641114202</v>
      </c>
      <c r="AZ1472">
        <v>301.98114786720299</v>
      </c>
      <c r="BA1472">
        <v>1.5131309199999999E-4</v>
      </c>
      <c r="BB1472">
        <v>998664.59374668298</v>
      </c>
      <c r="BC1472">
        <v>836049.94499678095</v>
      </c>
      <c r="BD1472">
        <v>282618.170502958</v>
      </c>
      <c r="BE1472">
        <v>898053.38964314805</v>
      </c>
      <c r="BF1472">
        <v>952578.93302971497</v>
      </c>
      <c r="BG1472">
        <v>542029.93631313101</v>
      </c>
      <c r="BH1472">
        <v>981413.33599115897</v>
      </c>
      <c r="BI1472">
        <v>998664.59374668298</v>
      </c>
      <c r="BJ1472">
        <v>998664.59374668298</v>
      </c>
      <c r="BK1472">
        <v>343162.859532003</v>
      </c>
      <c r="BL1472">
        <v>744966.29801851604</v>
      </c>
      <c r="BM1472">
        <v>998664.59374668298</v>
      </c>
      <c r="BN1472">
        <v>89.274240000000006</v>
      </c>
      <c r="BO1472">
        <v>990383.56426912895</v>
      </c>
      <c r="BP1472">
        <v>1005940.7074853299</v>
      </c>
      <c r="BQ1472">
        <v>1005949.00474012</v>
      </c>
      <c r="BR1472">
        <v>953753.99505618995</v>
      </c>
      <c r="BS1472">
        <v>1005810.87910393</v>
      </c>
      <c r="BT1472">
        <v>1005948.3369385001</v>
      </c>
      <c r="BU1472">
        <v>852830.20796201006</v>
      </c>
      <c r="BV1472">
        <v>1003380.32022699</v>
      </c>
      <c r="BW1472">
        <v>1005948.41094734</v>
      </c>
      <c r="BX1472">
        <v>1005941.70766062</v>
      </c>
      <c r="BY1472">
        <v>1005824.4829932899</v>
      </c>
      <c r="BZ1472">
        <v>1003869.64723503</v>
      </c>
      <c r="CA1472">
        <v>991074.09668060904</v>
      </c>
      <c r="CB1472">
        <v>955455.26455996395</v>
      </c>
      <c r="CC1472">
        <v>369852.86718649801</v>
      </c>
      <c r="CD1472">
        <v>608181.197343693</v>
      </c>
      <c r="CE1472">
        <v>857833.73648359196</v>
      </c>
      <c r="CF1472">
        <v>0</v>
      </c>
      <c r="CG1472">
        <v>1005947.26489541</v>
      </c>
      <c r="CH1472">
        <v>1005919.69682602</v>
      </c>
      <c r="CI1472">
        <v>1005418.3363567099</v>
      </c>
      <c r="CJ1472">
        <v>914254.67505609302</v>
      </c>
      <c r="CK1472">
        <v>977170.164065041</v>
      </c>
      <c r="CL1472">
        <v>490157.83054369298</v>
      </c>
      <c r="CM1472">
        <v>998669.91324639204</v>
      </c>
      <c r="CN1472">
        <v>745856.47763739002</v>
      </c>
      <c r="CO1472">
        <v>854833.72205956304</v>
      </c>
      <c r="CP1472">
        <v>994501.33683532698</v>
      </c>
      <c r="CQ1472">
        <v>913301.83159993601</v>
      </c>
      <c r="CR1472">
        <v>1005949.07362795</v>
      </c>
      <c r="CS1472">
        <v>628266.44187951903</v>
      </c>
      <c r="CT1472">
        <v>722</v>
      </c>
      <c r="CU1472">
        <v>8.3564799999999995E-3</v>
      </c>
      <c r="CV1472">
        <v>1280</v>
      </c>
      <c r="CW1472">
        <v>7952.5217435612403</v>
      </c>
      <c r="CX1472">
        <v>2541912.86143731</v>
      </c>
      <c r="CY1472">
        <v>8.0139738400000002</v>
      </c>
      <c r="CZ1472">
        <v>2561.5551685364899</v>
      </c>
      <c r="DA1472">
        <v>0.87960844525732296</v>
      </c>
      <c r="DB1472">
        <v>281.15459374112999</v>
      </c>
      <c r="DC1472">
        <v>4.7179818191126204</v>
      </c>
      <c r="DD1472">
        <v>9.1036488228876597E-2</v>
      </c>
      <c r="DE1472">
        <v>0.19671255432776799</v>
      </c>
    </row>
    <row r="1473" spans="1:109" x14ac:dyDescent="0.3">
      <c r="A1473" s="1">
        <v>43928</v>
      </c>
      <c r="B1473">
        <v>302</v>
      </c>
      <c r="C1473">
        <v>1556</v>
      </c>
      <c r="D1473">
        <v>13515</v>
      </c>
      <c r="E1473">
        <v>16283</v>
      </c>
      <c r="F1473">
        <v>431</v>
      </c>
      <c r="G1473">
        <v>10801</v>
      </c>
      <c r="H1473">
        <v>15043</v>
      </c>
      <c r="I1473">
        <v>99</v>
      </c>
      <c r="J1473">
        <v>5760</v>
      </c>
      <c r="K1473">
        <v>20619</v>
      </c>
      <c r="L1473">
        <v>15117</v>
      </c>
      <c r="M1473">
        <v>13614</v>
      </c>
      <c r="N1473">
        <v>10939</v>
      </c>
      <c r="O1473">
        <v>450</v>
      </c>
      <c r="P1473">
        <v>2</v>
      </c>
      <c r="Q1473">
        <v>1622</v>
      </c>
      <c r="R1473">
        <v>11</v>
      </c>
      <c r="S1473">
        <v>6254</v>
      </c>
      <c r="T1473">
        <v>104</v>
      </c>
      <c r="U1473">
        <v>0</v>
      </c>
      <c r="V1473">
        <v>8795</v>
      </c>
      <c r="W1473">
        <v>211</v>
      </c>
      <c r="X1473">
        <v>12478</v>
      </c>
      <c r="Y1473">
        <v>825</v>
      </c>
      <c r="Z1473">
        <v>4</v>
      </c>
      <c r="AA1473">
        <v>14508</v>
      </c>
      <c r="AB1473">
        <v>2994</v>
      </c>
      <c r="AC1473">
        <v>38</v>
      </c>
      <c r="AD1473">
        <v>1614335153</v>
      </c>
      <c r="AE1473">
        <v>287310768.82885301</v>
      </c>
      <c r="AF1473">
        <v>0.83258929999999998</v>
      </c>
      <c r="AG1473">
        <v>0.51997603999999997</v>
      </c>
      <c r="AH1473">
        <v>321817721.58724803</v>
      </c>
      <c r="AI1473">
        <v>200984451.40474799</v>
      </c>
      <c r="AJ1473">
        <v>386526370.57858002</v>
      </c>
      <c r="AK1473">
        <v>0</v>
      </c>
      <c r="AL1473">
        <v>0</v>
      </c>
      <c r="AM1473">
        <v>0.94814154211599999</v>
      </c>
      <c r="AN1473">
        <v>28.446847399999999</v>
      </c>
      <c r="AO1473">
        <v>71.967906023801504</v>
      </c>
      <c r="AP1473">
        <v>17.76587688</v>
      </c>
      <c r="AQ1473">
        <v>44.946033548437697</v>
      </c>
      <c r="AR1473">
        <v>4.4511829339567398E-2</v>
      </c>
      <c r="AS1473">
        <v>319.93292796296498</v>
      </c>
      <c r="AT1473">
        <v>-55.013689592237498</v>
      </c>
      <c r="AU1473">
        <v>-37.996033172020098</v>
      </c>
      <c r="AV1473">
        <v>319.636078140292</v>
      </c>
      <c r="AW1473">
        <v>4.3796720837383202E-2</v>
      </c>
      <c r="AX1473">
        <v>1.8845386338222401</v>
      </c>
      <c r="AY1473">
        <v>295.44468779670501</v>
      </c>
      <c r="AZ1473">
        <v>319.636078140292</v>
      </c>
      <c r="BA1473">
        <v>1.5151976899999999E-4</v>
      </c>
      <c r="BB1473">
        <v>998622.73499393195</v>
      </c>
      <c r="BC1473">
        <v>835917.94658621796</v>
      </c>
      <c r="BD1473">
        <v>324095.16967407498</v>
      </c>
      <c r="BE1473">
        <v>898034.38070029404</v>
      </c>
      <c r="BF1473">
        <v>952531.97843107104</v>
      </c>
      <c r="BG1473">
        <v>573597.03020832001</v>
      </c>
      <c r="BH1473">
        <v>981370.52826849895</v>
      </c>
      <c r="BI1473">
        <v>998622.73499393195</v>
      </c>
      <c r="BJ1473">
        <v>998622.73499393195</v>
      </c>
      <c r="BK1473">
        <v>382171.251839042</v>
      </c>
      <c r="BL1473">
        <v>746039.23537018604</v>
      </c>
      <c r="BM1473">
        <v>998622.73499393195</v>
      </c>
      <c r="BN1473">
        <v>89.277484999999999</v>
      </c>
      <c r="BO1473">
        <v>990364.72589756502</v>
      </c>
      <c r="BP1473">
        <v>1005882.8575916199</v>
      </c>
      <c r="BQ1473">
        <v>1005891.14603648</v>
      </c>
      <c r="BR1473">
        <v>953727.24767228297</v>
      </c>
      <c r="BS1473">
        <v>1005752.90641509</v>
      </c>
      <c r="BT1473">
        <v>1005890.47753135</v>
      </c>
      <c r="BU1473">
        <v>852634.982792294</v>
      </c>
      <c r="BV1473">
        <v>1003313.64527784</v>
      </c>
      <c r="BW1473">
        <v>1005890.55154019</v>
      </c>
      <c r="BX1473">
        <v>1005883.84776692</v>
      </c>
      <c r="BY1473">
        <v>1005766.71030445</v>
      </c>
      <c r="BZ1473">
        <v>1003807.97324094</v>
      </c>
      <c r="CA1473">
        <v>991025.20033040305</v>
      </c>
      <c r="CB1473">
        <v>955628.90250583598</v>
      </c>
      <c r="CC1473">
        <v>369853.36718649801</v>
      </c>
      <c r="CD1473">
        <v>604041.697343693</v>
      </c>
      <c r="CE1473">
        <v>857638.51131387602</v>
      </c>
      <c r="CF1473">
        <v>0</v>
      </c>
      <c r="CG1473">
        <v>1005889.3994008499</v>
      </c>
      <c r="CH1473">
        <v>1005861.98767565</v>
      </c>
      <c r="CI1473">
        <v>1005361.8565427799</v>
      </c>
      <c r="CJ1473">
        <v>914409.59471386205</v>
      </c>
      <c r="CK1473">
        <v>977207.86194907501</v>
      </c>
      <c r="CL1473">
        <v>456893.36718649801</v>
      </c>
      <c r="CM1473">
        <v>998606.09526400501</v>
      </c>
      <c r="CN1473">
        <v>745686.56787561497</v>
      </c>
      <c r="CO1473">
        <v>853637.60172396095</v>
      </c>
      <c r="CP1473">
        <v>994493.493405908</v>
      </c>
      <c r="CQ1473">
        <v>912808.01939647505</v>
      </c>
      <c r="CR1473">
        <v>1005891.2148751999</v>
      </c>
      <c r="CS1473">
        <v>628208.083126768</v>
      </c>
      <c r="CT1473">
        <v>445</v>
      </c>
      <c r="CU1473">
        <v>5.1504599999999999E-3</v>
      </c>
      <c r="CV1473">
        <v>744</v>
      </c>
      <c r="CW1473">
        <v>35360.375819698696</v>
      </c>
      <c r="CX1473">
        <v>11312948.569867</v>
      </c>
      <c r="CY1473">
        <v>49.328375860000001</v>
      </c>
      <c r="CZ1473">
        <v>15781.7717205474</v>
      </c>
      <c r="DA1473">
        <v>0.61025932371279101</v>
      </c>
      <c r="DB1473">
        <v>195.242052252132</v>
      </c>
      <c r="DC1473">
        <v>4.6884537573524696</v>
      </c>
      <c r="DD1473">
        <v>9.1027436223374197E-2</v>
      </c>
      <c r="DE1473">
        <v>0.194531012198288</v>
      </c>
    </row>
    <row r="1474" spans="1:109" x14ac:dyDescent="0.3">
      <c r="A1474" s="1">
        <v>43929</v>
      </c>
      <c r="B1474">
        <v>256</v>
      </c>
      <c r="C1474">
        <v>1560</v>
      </c>
      <c r="D1474">
        <v>13543</v>
      </c>
      <c r="E1474">
        <v>16308</v>
      </c>
      <c r="F1474">
        <v>431</v>
      </c>
      <c r="G1474">
        <v>10822</v>
      </c>
      <c r="H1474">
        <v>15070</v>
      </c>
      <c r="I1474">
        <v>99</v>
      </c>
      <c r="J1474">
        <v>5778</v>
      </c>
      <c r="K1474">
        <v>20645</v>
      </c>
      <c r="L1474">
        <v>15144</v>
      </c>
      <c r="M1474">
        <v>13642</v>
      </c>
      <c r="N1474">
        <v>10960</v>
      </c>
      <c r="O1474">
        <v>451</v>
      </c>
      <c r="P1474">
        <v>2</v>
      </c>
      <c r="Q1474">
        <v>1626</v>
      </c>
      <c r="R1474">
        <v>11</v>
      </c>
      <c r="S1474">
        <v>6273</v>
      </c>
      <c r="T1474">
        <v>104</v>
      </c>
      <c r="U1474">
        <v>0</v>
      </c>
      <c r="V1474">
        <v>8821</v>
      </c>
      <c r="W1474">
        <v>212</v>
      </c>
      <c r="X1474">
        <v>12506</v>
      </c>
      <c r="Y1474">
        <v>824</v>
      </c>
      <c r="Z1474">
        <v>4</v>
      </c>
      <c r="AA1474">
        <v>14540</v>
      </c>
      <c r="AB1474">
        <v>3008</v>
      </c>
      <c r="AC1474">
        <v>38</v>
      </c>
      <c r="AD1474">
        <v>1614335153</v>
      </c>
      <c r="AE1474">
        <v>287669312.46300602</v>
      </c>
      <c r="AF1474">
        <v>0.83335556</v>
      </c>
      <c r="AG1474">
        <v>0.52047692999999995</v>
      </c>
      <c r="AH1474">
        <v>322269728.47016799</v>
      </c>
      <c r="AI1474">
        <v>201275382.67039499</v>
      </c>
      <c r="AJ1474">
        <v>386713357.79914498</v>
      </c>
      <c r="AK1474">
        <v>0</v>
      </c>
      <c r="AL1474">
        <v>0</v>
      </c>
      <c r="AM1474">
        <v>0.94803939017799999</v>
      </c>
      <c r="AN1474">
        <v>379.35649988</v>
      </c>
      <c r="AO1474">
        <v>74.355721001389597</v>
      </c>
      <c r="AP1474">
        <v>236.92924880999999</v>
      </c>
      <c r="AQ1474">
        <v>46.439286337355</v>
      </c>
      <c r="AR1474">
        <v>4.3458320840260099E-2</v>
      </c>
      <c r="AS1474">
        <v>320.38320535069602</v>
      </c>
      <c r="AT1474">
        <v>-54.848140417072401</v>
      </c>
      <c r="AU1474">
        <v>-37.909723734052399</v>
      </c>
      <c r="AV1474">
        <v>319.93292796296498</v>
      </c>
      <c r="AW1474">
        <v>4.4511829339567502E-2</v>
      </c>
      <c r="AX1474">
        <v>1.9482296132708801</v>
      </c>
      <c r="AY1474">
        <v>293.84264624751899</v>
      </c>
      <c r="AZ1474">
        <v>319.93292796296498</v>
      </c>
      <c r="BA1474">
        <v>1.51985716E-4</v>
      </c>
      <c r="BB1474">
        <v>998635.85348940897</v>
      </c>
      <c r="BC1474">
        <v>834858.15256177296</v>
      </c>
      <c r="BD1474">
        <v>315817.67938097002</v>
      </c>
      <c r="BE1474">
        <v>897891.36152789101</v>
      </c>
      <c r="BF1474">
        <v>952542.96373007598</v>
      </c>
      <c r="BG1474">
        <v>571059.25122770004</v>
      </c>
      <c r="BH1474">
        <v>981378.55519534799</v>
      </c>
      <c r="BI1474">
        <v>998635.85348940897</v>
      </c>
      <c r="BJ1474">
        <v>998635.85348940897</v>
      </c>
      <c r="BK1474">
        <v>343435.33133972302</v>
      </c>
      <c r="BL1474">
        <v>627557.47676056996</v>
      </c>
      <c r="BM1474">
        <v>998635.85348940897</v>
      </c>
      <c r="BN1474">
        <v>89.263523000000006</v>
      </c>
      <c r="BO1474">
        <v>990302.57951073698</v>
      </c>
      <c r="BP1474">
        <v>1005879.97101476</v>
      </c>
      <c r="BQ1474">
        <v>1005888.2645080599</v>
      </c>
      <c r="BR1474">
        <v>953621.76215553295</v>
      </c>
      <c r="BS1474">
        <v>1005749.6089047</v>
      </c>
      <c r="BT1474">
        <v>1005887.59685714</v>
      </c>
      <c r="BU1474">
        <v>852499.09165191604</v>
      </c>
      <c r="BV1474">
        <v>1003306.97159172</v>
      </c>
      <c r="BW1474">
        <v>1005887.67086598</v>
      </c>
      <c r="BX1474">
        <v>1005880.96119006</v>
      </c>
      <c r="BY1474">
        <v>1005763.41279406</v>
      </c>
      <c r="BZ1474">
        <v>1003802.2995548201</v>
      </c>
      <c r="CA1474">
        <v>990963.05394357501</v>
      </c>
      <c r="CB1474">
        <v>955623.41698908701</v>
      </c>
      <c r="CC1474">
        <v>369825.317786498</v>
      </c>
      <c r="CD1474">
        <v>604013.64794369298</v>
      </c>
      <c r="CE1474">
        <v>857502.62017349899</v>
      </c>
      <c r="CF1474">
        <v>0</v>
      </c>
      <c r="CG1474">
        <v>1005886.52954616</v>
      </c>
      <c r="CH1474">
        <v>1005859.12309158</v>
      </c>
      <c r="CI1474">
        <v>1005359.90942789</v>
      </c>
      <c r="CJ1474">
        <v>914660.47649490205</v>
      </c>
      <c r="CK1474">
        <v>977046.84009571001</v>
      </c>
      <c r="CL1474">
        <v>456865.317786498</v>
      </c>
      <c r="CM1474">
        <v>998592.37618223496</v>
      </c>
      <c r="CN1474">
        <v>746014.01985555701</v>
      </c>
      <c r="CO1474">
        <v>853501.71058358299</v>
      </c>
      <c r="CP1474">
        <v>994429.530835827</v>
      </c>
      <c r="CQ1474">
        <v>912746.73260251503</v>
      </c>
      <c r="CR1474">
        <v>1005888.33337068</v>
      </c>
      <c r="CS1474">
        <v>628233.25102224399</v>
      </c>
      <c r="CT1474">
        <v>330</v>
      </c>
      <c r="CU1474">
        <v>3.8194399999999999E-3</v>
      </c>
      <c r="CV1474">
        <v>561</v>
      </c>
      <c r="CW1474">
        <v>2651.5647779544202</v>
      </c>
      <c r="CX1474">
        <v>849516.82275604596</v>
      </c>
      <c r="CY1474">
        <v>6.0487357299999998</v>
      </c>
      <c r="CZ1474">
        <v>1937.91334149668</v>
      </c>
      <c r="DA1474">
        <v>0.64890577655083603</v>
      </c>
      <c r="DB1474">
        <v>207.89851266193901</v>
      </c>
      <c r="DC1474">
        <v>4.5788503123495303</v>
      </c>
      <c r="DD1474">
        <v>9.0837285908595203E-2</v>
      </c>
      <c r="DE1474">
        <v>0.19453511026838999</v>
      </c>
    </row>
    <row r="1475" spans="1:109" x14ac:dyDescent="0.3">
      <c r="A1475" s="1">
        <v>43930</v>
      </c>
      <c r="B1475">
        <v>268</v>
      </c>
      <c r="C1475">
        <v>1559</v>
      </c>
      <c r="D1475">
        <v>13554</v>
      </c>
      <c r="E1475">
        <v>16323</v>
      </c>
      <c r="F1475">
        <v>431</v>
      </c>
      <c r="G1475">
        <v>10830</v>
      </c>
      <c r="H1475">
        <v>15082</v>
      </c>
      <c r="I1475">
        <v>99</v>
      </c>
      <c r="J1475">
        <v>5779</v>
      </c>
      <c r="K1475">
        <v>20671</v>
      </c>
      <c r="L1475">
        <v>15158</v>
      </c>
      <c r="M1475">
        <v>13653</v>
      </c>
      <c r="N1475">
        <v>10969</v>
      </c>
      <c r="O1475">
        <v>451</v>
      </c>
      <c r="P1475">
        <v>2</v>
      </c>
      <c r="Q1475">
        <v>1625</v>
      </c>
      <c r="R1475">
        <v>11</v>
      </c>
      <c r="S1475">
        <v>6274</v>
      </c>
      <c r="T1475">
        <v>104</v>
      </c>
      <c r="U1475">
        <v>0</v>
      </c>
      <c r="V1475">
        <v>8860</v>
      </c>
      <c r="W1475">
        <v>217</v>
      </c>
      <c r="X1475">
        <v>12536</v>
      </c>
      <c r="Y1475">
        <v>836</v>
      </c>
      <c r="Z1475">
        <v>5</v>
      </c>
      <c r="AA1475">
        <v>14563</v>
      </c>
      <c r="AB1475">
        <v>3044</v>
      </c>
      <c r="AC1475">
        <v>38</v>
      </c>
      <c r="AD1475">
        <v>1614335153</v>
      </c>
      <c r="AE1475">
        <v>291463225.90295303</v>
      </c>
      <c r="AF1475">
        <v>0.84618309999999997</v>
      </c>
      <c r="AG1475">
        <v>0.52847266999999998</v>
      </c>
      <c r="AH1475">
        <v>328616409.78816199</v>
      </c>
      <c r="AI1475">
        <v>205233112.86505201</v>
      </c>
      <c r="AJ1475">
        <v>388351421.51808399</v>
      </c>
      <c r="AK1475">
        <v>0</v>
      </c>
      <c r="AL1475">
        <v>0</v>
      </c>
      <c r="AM1475">
        <v>0.94804923718900003</v>
      </c>
      <c r="AN1475">
        <v>294.20439318000001</v>
      </c>
      <c r="AO1475">
        <v>75.702344434016794</v>
      </c>
      <c r="AP1475">
        <v>183.74153461</v>
      </c>
      <c r="AQ1475">
        <v>47.278916501434203</v>
      </c>
      <c r="AR1475">
        <v>4.4755756633547597E-2</v>
      </c>
      <c r="AS1475">
        <v>326.69818966104299</v>
      </c>
      <c r="AT1475">
        <v>-54.512180098815001</v>
      </c>
      <c r="AU1475">
        <v>-34.6823079215308</v>
      </c>
      <c r="AV1475">
        <v>320.38320535069602</v>
      </c>
      <c r="AW1475">
        <v>4.3458320840260099E-2</v>
      </c>
      <c r="AX1475">
        <v>1.8487758104035801</v>
      </c>
      <c r="AY1475">
        <v>295.11524076491997</v>
      </c>
      <c r="AZ1475">
        <v>320.38320535069602</v>
      </c>
      <c r="BA1475">
        <v>1.5202030900000001E-4</v>
      </c>
      <c r="BB1475">
        <v>998619.05595156702</v>
      </c>
      <c r="BC1475">
        <v>834298.25571411895</v>
      </c>
      <c r="BD1475">
        <v>278125.31949983898</v>
      </c>
      <c r="BE1475">
        <v>892148.27362634905</v>
      </c>
      <c r="BF1475">
        <v>952492.75902805605</v>
      </c>
      <c r="BG1475">
        <v>570987.27347733395</v>
      </c>
      <c r="BH1475">
        <v>981361.75764898804</v>
      </c>
      <c r="BI1475">
        <v>998619.05595156702</v>
      </c>
      <c r="BJ1475">
        <v>998619.05595156702</v>
      </c>
      <c r="BK1475">
        <v>332826.41727521003</v>
      </c>
      <c r="BL1475">
        <v>628551.68561703397</v>
      </c>
      <c r="BM1475">
        <v>998619.05595156702</v>
      </c>
      <c r="BN1475">
        <v>88.694057000000001</v>
      </c>
      <c r="BO1475">
        <v>990291.73994497105</v>
      </c>
      <c r="BP1475">
        <v>1005863.17155231</v>
      </c>
      <c r="BQ1475">
        <v>1005871.46674399</v>
      </c>
      <c r="BR1475">
        <v>953615.74225608201</v>
      </c>
      <c r="BS1475">
        <v>1005732.78516195</v>
      </c>
      <c r="BT1475">
        <v>1005870.79694001</v>
      </c>
      <c r="BU1475">
        <v>852457.126794248</v>
      </c>
      <c r="BV1475">
        <v>1003288.43934</v>
      </c>
      <c r="BW1475">
        <v>1005870.87294885</v>
      </c>
      <c r="BX1475">
        <v>1005864.1617276</v>
      </c>
      <c r="BY1475">
        <v>1005746.68914562</v>
      </c>
      <c r="BZ1475">
        <v>1003783.7614728</v>
      </c>
      <c r="CA1475">
        <v>990952.21457133302</v>
      </c>
      <c r="CB1475">
        <v>955617.39708963502</v>
      </c>
      <c r="CC1475">
        <v>369837.76108649798</v>
      </c>
      <c r="CD1475">
        <v>604026.09124369302</v>
      </c>
      <c r="CE1475">
        <v>857460.65531583095</v>
      </c>
      <c r="CF1475">
        <v>0</v>
      </c>
      <c r="CG1475">
        <v>1005869.76825152</v>
      </c>
      <c r="CH1475">
        <v>1005842.9675522801</v>
      </c>
      <c r="CI1475">
        <v>1005353.72044442</v>
      </c>
      <c r="CJ1475">
        <v>916171.70154791698</v>
      </c>
      <c r="CK1475">
        <v>977428.42590345105</v>
      </c>
      <c r="CL1475">
        <v>487622.911086498</v>
      </c>
      <c r="CM1475">
        <v>998693.15466699202</v>
      </c>
      <c r="CN1475">
        <v>746032.32860694802</v>
      </c>
      <c r="CO1475">
        <v>853459.74572591495</v>
      </c>
      <c r="CP1475">
        <v>994441.25938987196</v>
      </c>
      <c r="CQ1475">
        <v>912711.41117950203</v>
      </c>
      <c r="CR1475">
        <v>1005871.53583284</v>
      </c>
      <c r="CS1475">
        <v>628204.01018440304</v>
      </c>
      <c r="CT1475">
        <v>333</v>
      </c>
      <c r="CU1475">
        <v>3.8541700000000001E-3</v>
      </c>
      <c r="CV1475">
        <v>537</v>
      </c>
      <c r="CW1475">
        <v>3418.9548461752102</v>
      </c>
      <c r="CX1475">
        <v>1116966.35877829</v>
      </c>
      <c r="CY1475">
        <v>7.6595411499999999</v>
      </c>
      <c r="CZ1475">
        <v>2502.3582273392599</v>
      </c>
      <c r="DA1475">
        <v>0.60699999999999998</v>
      </c>
      <c r="DB1475">
        <v>198.30580112425301</v>
      </c>
      <c r="DC1475">
        <v>4.5735111576793797</v>
      </c>
      <c r="DD1475">
        <v>9.0848055202713704E-2</v>
      </c>
      <c r="DE1475">
        <v>0.194617942042138</v>
      </c>
    </row>
    <row r="1476" spans="1:109" x14ac:dyDescent="0.3">
      <c r="A1476" s="1">
        <v>43931</v>
      </c>
      <c r="B1476">
        <v>303</v>
      </c>
      <c r="C1476">
        <v>1556</v>
      </c>
      <c r="D1476">
        <v>13578</v>
      </c>
      <c r="E1476">
        <v>16344</v>
      </c>
      <c r="F1476">
        <v>432</v>
      </c>
      <c r="G1476">
        <v>10845</v>
      </c>
      <c r="H1476">
        <v>15103</v>
      </c>
      <c r="I1476">
        <v>99</v>
      </c>
      <c r="J1476">
        <v>5774</v>
      </c>
      <c r="K1476">
        <v>20695</v>
      </c>
      <c r="L1476">
        <v>15179</v>
      </c>
      <c r="M1476">
        <v>13676</v>
      </c>
      <c r="N1476">
        <v>10983</v>
      </c>
      <c r="O1476">
        <v>452</v>
      </c>
      <c r="P1476">
        <v>2</v>
      </c>
      <c r="Q1476">
        <v>1622</v>
      </c>
      <c r="R1476">
        <v>11</v>
      </c>
      <c r="S1476">
        <v>6271</v>
      </c>
      <c r="T1476">
        <v>104</v>
      </c>
      <c r="U1476">
        <v>0</v>
      </c>
      <c r="V1476">
        <v>8806</v>
      </c>
      <c r="W1476">
        <v>211</v>
      </c>
      <c r="X1476">
        <v>12525</v>
      </c>
      <c r="Y1476">
        <v>825</v>
      </c>
      <c r="Z1476">
        <v>4</v>
      </c>
      <c r="AA1476">
        <v>14565</v>
      </c>
      <c r="AB1476">
        <v>2987</v>
      </c>
      <c r="AC1476">
        <v>37</v>
      </c>
      <c r="AD1476">
        <v>1614335153</v>
      </c>
      <c r="AE1476">
        <v>282455945.57415903</v>
      </c>
      <c r="AF1476">
        <v>0.82090779000000003</v>
      </c>
      <c r="AG1476">
        <v>0.51267931</v>
      </c>
      <c r="AH1476">
        <v>318774277.40187001</v>
      </c>
      <c r="AI1476">
        <v>199083230.24399301</v>
      </c>
      <c r="AJ1476">
        <v>388319223.52180201</v>
      </c>
      <c r="AK1476">
        <v>0</v>
      </c>
      <c r="AL1476">
        <v>0</v>
      </c>
      <c r="AM1476">
        <v>0.94812223960399999</v>
      </c>
      <c r="AN1476">
        <v>446.07018403000001</v>
      </c>
      <c r="AO1476">
        <v>73.469584869208106</v>
      </c>
      <c r="AP1476">
        <v>278.58299570000003</v>
      </c>
      <c r="AQ1476">
        <v>45.883759504245802</v>
      </c>
      <c r="AR1476">
        <v>4.6199452951490298E-2</v>
      </c>
      <c r="AS1476">
        <v>316.92005491775399</v>
      </c>
      <c r="AT1476">
        <v>-49.485771079567499</v>
      </c>
      <c r="AU1476">
        <v>-35.354405188964698</v>
      </c>
      <c r="AV1476">
        <v>326.69818966104299</v>
      </c>
      <c r="AW1476">
        <v>4.4755756633547597E-2</v>
      </c>
      <c r="AX1476">
        <v>1.91855340292358</v>
      </c>
      <c r="AY1476">
        <v>299.33806341487002</v>
      </c>
      <c r="AZ1476">
        <v>326.69818966104299</v>
      </c>
      <c r="BA1476">
        <v>1.52311109E-4</v>
      </c>
      <c r="BB1476">
        <v>998598.27792134497</v>
      </c>
      <c r="BC1476">
        <v>834275.90069975599</v>
      </c>
      <c r="BD1476">
        <v>274064.93919280602</v>
      </c>
      <c r="BE1476">
        <v>891252.98696373706</v>
      </c>
      <c r="BF1476">
        <v>952335.48301322898</v>
      </c>
      <c r="BG1476">
        <v>570563.23179997399</v>
      </c>
      <c r="BH1476">
        <v>981340.92961876502</v>
      </c>
      <c r="BI1476">
        <v>998597.27792134497</v>
      </c>
      <c r="BJ1476">
        <v>998598.27792134497</v>
      </c>
      <c r="BK1476">
        <v>332829.47862790199</v>
      </c>
      <c r="BL1476">
        <v>626815.87474200898</v>
      </c>
      <c r="BM1476">
        <v>998598.27792134497</v>
      </c>
      <c r="BN1476">
        <v>88.606881000000001</v>
      </c>
      <c r="BO1476">
        <v>990246.49596811098</v>
      </c>
      <c r="BP1476">
        <v>1005842.40665382</v>
      </c>
      <c r="BQ1476">
        <v>1005850.68857319</v>
      </c>
      <c r="BR1476">
        <v>953669.47319522605</v>
      </c>
      <c r="BS1476">
        <v>1005711.74811987</v>
      </c>
      <c r="BT1476">
        <v>1005850.01919636</v>
      </c>
      <c r="BU1476">
        <v>852567.31594050303</v>
      </c>
      <c r="BV1476">
        <v>1003258.44958785</v>
      </c>
      <c r="BW1476">
        <v>1005850.09520521</v>
      </c>
      <c r="BX1476">
        <v>1005843.38682911</v>
      </c>
      <c r="BY1476">
        <v>1005725.55151845</v>
      </c>
      <c r="BZ1476">
        <v>1003755.77566182</v>
      </c>
      <c r="CA1476">
        <v>990906.97059447295</v>
      </c>
      <c r="CB1476">
        <v>955671.12802877906</v>
      </c>
      <c r="CC1476">
        <v>369839.76218649797</v>
      </c>
      <c r="CD1476">
        <v>604028.09234369302</v>
      </c>
      <c r="CE1476">
        <v>857570.84446208598</v>
      </c>
      <c r="CF1476">
        <v>0</v>
      </c>
      <c r="CG1476">
        <v>1005848.92836119</v>
      </c>
      <c r="CH1476">
        <v>1005821.12395265</v>
      </c>
      <c r="CI1476">
        <v>1005312.43728753</v>
      </c>
      <c r="CJ1476">
        <v>914270.936053321</v>
      </c>
      <c r="CK1476">
        <v>977107.25272050104</v>
      </c>
      <c r="CL1476">
        <v>456879.76218649797</v>
      </c>
      <c r="CM1476">
        <v>998487.66219453304</v>
      </c>
      <c r="CN1476">
        <v>742971.58502190595</v>
      </c>
      <c r="CO1476">
        <v>853569.93487217103</v>
      </c>
      <c r="CP1476">
        <v>994427.03583837103</v>
      </c>
      <c r="CQ1476">
        <v>912669.36073593399</v>
      </c>
      <c r="CR1476">
        <v>1005850.7578026101</v>
      </c>
      <c r="CS1476">
        <v>628181.23105417995</v>
      </c>
      <c r="CT1476">
        <v>507</v>
      </c>
      <c r="CU1476">
        <v>5.8680599999999996E-3</v>
      </c>
      <c r="CV1476">
        <v>830</v>
      </c>
      <c r="CW1476">
        <v>2254.9159164195198</v>
      </c>
      <c r="CX1476">
        <v>714628.07606659399</v>
      </c>
      <c r="CY1476">
        <v>4.19936957</v>
      </c>
      <c r="CZ1476">
        <v>1330.8644347443401</v>
      </c>
      <c r="DA1476">
        <v>0.99899441824565804</v>
      </c>
      <c r="DB1476">
        <v>316.60136589294302</v>
      </c>
      <c r="DC1476">
        <v>4.4687477389881902</v>
      </c>
      <c r="DD1476">
        <v>9.0864791648479701E-2</v>
      </c>
      <c r="DE1476">
        <v>0.194637818085033</v>
      </c>
    </row>
    <row r="1477" spans="1:109" x14ac:dyDescent="0.3">
      <c r="A1477" s="1">
        <v>43932</v>
      </c>
      <c r="B1477">
        <v>225</v>
      </c>
      <c r="C1477">
        <v>1555</v>
      </c>
      <c r="D1477">
        <v>13579</v>
      </c>
      <c r="E1477">
        <v>16350</v>
      </c>
      <c r="F1477">
        <v>430</v>
      </c>
      <c r="G1477">
        <v>10856</v>
      </c>
      <c r="H1477">
        <v>15109</v>
      </c>
      <c r="I1477">
        <v>98</v>
      </c>
      <c r="J1477">
        <v>5778</v>
      </c>
      <c r="K1477">
        <v>20711</v>
      </c>
      <c r="L1477">
        <v>15185</v>
      </c>
      <c r="M1477">
        <v>13677</v>
      </c>
      <c r="N1477">
        <v>10994</v>
      </c>
      <c r="O1477">
        <v>450</v>
      </c>
      <c r="P1477">
        <v>2</v>
      </c>
      <c r="Q1477">
        <v>1620</v>
      </c>
      <c r="R1477">
        <v>11</v>
      </c>
      <c r="S1477">
        <v>6276</v>
      </c>
      <c r="T1477">
        <v>103</v>
      </c>
      <c r="U1477">
        <v>0</v>
      </c>
      <c r="V1477">
        <v>8700</v>
      </c>
      <c r="W1477">
        <v>199</v>
      </c>
      <c r="X1477">
        <v>12464</v>
      </c>
      <c r="Y1477">
        <v>795</v>
      </c>
      <c r="Z1477">
        <v>4</v>
      </c>
      <c r="AA1477">
        <v>14533</v>
      </c>
      <c r="AB1477">
        <v>2898</v>
      </c>
      <c r="AC1477">
        <v>34</v>
      </c>
      <c r="AD1477">
        <v>1614335153</v>
      </c>
      <c r="AE1477">
        <v>264903197.963714</v>
      </c>
      <c r="AF1477">
        <v>0.77351384999999995</v>
      </c>
      <c r="AG1477">
        <v>0.48125393999999999</v>
      </c>
      <c r="AH1477">
        <v>299993223.61473799</v>
      </c>
      <c r="AI1477">
        <v>186645554.98017699</v>
      </c>
      <c r="AJ1477">
        <v>387831741.21947998</v>
      </c>
      <c r="AK1477">
        <v>0</v>
      </c>
      <c r="AL1477">
        <v>0</v>
      </c>
      <c r="AM1477">
        <v>0.94809941337600001</v>
      </c>
      <c r="AN1477">
        <v>344.82425437000001</v>
      </c>
      <c r="AO1477">
        <v>69.082917924728093</v>
      </c>
      <c r="AP1477">
        <v>214.53789373000001</v>
      </c>
      <c r="AQ1477">
        <v>42.9810360392337</v>
      </c>
      <c r="AR1477">
        <v>4.333E-2</v>
      </c>
      <c r="AS1477">
        <v>298.24828598082303</v>
      </c>
      <c r="AT1477">
        <v>-53.065583760239697</v>
      </c>
      <c r="AU1477">
        <v>40.942635760110697</v>
      </c>
      <c r="AV1477">
        <v>299.01826314650901</v>
      </c>
      <c r="AW1477">
        <v>4.3589794856808903E-2</v>
      </c>
      <c r="AX1477">
        <v>1.8979189326170101</v>
      </c>
      <c r="AY1477">
        <v>273.70617163046597</v>
      </c>
      <c r="AZ1477">
        <v>299.01826314650901</v>
      </c>
      <c r="BA1477">
        <v>1.5167427899999999E-4</v>
      </c>
      <c r="BB1477">
        <v>998598.14094686101</v>
      </c>
      <c r="BC1477">
        <v>834260.02727644902</v>
      </c>
      <c r="BD1477">
        <v>20656.232701560701</v>
      </c>
      <c r="BE1477">
        <v>888196.88298475998</v>
      </c>
      <c r="BF1477">
        <v>952259.29697875597</v>
      </c>
      <c r="BG1477">
        <v>571052.16665920499</v>
      </c>
      <c r="BH1477">
        <v>981340.79264428199</v>
      </c>
      <c r="BI1477">
        <v>998596.14094686101</v>
      </c>
      <c r="BJ1477">
        <v>998598.14094686101</v>
      </c>
      <c r="BK1477">
        <v>331834.501669052</v>
      </c>
      <c r="BL1477">
        <v>627892.94583504205</v>
      </c>
      <c r="BM1477">
        <v>998598.14094686101</v>
      </c>
      <c r="BN1477">
        <v>88.303061</v>
      </c>
      <c r="BO1477">
        <v>990258.37419226801</v>
      </c>
      <c r="BP1477">
        <v>1005842.2538976501</v>
      </c>
      <c r="BQ1477">
        <v>1005850.55162479</v>
      </c>
      <c r="BR1477">
        <v>953646.38355119305</v>
      </c>
      <c r="BS1477">
        <v>1005712.05028062</v>
      </c>
      <c r="BT1477">
        <v>1005849.88224797</v>
      </c>
      <c r="BU1477">
        <v>853493.58446023299</v>
      </c>
      <c r="BV1477">
        <v>1003256.02149743</v>
      </c>
      <c r="BW1477">
        <v>1005849.95825681</v>
      </c>
      <c r="BX1477">
        <v>1005843.23407295</v>
      </c>
      <c r="BY1477">
        <v>1005725.8539148</v>
      </c>
      <c r="BZ1477">
        <v>1003754.3483216</v>
      </c>
      <c r="CA1477">
        <v>990908.84881855804</v>
      </c>
      <c r="CB1477">
        <v>955648.03838474699</v>
      </c>
      <c r="CC1477">
        <v>372214.89608649799</v>
      </c>
      <c r="CD1477">
        <v>606403.22624369303</v>
      </c>
      <c r="CE1477">
        <v>858497.11298181606</v>
      </c>
      <c r="CF1477">
        <v>0</v>
      </c>
      <c r="CG1477">
        <v>1005848.67089112</v>
      </c>
      <c r="CH1477">
        <v>1005818.92833317</v>
      </c>
      <c r="CI1477">
        <v>1005275.10011617</v>
      </c>
      <c r="CJ1477">
        <v>910990.77568504203</v>
      </c>
      <c r="CK1477">
        <v>976177.48767458205</v>
      </c>
      <c r="CL1477">
        <v>459254.89608649799</v>
      </c>
      <c r="CM1477">
        <v>998197.28198819805</v>
      </c>
      <c r="CN1477">
        <v>735683.89117921097</v>
      </c>
      <c r="CO1477">
        <v>855497.09855778702</v>
      </c>
      <c r="CP1477">
        <v>994450.27584578597</v>
      </c>
      <c r="CQ1477">
        <v>913606.10394467297</v>
      </c>
      <c r="CR1477">
        <v>1005850.62082813</v>
      </c>
      <c r="CS1477">
        <v>625805.96017969702</v>
      </c>
      <c r="CT1477">
        <v>280</v>
      </c>
      <c r="CU1477">
        <v>3.2407400000000002E-3</v>
      </c>
      <c r="CV1477">
        <v>389</v>
      </c>
      <c r="CW1477">
        <v>2916.99498540069</v>
      </c>
      <c r="CX1477">
        <v>869988.75461041101</v>
      </c>
      <c r="CY1477">
        <v>10.502882359999999</v>
      </c>
      <c r="CZ1477">
        <v>3132.4666617282201</v>
      </c>
      <c r="DA1477">
        <v>0.52669999999999995</v>
      </c>
      <c r="DB1477">
        <v>157.08737222609901</v>
      </c>
      <c r="DC1477">
        <v>4.4612751199694696</v>
      </c>
      <c r="DD1477">
        <v>9.0942857389020595E-2</v>
      </c>
      <c r="DE1477">
        <v>0.117278819552213</v>
      </c>
    </row>
    <row r="1478" spans="1:109" x14ac:dyDescent="0.3">
      <c r="A1478" s="1">
        <v>43933</v>
      </c>
      <c r="B1478">
        <v>259</v>
      </c>
      <c r="C1478">
        <v>1555</v>
      </c>
      <c r="D1478">
        <v>13608</v>
      </c>
      <c r="E1478">
        <v>16385</v>
      </c>
      <c r="F1478">
        <v>429</v>
      </c>
      <c r="G1478">
        <v>10885</v>
      </c>
      <c r="H1478">
        <v>15139</v>
      </c>
      <c r="I1478">
        <v>97</v>
      </c>
      <c r="J1478">
        <v>5793</v>
      </c>
      <c r="K1478">
        <v>20746</v>
      </c>
      <c r="L1478">
        <v>15215</v>
      </c>
      <c r="M1478">
        <v>13706</v>
      </c>
      <c r="N1478">
        <v>11022</v>
      </c>
      <c r="O1478">
        <v>448</v>
      </c>
      <c r="P1478">
        <v>2</v>
      </c>
      <c r="Q1478">
        <v>1621</v>
      </c>
      <c r="R1478">
        <v>11</v>
      </c>
      <c r="S1478">
        <v>6293</v>
      </c>
      <c r="T1478">
        <v>102</v>
      </c>
      <c r="U1478">
        <v>0</v>
      </c>
      <c r="V1478">
        <v>8685</v>
      </c>
      <c r="W1478">
        <v>197</v>
      </c>
      <c r="X1478">
        <v>12472</v>
      </c>
      <c r="Y1478">
        <v>783</v>
      </c>
      <c r="Z1478">
        <v>4</v>
      </c>
      <c r="AA1478">
        <v>14550</v>
      </c>
      <c r="AB1478">
        <v>2876</v>
      </c>
      <c r="AC1478">
        <v>34</v>
      </c>
      <c r="AD1478">
        <v>1614335153</v>
      </c>
      <c r="AE1478">
        <v>260097493.967282</v>
      </c>
      <c r="AF1478">
        <v>0.77734884000000004</v>
      </c>
      <c r="AG1478">
        <v>0.48364085000000001</v>
      </c>
      <c r="AH1478">
        <v>294531934.22730702</v>
      </c>
      <c r="AI1478">
        <v>183248070.352635</v>
      </c>
      <c r="AJ1478">
        <v>378892869.63071901</v>
      </c>
      <c r="AK1478">
        <v>0</v>
      </c>
      <c r="AL1478">
        <v>0</v>
      </c>
      <c r="AM1478">
        <v>0.94793901071300002</v>
      </c>
      <c r="AN1478">
        <v>488.47446652000002</v>
      </c>
      <c r="AO1478">
        <v>67.964946653320496</v>
      </c>
      <c r="AP1478">
        <v>303.91272729000002</v>
      </c>
      <c r="AQ1478">
        <v>42.2855516788511</v>
      </c>
      <c r="AR1478">
        <v>4.1959129531255697E-2</v>
      </c>
      <c r="AS1478">
        <v>292.818762675529</v>
      </c>
      <c r="AT1478">
        <v>-52.289442456495799</v>
      </c>
      <c r="AU1478">
        <v>-8.1207399330182497</v>
      </c>
      <c r="AV1478">
        <v>298.24828598082303</v>
      </c>
      <c r="AW1478">
        <v>4.333E-2</v>
      </c>
      <c r="AX1478">
        <v>1.8825044569446501</v>
      </c>
      <c r="AY1478">
        <v>273.20642171421002</v>
      </c>
      <c r="AZ1478">
        <v>298.24828598082303</v>
      </c>
      <c r="BA1478">
        <v>1.51678768E-4</v>
      </c>
      <c r="BB1478">
        <v>998582.14094686101</v>
      </c>
      <c r="BC1478">
        <v>834198.14681577799</v>
      </c>
      <c r="BD1478">
        <v>274783.011840355</v>
      </c>
      <c r="BE1478">
        <v>888254.19379117701</v>
      </c>
      <c r="BF1478">
        <v>952154.66903005505</v>
      </c>
      <c r="BG1478">
        <v>569070.64680694998</v>
      </c>
      <c r="BH1478">
        <v>981294.79264428199</v>
      </c>
      <c r="BI1478">
        <v>998580.14094686101</v>
      </c>
      <c r="BJ1478">
        <v>998582.14094686101</v>
      </c>
      <c r="BK1478">
        <v>331772.126772021</v>
      </c>
      <c r="BL1478">
        <v>627965.02759895101</v>
      </c>
      <c r="BM1478">
        <v>998582.14094686101</v>
      </c>
      <c r="BN1478">
        <v>88.308757999999997</v>
      </c>
      <c r="BO1478">
        <v>990193.70880413998</v>
      </c>
      <c r="BP1478">
        <v>1005842.25596515</v>
      </c>
      <c r="BQ1478">
        <v>1005850.55176122</v>
      </c>
      <c r="BR1478">
        <v>953485.04243273998</v>
      </c>
      <c r="BS1478">
        <v>1005712.05277968</v>
      </c>
      <c r="BT1478">
        <v>1005849.8802334</v>
      </c>
      <c r="BU1478">
        <v>852378.70759297395</v>
      </c>
      <c r="BV1478">
        <v>1003250.09672958</v>
      </c>
      <c r="BW1478">
        <v>1005849.95624224</v>
      </c>
      <c r="BX1478">
        <v>1005843.23614044</v>
      </c>
      <c r="BY1478">
        <v>1005725.75631956</v>
      </c>
      <c r="BZ1478">
        <v>1003750.42455374</v>
      </c>
      <c r="CA1478">
        <v>990854.18343043001</v>
      </c>
      <c r="CB1478">
        <v>955386.69726629404</v>
      </c>
      <c r="CC1478">
        <v>372213.72328649799</v>
      </c>
      <c r="CD1478">
        <v>606402.05344369297</v>
      </c>
      <c r="CE1478">
        <v>857382.23611455597</v>
      </c>
      <c r="CF1478">
        <v>0</v>
      </c>
      <c r="CG1478">
        <v>1005848.6272773599</v>
      </c>
      <c r="CH1478">
        <v>1005818.21229385</v>
      </c>
      <c r="CI1478">
        <v>1005261.44033778</v>
      </c>
      <c r="CJ1478">
        <v>910270.26264598395</v>
      </c>
      <c r="CK1478">
        <v>975668.03520425502</v>
      </c>
      <c r="CL1478">
        <v>459253.72328649799</v>
      </c>
      <c r="CM1478">
        <v>998075.68106819503</v>
      </c>
      <c r="CN1478">
        <v>735804.08426512801</v>
      </c>
      <c r="CO1478">
        <v>855382.23610851704</v>
      </c>
      <c r="CP1478">
        <v>994415.63780554605</v>
      </c>
      <c r="CQ1478">
        <v>913562.59090561501</v>
      </c>
      <c r="CR1478">
        <v>1005850.62082813</v>
      </c>
      <c r="CS1478">
        <v>625807.13297969697</v>
      </c>
      <c r="CT1478">
        <v>416</v>
      </c>
      <c r="CU1478">
        <v>4.8148100000000001E-3</v>
      </c>
      <c r="CV1478">
        <v>643</v>
      </c>
      <c r="CW1478">
        <v>2059.1672436888098</v>
      </c>
      <c r="CX1478">
        <v>602962.80443893897</v>
      </c>
      <c r="CY1478">
        <v>4.36211254</v>
      </c>
      <c r="CZ1478">
        <v>1277.3083966142001</v>
      </c>
      <c r="DA1478">
        <v>0.74973486607217399</v>
      </c>
      <c r="DB1478">
        <v>219.536435817957</v>
      </c>
      <c r="DC1478">
        <v>4.4610282556773901</v>
      </c>
      <c r="DD1478">
        <v>9.0897701610845996E-2</v>
      </c>
      <c r="DE1478">
        <v>9.0058424830844405E-2</v>
      </c>
    </row>
    <row r="1479" spans="1:109" x14ac:dyDescent="0.3">
      <c r="A1479" s="1">
        <v>43934</v>
      </c>
      <c r="B1479">
        <v>304</v>
      </c>
      <c r="C1479">
        <v>1552</v>
      </c>
      <c r="D1479">
        <v>13616</v>
      </c>
      <c r="E1479">
        <v>16399</v>
      </c>
      <c r="F1479">
        <v>427</v>
      </c>
      <c r="G1479">
        <v>10891</v>
      </c>
      <c r="H1479">
        <v>15149</v>
      </c>
      <c r="I1479">
        <v>98</v>
      </c>
      <c r="J1479">
        <v>5790</v>
      </c>
      <c r="K1479">
        <v>20770</v>
      </c>
      <c r="L1479">
        <v>15226</v>
      </c>
      <c r="M1479">
        <v>13714</v>
      </c>
      <c r="N1479">
        <v>11032</v>
      </c>
      <c r="O1479">
        <v>446</v>
      </c>
      <c r="P1479">
        <v>2</v>
      </c>
      <c r="Q1479">
        <v>1617</v>
      </c>
      <c r="R1479">
        <v>11</v>
      </c>
      <c r="S1479">
        <v>6289</v>
      </c>
      <c r="T1479">
        <v>103</v>
      </c>
      <c r="U1479">
        <v>0</v>
      </c>
      <c r="V1479">
        <v>8708</v>
      </c>
      <c r="W1479">
        <v>198</v>
      </c>
      <c r="X1479">
        <v>12504</v>
      </c>
      <c r="Y1479">
        <v>790</v>
      </c>
      <c r="Z1479">
        <v>4</v>
      </c>
      <c r="AA1479">
        <v>14566</v>
      </c>
      <c r="AB1479">
        <v>2890</v>
      </c>
      <c r="AC1479">
        <v>34</v>
      </c>
      <c r="AD1479">
        <v>1614335153</v>
      </c>
      <c r="AE1479">
        <v>263310368.91160399</v>
      </c>
      <c r="AF1479">
        <v>0.78653108000000005</v>
      </c>
      <c r="AG1479">
        <v>0.48934801</v>
      </c>
      <c r="AH1479">
        <v>298140650.68686903</v>
      </c>
      <c r="AI1479">
        <v>185491123.32227001</v>
      </c>
      <c r="AJ1479">
        <v>379057686.50333202</v>
      </c>
      <c r="AK1479">
        <v>0</v>
      </c>
      <c r="AL1479">
        <v>0</v>
      </c>
      <c r="AM1479">
        <v>0.94801374482699996</v>
      </c>
      <c r="AN1479">
        <v>292.65701776999998</v>
      </c>
      <c r="AO1479">
        <v>68.947922102327496</v>
      </c>
      <c r="AP1479">
        <v>182.07942743999999</v>
      </c>
      <c r="AQ1479">
        <v>42.896624435590198</v>
      </c>
      <c r="AR1479">
        <v>4.3185915254237199E-2</v>
      </c>
      <c r="AS1479">
        <v>296.40979131770001</v>
      </c>
      <c r="AT1479">
        <v>-53.561670021156203</v>
      </c>
      <c r="AU1479">
        <v>21.0635060632248</v>
      </c>
      <c r="AV1479">
        <v>292.818762675529</v>
      </c>
      <c r="AW1479">
        <v>4.1959129531255801E-2</v>
      </c>
      <c r="AX1479">
        <v>1.8227204015414</v>
      </c>
      <c r="AY1479">
        <v>268.40664915851403</v>
      </c>
      <c r="AZ1479">
        <v>292.818762675529</v>
      </c>
      <c r="BA1479">
        <v>1.52136478E-4</v>
      </c>
      <c r="BB1479">
        <v>998562.93372741598</v>
      </c>
      <c r="BC1479">
        <v>834279.84017146099</v>
      </c>
      <c r="BD1479">
        <v>276118.192119352</v>
      </c>
      <c r="BE1479">
        <v>888332.22324083501</v>
      </c>
      <c r="BF1479">
        <v>952177.19869948702</v>
      </c>
      <c r="BG1479">
        <v>536427.40965268598</v>
      </c>
      <c r="BH1479">
        <v>981275.58526607195</v>
      </c>
      <c r="BI1479">
        <v>998560.93372741598</v>
      </c>
      <c r="BJ1479">
        <v>998562.93372741598</v>
      </c>
      <c r="BK1479">
        <v>332026.38832556899</v>
      </c>
      <c r="BL1479">
        <v>628105.91570598399</v>
      </c>
      <c r="BM1479">
        <v>998562.93372741598</v>
      </c>
      <c r="BN1479">
        <v>88.317499999999995</v>
      </c>
      <c r="BO1479">
        <v>990201.32899550104</v>
      </c>
      <c r="BP1479">
        <v>1005831.03617278</v>
      </c>
      <c r="BQ1479">
        <v>1005839.34456605</v>
      </c>
      <c r="BR1479">
        <v>953549.58918960905</v>
      </c>
      <c r="BS1479">
        <v>1005700.3420051</v>
      </c>
      <c r="BT1479">
        <v>1005838.67050255</v>
      </c>
      <c r="BU1479">
        <v>854663.90941859095</v>
      </c>
      <c r="BV1479">
        <v>1003236.1571360501</v>
      </c>
      <c r="BW1479">
        <v>1005838.74751139</v>
      </c>
      <c r="BX1479">
        <v>1005832.01634808</v>
      </c>
      <c r="BY1479">
        <v>1005714.44619173</v>
      </c>
      <c r="BZ1479">
        <v>1003735.48478322</v>
      </c>
      <c r="CA1479">
        <v>990851.80362179002</v>
      </c>
      <c r="CB1479">
        <v>955451.24402316299</v>
      </c>
      <c r="CC1479">
        <v>372216.81508649798</v>
      </c>
      <c r="CD1479">
        <v>606405.14524369303</v>
      </c>
      <c r="CE1479">
        <v>859667.43794017402</v>
      </c>
      <c r="CF1479">
        <v>0</v>
      </c>
      <c r="CG1479">
        <v>1005837.43944953</v>
      </c>
      <c r="CH1479">
        <v>1005807.74887526</v>
      </c>
      <c r="CI1479">
        <v>1005256.76891008</v>
      </c>
      <c r="CJ1479">
        <v>911171.65914364904</v>
      </c>
      <c r="CK1479">
        <v>975988.13478780596</v>
      </c>
      <c r="CL1479">
        <v>459256.81508649798</v>
      </c>
      <c r="CM1479">
        <v>998130.45290177001</v>
      </c>
      <c r="CN1479">
        <v>735553.592086007</v>
      </c>
      <c r="CO1479">
        <v>856667.42351614498</v>
      </c>
      <c r="CP1479">
        <v>994456.08186431695</v>
      </c>
      <c r="CQ1479">
        <v>914123.98740327999</v>
      </c>
      <c r="CR1479">
        <v>1005839.41360869</v>
      </c>
      <c r="CS1479">
        <v>625792.833960252</v>
      </c>
      <c r="CT1479">
        <v>516</v>
      </c>
      <c r="CU1479">
        <v>5.9722200000000003E-3</v>
      </c>
      <c r="CV1479">
        <v>755</v>
      </c>
      <c r="CW1479">
        <v>3436.92224181148</v>
      </c>
      <c r="CX1479">
        <v>1018737.4044705</v>
      </c>
      <c r="CY1479">
        <v>6.6075003499999996</v>
      </c>
      <c r="CZ1479">
        <v>1958.5277998751201</v>
      </c>
      <c r="DA1479">
        <v>1</v>
      </c>
      <c r="DB1479">
        <v>296.40979131770001</v>
      </c>
      <c r="DC1479">
        <v>4.4616571792248898</v>
      </c>
      <c r="DD1479">
        <v>9.0902977061676798E-2</v>
      </c>
      <c r="DE1479">
        <v>7.5398504525325302E-2</v>
      </c>
    </row>
    <row r="1480" spans="1:109" x14ac:dyDescent="0.3">
      <c r="A1480" s="1">
        <v>43935</v>
      </c>
      <c r="B1480">
        <v>271</v>
      </c>
      <c r="C1480">
        <v>1551</v>
      </c>
      <c r="D1480">
        <v>13634</v>
      </c>
      <c r="E1480">
        <v>16415</v>
      </c>
      <c r="F1480">
        <v>425</v>
      </c>
      <c r="G1480">
        <v>10903</v>
      </c>
      <c r="H1480">
        <v>15166</v>
      </c>
      <c r="I1480">
        <v>98</v>
      </c>
      <c r="J1480">
        <v>5798</v>
      </c>
      <c r="K1480">
        <v>20788</v>
      </c>
      <c r="L1480">
        <v>15243</v>
      </c>
      <c r="M1480">
        <v>13732</v>
      </c>
      <c r="N1480">
        <v>11043</v>
      </c>
      <c r="O1480">
        <v>444</v>
      </c>
      <c r="P1480">
        <v>2</v>
      </c>
      <c r="Q1480">
        <v>1617</v>
      </c>
      <c r="R1480">
        <v>11</v>
      </c>
      <c r="S1480">
        <v>6300</v>
      </c>
      <c r="T1480">
        <v>103</v>
      </c>
      <c r="U1480">
        <v>0</v>
      </c>
      <c r="V1480">
        <v>8694</v>
      </c>
      <c r="W1480">
        <v>195</v>
      </c>
      <c r="X1480">
        <v>12494</v>
      </c>
      <c r="Y1480">
        <v>780</v>
      </c>
      <c r="Z1480">
        <v>4</v>
      </c>
      <c r="AA1480">
        <v>14576</v>
      </c>
      <c r="AB1480">
        <v>2872</v>
      </c>
      <c r="AC1480">
        <v>34</v>
      </c>
      <c r="AD1480">
        <v>1614335154</v>
      </c>
      <c r="AE1480">
        <v>259761309.220283</v>
      </c>
      <c r="AF1480">
        <v>0.77662136000000004</v>
      </c>
      <c r="AG1480">
        <v>0.48341865000000001</v>
      </c>
      <c r="AH1480">
        <v>294111827.919007</v>
      </c>
      <c r="AI1480">
        <v>183073954.298866</v>
      </c>
      <c r="AJ1480">
        <v>378706849.29973602</v>
      </c>
      <c r="AK1480">
        <v>0</v>
      </c>
      <c r="AL1480">
        <v>0</v>
      </c>
      <c r="AM1480">
        <v>0.94786221238199997</v>
      </c>
      <c r="AN1480">
        <v>205.72045080000001</v>
      </c>
      <c r="AO1480">
        <v>68.333413449042695</v>
      </c>
      <c r="AP1480">
        <v>128.05352533999999</v>
      </c>
      <c r="AQ1480">
        <v>42.535073476543801</v>
      </c>
      <c r="AR1480">
        <v>4.2528211831758297E-2</v>
      </c>
      <c r="AS1480">
        <v>292.40435793205899</v>
      </c>
      <c r="AT1480">
        <v>-53.591045489126103</v>
      </c>
      <c r="AU1480">
        <v>37.718790694957498</v>
      </c>
      <c r="AV1480">
        <v>296.40979131770001</v>
      </c>
      <c r="AW1480">
        <v>4.3185915254237303E-2</v>
      </c>
      <c r="AX1480">
        <v>1.8855749187867299</v>
      </c>
      <c r="AY1480">
        <v>271.50440459894998</v>
      </c>
      <c r="AZ1480">
        <v>296.40979131770001</v>
      </c>
      <c r="BA1480">
        <v>1.52289571E-4</v>
      </c>
      <c r="BB1480">
        <v>998562.93372741598</v>
      </c>
      <c r="BC1480">
        <v>834352.02888807701</v>
      </c>
      <c r="BD1480">
        <v>277610.71119393199</v>
      </c>
      <c r="BE1480">
        <v>888363.33034625999</v>
      </c>
      <c r="BF1480">
        <v>952167.412730371</v>
      </c>
      <c r="BG1480">
        <v>536282.595926421</v>
      </c>
      <c r="BH1480">
        <v>981274.76608425402</v>
      </c>
      <c r="BI1480">
        <v>998560.93372741598</v>
      </c>
      <c r="BJ1480">
        <v>998562.93372741598</v>
      </c>
      <c r="BK1480">
        <v>322572.66888946202</v>
      </c>
      <c r="BL1480">
        <v>628161.97118903196</v>
      </c>
      <c r="BM1480">
        <v>998562.93372741598</v>
      </c>
      <c r="BN1480">
        <v>88.320593000000002</v>
      </c>
      <c r="BO1480">
        <v>990163.15375990805</v>
      </c>
      <c r="BP1480">
        <v>1005831.04843697</v>
      </c>
      <c r="BQ1480">
        <v>1005839.34464992</v>
      </c>
      <c r="BR1480">
        <v>953397.17188444606</v>
      </c>
      <c r="BS1480">
        <v>1005700.16846699</v>
      </c>
      <c r="BT1480">
        <v>1005838.67066186</v>
      </c>
      <c r="BU1480">
        <v>855138.34729503095</v>
      </c>
      <c r="BV1480">
        <v>1003232.96841264</v>
      </c>
      <c r="BW1480">
        <v>1005838.7476707</v>
      </c>
      <c r="BX1480">
        <v>1005832.02861226</v>
      </c>
      <c r="BY1480">
        <v>1005714.17265362</v>
      </c>
      <c r="BZ1480">
        <v>1003735.29880311</v>
      </c>
      <c r="CA1480">
        <v>990823.62838619796</v>
      </c>
      <c r="CB1480">
        <v>955298.826718</v>
      </c>
      <c r="CC1480">
        <v>371911.06558649801</v>
      </c>
      <c r="CD1480">
        <v>606099.39574369299</v>
      </c>
      <c r="CE1480">
        <v>860141.87581661297</v>
      </c>
      <c r="CF1480">
        <v>0</v>
      </c>
      <c r="CG1480">
        <v>1005837.41585099</v>
      </c>
      <c r="CH1480">
        <v>1005806.8755957501</v>
      </c>
      <c r="CI1480">
        <v>1005247.6145803099</v>
      </c>
      <c r="CJ1480">
        <v>910409.06909898296</v>
      </c>
      <c r="CK1480">
        <v>975648.13644143997</v>
      </c>
      <c r="CL1480">
        <v>458951.06558649801</v>
      </c>
      <c r="CM1480">
        <v>998044.74581972696</v>
      </c>
      <c r="CN1480">
        <v>735458.18768900505</v>
      </c>
      <c r="CO1480">
        <v>857141.86139258405</v>
      </c>
      <c r="CP1480">
        <v>994435.22732436005</v>
      </c>
      <c r="CQ1480">
        <v>914344.56798606901</v>
      </c>
      <c r="CR1480">
        <v>1005839.41360869</v>
      </c>
      <c r="CS1480">
        <v>626098.58346025203</v>
      </c>
      <c r="CT1480">
        <v>599</v>
      </c>
      <c r="CU1480">
        <v>6.9328699999999998E-3</v>
      </c>
      <c r="CV1480">
        <v>939</v>
      </c>
      <c r="CW1480">
        <v>4889.3506197527804</v>
      </c>
      <c r="CX1480">
        <v>1429667.42867352</v>
      </c>
      <c r="CY1480">
        <v>6.4405093999999998</v>
      </c>
      <c r="CZ1480">
        <v>1883.2330158623899</v>
      </c>
      <c r="DA1480">
        <v>1.0998318097215201</v>
      </c>
      <c r="DB1480">
        <v>321.59561415487502</v>
      </c>
      <c r="DC1480">
        <v>4.4641207509635201</v>
      </c>
      <c r="DD1480">
        <v>9.0905500509712495E-2</v>
      </c>
      <c r="DE1480">
        <v>7.01093870331672E-2</v>
      </c>
    </row>
    <row r="1481" spans="1:109" x14ac:dyDescent="0.3">
      <c r="A1481" s="1">
        <v>43936</v>
      </c>
      <c r="B1481">
        <v>303</v>
      </c>
      <c r="C1481">
        <v>1550</v>
      </c>
      <c r="D1481">
        <v>13636</v>
      </c>
      <c r="E1481">
        <v>16416</v>
      </c>
      <c r="F1481">
        <v>424</v>
      </c>
      <c r="G1481">
        <v>10901</v>
      </c>
      <c r="H1481">
        <v>15170</v>
      </c>
      <c r="I1481">
        <v>98</v>
      </c>
      <c r="J1481">
        <v>5791</v>
      </c>
      <c r="K1481">
        <v>20794</v>
      </c>
      <c r="L1481">
        <v>15247</v>
      </c>
      <c r="M1481">
        <v>13734</v>
      </c>
      <c r="N1481">
        <v>11041</v>
      </c>
      <c r="O1481">
        <v>444</v>
      </c>
      <c r="P1481">
        <v>2</v>
      </c>
      <c r="Q1481">
        <v>1615</v>
      </c>
      <c r="R1481">
        <v>11</v>
      </c>
      <c r="S1481">
        <v>6295</v>
      </c>
      <c r="T1481">
        <v>103</v>
      </c>
      <c r="U1481">
        <v>0</v>
      </c>
      <c r="V1481">
        <v>8617</v>
      </c>
      <c r="W1481">
        <v>189</v>
      </c>
      <c r="X1481">
        <v>12455</v>
      </c>
      <c r="Y1481">
        <v>769</v>
      </c>
      <c r="Z1481">
        <v>4</v>
      </c>
      <c r="AA1481">
        <v>14559</v>
      </c>
      <c r="AB1481">
        <v>2827</v>
      </c>
      <c r="AC1481">
        <v>32</v>
      </c>
      <c r="AD1481">
        <v>1614335154</v>
      </c>
      <c r="AE1481">
        <v>251303036.83148301</v>
      </c>
      <c r="AF1481">
        <v>0.75201039999999997</v>
      </c>
      <c r="AG1481">
        <v>0.46809114000000002</v>
      </c>
      <c r="AH1481">
        <v>284609610.52132398</v>
      </c>
      <c r="AI1481">
        <v>177156107.63620201</v>
      </c>
      <c r="AJ1481">
        <v>378464990.924088</v>
      </c>
      <c r="AK1481">
        <v>0</v>
      </c>
      <c r="AL1481">
        <v>0</v>
      </c>
      <c r="AM1481">
        <v>0.94781174253800005</v>
      </c>
      <c r="AN1481">
        <v>469.68337975999998</v>
      </c>
      <c r="AO1481">
        <v>66.853694185198293</v>
      </c>
      <c r="AP1481">
        <v>292.35583165000003</v>
      </c>
      <c r="AQ1481">
        <v>41.613282914995999</v>
      </c>
      <c r="AR1481">
        <v>4.27085174872604E-2</v>
      </c>
      <c r="AS1481">
        <v>282.964248002376</v>
      </c>
      <c r="AT1481">
        <v>-55.093705701554399</v>
      </c>
      <c r="AU1481">
        <v>40.732097619970801</v>
      </c>
      <c r="AV1481">
        <v>292.40435793205899</v>
      </c>
      <c r="AW1481">
        <v>4.2528211831758402E-2</v>
      </c>
      <c r="AX1481">
        <v>1.83894989219899</v>
      </c>
      <c r="AY1481">
        <v>266.58838336453903</v>
      </c>
      <c r="AZ1481">
        <v>292.40435793205899</v>
      </c>
      <c r="BA1481">
        <v>1.5246887400000001E-4</v>
      </c>
      <c r="BB1481">
        <v>998538.25654060498</v>
      </c>
      <c r="BC1481">
        <v>834312.85209674097</v>
      </c>
      <c r="BD1481">
        <v>276611.643620805</v>
      </c>
      <c r="BE1481">
        <v>888108.79326837603</v>
      </c>
      <c r="BF1481">
        <v>951639.95313989604</v>
      </c>
      <c r="BG1481">
        <v>535451.33650238498</v>
      </c>
      <c r="BH1481">
        <v>981242.08889744198</v>
      </c>
      <c r="BI1481">
        <v>998536.25654060498</v>
      </c>
      <c r="BJ1481">
        <v>998538.25654060498</v>
      </c>
      <c r="BK1481">
        <v>284905.72205807199</v>
      </c>
      <c r="BL1481">
        <v>624808.75754614302</v>
      </c>
      <c r="BM1481">
        <v>998538.25654060498</v>
      </c>
      <c r="BN1481">
        <v>88.297453000000004</v>
      </c>
      <c r="BO1481">
        <v>990165.71582214697</v>
      </c>
      <c r="BP1481">
        <v>1005806.36075992</v>
      </c>
      <c r="BQ1481">
        <v>1005814.66749253</v>
      </c>
      <c r="BR1481">
        <v>953323.01799854299</v>
      </c>
      <c r="BS1481">
        <v>1005675.28225823</v>
      </c>
      <c r="BT1481">
        <v>1005813.99461379</v>
      </c>
      <c r="BU1481">
        <v>855478.81470327498</v>
      </c>
      <c r="BV1481">
        <v>1003204.03982232</v>
      </c>
      <c r="BW1481">
        <v>1005814.07162263</v>
      </c>
      <c r="BX1481">
        <v>1005807.34093522</v>
      </c>
      <c r="BY1481">
        <v>1005689.28620925</v>
      </c>
      <c r="BZ1481">
        <v>1003708.36719472</v>
      </c>
      <c r="CA1481">
        <v>990816.15981975896</v>
      </c>
      <c r="CB1481">
        <v>955324.67283209704</v>
      </c>
      <c r="CC1481">
        <v>371912.56558649801</v>
      </c>
      <c r="CD1481">
        <v>606100.89574369299</v>
      </c>
      <c r="CE1481">
        <v>860482.343224857</v>
      </c>
      <c r="CF1481">
        <v>0</v>
      </c>
      <c r="CG1481">
        <v>1005812.66803654</v>
      </c>
      <c r="CH1481">
        <v>1005780.76372476</v>
      </c>
      <c r="CI1481">
        <v>1005196.47028122</v>
      </c>
      <c r="CJ1481">
        <v>908642.47865832201</v>
      </c>
      <c r="CK1481">
        <v>975303.21802068502</v>
      </c>
      <c r="CL1481">
        <v>458952.56558649801</v>
      </c>
      <c r="CM1481">
        <v>997875.38757376</v>
      </c>
      <c r="CN1481">
        <v>728404.25902083504</v>
      </c>
      <c r="CO1481">
        <v>857482.32880082901</v>
      </c>
      <c r="CP1481">
        <v>994436.83959468699</v>
      </c>
      <c r="CQ1481">
        <v>914640.21249246504</v>
      </c>
      <c r="CR1481">
        <v>1005814.73642187</v>
      </c>
      <c r="CS1481">
        <v>626072.40627343999</v>
      </c>
      <c r="CT1481">
        <v>407</v>
      </c>
      <c r="CU1481">
        <v>4.7106500000000003E-3</v>
      </c>
      <c r="CV1481">
        <v>699</v>
      </c>
      <c r="CW1481">
        <v>2141.47397964743</v>
      </c>
      <c r="CX1481">
        <v>605960.57426759205</v>
      </c>
      <c r="CY1481">
        <v>5.1385952599999998</v>
      </c>
      <c r="CZ1481">
        <v>1454.0387435344701</v>
      </c>
      <c r="DA1481">
        <v>0.92211019764004898</v>
      </c>
      <c r="DB1481">
        <v>260.92421865053802</v>
      </c>
      <c r="DC1481">
        <v>4.4458275618000602</v>
      </c>
      <c r="DD1481">
        <v>9.0932773833047598E-2</v>
      </c>
      <c r="DE1481">
        <v>6.9524980755779203E-2</v>
      </c>
    </row>
    <row r="1482" spans="1:109" x14ac:dyDescent="0.3">
      <c r="A1482" s="1">
        <v>43937</v>
      </c>
      <c r="B1482">
        <v>373</v>
      </c>
      <c r="C1482">
        <v>1562</v>
      </c>
      <c r="D1482">
        <v>13663</v>
      </c>
      <c r="E1482">
        <v>16444</v>
      </c>
      <c r="F1482">
        <v>426</v>
      </c>
      <c r="G1482">
        <v>10926</v>
      </c>
      <c r="H1482">
        <v>15199</v>
      </c>
      <c r="I1482">
        <v>99</v>
      </c>
      <c r="J1482">
        <v>5801</v>
      </c>
      <c r="K1482">
        <v>20829</v>
      </c>
      <c r="L1482">
        <v>15276</v>
      </c>
      <c r="M1482">
        <v>13761</v>
      </c>
      <c r="N1482">
        <v>11065</v>
      </c>
      <c r="O1482">
        <v>446</v>
      </c>
      <c r="P1482">
        <v>2</v>
      </c>
      <c r="Q1482">
        <v>1627</v>
      </c>
      <c r="R1482">
        <v>11</v>
      </c>
      <c r="S1482">
        <v>6305</v>
      </c>
      <c r="T1482">
        <v>104</v>
      </c>
      <c r="U1482">
        <v>0</v>
      </c>
      <c r="V1482">
        <v>8730</v>
      </c>
      <c r="W1482">
        <v>198</v>
      </c>
      <c r="X1482">
        <v>12537</v>
      </c>
      <c r="Y1482">
        <v>795</v>
      </c>
      <c r="Z1482">
        <v>4</v>
      </c>
      <c r="AA1482">
        <v>14608</v>
      </c>
      <c r="AB1482">
        <v>2891</v>
      </c>
      <c r="AC1482">
        <v>34</v>
      </c>
      <c r="AD1482">
        <v>1614335154</v>
      </c>
      <c r="AE1482">
        <v>261729307.01247099</v>
      </c>
      <c r="AF1482">
        <v>0.78287386999999997</v>
      </c>
      <c r="AG1482">
        <v>0.48729885000000001</v>
      </c>
      <c r="AH1482">
        <v>296419594.70365</v>
      </c>
      <c r="AI1482">
        <v>184506003.85285199</v>
      </c>
      <c r="AJ1482">
        <v>378630079.51329899</v>
      </c>
      <c r="AK1482">
        <v>0</v>
      </c>
      <c r="AL1482">
        <v>0</v>
      </c>
      <c r="AM1482">
        <v>0.94743894706999998</v>
      </c>
      <c r="AN1482">
        <v>115.34126197000001</v>
      </c>
      <c r="AO1482">
        <v>73.764455101309906</v>
      </c>
      <c r="AP1482">
        <v>71.794023420000002</v>
      </c>
      <c r="AQ1482">
        <v>45.9145922884504</v>
      </c>
      <c r="AR1482">
        <v>4.1346322353820297E-2</v>
      </c>
      <c r="AS1482">
        <v>294.70799737226201</v>
      </c>
      <c r="AT1482">
        <v>-53.069325445515702</v>
      </c>
      <c r="AU1482">
        <v>38.905676713863201</v>
      </c>
      <c r="AV1482">
        <v>282.964248002376</v>
      </c>
      <c r="AW1482">
        <v>4.27085174872604E-2</v>
      </c>
      <c r="AX1482">
        <v>1.8500303210554201</v>
      </c>
      <c r="AY1482">
        <v>259.98328220715399</v>
      </c>
      <c r="AZ1482">
        <v>282.964248002376</v>
      </c>
      <c r="BA1482">
        <v>1.5267811899999999E-4</v>
      </c>
      <c r="BB1482">
        <v>998531.29373413301</v>
      </c>
      <c r="BC1482">
        <v>833988.251767701</v>
      </c>
      <c r="BD1482">
        <v>21982.590309465701</v>
      </c>
      <c r="BE1482">
        <v>888097.06335137796</v>
      </c>
      <c r="BF1482">
        <v>951610.21098962903</v>
      </c>
      <c r="BG1482">
        <v>482092.98025986698</v>
      </c>
      <c r="BH1482">
        <v>981209.45240862004</v>
      </c>
      <c r="BI1482">
        <v>998529.29373413301</v>
      </c>
      <c r="BJ1482">
        <v>998531.29373413301</v>
      </c>
      <c r="BK1482">
        <v>281164.371737357</v>
      </c>
      <c r="BL1482">
        <v>624713.92944148195</v>
      </c>
      <c r="BM1482">
        <v>998531.29373413301</v>
      </c>
      <c r="BN1482">
        <v>88.296897999999999</v>
      </c>
      <c r="BO1482">
        <v>990140.14540973597</v>
      </c>
      <c r="BP1482">
        <v>1005799.40188645</v>
      </c>
      <c r="BQ1482">
        <v>1005807.70482884</v>
      </c>
      <c r="BR1482">
        <v>952941.45798935695</v>
      </c>
      <c r="BS1482">
        <v>1005668.22918296</v>
      </c>
      <c r="BT1482">
        <v>1005807.03278117</v>
      </c>
      <c r="BU1482">
        <v>854718.400561205</v>
      </c>
      <c r="BV1482">
        <v>1003187.1026218</v>
      </c>
      <c r="BW1482">
        <v>1005807.10979001</v>
      </c>
      <c r="BX1482">
        <v>1005800.38206175</v>
      </c>
      <c r="BY1482">
        <v>1005682.13313398</v>
      </c>
      <c r="BZ1482">
        <v>1003691.4367183</v>
      </c>
      <c r="CA1482">
        <v>990790.58940734703</v>
      </c>
      <c r="CB1482">
        <v>954943.11206079205</v>
      </c>
      <c r="CC1482">
        <v>371914.22558649798</v>
      </c>
      <c r="CD1482">
        <v>606102.55574369302</v>
      </c>
      <c r="CE1482">
        <v>859721.92908278794</v>
      </c>
      <c r="CF1482">
        <v>0</v>
      </c>
      <c r="CG1482">
        <v>1005805.78090472</v>
      </c>
      <c r="CH1482">
        <v>1005775.7143409899</v>
      </c>
      <c r="CI1482">
        <v>1005220.41722177</v>
      </c>
      <c r="CJ1482">
        <v>910724.54510491597</v>
      </c>
      <c r="CK1482">
        <v>975824.40017551498</v>
      </c>
      <c r="CL1482">
        <v>458954.22558649798</v>
      </c>
      <c r="CM1482">
        <v>998041.92328786396</v>
      </c>
      <c r="CN1482">
        <v>734524.68757960899</v>
      </c>
      <c r="CO1482">
        <v>855721.01949287194</v>
      </c>
      <c r="CP1482">
        <v>994360.66851858899</v>
      </c>
      <c r="CQ1482">
        <v>913977.93998386397</v>
      </c>
      <c r="CR1482">
        <v>1005807.7736154</v>
      </c>
      <c r="CS1482">
        <v>626063.78346696903</v>
      </c>
      <c r="CT1482">
        <v>858</v>
      </c>
      <c r="CU1482">
        <v>9.9305599999999997E-3</v>
      </c>
      <c r="CV1482">
        <v>1397</v>
      </c>
      <c r="CW1482">
        <v>8720.2771709188601</v>
      </c>
      <c r="CX1482">
        <v>2569935.4215725502</v>
      </c>
      <c r="CY1482">
        <v>9.2085402900000002</v>
      </c>
      <c r="CZ1482">
        <v>2713.8304675876798</v>
      </c>
      <c r="DA1482">
        <v>1.64098328399425</v>
      </c>
      <c r="DB1482">
        <v>483.61089734730399</v>
      </c>
      <c r="DC1482">
        <v>4.4519192429633403</v>
      </c>
      <c r="DD1482">
        <v>9.0986934113297696E-2</v>
      </c>
      <c r="DE1482">
        <v>6.92911908082256E-2</v>
      </c>
    </row>
    <row r="1483" spans="1:109" x14ac:dyDescent="0.3">
      <c r="A1483" s="1">
        <v>43938</v>
      </c>
      <c r="B1483">
        <v>311</v>
      </c>
      <c r="C1483">
        <v>1562</v>
      </c>
      <c r="D1483">
        <v>13667</v>
      </c>
      <c r="E1483">
        <v>16456</v>
      </c>
      <c r="F1483">
        <v>423</v>
      </c>
      <c r="G1483">
        <v>10918</v>
      </c>
      <c r="H1483">
        <v>15209</v>
      </c>
      <c r="I1483">
        <v>99</v>
      </c>
      <c r="J1483">
        <v>5799</v>
      </c>
      <c r="K1483">
        <v>20850</v>
      </c>
      <c r="L1483">
        <v>15286</v>
      </c>
      <c r="M1483">
        <v>13765</v>
      </c>
      <c r="N1483">
        <v>11056</v>
      </c>
      <c r="O1483">
        <v>444</v>
      </c>
      <c r="P1483">
        <v>2</v>
      </c>
      <c r="Q1483">
        <v>1628</v>
      </c>
      <c r="R1483">
        <v>11</v>
      </c>
      <c r="S1483">
        <v>6303</v>
      </c>
      <c r="T1483">
        <v>104</v>
      </c>
      <c r="U1483">
        <v>0</v>
      </c>
      <c r="V1483">
        <v>8759</v>
      </c>
      <c r="W1483">
        <v>199</v>
      </c>
      <c r="X1483">
        <v>12548</v>
      </c>
      <c r="Y1483">
        <v>806</v>
      </c>
      <c r="Z1483">
        <v>4</v>
      </c>
      <c r="AA1483">
        <v>14620</v>
      </c>
      <c r="AB1483">
        <v>2908</v>
      </c>
      <c r="AC1483">
        <v>34</v>
      </c>
      <c r="AD1483">
        <v>1614335154</v>
      </c>
      <c r="AE1483">
        <v>265884491.25964099</v>
      </c>
      <c r="AF1483">
        <v>0.79532966000000005</v>
      </c>
      <c r="AG1483">
        <v>0.49492014000000001</v>
      </c>
      <c r="AH1483">
        <v>301214155.47645098</v>
      </c>
      <c r="AI1483">
        <v>187440452.83436999</v>
      </c>
      <c r="AJ1483">
        <v>378728683.270311</v>
      </c>
      <c r="AK1483">
        <v>0</v>
      </c>
      <c r="AL1483">
        <v>0</v>
      </c>
      <c r="AM1483">
        <v>0.94712280973100005</v>
      </c>
      <c r="AN1483">
        <v>363.11809929999998</v>
      </c>
      <c r="AO1483">
        <v>75.020627448015205</v>
      </c>
      <c r="AP1483">
        <v>225.96222564000001</v>
      </c>
      <c r="AQ1483">
        <v>46.684062236490298</v>
      </c>
      <c r="AR1483">
        <v>4.2290764465224999E-2</v>
      </c>
      <c r="AS1483">
        <v>299.47761642163903</v>
      </c>
      <c r="AT1483">
        <v>-52.390369878486503</v>
      </c>
      <c r="AU1483">
        <v>40.966896069941299</v>
      </c>
      <c r="AV1483">
        <v>294.70799737226201</v>
      </c>
      <c r="AW1483">
        <v>4.13463223538202E-2</v>
      </c>
      <c r="AX1483">
        <v>1.70380555668712</v>
      </c>
      <c r="AY1483">
        <v>271.09838773340698</v>
      </c>
      <c r="AZ1483">
        <v>294.70799737226201</v>
      </c>
      <c r="BA1483">
        <v>1.53331627E-4</v>
      </c>
      <c r="BB1483">
        <v>998522.08054391702</v>
      </c>
      <c r="BC1483">
        <v>833971.31703488901</v>
      </c>
      <c r="BD1483">
        <v>23174.687638524902</v>
      </c>
      <c r="BE1483">
        <v>887827.59271497198</v>
      </c>
      <c r="BF1483">
        <v>951595.81504440703</v>
      </c>
      <c r="BG1483">
        <v>478486.28039442498</v>
      </c>
      <c r="BH1483">
        <v>981129.74488586595</v>
      </c>
      <c r="BI1483">
        <v>998520.08054391702</v>
      </c>
      <c r="BJ1483">
        <v>998522.08054391702</v>
      </c>
      <c r="BK1483">
        <v>280190.340102944</v>
      </c>
      <c r="BL1483">
        <v>624663.91264110897</v>
      </c>
      <c r="BM1483">
        <v>998522.08054391702</v>
      </c>
      <c r="BN1483">
        <v>88.270915000000002</v>
      </c>
      <c r="BO1483">
        <v>990155.37312702101</v>
      </c>
      <c r="BP1483">
        <v>1005790.1829566699</v>
      </c>
      <c r="BQ1483">
        <v>1005798.49164005</v>
      </c>
      <c r="BR1483">
        <v>952614.75857283606</v>
      </c>
      <c r="BS1483">
        <v>1005658.43028758</v>
      </c>
      <c r="BT1483">
        <v>1005797.81973883</v>
      </c>
      <c r="BU1483">
        <v>854835.06350736599</v>
      </c>
      <c r="BV1483">
        <v>1003179.1161934</v>
      </c>
      <c r="BW1483">
        <v>1005797.89674767</v>
      </c>
      <c r="BX1483">
        <v>1005791.16313197</v>
      </c>
      <c r="BY1483">
        <v>1005672.23420869</v>
      </c>
      <c r="BZ1483">
        <v>1003683.44705885</v>
      </c>
      <c r="CA1483">
        <v>990815.81726315699</v>
      </c>
      <c r="CB1483">
        <v>954716.42102916096</v>
      </c>
      <c r="CC1483">
        <v>372077.43518649798</v>
      </c>
      <c r="CD1483">
        <v>606265.76534369297</v>
      </c>
      <c r="CE1483">
        <v>859838.59202894894</v>
      </c>
      <c r="CF1483">
        <v>0</v>
      </c>
      <c r="CG1483">
        <v>1005796.58059109</v>
      </c>
      <c r="CH1483">
        <v>1005766.76972511</v>
      </c>
      <c r="CI1483">
        <v>1005222.29219169</v>
      </c>
      <c r="CJ1483">
        <v>910982.34818499396</v>
      </c>
      <c r="CK1483">
        <v>976198.76181097096</v>
      </c>
      <c r="CL1483">
        <v>459117.43518649798</v>
      </c>
      <c r="CM1483">
        <v>998096.52004439803</v>
      </c>
      <c r="CN1483">
        <v>734639.49292937596</v>
      </c>
      <c r="CO1483">
        <v>855837.68243903294</v>
      </c>
      <c r="CP1483">
        <v>994385.38717518398</v>
      </c>
      <c r="CQ1483">
        <v>913902.37028045196</v>
      </c>
      <c r="CR1483">
        <v>1005798.56042519</v>
      </c>
      <c r="CS1483">
        <v>625891.36067675205</v>
      </c>
      <c r="CT1483">
        <v>515</v>
      </c>
      <c r="CU1483">
        <v>5.9606499999999996E-3</v>
      </c>
      <c r="CV1483">
        <v>773</v>
      </c>
      <c r="CW1483">
        <v>2769.8937683644499</v>
      </c>
      <c r="CX1483">
        <v>829521.18349093595</v>
      </c>
      <c r="CY1483">
        <v>5.9260348</v>
      </c>
      <c r="CZ1483">
        <v>1774.7147767356801</v>
      </c>
      <c r="DA1483">
        <v>1.0352472095032399</v>
      </c>
      <c r="DB1483">
        <v>310.03336670918497</v>
      </c>
      <c r="DC1483">
        <v>4.4518828762201101</v>
      </c>
      <c r="DD1483">
        <v>9.0964224078263906E-2</v>
      </c>
      <c r="DE1483">
        <v>6.92727891823227E-2</v>
      </c>
    </row>
    <row r="1484" spans="1:109" x14ac:dyDescent="0.3">
      <c r="A1484" s="1">
        <v>43939</v>
      </c>
      <c r="B1484">
        <v>303</v>
      </c>
      <c r="C1484">
        <v>1564</v>
      </c>
      <c r="D1484">
        <v>13683</v>
      </c>
      <c r="E1484">
        <v>16471</v>
      </c>
      <c r="F1484">
        <v>426</v>
      </c>
      <c r="G1484">
        <v>10925</v>
      </c>
      <c r="H1484">
        <v>15223</v>
      </c>
      <c r="I1484">
        <v>99</v>
      </c>
      <c r="J1484">
        <v>5803</v>
      </c>
      <c r="K1484">
        <v>20879</v>
      </c>
      <c r="L1484">
        <v>15300</v>
      </c>
      <c r="M1484">
        <v>13781</v>
      </c>
      <c r="N1484">
        <v>11063</v>
      </c>
      <c r="O1484">
        <v>447</v>
      </c>
      <c r="P1484">
        <v>2</v>
      </c>
      <c r="Q1484">
        <v>1631</v>
      </c>
      <c r="R1484">
        <v>11</v>
      </c>
      <c r="S1484">
        <v>6302</v>
      </c>
      <c r="T1484">
        <v>104</v>
      </c>
      <c r="U1484">
        <v>0</v>
      </c>
      <c r="V1484">
        <v>8898</v>
      </c>
      <c r="W1484">
        <v>210</v>
      </c>
      <c r="X1484">
        <v>12630</v>
      </c>
      <c r="Y1484">
        <v>837</v>
      </c>
      <c r="Z1484">
        <v>4</v>
      </c>
      <c r="AA1484">
        <v>14678</v>
      </c>
      <c r="AB1484">
        <v>3020</v>
      </c>
      <c r="AC1484">
        <v>38</v>
      </c>
      <c r="AD1484">
        <v>1614335154</v>
      </c>
      <c r="AE1484">
        <v>284643151.73402101</v>
      </c>
      <c r="AF1484">
        <v>0.83479981999999997</v>
      </c>
      <c r="AG1484">
        <v>0.51944681000000004</v>
      </c>
      <c r="AH1484">
        <v>322496866.11859399</v>
      </c>
      <c r="AI1484">
        <v>200670825.38292</v>
      </c>
      <c r="AJ1484">
        <v>386316406.17264402</v>
      </c>
      <c r="AK1484">
        <v>0</v>
      </c>
      <c r="AL1484">
        <v>0</v>
      </c>
      <c r="AM1484">
        <v>0.94721178507600001</v>
      </c>
      <c r="AN1484">
        <v>183.87811224000001</v>
      </c>
      <c r="AO1484">
        <v>80.694590536723396</v>
      </c>
      <c r="AP1484">
        <v>114.41653061</v>
      </c>
      <c r="AQ1484">
        <v>50.2114959498128</v>
      </c>
      <c r="AR1484">
        <v>4.4148484652638403E-2</v>
      </c>
      <c r="AS1484">
        <v>320.641276316735</v>
      </c>
      <c r="AT1484">
        <v>-48.129682503281202</v>
      </c>
      <c r="AU1484">
        <v>18.9198155508601</v>
      </c>
      <c r="AV1484">
        <v>299.47761642163903</v>
      </c>
      <c r="AW1484">
        <v>4.2290764465224999E-2</v>
      </c>
      <c r="AX1484">
        <v>1.7388013423045401</v>
      </c>
      <c r="AY1484">
        <v>275.68188305500502</v>
      </c>
      <c r="AZ1484">
        <v>299.47761642163903</v>
      </c>
      <c r="BA1484">
        <v>1.5378354000000001E-4</v>
      </c>
      <c r="BB1484">
        <v>998519.64092604804</v>
      </c>
      <c r="BC1484">
        <v>833953.75366249995</v>
      </c>
      <c r="BD1484">
        <v>275216.27509222901</v>
      </c>
      <c r="BE1484">
        <v>887730.84676985303</v>
      </c>
      <c r="BF1484">
        <v>951564.669818694</v>
      </c>
      <c r="BG1484">
        <v>455188.87660664902</v>
      </c>
      <c r="BH1484">
        <v>981113.30526799802</v>
      </c>
      <c r="BI1484">
        <v>998517.64092604804</v>
      </c>
      <c r="BJ1484">
        <v>998519.64092604804</v>
      </c>
      <c r="BK1484">
        <v>280003.662828031</v>
      </c>
      <c r="BL1484">
        <v>624580.14700712694</v>
      </c>
      <c r="BM1484">
        <v>998519.64092604804</v>
      </c>
      <c r="BN1484">
        <v>88.262299999999996</v>
      </c>
      <c r="BO1484">
        <v>990132.46892660402</v>
      </c>
      <c r="BP1484">
        <v>1005778.75600797</v>
      </c>
      <c r="BQ1484">
        <v>1005787.05172732</v>
      </c>
      <c r="BR1484">
        <v>952693.41410626099</v>
      </c>
      <c r="BS1484">
        <v>1005646.64090026</v>
      </c>
      <c r="BT1484">
        <v>1005786.37956357</v>
      </c>
      <c r="BU1484">
        <v>854305.40094081894</v>
      </c>
      <c r="BV1484">
        <v>1003168.66607833</v>
      </c>
      <c r="BW1484">
        <v>1005786.45657241</v>
      </c>
      <c r="BX1484">
        <v>1005779.73618326</v>
      </c>
      <c r="BY1484">
        <v>1005660.4448213601</v>
      </c>
      <c r="BZ1484">
        <v>1003667.99101745</v>
      </c>
      <c r="CA1484">
        <v>990802.91306274</v>
      </c>
      <c r="CB1484">
        <v>954795.07656258601</v>
      </c>
      <c r="CC1484">
        <v>372115.20738649799</v>
      </c>
      <c r="CD1484">
        <v>606303.53754369298</v>
      </c>
      <c r="CE1484">
        <v>859308.92946240201</v>
      </c>
      <c r="CF1484">
        <v>0</v>
      </c>
      <c r="CG1484">
        <v>1005785.28621381</v>
      </c>
      <c r="CH1484">
        <v>1005757.54971002</v>
      </c>
      <c r="CI1484">
        <v>1005253.69143184</v>
      </c>
      <c r="CJ1484">
        <v>914119.34482645302</v>
      </c>
      <c r="CK1484">
        <v>977114.14083302906</v>
      </c>
      <c r="CL1484">
        <v>459155.20738649799</v>
      </c>
      <c r="CM1484">
        <v>998435.95972829103</v>
      </c>
      <c r="CN1484">
        <v>747105.72894359904</v>
      </c>
      <c r="CO1484">
        <v>855308.01987248601</v>
      </c>
      <c r="CP1484">
        <v>994368.95615920797</v>
      </c>
      <c r="CQ1484">
        <v>913491.176251453</v>
      </c>
      <c r="CR1484">
        <v>1005787.12080732</v>
      </c>
      <c r="CS1484">
        <v>625842.148858884</v>
      </c>
      <c r="CT1484">
        <v>613</v>
      </c>
      <c r="CU1484">
        <v>7.0949100000000003E-3</v>
      </c>
      <c r="CV1484">
        <v>953</v>
      </c>
      <c r="CW1484">
        <v>5469.8577691852597</v>
      </c>
      <c r="CX1484">
        <v>1753862.1763825701</v>
      </c>
      <c r="CY1484">
        <v>7.0268835200000002</v>
      </c>
      <c r="CZ1484">
        <v>2253.1089003818302</v>
      </c>
      <c r="DA1484">
        <v>1.3322000000000001</v>
      </c>
      <c r="DB1484">
        <v>427.15830830915399</v>
      </c>
      <c r="DC1484">
        <v>4.4494517429248797</v>
      </c>
      <c r="DD1484">
        <v>9.1114230182702496E-2</v>
      </c>
      <c r="DE1484">
        <v>5.5689837749391298E-2</v>
      </c>
    </row>
    <row r="1485" spans="1:109" x14ac:dyDescent="0.3">
      <c r="A1485" s="1">
        <v>43940</v>
      </c>
      <c r="B1485">
        <v>310</v>
      </c>
      <c r="C1485">
        <v>1568</v>
      </c>
      <c r="D1485">
        <v>13692</v>
      </c>
      <c r="E1485">
        <v>16481</v>
      </c>
      <c r="F1485">
        <v>432</v>
      </c>
      <c r="G1485">
        <v>10926</v>
      </c>
      <c r="H1485">
        <v>15232</v>
      </c>
      <c r="I1485">
        <v>102</v>
      </c>
      <c r="J1485">
        <v>5802</v>
      </c>
      <c r="K1485">
        <v>20901</v>
      </c>
      <c r="L1485">
        <v>15309</v>
      </c>
      <c r="M1485">
        <v>13790</v>
      </c>
      <c r="N1485">
        <v>11065</v>
      </c>
      <c r="O1485">
        <v>453</v>
      </c>
      <c r="P1485">
        <v>2</v>
      </c>
      <c r="Q1485">
        <v>1634</v>
      </c>
      <c r="R1485">
        <v>11</v>
      </c>
      <c r="S1485">
        <v>6302</v>
      </c>
      <c r="T1485">
        <v>107</v>
      </c>
      <c r="U1485">
        <v>0</v>
      </c>
      <c r="V1485">
        <v>8884</v>
      </c>
      <c r="W1485">
        <v>215</v>
      </c>
      <c r="X1485">
        <v>12631</v>
      </c>
      <c r="Y1485">
        <v>839</v>
      </c>
      <c r="Z1485">
        <v>4</v>
      </c>
      <c r="AA1485">
        <v>14684</v>
      </c>
      <c r="AB1485">
        <v>3008</v>
      </c>
      <c r="AC1485">
        <v>39</v>
      </c>
      <c r="AD1485">
        <v>1614335154</v>
      </c>
      <c r="AE1485">
        <v>282817918.00195497</v>
      </c>
      <c r="AF1485">
        <v>0.82962040999999997</v>
      </c>
      <c r="AG1485">
        <v>0.51662635000000001</v>
      </c>
      <c r="AH1485">
        <v>320508144.26035398</v>
      </c>
      <c r="AI1485">
        <v>199588812.57831401</v>
      </c>
      <c r="AJ1485">
        <v>386331075.01752198</v>
      </c>
      <c r="AK1485">
        <v>0</v>
      </c>
      <c r="AL1485">
        <v>0</v>
      </c>
      <c r="AM1485">
        <v>0.94742508710899997</v>
      </c>
      <c r="AN1485">
        <v>59.571319330000001</v>
      </c>
      <c r="AO1485">
        <v>83.817828489665501</v>
      </c>
      <c r="AP1485">
        <v>37.096620170000001</v>
      </c>
      <c r="AQ1485">
        <v>52.195556215120199</v>
      </c>
      <c r="AR1485">
        <v>4.4567926358854398E-2</v>
      </c>
      <c r="AS1485">
        <v>318.671557642393</v>
      </c>
      <c r="AT1485">
        <v>-48.019521328110599</v>
      </c>
      <c r="AU1485">
        <v>24.6696428676522</v>
      </c>
      <c r="AV1485">
        <v>320.641276316735</v>
      </c>
      <c r="AW1485">
        <v>4.4148484652638501E-2</v>
      </c>
      <c r="AX1485">
        <v>1.7045466675929699</v>
      </c>
      <c r="AY1485">
        <v>295.07521340409698</v>
      </c>
      <c r="AZ1485">
        <v>320.641276316735</v>
      </c>
      <c r="BA1485">
        <v>1.54477938E-4</v>
      </c>
      <c r="BB1485">
        <v>998421.77879028395</v>
      </c>
      <c r="BC1485">
        <v>833876.37647790404</v>
      </c>
      <c r="BD1485">
        <v>310596.14043886203</v>
      </c>
      <c r="BE1485">
        <v>887490.30536113202</v>
      </c>
      <c r="BF1485">
        <v>951463.43820333097</v>
      </c>
      <c r="BG1485">
        <v>457588.662673418</v>
      </c>
      <c r="BH1485">
        <v>981014.42459655297</v>
      </c>
      <c r="BI1485">
        <v>998419.77879028395</v>
      </c>
      <c r="BJ1485">
        <v>998421.77879028395</v>
      </c>
      <c r="BK1485">
        <v>316113.49533741298</v>
      </c>
      <c r="BL1485">
        <v>624188.13104759902</v>
      </c>
      <c r="BM1485">
        <v>998421.77879028395</v>
      </c>
      <c r="BN1485">
        <v>88.240477999999996</v>
      </c>
      <c r="BO1485">
        <v>990133.14848317101</v>
      </c>
      <c r="BP1485">
        <v>1005754.88597652</v>
      </c>
      <c r="BQ1485">
        <v>1005763.18944074</v>
      </c>
      <c r="BR1485">
        <v>952885.34295782004</v>
      </c>
      <c r="BS1485">
        <v>1005622.33189753</v>
      </c>
      <c r="BT1485">
        <v>1005762.51688738</v>
      </c>
      <c r="BU1485">
        <v>853410.56218835502</v>
      </c>
      <c r="BV1485">
        <v>1003145.32137956</v>
      </c>
      <c r="BW1485">
        <v>1005762.59389622</v>
      </c>
      <c r="BX1485">
        <v>1005755.8661518201</v>
      </c>
      <c r="BY1485">
        <v>1005636.23585303</v>
      </c>
      <c r="BZ1485">
        <v>1003645.64686773</v>
      </c>
      <c r="CA1485">
        <v>990793.576599241</v>
      </c>
      <c r="CB1485">
        <v>954987.00541414495</v>
      </c>
      <c r="CC1485">
        <v>371618.38128649798</v>
      </c>
      <c r="CD1485">
        <v>595806.71144369303</v>
      </c>
      <c r="CE1485">
        <v>858414.09070993797</v>
      </c>
      <c r="CF1485">
        <v>0</v>
      </c>
      <c r="CG1485">
        <v>1005761.41203256</v>
      </c>
      <c r="CH1485">
        <v>1005733.48898702</v>
      </c>
      <c r="CI1485">
        <v>1005225.2115337501</v>
      </c>
      <c r="CJ1485">
        <v>914198.33112876001</v>
      </c>
      <c r="CK1485">
        <v>977069.079924274</v>
      </c>
      <c r="CL1485">
        <v>458658.38128649798</v>
      </c>
      <c r="CM1485">
        <v>998378.33688603295</v>
      </c>
      <c r="CN1485">
        <v>741434.21793250402</v>
      </c>
      <c r="CO1485">
        <v>851380.02470436599</v>
      </c>
      <c r="CP1485">
        <v>994355.10939271399</v>
      </c>
      <c r="CQ1485">
        <v>912277.67424858396</v>
      </c>
      <c r="CR1485">
        <v>1005763.25867155</v>
      </c>
      <c r="CS1485">
        <v>626315.11282311997</v>
      </c>
      <c r="CT1485">
        <v>756</v>
      </c>
      <c r="CU1485">
        <v>8.7500000000000008E-3</v>
      </c>
      <c r="CV1485">
        <v>1074</v>
      </c>
      <c r="CW1485">
        <v>16883.3470524244</v>
      </c>
      <c r="CX1485">
        <v>5380242.5034131901</v>
      </c>
      <c r="CY1485">
        <v>19.172391059999999</v>
      </c>
      <c r="CZ1485">
        <v>6109.6957228192896</v>
      </c>
      <c r="DA1485">
        <v>3.18457782631133</v>
      </c>
      <c r="DB1485">
        <v>1014.83437634405</v>
      </c>
      <c r="DC1485">
        <v>4.46753429928469</v>
      </c>
      <c r="DD1485">
        <v>9.1111136131729803E-2</v>
      </c>
      <c r="DE1485">
        <v>5.4617212774529002E-2</v>
      </c>
    </row>
    <row r="1486" spans="1:109" x14ac:dyDescent="0.3">
      <c r="A1486" s="1">
        <v>43941</v>
      </c>
      <c r="B1486">
        <v>299</v>
      </c>
      <c r="C1486">
        <v>1566</v>
      </c>
      <c r="D1486">
        <v>13686</v>
      </c>
      <c r="E1486">
        <v>16479</v>
      </c>
      <c r="F1486">
        <v>426</v>
      </c>
      <c r="G1486">
        <v>10921</v>
      </c>
      <c r="H1486">
        <v>15230</v>
      </c>
      <c r="I1486">
        <v>103</v>
      </c>
      <c r="J1486">
        <v>5791</v>
      </c>
      <c r="K1486">
        <v>20910</v>
      </c>
      <c r="L1486">
        <v>15307</v>
      </c>
      <c r="M1486">
        <v>13784</v>
      </c>
      <c r="N1486">
        <v>11059</v>
      </c>
      <c r="O1486">
        <v>447</v>
      </c>
      <c r="P1486">
        <v>2</v>
      </c>
      <c r="Q1486">
        <v>1632</v>
      </c>
      <c r="R1486">
        <v>11</v>
      </c>
      <c r="S1486">
        <v>6290</v>
      </c>
      <c r="T1486">
        <v>108</v>
      </c>
      <c r="U1486">
        <v>0</v>
      </c>
      <c r="V1486">
        <v>8750</v>
      </c>
      <c r="W1486">
        <v>203</v>
      </c>
      <c r="X1486">
        <v>12557</v>
      </c>
      <c r="Y1486">
        <v>806</v>
      </c>
      <c r="Z1486">
        <v>4</v>
      </c>
      <c r="AA1486">
        <v>14641</v>
      </c>
      <c r="AB1486">
        <v>2906</v>
      </c>
      <c r="AC1486">
        <v>35</v>
      </c>
      <c r="AD1486">
        <v>1614335154</v>
      </c>
      <c r="AE1486">
        <v>266198710.84547901</v>
      </c>
      <c r="AF1486">
        <v>0.79464157000000002</v>
      </c>
      <c r="AG1486">
        <v>0.49499785000000002</v>
      </c>
      <c r="AH1486">
        <v>301521407.63615698</v>
      </c>
      <c r="AI1486">
        <v>187823609.870545</v>
      </c>
      <c r="AJ1486">
        <v>379443284.41516203</v>
      </c>
      <c r="AK1486">
        <v>0</v>
      </c>
      <c r="AL1486">
        <v>0</v>
      </c>
      <c r="AM1486">
        <v>0.94739830222200005</v>
      </c>
      <c r="AN1486">
        <v>75.672307709999998</v>
      </c>
      <c r="AO1486">
        <v>78.321171399735803</v>
      </c>
      <c r="AP1486">
        <v>47.13776747</v>
      </c>
      <c r="AQ1486">
        <v>48.787796717038198</v>
      </c>
      <c r="AR1486">
        <v>4.3745034365867901E-2</v>
      </c>
      <c r="AS1486">
        <v>299.79668104853198</v>
      </c>
      <c r="AT1486">
        <v>-50.015442602667399</v>
      </c>
      <c r="AU1486">
        <v>9.1113685097483401</v>
      </c>
      <c r="AV1486">
        <v>318.671557642393</v>
      </c>
      <c r="AW1486">
        <v>4.4567926358854502E-2</v>
      </c>
      <c r="AX1486">
        <v>1.75837403113196</v>
      </c>
      <c r="AY1486">
        <v>293.46150745581502</v>
      </c>
      <c r="AZ1486">
        <v>318.671557642393</v>
      </c>
      <c r="BA1486">
        <v>1.5426289899999999E-4</v>
      </c>
      <c r="BB1486">
        <v>998420.50771549903</v>
      </c>
      <c r="BC1486">
        <v>834610.38470516901</v>
      </c>
      <c r="BD1486">
        <v>317162.52009608498</v>
      </c>
      <c r="BE1486">
        <v>887930.81335809105</v>
      </c>
      <c r="BF1486">
        <v>952073.92433788197</v>
      </c>
      <c r="BG1486">
        <v>448455.15375758801</v>
      </c>
      <c r="BH1486">
        <v>981013.153521767</v>
      </c>
      <c r="BI1486">
        <v>998418.50771549903</v>
      </c>
      <c r="BJ1486">
        <v>998420.50771549903</v>
      </c>
      <c r="BK1486">
        <v>322594.21659213002</v>
      </c>
      <c r="BL1486">
        <v>624730.88487561303</v>
      </c>
      <c r="BM1486">
        <v>998420.50771549903</v>
      </c>
      <c r="BN1486">
        <v>88.285178000000002</v>
      </c>
      <c r="BO1486">
        <v>990166.90562010696</v>
      </c>
      <c r="BP1486">
        <v>1005744.60285767</v>
      </c>
      <c r="BQ1486">
        <v>1005752.91829923</v>
      </c>
      <c r="BR1486">
        <v>952848.67290364602</v>
      </c>
      <c r="BS1486">
        <v>1005612.09913769</v>
      </c>
      <c r="BT1486">
        <v>1005752.24510901</v>
      </c>
      <c r="BU1486">
        <v>854892.99735337996</v>
      </c>
      <c r="BV1486">
        <v>1003133.31910735</v>
      </c>
      <c r="BW1486">
        <v>1005752.32211785</v>
      </c>
      <c r="BX1486">
        <v>1005745.58303297</v>
      </c>
      <c r="BY1486">
        <v>1005625.90309319</v>
      </c>
      <c r="BZ1486">
        <v>1003632.6409955201</v>
      </c>
      <c r="CA1486">
        <v>990827.340447239</v>
      </c>
      <c r="CB1486">
        <v>954950.45757131896</v>
      </c>
      <c r="CC1486">
        <v>371419.92348649801</v>
      </c>
      <c r="CD1486">
        <v>595608.25364369305</v>
      </c>
      <c r="CE1486">
        <v>859896.52587496198</v>
      </c>
      <c r="CF1486">
        <v>0</v>
      </c>
      <c r="CG1486">
        <v>1005751.01022896</v>
      </c>
      <c r="CH1486">
        <v>1005720.997404</v>
      </c>
      <c r="CI1486">
        <v>1005173.54228195</v>
      </c>
      <c r="CJ1486">
        <v>911337.54018390295</v>
      </c>
      <c r="CK1486">
        <v>976172.15995649796</v>
      </c>
      <c r="CL1486">
        <v>458459.92348649801</v>
      </c>
      <c r="CM1486">
        <v>998066.26222981303</v>
      </c>
      <c r="CN1486">
        <v>728554.55101186305</v>
      </c>
      <c r="CO1486">
        <v>851839.41986939101</v>
      </c>
      <c r="CP1486">
        <v>994398.199701095</v>
      </c>
      <c r="CQ1486">
        <v>913300.99450863304</v>
      </c>
      <c r="CR1486">
        <v>1005752.9875967701</v>
      </c>
      <c r="CS1486">
        <v>626503.29954833398</v>
      </c>
      <c r="CT1486">
        <v>858</v>
      </c>
      <c r="CU1486">
        <v>9.9305599999999997E-3</v>
      </c>
      <c r="CV1486">
        <v>1275</v>
      </c>
      <c r="CW1486">
        <v>13290.8988506409</v>
      </c>
      <c r="CX1486">
        <v>3984567.3635739102</v>
      </c>
      <c r="CY1486">
        <v>12.926763729999999</v>
      </c>
      <c r="CZ1486">
        <v>3875.4008629525401</v>
      </c>
      <c r="DA1486">
        <v>4.9018162087514403</v>
      </c>
      <c r="DB1486">
        <v>1469.5482304935799</v>
      </c>
      <c r="DC1486">
        <v>4.4793425184309896</v>
      </c>
      <c r="DD1486">
        <v>9.1031237944321802E-2</v>
      </c>
      <c r="DE1486">
        <v>5.45781139696664E-2</v>
      </c>
    </row>
    <row r="1487" spans="1:109" x14ac:dyDescent="0.3">
      <c r="A1487" s="1">
        <v>43942</v>
      </c>
      <c r="B1487">
        <v>226</v>
      </c>
      <c r="C1487">
        <v>1558</v>
      </c>
      <c r="D1487">
        <v>13678</v>
      </c>
      <c r="E1487">
        <v>16477</v>
      </c>
      <c r="F1487">
        <v>424</v>
      </c>
      <c r="G1487">
        <v>10913</v>
      </c>
      <c r="H1487">
        <v>15227</v>
      </c>
      <c r="I1487">
        <v>101</v>
      </c>
      <c r="J1487">
        <v>5785</v>
      </c>
      <c r="K1487">
        <v>20920</v>
      </c>
      <c r="L1487">
        <v>15303</v>
      </c>
      <c r="M1487">
        <v>13777</v>
      </c>
      <c r="N1487">
        <v>11051</v>
      </c>
      <c r="O1487">
        <v>445</v>
      </c>
      <c r="P1487">
        <v>2</v>
      </c>
      <c r="Q1487">
        <v>1623</v>
      </c>
      <c r="R1487">
        <v>11</v>
      </c>
      <c r="S1487">
        <v>6284</v>
      </c>
      <c r="T1487">
        <v>106</v>
      </c>
      <c r="U1487">
        <v>0</v>
      </c>
      <c r="V1487">
        <v>8821</v>
      </c>
      <c r="W1487">
        <v>209</v>
      </c>
      <c r="X1487">
        <v>12586</v>
      </c>
      <c r="Y1487">
        <v>816</v>
      </c>
      <c r="Z1487">
        <v>4</v>
      </c>
      <c r="AA1487">
        <v>14657</v>
      </c>
      <c r="AB1487">
        <v>2943</v>
      </c>
      <c r="AC1487">
        <v>36</v>
      </c>
      <c r="AD1487">
        <v>1614335154</v>
      </c>
      <c r="AE1487">
        <v>275451305.12844199</v>
      </c>
      <c r="AF1487">
        <v>0.82181009000000005</v>
      </c>
      <c r="AG1487">
        <v>0.51189613</v>
      </c>
      <c r="AH1487">
        <v>312008428.17913401</v>
      </c>
      <c r="AI1487">
        <v>194346491.25216499</v>
      </c>
      <c r="AJ1487">
        <v>379660012.57440901</v>
      </c>
      <c r="AK1487">
        <v>0</v>
      </c>
      <c r="AL1487">
        <v>0</v>
      </c>
      <c r="AM1487">
        <v>0.94766499472900001</v>
      </c>
      <c r="AN1487">
        <v>108.32329283</v>
      </c>
      <c r="AO1487">
        <v>80.647358081274604</v>
      </c>
      <c r="AP1487">
        <v>67.473343600000007</v>
      </c>
      <c r="AQ1487">
        <v>50.234319512849702</v>
      </c>
      <c r="AR1487">
        <v>4.5157224430157801E-2</v>
      </c>
      <c r="AS1487">
        <v>310.249264890473</v>
      </c>
      <c r="AT1487">
        <v>-48.500579542173</v>
      </c>
      <c r="AU1487">
        <v>21.371899734804501</v>
      </c>
      <c r="AV1487">
        <v>299.79668104853198</v>
      </c>
      <c r="AW1487">
        <v>4.3745034365867901E-2</v>
      </c>
      <c r="AX1487">
        <v>1.7530558667905001</v>
      </c>
      <c r="AY1487">
        <v>276.51605151959802</v>
      </c>
      <c r="AZ1487">
        <v>299.79668104853198</v>
      </c>
      <c r="BA1487">
        <v>1.53999207E-4</v>
      </c>
      <c r="BB1487">
        <v>998337.68114000105</v>
      </c>
      <c r="BC1487">
        <v>833654.14307294099</v>
      </c>
      <c r="BD1487">
        <v>284090.138303096</v>
      </c>
      <c r="BE1487">
        <v>887838.70358463004</v>
      </c>
      <c r="BF1487">
        <v>951964.34588662605</v>
      </c>
      <c r="BG1487">
        <v>447144.51367343101</v>
      </c>
      <c r="BH1487">
        <v>980930.32694626995</v>
      </c>
      <c r="BI1487">
        <v>998335.68114000105</v>
      </c>
      <c r="BJ1487">
        <v>998337.68114000105</v>
      </c>
      <c r="BK1487">
        <v>320853.686489543</v>
      </c>
      <c r="BL1487">
        <v>624633.249443201</v>
      </c>
      <c r="BM1487">
        <v>998337.68114000105</v>
      </c>
      <c r="BN1487">
        <v>88.283289999999994</v>
      </c>
      <c r="BO1487">
        <v>990086.51137997303</v>
      </c>
      <c r="BP1487">
        <v>1005661.74668949</v>
      </c>
      <c r="BQ1487">
        <v>1005670.09153133</v>
      </c>
      <c r="BR1487">
        <v>953038.40784316405</v>
      </c>
      <c r="BS1487">
        <v>1005529.4287978699</v>
      </c>
      <c r="BT1487">
        <v>1005669.4180493</v>
      </c>
      <c r="BU1487">
        <v>854193.75057449797</v>
      </c>
      <c r="BV1487">
        <v>1003049.63928638</v>
      </c>
      <c r="BW1487">
        <v>1005669.49405241</v>
      </c>
      <c r="BX1487">
        <v>1005662.73686478</v>
      </c>
      <c r="BY1487">
        <v>1005543.23275337</v>
      </c>
      <c r="BZ1487">
        <v>1003548.9567774</v>
      </c>
      <c r="CA1487">
        <v>990736.88913696597</v>
      </c>
      <c r="CB1487">
        <v>955140.19251083699</v>
      </c>
      <c r="CC1487">
        <v>371419.92348649801</v>
      </c>
      <c r="CD1487">
        <v>595608.25364369305</v>
      </c>
      <c r="CE1487">
        <v>859197.27909608104</v>
      </c>
      <c r="CF1487">
        <v>0</v>
      </c>
      <c r="CG1487">
        <v>1005668.24726738</v>
      </c>
      <c r="CH1487">
        <v>1005639.42358644</v>
      </c>
      <c r="CI1487">
        <v>1005116.71635557</v>
      </c>
      <c r="CJ1487">
        <v>913850.30971178797</v>
      </c>
      <c r="CK1487">
        <v>976650.72161794605</v>
      </c>
      <c r="CL1487">
        <v>458459.92348649801</v>
      </c>
      <c r="CM1487">
        <v>998128.81004817295</v>
      </c>
      <c r="CN1487">
        <v>734215.94148555305</v>
      </c>
      <c r="CO1487">
        <v>853186.21309050999</v>
      </c>
      <c r="CP1487">
        <v>994367.65604061796</v>
      </c>
      <c r="CQ1487">
        <v>913850.30971178797</v>
      </c>
      <c r="CR1487">
        <v>1005670.16102127</v>
      </c>
      <c r="CS1487">
        <v>626420.47297283704</v>
      </c>
      <c r="CT1487">
        <v>681</v>
      </c>
      <c r="CU1487">
        <v>7.8819400000000005E-3</v>
      </c>
      <c r="CV1487">
        <v>1022</v>
      </c>
      <c r="CW1487">
        <v>9283.9696318681908</v>
      </c>
      <c r="CX1487">
        <v>2880344.7535525798</v>
      </c>
      <c r="CY1487">
        <v>11.27711319</v>
      </c>
      <c r="CZ1487">
        <v>3498.7160772841498</v>
      </c>
      <c r="DA1487">
        <v>2.6293833132227902</v>
      </c>
      <c r="DB1487">
        <v>815.76424004264902</v>
      </c>
      <c r="DC1487">
        <v>4.4280044146529196</v>
      </c>
      <c r="DD1487">
        <v>9.1062135684427198E-2</v>
      </c>
      <c r="DE1487">
        <v>5.2962665239419997E-2</v>
      </c>
    </row>
    <row r="1488" spans="1:109" x14ac:dyDescent="0.3">
      <c r="A1488" s="1">
        <v>43943</v>
      </c>
      <c r="B1488">
        <v>254</v>
      </c>
      <c r="C1488">
        <v>1560</v>
      </c>
      <c r="D1488">
        <v>13686</v>
      </c>
      <c r="E1488">
        <v>16489</v>
      </c>
      <c r="F1488">
        <v>426</v>
      </c>
      <c r="G1488">
        <v>10917</v>
      </c>
      <c r="H1488">
        <v>15237</v>
      </c>
      <c r="I1488">
        <v>101</v>
      </c>
      <c r="J1488">
        <v>5791</v>
      </c>
      <c r="K1488">
        <v>20949</v>
      </c>
      <c r="L1488">
        <v>15313</v>
      </c>
      <c r="M1488">
        <v>13784</v>
      </c>
      <c r="N1488">
        <v>11054</v>
      </c>
      <c r="O1488">
        <v>447</v>
      </c>
      <c r="P1488">
        <v>2</v>
      </c>
      <c r="Q1488">
        <v>1625</v>
      </c>
      <c r="R1488">
        <v>12</v>
      </c>
      <c r="S1488">
        <v>6287</v>
      </c>
      <c r="T1488">
        <v>106</v>
      </c>
      <c r="U1488">
        <v>0</v>
      </c>
      <c r="V1488">
        <v>8932</v>
      </c>
      <c r="W1488">
        <v>221</v>
      </c>
      <c r="X1488">
        <v>12666</v>
      </c>
      <c r="Y1488">
        <v>851</v>
      </c>
      <c r="Z1488">
        <v>4</v>
      </c>
      <c r="AA1488">
        <v>14708</v>
      </c>
      <c r="AB1488">
        <v>3065</v>
      </c>
      <c r="AC1488">
        <v>40</v>
      </c>
      <c r="AD1488">
        <v>1614335154</v>
      </c>
      <c r="AE1488">
        <v>292914144.43021297</v>
      </c>
      <c r="AF1488">
        <v>0.85637434000000001</v>
      </c>
      <c r="AG1488">
        <v>0.54365140999999995</v>
      </c>
      <c r="AH1488">
        <v>332120300.37589699</v>
      </c>
      <c r="AI1488">
        <v>210839652.55468801</v>
      </c>
      <c r="AJ1488">
        <v>387821406.312033</v>
      </c>
      <c r="AK1488">
        <v>0</v>
      </c>
      <c r="AL1488">
        <v>0</v>
      </c>
      <c r="AM1488">
        <v>0.94762117958600001</v>
      </c>
      <c r="AN1488">
        <v>51.770310189999996</v>
      </c>
      <c r="AO1488">
        <v>84.471728819241804</v>
      </c>
      <c r="AP1488">
        <v>32.865302720000003</v>
      </c>
      <c r="AQ1488">
        <v>53.625116967512199</v>
      </c>
      <c r="AR1488">
        <v>4.6360692577440001E-2</v>
      </c>
      <c r="AS1488">
        <v>330.25766849202199</v>
      </c>
      <c r="AT1488">
        <v>-45.010254695844097</v>
      </c>
      <c r="AU1488">
        <v>21.717842761709701</v>
      </c>
      <c r="AV1488">
        <v>310.249264890473</v>
      </c>
      <c r="AW1488">
        <v>4.5157224430157801E-2</v>
      </c>
      <c r="AX1488">
        <v>1.8091471962139001</v>
      </c>
      <c r="AY1488">
        <v>286.09678356743802</v>
      </c>
      <c r="AZ1488">
        <v>310.249264890473</v>
      </c>
      <c r="BA1488">
        <v>1.54042579E-4</v>
      </c>
      <c r="BB1488">
        <v>998342.45542251505</v>
      </c>
      <c r="BC1488">
        <v>833669.04166448698</v>
      </c>
      <c r="BD1488">
        <v>279688.366777402</v>
      </c>
      <c r="BE1488">
        <v>886926.09551711101</v>
      </c>
      <c r="BF1488">
        <v>951965.37100023194</v>
      </c>
      <c r="BG1488">
        <v>444876.17785670201</v>
      </c>
      <c r="BH1488">
        <v>980925.92691685702</v>
      </c>
      <c r="BI1488">
        <v>998340.45542251505</v>
      </c>
      <c r="BJ1488">
        <v>998342.45542251505</v>
      </c>
      <c r="BK1488">
        <v>319710.24768260901</v>
      </c>
      <c r="BL1488">
        <v>624448.61729136202</v>
      </c>
      <c r="BM1488">
        <v>998342.45542251505</v>
      </c>
      <c r="BN1488">
        <v>88.195194000000001</v>
      </c>
      <c r="BO1488">
        <v>990022.78994811897</v>
      </c>
      <c r="BP1488">
        <v>1005631.50352278</v>
      </c>
      <c r="BQ1488">
        <v>1005639.86488723</v>
      </c>
      <c r="BR1488">
        <v>952965.70173173503</v>
      </c>
      <c r="BS1488">
        <v>1005499.20119325</v>
      </c>
      <c r="BT1488">
        <v>1005639.19008108</v>
      </c>
      <c r="BU1488">
        <v>853744.87669557205</v>
      </c>
      <c r="BV1488">
        <v>1003023.46206712</v>
      </c>
      <c r="BW1488">
        <v>1005639.26608419</v>
      </c>
      <c r="BX1488">
        <v>1005632.48364148</v>
      </c>
      <c r="BY1488">
        <v>1005512.90511436</v>
      </c>
      <c r="BZ1488">
        <v>1003519.77460186</v>
      </c>
      <c r="CA1488">
        <v>990673.16041447397</v>
      </c>
      <c r="CB1488">
        <v>955067.48639940796</v>
      </c>
      <c r="CC1488">
        <v>359400.611571291</v>
      </c>
      <c r="CD1488">
        <v>596008.75364369305</v>
      </c>
      <c r="CE1488">
        <v>858748.405217155</v>
      </c>
      <c r="CF1488">
        <v>0</v>
      </c>
      <c r="CG1488">
        <v>1005638.1492838</v>
      </c>
      <c r="CH1488">
        <v>1005611.45394834</v>
      </c>
      <c r="CI1488">
        <v>1005120.2908107199</v>
      </c>
      <c r="CJ1488">
        <v>917327.17525169102</v>
      </c>
      <c r="CK1488">
        <v>977611.97233191296</v>
      </c>
      <c r="CL1488">
        <v>446440.611571291</v>
      </c>
      <c r="CM1488">
        <v>998459.47335742996</v>
      </c>
      <c r="CN1488">
        <v>744829.92667404597</v>
      </c>
      <c r="CO1488">
        <v>852737.33921158395</v>
      </c>
      <c r="CP1488">
        <v>994312.13781933999</v>
      </c>
      <c r="CQ1488">
        <v>913605.26170733897</v>
      </c>
      <c r="CR1488">
        <v>1005639.93530378</v>
      </c>
      <c r="CS1488">
        <v>638409.559170558</v>
      </c>
      <c r="CT1488">
        <v>763</v>
      </c>
      <c r="CU1488">
        <v>8.8310200000000002E-3</v>
      </c>
      <c r="CV1488">
        <v>1165</v>
      </c>
      <c r="CW1488">
        <v>19425.032063539002</v>
      </c>
      <c r="CX1488">
        <v>6415265.79968719</v>
      </c>
      <c r="CY1488">
        <v>29.498329999999999</v>
      </c>
      <c r="CZ1488">
        <v>9742.0496902082596</v>
      </c>
      <c r="DA1488">
        <v>2.7907391891204099</v>
      </c>
      <c r="DB1488">
        <v>921.66301796822302</v>
      </c>
      <c r="DC1488">
        <v>4.4574231830761697</v>
      </c>
      <c r="DD1488">
        <v>9.0747082221456707E-2</v>
      </c>
      <c r="DE1488">
        <v>5.30636933843033E-2</v>
      </c>
    </row>
    <row r="1489" spans="1:109" x14ac:dyDescent="0.3">
      <c r="A1489" s="1">
        <v>43944</v>
      </c>
      <c r="B1489">
        <v>264</v>
      </c>
      <c r="C1489">
        <v>1562</v>
      </c>
      <c r="D1489">
        <v>13702</v>
      </c>
      <c r="E1489">
        <v>16513</v>
      </c>
      <c r="F1489">
        <v>424</v>
      </c>
      <c r="G1489">
        <v>10931</v>
      </c>
      <c r="H1489">
        <v>15257</v>
      </c>
      <c r="I1489">
        <v>101</v>
      </c>
      <c r="J1489">
        <v>5795</v>
      </c>
      <c r="K1489">
        <v>20980</v>
      </c>
      <c r="L1489">
        <v>15333</v>
      </c>
      <c r="M1489">
        <v>13799</v>
      </c>
      <c r="N1489">
        <v>11069</v>
      </c>
      <c r="O1489">
        <v>445</v>
      </c>
      <c r="P1489">
        <v>2</v>
      </c>
      <c r="Q1489">
        <v>1627</v>
      </c>
      <c r="R1489">
        <v>12</v>
      </c>
      <c r="S1489">
        <v>6292</v>
      </c>
      <c r="T1489">
        <v>106</v>
      </c>
      <c r="U1489">
        <v>0</v>
      </c>
      <c r="V1489">
        <v>8940</v>
      </c>
      <c r="W1489">
        <v>222</v>
      </c>
      <c r="X1489">
        <v>12686</v>
      </c>
      <c r="Y1489">
        <v>853</v>
      </c>
      <c r="Z1489">
        <v>4</v>
      </c>
      <c r="AA1489">
        <v>14730</v>
      </c>
      <c r="AB1489">
        <v>3077</v>
      </c>
      <c r="AC1489">
        <v>40</v>
      </c>
      <c r="AD1489">
        <v>1614335155</v>
      </c>
      <c r="AE1489">
        <v>294237016.12422502</v>
      </c>
      <c r="AF1489">
        <v>0.85698523999999998</v>
      </c>
      <c r="AG1489">
        <v>0.54375850000000003</v>
      </c>
      <c r="AH1489">
        <v>333629725.54092199</v>
      </c>
      <c r="AI1489">
        <v>211688593.678334</v>
      </c>
      <c r="AJ1489">
        <v>389306268.18334597</v>
      </c>
      <c r="AK1489">
        <v>0</v>
      </c>
      <c r="AL1489">
        <v>0</v>
      </c>
      <c r="AM1489">
        <v>0.94752831286500006</v>
      </c>
      <c r="AN1489">
        <v>22.7516441</v>
      </c>
      <c r="AO1489">
        <v>81.934895825937801</v>
      </c>
      <c r="AP1489">
        <v>14.435954519999999</v>
      </c>
      <c r="AQ1489">
        <v>51.987822255502699</v>
      </c>
      <c r="AR1489">
        <v>4.4303770470960901E-2</v>
      </c>
      <c r="AS1489">
        <v>331.77344439037103</v>
      </c>
      <c r="AT1489">
        <v>-41.345424895876299</v>
      </c>
      <c r="AU1489">
        <v>18.701086727212999</v>
      </c>
      <c r="AV1489">
        <v>330.25766849202199</v>
      </c>
      <c r="AW1489">
        <v>4.6360692577440098E-2</v>
      </c>
      <c r="AX1489">
        <v>1.8088202708772001</v>
      </c>
      <c r="AY1489">
        <v>305.18541369016901</v>
      </c>
      <c r="AZ1489">
        <v>330.25766849202199</v>
      </c>
      <c r="BA1489">
        <v>1.5428332600000001E-4</v>
      </c>
      <c r="BB1489">
        <v>998302.54642941197</v>
      </c>
      <c r="BC1489">
        <v>833602.27509141294</v>
      </c>
      <c r="BD1489">
        <v>313699.52284433402</v>
      </c>
      <c r="BE1489">
        <v>886861.26360981504</v>
      </c>
      <c r="BF1489">
        <v>951930.40095231903</v>
      </c>
      <c r="BG1489">
        <v>444434.85131136002</v>
      </c>
      <c r="BH1489">
        <v>980831.53222822899</v>
      </c>
      <c r="BI1489">
        <v>998300.54642941197</v>
      </c>
      <c r="BJ1489">
        <v>998302.54642941197</v>
      </c>
      <c r="BK1489">
        <v>356827.99420686503</v>
      </c>
      <c r="BL1489">
        <v>624173.45408571395</v>
      </c>
      <c r="BM1489">
        <v>998302.54642941197</v>
      </c>
      <c r="BN1489">
        <v>88.192685999999995</v>
      </c>
      <c r="BO1489">
        <v>989985.17531824904</v>
      </c>
      <c r="BP1489">
        <v>1005586.5945851899</v>
      </c>
      <c r="BQ1489">
        <v>1005594.95588643</v>
      </c>
      <c r="BR1489">
        <v>952829.75870550098</v>
      </c>
      <c r="BS1489">
        <v>1005454.02369276</v>
      </c>
      <c r="BT1489">
        <v>1005594.2791916</v>
      </c>
      <c r="BU1489">
        <v>854128.84909643501</v>
      </c>
      <c r="BV1489">
        <v>1002978.4077308601</v>
      </c>
      <c r="BW1489">
        <v>1005594.35519471</v>
      </c>
      <c r="BX1489">
        <v>1005587.56464782</v>
      </c>
      <c r="BY1489">
        <v>1005467.82761387</v>
      </c>
      <c r="BZ1489">
        <v>1003475.71963639</v>
      </c>
      <c r="CA1489">
        <v>990635.54636423499</v>
      </c>
      <c r="CB1489">
        <v>954931.54337317403</v>
      </c>
      <c r="CC1489">
        <v>359713.611571291</v>
      </c>
      <c r="CD1489">
        <v>596167.75364369305</v>
      </c>
      <c r="CE1489">
        <v>859132.37761801702</v>
      </c>
      <c r="CF1489">
        <v>0</v>
      </c>
      <c r="CG1489">
        <v>1005593.2488442099</v>
      </c>
      <c r="CH1489">
        <v>1005566.64509613</v>
      </c>
      <c r="CI1489">
        <v>1005075.18430945</v>
      </c>
      <c r="CJ1489">
        <v>917944.027700476</v>
      </c>
      <c r="CK1489">
        <v>977639.56429085997</v>
      </c>
      <c r="CL1489">
        <v>446600.611571291</v>
      </c>
      <c r="CM1489">
        <v>998442.42378109903</v>
      </c>
      <c r="CN1489">
        <v>745204.49800956901</v>
      </c>
      <c r="CO1489">
        <v>853121.31161244598</v>
      </c>
      <c r="CP1489">
        <v>994280.636773707</v>
      </c>
      <c r="CQ1489">
        <v>913920.00141097</v>
      </c>
      <c r="CR1489">
        <v>1005595.02631068</v>
      </c>
      <c r="CS1489">
        <v>638051.65017745504</v>
      </c>
      <c r="CT1489">
        <v>669</v>
      </c>
      <c r="CU1489">
        <v>7.7430600000000004E-3</v>
      </c>
      <c r="CV1489">
        <v>1032</v>
      </c>
      <c r="CW1489">
        <v>44198.785005263497</v>
      </c>
      <c r="CX1489">
        <v>14663983.1390657</v>
      </c>
      <c r="CY1489">
        <v>44.659047190000003</v>
      </c>
      <c r="CZ1489">
        <v>14816.6859094184</v>
      </c>
      <c r="DA1489">
        <v>2.5217328651202902</v>
      </c>
      <c r="DB1489">
        <v>836.64399849335905</v>
      </c>
      <c r="DC1489">
        <v>4.4979435266584504</v>
      </c>
      <c r="DD1489">
        <v>9.0731610902857099E-2</v>
      </c>
      <c r="DE1489">
        <v>5.2884073680625802E-2</v>
      </c>
    </row>
    <row r="1490" spans="1:109" x14ac:dyDescent="0.3">
      <c r="A1490" s="1">
        <v>43945</v>
      </c>
      <c r="B1490">
        <v>223</v>
      </c>
      <c r="C1490">
        <v>1560</v>
      </c>
      <c r="D1490">
        <v>13724</v>
      </c>
      <c r="E1490">
        <v>16537</v>
      </c>
      <c r="F1490">
        <v>425</v>
      </c>
      <c r="G1490">
        <v>10948</v>
      </c>
      <c r="H1490">
        <v>15281</v>
      </c>
      <c r="I1490">
        <v>102</v>
      </c>
      <c r="J1490">
        <v>5805</v>
      </c>
      <c r="K1490">
        <v>21020</v>
      </c>
      <c r="L1490">
        <v>15357</v>
      </c>
      <c r="M1490">
        <v>13822</v>
      </c>
      <c r="N1490">
        <v>11086</v>
      </c>
      <c r="O1490">
        <v>446</v>
      </c>
      <c r="P1490">
        <v>2</v>
      </c>
      <c r="Q1490">
        <v>1625</v>
      </c>
      <c r="R1490">
        <v>11</v>
      </c>
      <c r="S1490">
        <v>6305</v>
      </c>
      <c r="T1490">
        <v>107</v>
      </c>
      <c r="U1490">
        <v>0</v>
      </c>
      <c r="V1490">
        <v>8999</v>
      </c>
      <c r="W1490">
        <v>230</v>
      </c>
      <c r="X1490">
        <v>12765</v>
      </c>
      <c r="Y1490">
        <v>871</v>
      </c>
      <c r="Z1490">
        <v>4</v>
      </c>
      <c r="AA1490">
        <v>14776</v>
      </c>
      <c r="AB1490">
        <v>3167</v>
      </c>
      <c r="AC1490">
        <v>42</v>
      </c>
      <c r="AD1490">
        <v>1614335155</v>
      </c>
      <c r="AE1490">
        <v>297092213.51382703</v>
      </c>
      <c r="AF1490">
        <v>0.86408063999999996</v>
      </c>
      <c r="AG1490">
        <v>0.54743825999999995</v>
      </c>
      <c r="AH1490">
        <v>336935755.300942</v>
      </c>
      <c r="AI1490">
        <v>213465637.122839</v>
      </c>
      <c r="AJ1490">
        <v>389935547.07711399</v>
      </c>
      <c r="AK1490">
        <v>0</v>
      </c>
      <c r="AL1490">
        <v>0</v>
      </c>
      <c r="AM1490">
        <v>0.94765835662599995</v>
      </c>
      <c r="AN1490">
        <v>44.13701751</v>
      </c>
      <c r="AO1490">
        <v>81.135512854978003</v>
      </c>
      <c r="AP1490">
        <v>27.963006050000001</v>
      </c>
      <c r="AQ1490">
        <v>51.403401605171801</v>
      </c>
      <c r="AR1490">
        <v>4.46372153711279E-2</v>
      </c>
      <c r="AS1490">
        <v>335.06672698895301</v>
      </c>
      <c r="AT1490">
        <v>-33.102902360317898</v>
      </c>
      <c r="AU1490">
        <v>17.5072927858517</v>
      </c>
      <c r="AV1490">
        <v>331.77344439037103</v>
      </c>
      <c r="AW1490">
        <v>4.4303770470960901E-2</v>
      </c>
      <c r="AX1490">
        <v>1.78712636437849</v>
      </c>
      <c r="AY1490">
        <v>307.25060294468199</v>
      </c>
      <c r="AZ1490">
        <v>331.77344439037103</v>
      </c>
      <c r="BA1490">
        <v>1.54777125E-4</v>
      </c>
      <c r="BB1490">
        <v>998285.59804005502</v>
      </c>
      <c r="BC1490">
        <v>833504.16547038301</v>
      </c>
      <c r="BD1490">
        <v>83134.315460944606</v>
      </c>
      <c r="BE1490">
        <v>886665.81783163</v>
      </c>
      <c r="BF1490">
        <v>951826.88824560004</v>
      </c>
      <c r="BG1490">
        <v>446881.66409784299</v>
      </c>
      <c r="BH1490">
        <v>980814.58383887203</v>
      </c>
      <c r="BI1490">
        <v>998283.59804005502</v>
      </c>
      <c r="BJ1490">
        <v>998285.59804005502</v>
      </c>
      <c r="BK1490">
        <v>368074.59764023201</v>
      </c>
      <c r="BL1490">
        <v>624152.34198523802</v>
      </c>
      <c r="BM1490">
        <v>998285.59804005502</v>
      </c>
      <c r="BN1490">
        <v>88.174735999999996</v>
      </c>
      <c r="BO1490">
        <v>989933.56978310097</v>
      </c>
      <c r="BP1490">
        <v>1005569.62412035</v>
      </c>
      <c r="BQ1490">
        <v>1005578.00677877</v>
      </c>
      <c r="BR1490">
        <v>952944.46878237999</v>
      </c>
      <c r="BS1490">
        <v>1005436.57004085</v>
      </c>
      <c r="BT1490">
        <v>1005577.3300839399</v>
      </c>
      <c r="BU1490">
        <v>854851.49702503602</v>
      </c>
      <c r="BV1490">
        <v>1002960.0074431</v>
      </c>
      <c r="BW1490">
        <v>1005577.40608705</v>
      </c>
      <c r="BX1490">
        <v>1005570.60418298</v>
      </c>
      <c r="BY1490">
        <v>1005450.37396196</v>
      </c>
      <c r="BZ1490">
        <v>1003460.32377519</v>
      </c>
      <c r="CA1490">
        <v>990583.94082908705</v>
      </c>
      <c r="CB1490">
        <v>955046.25345005305</v>
      </c>
      <c r="CC1490">
        <v>360664.35387129098</v>
      </c>
      <c r="CD1490">
        <v>584699.68402848497</v>
      </c>
      <c r="CE1490">
        <v>859855.02554661804</v>
      </c>
      <c r="CF1490">
        <v>0</v>
      </c>
      <c r="CG1490">
        <v>1005576.36570463</v>
      </c>
      <c r="CH1490">
        <v>1005551.36249458</v>
      </c>
      <c r="CI1490">
        <v>1005070.37449577</v>
      </c>
      <c r="CJ1490">
        <v>920373.33519876201</v>
      </c>
      <c r="CK1490">
        <v>978161.88587867597</v>
      </c>
      <c r="CL1490">
        <v>447551.35387129098</v>
      </c>
      <c r="CM1490">
        <v>998674.23994719097</v>
      </c>
      <c r="CN1490">
        <v>749050.72891943296</v>
      </c>
      <c r="CO1490">
        <v>852820.95954104699</v>
      </c>
      <c r="CP1490">
        <v>994265.72796155</v>
      </c>
      <c r="CQ1490">
        <v>914268.69453761005</v>
      </c>
      <c r="CR1490">
        <v>1005578.07792132</v>
      </c>
      <c r="CS1490">
        <v>637083.95948809804</v>
      </c>
      <c r="CT1490">
        <v>497</v>
      </c>
      <c r="CU1490">
        <v>5.7523100000000001E-3</v>
      </c>
      <c r="CV1490">
        <v>764</v>
      </c>
      <c r="CW1490">
        <v>22783.099869361798</v>
      </c>
      <c r="CX1490">
        <v>7633858.7038895097</v>
      </c>
      <c r="CY1490">
        <v>32.275663880000003</v>
      </c>
      <c r="CZ1490">
        <v>10814.501057667099</v>
      </c>
      <c r="DA1490">
        <v>2</v>
      </c>
      <c r="DB1490">
        <v>670.13345397790602</v>
      </c>
      <c r="DC1490">
        <v>4.50871839633154</v>
      </c>
      <c r="DD1490">
        <v>9.0708536818096402E-2</v>
      </c>
      <c r="DE1490">
        <v>5.2822180226787398E-2</v>
      </c>
    </row>
    <row r="1491" spans="1:109" x14ac:dyDescent="0.3">
      <c r="A1491" s="1">
        <v>43946</v>
      </c>
      <c r="B1491">
        <v>231</v>
      </c>
      <c r="C1491">
        <v>1561</v>
      </c>
      <c r="D1491">
        <v>13740</v>
      </c>
      <c r="E1491">
        <v>16556</v>
      </c>
      <c r="F1491">
        <v>424</v>
      </c>
      <c r="G1491">
        <v>10969</v>
      </c>
      <c r="H1491">
        <v>15300</v>
      </c>
      <c r="I1491">
        <v>102</v>
      </c>
      <c r="J1491">
        <v>5814</v>
      </c>
      <c r="K1491">
        <v>21043</v>
      </c>
      <c r="L1491">
        <v>15376</v>
      </c>
      <c r="M1491">
        <v>13838</v>
      </c>
      <c r="N1491">
        <v>11107</v>
      </c>
      <c r="O1491">
        <v>445</v>
      </c>
      <c r="P1491">
        <v>2</v>
      </c>
      <c r="Q1491">
        <v>1629</v>
      </c>
      <c r="R1491">
        <v>11</v>
      </c>
      <c r="S1491">
        <v>6317</v>
      </c>
      <c r="T1491">
        <v>107</v>
      </c>
      <c r="U1491">
        <v>0</v>
      </c>
      <c r="V1491">
        <v>9004</v>
      </c>
      <c r="W1491">
        <v>229</v>
      </c>
      <c r="X1491">
        <v>12772</v>
      </c>
      <c r="Y1491">
        <v>867</v>
      </c>
      <c r="Z1491">
        <v>4</v>
      </c>
      <c r="AA1491">
        <v>14787</v>
      </c>
      <c r="AB1491">
        <v>3157</v>
      </c>
      <c r="AC1491">
        <v>42</v>
      </c>
      <c r="AD1491">
        <v>1614335155</v>
      </c>
      <c r="AE1491">
        <v>295484773.25505102</v>
      </c>
      <c r="AF1491">
        <v>0.85931113000000003</v>
      </c>
      <c r="AG1491">
        <v>0.54440540000000004</v>
      </c>
      <c r="AH1491">
        <v>335282327.80020398</v>
      </c>
      <c r="AI1491">
        <v>212413761.152399</v>
      </c>
      <c r="AJ1491">
        <v>390175708.94835699</v>
      </c>
      <c r="AK1491">
        <v>0</v>
      </c>
      <c r="AL1491">
        <v>0</v>
      </c>
      <c r="AM1491">
        <v>0.94764321520899997</v>
      </c>
      <c r="AN1491">
        <v>275.69627967000002</v>
      </c>
      <c r="AO1491">
        <v>80.708909311933496</v>
      </c>
      <c r="AP1491">
        <v>174.66379479</v>
      </c>
      <c r="AQ1491">
        <v>51.1320805302677</v>
      </c>
      <c r="AR1491">
        <v>4.4233814143775502E-2</v>
      </c>
      <c r="AS1491">
        <v>333.42291100653802</v>
      </c>
      <c r="AT1491">
        <v>-30.857846575589299</v>
      </c>
      <c r="AU1491">
        <v>-3.9964092166618101</v>
      </c>
      <c r="AV1491">
        <v>335.06672698895301</v>
      </c>
      <c r="AW1491">
        <v>4.4637215371127997E-2</v>
      </c>
      <c r="AX1491">
        <v>1.78586205438594</v>
      </c>
      <c r="AY1491">
        <v>309.89535083875597</v>
      </c>
      <c r="AZ1491">
        <v>335.06672698895301</v>
      </c>
      <c r="BA1491">
        <v>1.5456209000000001E-4</v>
      </c>
      <c r="BB1491">
        <v>998284.271842396</v>
      </c>
      <c r="BC1491">
        <v>833491.00700395904</v>
      </c>
      <c r="BD1491">
        <v>290739.392564265</v>
      </c>
      <c r="BE1491">
        <v>886216.16421931202</v>
      </c>
      <c r="BF1491">
        <v>951818.48743350105</v>
      </c>
      <c r="BG1491">
        <v>447935.251961337</v>
      </c>
      <c r="BH1491">
        <v>980813.00510743004</v>
      </c>
      <c r="BI1491">
        <v>998282.271842396</v>
      </c>
      <c r="BJ1491">
        <v>998284.271842396</v>
      </c>
      <c r="BK1491">
        <v>369552.93281961302</v>
      </c>
      <c r="BL1491">
        <v>626095.42898030998</v>
      </c>
      <c r="BM1491">
        <v>998284.271842396</v>
      </c>
      <c r="BN1491">
        <v>88.130137000000005</v>
      </c>
      <c r="BO1491">
        <v>989898.56997294805</v>
      </c>
      <c r="BP1491">
        <v>1005568.2760848399</v>
      </c>
      <c r="BQ1491">
        <v>1005576.6801360199</v>
      </c>
      <c r="BR1491">
        <v>952927.98614292499</v>
      </c>
      <c r="BS1491">
        <v>1005435.39820117</v>
      </c>
      <c r="BT1491">
        <v>1005576.00349116</v>
      </c>
      <c r="BU1491">
        <v>855081.92404644599</v>
      </c>
      <c r="BV1491">
        <v>1002953.42978555</v>
      </c>
      <c r="BW1491">
        <v>1005576.07949427</v>
      </c>
      <c r="BX1491">
        <v>1005569.25614747</v>
      </c>
      <c r="BY1491">
        <v>1005449.20212228</v>
      </c>
      <c r="BZ1491">
        <v>1003456.74615845</v>
      </c>
      <c r="CA1491">
        <v>990578.94101893401</v>
      </c>
      <c r="CB1491">
        <v>955029.77081059804</v>
      </c>
      <c r="CC1491">
        <v>360677.80547129101</v>
      </c>
      <c r="CD1491">
        <v>584713.135628485</v>
      </c>
      <c r="CE1491">
        <v>860085.45256802801</v>
      </c>
      <c r="CF1491">
        <v>0</v>
      </c>
      <c r="CG1491">
        <v>1005575.01552835</v>
      </c>
      <c r="CH1491">
        <v>1005549.70399934</v>
      </c>
      <c r="CI1491">
        <v>1005065.34683877</v>
      </c>
      <c r="CJ1491">
        <v>920328.03828738001</v>
      </c>
      <c r="CK1491">
        <v>978034.41454123706</v>
      </c>
      <c r="CL1491">
        <v>447564.80547129101</v>
      </c>
      <c r="CM1491">
        <v>998622.05444052501</v>
      </c>
      <c r="CN1491">
        <v>749286.30865772394</v>
      </c>
      <c r="CO1491">
        <v>853051.38656245696</v>
      </c>
      <c r="CP1491">
        <v>994248.17440905701</v>
      </c>
      <c r="CQ1491">
        <v>914541.99667886901</v>
      </c>
      <c r="CR1491">
        <v>1005576.7517236701</v>
      </c>
      <c r="CS1491">
        <v>637070.08169043902</v>
      </c>
      <c r="CT1491">
        <v>489</v>
      </c>
      <c r="CU1491">
        <v>5.65972E-3</v>
      </c>
      <c r="CV1491">
        <v>786</v>
      </c>
      <c r="CW1491">
        <v>3647.4077667575302</v>
      </c>
      <c r="CX1491">
        <v>1216129.3152201499</v>
      </c>
      <c r="CY1491">
        <v>7.3258426099999996</v>
      </c>
      <c r="CZ1491">
        <v>2442.6037686019299</v>
      </c>
      <c r="DA1491">
        <v>2.0548908955897298</v>
      </c>
      <c r="DB1491">
        <v>685.14770420836101</v>
      </c>
      <c r="DC1491">
        <v>4.4992241842528902</v>
      </c>
      <c r="DD1491">
        <v>9.0708003633629603E-2</v>
      </c>
      <c r="DE1491">
        <v>3.8446131436057698E-2</v>
      </c>
    </row>
    <row r="1492" spans="1:109" x14ac:dyDescent="0.3">
      <c r="A1492" s="1">
        <v>43947</v>
      </c>
      <c r="B1492">
        <v>225</v>
      </c>
      <c r="C1492">
        <v>1560</v>
      </c>
      <c r="D1492">
        <v>13734</v>
      </c>
      <c r="E1492">
        <v>16550</v>
      </c>
      <c r="F1492">
        <v>422</v>
      </c>
      <c r="G1492">
        <v>10963</v>
      </c>
      <c r="H1492">
        <v>15296</v>
      </c>
      <c r="I1492">
        <v>104</v>
      </c>
      <c r="J1492">
        <v>5816</v>
      </c>
      <c r="K1492">
        <v>21045</v>
      </c>
      <c r="L1492">
        <v>15372</v>
      </c>
      <c r="M1492">
        <v>13832</v>
      </c>
      <c r="N1492">
        <v>11101</v>
      </c>
      <c r="O1492">
        <v>443</v>
      </c>
      <c r="P1492">
        <v>2</v>
      </c>
      <c r="Q1492">
        <v>1627</v>
      </c>
      <c r="R1492">
        <v>11</v>
      </c>
      <c r="S1492">
        <v>6318</v>
      </c>
      <c r="T1492">
        <v>109</v>
      </c>
      <c r="U1492">
        <v>0</v>
      </c>
      <c r="V1492">
        <v>9048</v>
      </c>
      <c r="W1492">
        <v>229</v>
      </c>
      <c r="X1492">
        <v>12805</v>
      </c>
      <c r="Y1492">
        <v>875</v>
      </c>
      <c r="Z1492">
        <v>4</v>
      </c>
      <c r="AA1492">
        <v>14801</v>
      </c>
      <c r="AB1492">
        <v>3202</v>
      </c>
      <c r="AC1492">
        <v>42</v>
      </c>
      <c r="AD1492">
        <v>1614335155</v>
      </c>
      <c r="AE1492">
        <v>303053682.92272502</v>
      </c>
      <c r="AF1492">
        <v>0.87794077999999998</v>
      </c>
      <c r="AG1492">
        <v>0.55688550999999997</v>
      </c>
      <c r="AH1492">
        <v>344074106.94791597</v>
      </c>
      <c r="AI1492">
        <v>218249212.22897199</v>
      </c>
      <c r="AJ1492">
        <v>391910383.88721699</v>
      </c>
      <c r="AK1492">
        <v>0</v>
      </c>
      <c r="AL1492">
        <v>0</v>
      </c>
      <c r="AM1492">
        <v>0.94750675407999996</v>
      </c>
      <c r="AN1492">
        <v>126.38006819</v>
      </c>
      <c r="AO1492">
        <v>82.312019274994199</v>
      </c>
      <c r="AP1492">
        <v>80.163981440000001</v>
      </c>
      <c r="AQ1492">
        <v>52.211232990173201</v>
      </c>
      <c r="AR1492">
        <v>4.4529266173064498E-2</v>
      </c>
      <c r="AS1492">
        <v>342.16593249409902</v>
      </c>
      <c r="AT1492">
        <v>-33.421314395360298</v>
      </c>
      <c r="AU1492">
        <v>8.7646321502427895</v>
      </c>
      <c r="AV1492">
        <v>333.42291100653802</v>
      </c>
      <c r="AW1492">
        <v>4.4233814143775599E-2</v>
      </c>
      <c r="AX1492">
        <v>1.7205798362726401</v>
      </c>
      <c r="AY1492">
        <v>308.87312100653202</v>
      </c>
      <c r="AZ1492">
        <v>333.42291100653802</v>
      </c>
      <c r="BA1492">
        <v>1.54400993E-4</v>
      </c>
      <c r="BB1492">
        <v>997598.07604476798</v>
      </c>
      <c r="BC1492">
        <v>833786.12772516499</v>
      </c>
      <c r="BD1492">
        <v>266481.09722862201</v>
      </c>
      <c r="BE1492">
        <v>885692.15735102899</v>
      </c>
      <c r="BF1492">
        <v>951118.97459875396</v>
      </c>
      <c r="BG1492">
        <v>445806.33625683602</v>
      </c>
      <c r="BH1492">
        <v>980126.80930980097</v>
      </c>
      <c r="BI1492">
        <v>997596.07604476798</v>
      </c>
      <c r="BJ1492">
        <v>997598.07604476798</v>
      </c>
      <c r="BK1492">
        <v>368696.22360040998</v>
      </c>
      <c r="BL1492">
        <v>625760.34960820503</v>
      </c>
      <c r="BM1492">
        <v>997598.07604476798</v>
      </c>
      <c r="BN1492">
        <v>88.078025999999994</v>
      </c>
      <c r="BO1492">
        <v>989912.89494981198</v>
      </c>
      <c r="BP1492">
        <v>1005568.2705718999</v>
      </c>
      <c r="BQ1492">
        <v>1005576.68016961</v>
      </c>
      <c r="BR1492">
        <v>952790.76400357997</v>
      </c>
      <c r="BS1492">
        <v>1005435.5246568</v>
      </c>
      <c r="BT1492">
        <v>1005576.00410372</v>
      </c>
      <c r="BU1492">
        <v>857181.24998824298</v>
      </c>
      <c r="BV1492">
        <v>1002959.53246116</v>
      </c>
      <c r="BW1492">
        <v>1005576.08010683</v>
      </c>
      <c r="BX1492">
        <v>1005569.25063453</v>
      </c>
      <c r="BY1492">
        <v>1005449.3285779</v>
      </c>
      <c r="BZ1492">
        <v>1003461.8487790599</v>
      </c>
      <c r="CA1492">
        <v>990583.31599587097</v>
      </c>
      <c r="CB1492">
        <v>954892.54867125303</v>
      </c>
      <c r="CC1492">
        <v>359901.76777129102</v>
      </c>
      <c r="CD1492">
        <v>583937.09792848502</v>
      </c>
      <c r="CE1492">
        <v>862184.77850982605</v>
      </c>
      <c r="CF1492">
        <v>0</v>
      </c>
      <c r="CG1492">
        <v>1005575.07101781</v>
      </c>
      <c r="CH1492">
        <v>1005550.86181296</v>
      </c>
      <c r="CI1492">
        <v>1005080.22837444</v>
      </c>
      <c r="CJ1492">
        <v>920448.17603821098</v>
      </c>
      <c r="CK1492">
        <v>978301.57852287497</v>
      </c>
      <c r="CL1492">
        <v>446788.76777129102</v>
      </c>
      <c r="CM1492">
        <v>998764.02137984696</v>
      </c>
      <c r="CN1492">
        <v>748836.05877640902</v>
      </c>
      <c r="CO1492">
        <v>853098.73358493799</v>
      </c>
      <c r="CP1492">
        <v>994261.22368766402</v>
      </c>
      <c r="CQ1492">
        <v>914677.19343056995</v>
      </c>
      <c r="CR1492">
        <v>1005576.7517236701</v>
      </c>
      <c r="CS1492">
        <v>637846.11939043901</v>
      </c>
      <c r="CT1492">
        <v>589</v>
      </c>
      <c r="CU1492">
        <v>6.8171300000000002E-3</v>
      </c>
      <c r="CV1492">
        <v>824</v>
      </c>
      <c r="CW1492">
        <v>7956.7669659645999</v>
      </c>
      <c r="CX1492">
        <v>2722534.5885475199</v>
      </c>
      <c r="CY1492">
        <v>13.16749497</v>
      </c>
      <c r="CZ1492">
        <v>4505.4681950213999</v>
      </c>
      <c r="DA1492">
        <v>5</v>
      </c>
      <c r="DB1492">
        <v>1710.8296624704899</v>
      </c>
      <c r="DC1492">
        <v>4.5006765551199699</v>
      </c>
      <c r="DD1492">
        <v>9.0645334581961196E-2</v>
      </c>
      <c r="DE1492">
        <v>3.4023681146574697E-2</v>
      </c>
    </row>
    <row r="1493" spans="1:109" x14ac:dyDescent="0.3">
      <c r="A1493" s="1">
        <v>43948</v>
      </c>
      <c r="B1493">
        <v>175</v>
      </c>
      <c r="C1493">
        <v>1558</v>
      </c>
      <c r="D1493">
        <v>13740</v>
      </c>
      <c r="E1493">
        <v>16556</v>
      </c>
      <c r="F1493">
        <v>418</v>
      </c>
      <c r="G1493">
        <v>10965</v>
      </c>
      <c r="H1493">
        <v>15302</v>
      </c>
      <c r="I1493">
        <v>103</v>
      </c>
      <c r="J1493">
        <v>5811</v>
      </c>
      <c r="K1493">
        <v>21060</v>
      </c>
      <c r="L1493">
        <v>15378</v>
      </c>
      <c r="M1493">
        <v>13838</v>
      </c>
      <c r="N1493">
        <v>11102</v>
      </c>
      <c r="O1493">
        <v>439</v>
      </c>
      <c r="P1493">
        <v>2</v>
      </c>
      <c r="Q1493">
        <v>1624</v>
      </c>
      <c r="R1493">
        <v>10</v>
      </c>
      <c r="S1493">
        <v>6314</v>
      </c>
      <c r="T1493">
        <v>108</v>
      </c>
      <c r="U1493">
        <v>0</v>
      </c>
      <c r="V1493">
        <v>9029</v>
      </c>
      <c r="W1493">
        <v>225</v>
      </c>
      <c r="X1493">
        <v>12789</v>
      </c>
      <c r="Y1493">
        <v>871</v>
      </c>
      <c r="Z1493">
        <v>4</v>
      </c>
      <c r="AA1493">
        <v>14797</v>
      </c>
      <c r="AB1493">
        <v>3177</v>
      </c>
      <c r="AC1493">
        <v>41</v>
      </c>
      <c r="AD1493">
        <v>1614335155</v>
      </c>
      <c r="AE1493">
        <v>299557507.09468198</v>
      </c>
      <c r="AF1493">
        <v>0.86908065000000001</v>
      </c>
      <c r="AG1493">
        <v>0.53019731000000003</v>
      </c>
      <c r="AH1493">
        <v>340131634.58331001</v>
      </c>
      <c r="AI1493">
        <v>207503041.23106</v>
      </c>
      <c r="AJ1493">
        <v>391369469.46552098</v>
      </c>
      <c r="AK1493">
        <v>0</v>
      </c>
      <c r="AL1493">
        <v>0</v>
      </c>
      <c r="AM1493">
        <v>0.94743756005799995</v>
      </c>
      <c r="AN1493">
        <v>30.944929729999998</v>
      </c>
      <c r="AO1493">
        <v>79.800017917957305</v>
      </c>
      <c r="AP1493">
        <v>18.878476379999999</v>
      </c>
      <c r="AQ1493">
        <v>48.683347047548402</v>
      </c>
      <c r="AR1493">
        <v>4.34902852133255E-2</v>
      </c>
      <c r="AS1493">
        <v>338.24532438750902</v>
      </c>
      <c r="AT1493">
        <v>-35.703069721335297</v>
      </c>
      <c r="AU1493">
        <v>9.0036910302907707</v>
      </c>
      <c r="AV1493">
        <v>342.16593249409902</v>
      </c>
      <c r="AW1493">
        <v>4.4529266173064602E-2</v>
      </c>
      <c r="AX1493">
        <v>1.7363325655933699</v>
      </c>
      <c r="AY1493">
        <v>316.59399992336699</v>
      </c>
      <c r="AZ1493">
        <v>342.16593249409902</v>
      </c>
      <c r="BA1493">
        <v>1.5436498999999999E-4</v>
      </c>
      <c r="BB1493">
        <v>997598.07604476798</v>
      </c>
      <c r="BC1493">
        <v>833920.38552906399</v>
      </c>
      <c r="BD1493">
        <v>292620.230280341</v>
      </c>
      <c r="BE1493">
        <v>885622.018980211</v>
      </c>
      <c r="BF1493">
        <v>951242.09900671302</v>
      </c>
      <c r="BG1493">
        <v>460232.39221112698</v>
      </c>
      <c r="BH1493">
        <v>980126.80930980097</v>
      </c>
      <c r="BI1493">
        <v>997595.93782468198</v>
      </c>
      <c r="BJ1493">
        <v>997598.07604476798</v>
      </c>
      <c r="BK1493">
        <v>362095.81465740397</v>
      </c>
      <c r="BL1493">
        <v>626380.82804815401</v>
      </c>
      <c r="BM1493">
        <v>997598.07604476798</v>
      </c>
      <c r="BN1493">
        <v>88.071051999999995</v>
      </c>
      <c r="BO1493">
        <v>989945.77988917194</v>
      </c>
      <c r="BP1493">
        <v>1005568.27365213</v>
      </c>
      <c r="BQ1493">
        <v>1005576.67967511</v>
      </c>
      <c r="BR1493">
        <v>952721.18410363898</v>
      </c>
      <c r="BS1493">
        <v>1005435.41311172</v>
      </c>
      <c r="BT1493">
        <v>1005576.00333972</v>
      </c>
      <c r="BU1493">
        <v>857720.25846513303</v>
      </c>
      <c r="BV1493">
        <v>1002956.62919271</v>
      </c>
      <c r="BW1493">
        <v>1005576.07934283</v>
      </c>
      <c r="BX1493">
        <v>1005569.25371476</v>
      </c>
      <c r="BY1493">
        <v>1005449.11691496</v>
      </c>
      <c r="BZ1493">
        <v>1003459.94438862</v>
      </c>
      <c r="CA1493">
        <v>990606.15093515895</v>
      </c>
      <c r="CB1493">
        <v>954822.96877131204</v>
      </c>
      <c r="CC1493">
        <v>384278.82707404299</v>
      </c>
      <c r="CD1493">
        <v>584456.15723123704</v>
      </c>
      <c r="CE1493">
        <v>862723.78698671504</v>
      </c>
      <c r="CF1493">
        <v>0</v>
      </c>
      <c r="CG1493">
        <v>1005575.04085685</v>
      </c>
      <c r="CH1493">
        <v>1005550.24189191</v>
      </c>
      <c r="CI1493">
        <v>1005074.01786461</v>
      </c>
      <c r="CJ1493">
        <v>920153.25408502505</v>
      </c>
      <c r="CK1493">
        <v>978269.72512197704</v>
      </c>
      <c r="CL1493">
        <v>471165.82707404299</v>
      </c>
      <c r="CM1493">
        <v>998707.04809745995</v>
      </c>
      <c r="CN1493">
        <v>749398.05687339697</v>
      </c>
      <c r="CO1493">
        <v>854666.68098114396</v>
      </c>
      <c r="CP1493">
        <v>994312.04651051306</v>
      </c>
      <c r="CQ1493">
        <v>915613.13349911105</v>
      </c>
      <c r="CR1493">
        <v>1005576.7517236701</v>
      </c>
      <c r="CS1493">
        <v>613469.06008768699</v>
      </c>
      <c r="CT1493">
        <v>357</v>
      </c>
      <c r="CU1493">
        <v>4.1319399999999997E-3</v>
      </c>
      <c r="CV1493">
        <v>489</v>
      </c>
      <c r="CW1493">
        <v>32495.687033432001</v>
      </c>
      <c r="CX1493">
        <v>10991514.201818099</v>
      </c>
      <c r="CY1493">
        <v>70.719802970000003</v>
      </c>
      <c r="CZ1493">
        <v>23920.642696208299</v>
      </c>
      <c r="DA1493">
        <v>3.41938378</v>
      </c>
      <c r="DB1493">
        <v>1156.59057587148</v>
      </c>
      <c r="DC1493">
        <v>4.5330248151365398</v>
      </c>
      <c r="DD1493">
        <v>9.0583859836036298E-2</v>
      </c>
      <c r="DE1493">
        <v>3.3989264446122998E-2</v>
      </c>
    </row>
    <row r="1494" spans="1:109" x14ac:dyDescent="0.3">
      <c r="A1494" s="1">
        <v>43949</v>
      </c>
      <c r="B1494">
        <v>231</v>
      </c>
      <c r="C1494">
        <v>1559</v>
      </c>
      <c r="D1494">
        <v>13745</v>
      </c>
      <c r="E1494">
        <v>16569</v>
      </c>
      <c r="F1494">
        <v>418</v>
      </c>
      <c r="G1494">
        <v>10972</v>
      </c>
      <c r="H1494">
        <v>15311</v>
      </c>
      <c r="I1494">
        <v>102</v>
      </c>
      <c r="J1494">
        <v>5815</v>
      </c>
      <c r="K1494">
        <v>21084</v>
      </c>
      <c r="L1494">
        <v>15388</v>
      </c>
      <c r="M1494">
        <v>13844</v>
      </c>
      <c r="N1494">
        <v>11109</v>
      </c>
      <c r="O1494">
        <v>439</v>
      </c>
      <c r="P1494">
        <v>2</v>
      </c>
      <c r="Q1494">
        <v>1622</v>
      </c>
      <c r="R1494">
        <v>10</v>
      </c>
      <c r="S1494">
        <v>6317</v>
      </c>
      <c r="T1494">
        <v>107</v>
      </c>
      <c r="U1494">
        <v>0</v>
      </c>
      <c r="V1494">
        <v>9017</v>
      </c>
      <c r="W1494">
        <v>224</v>
      </c>
      <c r="X1494">
        <v>12791</v>
      </c>
      <c r="Y1494">
        <v>863</v>
      </c>
      <c r="Z1494">
        <v>4</v>
      </c>
      <c r="AA1494">
        <v>14805</v>
      </c>
      <c r="AB1494">
        <v>3169</v>
      </c>
      <c r="AC1494">
        <v>40</v>
      </c>
      <c r="AD1494">
        <v>1614335155</v>
      </c>
      <c r="AE1494">
        <v>297350266.46654397</v>
      </c>
      <c r="AF1494">
        <v>0.86235092000000002</v>
      </c>
      <c r="AG1494">
        <v>0.51914844000000004</v>
      </c>
      <c r="AH1494">
        <v>337649678.41054302</v>
      </c>
      <c r="AI1494">
        <v>203270269.16125199</v>
      </c>
      <c r="AJ1494">
        <v>391545566.89739501</v>
      </c>
      <c r="AK1494">
        <v>0</v>
      </c>
      <c r="AL1494">
        <v>0</v>
      </c>
      <c r="AM1494">
        <v>0.94761196603700004</v>
      </c>
      <c r="AN1494">
        <v>98.225446969999993</v>
      </c>
      <c r="AO1494">
        <v>82.714408660466304</v>
      </c>
      <c r="AP1494">
        <v>59.133220970000004</v>
      </c>
      <c r="AQ1494">
        <v>49.795338740064402</v>
      </c>
      <c r="AR1494">
        <v>4.3215118050384298E-2</v>
      </c>
      <c r="AS1494">
        <v>335.77713270695102</v>
      </c>
      <c r="AT1494">
        <v>-34.453710014977602</v>
      </c>
      <c r="AU1494">
        <v>15.6729441922901</v>
      </c>
      <c r="AV1494">
        <v>338.24532438750902</v>
      </c>
      <c r="AW1494">
        <v>4.34902852133255E-2</v>
      </c>
      <c r="AX1494">
        <v>1.72077483229613</v>
      </c>
      <c r="AY1494">
        <v>312.75961522030099</v>
      </c>
      <c r="AZ1494">
        <v>338.24532438750902</v>
      </c>
      <c r="BA1494">
        <v>1.54487054E-4</v>
      </c>
      <c r="BB1494">
        <v>997598.07604476798</v>
      </c>
      <c r="BC1494">
        <v>833921.60670993</v>
      </c>
      <c r="BD1494">
        <v>337821.60369791102</v>
      </c>
      <c r="BE1494">
        <v>885558.418077435</v>
      </c>
      <c r="BF1494">
        <v>950880.831035521</v>
      </c>
      <c r="BG1494">
        <v>457395.109200818</v>
      </c>
      <c r="BH1494">
        <v>980126.80930980097</v>
      </c>
      <c r="BI1494">
        <v>997595.93782468198</v>
      </c>
      <c r="BJ1494">
        <v>997598.07604476798</v>
      </c>
      <c r="BK1494">
        <v>360335.65722202603</v>
      </c>
      <c r="BL1494">
        <v>626189.26491399505</v>
      </c>
      <c r="BM1494">
        <v>997598.07604476798</v>
      </c>
      <c r="BN1494">
        <v>88.064727000000005</v>
      </c>
      <c r="BO1494">
        <v>989947.57849114505</v>
      </c>
      <c r="BP1494">
        <v>1005568.2489313</v>
      </c>
      <c r="BQ1494">
        <v>1005576.67960265</v>
      </c>
      <c r="BR1494">
        <v>952896.56270148605</v>
      </c>
      <c r="BS1494">
        <v>1005435.24361029</v>
      </c>
      <c r="BT1494">
        <v>1005576.0003725199</v>
      </c>
      <c r="BU1494">
        <v>857812.87816451595</v>
      </c>
      <c r="BV1494">
        <v>1002955.32441245</v>
      </c>
      <c r="BW1494">
        <v>1005576.07737563</v>
      </c>
      <c r="BX1494">
        <v>1005569.23899393</v>
      </c>
      <c r="BY1494">
        <v>1005448.94741353</v>
      </c>
      <c r="BZ1494">
        <v>1003457.6383684099</v>
      </c>
      <c r="CA1494">
        <v>990577.92141767603</v>
      </c>
      <c r="CB1494">
        <v>954998.34736915899</v>
      </c>
      <c r="CC1494">
        <v>392375.30707404303</v>
      </c>
      <c r="CD1494">
        <v>592502.63723123702</v>
      </c>
      <c r="CE1494">
        <v>862816.40668609901</v>
      </c>
      <c r="CF1494">
        <v>0</v>
      </c>
      <c r="CG1494">
        <v>1005575.03610345</v>
      </c>
      <c r="CH1494">
        <v>1005550.11078392</v>
      </c>
      <c r="CI1494">
        <v>1005068.6980331501</v>
      </c>
      <c r="CJ1494">
        <v>920216.99421238701</v>
      </c>
      <c r="CK1494">
        <v>978059.44783363899</v>
      </c>
      <c r="CL1494">
        <v>479212.30707404303</v>
      </c>
      <c r="CM1494">
        <v>998671.251644184</v>
      </c>
      <c r="CN1494">
        <v>749399.45448890596</v>
      </c>
      <c r="CO1494">
        <v>855782.34068052704</v>
      </c>
      <c r="CP1494">
        <v>994310.77462467295</v>
      </c>
      <c r="CQ1494">
        <v>915986.87362647196</v>
      </c>
      <c r="CR1494">
        <v>1005576.7517236701</v>
      </c>
      <c r="CS1494">
        <v>605372.58008768701</v>
      </c>
      <c r="CT1494">
        <v>388</v>
      </c>
      <c r="CU1494">
        <v>4.49074E-3</v>
      </c>
      <c r="CV1494">
        <v>624</v>
      </c>
      <c r="CW1494">
        <v>10237.436252400599</v>
      </c>
      <c r="CX1494">
        <v>3437496.9911012701</v>
      </c>
      <c r="CY1494">
        <v>19.196915969999999</v>
      </c>
      <c r="CZ1494">
        <v>6445.8854012228703</v>
      </c>
      <c r="DA1494">
        <v>1.4726878871007001</v>
      </c>
      <c r="DB1494">
        <v>494.49491610293302</v>
      </c>
      <c r="DC1494">
        <v>4.4926134288319099</v>
      </c>
      <c r="DD1494">
        <v>9.05467739422747E-2</v>
      </c>
      <c r="DE1494">
        <v>3.1430020885486999E-2</v>
      </c>
    </row>
    <row r="1495" spans="1:109" x14ac:dyDescent="0.3">
      <c r="A1495" s="1">
        <v>43950</v>
      </c>
      <c r="B1495">
        <v>290</v>
      </c>
      <c r="C1495">
        <v>1556</v>
      </c>
      <c r="D1495">
        <v>13768</v>
      </c>
      <c r="E1495">
        <v>16594</v>
      </c>
      <c r="F1495">
        <v>417</v>
      </c>
      <c r="G1495">
        <v>10987</v>
      </c>
      <c r="H1495">
        <v>15337</v>
      </c>
      <c r="I1495">
        <v>101</v>
      </c>
      <c r="J1495">
        <v>5820</v>
      </c>
      <c r="K1495">
        <v>21109</v>
      </c>
      <c r="L1495">
        <v>15413</v>
      </c>
      <c r="M1495">
        <v>13867</v>
      </c>
      <c r="N1495">
        <v>11124</v>
      </c>
      <c r="O1495">
        <v>437</v>
      </c>
      <c r="P1495">
        <v>2</v>
      </c>
      <c r="Q1495">
        <v>1619</v>
      </c>
      <c r="R1495">
        <v>10</v>
      </c>
      <c r="S1495">
        <v>6321</v>
      </c>
      <c r="T1495">
        <v>106</v>
      </c>
      <c r="U1495">
        <v>0</v>
      </c>
      <c r="V1495">
        <v>9078</v>
      </c>
      <c r="W1495">
        <v>226</v>
      </c>
      <c r="X1495">
        <v>12844</v>
      </c>
      <c r="Y1495">
        <v>868</v>
      </c>
      <c r="Z1495">
        <v>5</v>
      </c>
      <c r="AA1495">
        <v>14842</v>
      </c>
      <c r="AB1495">
        <v>3202</v>
      </c>
      <c r="AC1495">
        <v>41</v>
      </c>
      <c r="AD1495">
        <v>1614335155</v>
      </c>
      <c r="AE1495">
        <v>304964121.355313</v>
      </c>
      <c r="AF1495">
        <v>0.87972908999999999</v>
      </c>
      <c r="AG1495">
        <v>0.52918074000000004</v>
      </c>
      <c r="AH1495">
        <v>346397443.69364399</v>
      </c>
      <c r="AI1495">
        <v>208367389.71232799</v>
      </c>
      <c r="AJ1495">
        <v>393754676.73959702</v>
      </c>
      <c r="AK1495">
        <v>0</v>
      </c>
      <c r="AL1495">
        <v>0</v>
      </c>
      <c r="AM1495">
        <v>0.94776197977499999</v>
      </c>
      <c r="AN1495">
        <v>132.12747203000001</v>
      </c>
      <c r="AO1495">
        <v>84.631504853416402</v>
      </c>
      <c r="AP1495">
        <v>79.478232180000006</v>
      </c>
      <c r="AQ1495">
        <v>50.908129014163897</v>
      </c>
      <c r="AR1495">
        <v>3.9315542820198501E-2</v>
      </c>
      <c r="AS1495">
        <v>344.47638442304901</v>
      </c>
      <c r="AT1495">
        <v>-33.845924580537897</v>
      </c>
      <c r="AU1495">
        <v>17.578109247975799</v>
      </c>
      <c r="AV1495">
        <v>335.77713270695102</v>
      </c>
      <c r="AW1495">
        <v>4.3215118050384298E-2</v>
      </c>
      <c r="AX1495">
        <v>1.70042656036578</v>
      </c>
      <c r="AY1495">
        <v>310.637158603861</v>
      </c>
      <c r="AZ1495">
        <v>335.77713270695102</v>
      </c>
      <c r="BA1495">
        <v>1.54972282E-4</v>
      </c>
      <c r="BB1495">
        <v>997603.07604476798</v>
      </c>
      <c r="BC1495">
        <v>834086.93302141596</v>
      </c>
      <c r="BD1495">
        <v>336747.76901118399</v>
      </c>
      <c r="BE1495">
        <v>885297.61442453205</v>
      </c>
      <c r="BF1495">
        <v>950877.86168581096</v>
      </c>
      <c r="BG1495">
        <v>458040.500146151</v>
      </c>
      <c r="BH1495">
        <v>980131.80862838496</v>
      </c>
      <c r="BI1495">
        <v>997599.19643532299</v>
      </c>
      <c r="BJ1495">
        <v>997603.07604476798</v>
      </c>
      <c r="BK1495">
        <v>361501.28908316197</v>
      </c>
      <c r="BL1495">
        <v>623731.08531303296</v>
      </c>
      <c r="BM1495">
        <v>997603.07604476798</v>
      </c>
      <c r="BN1495">
        <v>88.038791000000003</v>
      </c>
      <c r="BO1495">
        <v>989923.920914546</v>
      </c>
      <c r="BP1495">
        <v>1005568.23587977</v>
      </c>
      <c r="BQ1495">
        <v>1005576.67968152</v>
      </c>
      <c r="BR1495">
        <v>953047.41302937304</v>
      </c>
      <c r="BS1495">
        <v>1005434.67402868</v>
      </c>
      <c r="BT1495">
        <v>1005576.00201018</v>
      </c>
      <c r="BU1495">
        <v>857685.92398403503</v>
      </c>
      <c r="BV1495">
        <v>1002949.0913912</v>
      </c>
      <c r="BW1495">
        <v>1005576.07801329</v>
      </c>
      <c r="BX1495">
        <v>1005569.2259424001</v>
      </c>
      <c r="BY1495">
        <v>1005448.37783191</v>
      </c>
      <c r="BZ1495">
        <v>1003450.40199584</v>
      </c>
      <c r="CA1495">
        <v>990554.24663238705</v>
      </c>
      <c r="CB1495">
        <v>955049.19769704598</v>
      </c>
      <c r="CC1495">
        <v>392866.39416384301</v>
      </c>
      <c r="CD1495">
        <v>592993.72432103695</v>
      </c>
      <c r="CE1495">
        <v>862689.45250561705</v>
      </c>
      <c r="CF1495">
        <v>0</v>
      </c>
      <c r="CG1495">
        <v>1005575.06988891</v>
      </c>
      <c r="CH1495">
        <v>1005550.9697224899</v>
      </c>
      <c r="CI1495">
        <v>1005082.1777595601</v>
      </c>
      <c r="CJ1495">
        <v>921298.92726492998</v>
      </c>
      <c r="CK1495">
        <v>978248.567660423</v>
      </c>
      <c r="CL1495">
        <v>508828.35752103699</v>
      </c>
      <c r="CM1495">
        <v>998755.93854990404</v>
      </c>
      <c r="CN1495">
        <v>753753.75485707505</v>
      </c>
      <c r="CO1495">
        <v>856678.38650004601</v>
      </c>
      <c r="CP1495">
        <v>994317.06057234795</v>
      </c>
      <c r="CQ1495">
        <v>916794.23498564702</v>
      </c>
      <c r="CR1495">
        <v>1005576.7517236701</v>
      </c>
      <c r="CS1495">
        <v>604881.49299788696</v>
      </c>
      <c r="CT1495">
        <v>630</v>
      </c>
      <c r="CU1495">
        <v>7.2916700000000001E-3</v>
      </c>
      <c r="CV1495">
        <v>908</v>
      </c>
      <c r="CW1495">
        <v>7610.6561057716899</v>
      </c>
      <c r="CX1495">
        <v>2621691.2984034298</v>
      </c>
      <c r="CY1495">
        <v>13.434878579999999</v>
      </c>
      <c r="CZ1495">
        <v>4627.9983984010596</v>
      </c>
      <c r="DA1495">
        <v>3.0679011372267202</v>
      </c>
      <c r="DB1495">
        <v>1056.81949151922</v>
      </c>
      <c r="DC1495">
        <v>4.5017911841103597</v>
      </c>
      <c r="DD1495">
        <v>9.05697322703575E-2</v>
      </c>
      <c r="DE1495">
        <v>3.1649425108837198E-2</v>
      </c>
    </row>
    <row r="1496" spans="1:109" x14ac:dyDescent="0.3">
      <c r="A1496" s="1">
        <v>43951</v>
      </c>
      <c r="B1496">
        <v>366</v>
      </c>
      <c r="C1496">
        <v>1553</v>
      </c>
      <c r="D1496">
        <v>13769</v>
      </c>
      <c r="E1496">
        <v>16665</v>
      </c>
      <c r="F1496">
        <v>419</v>
      </c>
      <c r="G1496">
        <v>10995</v>
      </c>
      <c r="H1496">
        <v>15406</v>
      </c>
      <c r="I1496">
        <v>101</v>
      </c>
      <c r="J1496">
        <v>5819</v>
      </c>
      <c r="K1496">
        <v>21188</v>
      </c>
      <c r="L1496">
        <v>15482</v>
      </c>
      <c r="M1496">
        <v>13869</v>
      </c>
      <c r="N1496">
        <v>11132</v>
      </c>
      <c r="O1496">
        <v>438</v>
      </c>
      <c r="P1496">
        <v>2</v>
      </c>
      <c r="Q1496">
        <v>1615</v>
      </c>
      <c r="R1496">
        <v>10</v>
      </c>
      <c r="S1496">
        <v>6325</v>
      </c>
      <c r="T1496">
        <v>106</v>
      </c>
      <c r="U1496">
        <v>0</v>
      </c>
      <c r="V1496">
        <v>9039</v>
      </c>
      <c r="W1496">
        <v>225</v>
      </c>
      <c r="X1496">
        <v>12819</v>
      </c>
      <c r="Y1496">
        <v>860</v>
      </c>
      <c r="Z1496">
        <v>4</v>
      </c>
      <c r="AA1496">
        <v>14902</v>
      </c>
      <c r="AB1496">
        <v>3174</v>
      </c>
      <c r="AC1496">
        <v>41</v>
      </c>
      <c r="AD1496">
        <v>1614335155</v>
      </c>
      <c r="AE1496">
        <v>298230901.17202699</v>
      </c>
      <c r="AF1496">
        <v>0.86519239999999997</v>
      </c>
      <c r="AG1496">
        <v>0.52284390999999997</v>
      </c>
      <c r="AH1496">
        <v>338753197.75240898</v>
      </c>
      <c r="AI1496">
        <v>204711744.81807601</v>
      </c>
      <c r="AJ1496">
        <v>391535105.20703399</v>
      </c>
      <c r="AK1496">
        <v>0</v>
      </c>
      <c r="AL1496">
        <v>0</v>
      </c>
      <c r="AM1496">
        <v>0.94809782745500004</v>
      </c>
      <c r="AN1496">
        <v>48.317922719999999</v>
      </c>
      <c r="AO1496">
        <v>81.606110872013105</v>
      </c>
      <c r="AP1496">
        <v>29.198975340000001</v>
      </c>
      <c r="AQ1496">
        <v>49.315340652923503</v>
      </c>
      <c r="AR1496">
        <v>3.8934180596142502E-2</v>
      </c>
      <c r="AS1496">
        <v>336.87453212472201</v>
      </c>
      <c r="AT1496">
        <v>-33.971913752999498</v>
      </c>
      <c r="AU1496">
        <v>14.9539932796757</v>
      </c>
      <c r="AV1496">
        <v>344.47638442304901</v>
      </c>
      <c r="AW1496">
        <v>3.9315542820198598E-2</v>
      </c>
      <c r="AX1496">
        <v>1.5993595674361201</v>
      </c>
      <c r="AY1496">
        <v>316.676479417189</v>
      </c>
      <c r="AZ1496">
        <v>344.47638442304901</v>
      </c>
      <c r="BA1496">
        <v>1.5493786200000001E-4</v>
      </c>
      <c r="BB1496">
        <v>997603.07604476798</v>
      </c>
      <c r="BC1496">
        <v>834092.28859759704</v>
      </c>
      <c r="BD1496">
        <v>301880.39139418199</v>
      </c>
      <c r="BE1496">
        <v>885287.76364017895</v>
      </c>
      <c r="BF1496">
        <v>950818.21471340104</v>
      </c>
      <c r="BG1496">
        <v>458016.19543415302</v>
      </c>
      <c r="BH1496">
        <v>980115.00778366905</v>
      </c>
      <c r="BI1496">
        <v>997599.19643532299</v>
      </c>
      <c r="BJ1496">
        <v>997603.07604476798</v>
      </c>
      <c r="BK1496">
        <v>363511.08934828697</v>
      </c>
      <c r="BL1496">
        <v>614496.65835432196</v>
      </c>
      <c r="BM1496">
        <v>997603.07604476798</v>
      </c>
      <c r="BN1496">
        <v>88.037811000000005</v>
      </c>
      <c r="BO1496">
        <v>989922.23001677205</v>
      </c>
      <c r="BP1496">
        <v>1005567.84013244</v>
      </c>
      <c r="BQ1496">
        <v>1005576.67938326</v>
      </c>
      <c r="BR1496">
        <v>953385.13364840299</v>
      </c>
      <c r="BS1496">
        <v>1005434.71768814</v>
      </c>
      <c r="BT1496">
        <v>1005576.00095148</v>
      </c>
      <c r="BU1496">
        <v>857801.62495304598</v>
      </c>
      <c r="BV1496">
        <v>1002940.46125083</v>
      </c>
      <c r="BW1496">
        <v>1005576.07695459</v>
      </c>
      <c r="BX1496">
        <v>1005568.84019507</v>
      </c>
      <c r="BY1496">
        <v>1005448.42149138</v>
      </c>
      <c r="BZ1496">
        <v>1003446.78105875</v>
      </c>
      <c r="CA1496">
        <v>990542.55573461298</v>
      </c>
      <c r="CB1496">
        <v>955286.52355751698</v>
      </c>
      <c r="CC1496">
        <v>390068.39436384302</v>
      </c>
      <c r="CD1496">
        <v>590195.72452103696</v>
      </c>
      <c r="CE1496">
        <v>862805.15347462904</v>
      </c>
      <c r="CF1496">
        <v>0</v>
      </c>
      <c r="CG1496">
        <v>1005575.04001747</v>
      </c>
      <c r="CH1496">
        <v>1005549.7875945</v>
      </c>
      <c r="CI1496">
        <v>1005068.49620669</v>
      </c>
      <c r="CJ1496">
        <v>920946.23912292405</v>
      </c>
      <c r="CK1496">
        <v>978097.806477973</v>
      </c>
      <c r="CL1496">
        <v>476905.39436384302</v>
      </c>
      <c r="CM1496">
        <v>998667.50519702001</v>
      </c>
      <c r="CN1496">
        <v>752943.54068972496</v>
      </c>
      <c r="CO1496">
        <v>856794.08746905695</v>
      </c>
      <c r="CP1496">
        <v>994373.24536102603</v>
      </c>
      <c r="CQ1496">
        <v>916716.11853701004</v>
      </c>
      <c r="CR1496">
        <v>1005576.7517236701</v>
      </c>
      <c r="CS1496">
        <v>607679.49279788695</v>
      </c>
      <c r="CT1496">
        <v>946</v>
      </c>
      <c r="CU1496">
        <v>1.094907E-2</v>
      </c>
      <c r="CV1496">
        <v>1386</v>
      </c>
      <c r="CW1496">
        <v>20811.6718418733</v>
      </c>
      <c r="CX1496">
        <v>7010922.2144643404</v>
      </c>
      <c r="CY1496">
        <v>17.494663620000001</v>
      </c>
      <c r="CZ1496">
        <v>5893.5066216668902</v>
      </c>
      <c r="DA1496">
        <v>3.4807427628085401</v>
      </c>
      <c r="DB1496">
        <v>1172.5735896676299</v>
      </c>
      <c r="DC1496">
        <v>4.5214846809533604</v>
      </c>
      <c r="DD1496">
        <v>9.0574877142543295E-2</v>
      </c>
      <c r="DE1496">
        <v>3.2041714731371601E-2</v>
      </c>
    </row>
    <row r="1497" spans="1:109" x14ac:dyDescent="0.3">
      <c r="A1497" s="1">
        <v>43952</v>
      </c>
      <c r="B1497">
        <v>278</v>
      </c>
      <c r="C1497">
        <v>1546</v>
      </c>
      <c r="D1497">
        <v>13765</v>
      </c>
      <c r="E1497">
        <v>16715</v>
      </c>
      <c r="F1497">
        <v>419</v>
      </c>
      <c r="G1497">
        <v>10989</v>
      </c>
      <c r="H1497">
        <v>15452</v>
      </c>
      <c r="I1497">
        <v>101</v>
      </c>
      <c r="J1497">
        <v>5807</v>
      </c>
      <c r="K1497">
        <v>21241</v>
      </c>
      <c r="L1497">
        <v>15528</v>
      </c>
      <c r="M1497">
        <v>13864</v>
      </c>
      <c r="N1497">
        <v>11126</v>
      </c>
      <c r="O1497">
        <v>438</v>
      </c>
      <c r="P1497">
        <v>2</v>
      </c>
      <c r="Q1497">
        <v>1609</v>
      </c>
      <c r="R1497">
        <v>10</v>
      </c>
      <c r="S1497">
        <v>6310</v>
      </c>
      <c r="T1497">
        <v>106</v>
      </c>
      <c r="U1497">
        <v>0</v>
      </c>
      <c r="V1497">
        <v>9112</v>
      </c>
      <c r="W1497">
        <v>230</v>
      </c>
      <c r="X1497">
        <v>12866</v>
      </c>
      <c r="Y1497">
        <v>873</v>
      </c>
      <c r="Z1497">
        <v>5</v>
      </c>
      <c r="AA1497">
        <v>14973</v>
      </c>
      <c r="AB1497">
        <v>3211</v>
      </c>
      <c r="AC1497">
        <v>42</v>
      </c>
      <c r="AD1497">
        <v>1614335155</v>
      </c>
      <c r="AE1497">
        <v>310218025.48870897</v>
      </c>
      <c r="AF1497">
        <v>0.89095093999999997</v>
      </c>
      <c r="AG1497">
        <v>0.53836211</v>
      </c>
      <c r="AH1497">
        <v>352367699.42811602</v>
      </c>
      <c r="AI1497">
        <v>212920162.97588199</v>
      </c>
      <c r="AJ1497">
        <v>395496186.04113901</v>
      </c>
      <c r="AK1497">
        <v>0</v>
      </c>
      <c r="AL1497">
        <v>0</v>
      </c>
      <c r="AM1497">
        <v>0.94820734666200002</v>
      </c>
      <c r="AN1497">
        <v>203.66849142999999</v>
      </c>
      <c r="AO1497">
        <v>84.959927662460402</v>
      </c>
      <c r="AP1497">
        <v>123.06783073</v>
      </c>
      <c r="AQ1497">
        <v>51.337513834750801</v>
      </c>
      <c r="AR1497">
        <v>3.9570000000000001E-2</v>
      </c>
      <c r="AS1497">
        <v>350.413530169745</v>
      </c>
      <c r="AT1497">
        <v>-33.007424495242603</v>
      </c>
      <c r="AU1497">
        <v>19.953057249772499</v>
      </c>
      <c r="AV1497">
        <v>336.87453212472201</v>
      </c>
      <c r="AW1497">
        <v>3.8934180596142599E-2</v>
      </c>
      <c r="AX1497">
        <v>1.6283188799874699</v>
      </c>
      <c r="AY1497">
        <v>308.459043593893</v>
      </c>
      <c r="AZ1497">
        <v>336.87453212472201</v>
      </c>
      <c r="BA1497">
        <v>1.55256588E-4</v>
      </c>
      <c r="BB1497">
        <v>997603.07604476798</v>
      </c>
      <c r="BC1497">
        <v>834099.09738823306</v>
      </c>
      <c r="BD1497">
        <v>297202.02538494498</v>
      </c>
      <c r="BE1497">
        <v>885291.23101621098</v>
      </c>
      <c r="BF1497">
        <v>950812.81587749894</v>
      </c>
      <c r="BG1497">
        <v>456014.07148339401</v>
      </c>
      <c r="BH1497">
        <v>980115.00778366905</v>
      </c>
      <c r="BI1497">
        <v>997599.19643532299</v>
      </c>
      <c r="BJ1497">
        <v>997603.07604476798</v>
      </c>
      <c r="BK1497">
        <v>362985.44769603497</v>
      </c>
      <c r="BL1497">
        <v>614603.99174210394</v>
      </c>
      <c r="BM1497">
        <v>997603.07604476798</v>
      </c>
      <c r="BN1497">
        <v>88.038156000000001</v>
      </c>
      <c r="BO1497">
        <v>989909.75479969801</v>
      </c>
      <c r="BP1497">
        <v>1005567.56152236</v>
      </c>
      <c r="BQ1497">
        <v>1005576.67919822</v>
      </c>
      <c r="BR1497">
        <v>953495.26361699495</v>
      </c>
      <c r="BS1497">
        <v>1005434.37166092</v>
      </c>
      <c r="BT1497">
        <v>1005575.9987040299</v>
      </c>
      <c r="BU1497">
        <v>857979.177311423</v>
      </c>
      <c r="BV1497">
        <v>1002941.18555918</v>
      </c>
      <c r="BW1497">
        <v>1005576.07470714</v>
      </c>
      <c r="BX1497">
        <v>1005568.55158498</v>
      </c>
      <c r="BY1497">
        <v>1005448.0754641501</v>
      </c>
      <c r="BZ1497">
        <v>1003444.50140384</v>
      </c>
      <c r="CA1497">
        <v>990540.10806608701</v>
      </c>
      <c r="CB1497">
        <v>955396.65352610894</v>
      </c>
      <c r="CC1497">
        <v>390122.48276384303</v>
      </c>
      <c r="CD1497">
        <v>590249.81292103697</v>
      </c>
      <c r="CE1497">
        <v>862982.70583300502</v>
      </c>
      <c r="CF1497">
        <v>0</v>
      </c>
      <c r="CG1497">
        <v>1005575.10859464</v>
      </c>
      <c r="CH1497">
        <v>1005551.01399235</v>
      </c>
      <c r="CI1497">
        <v>1005091.99361091</v>
      </c>
      <c r="CJ1497">
        <v>922431.31613798602</v>
      </c>
      <c r="CK1497">
        <v>978596.33626186894</v>
      </c>
      <c r="CL1497">
        <v>506084.44612103701</v>
      </c>
      <c r="CM1497">
        <v>998806.49094496097</v>
      </c>
      <c r="CN1497">
        <v>755840.56947238999</v>
      </c>
      <c r="CO1497">
        <v>856971.63982743397</v>
      </c>
      <c r="CP1497">
        <v>994450.31955231703</v>
      </c>
      <c r="CQ1497">
        <v>917062.93557299196</v>
      </c>
      <c r="CR1497">
        <v>1005576.7517236701</v>
      </c>
      <c r="CS1497">
        <v>607625.40439788694</v>
      </c>
      <c r="CT1497">
        <v>607</v>
      </c>
      <c r="CU1497">
        <v>7.0254599999999999E-3</v>
      </c>
      <c r="CV1497">
        <v>835</v>
      </c>
      <c r="CW1497">
        <v>4937.3211567478002</v>
      </c>
      <c r="CX1497">
        <v>1730104.1361177601</v>
      </c>
      <c r="CY1497">
        <v>8.5218825099999993</v>
      </c>
      <c r="CZ1497">
        <v>2986.1829340209001</v>
      </c>
      <c r="DA1497">
        <v>2.00051635891595</v>
      </c>
      <c r="DB1497">
        <v>701.007999490065</v>
      </c>
      <c r="DC1497">
        <v>4.5009338700573904</v>
      </c>
      <c r="DD1497">
        <v>9.0616984542670698E-2</v>
      </c>
      <c r="DE1497">
        <v>3.2621226168591901E-2</v>
      </c>
    </row>
    <row r="1498" spans="1:109" x14ac:dyDescent="0.3">
      <c r="A1498" s="1">
        <v>43953</v>
      </c>
      <c r="B1498">
        <v>266</v>
      </c>
      <c r="C1498">
        <v>1548</v>
      </c>
      <c r="D1498">
        <v>13767</v>
      </c>
      <c r="E1498">
        <v>16781</v>
      </c>
      <c r="F1498">
        <v>418</v>
      </c>
      <c r="G1498">
        <v>10989</v>
      </c>
      <c r="H1498">
        <v>15519</v>
      </c>
      <c r="I1498">
        <v>101</v>
      </c>
      <c r="J1498">
        <v>5805</v>
      </c>
      <c r="K1498">
        <v>21307</v>
      </c>
      <c r="L1498">
        <v>15595</v>
      </c>
      <c r="M1498">
        <v>13867</v>
      </c>
      <c r="N1498">
        <v>11127</v>
      </c>
      <c r="O1498">
        <v>436</v>
      </c>
      <c r="P1498">
        <v>2</v>
      </c>
      <c r="Q1498">
        <v>1609</v>
      </c>
      <c r="R1498">
        <v>10</v>
      </c>
      <c r="S1498">
        <v>6306</v>
      </c>
      <c r="T1498">
        <v>106</v>
      </c>
      <c r="U1498">
        <v>0</v>
      </c>
      <c r="V1498">
        <v>9133</v>
      </c>
      <c r="W1498">
        <v>231</v>
      </c>
      <c r="X1498">
        <v>12880</v>
      </c>
      <c r="Y1498">
        <v>875</v>
      </c>
      <c r="Z1498">
        <v>5</v>
      </c>
      <c r="AA1498">
        <v>15050</v>
      </c>
      <c r="AB1498">
        <v>3224</v>
      </c>
      <c r="AC1498">
        <v>42</v>
      </c>
      <c r="AD1498">
        <v>1614335156</v>
      </c>
      <c r="AE1498">
        <v>314184718.53895098</v>
      </c>
      <c r="AF1498">
        <v>0.89949999999999997</v>
      </c>
      <c r="AG1498">
        <v>0.54352087999999998</v>
      </c>
      <c r="AH1498">
        <v>356952711.61816901</v>
      </c>
      <c r="AI1498">
        <v>215687881.44355801</v>
      </c>
      <c r="AJ1498">
        <v>396834585.52966303</v>
      </c>
      <c r="AK1498">
        <v>0</v>
      </c>
      <c r="AL1498">
        <v>0</v>
      </c>
      <c r="AM1498">
        <v>0.94829536353400001</v>
      </c>
      <c r="AN1498">
        <v>212.87217335</v>
      </c>
      <c r="AO1498">
        <v>86.372397079112503</v>
      </c>
      <c r="AP1498">
        <v>128.62753691</v>
      </c>
      <c r="AQ1498">
        <v>52.190328676150997</v>
      </c>
      <c r="AR1498">
        <v>3.9541269433079999E-2</v>
      </c>
      <c r="AS1498">
        <v>354.97311468897101</v>
      </c>
      <c r="AT1498">
        <v>-31.660427380172099</v>
      </c>
      <c r="AU1498">
        <v>17.5797608075578</v>
      </c>
      <c r="AV1498">
        <v>350.413530169745</v>
      </c>
      <c r="AW1498">
        <v>3.9570000000000001E-2</v>
      </c>
      <c r="AX1498">
        <v>1.64734883383413</v>
      </c>
      <c r="AY1498">
        <v>319.06847242950101</v>
      </c>
      <c r="AZ1498">
        <v>350.413530169745</v>
      </c>
      <c r="BA1498">
        <v>1.5575647300000001E-4</v>
      </c>
      <c r="BB1498">
        <v>997603.07604476798</v>
      </c>
      <c r="BC1498">
        <v>834137.31284080003</v>
      </c>
      <c r="BD1498">
        <v>299365.05472016003</v>
      </c>
      <c r="BE1498">
        <v>885094.40726022597</v>
      </c>
      <c r="BF1498">
        <v>950730.24649887998</v>
      </c>
      <c r="BG1498">
        <v>444980.39134516299</v>
      </c>
      <c r="BH1498">
        <v>980115.00778366905</v>
      </c>
      <c r="BI1498">
        <v>997598.21707486804</v>
      </c>
      <c r="BJ1498">
        <v>997603.07604476798</v>
      </c>
      <c r="BK1498">
        <v>351504.86981586</v>
      </c>
      <c r="BL1498">
        <v>614851.01964447706</v>
      </c>
      <c r="BM1498">
        <v>997603.07604476798</v>
      </c>
      <c r="BN1498">
        <v>88.018583000000007</v>
      </c>
      <c r="BO1498">
        <v>989924.35187499097</v>
      </c>
      <c r="BP1498">
        <v>1005567.1861426299</v>
      </c>
      <c r="BQ1498">
        <v>1005576.67932191</v>
      </c>
      <c r="BR1498">
        <v>953583.77133679297</v>
      </c>
      <c r="BS1498">
        <v>1005433.81770852</v>
      </c>
      <c r="BT1498">
        <v>1005575.99963055</v>
      </c>
      <c r="BU1498">
        <v>857935.36494607304</v>
      </c>
      <c r="BV1498">
        <v>1002942.26943589</v>
      </c>
      <c r="BW1498">
        <v>1005576.07563366</v>
      </c>
      <c r="BX1498">
        <v>1005568.18620526</v>
      </c>
      <c r="BY1498">
        <v>1005447.62156314</v>
      </c>
      <c r="BZ1498">
        <v>1003443.58602093</v>
      </c>
      <c r="CA1498">
        <v>990534.67359283206</v>
      </c>
      <c r="CB1498">
        <v>955385.16124590696</v>
      </c>
      <c r="CC1498">
        <v>390130.37327607902</v>
      </c>
      <c r="CD1498">
        <v>590257.70343327301</v>
      </c>
      <c r="CE1498">
        <v>862938.89346765599</v>
      </c>
      <c r="CF1498">
        <v>0</v>
      </c>
      <c r="CG1498">
        <v>1005575.1376005301</v>
      </c>
      <c r="CH1498">
        <v>1005550.97961877</v>
      </c>
      <c r="CI1498">
        <v>1005098.37425692</v>
      </c>
      <c r="CJ1498">
        <v>923022.28469605197</v>
      </c>
      <c r="CK1498">
        <v>978664.74137570197</v>
      </c>
      <c r="CL1498">
        <v>506092.33663327299</v>
      </c>
      <c r="CM1498">
        <v>998850.56508724601</v>
      </c>
      <c r="CN1498">
        <v>755826.87590993405</v>
      </c>
      <c r="CO1498">
        <v>856927.82746208401</v>
      </c>
      <c r="CP1498">
        <v>994487.72872985795</v>
      </c>
      <c r="CQ1498">
        <v>917676.24419797596</v>
      </c>
      <c r="CR1498">
        <v>1005576.7517236701</v>
      </c>
      <c r="CS1498">
        <v>607617.51388565102</v>
      </c>
      <c r="CT1498">
        <v>441</v>
      </c>
      <c r="CU1498">
        <v>5.1041699999999999E-3</v>
      </c>
      <c r="CV1498">
        <v>591</v>
      </c>
      <c r="CW1498">
        <v>4723.8525162426904</v>
      </c>
      <c r="CX1498">
        <v>1676840.641022</v>
      </c>
      <c r="CY1498">
        <v>11.55715777</v>
      </c>
      <c r="CZ1498">
        <v>4102.4802905687402</v>
      </c>
      <c r="DA1498">
        <v>1.41683521002266</v>
      </c>
      <c r="DB1498">
        <v>502.93840750274802</v>
      </c>
      <c r="DC1498">
        <v>4.4854527375291804</v>
      </c>
      <c r="DD1498">
        <v>9.0555022220508E-2</v>
      </c>
      <c r="DE1498">
        <v>3.2256092535179103E-2</v>
      </c>
    </row>
    <row r="1499" spans="1:109" x14ac:dyDescent="0.3">
      <c r="A1499" s="1">
        <v>43954</v>
      </c>
      <c r="B1499">
        <v>260</v>
      </c>
      <c r="C1499">
        <v>1552</v>
      </c>
      <c r="D1499">
        <v>13776</v>
      </c>
      <c r="E1499">
        <v>16820</v>
      </c>
      <c r="F1499">
        <v>420</v>
      </c>
      <c r="G1499">
        <v>10996</v>
      </c>
      <c r="H1499">
        <v>15557</v>
      </c>
      <c r="I1499">
        <v>101</v>
      </c>
      <c r="J1499">
        <v>5812</v>
      </c>
      <c r="K1499">
        <v>21348</v>
      </c>
      <c r="L1499">
        <v>15633</v>
      </c>
      <c r="M1499">
        <v>13875</v>
      </c>
      <c r="N1499">
        <v>11134</v>
      </c>
      <c r="O1499">
        <v>437</v>
      </c>
      <c r="P1499">
        <v>2</v>
      </c>
      <c r="Q1499">
        <v>1614</v>
      </c>
      <c r="R1499">
        <v>10</v>
      </c>
      <c r="S1499">
        <v>6314</v>
      </c>
      <c r="T1499">
        <v>106</v>
      </c>
      <c r="U1499">
        <v>0</v>
      </c>
      <c r="V1499">
        <v>9114</v>
      </c>
      <c r="W1499">
        <v>228</v>
      </c>
      <c r="X1499">
        <v>12870</v>
      </c>
      <c r="Y1499">
        <v>872</v>
      </c>
      <c r="Z1499">
        <v>5</v>
      </c>
      <c r="AA1499">
        <v>15078</v>
      </c>
      <c r="AB1499">
        <v>3214</v>
      </c>
      <c r="AC1499">
        <v>42</v>
      </c>
      <c r="AD1499">
        <v>1614335156</v>
      </c>
      <c r="AE1499">
        <v>309499598.10846299</v>
      </c>
      <c r="AF1499">
        <v>0.88962235000000001</v>
      </c>
      <c r="AG1499">
        <v>0.53766910999999995</v>
      </c>
      <c r="AH1499">
        <v>351684304.978037</v>
      </c>
      <c r="AI1499">
        <v>212550623.33655599</v>
      </c>
      <c r="AJ1499">
        <v>395318647.14215702</v>
      </c>
      <c r="AK1499">
        <v>0</v>
      </c>
      <c r="AL1499">
        <v>0</v>
      </c>
      <c r="AM1499">
        <v>0.94826923555099996</v>
      </c>
      <c r="AN1499">
        <v>425.71986107999999</v>
      </c>
      <c r="AO1499">
        <v>85.278926542619303</v>
      </c>
      <c r="AP1499">
        <v>257.29616181</v>
      </c>
      <c r="AQ1499">
        <v>51.540795928433802</v>
      </c>
      <c r="AR1499">
        <v>3.9310099941554502E-2</v>
      </c>
      <c r="AS1499">
        <v>349.73392570503597</v>
      </c>
      <c r="AT1499">
        <v>-33.1265933939695</v>
      </c>
      <c r="AU1499">
        <v>15.7303285661025</v>
      </c>
      <c r="AV1499">
        <v>354.97311468897101</v>
      </c>
      <c r="AW1499">
        <v>3.9541269433080103E-2</v>
      </c>
      <c r="AX1499">
        <v>1.65771586573879</v>
      </c>
      <c r="AY1499">
        <v>323.43143817195102</v>
      </c>
      <c r="AZ1499">
        <v>354.97311468897101</v>
      </c>
      <c r="BA1499">
        <v>1.5602711399999999E-4</v>
      </c>
      <c r="BB1499">
        <v>997603.07604476798</v>
      </c>
      <c r="BC1499">
        <v>834094.42677509401</v>
      </c>
      <c r="BD1499">
        <v>292997.78050424898</v>
      </c>
      <c r="BE1499">
        <v>884957.32143953897</v>
      </c>
      <c r="BF1499">
        <v>950409.97798737395</v>
      </c>
      <c r="BG1499">
        <v>444734.30454450398</v>
      </c>
      <c r="BH1499">
        <v>980115.00778366905</v>
      </c>
      <c r="BI1499">
        <v>996598.21707486804</v>
      </c>
      <c r="BJ1499">
        <v>997603.07604476798</v>
      </c>
      <c r="BK1499">
        <v>349577.08929732197</v>
      </c>
      <c r="BL1499">
        <v>614835.43579439097</v>
      </c>
      <c r="BM1499">
        <v>997603.07604476798</v>
      </c>
      <c r="BN1499">
        <v>88.004949999999994</v>
      </c>
      <c r="BO1499">
        <v>989923.29643592704</v>
      </c>
      <c r="BP1499">
        <v>1005567.0362699</v>
      </c>
      <c r="BQ1499">
        <v>1005576.67904602</v>
      </c>
      <c r="BR1499">
        <v>953557.49764436495</v>
      </c>
      <c r="BS1499">
        <v>1005433.59822253</v>
      </c>
      <c r="BT1499">
        <v>1005575.99933313</v>
      </c>
      <c r="BU1499">
        <v>857773.25250759698</v>
      </c>
      <c r="BV1499">
        <v>1002942.61001601</v>
      </c>
      <c r="BW1499">
        <v>1005576.07533624</v>
      </c>
      <c r="BX1499">
        <v>1005568.02633253</v>
      </c>
      <c r="BY1499">
        <v>1005447.4020771499</v>
      </c>
      <c r="BZ1499">
        <v>1003444.92631846</v>
      </c>
      <c r="CA1499">
        <v>990543.62797228899</v>
      </c>
      <c r="CB1499">
        <v>955258.88755347906</v>
      </c>
      <c r="CC1499">
        <v>389998.37327607902</v>
      </c>
      <c r="CD1499">
        <v>590125.70343327301</v>
      </c>
      <c r="CE1499">
        <v>862776.78102917899</v>
      </c>
      <c r="CF1499">
        <v>0</v>
      </c>
      <c r="CG1499">
        <v>1005575.11015031</v>
      </c>
      <c r="CH1499">
        <v>1005550.28858063</v>
      </c>
      <c r="CI1499">
        <v>1005090.96955982</v>
      </c>
      <c r="CJ1499">
        <v>921961.70101258205</v>
      </c>
      <c r="CK1499">
        <v>978472.51320901304</v>
      </c>
      <c r="CL1499">
        <v>505960.33663327299</v>
      </c>
      <c r="CM1499">
        <v>998803.71105894598</v>
      </c>
      <c r="CN1499">
        <v>755589.45120408898</v>
      </c>
      <c r="CO1499">
        <v>856765.71502360795</v>
      </c>
      <c r="CP1499">
        <v>994485.41025220999</v>
      </c>
      <c r="CQ1499">
        <v>917491.17841274606</v>
      </c>
      <c r="CR1499">
        <v>1005576.7517236701</v>
      </c>
      <c r="CS1499">
        <v>607749.51388565102</v>
      </c>
      <c r="CT1499">
        <v>433</v>
      </c>
      <c r="CU1499">
        <v>5.0115699999999999E-3</v>
      </c>
      <c r="CV1499">
        <v>626</v>
      </c>
      <c r="CW1499">
        <v>2362.06210621014</v>
      </c>
      <c r="CX1499">
        <v>826093.25316397799</v>
      </c>
      <c r="CY1499">
        <v>8.5525078200000006</v>
      </c>
      <c r="CZ1499">
        <v>2991.1021345116101</v>
      </c>
      <c r="DA1499">
        <v>2.00583848633508</v>
      </c>
      <c r="DB1499">
        <v>701.50976815621596</v>
      </c>
      <c r="DC1499">
        <v>4.4699882501535004</v>
      </c>
      <c r="DD1499">
        <v>9.0552458731540303E-2</v>
      </c>
      <c r="DE1499">
        <v>3.2460123726772198E-2</v>
      </c>
    </row>
    <row r="1500" spans="1:109" x14ac:dyDescent="0.3">
      <c r="A1500" s="1">
        <v>43955</v>
      </c>
      <c r="B1500">
        <v>229</v>
      </c>
      <c r="C1500">
        <v>1553</v>
      </c>
      <c r="D1500">
        <v>13782</v>
      </c>
      <c r="E1500">
        <v>16832</v>
      </c>
      <c r="F1500">
        <v>421</v>
      </c>
      <c r="G1500">
        <v>11001</v>
      </c>
      <c r="H1500">
        <v>15568</v>
      </c>
      <c r="I1500">
        <v>103</v>
      </c>
      <c r="J1500">
        <v>5813</v>
      </c>
      <c r="K1500">
        <v>21366</v>
      </c>
      <c r="L1500">
        <v>15645</v>
      </c>
      <c r="M1500">
        <v>13880</v>
      </c>
      <c r="N1500">
        <v>11140</v>
      </c>
      <c r="O1500">
        <v>438</v>
      </c>
      <c r="P1500">
        <v>2</v>
      </c>
      <c r="Q1500">
        <v>1616</v>
      </c>
      <c r="R1500">
        <v>10</v>
      </c>
      <c r="S1500">
        <v>6315</v>
      </c>
      <c r="T1500">
        <v>108</v>
      </c>
      <c r="U1500">
        <v>0</v>
      </c>
      <c r="V1500">
        <v>9111</v>
      </c>
      <c r="W1500">
        <v>229</v>
      </c>
      <c r="X1500">
        <v>12874</v>
      </c>
      <c r="Y1500">
        <v>876</v>
      </c>
      <c r="Z1500">
        <v>5</v>
      </c>
      <c r="AA1500">
        <v>15086</v>
      </c>
      <c r="AB1500">
        <v>3219</v>
      </c>
      <c r="AC1500">
        <v>41</v>
      </c>
      <c r="AD1500">
        <v>1614335156</v>
      </c>
      <c r="AE1500">
        <v>308818886.653696</v>
      </c>
      <c r="AF1500">
        <v>0.88745288</v>
      </c>
      <c r="AG1500">
        <v>0.53635792000000004</v>
      </c>
      <c r="AH1500">
        <v>350931493.70058101</v>
      </c>
      <c r="AI1500">
        <v>212095639.977864</v>
      </c>
      <c r="AJ1500">
        <v>395436761.306054</v>
      </c>
      <c r="AK1500">
        <v>0</v>
      </c>
      <c r="AL1500">
        <v>0</v>
      </c>
      <c r="AM1500">
        <v>0.94820974395299995</v>
      </c>
      <c r="AN1500">
        <v>104.16540779</v>
      </c>
      <c r="AO1500">
        <v>85.015972342542597</v>
      </c>
      <c r="AP1500">
        <v>62.955389369999999</v>
      </c>
      <c r="AQ1500">
        <v>51.381871920896003</v>
      </c>
      <c r="AR1500">
        <v>3.9291497954412599E-2</v>
      </c>
      <c r="AS1500">
        <v>348.98528938646001</v>
      </c>
      <c r="AT1500">
        <v>-30.277923902029301</v>
      </c>
      <c r="AU1500">
        <v>12.1248402253329</v>
      </c>
      <c r="AV1500">
        <v>349.73392570503597</v>
      </c>
      <c r="AW1500">
        <v>3.9310099941554599E-2</v>
      </c>
      <c r="AX1500">
        <v>1.6646816507320601</v>
      </c>
      <c r="AY1500">
        <v>319.35556118707501</v>
      </c>
      <c r="AZ1500">
        <v>349.73392570503597</v>
      </c>
      <c r="BA1500">
        <v>1.5621628899999999E-4</v>
      </c>
      <c r="BB1500">
        <v>997603.07604476798</v>
      </c>
      <c r="BC1500">
        <v>834103.05294201605</v>
      </c>
      <c r="BD1500">
        <v>309021.91038500698</v>
      </c>
      <c r="BE1500">
        <v>884905.16948900803</v>
      </c>
      <c r="BF1500">
        <v>950401.49819316703</v>
      </c>
      <c r="BG1500">
        <v>443050.80566719099</v>
      </c>
      <c r="BH1500">
        <v>980115.00778033596</v>
      </c>
      <c r="BI1500">
        <v>996096.97513964796</v>
      </c>
      <c r="BJ1500">
        <v>997603.07604476798</v>
      </c>
      <c r="BK1500">
        <v>359971.82949056901</v>
      </c>
      <c r="BL1500">
        <v>614830.29286936903</v>
      </c>
      <c r="BM1500">
        <v>997603.07604476798</v>
      </c>
      <c r="BN1500">
        <v>87.999763999999999</v>
      </c>
      <c r="BO1500">
        <v>989910.56360806106</v>
      </c>
      <c r="BP1500">
        <v>1005567.02431657</v>
      </c>
      <c r="BQ1500">
        <v>1005576.67857298</v>
      </c>
      <c r="BR1500">
        <v>953497.67427689605</v>
      </c>
      <c r="BS1500">
        <v>1005433.49733005</v>
      </c>
      <c r="BT1500">
        <v>1005575.9980392701</v>
      </c>
      <c r="BU1500">
        <v>857952.68840754405</v>
      </c>
      <c r="BV1500">
        <v>1002941.47981594</v>
      </c>
      <c r="BW1500">
        <v>1005576.07504238</v>
      </c>
      <c r="BX1500">
        <v>1005568.00437919</v>
      </c>
      <c r="BY1500">
        <v>1005447.40118466</v>
      </c>
      <c r="BZ1500">
        <v>1003443.79698152</v>
      </c>
      <c r="CA1500">
        <v>990540.887070089</v>
      </c>
      <c r="CB1500">
        <v>955199.06418601004</v>
      </c>
      <c r="CC1500">
        <v>389998.37327607902</v>
      </c>
      <c r="CD1500">
        <v>590125.70343327301</v>
      </c>
      <c r="CE1500">
        <v>862956.21692912595</v>
      </c>
      <c r="CF1500">
        <v>0</v>
      </c>
      <c r="CG1500">
        <v>1005575.10348318</v>
      </c>
      <c r="CH1500">
        <v>1005550.18895387</v>
      </c>
      <c r="CI1500">
        <v>1005088.80761964</v>
      </c>
      <c r="CJ1500">
        <v>921801.19223700499</v>
      </c>
      <c r="CK1500">
        <v>978529.04886417405</v>
      </c>
      <c r="CL1500">
        <v>505960.33663327299</v>
      </c>
      <c r="CM1500">
        <v>998807.87089012004</v>
      </c>
      <c r="CN1500">
        <v>750613.89277142903</v>
      </c>
      <c r="CO1500">
        <v>854899.11092355498</v>
      </c>
      <c r="CP1500">
        <v>994479.26418170903</v>
      </c>
      <c r="CQ1500">
        <v>917025.96602463804</v>
      </c>
      <c r="CR1500">
        <v>1005576.7517236701</v>
      </c>
      <c r="CS1500">
        <v>607749.51388565102</v>
      </c>
      <c r="CT1500">
        <v>861</v>
      </c>
      <c r="CU1500">
        <v>9.96528E-3</v>
      </c>
      <c r="CV1500">
        <v>1435</v>
      </c>
      <c r="CW1500">
        <v>9653.6534834228005</v>
      </c>
      <c r="CX1500">
        <v>3368983.0545489099</v>
      </c>
      <c r="CY1500">
        <v>9.7304129600000007</v>
      </c>
      <c r="CZ1500">
        <v>3395.7709826953601</v>
      </c>
      <c r="DA1500">
        <v>2</v>
      </c>
      <c r="DB1500">
        <v>697.97057877292002</v>
      </c>
      <c r="DC1500">
        <v>4.4811217597711996</v>
      </c>
      <c r="DD1500">
        <v>9.0390378568590501E-2</v>
      </c>
      <c r="DE1500">
        <v>3.2144567983727099E-2</v>
      </c>
    </row>
    <row r="1501" spans="1:109" x14ac:dyDescent="0.3">
      <c r="A1501" s="1">
        <v>43956</v>
      </c>
      <c r="B1501">
        <v>235</v>
      </c>
      <c r="C1501">
        <v>1550</v>
      </c>
      <c r="D1501">
        <v>13798</v>
      </c>
      <c r="E1501">
        <v>16850</v>
      </c>
      <c r="F1501">
        <v>421</v>
      </c>
      <c r="G1501">
        <v>11013</v>
      </c>
      <c r="H1501">
        <v>15585</v>
      </c>
      <c r="I1501">
        <v>103</v>
      </c>
      <c r="J1501">
        <v>5816</v>
      </c>
      <c r="K1501">
        <v>21386</v>
      </c>
      <c r="L1501">
        <v>15662</v>
      </c>
      <c r="M1501">
        <v>13896</v>
      </c>
      <c r="N1501">
        <v>11153</v>
      </c>
      <c r="O1501">
        <v>438</v>
      </c>
      <c r="P1501">
        <v>2</v>
      </c>
      <c r="Q1501">
        <v>1614</v>
      </c>
      <c r="R1501">
        <v>10</v>
      </c>
      <c r="S1501">
        <v>6319</v>
      </c>
      <c r="T1501">
        <v>108</v>
      </c>
      <c r="U1501">
        <v>0</v>
      </c>
      <c r="V1501">
        <v>9033</v>
      </c>
      <c r="W1501">
        <v>226</v>
      </c>
      <c r="X1501">
        <v>12838</v>
      </c>
      <c r="Y1501">
        <v>858</v>
      </c>
      <c r="Z1501">
        <v>4</v>
      </c>
      <c r="AA1501">
        <v>15079</v>
      </c>
      <c r="AB1501">
        <v>3171</v>
      </c>
      <c r="AC1501">
        <v>40</v>
      </c>
      <c r="AD1501">
        <v>1614335156</v>
      </c>
      <c r="AE1501">
        <v>297249815.08898997</v>
      </c>
      <c r="AF1501">
        <v>0.86302255000000005</v>
      </c>
      <c r="AG1501">
        <v>0.52153039000000001</v>
      </c>
      <c r="AH1501">
        <v>337708682.67322302</v>
      </c>
      <c r="AI1501">
        <v>204079651.59262401</v>
      </c>
      <c r="AJ1501">
        <v>391309221.95484</v>
      </c>
      <c r="AK1501">
        <v>0</v>
      </c>
      <c r="AL1501">
        <v>0</v>
      </c>
      <c r="AM1501">
        <v>0.948381452076</v>
      </c>
      <c r="AN1501">
        <v>238.42341916999999</v>
      </c>
      <c r="AO1501">
        <v>81.994434468323703</v>
      </c>
      <c r="AP1501">
        <v>144.08089224</v>
      </c>
      <c r="AQ1501">
        <v>49.549793882621103</v>
      </c>
      <c r="AR1501">
        <v>3.7373727060198703E-2</v>
      </c>
      <c r="AS1501">
        <v>335.83581154218001</v>
      </c>
      <c r="AT1501">
        <v>-36.000336701194001</v>
      </c>
      <c r="AU1501">
        <v>11.210853364218799</v>
      </c>
      <c r="AV1501">
        <v>348.98528938646001</v>
      </c>
      <c r="AW1501">
        <v>3.9291497954412599E-2</v>
      </c>
      <c r="AX1501">
        <v>1.6862294197394501</v>
      </c>
      <c r="AY1501">
        <v>320.02498230618102</v>
      </c>
      <c r="AZ1501">
        <v>348.98528938646001</v>
      </c>
      <c r="BA1501">
        <v>1.5646444800000001E-4</v>
      </c>
      <c r="BB1501">
        <v>997603.07065569295</v>
      </c>
      <c r="BC1501">
        <v>834314.93742548302</v>
      </c>
      <c r="BD1501">
        <v>316523.477796569</v>
      </c>
      <c r="BE1501">
        <v>885104.58049127995</v>
      </c>
      <c r="BF1501">
        <v>950506.63260289002</v>
      </c>
      <c r="BG1501">
        <v>443980.04802630498</v>
      </c>
      <c r="BH1501">
        <v>980029.40772163298</v>
      </c>
      <c r="BI1501">
        <v>996071.66799354902</v>
      </c>
      <c r="BJ1501">
        <v>997603.07065569295</v>
      </c>
      <c r="BK1501">
        <v>357296.04299800302</v>
      </c>
      <c r="BL1501">
        <v>615144.86000856699</v>
      </c>
      <c r="BM1501">
        <v>997603.07065569295</v>
      </c>
      <c r="BN1501">
        <v>88.019594999999995</v>
      </c>
      <c r="BO1501">
        <v>989872.05198044295</v>
      </c>
      <c r="BP1501">
        <v>1005567.01265989</v>
      </c>
      <c r="BQ1501">
        <v>1005576.67330804</v>
      </c>
      <c r="BR1501">
        <v>953670.33486275002</v>
      </c>
      <c r="BS1501">
        <v>1005433.23598943</v>
      </c>
      <c r="BT1501">
        <v>1005575.99248071</v>
      </c>
      <c r="BU1501">
        <v>858044.45702253596</v>
      </c>
      <c r="BV1501">
        <v>1002938.82129149</v>
      </c>
      <c r="BW1501">
        <v>1005576.06948382</v>
      </c>
      <c r="BX1501">
        <v>1005567.99272252</v>
      </c>
      <c r="BY1501">
        <v>1005447.23984404</v>
      </c>
      <c r="BZ1501">
        <v>1003442.13850366</v>
      </c>
      <c r="CA1501">
        <v>990512.37544247101</v>
      </c>
      <c r="CB1501">
        <v>955371.72477186401</v>
      </c>
      <c r="CC1501">
        <v>390071.021298851</v>
      </c>
      <c r="CD1501">
        <v>590198.35145604599</v>
      </c>
      <c r="CE1501">
        <v>863047.98554411798</v>
      </c>
      <c r="CF1501">
        <v>0</v>
      </c>
      <c r="CG1501">
        <v>1005575.02801328</v>
      </c>
      <c r="CH1501">
        <v>1005548.66706045</v>
      </c>
      <c r="CI1501">
        <v>1005062.84493006</v>
      </c>
      <c r="CJ1501">
        <v>921129.49389592197</v>
      </c>
      <c r="CK1501">
        <v>978018.26263959205</v>
      </c>
      <c r="CL1501">
        <v>476908.021298851</v>
      </c>
      <c r="CM1501">
        <v>998659.66947743006</v>
      </c>
      <c r="CN1501">
        <v>747899.18612307694</v>
      </c>
      <c r="CO1501">
        <v>854990.87953854701</v>
      </c>
      <c r="CP1501">
        <v>994481.55485719605</v>
      </c>
      <c r="CQ1501">
        <v>917207.37385329301</v>
      </c>
      <c r="CR1501">
        <v>1005576.74633459</v>
      </c>
      <c r="CS1501">
        <v>607676.86047380394</v>
      </c>
      <c r="CT1501">
        <v>545</v>
      </c>
      <c r="CU1501">
        <v>6.3078700000000001E-3</v>
      </c>
      <c r="CV1501">
        <v>906</v>
      </c>
      <c r="CW1501">
        <v>4217.6089489686901</v>
      </c>
      <c r="CX1501">
        <v>1416424.1241444601</v>
      </c>
      <c r="CY1501">
        <v>6.8710724399999998</v>
      </c>
      <c r="CZ1501">
        <v>2307.5521890525001</v>
      </c>
      <c r="DA1501">
        <v>2</v>
      </c>
      <c r="DB1501">
        <v>671.67162308436002</v>
      </c>
      <c r="DC1501">
        <v>4.0238270304470101</v>
      </c>
      <c r="DD1501">
        <v>8.9983913695032197E-2</v>
      </c>
      <c r="DE1501">
        <v>3.2476446494562397E-2</v>
      </c>
    </row>
    <row r="1502" spans="1:109" x14ac:dyDescent="0.3">
      <c r="A1502" s="1">
        <v>43957</v>
      </c>
      <c r="B1502">
        <v>305</v>
      </c>
      <c r="C1502">
        <v>1551</v>
      </c>
      <c r="D1502">
        <v>13821</v>
      </c>
      <c r="E1502">
        <v>16926</v>
      </c>
      <c r="F1502">
        <v>421</v>
      </c>
      <c r="G1502">
        <v>11030</v>
      </c>
      <c r="H1502">
        <v>15659</v>
      </c>
      <c r="I1502">
        <v>103</v>
      </c>
      <c r="J1502">
        <v>5814</v>
      </c>
      <c r="K1502">
        <v>21465</v>
      </c>
      <c r="L1502">
        <v>15736</v>
      </c>
      <c r="M1502">
        <v>13919</v>
      </c>
      <c r="N1502">
        <v>11171</v>
      </c>
      <c r="O1502">
        <v>440</v>
      </c>
      <c r="P1502">
        <v>2</v>
      </c>
      <c r="Q1502">
        <v>1616</v>
      </c>
      <c r="R1502">
        <v>10</v>
      </c>
      <c r="S1502">
        <v>6319</v>
      </c>
      <c r="T1502">
        <v>108</v>
      </c>
      <c r="U1502">
        <v>0</v>
      </c>
      <c r="V1502">
        <v>8989</v>
      </c>
      <c r="W1502">
        <v>219</v>
      </c>
      <c r="X1502">
        <v>12802</v>
      </c>
      <c r="Y1502">
        <v>839</v>
      </c>
      <c r="Z1502">
        <v>4</v>
      </c>
      <c r="AA1502">
        <v>15110</v>
      </c>
      <c r="AB1502">
        <v>3069</v>
      </c>
      <c r="AC1502">
        <v>39</v>
      </c>
      <c r="AD1502">
        <v>1614335156</v>
      </c>
      <c r="AE1502">
        <v>290962807.21915901</v>
      </c>
      <c r="AF1502">
        <v>0.85459945999999998</v>
      </c>
      <c r="AG1502">
        <v>0.51643344999999996</v>
      </c>
      <c r="AH1502">
        <v>333251851.31482702</v>
      </c>
      <c r="AI1502">
        <v>201383700.348667</v>
      </c>
      <c r="AJ1502">
        <v>389950924.81758797</v>
      </c>
      <c r="AK1502">
        <v>0</v>
      </c>
      <c r="AL1502">
        <v>0</v>
      </c>
      <c r="AM1502">
        <v>0.94826260995300005</v>
      </c>
      <c r="AN1502">
        <v>143.11580330999999</v>
      </c>
      <c r="AO1502">
        <v>81.746164727159993</v>
      </c>
      <c r="AP1502">
        <v>86.484711000000004</v>
      </c>
      <c r="AQ1502">
        <v>49.399110843993597</v>
      </c>
      <c r="AR1502">
        <v>3.5762423861346399E-2</v>
      </c>
      <c r="AS1502">
        <v>331.40369696251997</v>
      </c>
      <c r="AT1502">
        <v>-38.125976324235801</v>
      </c>
      <c r="AU1502">
        <v>3.6815677662841999</v>
      </c>
      <c r="AV1502">
        <v>335.83581154218001</v>
      </c>
      <c r="AW1502">
        <v>3.7373727060198703E-2</v>
      </c>
      <c r="AX1502">
        <v>1.63913965399366</v>
      </c>
      <c r="AY1502">
        <v>310.05558322922599</v>
      </c>
      <c r="AZ1502">
        <v>335.83581154218001</v>
      </c>
      <c r="BA1502">
        <v>1.57037511E-4</v>
      </c>
      <c r="BB1502">
        <v>997603.07065569295</v>
      </c>
      <c r="BC1502">
        <v>834404.02243754896</v>
      </c>
      <c r="BD1502">
        <v>301306.18406364002</v>
      </c>
      <c r="BE1502">
        <v>877970.91549061798</v>
      </c>
      <c r="BF1502">
        <v>950492.273241836</v>
      </c>
      <c r="BG1502">
        <v>443992.90626431198</v>
      </c>
      <c r="BH1502">
        <v>980029.40772163298</v>
      </c>
      <c r="BI1502">
        <v>996071.66799354902</v>
      </c>
      <c r="BJ1502">
        <v>997603.07065569295</v>
      </c>
      <c r="BK1502">
        <v>320453.85571676597</v>
      </c>
      <c r="BL1502">
        <v>614556.77759392897</v>
      </c>
      <c r="BM1502">
        <v>997603.07065569295</v>
      </c>
      <c r="BN1502">
        <v>87.310185000000004</v>
      </c>
      <c r="BO1502">
        <v>989869.33511245402</v>
      </c>
      <c r="BP1502">
        <v>1005566.83376532</v>
      </c>
      <c r="BQ1502">
        <v>1005576.67310373</v>
      </c>
      <c r="BR1502">
        <v>953550.82998730696</v>
      </c>
      <c r="BS1502">
        <v>1005432.70595506</v>
      </c>
      <c r="BT1502">
        <v>1005575.99081789</v>
      </c>
      <c r="BU1502">
        <v>857458.72373920796</v>
      </c>
      <c r="BV1502">
        <v>1002928.50782976</v>
      </c>
      <c r="BW1502">
        <v>1005576.067821</v>
      </c>
      <c r="BX1502">
        <v>1005567.81382795</v>
      </c>
      <c r="BY1502">
        <v>1005446.80980968</v>
      </c>
      <c r="BZ1502">
        <v>1003433.8290266</v>
      </c>
      <c r="CA1502">
        <v>990519.65988728905</v>
      </c>
      <c r="CB1502">
        <v>955452.83812480303</v>
      </c>
      <c r="CC1502">
        <v>390079.04103717301</v>
      </c>
      <c r="CD1502">
        <v>590206.371194368</v>
      </c>
      <c r="CE1502">
        <v>862462.25226078997</v>
      </c>
      <c r="CF1502">
        <v>0</v>
      </c>
      <c r="CG1502">
        <v>1005574.90004138</v>
      </c>
      <c r="CH1502">
        <v>1005546.74708153</v>
      </c>
      <c r="CI1502">
        <v>1005044.59420833</v>
      </c>
      <c r="CJ1502">
        <v>918756.44010991603</v>
      </c>
      <c r="CK1502">
        <v>977442.51539178903</v>
      </c>
      <c r="CL1502">
        <v>476916.04103717301</v>
      </c>
      <c r="CM1502">
        <v>998343.91064962302</v>
      </c>
      <c r="CN1502">
        <v>744938.89374945103</v>
      </c>
      <c r="CO1502">
        <v>854405.14625521901</v>
      </c>
      <c r="CP1502">
        <v>994515.49449029902</v>
      </c>
      <c r="CQ1502">
        <v>917235.49682984804</v>
      </c>
      <c r="CR1502">
        <v>1005576.74633459</v>
      </c>
      <c r="CS1502">
        <v>607668.84073548205</v>
      </c>
      <c r="CT1502">
        <v>535</v>
      </c>
      <c r="CU1502">
        <v>6.1921299999999997E-3</v>
      </c>
      <c r="CV1502">
        <v>737</v>
      </c>
      <c r="CW1502">
        <v>7026.3152150290798</v>
      </c>
      <c r="CX1502">
        <v>2328546.8382846401</v>
      </c>
      <c r="CY1502">
        <v>13.1616924</v>
      </c>
      <c r="CZ1502">
        <v>4361.8335196435</v>
      </c>
      <c r="DA1502">
        <v>2.4998999999999998</v>
      </c>
      <c r="DB1502">
        <v>828.47610203660304</v>
      </c>
      <c r="DC1502">
        <v>4.00076658043435</v>
      </c>
      <c r="DD1502">
        <v>8.9983843861679999E-2</v>
      </c>
      <c r="DE1502">
        <v>3.0999336259865801E-2</v>
      </c>
    </row>
    <row r="1503" spans="1:109" x14ac:dyDescent="0.3">
      <c r="A1503" s="1">
        <v>43958</v>
      </c>
      <c r="B1503">
        <v>282</v>
      </c>
      <c r="C1503">
        <v>1547</v>
      </c>
      <c r="D1503">
        <v>13825</v>
      </c>
      <c r="E1503">
        <v>16948</v>
      </c>
      <c r="F1503">
        <v>422</v>
      </c>
      <c r="G1503">
        <v>11030</v>
      </c>
      <c r="H1503">
        <v>15679</v>
      </c>
      <c r="I1503">
        <v>103</v>
      </c>
      <c r="J1503">
        <v>5817</v>
      </c>
      <c r="K1503">
        <v>21490</v>
      </c>
      <c r="L1503">
        <v>15756</v>
      </c>
      <c r="M1503">
        <v>13924</v>
      </c>
      <c r="N1503">
        <v>11172</v>
      </c>
      <c r="O1503">
        <v>441</v>
      </c>
      <c r="P1503">
        <v>2</v>
      </c>
      <c r="Q1503">
        <v>1612</v>
      </c>
      <c r="R1503">
        <v>10</v>
      </c>
      <c r="S1503">
        <v>6319</v>
      </c>
      <c r="T1503">
        <v>108</v>
      </c>
      <c r="U1503">
        <v>0</v>
      </c>
      <c r="V1503">
        <v>9115</v>
      </c>
      <c r="W1503">
        <v>232</v>
      </c>
      <c r="X1503">
        <v>12907</v>
      </c>
      <c r="Y1503">
        <v>869</v>
      </c>
      <c r="Z1503">
        <v>5</v>
      </c>
      <c r="AA1503">
        <v>15187</v>
      </c>
      <c r="AB1503">
        <v>3209</v>
      </c>
      <c r="AC1503">
        <v>41</v>
      </c>
      <c r="AD1503">
        <v>1614335156</v>
      </c>
      <c r="AE1503">
        <v>304257240.54427201</v>
      </c>
      <c r="AF1503">
        <v>0.88489371999999999</v>
      </c>
      <c r="AG1503">
        <v>0.53537226999999998</v>
      </c>
      <c r="AH1503">
        <v>349161421.999336</v>
      </c>
      <c r="AI1503">
        <v>211247225.93793401</v>
      </c>
      <c r="AJ1503">
        <v>394580066.78230798</v>
      </c>
      <c r="AK1503">
        <v>0</v>
      </c>
      <c r="AL1503">
        <v>0</v>
      </c>
      <c r="AM1503">
        <v>0.94840388778999996</v>
      </c>
      <c r="AN1503">
        <v>153.13349657000001</v>
      </c>
      <c r="AO1503">
        <v>87.420484356992802</v>
      </c>
      <c r="AP1503">
        <v>92.647767799999997</v>
      </c>
      <c r="AQ1503">
        <v>52.890536144627198</v>
      </c>
      <c r="AR1503">
        <v>3.4744207697302798E-2</v>
      </c>
      <c r="AS1503">
        <v>347.22503605225199</v>
      </c>
      <c r="AT1503">
        <v>-33.793074929942797</v>
      </c>
      <c r="AU1503">
        <v>8.5305717867359707</v>
      </c>
      <c r="AV1503">
        <v>331.40369696251997</v>
      </c>
      <c r="AW1503">
        <v>3.5762423861346399E-2</v>
      </c>
      <c r="AX1503">
        <v>1.6346557761415901</v>
      </c>
      <c r="AY1503">
        <v>307.56807618007099</v>
      </c>
      <c r="AZ1503">
        <v>331.40369696251997</v>
      </c>
      <c r="BA1503">
        <v>1.57284574E-4</v>
      </c>
      <c r="BB1503">
        <v>997603.07065569295</v>
      </c>
      <c r="BC1503">
        <v>824372.41768911702</v>
      </c>
      <c r="BD1503">
        <v>300302.069049866</v>
      </c>
      <c r="BE1503">
        <v>876253.751755637</v>
      </c>
      <c r="BF1503">
        <v>950498.75325583795</v>
      </c>
      <c r="BG1503">
        <v>441720.92872306798</v>
      </c>
      <c r="BH1503">
        <v>980027.33443072403</v>
      </c>
      <c r="BI1503">
        <v>996063.11486197601</v>
      </c>
      <c r="BJ1503">
        <v>997603.07065569295</v>
      </c>
      <c r="BK1503">
        <v>319214.428305985</v>
      </c>
      <c r="BL1503">
        <v>607309.53154382901</v>
      </c>
      <c r="BM1503">
        <v>997603.07065569295</v>
      </c>
      <c r="BN1503">
        <v>87.139420999999999</v>
      </c>
      <c r="BO1503">
        <v>989861.37193549704</v>
      </c>
      <c r="BP1503">
        <v>1005566.76554104</v>
      </c>
      <c r="BQ1503">
        <v>1005576.67298058</v>
      </c>
      <c r="BR1503">
        <v>953692.89569449204</v>
      </c>
      <c r="BS1503">
        <v>1005432.49671517</v>
      </c>
      <c r="BT1503">
        <v>1005575.9896385201</v>
      </c>
      <c r="BU1503">
        <v>857518.952519021</v>
      </c>
      <c r="BV1503">
        <v>1002931.6720451</v>
      </c>
      <c r="BW1503">
        <v>1005576.06664163</v>
      </c>
      <c r="BX1503">
        <v>1005567.75560367</v>
      </c>
      <c r="BY1503">
        <v>1005446.70089967</v>
      </c>
      <c r="BZ1503">
        <v>1003433.9931735001</v>
      </c>
      <c r="CA1503">
        <v>990511.69671033195</v>
      </c>
      <c r="CB1503">
        <v>955594.90383198904</v>
      </c>
      <c r="CC1503">
        <v>389360.80133717298</v>
      </c>
      <c r="CD1503">
        <v>589488.13149436796</v>
      </c>
      <c r="CE1503">
        <v>862522.48104060395</v>
      </c>
      <c r="CF1503">
        <v>0</v>
      </c>
      <c r="CG1503">
        <v>1005575.07173571</v>
      </c>
      <c r="CH1503">
        <v>1005549.68203276</v>
      </c>
      <c r="CI1503">
        <v>1005081.69771204</v>
      </c>
      <c r="CJ1503">
        <v>922515.69690383703</v>
      </c>
      <c r="CK1503">
        <v>978410.423165499</v>
      </c>
      <c r="CL1503">
        <v>505322.764694368</v>
      </c>
      <c r="CM1503">
        <v>998766.12142757396</v>
      </c>
      <c r="CN1503">
        <v>750154.11669873004</v>
      </c>
      <c r="CO1503">
        <v>854465.37503503205</v>
      </c>
      <c r="CP1503">
        <v>994544.98732034198</v>
      </c>
      <c r="CQ1503">
        <v>917125.03008126805</v>
      </c>
      <c r="CR1503">
        <v>1005576.74633459</v>
      </c>
      <c r="CS1503">
        <v>608387.08043548197</v>
      </c>
      <c r="CT1503">
        <v>616</v>
      </c>
      <c r="CU1503">
        <v>7.1296299999999996E-3</v>
      </c>
      <c r="CV1503">
        <v>775</v>
      </c>
      <c r="CW1503">
        <v>6566.6674426488698</v>
      </c>
      <c r="CX1503">
        <v>2280111.3395169</v>
      </c>
      <c r="CY1503">
        <v>12.46363216</v>
      </c>
      <c r="CZ1503">
        <v>4327.6851260980002</v>
      </c>
      <c r="DA1503">
        <v>5.9007734122863198</v>
      </c>
      <c r="DB1503">
        <v>2048.8962608172801</v>
      </c>
      <c r="DC1503">
        <v>3.9982552053212501</v>
      </c>
      <c r="DD1503">
        <v>9.0061264737384003E-2</v>
      </c>
      <c r="DE1503">
        <v>3.2089335508895603E-2</v>
      </c>
    </row>
    <row r="1504" spans="1:109" x14ac:dyDescent="0.3">
      <c r="A1504" s="1">
        <v>43959</v>
      </c>
      <c r="B1504">
        <v>325</v>
      </c>
      <c r="C1504">
        <v>1544</v>
      </c>
      <c r="D1504">
        <v>13823</v>
      </c>
      <c r="E1504">
        <v>17007</v>
      </c>
      <c r="F1504">
        <v>422</v>
      </c>
      <c r="G1504">
        <v>11028</v>
      </c>
      <c r="H1504">
        <v>15734</v>
      </c>
      <c r="I1504">
        <v>103</v>
      </c>
      <c r="J1504">
        <v>5812</v>
      </c>
      <c r="K1504">
        <v>21556</v>
      </c>
      <c r="L1504">
        <v>15811</v>
      </c>
      <c r="M1504">
        <v>13925</v>
      </c>
      <c r="N1504">
        <v>11170</v>
      </c>
      <c r="O1504">
        <v>441</v>
      </c>
      <c r="P1504">
        <v>2</v>
      </c>
      <c r="Q1504">
        <v>1608</v>
      </c>
      <c r="R1504">
        <v>10</v>
      </c>
      <c r="S1504">
        <v>6314</v>
      </c>
      <c r="T1504">
        <v>109</v>
      </c>
      <c r="U1504">
        <v>0</v>
      </c>
      <c r="V1504">
        <v>9074</v>
      </c>
      <c r="W1504">
        <v>228</v>
      </c>
      <c r="X1504">
        <v>12885</v>
      </c>
      <c r="Y1504">
        <v>865</v>
      </c>
      <c r="Z1504">
        <v>4</v>
      </c>
      <c r="AA1504">
        <v>15218</v>
      </c>
      <c r="AB1504">
        <v>3188</v>
      </c>
      <c r="AC1504">
        <v>39</v>
      </c>
      <c r="AD1504">
        <v>1614335156</v>
      </c>
      <c r="AE1504">
        <v>299457629.751688</v>
      </c>
      <c r="AF1504">
        <v>0.87420798</v>
      </c>
      <c r="AG1504">
        <v>0.52505046</v>
      </c>
      <c r="AH1504">
        <v>343636256.35123199</v>
      </c>
      <c r="AI1504">
        <v>206388387.139211</v>
      </c>
      <c r="AJ1504">
        <v>393082955.29153901</v>
      </c>
      <c r="AK1504">
        <v>0</v>
      </c>
      <c r="AL1504">
        <v>0</v>
      </c>
      <c r="AM1504">
        <v>0.94849891162199995</v>
      </c>
      <c r="AN1504">
        <v>117.42166096</v>
      </c>
      <c r="AO1504">
        <v>85.864285148018993</v>
      </c>
      <c r="AP1504">
        <v>70.523603879999996</v>
      </c>
      <c r="AQ1504">
        <v>51.5702024947213</v>
      </c>
      <c r="AR1504">
        <v>3.4660644652250099E-2</v>
      </c>
      <c r="AS1504">
        <v>341.73051197117798</v>
      </c>
      <c r="AT1504">
        <v>-33.120922827723902</v>
      </c>
      <c r="AU1504">
        <v>6.6630542000835797</v>
      </c>
      <c r="AV1504">
        <v>347.22503605225199</v>
      </c>
      <c r="AW1504">
        <v>3.4744207697302798E-2</v>
      </c>
      <c r="AX1504">
        <v>1.63023357962194</v>
      </c>
      <c r="AY1504">
        <v>320.10696361289098</v>
      </c>
      <c r="AZ1504">
        <v>347.22503605225199</v>
      </c>
      <c r="BA1504">
        <v>1.5746190799999999E-4</v>
      </c>
      <c r="BB1504">
        <v>997603.07065569295</v>
      </c>
      <c r="BC1504">
        <v>824440.88327776303</v>
      </c>
      <c r="BD1504">
        <v>303591.88213986298</v>
      </c>
      <c r="BE1504">
        <v>876297.60662678198</v>
      </c>
      <c r="BF1504">
        <v>950504.22839882702</v>
      </c>
      <c r="BG1504">
        <v>411976.63877949602</v>
      </c>
      <c r="BH1504">
        <v>980024.00109648099</v>
      </c>
      <c r="BI1504">
        <v>996063.11486197601</v>
      </c>
      <c r="BJ1504">
        <v>997603.07065569295</v>
      </c>
      <c r="BK1504">
        <v>326901.51651285001</v>
      </c>
      <c r="BL1504">
        <v>603933.69493408396</v>
      </c>
      <c r="BM1504">
        <v>997603.07065569295</v>
      </c>
      <c r="BN1504">
        <v>87.143782000000002</v>
      </c>
      <c r="BO1504">
        <v>989870.42976624402</v>
      </c>
      <c r="BP1504">
        <v>1005566.5663250301</v>
      </c>
      <c r="BQ1504">
        <v>1005576.6729288599</v>
      </c>
      <c r="BR1504">
        <v>953788.44945119496</v>
      </c>
      <c r="BS1504">
        <v>1005432.2693584301</v>
      </c>
      <c r="BT1504">
        <v>1005575.9884898301</v>
      </c>
      <c r="BU1504">
        <v>857656.95711069705</v>
      </c>
      <c r="BV1504">
        <v>1002929.15262829</v>
      </c>
      <c r="BW1504">
        <v>1005576.06549294</v>
      </c>
      <c r="BX1504">
        <v>1005567.5863693201</v>
      </c>
      <c r="BY1504">
        <v>1005446.47354293</v>
      </c>
      <c r="BZ1504">
        <v>1003431.4766075599</v>
      </c>
      <c r="CA1504">
        <v>990510.75454095204</v>
      </c>
      <c r="CB1504">
        <v>955690.45758869196</v>
      </c>
      <c r="CC1504">
        <v>393797.166489091</v>
      </c>
      <c r="CD1504">
        <v>593924.49664628506</v>
      </c>
      <c r="CE1504">
        <v>863660.48563228</v>
      </c>
      <c r="CF1504">
        <v>0</v>
      </c>
      <c r="CG1504">
        <v>1005575.0197029</v>
      </c>
      <c r="CH1504">
        <v>1005548.88874477</v>
      </c>
      <c r="CI1504">
        <v>1005070.13086759</v>
      </c>
      <c r="CJ1504">
        <v>921458.16156915296</v>
      </c>
      <c r="CK1504">
        <v>978350.31272643397</v>
      </c>
      <c r="CL1504">
        <v>480634.166489091</v>
      </c>
      <c r="CM1504">
        <v>998716.04778221296</v>
      </c>
      <c r="CN1504">
        <v>747235.053865102</v>
      </c>
      <c r="CO1504">
        <v>854603.37962670799</v>
      </c>
      <c r="CP1504">
        <v>994598.79633811605</v>
      </c>
      <c r="CQ1504">
        <v>917536.04152652295</v>
      </c>
      <c r="CR1504">
        <v>1005576.74633459</v>
      </c>
      <c r="CS1504">
        <v>603950.71528356499</v>
      </c>
      <c r="CT1504">
        <v>617</v>
      </c>
      <c r="CU1504">
        <v>7.1412000000000003E-3</v>
      </c>
      <c r="CV1504">
        <v>925</v>
      </c>
      <c r="CW1504">
        <v>8563.8095910013908</v>
      </c>
      <c r="CX1504">
        <v>2926515.03595659</v>
      </c>
      <c r="CY1504">
        <v>12.100459900000001</v>
      </c>
      <c r="CZ1504">
        <v>4135.0963567136996</v>
      </c>
      <c r="DA1504">
        <v>2.9192339160143201</v>
      </c>
      <c r="DB1504">
        <v>997.59130068320201</v>
      </c>
      <c r="DC1504">
        <v>4.00656706100823</v>
      </c>
      <c r="DD1504">
        <v>9.0003781954169304E-2</v>
      </c>
      <c r="DE1504">
        <v>3.2269963618488003E-2</v>
      </c>
    </row>
    <row r="1505" spans="1:109" x14ac:dyDescent="0.3">
      <c r="A1505" s="1">
        <v>43960</v>
      </c>
      <c r="B1505">
        <v>340</v>
      </c>
      <c r="C1505">
        <v>1548</v>
      </c>
      <c r="D1505">
        <v>13833</v>
      </c>
      <c r="E1505">
        <v>17074</v>
      </c>
      <c r="F1505">
        <v>421</v>
      </c>
      <c r="G1505">
        <v>11039</v>
      </c>
      <c r="H1505">
        <v>15802</v>
      </c>
      <c r="I1505">
        <v>103</v>
      </c>
      <c r="J1505">
        <v>5820</v>
      </c>
      <c r="K1505">
        <v>21631</v>
      </c>
      <c r="L1505">
        <v>15879</v>
      </c>
      <c r="M1505">
        <v>13930</v>
      </c>
      <c r="N1505">
        <v>11182</v>
      </c>
      <c r="O1505">
        <v>440</v>
      </c>
      <c r="P1505">
        <v>2</v>
      </c>
      <c r="Q1505">
        <v>1612</v>
      </c>
      <c r="R1505">
        <v>10</v>
      </c>
      <c r="S1505">
        <v>6324</v>
      </c>
      <c r="T1505">
        <v>109</v>
      </c>
      <c r="U1505">
        <v>0</v>
      </c>
      <c r="V1505">
        <v>9076</v>
      </c>
      <c r="W1505">
        <v>228</v>
      </c>
      <c r="X1505">
        <v>12895</v>
      </c>
      <c r="Y1505">
        <v>863</v>
      </c>
      <c r="Z1505">
        <v>4</v>
      </c>
      <c r="AA1505">
        <v>15283</v>
      </c>
      <c r="AB1505">
        <v>3189</v>
      </c>
      <c r="AC1505">
        <v>39</v>
      </c>
      <c r="AD1505">
        <v>1614335156</v>
      </c>
      <c r="AE1505">
        <v>298810845.16733301</v>
      </c>
      <c r="AF1505">
        <v>0.87268204999999999</v>
      </c>
      <c r="AG1505">
        <v>0.52406070000000005</v>
      </c>
      <c r="AH1505">
        <v>342889106.42511803</v>
      </c>
      <c r="AI1505">
        <v>205910854.16179499</v>
      </c>
      <c r="AJ1505">
        <v>392914129.87985897</v>
      </c>
      <c r="AK1505">
        <v>0</v>
      </c>
      <c r="AL1505">
        <v>0</v>
      </c>
      <c r="AM1505">
        <v>0.94845327463100004</v>
      </c>
      <c r="AN1505">
        <v>150.77680572</v>
      </c>
      <c r="AO1505">
        <v>85.333392866958803</v>
      </c>
      <c r="AP1505">
        <v>90.544086329999999</v>
      </c>
      <c r="AQ1505">
        <v>51.244182111678803</v>
      </c>
      <c r="AR1505">
        <v>3.5603575102279399E-2</v>
      </c>
      <c r="AS1505">
        <v>340.98750560310299</v>
      </c>
      <c r="AT1505">
        <v>-33.9691879998744</v>
      </c>
      <c r="AU1505">
        <v>4.37385831763729</v>
      </c>
      <c r="AV1505">
        <v>341.73051197117798</v>
      </c>
      <c r="AW1505">
        <v>3.4660644652250099E-2</v>
      </c>
      <c r="AX1505">
        <v>1.60880127224668</v>
      </c>
      <c r="AY1505">
        <v>315.601471230009</v>
      </c>
      <c r="AZ1505">
        <v>341.73051197117798</v>
      </c>
      <c r="BA1505">
        <v>1.57769377E-4</v>
      </c>
      <c r="BB1505">
        <v>997603.07065569295</v>
      </c>
      <c r="BC1505">
        <v>824473.25564032304</v>
      </c>
      <c r="BD1505">
        <v>305402.85364210501</v>
      </c>
      <c r="BE1505">
        <v>876310.24673126405</v>
      </c>
      <c r="BF1505">
        <v>950486.65790820704</v>
      </c>
      <c r="BG1505">
        <v>412571.385835569</v>
      </c>
      <c r="BH1505">
        <v>980023.57845017302</v>
      </c>
      <c r="BI1505">
        <v>996063.11486197601</v>
      </c>
      <c r="BJ1505">
        <v>997603.07065569295</v>
      </c>
      <c r="BK1505">
        <v>329438.517142581</v>
      </c>
      <c r="BL1505">
        <v>603890.40735852299</v>
      </c>
      <c r="BM1505">
        <v>997603.07065569295</v>
      </c>
      <c r="BN1505">
        <v>87.145038999999997</v>
      </c>
      <c r="BO1505">
        <v>989866.20368249295</v>
      </c>
      <c r="BP1505">
        <v>1005566.37644855</v>
      </c>
      <c r="BQ1505">
        <v>1005576.67291501</v>
      </c>
      <c r="BR1505">
        <v>953742.55795341101</v>
      </c>
      <c r="BS1505">
        <v>1005431.93915414</v>
      </c>
      <c r="BT1505">
        <v>1005575.98887078</v>
      </c>
      <c r="BU1505">
        <v>857655.51976869605</v>
      </c>
      <c r="BV1505">
        <v>1002928.86694202</v>
      </c>
      <c r="BW1505">
        <v>1005576.06587389</v>
      </c>
      <c r="BX1505">
        <v>1005567.34649284</v>
      </c>
      <c r="BY1505">
        <v>1005446.24333864</v>
      </c>
      <c r="BZ1505">
        <v>1003433.18541968</v>
      </c>
      <c r="CA1505">
        <v>990506.52845720097</v>
      </c>
      <c r="CB1505">
        <v>955644.56609090802</v>
      </c>
      <c r="CC1505">
        <v>393881.60873252701</v>
      </c>
      <c r="CD1505">
        <v>594008.93888972199</v>
      </c>
      <c r="CE1505">
        <v>863659.048290279</v>
      </c>
      <c r="CF1505">
        <v>0</v>
      </c>
      <c r="CG1505">
        <v>1005575.01111646</v>
      </c>
      <c r="CH1505">
        <v>1005548.68198673</v>
      </c>
      <c r="CI1505">
        <v>1005067.8982569</v>
      </c>
      <c r="CJ1505">
        <v>921455.54108196299</v>
      </c>
      <c r="CK1505">
        <v>978260.337532782</v>
      </c>
      <c r="CL1505">
        <v>480718.60873252701</v>
      </c>
      <c r="CM1505">
        <v>998701.04604192998</v>
      </c>
      <c r="CN1505">
        <v>747218.12508765503</v>
      </c>
      <c r="CO1505">
        <v>854601.94228470698</v>
      </c>
      <c r="CP1505">
        <v>994614.60898742802</v>
      </c>
      <c r="CQ1505">
        <v>917840.86110625102</v>
      </c>
      <c r="CR1505">
        <v>1005576.74633459</v>
      </c>
      <c r="CS1505">
        <v>603866.27304012806</v>
      </c>
      <c r="CT1505">
        <v>610</v>
      </c>
      <c r="CU1505">
        <v>7.06019E-3</v>
      </c>
      <c r="CV1505">
        <v>835</v>
      </c>
      <c r="CW1505">
        <v>6669.3066056246598</v>
      </c>
      <c r="CX1505">
        <v>2274150.2235542499</v>
      </c>
      <c r="CY1505">
        <v>10.734577440000001</v>
      </c>
      <c r="CZ1505">
        <v>3660.3567849689398</v>
      </c>
      <c r="DA1505">
        <v>1.4403934157027301</v>
      </c>
      <c r="DB1505">
        <v>491.15615790761001</v>
      </c>
      <c r="DC1505">
        <v>4.0133554625969596</v>
      </c>
      <c r="DD1505">
        <v>8.9938903533360606E-2</v>
      </c>
      <c r="DE1505">
        <v>3.2110005343675301E-2</v>
      </c>
    </row>
    <row r="1506" spans="1:109" x14ac:dyDescent="0.3">
      <c r="A1506" s="1">
        <v>43961</v>
      </c>
      <c r="B1506">
        <v>427</v>
      </c>
      <c r="C1506">
        <v>1547</v>
      </c>
      <c r="D1506">
        <v>13868</v>
      </c>
      <c r="E1506">
        <v>17236</v>
      </c>
      <c r="F1506">
        <v>422</v>
      </c>
      <c r="G1506">
        <v>11067</v>
      </c>
      <c r="H1506">
        <v>15963</v>
      </c>
      <c r="I1506">
        <v>104</v>
      </c>
      <c r="J1506">
        <v>5829</v>
      </c>
      <c r="K1506">
        <v>21800</v>
      </c>
      <c r="L1506">
        <v>16040</v>
      </c>
      <c r="M1506">
        <v>13965</v>
      </c>
      <c r="N1506">
        <v>11210</v>
      </c>
      <c r="O1506">
        <v>441</v>
      </c>
      <c r="P1506">
        <v>2</v>
      </c>
      <c r="Q1506">
        <v>1612</v>
      </c>
      <c r="R1506">
        <v>10</v>
      </c>
      <c r="S1506">
        <v>6334</v>
      </c>
      <c r="T1506">
        <v>110</v>
      </c>
      <c r="U1506">
        <v>0</v>
      </c>
      <c r="V1506">
        <v>9005</v>
      </c>
      <c r="W1506">
        <v>216</v>
      </c>
      <c r="X1506">
        <v>12843</v>
      </c>
      <c r="Y1506">
        <v>834</v>
      </c>
      <c r="Z1506">
        <v>4</v>
      </c>
      <c r="AA1506">
        <v>15365</v>
      </c>
      <c r="AB1506">
        <v>3063</v>
      </c>
      <c r="AC1506">
        <v>38</v>
      </c>
      <c r="AD1506">
        <v>1614335156</v>
      </c>
      <c r="AE1506">
        <v>288884222.97883898</v>
      </c>
      <c r="AF1506">
        <v>0.84420722999999998</v>
      </c>
      <c r="AG1506">
        <v>0.50696107999999995</v>
      </c>
      <c r="AH1506">
        <v>331427971.730488</v>
      </c>
      <c r="AI1506">
        <v>199028244.039709</v>
      </c>
      <c r="AJ1506">
        <v>392590776.26341599</v>
      </c>
      <c r="AK1506">
        <v>0</v>
      </c>
      <c r="AL1506">
        <v>0</v>
      </c>
      <c r="AM1506">
        <v>0.94847225419900005</v>
      </c>
      <c r="AN1506">
        <v>168.39056983</v>
      </c>
      <c r="AO1506">
        <v>82.375326175967203</v>
      </c>
      <c r="AP1506">
        <v>101.1214571</v>
      </c>
      <c r="AQ1506">
        <v>49.467811770375299</v>
      </c>
      <c r="AR1506">
        <v>3.7818551139684402E-2</v>
      </c>
      <c r="AS1506">
        <v>329.58993228370599</v>
      </c>
      <c r="AT1506">
        <v>-44.607409824201703</v>
      </c>
      <c r="AU1506">
        <v>3.9978149597506598</v>
      </c>
      <c r="AV1506">
        <v>340.98750560310299</v>
      </c>
      <c r="AW1506">
        <v>3.5603575102279399E-2</v>
      </c>
      <c r="AX1506">
        <v>1.61778063854696</v>
      </c>
      <c r="AY1506">
        <v>314.94640923146602</v>
      </c>
      <c r="AZ1506">
        <v>340.98750560310299</v>
      </c>
      <c r="BA1506">
        <v>1.58544432E-4</v>
      </c>
      <c r="BB1506">
        <v>997603.07065569295</v>
      </c>
      <c r="BC1506">
        <v>824172.46899851505</v>
      </c>
      <c r="BD1506">
        <v>303105.52703683102</v>
      </c>
      <c r="BE1506">
        <v>876495.89590671204</v>
      </c>
      <c r="BF1506">
        <v>950449.70232229203</v>
      </c>
      <c r="BG1506">
        <v>412225.05675235699</v>
      </c>
      <c r="BH1506">
        <v>979973.85167553194</v>
      </c>
      <c r="BI1506">
        <v>995931.42947831505</v>
      </c>
      <c r="BJ1506">
        <v>997603.07065569295</v>
      </c>
      <c r="BK1506">
        <v>332598.64219520398</v>
      </c>
      <c r="BL1506">
        <v>604451.57214249799</v>
      </c>
      <c r="BM1506">
        <v>997603.07065569295</v>
      </c>
      <c r="BN1506">
        <v>87.163500999999997</v>
      </c>
      <c r="BO1506">
        <v>989810.96325951698</v>
      </c>
      <c r="BP1506">
        <v>1005565.9095422199</v>
      </c>
      <c r="BQ1506">
        <v>1005576.67294597</v>
      </c>
      <c r="BR1506">
        <v>953761.64336612902</v>
      </c>
      <c r="BS1506">
        <v>1005431.15213658</v>
      </c>
      <c r="BT1506">
        <v>1005575.98812278</v>
      </c>
      <c r="BU1506">
        <v>858409.64495728398</v>
      </c>
      <c r="BV1506">
        <v>1002915.83554792</v>
      </c>
      <c r="BW1506">
        <v>1005576.06512589</v>
      </c>
      <c r="BX1506">
        <v>1005566.87958652</v>
      </c>
      <c r="BY1506">
        <v>1005445.45632107</v>
      </c>
      <c r="BZ1506">
        <v>1003421.16131785</v>
      </c>
      <c r="CA1506">
        <v>990461.288034225</v>
      </c>
      <c r="CB1506">
        <v>955663.65150362602</v>
      </c>
      <c r="CC1506">
        <v>393881.60873252701</v>
      </c>
      <c r="CD1506">
        <v>594008.93888972199</v>
      </c>
      <c r="CE1506">
        <v>864413.17347886704</v>
      </c>
      <c r="CF1506">
        <v>0</v>
      </c>
      <c r="CG1506">
        <v>1005574.77686952</v>
      </c>
      <c r="CH1506">
        <v>1005545.69126808</v>
      </c>
      <c r="CI1506">
        <v>1005037.29688931</v>
      </c>
      <c r="CJ1506">
        <v>917711.730186039</v>
      </c>
      <c r="CK1506">
        <v>977346.12787031406</v>
      </c>
      <c r="CL1506">
        <v>480718.60873252701</v>
      </c>
      <c r="CM1506">
        <v>998288.882460283</v>
      </c>
      <c r="CN1506">
        <v>744040.23599164002</v>
      </c>
      <c r="CO1506">
        <v>854313.31125268003</v>
      </c>
      <c r="CP1506">
        <v>994664.08798257704</v>
      </c>
      <c r="CQ1506">
        <v>918317.94954613596</v>
      </c>
      <c r="CR1506">
        <v>1005576.74633459</v>
      </c>
      <c r="CS1506">
        <v>603866.27304012806</v>
      </c>
      <c r="CT1506">
        <v>855</v>
      </c>
      <c r="CU1506">
        <v>9.8958299999999996E-3</v>
      </c>
      <c r="CV1506">
        <v>1163</v>
      </c>
      <c r="CW1506">
        <v>5971.69275772537</v>
      </c>
      <c r="CX1506">
        <v>1968209.8116378</v>
      </c>
      <c r="CY1506">
        <v>7.5328420400000002</v>
      </c>
      <c r="CZ1506">
        <v>2482.7488978674501</v>
      </c>
      <c r="DA1506">
        <v>2.2755719291807002</v>
      </c>
      <c r="DB1506">
        <v>750.00559804536897</v>
      </c>
      <c r="DC1506">
        <v>4.01403976031082</v>
      </c>
      <c r="DD1506">
        <v>8.9958590141616196E-2</v>
      </c>
      <c r="DE1506">
        <v>3.2239818799757201E-2</v>
      </c>
    </row>
    <row r="1507" spans="1:109" x14ac:dyDescent="0.3">
      <c r="A1507" s="1">
        <v>43962</v>
      </c>
      <c r="B1507">
        <v>263</v>
      </c>
      <c r="C1507">
        <v>1543</v>
      </c>
      <c r="D1507">
        <v>13881</v>
      </c>
      <c r="E1507">
        <v>17286</v>
      </c>
      <c r="F1507">
        <v>421</v>
      </c>
      <c r="G1507">
        <v>11081</v>
      </c>
      <c r="H1507">
        <v>16010</v>
      </c>
      <c r="I1507">
        <v>104</v>
      </c>
      <c r="J1507">
        <v>5834</v>
      </c>
      <c r="K1507">
        <v>21853</v>
      </c>
      <c r="L1507">
        <v>16087</v>
      </c>
      <c r="M1507">
        <v>13981</v>
      </c>
      <c r="N1507">
        <v>11223</v>
      </c>
      <c r="O1507">
        <v>440</v>
      </c>
      <c r="P1507">
        <v>2</v>
      </c>
      <c r="Q1507">
        <v>1608</v>
      </c>
      <c r="R1507">
        <v>10</v>
      </c>
      <c r="S1507">
        <v>6339</v>
      </c>
      <c r="T1507">
        <v>110</v>
      </c>
      <c r="U1507">
        <v>0</v>
      </c>
      <c r="V1507">
        <v>8966</v>
      </c>
      <c r="W1507">
        <v>208</v>
      </c>
      <c r="X1507">
        <v>12812</v>
      </c>
      <c r="Y1507">
        <v>811</v>
      </c>
      <c r="Z1507">
        <v>4</v>
      </c>
      <c r="AA1507">
        <v>15389</v>
      </c>
      <c r="AB1507">
        <v>3005</v>
      </c>
      <c r="AC1507">
        <v>38</v>
      </c>
      <c r="AD1507">
        <v>1614335157</v>
      </c>
      <c r="AE1507">
        <v>280631597.93212199</v>
      </c>
      <c r="AF1507">
        <v>0.83270295000000005</v>
      </c>
      <c r="AG1507">
        <v>0.49984619000000002</v>
      </c>
      <c r="AH1507">
        <v>321965175.01100099</v>
      </c>
      <c r="AI1507">
        <v>193265878.01565999</v>
      </c>
      <c r="AJ1507">
        <v>386650696.096573</v>
      </c>
      <c r="AK1507">
        <v>0</v>
      </c>
      <c r="AL1507">
        <v>0</v>
      </c>
      <c r="AM1507">
        <v>0.94853495998899995</v>
      </c>
      <c r="AN1507">
        <v>162.06233312000001</v>
      </c>
      <c r="AO1507">
        <v>80.382075123388702</v>
      </c>
      <c r="AP1507">
        <v>97.281077379999999</v>
      </c>
      <c r="AQ1507">
        <v>48.250908890726002</v>
      </c>
      <c r="AR1507">
        <v>3.7266358270017501E-2</v>
      </c>
      <c r="AS1507">
        <v>320.17961451931899</v>
      </c>
      <c r="AT1507">
        <v>-41.699242061505998</v>
      </c>
      <c r="AU1507">
        <v>7.35337957312053</v>
      </c>
      <c r="AV1507">
        <v>329.58993228370599</v>
      </c>
      <c r="AW1507">
        <v>3.7818551139684402E-2</v>
      </c>
      <c r="AX1507">
        <v>1.7574147480921301</v>
      </c>
      <c r="AY1507">
        <v>304.65136454525799</v>
      </c>
      <c r="AZ1507">
        <v>329.58993228370599</v>
      </c>
      <c r="BA1507">
        <v>1.5861814299999999E-4</v>
      </c>
      <c r="BB1507">
        <v>997603.07065569295</v>
      </c>
      <c r="BC1507">
        <v>824155.74873435101</v>
      </c>
      <c r="BD1507">
        <v>300127.45401060302</v>
      </c>
      <c r="BE1507">
        <v>876481.77837127598</v>
      </c>
      <c r="BF1507">
        <v>949972.42268949805</v>
      </c>
      <c r="BG1507">
        <v>412439.15005152801</v>
      </c>
      <c r="BH1507">
        <v>979962.63380348706</v>
      </c>
      <c r="BI1507">
        <v>995931.42947831505</v>
      </c>
      <c r="BJ1507">
        <v>997603.07065569295</v>
      </c>
      <c r="BK1507">
        <v>332618.983179298</v>
      </c>
      <c r="BL1507">
        <v>604398.69112116098</v>
      </c>
      <c r="BM1507">
        <v>997603.07065569295</v>
      </c>
      <c r="BN1507">
        <v>87.162097000000003</v>
      </c>
      <c r="BO1507">
        <v>989774.97292356601</v>
      </c>
      <c r="BP1507">
        <v>1005565.72093809</v>
      </c>
      <c r="BQ1507">
        <v>1005576.67294388</v>
      </c>
      <c r="BR1507">
        <v>953824.69885025697</v>
      </c>
      <c r="BS1507">
        <v>1005431.03460437</v>
      </c>
      <c r="BT1507">
        <v>1005575.9866887101</v>
      </c>
      <c r="BU1507">
        <v>858799.49352215498</v>
      </c>
      <c r="BV1507">
        <v>1002910.36746488</v>
      </c>
      <c r="BW1507">
        <v>1005576.06369182</v>
      </c>
      <c r="BX1507">
        <v>1005566.72098238</v>
      </c>
      <c r="BY1507">
        <v>1005445.23878886</v>
      </c>
      <c r="BZ1507">
        <v>1003415.69323481</v>
      </c>
      <c r="CA1507">
        <v>990425.29769827402</v>
      </c>
      <c r="CB1507">
        <v>955726.70698775398</v>
      </c>
      <c r="CC1507">
        <v>394130.82043723098</v>
      </c>
      <c r="CD1507">
        <v>594258.15059442597</v>
      </c>
      <c r="CE1507">
        <v>864803.02204373805</v>
      </c>
      <c r="CF1507">
        <v>0</v>
      </c>
      <c r="CG1507">
        <v>1005574.70144933</v>
      </c>
      <c r="CH1507">
        <v>1005544.11097949</v>
      </c>
      <c r="CI1507">
        <v>1005021.06500917</v>
      </c>
      <c r="CJ1507">
        <v>915552.97855509305</v>
      </c>
      <c r="CK1507">
        <v>976700.99962044496</v>
      </c>
      <c r="CL1507">
        <v>480967.82043723098</v>
      </c>
      <c r="CM1507">
        <v>998102.68415587896</v>
      </c>
      <c r="CN1507">
        <v>744214.48946088494</v>
      </c>
      <c r="CO1507">
        <v>854703.15981755103</v>
      </c>
      <c r="CP1507">
        <v>994684.09099192801</v>
      </c>
      <c r="CQ1507">
        <v>918632.17935786396</v>
      </c>
      <c r="CR1507">
        <v>1005576.74633459</v>
      </c>
      <c r="CS1507">
        <v>603617.06133542396</v>
      </c>
      <c r="CT1507">
        <v>723</v>
      </c>
      <c r="CU1507">
        <v>8.3680600000000001E-3</v>
      </c>
      <c r="CV1507">
        <v>983</v>
      </c>
      <c r="CW1507">
        <v>6204.8764015329998</v>
      </c>
      <c r="CX1507">
        <v>1986674.9343828501</v>
      </c>
      <c r="CY1507">
        <v>8.8764766099999992</v>
      </c>
      <c r="CZ1507">
        <v>2842.06685927955</v>
      </c>
      <c r="DA1507">
        <v>4.4084541007442901</v>
      </c>
      <c r="DB1507">
        <v>1411.4971346024099</v>
      </c>
      <c r="DC1507">
        <v>4.01341870698697</v>
      </c>
      <c r="DD1507">
        <v>8.9974997225022904E-2</v>
      </c>
      <c r="DE1507">
        <v>3.06132439787743E-2</v>
      </c>
    </row>
    <row r="1508" spans="1:109" x14ac:dyDescent="0.3">
      <c r="A1508" s="1">
        <v>43963</v>
      </c>
      <c r="B1508">
        <v>192</v>
      </c>
      <c r="C1508">
        <v>1544</v>
      </c>
      <c r="D1508">
        <v>13903</v>
      </c>
      <c r="E1508">
        <v>17307</v>
      </c>
      <c r="F1508">
        <v>421</v>
      </c>
      <c r="G1508">
        <v>11101</v>
      </c>
      <c r="H1508">
        <v>16030</v>
      </c>
      <c r="I1508">
        <v>103</v>
      </c>
      <c r="J1508">
        <v>5842</v>
      </c>
      <c r="K1508">
        <v>21875</v>
      </c>
      <c r="L1508">
        <v>16106</v>
      </c>
      <c r="M1508">
        <v>14003</v>
      </c>
      <c r="N1508">
        <v>11243</v>
      </c>
      <c r="O1508">
        <v>438</v>
      </c>
      <c r="P1508">
        <v>2</v>
      </c>
      <c r="Q1508">
        <v>1609</v>
      </c>
      <c r="R1508">
        <v>10</v>
      </c>
      <c r="S1508">
        <v>6348</v>
      </c>
      <c r="T1508">
        <v>109</v>
      </c>
      <c r="U1508">
        <v>0</v>
      </c>
      <c r="V1508">
        <v>9002</v>
      </c>
      <c r="W1508">
        <v>211</v>
      </c>
      <c r="X1508">
        <v>12846</v>
      </c>
      <c r="Y1508">
        <v>815</v>
      </c>
      <c r="Z1508">
        <v>4</v>
      </c>
      <c r="AA1508">
        <v>15424</v>
      </c>
      <c r="AB1508">
        <v>3029</v>
      </c>
      <c r="AC1508">
        <v>38</v>
      </c>
      <c r="AD1508">
        <v>1614335157</v>
      </c>
      <c r="AE1508">
        <v>283191259.43366301</v>
      </c>
      <c r="AF1508">
        <v>0.84020353000000003</v>
      </c>
      <c r="AG1508">
        <v>0.50434606000000004</v>
      </c>
      <c r="AH1508">
        <v>324914457.20170802</v>
      </c>
      <c r="AI1508">
        <v>195035272.855106</v>
      </c>
      <c r="AJ1508">
        <v>386709224.60843301</v>
      </c>
      <c r="AK1508">
        <v>0</v>
      </c>
      <c r="AL1508">
        <v>0</v>
      </c>
      <c r="AM1508">
        <v>0.94859665316700004</v>
      </c>
      <c r="AN1508">
        <v>258.63428809999999</v>
      </c>
      <c r="AO1508">
        <v>81.318547583106493</v>
      </c>
      <c r="AP1508">
        <v>155.24950593</v>
      </c>
      <c r="AQ1508">
        <v>48.812802153048501</v>
      </c>
      <c r="AR1508">
        <v>3.6645497810043899E-2</v>
      </c>
      <c r="AS1508">
        <v>323.11254052567</v>
      </c>
      <c r="AT1508">
        <v>-44.408127828228402</v>
      </c>
      <c r="AU1508">
        <v>10.3455726584397</v>
      </c>
      <c r="AV1508">
        <v>320.17961451931899</v>
      </c>
      <c r="AW1508">
        <v>3.7266358270017501E-2</v>
      </c>
      <c r="AX1508">
        <v>1.7240339911520599</v>
      </c>
      <c r="AY1508">
        <v>296.49718581358297</v>
      </c>
      <c r="AZ1508">
        <v>320.17961451931899</v>
      </c>
      <c r="BA1508">
        <v>1.58688749E-4</v>
      </c>
      <c r="BB1508">
        <v>997603.07065569295</v>
      </c>
      <c r="BC1508">
        <v>823749.94142804702</v>
      </c>
      <c r="BD1508">
        <v>299142.94928170298</v>
      </c>
      <c r="BE1508">
        <v>876447.75090728898</v>
      </c>
      <c r="BF1508">
        <v>949919.32168172195</v>
      </c>
      <c r="BG1508">
        <v>412328.35946530901</v>
      </c>
      <c r="BH1508">
        <v>979917.17925803305</v>
      </c>
      <c r="BI1508">
        <v>995931.42860972101</v>
      </c>
      <c r="BJ1508">
        <v>997603.07065569295</v>
      </c>
      <c r="BK1508">
        <v>318381.484065458</v>
      </c>
      <c r="BL1508">
        <v>604262.82250095799</v>
      </c>
      <c r="BM1508">
        <v>997603.07065569295</v>
      </c>
      <c r="BN1508">
        <v>87.158713000000006</v>
      </c>
      <c r="BO1508">
        <v>989758.05127660499</v>
      </c>
      <c r="BP1508">
        <v>1005565.73071882</v>
      </c>
      <c r="BQ1508">
        <v>1005576.67287378</v>
      </c>
      <c r="BR1508">
        <v>953886.73607550596</v>
      </c>
      <c r="BS1508">
        <v>1005430.93040374</v>
      </c>
      <c r="BT1508">
        <v>1005575.98735823</v>
      </c>
      <c r="BU1508">
        <v>858774.56021696294</v>
      </c>
      <c r="BV1508">
        <v>1002903.81702139</v>
      </c>
      <c r="BW1508">
        <v>1005576.06336134</v>
      </c>
      <c r="BX1508">
        <v>1005566.73076311</v>
      </c>
      <c r="BY1508">
        <v>1005445.1345882399</v>
      </c>
      <c r="BZ1508">
        <v>1003410.14779132</v>
      </c>
      <c r="CA1508">
        <v>990408.42575372895</v>
      </c>
      <c r="CB1508">
        <v>955588.12598461995</v>
      </c>
      <c r="CC1508">
        <v>394133.82043723098</v>
      </c>
      <c r="CD1508">
        <v>594261.15059442597</v>
      </c>
      <c r="CE1508">
        <v>864778.08873854601</v>
      </c>
      <c r="CF1508">
        <v>0</v>
      </c>
      <c r="CG1508">
        <v>1005574.74886394</v>
      </c>
      <c r="CH1508">
        <v>1005544.5372394799</v>
      </c>
      <c r="CI1508">
        <v>1005026.33776148</v>
      </c>
      <c r="CJ1508">
        <v>916749.34298006003</v>
      </c>
      <c r="CK1508">
        <v>976834.14047080604</v>
      </c>
      <c r="CL1508">
        <v>480970.82043723098</v>
      </c>
      <c r="CM1508">
        <v>998161.20902401803</v>
      </c>
      <c r="CN1508">
        <v>744236.84046120802</v>
      </c>
      <c r="CO1508">
        <v>855720.98273297399</v>
      </c>
      <c r="CP1508">
        <v>994674.06685433001</v>
      </c>
      <c r="CQ1508">
        <v>918880.08493064099</v>
      </c>
      <c r="CR1508">
        <v>1005576.74633459</v>
      </c>
      <c r="CS1508">
        <v>603614.06133542396</v>
      </c>
      <c r="CT1508">
        <v>361</v>
      </c>
      <c r="CU1508">
        <v>4.1782399999999997E-3</v>
      </c>
      <c r="CV1508">
        <v>506</v>
      </c>
      <c r="CW1508">
        <v>3888.0256508633902</v>
      </c>
      <c r="CX1508">
        <v>1256269.8456794401</v>
      </c>
      <c r="CY1508">
        <v>10.086356070000001</v>
      </c>
      <c r="CZ1508">
        <v>3259.0281344242098</v>
      </c>
      <c r="DA1508">
        <v>5.1634309738169897</v>
      </c>
      <c r="DB1508">
        <v>1668.3692997789401</v>
      </c>
      <c r="DC1508">
        <v>4.0094213489561596</v>
      </c>
      <c r="DD1508">
        <v>8.9974931177672607E-2</v>
      </c>
      <c r="DE1508">
        <v>3.0381662150186801E-2</v>
      </c>
    </row>
    <row r="1509" spans="1:109" x14ac:dyDescent="0.3">
      <c r="A1509" s="1">
        <v>43964</v>
      </c>
      <c r="B1509">
        <v>204</v>
      </c>
      <c r="C1509">
        <v>1545</v>
      </c>
      <c r="D1509">
        <v>13901</v>
      </c>
      <c r="E1509">
        <v>17309</v>
      </c>
      <c r="F1509">
        <v>420</v>
      </c>
      <c r="G1509">
        <v>11101</v>
      </c>
      <c r="H1509">
        <v>16029</v>
      </c>
      <c r="I1509">
        <v>103</v>
      </c>
      <c r="J1509">
        <v>5845</v>
      </c>
      <c r="K1509">
        <v>21884</v>
      </c>
      <c r="L1509">
        <v>16105</v>
      </c>
      <c r="M1509">
        <v>14002</v>
      </c>
      <c r="N1509">
        <v>11242</v>
      </c>
      <c r="O1509">
        <v>436</v>
      </c>
      <c r="P1509">
        <v>2</v>
      </c>
      <c r="Q1509">
        <v>1614</v>
      </c>
      <c r="R1509">
        <v>10</v>
      </c>
      <c r="S1509">
        <v>6349</v>
      </c>
      <c r="T1509">
        <v>109</v>
      </c>
      <c r="U1509">
        <v>0</v>
      </c>
      <c r="V1509">
        <v>9037</v>
      </c>
      <c r="W1509">
        <v>215</v>
      </c>
      <c r="X1509">
        <v>12874</v>
      </c>
      <c r="Y1509">
        <v>828</v>
      </c>
      <c r="Z1509">
        <v>4</v>
      </c>
      <c r="AA1509">
        <v>15430</v>
      </c>
      <c r="AB1509">
        <v>3068</v>
      </c>
      <c r="AC1509">
        <v>38</v>
      </c>
      <c r="AD1509">
        <v>1614335157</v>
      </c>
      <c r="AE1509">
        <v>289023541.57400697</v>
      </c>
      <c r="AF1509">
        <v>0.85724416999999997</v>
      </c>
      <c r="AG1509">
        <v>0.51457498000000002</v>
      </c>
      <c r="AH1509">
        <v>331624796.77888101</v>
      </c>
      <c r="AI1509">
        <v>199063265.08929601</v>
      </c>
      <c r="AJ1509">
        <v>386849870.59112698</v>
      </c>
      <c r="AK1509">
        <v>0</v>
      </c>
      <c r="AL1509">
        <v>0</v>
      </c>
      <c r="AM1509">
        <v>0.94853664422600004</v>
      </c>
      <c r="AN1509">
        <v>228.18974961999999</v>
      </c>
      <c r="AO1509">
        <v>84.114420032724396</v>
      </c>
      <c r="AP1509">
        <v>136.97466854000001</v>
      </c>
      <c r="AQ1509">
        <v>50.491070798819401</v>
      </c>
      <c r="AR1509">
        <v>3.5373352434740997E-2</v>
      </c>
      <c r="AS1509">
        <v>329.78566577606301</v>
      </c>
      <c r="AT1509">
        <v>-46.676187758946497</v>
      </c>
      <c r="AU1509">
        <v>11.2600445180941</v>
      </c>
      <c r="AV1509">
        <v>323.11254052567</v>
      </c>
      <c r="AW1509">
        <v>3.6645497810043899E-2</v>
      </c>
      <c r="AX1509">
        <v>1.7022187488021101</v>
      </c>
      <c r="AY1509">
        <v>298.45668753149198</v>
      </c>
      <c r="AZ1509">
        <v>323.11254052567</v>
      </c>
      <c r="BA1509">
        <v>1.5858415300000001E-4</v>
      </c>
      <c r="BB1509">
        <v>997603.07065569295</v>
      </c>
      <c r="BC1509">
        <v>821627.58513505198</v>
      </c>
      <c r="BD1509">
        <v>25183.990219936899</v>
      </c>
      <c r="BE1509">
        <v>876398.13238658104</v>
      </c>
      <c r="BF1509">
        <v>949843.96895221702</v>
      </c>
      <c r="BG1509">
        <v>414926.02653861401</v>
      </c>
      <c r="BH1509">
        <v>979916.08023464796</v>
      </c>
      <c r="BI1509">
        <v>995931.42860972101</v>
      </c>
      <c r="BJ1509">
        <v>997603.07065569295</v>
      </c>
      <c r="BK1509">
        <v>320791.71214866202</v>
      </c>
      <c r="BL1509">
        <v>604217.887539068</v>
      </c>
      <c r="BM1509">
        <v>997603.07065569295</v>
      </c>
      <c r="BN1509">
        <v>87.153779</v>
      </c>
      <c r="BO1509">
        <v>989727.608492331</v>
      </c>
      <c r="BP1509">
        <v>1005565.72730254</v>
      </c>
      <c r="BQ1509">
        <v>1005576.67272825</v>
      </c>
      <c r="BR1509">
        <v>953826.39247985301</v>
      </c>
      <c r="BS1509">
        <v>1005431.02188807</v>
      </c>
      <c r="BT1509">
        <v>1005575.98553778</v>
      </c>
      <c r="BU1509">
        <v>858639.51652794494</v>
      </c>
      <c r="BV1509">
        <v>1002906.17144656</v>
      </c>
      <c r="BW1509">
        <v>1005576.06154089</v>
      </c>
      <c r="BX1509">
        <v>1005566.73734683</v>
      </c>
      <c r="BY1509">
        <v>1005445.12607257</v>
      </c>
      <c r="BZ1509">
        <v>1003410.5019866599</v>
      </c>
      <c r="CA1509">
        <v>990418.00461534399</v>
      </c>
      <c r="CB1509">
        <v>955427.782388967</v>
      </c>
      <c r="CC1509">
        <v>394133.82043723098</v>
      </c>
      <c r="CD1509">
        <v>594261.15059442597</v>
      </c>
      <c r="CE1509">
        <v>864643.04504952801</v>
      </c>
      <c r="CF1509">
        <v>0</v>
      </c>
      <c r="CG1509">
        <v>1005574.77208928</v>
      </c>
      <c r="CH1509">
        <v>1005545.46782769</v>
      </c>
      <c r="CI1509">
        <v>1005037.31560114</v>
      </c>
      <c r="CJ1509">
        <v>918000.461062558</v>
      </c>
      <c r="CK1509">
        <v>977190.10128520802</v>
      </c>
      <c r="CL1509">
        <v>480970.82043723098</v>
      </c>
      <c r="CM1509">
        <v>998274.022660624</v>
      </c>
      <c r="CN1509">
        <v>744281.38430925796</v>
      </c>
      <c r="CO1509">
        <v>855585.93904395599</v>
      </c>
      <c r="CP1509">
        <v>994670.07228189998</v>
      </c>
      <c r="CQ1509">
        <v>918909.26066317898</v>
      </c>
      <c r="CR1509">
        <v>1005576.74633459</v>
      </c>
      <c r="CS1509">
        <v>603614.06133542396</v>
      </c>
      <c r="CT1509">
        <v>613</v>
      </c>
      <c r="CU1509">
        <v>7.0949100000000003E-3</v>
      </c>
      <c r="CV1509">
        <v>1024</v>
      </c>
      <c r="CW1509">
        <v>4406.7568679098204</v>
      </c>
      <c r="CX1509">
        <v>1453285.24759688</v>
      </c>
      <c r="CY1509">
        <v>5.8542290000000001</v>
      </c>
      <c r="CZ1509">
        <v>1930.6408083705301</v>
      </c>
      <c r="DA1509">
        <v>2.4350840592774601</v>
      </c>
      <c r="DB1509">
        <v>803.05581770949698</v>
      </c>
      <c r="DC1509">
        <v>3.9563157083936802</v>
      </c>
      <c r="DD1509">
        <v>8.9846281315351606E-2</v>
      </c>
      <c r="DE1509">
        <v>3.05022282405507E-2</v>
      </c>
    </row>
    <row r="1510" spans="1:109" x14ac:dyDescent="0.3">
      <c r="A1510" s="1">
        <v>43965</v>
      </c>
      <c r="B1510">
        <v>192</v>
      </c>
      <c r="C1510">
        <v>1547</v>
      </c>
      <c r="D1510">
        <v>13898</v>
      </c>
      <c r="E1510">
        <v>17306</v>
      </c>
      <c r="F1510">
        <v>418</v>
      </c>
      <c r="G1510">
        <v>11100</v>
      </c>
      <c r="H1510">
        <v>16025</v>
      </c>
      <c r="I1510">
        <v>101</v>
      </c>
      <c r="J1510">
        <v>5844</v>
      </c>
      <c r="K1510">
        <v>21887</v>
      </c>
      <c r="L1510">
        <v>16101</v>
      </c>
      <c r="M1510">
        <v>13999</v>
      </c>
      <c r="N1510">
        <v>11242</v>
      </c>
      <c r="O1510">
        <v>434</v>
      </c>
      <c r="P1510">
        <v>2</v>
      </c>
      <c r="Q1510">
        <v>1616</v>
      </c>
      <c r="R1510">
        <v>10</v>
      </c>
      <c r="S1510">
        <v>6346</v>
      </c>
      <c r="T1510">
        <v>106</v>
      </c>
      <c r="U1510">
        <v>0</v>
      </c>
      <c r="V1510">
        <v>9037</v>
      </c>
      <c r="W1510">
        <v>217</v>
      </c>
      <c r="X1510">
        <v>12873</v>
      </c>
      <c r="Y1510">
        <v>827</v>
      </c>
      <c r="Z1510">
        <v>4</v>
      </c>
      <c r="AA1510">
        <v>15430</v>
      </c>
      <c r="AB1510">
        <v>3073</v>
      </c>
      <c r="AC1510">
        <v>37</v>
      </c>
      <c r="AD1510">
        <v>1614335157</v>
      </c>
      <c r="AE1510">
        <v>290978551.14654702</v>
      </c>
      <c r="AF1510">
        <v>0.85705144</v>
      </c>
      <c r="AG1510">
        <v>0.50762757000000003</v>
      </c>
      <c r="AH1510">
        <v>332732436.87024403</v>
      </c>
      <c r="AI1510">
        <v>197075868.921958</v>
      </c>
      <c r="AJ1510">
        <v>388229249.561782</v>
      </c>
      <c r="AK1510">
        <v>0</v>
      </c>
      <c r="AL1510">
        <v>0</v>
      </c>
      <c r="AM1510">
        <v>0.94866225908699997</v>
      </c>
      <c r="AN1510">
        <v>75.934669549999995</v>
      </c>
      <c r="AO1510">
        <v>85.2449458370305</v>
      </c>
      <c r="AP1510">
        <v>44.975750259999998</v>
      </c>
      <c r="AQ1510">
        <v>50.490183434052803</v>
      </c>
      <c r="AR1510">
        <v>3.37596230274693E-2</v>
      </c>
      <c r="AS1510">
        <v>330.88716309628302</v>
      </c>
      <c r="AT1510">
        <v>-53.333989704832298</v>
      </c>
      <c r="AU1510">
        <v>13.1608179291109</v>
      </c>
      <c r="AV1510">
        <v>329.78566577606301</v>
      </c>
      <c r="AW1510">
        <v>3.5373352434740997E-2</v>
      </c>
      <c r="AX1510">
        <v>1.6494394690597201</v>
      </c>
      <c r="AY1510">
        <v>304.96020258446902</v>
      </c>
      <c r="AZ1510">
        <v>329.78566577606301</v>
      </c>
      <c r="BA1510">
        <v>1.5834355899999999E-4</v>
      </c>
      <c r="BB1510">
        <v>997603.07065569295</v>
      </c>
      <c r="BC1510">
        <v>824298.94722921005</v>
      </c>
      <c r="BD1510">
        <v>310061.85292713903</v>
      </c>
      <c r="BE1510">
        <v>879389.05947184504</v>
      </c>
      <c r="BF1510">
        <v>949856.60917297204</v>
      </c>
      <c r="BG1510">
        <v>422874.38359399699</v>
      </c>
      <c r="BH1510">
        <v>979915.29223464802</v>
      </c>
      <c r="BI1510">
        <v>995931.42860972101</v>
      </c>
      <c r="BJ1510">
        <v>997603.07065569295</v>
      </c>
      <c r="BK1510">
        <v>324382.832398528</v>
      </c>
      <c r="BL1510">
        <v>610696.78336493904</v>
      </c>
      <c r="BM1510">
        <v>997603.07065569295</v>
      </c>
      <c r="BN1510">
        <v>87.451212999999996</v>
      </c>
      <c r="BO1510">
        <v>989758.97810093197</v>
      </c>
      <c r="BP1510">
        <v>1005565.72775334</v>
      </c>
      <c r="BQ1510">
        <v>1005576.67245994</v>
      </c>
      <c r="BR1510">
        <v>953952.70786335901</v>
      </c>
      <c r="BS1510">
        <v>1005431.12276892</v>
      </c>
      <c r="BT1510">
        <v>1005575.98496948</v>
      </c>
      <c r="BU1510">
        <v>858755.53165122296</v>
      </c>
      <c r="BV1510">
        <v>1002908.11898144</v>
      </c>
      <c r="BW1510">
        <v>1005576.06097259</v>
      </c>
      <c r="BX1510">
        <v>1005566.73779764</v>
      </c>
      <c r="BY1510">
        <v>1005445.3269534199</v>
      </c>
      <c r="BZ1510">
        <v>1003410.44458907</v>
      </c>
      <c r="CA1510">
        <v>990449.37422394496</v>
      </c>
      <c r="CB1510">
        <v>955554.097772473</v>
      </c>
      <c r="CC1510">
        <v>402149.46968009498</v>
      </c>
      <c r="CD1510">
        <v>602276.79983728996</v>
      </c>
      <c r="CE1510">
        <v>863759.06017280498</v>
      </c>
      <c r="CF1510">
        <v>0</v>
      </c>
      <c r="CG1510">
        <v>1005574.78162407</v>
      </c>
      <c r="CH1510">
        <v>1005545.53124496</v>
      </c>
      <c r="CI1510">
        <v>1005037.91381488</v>
      </c>
      <c r="CJ1510">
        <v>919366.59102385095</v>
      </c>
      <c r="CK1510">
        <v>977223.67452175205</v>
      </c>
      <c r="CL1510">
        <v>488986.46968009498</v>
      </c>
      <c r="CM1510">
        <v>998295.68802110595</v>
      </c>
      <c r="CN1510">
        <v>747344.57569091499</v>
      </c>
      <c r="CO1510">
        <v>857747.99416723405</v>
      </c>
      <c r="CP1510">
        <v>994676.99767874496</v>
      </c>
      <c r="CQ1510">
        <v>919668.38915107795</v>
      </c>
      <c r="CR1510">
        <v>1005576.74633459</v>
      </c>
      <c r="CS1510">
        <v>595598.41209255997</v>
      </c>
      <c r="CT1510">
        <v>441</v>
      </c>
      <c r="CU1510">
        <v>5.1041699999999999E-3</v>
      </c>
      <c r="CV1510">
        <v>579</v>
      </c>
      <c r="CW1510">
        <v>13242.6565138919</v>
      </c>
      <c r="CX1510">
        <v>4381825.0457402105</v>
      </c>
      <c r="CY1510">
        <v>34.219621719999999</v>
      </c>
      <c r="CZ1510">
        <v>11322.8335531587</v>
      </c>
      <c r="DA1510">
        <v>4.1424911158837796</v>
      </c>
      <c r="DB1510">
        <v>1370.6971334863399</v>
      </c>
      <c r="DC1510">
        <v>3.92130542211902</v>
      </c>
      <c r="DD1510">
        <v>8.9810016320149899E-2</v>
      </c>
      <c r="DE1510">
        <v>3.0329877792298902E-2</v>
      </c>
    </row>
    <row r="1511" spans="1:109" x14ac:dyDescent="0.3">
      <c r="A1511" s="1">
        <v>43966</v>
      </c>
      <c r="B1511">
        <v>220</v>
      </c>
      <c r="C1511">
        <v>1552</v>
      </c>
      <c r="D1511">
        <v>13919</v>
      </c>
      <c r="E1511">
        <v>17326</v>
      </c>
      <c r="F1511">
        <v>420</v>
      </c>
      <c r="G1511">
        <v>11114</v>
      </c>
      <c r="H1511">
        <v>16044</v>
      </c>
      <c r="I1511">
        <v>102</v>
      </c>
      <c r="J1511">
        <v>5848</v>
      </c>
      <c r="K1511">
        <v>21908</v>
      </c>
      <c r="L1511">
        <v>16119</v>
      </c>
      <c r="M1511">
        <v>14020</v>
      </c>
      <c r="N1511">
        <v>11255</v>
      </c>
      <c r="O1511">
        <v>436</v>
      </c>
      <c r="P1511">
        <v>2</v>
      </c>
      <c r="Q1511">
        <v>1620</v>
      </c>
      <c r="R1511">
        <v>10</v>
      </c>
      <c r="S1511">
        <v>6353</v>
      </c>
      <c r="T1511">
        <v>107</v>
      </c>
      <c r="U1511">
        <v>0</v>
      </c>
      <c r="V1511">
        <v>9005</v>
      </c>
      <c r="W1511">
        <v>210</v>
      </c>
      <c r="X1511">
        <v>12863</v>
      </c>
      <c r="Y1511">
        <v>810</v>
      </c>
      <c r="Z1511">
        <v>4</v>
      </c>
      <c r="AA1511">
        <v>15437</v>
      </c>
      <c r="AB1511">
        <v>3035</v>
      </c>
      <c r="AC1511">
        <v>38</v>
      </c>
      <c r="AD1511">
        <v>1614335157</v>
      </c>
      <c r="AE1511">
        <v>284641938.13703698</v>
      </c>
      <c r="AF1511">
        <v>0.84360064000000001</v>
      </c>
      <c r="AG1511">
        <v>0.50020591000000003</v>
      </c>
      <c r="AH1511">
        <v>325730086.92035103</v>
      </c>
      <c r="AI1511">
        <v>193138919.07849601</v>
      </c>
      <c r="AJ1511">
        <v>386118823.62460899</v>
      </c>
      <c r="AK1511">
        <v>0</v>
      </c>
      <c r="AL1511">
        <v>0</v>
      </c>
      <c r="AM1511">
        <v>0.94845865310199995</v>
      </c>
      <c r="AN1511">
        <v>195.81982755000001</v>
      </c>
      <c r="AO1511">
        <v>83.559912621921995</v>
      </c>
      <c r="AP1511">
        <v>116.10972196</v>
      </c>
      <c r="AQ1511">
        <v>49.546148329975601</v>
      </c>
      <c r="AR1511">
        <v>3.4730133842213802E-2</v>
      </c>
      <c r="AS1511">
        <v>323.92364690975899</v>
      </c>
      <c r="AT1511">
        <v>-51.013772034692899</v>
      </c>
      <c r="AU1511">
        <v>14.475114505292201</v>
      </c>
      <c r="AV1511">
        <v>330.88716309628302</v>
      </c>
      <c r="AW1511">
        <v>3.37596230274693E-2</v>
      </c>
      <c r="AX1511">
        <v>1.62571849778316</v>
      </c>
      <c r="AY1511">
        <v>305.92342223640298</v>
      </c>
      <c r="AZ1511">
        <v>330.88716309628302</v>
      </c>
      <c r="BA1511">
        <v>1.5873083000000001E-4</v>
      </c>
      <c r="BB1511">
        <v>997603.07065569295</v>
      </c>
      <c r="BC1511">
        <v>824170.99093174003</v>
      </c>
      <c r="BD1511">
        <v>309671.83135292999</v>
      </c>
      <c r="BE1511">
        <v>878731.58027371403</v>
      </c>
      <c r="BF1511">
        <v>949857.27289541496</v>
      </c>
      <c r="BG1511">
        <v>420089.984770315</v>
      </c>
      <c r="BH1511">
        <v>979915.28313463798</v>
      </c>
      <c r="BI1511">
        <v>995931.42860972101</v>
      </c>
      <c r="BJ1511">
        <v>997603.07065569295</v>
      </c>
      <c r="BK1511">
        <v>324577.81124940998</v>
      </c>
      <c r="BL1511">
        <v>610131.03649569501</v>
      </c>
      <c r="BM1511">
        <v>997603.07065569295</v>
      </c>
      <c r="BN1511">
        <v>87.385829000000001</v>
      </c>
      <c r="BO1511">
        <v>989765.68864412897</v>
      </c>
      <c r="BP1511">
        <v>1005565.7420215</v>
      </c>
      <c r="BQ1511">
        <v>1005576.6722938</v>
      </c>
      <c r="BR1511">
        <v>953747.96641913999</v>
      </c>
      <c r="BS1511">
        <v>1005430.81966276</v>
      </c>
      <c r="BT1511">
        <v>1005575.98502572</v>
      </c>
      <c r="BU1511">
        <v>859145.60736166104</v>
      </c>
      <c r="BV1511">
        <v>1002904.30970868</v>
      </c>
      <c r="BW1511">
        <v>1005576.06002873</v>
      </c>
      <c r="BX1511">
        <v>1005566.75206579</v>
      </c>
      <c r="BY1511">
        <v>1005444.9238472499</v>
      </c>
      <c r="BZ1511">
        <v>1003409.63334171</v>
      </c>
      <c r="CA1511">
        <v>990446.03375191696</v>
      </c>
      <c r="CB1511">
        <v>955349.35632825398</v>
      </c>
      <c r="CC1511">
        <v>401499.59634784301</v>
      </c>
      <c r="CD1511">
        <v>601626.92650503805</v>
      </c>
      <c r="CE1511">
        <v>864149.13588324399</v>
      </c>
      <c r="CF1511">
        <v>0</v>
      </c>
      <c r="CG1511">
        <v>1005574.74604342</v>
      </c>
      <c r="CH1511">
        <v>1005544.62330864</v>
      </c>
      <c r="CI1511">
        <v>1005024.4917907401</v>
      </c>
      <c r="CJ1511">
        <v>916596.80081725004</v>
      </c>
      <c r="CK1511">
        <v>976549.25350700598</v>
      </c>
      <c r="CL1511">
        <v>488336.59634784301</v>
      </c>
      <c r="CM1511">
        <v>998162.23028457898</v>
      </c>
      <c r="CN1511">
        <v>748968.06603227195</v>
      </c>
      <c r="CO1511">
        <v>857115.06987767201</v>
      </c>
      <c r="CP1511">
        <v>994660.56211253803</v>
      </c>
      <c r="CQ1511">
        <v>919334.14511039201</v>
      </c>
      <c r="CR1511">
        <v>1005576.74633459</v>
      </c>
      <c r="CS1511">
        <v>596248.285424812</v>
      </c>
      <c r="CT1511">
        <v>430</v>
      </c>
      <c r="CU1511">
        <v>4.9768499999999997E-3</v>
      </c>
      <c r="CV1511">
        <v>532</v>
      </c>
      <c r="CW1511">
        <v>5135.21413485839</v>
      </c>
      <c r="CX1511">
        <v>1663417.29022587</v>
      </c>
      <c r="CY1511">
        <v>15.63436946</v>
      </c>
      <c r="CZ1511">
        <v>5064.3419726177499</v>
      </c>
      <c r="DA1511">
        <v>4.0473499999999998</v>
      </c>
      <c r="DB1511">
        <v>1311.03237232021</v>
      </c>
      <c r="DC1511">
        <v>3.8535739347947602</v>
      </c>
      <c r="DD1511">
        <v>8.9655551233641606E-2</v>
      </c>
      <c r="DE1511">
        <v>2.9915369996427198E-2</v>
      </c>
    </row>
    <row r="1512" spans="1:109" x14ac:dyDescent="0.3">
      <c r="A1512" s="1">
        <v>43967</v>
      </c>
      <c r="B1512">
        <v>213</v>
      </c>
      <c r="C1512">
        <v>1554</v>
      </c>
      <c r="D1512">
        <v>13943</v>
      </c>
      <c r="E1512">
        <v>17345</v>
      </c>
      <c r="F1512">
        <v>419</v>
      </c>
      <c r="G1512">
        <v>11137</v>
      </c>
      <c r="H1512">
        <v>16064</v>
      </c>
      <c r="I1512">
        <v>102</v>
      </c>
      <c r="J1512">
        <v>5859</v>
      </c>
      <c r="K1512">
        <v>21932</v>
      </c>
      <c r="L1512">
        <v>16139</v>
      </c>
      <c r="M1512">
        <v>14044</v>
      </c>
      <c r="N1512">
        <v>11278</v>
      </c>
      <c r="O1512">
        <v>435</v>
      </c>
      <c r="P1512">
        <v>2</v>
      </c>
      <c r="Q1512">
        <v>1622</v>
      </c>
      <c r="R1512">
        <v>10</v>
      </c>
      <c r="S1512">
        <v>6365</v>
      </c>
      <c r="T1512">
        <v>107</v>
      </c>
      <c r="U1512">
        <v>0</v>
      </c>
      <c r="V1512">
        <v>9073</v>
      </c>
      <c r="W1512">
        <v>219</v>
      </c>
      <c r="X1512">
        <v>12927</v>
      </c>
      <c r="Y1512">
        <v>834</v>
      </c>
      <c r="Z1512">
        <v>4</v>
      </c>
      <c r="AA1512">
        <v>15472</v>
      </c>
      <c r="AB1512">
        <v>3113</v>
      </c>
      <c r="AC1512">
        <v>38</v>
      </c>
      <c r="AD1512">
        <v>1614335157</v>
      </c>
      <c r="AE1512">
        <v>292355573.64290899</v>
      </c>
      <c r="AF1512">
        <v>0.86068193000000004</v>
      </c>
      <c r="AG1512">
        <v>0.51033437000000004</v>
      </c>
      <c r="AH1512">
        <v>334600571.72743702</v>
      </c>
      <c r="AI1512">
        <v>198398692.77083001</v>
      </c>
      <c r="AJ1512">
        <v>388762164.56957799</v>
      </c>
      <c r="AK1512">
        <v>0</v>
      </c>
      <c r="AL1512">
        <v>0</v>
      </c>
      <c r="AM1512">
        <v>0.94820241110799997</v>
      </c>
      <c r="AN1512">
        <v>629.19970521000005</v>
      </c>
      <c r="AO1512">
        <v>86.863963586995695</v>
      </c>
      <c r="AP1512">
        <v>373.07885745999999</v>
      </c>
      <c r="AQ1512">
        <v>51.505282060878599</v>
      </c>
      <c r="AR1512">
        <v>3.5415444544191599E-2</v>
      </c>
      <c r="AS1512">
        <v>332.74493761623103</v>
      </c>
      <c r="AT1512">
        <v>-46.758130718486299</v>
      </c>
      <c r="AU1512">
        <v>12.9066535632293</v>
      </c>
      <c r="AV1512">
        <v>323.92364690975899</v>
      </c>
      <c r="AW1512">
        <v>3.4730133842213899E-2</v>
      </c>
      <c r="AX1512">
        <v>1.66010844296079</v>
      </c>
      <c r="AY1512">
        <v>299.50424676598402</v>
      </c>
      <c r="AZ1512">
        <v>323.92364690975899</v>
      </c>
      <c r="BA1512">
        <v>1.58936994E-4</v>
      </c>
      <c r="BB1512">
        <v>997603.07065569295</v>
      </c>
      <c r="BC1512">
        <v>824193.21132437396</v>
      </c>
      <c r="BD1512">
        <v>309895.42990010901</v>
      </c>
      <c r="BE1512">
        <v>878617.64550749003</v>
      </c>
      <c r="BF1512">
        <v>949831.406539427</v>
      </c>
      <c r="BG1512">
        <v>420070.07954541501</v>
      </c>
      <c r="BH1512">
        <v>979915.28313463798</v>
      </c>
      <c r="BI1512">
        <v>995931.42860972101</v>
      </c>
      <c r="BJ1512">
        <v>997603.07065569295</v>
      </c>
      <c r="BK1512">
        <v>321514.02103650098</v>
      </c>
      <c r="BL1512">
        <v>609030.72446814098</v>
      </c>
      <c r="BM1512">
        <v>997603.07065569295</v>
      </c>
      <c r="BN1512">
        <v>87.374499</v>
      </c>
      <c r="BO1512">
        <v>989734.47528733104</v>
      </c>
      <c r="BP1512">
        <v>1005565.7645871</v>
      </c>
      <c r="BQ1512">
        <v>1005576.67188466</v>
      </c>
      <c r="BR1512">
        <v>953490.29542824102</v>
      </c>
      <c r="BS1512">
        <v>1005430.6549584999</v>
      </c>
      <c r="BT1512">
        <v>1005575.98510704</v>
      </c>
      <c r="BU1512">
        <v>859076.81399464095</v>
      </c>
      <c r="BV1512">
        <v>1002897.81964401</v>
      </c>
      <c r="BW1512">
        <v>1005576.06011005</v>
      </c>
      <c r="BX1512">
        <v>1005566.77463139</v>
      </c>
      <c r="BY1512">
        <v>1005444.75914299</v>
      </c>
      <c r="BZ1512">
        <v>1003404.14342328</v>
      </c>
      <c r="CA1512">
        <v>990414.82039511995</v>
      </c>
      <c r="CB1512">
        <v>955091.68533735501</v>
      </c>
      <c r="CC1512">
        <v>401499.313147843</v>
      </c>
      <c r="CD1512">
        <v>601626.64330503799</v>
      </c>
      <c r="CE1512">
        <v>864080.34251622402</v>
      </c>
      <c r="CF1512">
        <v>0</v>
      </c>
      <c r="CG1512">
        <v>1005574.79058954</v>
      </c>
      <c r="CH1512">
        <v>1005545.80469314</v>
      </c>
      <c r="CI1512">
        <v>1005038.5645937599</v>
      </c>
      <c r="CJ1512">
        <v>919177.92541702394</v>
      </c>
      <c r="CK1512">
        <v>977186.63968812604</v>
      </c>
      <c r="CL1512">
        <v>488336.313147843</v>
      </c>
      <c r="CM1512">
        <v>998368.44011233002</v>
      </c>
      <c r="CN1512">
        <v>748963.86046220199</v>
      </c>
      <c r="CO1512">
        <v>857046.27651065204</v>
      </c>
      <c r="CP1512">
        <v>994634.312111323</v>
      </c>
      <c r="CQ1512">
        <v>919177.92541702394</v>
      </c>
      <c r="CR1512">
        <v>1005576.74633459</v>
      </c>
      <c r="CS1512">
        <v>596248.56862481195</v>
      </c>
      <c r="CT1512">
        <v>321</v>
      </c>
      <c r="CU1512">
        <v>3.7152800000000001E-3</v>
      </c>
      <c r="CV1512">
        <v>472</v>
      </c>
      <c r="CW1512">
        <v>1598.18375312591</v>
      </c>
      <c r="CX1512">
        <v>531787.55323315703</v>
      </c>
      <c r="CY1512">
        <v>6.9582352500000004</v>
      </c>
      <c r="CZ1512">
        <v>2315.3175541802998</v>
      </c>
      <c r="DA1512">
        <v>1.0237318900000001</v>
      </c>
      <c r="DB1512">
        <v>340.64160387379599</v>
      </c>
      <c r="DC1512">
        <v>3.8378936534328498</v>
      </c>
      <c r="DD1512">
        <v>8.9662589497819495E-2</v>
      </c>
      <c r="DE1512">
        <v>2.9442671612370401E-2</v>
      </c>
    </row>
    <row r="1513" spans="1:109" x14ac:dyDescent="0.3">
      <c r="A1513" s="1">
        <v>43968</v>
      </c>
      <c r="B1513">
        <v>199</v>
      </c>
      <c r="C1513">
        <v>1556</v>
      </c>
      <c r="D1513">
        <v>13952</v>
      </c>
      <c r="E1513">
        <v>17358</v>
      </c>
      <c r="F1513">
        <v>421</v>
      </c>
      <c r="G1513">
        <v>11147</v>
      </c>
      <c r="H1513">
        <v>16075</v>
      </c>
      <c r="I1513">
        <v>101</v>
      </c>
      <c r="J1513">
        <v>5871</v>
      </c>
      <c r="K1513">
        <v>21949</v>
      </c>
      <c r="L1513">
        <v>16151</v>
      </c>
      <c r="M1513">
        <v>14053</v>
      </c>
      <c r="N1513">
        <v>11288</v>
      </c>
      <c r="O1513">
        <v>438</v>
      </c>
      <c r="P1513">
        <v>2</v>
      </c>
      <c r="Q1513">
        <v>1624</v>
      </c>
      <c r="R1513">
        <v>10</v>
      </c>
      <c r="S1513">
        <v>6374</v>
      </c>
      <c r="T1513">
        <v>106</v>
      </c>
      <c r="U1513">
        <v>0</v>
      </c>
      <c r="V1513">
        <v>9149</v>
      </c>
      <c r="W1513">
        <v>224</v>
      </c>
      <c r="X1513">
        <v>13003</v>
      </c>
      <c r="Y1513">
        <v>857</v>
      </c>
      <c r="Z1513">
        <v>4</v>
      </c>
      <c r="AA1513">
        <v>15548</v>
      </c>
      <c r="AB1513">
        <v>3210</v>
      </c>
      <c r="AC1513">
        <v>38</v>
      </c>
      <c r="AD1513">
        <v>1614335157</v>
      </c>
      <c r="AE1513">
        <v>297893762.66970801</v>
      </c>
      <c r="AF1513">
        <v>0.87277503000000001</v>
      </c>
      <c r="AG1513">
        <v>0.51750892000000004</v>
      </c>
      <c r="AH1513">
        <v>340935421.24332601</v>
      </c>
      <c r="AI1513">
        <v>202156472.290187</v>
      </c>
      <c r="AJ1513">
        <v>390633794.65852797</v>
      </c>
      <c r="AK1513">
        <v>0</v>
      </c>
      <c r="AL1513">
        <v>0</v>
      </c>
      <c r="AM1513">
        <v>0.94820555665499995</v>
      </c>
      <c r="AN1513">
        <v>344.97839118000002</v>
      </c>
      <c r="AO1513">
        <v>88.916717246165305</v>
      </c>
      <c r="AP1513">
        <v>204.55373725999999</v>
      </c>
      <c r="AQ1513">
        <v>52.722858248512502</v>
      </c>
      <c r="AR1513">
        <v>3.50161133839859E-2</v>
      </c>
      <c r="AS1513">
        <v>339.04465520514702</v>
      </c>
      <c r="AT1513">
        <v>-45.366665281504602</v>
      </c>
      <c r="AU1513">
        <v>13.212018733246801</v>
      </c>
      <c r="AV1513">
        <v>332.74493761623103</v>
      </c>
      <c r="AW1513">
        <v>3.5415444544191703E-2</v>
      </c>
      <c r="AX1513">
        <v>1.6569331987671501</v>
      </c>
      <c r="AY1513">
        <v>307.93276315870901</v>
      </c>
      <c r="AZ1513">
        <v>332.74493761623103</v>
      </c>
      <c r="BA1513">
        <v>1.59007872E-4</v>
      </c>
      <c r="BB1513">
        <v>997603.07065569295</v>
      </c>
      <c r="BC1513">
        <v>822155.45221026405</v>
      </c>
      <c r="BD1513">
        <v>306534.450630932</v>
      </c>
      <c r="BE1513">
        <v>878626.92449600797</v>
      </c>
      <c r="BF1513">
        <v>949523.23164582299</v>
      </c>
      <c r="BG1513">
        <v>420227.53762465302</v>
      </c>
      <c r="BH1513">
        <v>979915.28247891495</v>
      </c>
      <c r="BI1513">
        <v>995931.19748852705</v>
      </c>
      <c r="BJ1513">
        <v>997603.07065569295</v>
      </c>
      <c r="BK1513">
        <v>318966.06909826299</v>
      </c>
      <c r="BL1513">
        <v>608943.67607220099</v>
      </c>
      <c r="BM1513">
        <v>997603.07065569295</v>
      </c>
      <c r="BN1513">
        <v>87.375422</v>
      </c>
      <c r="BO1513">
        <v>989709.423956663</v>
      </c>
      <c r="BP1513">
        <v>1005565.75429073</v>
      </c>
      <c r="BQ1513">
        <v>1005576.67133565</v>
      </c>
      <c r="BR1513">
        <v>953493.45851742197</v>
      </c>
      <c r="BS1513">
        <v>1005430.60409008</v>
      </c>
      <c r="BT1513">
        <v>1005575.98280189</v>
      </c>
      <c r="BU1513">
        <v>858089.50421568495</v>
      </c>
      <c r="BV1513">
        <v>1002901.3649097</v>
      </c>
      <c r="BW1513">
        <v>1005576.05880491</v>
      </c>
      <c r="BX1513">
        <v>1005566.76433502</v>
      </c>
      <c r="BY1513">
        <v>1005444.7082745699</v>
      </c>
      <c r="BZ1513">
        <v>1003404.68579438</v>
      </c>
      <c r="CA1513">
        <v>990389.76906445099</v>
      </c>
      <c r="CB1513">
        <v>955195.11976186605</v>
      </c>
      <c r="CC1513">
        <v>401494.64731931401</v>
      </c>
      <c r="CD1513">
        <v>601621.97747650801</v>
      </c>
      <c r="CE1513">
        <v>863093.03273726802</v>
      </c>
      <c r="CF1513">
        <v>0</v>
      </c>
      <c r="CG1513">
        <v>1005574.98467342</v>
      </c>
      <c r="CH1513">
        <v>1005547.76171246</v>
      </c>
      <c r="CI1513">
        <v>1005059.00512944</v>
      </c>
      <c r="CJ1513">
        <v>920588.107338047</v>
      </c>
      <c r="CK1513">
        <v>977802.31177492603</v>
      </c>
      <c r="CL1513">
        <v>488331.64731931401</v>
      </c>
      <c r="CM1513">
        <v>998627.98646396503</v>
      </c>
      <c r="CN1513">
        <v>749051.40843903704</v>
      </c>
      <c r="CO1513">
        <v>857081.96673169604</v>
      </c>
      <c r="CP1513">
        <v>994602.09775021905</v>
      </c>
      <c r="CQ1513">
        <v>919088.107338047</v>
      </c>
      <c r="CR1513">
        <v>1005576.74633459</v>
      </c>
      <c r="CS1513">
        <v>596253.23445334204</v>
      </c>
      <c r="CT1513">
        <v>464</v>
      </c>
      <c r="CU1513">
        <v>5.3703700000000002E-3</v>
      </c>
      <c r="CV1513">
        <v>648</v>
      </c>
      <c r="CW1513">
        <v>2914.8977791955299</v>
      </c>
      <c r="CX1513">
        <v>988280.51250559802</v>
      </c>
      <c r="CY1513">
        <v>5.5912960700000003</v>
      </c>
      <c r="CZ1513">
        <v>1895.6990482030401</v>
      </c>
      <c r="DA1513">
        <v>1.88130626079302</v>
      </c>
      <c r="DB1513">
        <v>637.84683252585603</v>
      </c>
      <c r="DC1513">
        <v>3.83403774120129</v>
      </c>
      <c r="DD1513">
        <v>8.9503763797390806E-2</v>
      </c>
      <c r="DE1513">
        <v>2.9484756628354598E-2</v>
      </c>
    </row>
    <row r="1514" spans="1:109" x14ac:dyDescent="0.3">
      <c r="A1514" s="1">
        <v>43969</v>
      </c>
      <c r="B1514">
        <v>274</v>
      </c>
      <c r="C1514">
        <v>1550</v>
      </c>
      <c r="D1514">
        <v>13938</v>
      </c>
      <c r="E1514">
        <v>17349</v>
      </c>
      <c r="F1514">
        <v>417</v>
      </c>
      <c r="G1514">
        <v>11132</v>
      </c>
      <c r="H1514">
        <v>16067</v>
      </c>
      <c r="I1514">
        <v>102</v>
      </c>
      <c r="J1514">
        <v>5857</v>
      </c>
      <c r="K1514">
        <v>21952</v>
      </c>
      <c r="L1514">
        <v>16143</v>
      </c>
      <c r="M1514">
        <v>14039</v>
      </c>
      <c r="N1514">
        <v>11273</v>
      </c>
      <c r="O1514">
        <v>434</v>
      </c>
      <c r="P1514">
        <v>2</v>
      </c>
      <c r="Q1514">
        <v>1618</v>
      </c>
      <c r="R1514">
        <v>10</v>
      </c>
      <c r="S1514">
        <v>6360</v>
      </c>
      <c r="T1514">
        <v>107</v>
      </c>
      <c r="U1514">
        <v>0</v>
      </c>
      <c r="V1514">
        <v>9044</v>
      </c>
      <c r="W1514">
        <v>210</v>
      </c>
      <c r="X1514">
        <v>12911</v>
      </c>
      <c r="Y1514">
        <v>819</v>
      </c>
      <c r="Z1514">
        <v>4</v>
      </c>
      <c r="AA1514">
        <v>15463</v>
      </c>
      <c r="AB1514">
        <v>3064</v>
      </c>
      <c r="AC1514">
        <v>37</v>
      </c>
      <c r="AD1514">
        <v>1614335157</v>
      </c>
      <c r="AE1514">
        <v>287801943.23724198</v>
      </c>
      <c r="AF1514">
        <v>0.85111791000000003</v>
      </c>
      <c r="AG1514">
        <v>0.49941300999999999</v>
      </c>
      <c r="AH1514">
        <v>329501333.920829</v>
      </c>
      <c r="AI1514">
        <v>193342486.85158399</v>
      </c>
      <c r="AJ1514">
        <v>387139465.44726402</v>
      </c>
      <c r="AK1514">
        <v>0</v>
      </c>
      <c r="AL1514">
        <v>0</v>
      </c>
      <c r="AM1514">
        <v>0.94817925231300004</v>
      </c>
      <c r="AN1514">
        <v>59.584892179999997</v>
      </c>
      <c r="AO1514">
        <v>86.718073091574993</v>
      </c>
      <c r="AP1514">
        <v>34.962806059999998</v>
      </c>
      <c r="AQ1514">
        <v>50.8838240713497</v>
      </c>
      <c r="AR1514">
        <v>3.3687573933372197E-2</v>
      </c>
      <c r="AS1514">
        <v>327.67397925806</v>
      </c>
      <c r="AT1514">
        <v>-51.539338150135102</v>
      </c>
      <c r="AU1514">
        <v>2.1933242725674398</v>
      </c>
      <c r="AV1514">
        <v>339.04465520514702</v>
      </c>
      <c r="AW1514">
        <v>3.5016113383985997E-2</v>
      </c>
      <c r="AX1514">
        <v>1.63732281866329</v>
      </c>
      <c r="AY1514">
        <v>312.85917990308701</v>
      </c>
      <c r="AZ1514">
        <v>339.04465520514702</v>
      </c>
      <c r="BA1514">
        <v>1.59220979E-4</v>
      </c>
      <c r="BB1514">
        <v>997603.07065569295</v>
      </c>
      <c r="BC1514">
        <v>819559.97789582703</v>
      </c>
      <c r="BD1514">
        <v>314189.840992407</v>
      </c>
      <c r="BE1514">
        <v>878317.96680622001</v>
      </c>
      <c r="BF1514">
        <v>949518.82991160196</v>
      </c>
      <c r="BG1514">
        <v>420106.93098215398</v>
      </c>
      <c r="BH1514">
        <v>979904.48902759398</v>
      </c>
      <c r="BI1514">
        <v>995931.19748852705</v>
      </c>
      <c r="BJ1514">
        <v>997603.07065569295</v>
      </c>
      <c r="BK1514">
        <v>323593.696448464</v>
      </c>
      <c r="BL1514">
        <v>608792.44218985597</v>
      </c>
      <c r="BM1514">
        <v>997603.07065569295</v>
      </c>
      <c r="BN1514">
        <v>87.344696999999996</v>
      </c>
      <c r="BO1514">
        <v>989732.20982079697</v>
      </c>
      <c r="BP1514">
        <v>1005565.72737568</v>
      </c>
      <c r="BQ1514">
        <v>1005576.67110881</v>
      </c>
      <c r="BR1514">
        <v>953467.007483316</v>
      </c>
      <c r="BS1514">
        <v>1005430.29383679</v>
      </c>
      <c r="BT1514">
        <v>1005575.9827954801</v>
      </c>
      <c r="BU1514">
        <v>859801.24537480704</v>
      </c>
      <c r="BV1514">
        <v>1002900.78975162</v>
      </c>
      <c r="BW1514">
        <v>1005576.05879849</v>
      </c>
      <c r="BX1514">
        <v>1005566.73741997</v>
      </c>
      <c r="BY1514">
        <v>1005444.39802129</v>
      </c>
      <c r="BZ1514">
        <v>1003404.1105565</v>
      </c>
      <c r="CA1514">
        <v>990412.57807348401</v>
      </c>
      <c r="CB1514">
        <v>955168.66872775997</v>
      </c>
      <c r="CC1514">
        <v>407702.595633786</v>
      </c>
      <c r="CD1514">
        <v>607829.92579097999</v>
      </c>
      <c r="CE1514">
        <v>864804.77389638999</v>
      </c>
      <c r="CF1514">
        <v>0</v>
      </c>
      <c r="CG1514">
        <v>1005574.75654411</v>
      </c>
      <c r="CH1514">
        <v>1005545.39148586</v>
      </c>
      <c r="CI1514">
        <v>1005031.49616201</v>
      </c>
      <c r="CJ1514">
        <v>917085.06380484195</v>
      </c>
      <c r="CK1514">
        <v>976794.16926204006</v>
      </c>
      <c r="CL1514">
        <v>494539.595633786</v>
      </c>
      <c r="CM1514">
        <v>998225.73775310302</v>
      </c>
      <c r="CN1514">
        <v>749092.26004612399</v>
      </c>
      <c r="CO1514">
        <v>857788.10533876205</v>
      </c>
      <c r="CP1514">
        <v>994661.56876733096</v>
      </c>
      <c r="CQ1514">
        <v>919806.54190778197</v>
      </c>
      <c r="CR1514">
        <v>1005576.74633459</v>
      </c>
      <c r="CS1514">
        <v>590045.28613887005</v>
      </c>
      <c r="CT1514">
        <v>615</v>
      </c>
      <c r="CU1514">
        <v>7.1180599999999998E-3</v>
      </c>
      <c r="CV1514">
        <v>892</v>
      </c>
      <c r="CW1514">
        <v>16876.370997216301</v>
      </c>
      <c r="CX1514">
        <v>5529947.6400931897</v>
      </c>
      <c r="CY1514">
        <v>23.557643410000001</v>
      </c>
      <c r="CZ1514">
        <v>7719.2267580971102</v>
      </c>
      <c r="DA1514">
        <v>3.9374361055386302</v>
      </c>
      <c r="DB1514">
        <v>1290.1953567762</v>
      </c>
      <c r="DC1514">
        <v>3.8527881409740399</v>
      </c>
      <c r="DD1514">
        <v>8.9513083219474598E-2</v>
      </c>
      <c r="DE1514">
        <v>2.7674116780673601E-2</v>
      </c>
    </row>
    <row r="1515" spans="1:109" x14ac:dyDescent="0.3">
      <c r="A1515" s="1">
        <v>43970</v>
      </c>
      <c r="B1515">
        <v>236</v>
      </c>
      <c r="C1515">
        <v>1548</v>
      </c>
      <c r="D1515">
        <v>13943</v>
      </c>
      <c r="E1515">
        <v>17355</v>
      </c>
      <c r="F1515">
        <v>415</v>
      </c>
      <c r="G1515">
        <v>11138</v>
      </c>
      <c r="H1515">
        <v>16072</v>
      </c>
      <c r="I1515">
        <v>101</v>
      </c>
      <c r="J1515">
        <v>5856</v>
      </c>
      <c r="K1515">
        <v>21963</v>
      </c>
      <c r="L1515">
        <v>16148</v>
      </c>
      <c r="M1515">
        <v>14045</v>
      </c>
      <c r="N1515">
        <v>11279</v>
      </c>
      <c r="O1515">
        <v>431</v>
      </c>
      <c r="P1515">
        <v>2</v>
      </c>
      <c r="Q1515">
        <v>1617</v>
      </c>
      <c r="R1515">
        <v>10</v>
      </c>
      <c r="S1515">
        <v>6364</v>
      </c>
      <c r="T1515">
        <v>106</v>
      </c>
      <c r="U1515">
        <v>0</v>
      </c>
      <c r="V1515">
        <v>9069</v>
      </c>
      <c r="W1515">
        <v>214</v>
      </c>
      <c r="X1515">
        <v>12924</v>
      </c>
      <c r="Y1515">
        <v>826</v>
      </c>
      <c r="Z1515">
        <v>4</v>
      </c>
      <c r="AA1515">
        <v>15476</v>
      </c>
      <c r="AB1515">
        <v>3079</v>
      </c>
      <c r="AC1515">
        <v>38</v>
      </c>
      <c r="AD1515">
        <v>1614335157</v>
      </c>
      <c r="AE1515">
        <v>290991686.34164202</v>
      </c>
      <c r="AF1515">
        <v>0.85829960999999999</v>
      </c>
      <c r="AG1515">
        <v>0.50361312000000003</v>
      </c>
      <c r="AH1515">
        <v>333168905.85310102</v>
      </c>
      <c r="AI1515">
        <v>195489117.935729</v>
      </c>
      <c r="AJ1515">
        <v>388173200.13303</v>
      </c>
      <c r="AK1515">
        <v>0</v>
      </c>
      <c r="AL1515">
        <v>0</v>
      </c>
      <c r="AM1515">
        <v>0.94828003311300002</v>
      </c>
      <c r="AN1515">
        <v>205.6932382</v>
      </c>
      <c r="AO1515">
        <v>91.394321787596098</v>
      </c>
      <c r="AP1515">
        <v>120.6919043</v>
      </c>
      <c r="AQ1515">
        <v>53.626238933800799</v>
      </c>
      <c r="AR1515">
        <v>3.3967025675210497E-2</v>
      </c>
      <c r="AS1515">
        <v>331.32121150128802</v>
      </c>
      <c r="AT1515">
        <v>-49.802487001861699</v>
      </c>
      <c r="AU1515">
        <v>3.96949572546735</v>
      </c>
      <c r="AV1515">
        <v>327.67397925806</v>
      </c>
      <c r="AW1515">
        <v>3.3687573933372301E-2</v>
      </c>
      <c r="AX1515">
        <v>1.5258523075442001</v>
      </c>
      <c r="AY1515">
        <v>300.28543518151798</v>
      </c>
      <c r="AZ1515">
        <v>327.67397925806</v>
      </c>
      <c r="BA1515">
        <v>1.5902120700000001E-4</v>
      </c>
      <c r="BB1515">
        <v>997603.07065569295</v>
      </c>
      <c r="BC1515">
        <v>819394.73448831402</v>
      </c>
      <c r="BD1515">
        <v>314468.19234376098</v>
      </c>
      <c r="BE1515">
        <v>878276.65793897095</v>
      </c>
      <c r="BF1515">
        <v>949380.50428020803</v>
      </c>
      <c r="BG1515">
        <v>418113.787930255</v>
      </c>
      <c r="BH1515">
        <v>979904.17651782802</v>
      </c>
      <c r="BI1515">
        <v>995931.19748852705</v>
      </c>
      <c r="BJ1515">
        <v>997603.07065569295</v>
      </c>
      <c r="BK1515">
        <v>318913.21576219302</v>
      </c>
      <c r="BL1515">
        <v>608123.65641918895</v>
      </c>
      <c r="BM1515">
        <v>997603.07065569295</v>
      </c>
      <c r="BN1515">
        <v>87.340588999999994</v>
      </c>
      <c r="BO1515">
        <v>989727.24859483005</v>
      </c>
      <c r="BP1515">
        <v>1005565.7195737601</v>
      </c>
      <c r="BQ1515">
        <v>1005576.67113675</v>
      </c>
      <c r="BR1515">
        <v>953568.35031185497</v>
      </c>
      <c r="BS1515">
        <v>1005430.42450456</v>
      </c>
      <c r="BT1515">
        <v>1005575.98182177</v>
      </c>
      <c r="BU1515">
        <v>859732.98106787901</v>
      </c>
      <c r="BV1515">
        <v>1002895.06479547</v>
      </c>
      <c r="BW1515">
        <v>1005576.05782478</v>
      </c>
      <c r="BX1515">
        <v>1005566.7396180501</v>
      </c>
      <c r="BY1515">
        <v>1005444.52868905</v>
      </c>
      <c r="BZ1515">
        <v>1003403.3892293799</v>
      </c>
      <c r="CA1515">
        <v>990417.64036803006</v>
      </c>
      <c r="CB1515">
        <v>955169.74022096896</v>
      </c>
      <c r="CC1515">
        <v>407718.89736225101</v>
      </c>
      <c r="CD1515">
        <v>607846.227519445</v>
      </c>
      <c r="CE1515">
        <v>864736.50958946103</v>
      </c>
      <c r="CF1515">
        <v>0</v>
      </c>
      <c r="CG1515">
        <v>1005574.77845028</v>
      </c>
      <c r="CH1515">
        <v>1005545.65499104</v>
      </c>
      <c r="CI1515">
        <v>1005037.09421002</v>
      </c>
      <c r="CJ1515">
        <v>918637.38303314697</v>
      </c>
      <c r="CK1515">
        <v>977118.07112916</v>
      </c>
      <c r="CL1515">
        <v>494555.89736225101</v>
      </c>
      <c r="CM1515">
        <v>998273.17701419396</v>
      </c>
      <c r="CN1515">
        <v>752586.81604847498</v>
      </c>
      <c r="CO1515">
        <v>858727.378515822</v>
      </c>
      <c r="CP1515">
        <v>994680.11726735404</v>
      </c>
      <c r="CQ1515">
        <v>920140.35792293504</v>
      </c>
      <c r="CR1515">
        <v>1005576.74633459</v>
      </c>
      <c r="CS1515">
        <v>590028.98441040399</v>
      </c>
      <c r="CT1515">
        <v>430</v>
      </c>
      <c r="CU1515">
        <v>4.9768499999999997E-3</v>
      </c>
      <c r="CV1515">
        <v>635</v>
      </c>
      <c r="CW1515">
        <v>4888.7204808332399</v>
      </c>
      <c r="CX1515">
        <v>1619736.7924008199</v>
      </c>
      <c r="CY1515">
        <v>11.91103929</v>
      </c>
      <c r="CZ1515">
        <v>3946.3799678022401</v>
      </c>
      <c r="DA1515">
        <v>2.0268579014613999</v>
      </c>
      <c r="DB1515">
        <v>671.54101545314995</v>
      </c>
      <c r="DC1515">
        <v>3.77836870171229</v>
      </c>
      <c r="DD1515">
        <v>8.9227044317370593E-2</v>
      </c>
      <c r="DE1515">
        <v>2.77050857014184E-2</v>
      </c>
    </row>
    <row r="1516" spans="1:109" x14ac:dyDescent="0.3">
      <c r="A1516" s="1">
        <v>43971</v>
      </c>
      <c r="B1516">
        <v>275</v>
      </c>
      <c r="C1516">
        <v>1558</v>
      </c>
      <c r="D1516">
        <v>13976</v>
      </c>
      <c r="E1516">
        <v>17386</v>
      </c>
      <c r="F1516">
        <v>417</v>
      </c>
      <c r="G1516">
        <v>11166</v>
      </c>
      <c r="H1516">
        <v>16104</v>
      </c>
      <c r="I1516">
        <v>100</v>
      </c>
      <c r="J1516">
        <v>5865</v>
      </c>
      <c r="K1516">
        <v>21997</v>
      </c>
      <c r="L1516">
        <v>16181</v>
      </c>
      <c r="M1516">
        <v>14078</v>
      </c>
      <c r="N1516">
        <v>11308</v>
      </c>
      <c r="O1516">
        <v>433</v>
      </c>
      <c r="P1516">
        <v>2</v>
      </c>
      <c r="Q1516">
        <v>1629</v>
      </c>
      <c r="R1516">
        <v>10</v>
      </c>
      <c r="S1516">
        <v>6377</v>
      </c>
      <c r="T1516">
        <v>105</v>
      </c>
      <c r="U1516">
        <v>0</v>
      </c>
      <c r="V1516">
        <v>9084</v>
      </c>
      <c r="W1516">
        <v>211</v>
      </c>
      <c r="X1516">
        <v>12951</v>
      </c>
      <c r="Y1516">
        <v>825</v>
      </c>
      <c r="Z1516">
        <v>4</v>
      </c>
      <c r="AA1516">
        <v>15504</v>
      </c>
      <c r="AB1516">
        <v>3081</v>
      </c>
      <c r="AC1516">
        <v>38</v>
      </c>
      <c r="AD1516">
        <v>1614335158</v>
      </c>
      <c r="AE1516">
        <v>288609598.08695102</v>
      </c>
      <c r="AF1516">
        <v>0.85403434</v>
      </c>
      <c r="AG1516">
        <v>0.50111022000000005</v>
      </c>
      <c r="AH1516">
        <v>330937745.416201</v>
      </c>
      <c r="AI1516">
        <v>194179881.074406</v>
      </c>
      <c r="AJ1516">
        <v>387499343.88751799</v>
      </c>
      <c r="AK1516">
        <v>0</v>
      </c>
      <c r="AL1516">
        <v>0</v>
      </c>
      <c r="AM1516">
        <v>0.94830467146999997</v>
      </c>
      <c r="AN1516">
        <v>302.07838354</v>
      </c>
      <c r="AO1516">
        <v>92.574130090034998</v>
      </c>
      <c r="AP1516">
        <v>177.24646222000001</v>
      </c>
      <c r="AQ1516">
        <v>54.318474759783697</v>
      </c>
      <c r="AR1516">
        <v>3.4585194623027497E-2</v>
      </c>
      <c r="AS1516">
        <v>329.10242467568497</v>
      </c>
      <c r="AT1516">
        <v>-50.650980583048501</v>
      </c>
      <c r="AU1516">
        <v>9.7752061579390492</v>
      </c>
      <c r="AV1516">
        <v>331.32121150128802</v>
      </c>
      <c r="AW1516">
        <v>3.3967025675210601E-2</v>
      </c>
      <c r="AX1516">
        <v>1.54952992361132</v>
      </c>
      <c r="AY1516">
        <v>303.25422378453698</v>
      </c>
      <c r="AZ1516">
        <v>331.32121150128802</v>
      </c>
      <c r="BA1516">
        <v>1.59383279E-4</v>
      </c>
      <c r="BB1516">
        <v>997603.07065569295</v>
      </c>
      <c r="BC1516">
        <v>816188.49385781796</v>
      </c>
      <c r="BD1516">
        <v>315375.25920432399</v>
      </c>
      <c r="BE1516">
        <v>876959.804751858</v>
      </c>
      <c r="BF1516">
        <v>949323.91935781296</v>
      </c>
      <c r="BG1516">
        <v>389231.76687026903</v>
      </c>
      <c r="BH1516">
        <v>979879.38914940704</v>
      </c>
      <c r="BI1516">
        <v>995931.19748852705</v>
      </c>
      <c r="BJ1516">
        <v>997603.07065569295</v>
      </c>
      <c r="BK1516">
        <v>319385.17157823802</v>
      </c>
      <c r="BL1516">
        <v>607798.74138271098</v>
      </c>
      <c r="BM1516">
        <v>997603.07065569295</v>
      </c>
      <c r="BN1516">
        <v>87.209633999999994</v>
      </c>
      <c r="BO1516">
        <v>989710.37756990595</v>
      </c>
      <c r="BP1516">
        <v>1005565.72080662</v>
      </c>
      <c r="BQ1516">
        <v>1005576.67113671</v>
      </c>
      <c r="BR1516">
        <v>953593.126070561</v>
      </c>
      <c r="BS1516">
        <v>1005430.12544398</v>
      </c>
      <c r="BT1516">
        <v>1005575.98139058</v>
      </c>
      <c r="BU1516">
        <v>858350.05053638597</v>
      </c>
      <c r="BV1516">
        <v>1002880.39319856</v>
      </c>
      <c r="BW1516">
        <v>1005576.05839359</v>
      </c>
      <c r="BX1516">
        <v>1005566.74085091</v>
      </c>
      <c r="BY1516">
        <v>1005444.32962847</v>
      </c>
      <c r="BZ1516">
        <v>1003392.7191279799</v>
      </c>
      <c r="CA1516">
        <v>990420.76951978996</v>
      </c>
      <c r="CB1516">
        <v>955194.51597967395</v>
      </c>
      <c r="CC1516">
        <v>407719.16574067302</v>
      </c>
      <c r="CD1516">
        <v>607846.49589786702</v>
      </c>
      <c r="CE1516">
        <v>863353.57905796799</v>
      </c>
      <c r="CF1516">
        <v>0</v>
      </c>
      <c r="CG1516">
        <v>1005574.7659151</v>
      </c>
      <c r="CH1516">
        <v>1005545.52238716</v>
      </c>
      <c r="CI1516">
        <v>1005033.1285993</v>
      </c>
      <c r="CJ1516">
        <v>917514.65282197401</v>
      </c>
      <c r="CK1516">
        <v>976906.45802309399</v>
      </c>
      <c r="CL1516">
        <v>494556.16574067302</v>
      </c>
      <c r="CM1516">
        <v>998230.49392698298</v>
      </c>
      <c r="CN1516">
        <v>752665.83684285998</v>
      </c>
      <c r="CO1516">
        <v>858350.05053638597</v>
      </c>
      <c r="CP1516">
        <v>994621.83879045397</v>
      </c>
      <c r="CQ1516">
        <v>919926.42731238296</v>
      </c>
      <c r="CR1516">
        <v>1005576.74633459</v>
      </c>
      <c r="CS1516">
        <v>590028.71603198303</v>
      </c>
      <c r="CT1516">
        <v>501</v>
      </c>
      <c r="CU1516">
        <v>5.79861E-3</v>
      </c>
      <c r="CV1516">
        <v>696</v>
      </c>
      <c r="CW1516">
        <v>3328.8603260731102</v>
      </c>
      <c r="CX1516">
        <v>1095536.00471735</v>
      </c>
      <c r="CY1516">
        <v>7.5598547700000003</v>
      </c>
      <c r="CZ1516">
        <v>2487.96653500304</v>
      </c>
      <c r="DA1516">
        <v>2.6582727353782198</v>
      </c>
      <c r="DB1516">
        <v>874.84400266223804</v>
      </c>
      <c r="DC1516">
        <v>3.7808471113567399</v>
      </c>
      <c r="DD1516">
        <v>8.9211737440476696E-2</v>
      </c>
      <c r="DE1516">
        <v>2.5146061992215401E-2</v>
      </c>
    </row>
    <row r="1517" spans="1:109" x14ac:dyDescent="0.3">
      <c r="A1517" s="1">
        <v>43972</v>
      </c>
      <c r="B1517">
        <v>222</v>
      </c>
      <c r="C1517">
        <v>1557</v>
      </c>
      <c r="D1517">
        <v>13990</v>
      </c>
      <c r="E1517">
        <v>17398</v>
      </c>
      <c r="F1517">
        <v>416</v>
      </c>
      <c r="G1517">
        <v>11176</v>
      </c>
      <c r="H1517">
        <v>16116</v>
      </c>
      <c r="I1517">
        <v>100</v>
      </c>
      <c r="J1517">
        <v>5865</v>
      </c>
      <c r="K1517">
        <v>22012</v>
      </c>
      <c r="L1517">
        <v>16193</v>
      </c>
      <c r="M1517">
        <v>14092</v>
      </c>
      <c r="N1517">
        <v>11318</v>
      </c>
      <c r="O1517">
        <v>433</v>
      </c>
      <c r="P1517">
        <v>2</v>
      </c>
      <c r="Q1517">
        <v>1626</v>
      </c>
      <c r="R1517">
        <v>10</v>
      </c>
      <c r="S1517">
        <v>6376</v>
      </c>
      <c r="T1517">
        <v>105</v>
      </c>
      <c r="U1517">
        <v>0</v>
      </c>
      <c r="V1517">
        <v>8996</v>
      </c>
      <c r="W1517">
        <v>201</v>
      </c>
      <c r="X1517">
        <v>12913</v>
      </c>
      <c r="Y1517">
        <v>803</v>
      </c>
      <c r="Z1517">
        <v>4</v>
      </c>
      <c r="AA1517">
        <v>15481</v>
      </c>
      <c r="AB1517">
        <v>2986</v>
      </c>
      <c r="AC1517">
        <v>37</v>
      </c>
      <c r="AD1517">
        <v>1614335158</v>
      </c>
      <c r="AE1517">
        <v>275885997.35406798</v>
      </c>
      <c r="AF1517">
        <v>0.81900255</v>
      </c>
      <c r="AG1517">
        <v>0.48055212000000003</v>
      </c>
      <c r="AH1517">
        <v>316245835.48245198</v>
      </c>
      <c r="AI1517">
        <v>185558159.44456601</v>
      </c>
      <c r="AJ1517">
        <v>386135347.14335799</v>
      </c>
      <c r="AK1517">
        <v>0</v>
      </c>
      <c r="AL1517">
        <v>0</v>
      </c>
      <c r="AM1517">
        <v>0.94811015742100002</v>
      </c>
      <c r="AN1517">
        <v>418.92453762000002</v>
      </c>
      <c r="AO1517">
        <v>90.759976731954197</v>
      </c>
      <c r="AP1517">
        <v>245.80518516000001</v>
      </c>
      <c r="AQ1517">
        <v>53.2536790814044</v>
      </c>
      <c r="AR1517">
        <v>3.4678452582408197E-2</v>
      </c>
      <c r="AS1517">
        <v>314.49199341093799</v>
      </c>
      <c r="AT1517">
        <v>-51.037061862294102</v>
      </c>
      <c r="AU1517">
        <v>1.36752250548048</v>
      </c>
      <c r="AV1517">
        <v>329.10242467568497</v>
      </c>
      <c r="AW1517">
        <v>3.4585194623027497E-2</v>
      </c>
      <c r="AX1517">
        <v>1.56861251741477</v>
      </c>
      <c r="AY1517">
        <v>300.26117010329</v>
      </c>
      <c r="AZ1517">
        <v>329.10242467568497</v>
      </c>
      <c r="BA1517">
        <v>1.59432927E-4</v>
      </c>
      <c r="BB1517">
        <v>997603.07065569295</v>
      </c>
      <c r="BC1517">
        <v>817672.64809521602</v>
      </c>
      <c r="BD1517">
        <v>318750.19465549302</v>
      </c>
      <c r="BE1517">
        <v>877243.31027269003</v>
      </c>
      <c r="BF1517">
        <v>949624.36326694605</v>
      </c>
      <c r="BG1517">
        <v>392638.71803943103</v>
      </c>
      <c r="BH1517">
        <v>979869.38914940704</v>
      </c>
      <c r="BI1517">
        <v>995931.19748852705</v>
      </c>
      <c r="BJ1517">
        <v>997603.07065569295</v>
      </c>
      <c r="BK1517">
        <v>322894.606283692</v>
      </c>
      <c r="BL1517">
        <v>603954.396686338</v>
      </c>
      <c r="BM1517">
        <v>997603.07065569295</v>
      </c>
      <c r="BN1517">
        <v>87.237827999999993</v>
      </c>
      <c r="BO1517">
        <v>989698.94565035496</v>
      </c>
      <c r="BP1517">
        <v>1005565.7272776701</v>
      </c>
      <c r="BQ1517">
        <v>1005576.67113531</v>
      </c>
      <c r="BR1517">
        <v>953397.52726604894</v>
      </c>
      <c r="BS1517">
        <v>1005430.04009477</v>
      </c>
      <c r="BT1517">
        <v>1005575.98138917</v>
      </c>
      <c r="BU1517">
        <v>858549.08877598098</v>
      </c>
      <c r="BV1517">
        <v>1002874.55752531</v>
      </c>
      <c r="BW1517">
        <v>1005576.05839219</v>
      </c>
      <c r="BX1517">
        <v>1005566.7473219699</v>
      </c>
      <c r="BY1517">
        <v>1005444.24427926</v>
      </c>
      <c r="BZ1517">
        <v>1003385.88097897</v>
      </c>
      <c r="CA1517">
        <v>990389.31427828805</v>
      </c>
      <c r="CB1517">
        <v>955098.91717516305</v>
      </c>
      <c r="CC1517">
        <v>407722.81489566498</v>
      </c>
      <c r="CD1517">
        <v>607850.14505285898</v>
      </c>
      <c r="CE1517">
        <v>863552.61729756405</v>
      </c>
      <c r="CF1517">
        <v>0</v>
      </c>
      <c r="CG1517">
        <v>1005574.65485811</v>
      </c>
      <c r="CH1517">
        <v>1005543.9623541</v>
      </c>
      <c r="CI1517">
        <v>1005002.48800022</v>
      </c>
      <c r="CJ1517">
        <v>914356.56332697405</v>
      </c>
      <c r="CK1517">
        <v>976183.18862635805</v>
      </c>
      <c r="CL1517">
        <v>494559.81489566498</v>
      </c>
      <c r="CM1517">
        <v>997928.01535644697</v>
      </c>
      <c r="CN1517">
        <v>750136.53664092498</v>
      </c>
      <c r="CO1517">
        <v>858549.08877598098</v>
      </c>
      <c r="CP1517">
        <v>994626.45506791596</v>
      </c>
      <c r="CQ1517">
        <v>920175.28926005703</v>
      </c>
      <c r="CR1517">
        <v>1005576.74633459</v>
      </c>
      <c r="CS1517">
        <v>590025.06687699002</v>
      </c>
      <c r="CT1517">
        <v>297</v>
      </c>
      <c r="CU1517">
        <v>3.4375E-3</v>
      </c>
      <c r="CV1517">
        <v>438</v>
      </c>
      <c r="CW1517">
        <v>2400.3768126274299</v>
      </c>
      <c r="CX1517">
        <v>754899.28874059604</v>
      </c>
      <c r="CY1517">
        <v>7.8432628400000004</v>
      </c>
      <c r="CZ1517">
        <v>2466.64336539753</v>
      </c>
      <c r="DA1517">
        <v>1.2499</v>
      </c>
      <c r="DB1517">
        <v>393.08354256433103</v>
      </c>
      <c r="DC1517">
        <v>3.7780252371984102</v>
      </c>
      <c r="DD1517">
        <v>8.9105542186521794E-2</v>
      </c>
      <c r="DE1517">
        <v>2.59367718331605E-2</v>
      </c>
    </row>
    <row r="1518" spans="1:109" x14ac:dyDescent="0.3">
      <c r="A1518" s="1">
        <v>43973</v>
      </c>
      <c r="B1518">
        <v>248</v>
      </c>
      <c r="C1518">
        <v>1564</v>
      </c>
      <c r="D1518">
        <v>14021</v>
      </c>
      <c r="E1518">
        <v>17431</v>
      </c>
      <c r="F1518">
        <v>414</v>
      </c>
      <c r="G1518">
        <v>11200</v>
      </c>
      <c r="H1518">
        <v>16149</v>
      </c>
      <c r="I1518">
        <v>100</v>
      </c>
      <c r="J1518">
        <v>5878</v>
      </c>
      <c r="K1518">
        <v>22047</v>
      </c>
      <c r="L1518">
        <v>16226</v>
      </c>
      <c r="M1518">
        <v>14123</v>
      </c>
      <c r="N1518">
        <v>11342</v>
      </c>
      <c r="O1518">
        <v>431</v>
      </c>
      <c r="P1518">
        <v>2</v>
      </c>
      <c r="Q1518">
        <v>1633</v>
      </c>
      <c r="R1518">
        <v>10</v>
      </c>
      <c r="S1518">
        <v>6391</v>
      </c>
      <c r="T1518">
        <v>105</v>
      </c>
      <c r="U1518">
        <v>0</v>
      </c>
      <c r="V1518">
        <v>9067</v>
      </c>
      <c r="W1518">
        <v>203</v>
      </c>
      <c r="X1518">
        <v>12955</v>
      </c>
      <c r="Y1518">
        <v>812</v>
      </c>
      <c r="Z1518">
        <v>4</v>
      </c>
      <c r="AA1518">
        <v>15530</v>
      </c>
      <c r="AB1518">
        <v>3042</v>
      </c>
      <c r="AC1518">
        <v>38</v>
      </c>
      <c r="AD1518">
        <v>1614335158</v>
      </c>
      <c r="AE1518">
        <v>283772366.39804602</v>
      </c>
      <c r="AF1518">
        <v>0.84451947999999999</v>
      </c>
      <c r="AG1518">
        <v>0.49558901999999999</v>
      </c>
      <c r="AH1518">
        <v>323150197.53656298</v>
      </c>
      <c r="AI1518">
        <v>189634096.94813401</v>
      </c>
      <c r="AJ1518">
        <v>382643863.68322903</v>
      </c>
      <c r="AK1518">
        <v>0</v>
      </c>
      <c r="AL1518">
        <v>0</v>
      </c>
      <c r="AM1518">
        <v>0.94771932996899999</v>
      </c>
      <c r="AN1518">
        <v>100.68643659999999</v>
      </c>
      <c r="AO1518">
        <v>95.517006937852003</v>
      </c>
      <c r="AP1518">
        <v>59.085780010000001</v>
      </c>
      <c r="AQ1518">
        <v>56.052205729500599</v>
      </c>
      <c r="AR1518">
        <v>3.50758080070133E-2</v>
      </c>
      <c r="AS1518">
        <v>321.35806512478598</v>
      </c>
      <c r="AT1518">
        <v>-50.746406188367096</v>
      </c>
      <c r="AU1518">
        <v>-2.6947454113244902</v>
      </c>
      <c r="AV1518">
        <v>314.49199341093799</v>
      </c>
      <c r="AW1518">
        <v>3.4678452582408197E-2</v>
      </c>
      <c r="AX1518">
        <v>1.5810167698565001</v>
      </c>
      <c r="AY1518">
        <v>287.762128873086</v>
      </c>
      <c r="AZ1518">
        <v>314.49199341093799</v>
      </c>
      <c r="BA1518">
        <v>1.59818445E-4</v>
      </c>
      <c r="BB1518">
        <v>997603.07065569295</v>
      </c>
      <c r="BC1518">
        <v>823710.19029040297</v>
      </c>
      <c r="BD1518">
        <v>323709.56869129202</v>
      </c>
      <c r="BE1518">
        <v>883041.05978437106</v>
      </c>
      <c r="BF1518">
        <v>949605.894057194</v>
      </c>
      <c r="BG1518">
        <v>398807.295304359</v>
      </c>
      <c r="BH1518">
        <v>979763.35180630302</v>
      </c>
      <c r="BI1518">
        <v>995931.19748852705</v>
      </c>
      <c r="BJ1518">
        <v>997603.07065569295</v>
      </c>
      <c r="BK1518">
        <v>331404.264375959</v>
      </c>
      <c r="BL1518">
        <v>609945.99530800502</v>
      </c>
      <c r="BM1518">
        <v>997603.07065569295</v>
      </c>
      <c r="BN1518">
        <v>87.814386999999996</v>
      </c>
      <c r="BO1518">
        <v>989669.08092266496</v>
      </c>
      <c r="BP1518">
        <v>1005565.71488446</v>
      </c>
      <c r="BQ1518">
        <v>1005576.67103499</v>
      </c>
      <c r="BR1518">
        <v>953004.52026861499</v>
      </c>
      <c r="BS1518">
        <v>1005429.68038884</v>
      </c>
      <c r="BT1518">
        <v>1005575.98128885</v>
      </c>
      <c r="BU1518">
        <v>859008.64350528002</v>
      </c>
      <c r="BV1518">
        <v>1002869.67004786</v>
      </c>
      <c r="BW1518">
        <v>1005576.0582918701</v>
      </c>
      <c r="BX1518">
        <v>1005566.73492876</v>
      </c>
      <c r="BY1518">
        <v>1005443.8845733301</v>
      </c>
      <c r="BZ1518">
        <v>1003382.99491479</v>
      </c>
      <c r="CA1518">
        <v>990359.45214688196</v>
      </c>
      <c r="CB1518">
        <v>954705.91017772898</v>
      </c>
      <c r="CC1518">
        <v>407645.69505922298</v>
      </c>
      <c r="CD1518">
        <v>607773.02521641704</v>
      </c>
      <c r="CE1518">
        <v>864012.17202686297</v>
      </c>
      <c r="CF1518">
        <v>0</v>
      </c>
      <c r="CG1518">
        <v>1005574.7052629699</v>
      </c>
      <c r="CH1518">
        <v>1005544.28611397</v>
      </c>
      <c r="CI1518">
        <v>1005017.53682174</v>
      </c>
      <c r="CJ1518">
        <v>915033.74905666301</v>
      </c>
      <c r="CK1518">
        <v>976223.06745967595</v>
      </c>
      <c r="CL1518">
        <v>494482.69505922298</v>
      </c>
      <c r="CM1518">
        <v>998063.63512673101</v>
      </c>
      <c r="CN1518">
        <v>753599.47984695202</v>
      </c>
      <c r="CO1518">
        <v>859008.64350528002</v>
      </c>
      <c r="CP1518">
        <v>994581.42874928098</v>
      </c>
      <c r="CQ1518">
        <v>920206.33641474706</v>
      </c>
      <c r="CR1518">
        <v>1005576.74633459</v>
      </c>
      <c r="CS1518">
        <v>590102.18671343301</v>
      </c>
      <c r="CT1518">
        <v>575</v>
      </c>
      <c r="CU1518">
        <v>6.6550899999999998E-3</v>
      </c>
      <c r="CV1518">
        <v>853</v>
      </c>
      <c r="CW1518">
        <v>9987.2115872756294</v>
      </c>
      <c r="CX1518">
        <v>3209470.9916787399</v>
      </c>
      <c r="CY1518">
        <v>16.466525399999998</v>
      </c>
      <c r="CZ1518">
        <v>5291.6507418721403</v>
      </c>
      <c r="DA1518">
        <v>3.9690024157236801</v>
      </c>
      <c r="DB1518">
        <v>1275.47093679256</v>
      </c>
      <c r="DC1518">
        <v>3.7881465101135898</v>
      </c>
      <c r="DD1518">
        <v>8.8548576093412698E-2</v>
      </c>
      <c r="DE1518">
        <v>2.3525921201392901E-2</v>
      </c>
    </row>
    <row r="1519" spans="1:109" x14ac:dyDescent="0.3">
      <c r="A1519" s="1">
        <v>43974</v>
      </c>
      <c r="B1519">
        <v>244</v>
      </c>
      <c r="C1519">
        <v>1561</v>
      </c>
      <c r="D1519">
        <v>14039</v>
      </c>
      <c r="E1519">
        <v>17451</v>
      </c>
      <c r="F1519">
        <v>415</v>
      </c>
      <c r="G1519">
        <v>11218</v>
      </c>
      <c r="H1519">
        <v>16167</v>
      </c>
      <c r="I1519">
        <v>98</v>
      </c>
      <c r="J1519">
        <v>5879</v>
      </c>
      <c r="K1519">
        <v>22069</v>
      </c>
      <c r="L1519">
        <v>16245</v>
      </c>
      <c r="M1519">
        <v>14140</v>
      </c>
      <c r="N1519">
        <v>11360</v>
      </c>
      <c r="O1519">
        <v>432</v>
      </c>
      <c r="P1519">
        <v>2</v>
      </c>
      <c r="Q1519">
        <v>1630</v>
      </c>
      <c r="R1519">
        <v>10</v>
      </c>
      <c r="S1519">
        <v>6393</v>
      </c>
      <c r="T1519">
        <v>103</v>
      </c>
      <c r="U1519">
        <v>0</v>
      </c>
      <c r="V1519">
        <v>9199</v>
      </c>
      <c r="W1519">
        <v>219</v>
      </c>
      <c r="X1519">
        <v>13079</v>
      </c>
      <c r="Y1519">
        <v>853</v>
      </c>
      <c r="Z1519">
        <v>4</v>
      </c>
      <c r="AA1519">
        <v>15636</v>
      </c>
      <c r="AB1519">
        <v>3198</v>
      </c>
      <c r="AC1519">
        <v>39</v>
      </c>
      <c r="AD1519">
        <v>1614335158</v>
      </c>
      <c r="AE1519">
        <v>296162611.48386699</v>
      </c>
      <c r="AF1519">
        <v>0.8722162</v>
      </c>
      <c r="AG1519">
        <v>0.51180424999999996</v>
      </c>
      <c r="AH1519">
        <v>337700024.30151898</v>
      </c>
      <c r="AI1519">
        <v>198157642.07121101</v>
      </c>
      <c r="AJ1519">
        <v>387174674.225748</v>
      </c>
      <c r="AK1519">
        <v>0</v>
      </c>
      <c r="AL1519">
        <v>0</v>
      </c>
      <c r="AM1519">
        <v>0.94796219429600004</v>
      </c>
      <c r="AN1519">
        <v>159.33512182999999</v>
      </c>
      <c r="AO1519">
        <v>99.497083694219697</v>
      </c>
      <c r="AP1519">
        <v>93.495616729999995</v>
      </c>
      <c r="AQ1519">
        <v>58.383494459582401</v>
      </c>
      <c r="AR1519">
        <v>3.65678959672706E-2</v>
      </c>
      <c r="AS1519">
        <v>335.82720118823499</v>
      </c>
      <c r="AT1519">
        <v>-49.908946490444201</v>
      </c>
      <c r="AU1519">
        <v>1.22184486624982</v>
      </c>
      <c r="AV1519">
        <v>321.35806512478598</v>
      </c>
      <c r="AW1519">
        <v>3.5075808007013397E-2</v>
      </c>
      <c r="AX1519">
        <v>1.5519769992249699</v>
      </c>
      <c r="AY1519">
        <v>295.11219361670402</v>
      </c>
      <c r="AZ1519">
        <v>321.35806512478598</v>
      </c>
      <c r="BA1519">
        <v>1.6001714900000001E-4</v>
      </c>
      <c r="BB1519">
        <v>997603.07065569295</v>
      </c>
      <c r="BC1519">
        <v>822237.08130839199</v>
      </c>
      <c r="BD1519">
        <v>317770.191150019</v>
      </c>
      <c r="BE1519">
        <v>881889.88395214803</v>
      </c>
      <c r="BF1519">
        <v>949604.95637444605</v>
      </c>
      <c r="BG1519">
        <v>398548.02074038098</v>
      </c>
      <c r="BH1519">
        <v>979673.72531828796</v>
      </c>
      <c r="BI1519">
        <v>995931.19748852705</v>
      </c>
      <c r="BJ1519">
        <v>997603.07065569295</v>
      </c>
      <c r="BK1519">
        <v>329220.83367982501</v>
      </c>
      <c r="BL1519">
        <v>609872.48959131096</v>
      </c>
      <c r="BM1519">
        <v>997603.07065569295</v>
      </c>
      <c r="BN1519">
        <v>87.699907999999994</v>
      </c>
      <c r="BO1519">
        <v>989644.316822569</v>
      </c>
      <c r="BP1519">
        <v>1005565.72077249</v>
      </c>
      <c r="BQ1519">
        <v>1005576.67107297</v>
      </c>
      <c r="BR1519">
        <v>953248.73898803105</v>
      </c>
      <c r="BS1519">
        <v>1005429.46057768</v>
      </c>
      <c r="BT1519">
        <v>1005575.97954462</v>
      </c>
      <c r="BU1519">
        <v>857740.73467256397</v>
      </c>
      <c r="BV1519">
        <v>1002860.35742464</v>
      </c>
      <c r="BW1519">
        <v>1005576.05754763</v>
      </c>
      <c r="BX1519">
        <v>1005566.73081678</v>
      </c>
      <c r="BY1519">
        <v>1005443.6647621799</v>
      </c>
      <c r="BZ1519">
        <v>1003374.6864749501</v>
      </c>
      <c r="CA1519">
        <v>990334.69179147098</v>
      </c>
      <c r="CB1519">
        <v>954950.12889714504</v>
      </c>
      <c r="CC1519">
        <v>407689.538165932</v>
      </c>
      <c r="CD1519">
        <v>607816.86832312704</v>
      </c>
      <c r="CE1519">
        <v>862744.26319414703</v>
      </c>
      <c r="CF1519">
        <v>0</v>
      </c>
      <c r="CG1519">
        <v>1005574.96789331</v>
      </c>
      <c r="CH1519">
        <v>1005547.4599449401</v>
      </c>
      <c r="CI1519">
        <v>1005051.82223678</v>
      </c>
      <c r="CJ1519">
        <v>920142.22921481996</v>
      </c>
      <c r="CK1519">
        <v>977525.46037502703</v>
      </c>
      <c r="CL1519">
        <v>494526.538165932</v>
      </c>
      <c r="CM1519">
        <v>998522.743310199</v>
      </c>
      <c r="CN1519">
        <v>757541.62016827601</v>
      </c>
      <c r="CO1519">
        <v>859744.24877011799</v>
      </c>
      <c r="CP1519">
        <v>994587.42912563204</v>
      </c>
      <c r="CQ1519">
        <v>920437.32745918003</v>
      </c>
      <c r="CR1519">
        <v>1005576.74633459</v>
      </c>
      <c r="CS1519">
        <v>590058.34360672301</v>
      </c>
      <c r="CT1519">
        <v>610</v>
      </c>
      <c r="CU1519">
        <v>7.06019E-3</v>
      </c>
      <c r="CV1519">
        <v>930</v>
      </c>
      <c r="CW1519">
        <v>6311.0802865087599</v>
      </c>
      <c r="CX1519">
        <v>2119432.4290924799</v>
      </c>
      <c r="CY1519">
        <v>8.8770942700000006</v>
      </c>
      <c r="CZ1519">
        <v>2981.1697233782102</v>
      </c>
      <c r="DA1519">
        <v>3.0655165434627398</v>
      </c>
      <c r="DB1519">
        <v>1029.48384098732</v>
      </c>
      <c r="DC1519">
        <v>3.7907049969565501</v>
      </c>
      <c r="DD1519">
        <v>8.8253912709870805E-2</v>
      </c>
      <c r="DE1519">
        <v>2.4906154407993899E-2</v>
      </c>
    </row>
    <row r="1520" spans="1:109" x14ac:dyDescent="0.3">
      <c r="A1520" s="1">
        <v>43975</v>
      </c>
      <c r="B1520">
        <v>256</v>
      </c>
      <c r="C1520">
        <v>1560</v>
      </c>
      <c r="D1520">
        <v>14057</v>
      </c>
      <c r="E1520">
        <v>17473</v>
      </c>
      <c r="F1520">
        <v>415</v>
      </c>
      <c r="G1520">
        <v>11235</v>
      </c>
      <c r="H1520">
        <v>16189</v>
      </c>
      <c r="I1520">
        <v>98</v>
      </c>
      <c r="J1520">
        <v>5887</v>
      </c>
      <c r="K1520">
        <v>22098</v>
      </c>
      <c r="L1520">
        <v>16267</v>
      </c>
      <c r="M1520">
        <v>14158</v>
      </c>
      <c r="N1520">
        <v>11378</v>
      </c>
      <c r="O1520">
        <v>432</v>
      </c>
      <c r="P1520">
        <v>2</v>
      </c>
      <c r="Q1520">
        <v>1629</v>
      </c>
      <c r="R1520">
        <v>10</v>
      </c>
      <c r="S1520">
        <v>6404</v>
      </c>
      <c r="T1520">
        <v>103</v>
      </c>
      <c r="U1520">
        <v>0</v>
      </c>
      <c r="V1520">
        <v>9136</v>
      </c>
      <c r="W1520">
        <v>207</v>
      </c>
      <c r="X1520">
        <v>13035</v>
      </c>
      <c r="Y1520">
        <v>826</v>
      </c>
      <c r="Z1520">
        <v>4</v>
      </c>
      <c r="AA1520">
        <v>15588</v>
      </c>
      <c r="AB1520">
        <v>3091</v>
      </c>
      <c r="AC1520">
        <v>39</v>
      </c>
      <c r="AD1520">
        <v>1614335158</v>
      </c>
      <c r="AE1520">
        <v>289922799.860228</v>
      </c>
      <c r="AF1520">
        <v>0.85418614000000004</v>
      </c>
      <c r="AG1520">
        <v>0.50122191000000005</v>
      </c>
      <c r="AH1520">
        <v>330590213.966263</v>
      </c>
      <c r="AI1520">
        <v>193984718.502684</v>
      </c>
      <c r="AJ1520">
        <v>387023621.69888502</v>
      </c>
      <c r="AK1520">
        <v>0</v>
      </c>
      <c r="AL1520">
        <v>0</v>
      </c>
      <c r="AM1520">
        <v>0.947958884886</v>
      </c>
      <c r="AN1520">
        <v>270.03887311</v>
      </c>
      <c r="AO1520">
        <v>98.010232677748306</v>
      </c>
      <c r="AP1520">
        <v>158.45422088000001</v>
      </c>
      <c r="AQ1520">
        <v>57.510738652160498</v>
      </c>
      <c r="AR1520">
        <v>3.7332297253068303E-2</v>
      </c>
      <c r="AS1520">
        <v>328.75682057216397</v>
      </c>
      <c r="AT1520">
        <v>-53.938904458360497</v>
      </c>
      <c r="AU1520">
        <v>-1.8831790531672401</v>
      </c>
      <c r="AV1520">
        <v>335.82720118823499</v>
      </c>
      <c r="AW1520">
        <v>3.65678959672706E-2</v>
      </c>
      <c r="AX1520">
        <v>1.62308913723586</v>
      </c>
      <c r="AY1520">
        <v>308.23134781728999</v>
      </c>
      <c r="AZ1520">
        <v>335.82720118823499</v>
      </c>
      <c r="BA1520">
        <v>1.6015267199999999E-4</v>
      </c>
      <c r="BB1520">
        <v>997603.07065569295</v>
      </c>
      <c r="BC1520">
        <v>821702.46381979401</v>
      </c>
      <c r="BD1520">
        <v>314337.19104089198</v>
      </c>
      <c r="BE1520">
        <v>881876.15197047696</v>
      </c>
      <c r="BF1520">
        <v>949591.20565773104</v>
      </c>
      <c r="BG1520">
        <v>398911.22957182099</v>
      </c>
      <c r="BH1520">
        <v>979073.66811482003</v>
      </c>
      <c r="BI1520">
        <v>995931.19748852705</v>
      </c>
      <c r="BJ1520">
        <v>997603.07065569295</v>
      </c>
      <c r="BK1520">
        <v>330138.06920505199</v>
      </c>
      <c r="BL1520">
        <v>609848.81147449196</v>
      </c>
      <c r="BM1520">
        <v>997603.07065569295</v>
      </c>
      <c r="BN1520">
        <v>87.698543000000001</v>
      </c>
      <c r="BO1520">
        <v>989601.04522676498</v>
      </c>
      <c r="BP1520">
        <v>1005565.707675</v>
      </c>
      <c r="BQ1520">
        <v>1005576.67101258</v>
      </c>
      <c r="BR1520">
        <v>953245.41112228297</v>
      </c>
      <c r="BS1520">
        <v>1005429.31285475</v>
      </c>
      <c r="BT1520">
        <v>1005575.97948423</v>
      </c>
      <c r="BU1520">
        <v>858183.20389648597</v>
      </c>
      <c r="BV1520">
        <v>1002854.81804364</v>
      </c>
      <c r="BW1520">
        <v>1005576.0574872399</v>
      </c>
      <c r="BX1520">
        <v>1005566.7177192901</v>
      </c>
      <c r="BY1520">
        <v>1005443.61703924</v>
      </c>
      <c r="BZ1520">
        <v>1003372.1432862499</v>
      </c>
      <c r="CA1520">
        <v>990291.42019566696</v>
      </c>
      <c r="CB1520">
        <v>954946.80103139696</v>
      </c>
      <c r="CC1520">
        <v>407692.53884448297</v>
      </c>
      <c r="CD1520">
        <v>607819.86900167703</v>
      </c>
      <c r="CE1520">
        <v>863186.73241806799</v>
      </c>
      <c r="CF1520">
        <v>0</v>
      </c>
      <c r="CG1520">
        <v>1005574.75837354</v>
      </c>
      <c r="CH1520">
        <v>1005545.55931674</v>
      </c>
      <c r="CI1520">
        <v>1005028.36675181</v>
      </c>
      <c r="CJ1520">
        <v>916697.89598113799</v>
      </c>
      <c r="CK1520">
        <v>976695.38082244503</v>
      </c>
      <c r="CL1520">
        <v>494529.53884448297</v>
      </c>
      <c r="CM1520">
        <v>998176.33099074301</v>
      </c>
      <c r="CN1520">
        <v>757941.19807739998</v>
      </c>
      <c r="CO1520">
        <v>860186.71799403999</v>
      </c>
      <c r="CP1520">
        <v>994568.77756971202</v>
      </c>
      <c r="CQ1520">
        <v>920580.83319709101</v>
      </c>
      <c r="CR1520">
        <v>1005576.74633459</v>
      </c>
      <c r="CS1520">
        <v>590055.34292817197</v>
      </c>
      <c r="CT1520">
        <v>609</v>
      </c>
      <c r="CU1520">
        <v>7.0486100000000003E-3</v>
      </c>
      <c r="CV1520">
        <v>943</v>
      </c>
      <c r="CW1520">
        <v>3723.82218445836</v>
      </c>
      <c r="CX1520">
        <v>1224231.9417386199</v>
      </c>
      <c r="CY1520">
        <v>7.0190210300000002</v>
      </c>
      <c r="CZ1520">
        <v>2307.5510373519501</v>
      </c>
      <c r="DA1520">
        <v>2.0682977899999999</v>
      </c>
      <c r="DB1520">
        <v>679.96700543683301</v>
      </c>
      <c r="DC1520">
        <v>3.7945929099361799</v>
      </c>
      <c r="DD1520">
        <v>8.8264304399260904E-2</v>
      </c>
      <c r="DE1520">
        <v>2.5145957749468002E-2</v>
      </c>
    </row>
    <row r="1521" spans="1:109" x14ac:dyDescent="0.3">
      <c r="A1521" s="1">
        <v>43976</v>
      </c>
      <c r="B1521">
        <v>245</v>
      </c>
      <c r="C1521">
        <v>1558</v>
      </c>
      <c r="D1521">
        <v>14070</v>
      </c>
      <c r="E1521">
        <v>17486</v>
      </c>
      <c r="F1521">
        <v>416</v>
      </c>
      <c r="G1521">
        <v>11253</v>
      </c>
      <c r="H1521">
        <v>16202</v>
      </c>
      <c r="I1521">
        <v>98</v>
      </c>
      <c r="J1521">
        <v>5889</v>
      </c>
      <c r="K1521">
        <v>22111</v>
      </c>
      <c r="L1521">
        <v>16280</v>
      </c>
      <c r="M1521">
        <v>14170</v>
      </c>
      <c r="N1521">
        <v>11395</v>
      </c>
      <c r="O1521">
        <v>434</v>
      </c>
      <c r="P1521">
        <v>2</v>
      </c>
      <c r="Q1521">
        <v>1627</v>
      </c>
      <c r="R1521">
        <v>10</v>
      </c>
      <c r="S1521">
        <v>6405</v>
      </c>
      <c r="T1521">
        <v>103</v>
      </c>
      <c r="U1521">
        <v>0</v>
      </c>
      <c r="V1521">
        <v>9281</v>
      </c>
      <c r="W1521">
        <v>221</v>
      </c>
      <c r="X1521">
        <v>13146</v>
      </c>
      <c r="Y1521">
        <v>863</v>
      </c>
      <c r="Z1521">
        <v>5</v>
      </c>
      <c r="AA1521">
        <v>15686</v>
      </c>
      <c r="AB1521">
        <v>3236</v>
      </c>
      <c r="AC1521">
        <v>40</v>
      </c>
      <c r="AD1521">
        <v>1614335158</v>
      </c>
      <c r="AE1521">
        <v>305197926.109671</v>
      </c>
      <c r="AF1521">
        <v>0.88816039000000002</v>
      </c>
      <c r="AG1521">
        <v>0.52115674999999995</v>
      </c>
      <c r="AH1521">
        <v>347204022.74268699</v>
      </c>
      <c r="AI1521">
        <v>203733157.72163001</v>
      </c>
      <c r="AJ1521">
        <v>390924911.843889</v>
      </c>
      <c r="AK1521">
        <v>0</v>
      </c>
      <c r="AL1521">
        <v>0</v>
      </c>
      <c r="AM1521">
        <v>0.947980418341</v>
      </c>
      <c r="AN1521">
        <v>103.06001986</v>
      </c>
      <c r="AO1521">
        <v>102.38909437764799</v>
      </c>
      <c r="AP1521">
        <v>60.473790350000002</v>
      </c>
      <c r="AQ1521">
        <v>60.0801031884235</v>
      </c>
      <c r="AR1521">
        <v>3.8755306838106303E-2</v>
      </c>
      <c r="AS1521">
        <v>345.27849217702499</v>
      </c>
      <c r="AT1521">
        <v>-54.491451399860701</v>
      </c>
      <c r="AU1521">
        <v>3.55571881209281</v>
      </c>
      <c r="AV1521">
        <v>328.75682057216397</v>
      </c>
      <c r="AW1521">
        <v>3.73322972530684E-2</v>
      </c>
      <c r="AX1521">
        <v>1.62448275921304</v>
      </c>
      <c r="AY1521">
        <v>301.89729931629898</v>
      </c>
      <c r="AZ1521">
        <v>328.75682057216397</v>
      </c>
      <c r="BA1521">
        <v>1.5976570699999999E-4</v>
      </c>
      <c r="BB1521">
        <v>997603.07065569295</v>
      </c>
      <c r="BC1521">
        <v>823691.61777143204</v>
      </c>
      <c r="BD1521">
        <v>325065.68560890801</v>
      </c>
      <c r="BE1521">
        <v>883918.15020205604</v>
      </c>
      <c r="BF1521">
        <v>951561.84518762899</v>
      </c>
      <c r="BG1521">
        <v>397820.12627172202</v>
      </c>
      <c r="BH1521">
        <v>979062.09074143798</v>
      </c>
      <c r="BI1521">
        <v>995931.19748852705</v>
      </c>
      <c r="BJ1521">
        <v>997603.07065569295</v>
      </c>
      <c r="BK1521">
        <v>336855.527866369</v>
      </c>
      <c r="BL1521">
        <v>611804.21495219704</v>
      </c>
      <c r="BM1521">
        <v>997603.07065569295</v>
      </c>
      <c r="BN1521">
        <v>87.901610000000005</v>
      </c>
      <c r="BO1521">
        <v>989598.23435897101</v>
      </c>
      <c r="BP1521">
        <v>1005565.7124096201</v>
      </c>
      <c r="BQ1521">
        <v>1005576.67101733</v>
      </c>
      <c r="BR1521">
        <v>953267.06466419401</v>
      </c>
      <c r="BS1521">
        <v>1005429.63168774</v>
      </c>
      <c r="BT1521">
        <v>1005575.97948898</v>
      </c>
      <c r="BU1521">
        <v>858296.29412042105</v>
      </c>
      <c r="BV1521">
        <v>1002847.20804475</v>
      </c>
      <c r="BW1521">
        <v>1005576.0574920001</v>
      </c>
      <c r="BX1521">
        <v>1005566.71245391</v>
      </c>
      <c r="BY1521">
        <v>1005443.83587223</v>
      </c>
      <c r="BZ1521">
        <v>1003363.5322793199</v>
      </c>
      <c r="CA1521">
        <v>990288.60932787205</v>
      </c>
      <c r="CB1521">
        <v>955068.454573308</v>
      </c>
      <c r="CC1521">
        <v>407693.29587282997</v>
      </c>
      <c r="CD1521">
        <v>607820.62603002496</v>
      </c>
      <c r="CE1521">
        <v>863299.822642004</v>
      </c>
      <c r="CF1521">
        <v>0</v>
      </c>
      <c r="CG1521">
        <v>1005575.01404875</v>
      </c>
      <c r="CH1521">
        <v>1005548.4898886</v>
      </c>
      <c r="CI1521">
        <v>1005066.57512902</v>
      </c>
      <c r="CJ1521">
        <v>920814.92025021301</v>
      </c>
      <c r="CK1521">
        <v>977833.46634864004</v>
      </c>
      <c r="CL1521">
        <v>523655.259230025</v>
      </c>
      <c r="CM1521">
        <v>998605.34178247396</v>
      </c>
      <c r="CN1521">
        <v>760926.85968413705</v>
      </c>
      <c r="CO1521">
        <v>860299.80821797496</v>
      </c>
      <c r="CP1521">
        <v>994581.85619564401</v>
      </c>
      <c r="CQ1521">
        <v>920814.92025021301</v>
      </c>
      <c r="CR1521">
        <v>1005576.74633459</v>
      </c>
      <c r="CS1521">
        <v>590054.58589982498</v>
      </c>
      <c r="CT1521">
        <v>666</v>
      </c>
      <c r="CU1521">
        <v>7.7083300000000002E-3</v>
      </c>
      <c r="CV1521">
        <v>925</v>
      </c>
      <c r="CW1521">
        <v>9757.1953483472898</v>
      </c>
      <c r="CX1521">
        <v>3368949.6977540301</v>
      </c>
      <c r="CY1521">
        <v>15.14030801</v>
      </c>
      <c r="CZ1521">
        <v>5227.6227207885304</v>
      </c>
      <c r="DA1521">
        <v>5</v>
      </c>
      <c r="DB1521">
        <v>1726.39246088512</v>
      </c>
      <c r="DC1521">
        <v>3.8053465330297902</v>
      </c>
      <c r="DD1521">
        <v>8.8318147451735801E-2</v>
      </c>
      <c r="DE1521">
        <v>2.6709586599918199E-2</v>
      </c>
    </row>
    <row r="1522" spans="1:109" x14ac:dyDescent="0.3">
      <c r="A1522" s="1">
        <v>43977</v>
      </c>
      <c r="B1522">
        <v>223</v>
      </c>
      <c r="C1522">
        <v>1561</v>
      </c>
      <c r="D1522">
        <v>14086</v>
      </c>
      <c r="E1522">
        <v>17503</v>
      </c>
      <c r="F1522">
        <v>416</v>
      </c>
      <c r="G1522">
        <v>11263</v>
      </c>
      <c r="H1522">
        <v>16220</v>
      </c>
      <c r="I1522">
        <v>98</v>
      </c>
      <c r="J1522">
        <v>5890</v>
      </c>
      <c r="K1522">
        <v>22134</v>
      </c>
      <c r="L1522">
        <v>16298</v>
      </c>
      <c r="M1522">
        <v>14186</v>
      </c>
      <c r="N1522">
        <v>11405</v>
      </c>
      <c r="O1522">
        <v>433</v>
      </c>
      <c r="P1522">
        <v>2</v>
      </c>
      <c r="Q1522">
        <v>1629</v>
      </c>
      <c r="R1522">
        <v>10</v>
      </c>
      <c r="S1522">
        <v>6409</v>
      </c>
      <c r="T1522">
        <v>103</v>
      </c>
      <c r="U1522">
        <v>0</v>
      </c>
      <c r="V1522">
        <v>9253</v>
      </c>
      <c r="W1522">
        <v>219</v>
      </c>
      <c r="X1522">
        <v>13136</v>
      </c>
      <c r="Y1522">
        <v>861</v>
      </c>
      <c r="Z1522">
        <v>4</v>
      </c>
      <c r="AA1522">
        <v>15690</v>
      </c>
      <c r="AB1522">
        <v>3218</v>
      </c>
      <c r="AC1522">
        <v>39</v>
      </c>
      <c r="AD1522">
        <v>1614335158</v>
      </c>
      <c r="AE1522">
        <v>300458682.65758502</v>
      </c>
      <c r="AF1522">
        <v>0.87389969000000001</v>
      </c>
      <c r="AG1522">
        <v>0.51277287000000005</v>
      </c>
      <c r="AH1522">
        <v>341721624.84034503</v>
      </c>
      <c r="AI1522">
        <v>200509944.83772099</v>
      </c>
      <c r="AJ1522">
        <v>391030719.44931197</v>
      </c>
      <c r="AK1522">
        <v>0</v>
      </c>
      <c r="AL1522">
        <v>0</v>
      </c>
      <c r="AM1522">
        <v>0.94792585992599998</v>
      </c>
      <c r="AN1522">
        <v>111.56262121</v>
      </c>
      <c r="AO1522">
        <v>100.294378809604</v>
      </c>
      <c r="AP1522">
        <v>65.460929010000001</v>
      </c>
      <c r="AQ1522">
        <v>58.849130112976702</v>
      </c>
      <c r="AR1522">
        <v>3.8463069549970703E-2</v>
      </c>
      <c r="AS1522">
        <v>339.82649865954698</v>
      </c>
      <c r="AT1522">
        <v>-55.798519305263099</v>
      </c>
      <c r="AU1522">
        <v>-0.68371325499869395</v>
      </c>
      <c r="AV1522">
        <v>345.27849217702499</v>
      </c>
      <c r="AW1522">
        <v>3.87553068381064E-2</v>
      </c>
      <c r="AX1522">
        <v>1.69012040653861</v>
      </c>
      <c r="AY1522">
        <v>317.02847515020301</v>
      </c>
      <c r="AZ1522">
        <v>345.27849217702499</v>
      </c>
      <c r="BA1522">
        <v>1.60006902E-4</v>
      </c>
      <c r="BB1522">
        <v>997603.07065569295</v>
      </c>
      <c r="BC1522">
        <v>822867.01163991005</v>
      </c>
      <c r="BD1522">
        <v>322305.18271571898</v>
      </c>
      <c r="BE1522">
        <v>884153.18947389605</v>
      </c>
      <c r="BF1522">
        <v>951537.76176971395</v>
      </c>
      <c r="BG1522">
        <v>393892.31511150301</v>
      </c>
      <c r="BH1522">
        <v>979062.09074143798</v>
      </c>
      <c r="BI1522">
        <v>995931.19748852705</v>
      </c>
      <c r="BJ1522">
        <v>997603.07065569295</v>
      </c>
      <c r="BK1522">
        <v>334596.79084741301</v>
      </c>
      <c r="BL1522">
        <v>609494.69813190401</v>
      </c>
      <c r="BM1522">
        <v>997603.07065569295</v>
      </c>
      <c r="BN1522">
        <v>87.924983999999995</v>
      </c>
      <c r="BO1522">
        <v>989610.82478440995</v>
      </c>
      <c r="BP1522">
        <v>1005565.70597607</v>
      </c>
      <c r="BQ1522">
        <v>1005576.67091965</v>
      </c>
      <c r="BR1522">
        <v>953212.20199042105</v>
      </c>
      <c r="BS1522">
        <v>1005429.42459642</v>
      </c>
      <c r="BT1522">
        <v>1005575.97953644</v>
      </c>
      <c r="BU1522">
        <v>858152.49156333995</v>
      </c>
      <c r="BV1522">
        <v>1002841.98795902</v>
      </c>
      <c r="BW1522">
        <v>1005576.05753946</v>
      </c>
      <c r="BX1522">
        <v>1005566.70602036</v>
      </c>
      <c r="BY1522">
        <v>1005443.62878091</v>
      </c>
      <c r="BZ1522">
        <v>1003361.31319343</v>
      </c>
      <c r="CA1522">
        <v>990291.19971862796</v>
      </c>
      <c r="CB1522">
        <v>954913.59189953504</v>
      </c>
      <c r="CC1522">
        <v>407711.65555534401</v>
      </c>
      <c r="CD1522">
        <v>607838.98571253801</v>
      </c>
      <c r="CE1522">
        <v>863156.02008492197</v>
      </c>
      <c r="CF1522">
        <v>0</v>
      </c>
      <c r="CG1522">
        <v>1005574.9746143</v>
      </c>
      <c r="CH1522">
        <v>1005547.77370746</v>
      </c>
      <c r="CI1522">
        <v>1005055.46693534</v>
      </c>
      <c r="CJ1522">
        <v>920138.57148851396</v>
      </c>
      <c r="CK1522">
        <v>977757.29063260101</v>
      </c>
      <c r="CL1522">
        <v>494548.65555534401</v>
      </c>
      <c r="CM1522">
        <v>998548.15019706904</v>
      </c>
      <c r="CN1522">
        <v>757797.36339829303</v>
      </c>
      <c r="CO1522">
        <v>860156.00566089398</v>
      </c>
      <c r="CP1522">
        <v>994585.21018112998</v>
      </c>
      <c r="CQ1522">
        <v>920721.14372516796</v>
      </c>
      <c r="CR1522">
        <v>1005576.74633459</v>
      </c>
      <c r="CS1522">
        <v>590036.22621731204</v>
      </c>
      <c r="CT1522">
        <v>586</v>
      </c>
      <c r="CU1522">
        <v>6.78241E-3</v>
      </c>
      <c r="CV1522">
        <v>797</v>
      </c>
      <c r="CW1522">
        <v>9013.5632829635706</v>
      </c>
      <c r="CX1522">
        <v>3063047.6508957599</v>
      </c>
      <c r="CY1522">
        <v>14.2863132</v>
      </c>
      <c r="CZ1522">
        <v>4854.8677935096603</v>
      </c>
      <c r="DA1522">
        <v>5</v>
      </c>
      <c r="DB1522">
        <v>1699.13249329773</v>
      </c>
      <c r="DC1522">
        <v>3.8119283635395198</v>
      </c>
      <c r="DD1522">
        <v>8.8322794982419101E-2</v>
      </c>
      <c r="DE1522">
        <v>2.6464757165519499E-2</v>
      </c>
    </row>
    <row r="1523" spans="1:109" x14ac:dyDescent="0.3">
      <c r="A1523" s="1">
        <v>43978</v>
      </c>
      <c r="B1523">
        <v>210</v>
      </c>
      <c r="C1523">
        <v>1560</v>
      </c>
      <c r="D1523">
        <v>14103</v>
      </c>
      <c r="E1523">
        <v>17524</v>
      </c>
      <c r="F1523">
        <v>418</v>
      </c>
      <c r="G1523">
        <v>11278</v>
      </c>
      <c r="H1523">
        <v>16240</v>
      </c>
      <c r="I1523">
        <v>98</v>
      </c>
      <c r="J1523">
        <v>5895</v>
      </c>
      <c r="K1523">
        <v>22156</v>
      </c>
      <c r="L1523">
        <v>16318</v>
      </c>
      <c r="M1523">
        <v>14203</v>
      </c>
      <c r="N1523">
        <v>11420</v>
      </c>
      <c r="O1523">
        <v>435</v>
      </c>
      <c r="P1523">
        <v>2</v>
      </c>
      <c r="Q1523">
        <v>1626</v>
      </c>
      <c r="R1523">
        <v>10</v>
      </c>
      <c r="S1523">
        <v>6414</v>
      </c>
      <c r="T1523">
        <v>103</v>
      </c>
      <c r="U1523">
        <v>0</v>
      </c>
      <c r="V1523">
        <v>9304</v>
      </c>
      <c r="W1523">
        <v>226</v>
      </c>
      <c r="X1523">
        <v>13178</v>
      </c>
      <c r="Y1523">
        <v>862</v>
      </c>
      <c r="Z1523">
        <v>5</v>
      </c>
      <c r="AA1523">
        <v>15725</v>
      </c>
      <c r="AB1523">
        <v>3241</v>
      </c>
      <c r="AC1523">
        <v>40</v>
      </c>
      <c r="AD1523">
        <v>1614335158</v>
      </c>
      <c r="AE1523">
        <v>306121335.94468302</v>
      </c>
      <c r="AF1523">
        <v>0.88946312000000005</v>
      </c>
      <c r="AG1523">
        <v>0.52190937000000004</v>
      </c>
      <c r="AH1523">
        <v>348206837.521209</v>
      </c>
      <c r="AI1523">
        <v>204316971.12125501</v>
      </c>
      <c r="AJ1523">
        <v>391479792.108046</v>
      </c>
      <c r="AK1523">
        <v>0</v>
      </c>
      <c r="AL1523">
        <v>0</v>
      </c>
      <c r="AM1523">
        <v>0.94808613974</v>
      </c>
      <c r="AN1523">
        <v>88.374877159999997</v>
      </c>
      <c r="AO1523">
        <v>101.373660356496</v>
      </c>
      <c r="AP1523">
        <v>51.855636590000003</v>
      </c>
      <c r="AQ1523">
        <v>59.482919356092502</v>
      </c>
      <c r="AR1523">
        <v>3.7765686148451202E-2</v>
      </c>
      <c r="AS1523">
        <v>346.27574552658501</v>
      </c>
      <c r="AT1523">
        <v>-54.579787114427702</v>
      </c>
      <c r="AU1523">
        <v>2.37414106273823</v>
      </c>
      <c r="AV1523">
        <v>339.82649865954698</v>
      </c>
      <c r="AW1523">
        <v>3.8463069549970801E-2</v>
      </c>
      <c r="AX1523">
        <v>1.6918533855712099</v>
      </c>
      <c r="AY1523">
        <v>309.90433692929798</v>
      </c>
      <c r="AZ1523">
        <v>339.82649865954698</v>
      </c>
      <c r="BA1523">
        <v>1.6021934599999999E-4</v>
      </c>
      <c r="BB1523">
        <v>997603.07065569295</v>
      </c>
      <c r="BC1523">
        <v>822860.73170582496</v>
      </c>
      <c r="BD1523">
        <v>319066.03720278601</v>
      </c>
      <c r="BE1523">
        <v>884039.208345828</v>
      </c>
      <c r="BF1523">
        <v>951483.66455443494</v>
      </c>
      <c r="BG1523">
        <v>396941.49072067399</v>
      </c>
      <c r="BH1523">
        <v>979059.09074143798</v>
      </c>
      <c r="BI1523">
        <v>995931.19748852705</v>
      </c>
      <c r="BJ1523">
        <v>997603.07065569295</v>
      </c>
      <c r="BK1523">
        <v>336977.026643686</v>
      </c>
      <c r="BL1523">
        <v>609823.57267546398</v>
      </c>
      <c r="BM1523">
        <v>997603.07065569295</v>
      </c>
      <c r="BN1523">
        <v>87.913649000000007</v>
      </c>
      <c r="BO1523">
        <v>989591.69687725801</v>
      </c>
      <c r="BP1523">
        <v>1005565.6877957101</v>
      </c>
      <c r="BQ1523">
        <v>1005576.6709082701</v>
      </c>
      <c r="BR1523">
        <v>953373.37564481201</v>
      </c>
      <c r="BS1523">
        <v>1005429.32463386</v>
      </c>
      <c r="BT1523">
        <v>1005575.97937031</v>
      </c>
      <c r="BU1523">
        <v>856403.19884069602</v>
      </c>
      <c r="BV1523">
        <v>1002837.4020516</v>
      </c>
      <c r="BW1523">
        <v>1005576.05737333</v>
      </c>
      <c r="BX1523">
        <v>1005566.68784001</v>
      </c>
      <c r="BY1523">
        <v>1005443.5288183599</v>
      </c>
      <c r="BZ1523">
        <v>1003356.72672491</v>
      </c>
      <c r="CA1523">
        <v>990252.06949060899</v>
      </c>
      <c r="CB1523">
        <v>955074.765553926</v>
      </c>
      <c r="CC1523">
        <v>407706.63932135899</v>
      </c>
      <c r="CD1523">
        <v>607833.96947855398</v>
      </c>
      <c r="CE1523">
        <v>861406.72736227803</v>
      </c>
      <c r="CF1523">
        <v>0</v>
      </c>
      <c r="CG1523">
        <v>1005575.01881239</v>
      </c>
      <c r="CH1523">
        <v>1005548.52370353</v>
      </c>
      <c r="CI1523">
        <v>1005066.7234117599</v>
      </c>
      <c r="CJ1523">
        <v>921578.47381014703</v>
      </c>
      <c r="CK1523">
        <v>977777.09354449599</v>
      </c>
      <c r="CL1523">
        <v>523668.60267855402</v>
      </c>
      <c r="CM1523">
        <v>998598.13253963995</v>
      </c>
      <c r="CN1523">
        <v>759937.71343099698</v>
      </c>
      <c r="CO1523">
        <v>858406.71293824899</v>
      </c>
      <c r="CP1523">
        <v>994578.07254622504</v>
      </c>
      <c r="CQ1523">
        <v>920124.21992933296</v>
      </c>
      <c r="CR1523">
        <v>1005576.74633459</v>
      </c>
      <c r="CS1523">
        <v>590041.24245129596</v>
      </c>
      <c r="CT1523">
        <v>574</v>
      </c>
      <c r="CU1523">
        <v>6.64352E-3</v>
      </c>
      <c r="CV1523">
        <v>792</v>
      </c>
      <c r="CW1523">
        <v>11378.536283248999</v>
      </c>
      <c r="CX1523">
        <v>3940111.13448337</v>
      </c>
      <c r="CY1523">
        <v>16.966224180000001</v>
      </c>
      <c r="CZ1523">
        <v>5874.9919267006699</v>
      </c>
      <c r="DA1523">
        <v>5</v>
      </c>
      <c r="DB1523">
        <v>1731.3787276329199</v>
      </c>
      <c r="DC1523">
        <v>3.8132460886347501</v>
      </c>
      <c r="DD1523">
        <v>8.8335904923108693E-2</v>
      </c>
      <c r="DE1523">
        <v>2.65972336279604E-2</v>
      </c>
    </row>
    <row r="1524" spans="1:109" x14ac:dyDescent="0.3">
      <c r="A1524" s="1">
        <v>43979</v>
      </c>
      <c r="B1524">
        <v>207</v>
      </c>
      <c r="C1524">
        <v>1562</v>
      </c>
      <c r="D1524">
        <v>14116</v>
      </c>
      <c r="E1524">
        <v>17543</v>
      </c>
      <c r="F1524">
        <v>420</v>
      </c>
      <c r="G1524">
        <v>11285</v>
      </c>
      <c r="H1524">
        <v>16257</v>
      </c>
      <c r="I1524">
        <v>101</v>
      </c>
      <c r="J1524">
        <v>5893</v>
      </c>
      <c r="K1524">
        <v>22177</v>
      </c>
      <c r="L1524">
        <v>16335</v>
      </c>
      <c r="M1524">
        <v>14216</v>
      </c>
      <c r="N1524">
        <v>11428</v>
      </c>
      <c r="O1524">
        <v>437</v>
      </c>
      <c r="P1524">
        <v>2</v>
      </c>
      <c r="Q1524">
        <v>1628</v>
      </c>
      <c r="R1524">
        <v>11</v>
      </c>
      <c r="S1524">
        <v>6413</v>
      </c>
      <c r="T1524">
        <v>106</v>
      </c>
      <c r="U1524">
        <v>0</v>
      </c>
      <c r="V1524">
        <v>9347</v>
      </c>
      <c r="W1524">
        <v>233</v>
      </c>
      <c r="X1524">
        <v>13216</v>
      </c>
      <c r="Y1524">
        <v>869</v>
      </c>
      <c r="Z1524">
        <v>5</v>
      </c>
      <c r="AA1524">
        <v>15754</v>
      </c>
      <c r="AB1524">
        <v>3262</v>
      </c>
      <c r="AC1524">
        <v>43</v>
      </c>
      <c r="AD1524">
        <v>1614335158</v>
      </c>
      <c r="AE1524">
        <v>310491127.12790602</v>
      </c>
      <c r="AF1524">
        <v>0.89674600000000004</v>
      </c>
      <c r="AG1524">
        <v>0.53556519000000002</v>
      </c>
      <c r="AH1524">
        <v>353330239.01634401</v>
      </c>
      <c r="AI1524">
        <v>211020040.956673</v>
      </c>
      <c r="AJ1524">
        <v>394013732.21966898</v>
      </c>
      <c r="AK1524">
        <v>0</v>
      </c>
      <c r="AL1524">
        <v>0</v>
      </c>
      <c r="AM1524">
        <v>0.94804419284399999</v>
      </c>
      <c r="AN1524">
        <v>51.012252869999998</v>
      </c>
      <c r="AO1524">
        <v>104.719354782157</v>
      </c>
      <c r="AP1524">
        <v>30.466137629999999</v>
      </c>
      <c r="AQ1524">
        <v>62.541724695307302</v>
      </c>
      <c r="AR1524">
        <v>3.6722524839275197E-2</v>
      </c>
      <c r="AS1524">
        <v>351.37073356584699</v>
      </c>
      <c r="AT1524">
        <v>-54.203535944010902</v>
      </c>
      <c r="AU1524">
        <v>4.6440330028385999</v>
      </c>
      <c r="AV1524">
        <v>346.27574552658501</v>
      </c>
      <c r="AW1524">
        <v>3.7765686148451202E-2</v>
      </c>
      <c r="AX1524">
        <v>1.66881482803133</v>
      </c>
      <c r="AY1524">
        <v>314.46842742508301</v>
      </c>
      <c r="AZ1524">
        <v>346.27574552658501</v>
      </c>
      <c r="BA1524">
        <v>1.6098358899999999E-4</v>
      </c>
      <c r="BB1524">
        <v>997603.07065569295</v>
      </c>
      <c r="BC1524">
        <v>812340.77593795198</v>
      </c>
      <c r="BD1524">
        <v>322511.28820111102</v>
      </c>
      <c r="BE1524">
        <v>883656.76895432302</v>
      </c>
      <c r="BF1524">
        <v>951495.96541621699</v>
      </c>
      <c r="BG1524">
        <v>395505.52655970497</v>
      </c>
      <c r="BH1524">
        <v>978975.44398795802</v>
      </c>
      <c r="BI1524">
        <v>995931.19748852705</v>
      </c>
      <c r="BJ1524">
        <v>997603.07065569295</v>
      </c>
      <c r="BK1524">
        <v>339421.701135376</v>
      </c>
      <c r="BL1524">
        <v>608484.24244338204</v>
      </c>
      <c r="BM1524">
        <v>997603.07065569295</v>
      </c>
      <c r="BN1524">
        <v>87.875617000000005</v>
      </c>
      <c r="BO1524">
        <v>989578.58065136895</v>
      </c>
      <c r="BP1524">
        <v>1005565.65747249</v>
      </c>
      <c r="BQ1524">
        <v>1005576.67095658</v>
      </c>
      <c r="BR1524">
        <v>953331.194821471</v>
      </c>
      <c r="BS1524">
        <v>1005428.7585858901</v>
      </c>
      <c r="BT1524">
        <v>1005575.97816311</v>
      </c>
      <c r="BU1524">
        <v>856572.58120648004</v>
      </c>
      <c r="BV1524">
        <v>1002832.00602587</v>
      </c>
      <c r="BW1524">
        <v>1005576.05616613</v>
      </c>
      <c r="BX1524">
        <v>1005566.65751678</v>
      </c>
      <c r="BY1524">
        <v>1005443.0627703801</v>
      </c>
      <c r="BZ1524">
        <v>1003352.33410419</v>
      </c>
      <c r="CA1524">
        <v>990238.95326472004</v>
      </c>
      <c r="CB1524">
        <v>955032.58473058499</v>
      </c>
      <c r="CC1524">
        <v>397185.510469959</v>
      </c>
      <c r="CD1524">
        <v>607839.55920958705</v>
      </c>
      <c r="CE1524">
        <v>861576.10972806299</v>
      </c>
      <c r="CF1524">
        <v>0</v>
      </c>
      <c r="CG1524">
        <v>1005575.05115552</v>
      </c>
      <c r="CH1524">
        <v>1005549.1964337</v>
      </c>
      <c r="CI1524">
        <v>1005076.7598649201</v>
      </c>
      <c r="CJ1524">
        <v>922773.11284804798</v>
      </c>
      <c r="CK1524">
        <v>977898.896431698</v>
      </c>
      <c r="CL1524">
        <v>513147.47382715298</v>
      </c>
      <c r="CM1524">
        <v>998649.14903902903</v>
      </c>
      <c r="CN1524">
        <v>760074.41125452204</v>
      </c>
      <c r="CO1524">
        <v>855566.97865442303</v>
      </c>
      <c r="CP1524">
        <v>994569.41636919603</v>
      </c>
      <c r="CQ1524">
        <v>919272.26823520102</v>
      </c>
      <c r="CR1524">
        <v>1005576.74633459</v>
      </c>
      <c r="CS1524">
        <v>600562.37130269699</v>
      </c>
      <c r="CT1524">
        <v>598</v>
      </c>
      <c r="CU1524">
        <v>6.9213E-3</v>
      </c>
      <c r="CV1524">
        <v>819</v>
      </c>
      <c r="CW1524">
        <v>19712.455142351999</v>
      </c>
      <c r="CX1524">
        <v>6926379.8237520903</v>
      </c>
      <c r="CY1524">
        <v>25.711913670000001</v>
      </c>
      <c r="CZ1524">
        <v>9034.4139676096202</v>
      </c>
      <c r="DA1524">
        <v>4.7127069055072397</v>
      </c>
      <c r="DB1524">
        <v>1655.9072824689099</v>
      </c>
      <c r="DC1524">
        <v>3.8312966100665</v>
      </c>
      <c r="DD1524">
        <v>8.83308087951334E-2</v>
      </c>
      <c r="DE1524">
        <v>2.6668040672951601E-2</v>
      </c>
    </row>
    <row r="1525" spans="1:109" x14ac:dyDescent="0.3">
      <c r="A1525" s="1">
        <v>43980</v>
      </c>
      <c r="B1525">
        <v>1008</v>
      </c>
      <c r="C1525">
        <v>1568</v>
      </c>
      <c r="D1525">
        <v>14200</v>
      </c>
      <c r="E1525">
        <v>17633</v>
      </c>
      <c r="F1525">
        <v>416</v>
      </c>
      <c r="G1525">
        <v>11345</v>
      </c>
      <c r="H1525">
        <v>16343</v>
      </c>
      <c r="I1525">
        <v>103</v>
      </c>
      <c r="J1525">
        <v>5926</v>
      </c>
      <c r="K1525">
        <v>22310</v>
      </c>
      <c r="L1525">
        <v>16423</v>
      </c>
      <c r="M1525">
        <v>14301</v>
      </c>
      <c r="N1525">
        <v>11488</v>
      </c>
      <c r="O1525">
        <v>433</v>
      </c>
      <c r="P1525">
        <v>2</v>
      </c>
      <c r="Q1525">
        <v>1636</v>
      </c>
      <c r="R1525">
        <v>11</v>
      </c>
      <c r="S1525">
        <v>6446</v>
      </c>
      <c r="T1525">
        <v>108</v>
      </c>
      <c r="U1525">
        <v>0</v>
      </c>
      <c r="V1525">
        <v>10081</v>
      </c>
      <c r="W1525">
        <v>279</v>
      </c>
      <c r="X1525">
        <v>13617</v>
      </c>
      <c r="Y1525">
        <v>1055</v>
      </c>
      <c r="Z1525">
        <v>7</v>
      </c>
      <c r="AA1525">
        <v>16022</v>
      </c>
      <c r="AB1525">
        <v>3868</v>
      </c>
      <c r="AC1525">
        <v>59</v>
      </c>
      <c r="AD1525">
        <v>1614335159</v>
      </c>
      <c r="AE1525">
        <v>438183595.052203</v>
      </c>
      <c r="AF1525">
        <v>1.1189378000000001</v>
      </c>
      <c r="AG1525">
        <v>0.66857856000000004</v>
      </c>
      <c r="AH1525">
        <v>498489757.71658802</v>
      </c>
      <c r="AI1525">
        <v>297853521.303756</v>
      </c>
      <c r="AJ1525">
        <v>445502654.10363901</v>
      </c>
      <c r="AK1525">
        <v>0</v>
      </c>
      <c r="AL1525">
        <v>0</v>
      </c>
      <c r="AM1525">
        <v>0.94736297714200002</v>
      </c>
      <c r="AN1525">
        <v>16.43598107</v>
      </c>
      <c r="AO1525">
        <v>134.571154503325</v>
      </c>
      <c r="AP1525">
        <v>9.8206929299999999</v>
      </c>
      <c r="AQ1525">
        <v>80.407855155001897</v>
      </c>
      <c r="AR1525">
        <v>5.25555026447279E-2</v>
      </c>
      <c r="AS1525">
        <v>495.72522389128602</v>
      </c>
      <c r="AT1525">
        <v>-31.118538698340199</v>
      </c>
      <c r="AU1525">
        <v>43.906881954058498</v>
      </c>
      <c r="AV1525">
        <v>351.37073356584699</v>
      </c>
      <c r="AW1525">
        <v>3.6722524839275301E-2</v>
      </c>
      <c r="AX1525">
        <v>1.6016638815103801</v>
      </c>
      <c r="AY1525">
        <v>316.84600026901001</v>
      </c>
      <c r="AZ1525">
        <v>351.37073356584699</v>
      </c>
      <c r="BA1525">
        <v>1.62186132E-4</v>
      </c>
      <c r="BB1525">
        <v>997603.06311958598</v>
      </c>
      <c r="BC1525">
        <v>815771.19827417796</v>
      </c>
      <c r="BD1525">
        <v>371777.037170025</v>
      </c>
      <c r="BE1525">
        <v>883924.347469353</v>
      </c>
      <c r="BF1525">
        <v>951712.94896775205</v>
      </c>
      <c r="BG1525">
        <v>406833.62643785699</v>
      </c>
      <c r="BH1525">
        <v>978975.33345185104</v>
      </c>
      <c r="BI1525">
        <v>995931.18995241995</v>
      </c>
      <c r="BJ1525">
        <v>997603.06311958598</v>
      </c>
      <c r="BK1525">
        <v>383660.267661269</v>
      </c>
      <c r="BL1525">
        <v>619423.96087015304</v>
      </c>
      <c r="BM1525">
        <v>997603.06311958598</v>
      </c>
      <c r="BN1525">
        <v>87.902225999999999</v>
      </c>
      <c r="BO1525">
        <v>989401.49240363203</v>
      </c>
      <c r="BP1525">
        <v>1005565.64525941</v>
      </c>
      <c r="BQ1525">
        <v>1005576.67086876</v>
      </c>
      <c r="BR1525">
        <v>952646.18015244603</v>
      </c>
      <c r="BS1525">
        <v>1005427.52484219</v>
      </c>
      <c r="BT1525">
        <v>1005575.97612671</v>
      </c>
      <c r="BU1525">
        <v>857874.34765667596</v>
      </c>
      <c r="BV1525">
        <v>1002815.23534068</v>
      </c>
      <c r="BW1525">
        <v>1005576.0561297199</v>
      </c>
      <c r="BX1525">
        <v>1005566.6553037</v>
      </c>
      <c r="BY1525">
        <v>1005441.82902668</v>
      </c>
      <c r="BZ1525">
        <v>1003335.56409328</v>
      </c>
      <c r="CA1525">
        <v>990081.87589020201</v>
      </c>
      <c r="CB1525">
        <v>954347.57006156002</v>
      </c>
      <c r="CC1525">
        <v>396903.89210091601</v>
      </c>
      <c r="CD1525">
        <v>607557.93084054498</v>
      </c>
      <c r="CE1525">
        <v>862877.87617825798</v>
      </c>
      <c r="CF1525">
        <v>0</v>
      </c>
      <c r="CG1525">
        <v>1005575.48828222</v>
      </c>
      <c r="CH1525">
        <v>1005556.87171417</v>
      </c>
      <c r="CI1525">
        <v>1005238.65102028</v>
      </c>
      <c r="CJ1525">
        <v>933563.22064483794</v>
      </c>
      <c r="CK1525">
        <v>982010.66121057002</v>
      </c>
      <c r="CL1525">
        <v>555165.92545811005</v>
      </c>
      <c r="CM1525">
        <v>999971.79330142797</v>
      </c>
      <c r="CN1525">
        <v>794814.95160718402</v>
      </c>
      <c r="CO1525">
        <v>854838.20762063004</v>
      </c>
      <c r="CP1525">
        <v>994480.493030807</v>
      </c>
      <c r="CQ1525">
        <v>920063.20360600599</v>
      </c>
      <c r="CR1525">
        <v>1005576.74633459</v>
      </c>
      <c r="CS1525">
        <v>600843.98967173905</v>
      </c>
      <c r="CT1525">
        <v>2914</v>
      </c>
      <c r="CU1525">
        <v>3.3726850000000003E-2</v>
      </c>
      <c r="CV1525">
        <v>4792</v>
      </c>
      <c r="CW1525">
        <v>61181.425178989601</v>
      </c>
      <c r="CX1525">
        <v>30329175.694842599</v>
      </c>
      <c r="CY1525">
        <v>16.272012230000001</v>
      </c>
      <c r="CZ1525">
        <v>8066.4469058784898</v>
      </c>
      <c r="DA1525">
        <v>3.2978266162841501</v>
      </c>
      <c r="DB1525">
        <v>1634.8158377120999</v>
      </c>
      <c r="DC1525">
        <v>3.8994738123869301</v>
      </c>
      <c r="DD1525">
        <v>9.2013247347209906E-2</v>
      </c>
      <c r="DE1525">
        <v>6.7996493144212397E-2</v>
      </c>
    </row>
    <row r="1526" spans="1:109" x14ac:dyDescent="0.3">
      <c r="A1526" s="1">
        <v>43981</v>
      </c>
      <c r="B1526">
        <v>730</v>
      </c>
      <c r="C1526">
        <v>1559</v>
      </c>
      <c r="D1526">
        <v>14213</v>
      </c>
      <c r="E1526">
        <v>17651</v>
      </c>
      <c r="F1526">
        <v>418</v>
      </c>
      <c r="G1526">
        <v>11341</v>
      </c>
      <c r="H1526">
        <v>16358</v>
      </c>
      <c r="I1526">
        <v>104</v>
      </c>
      <c r="J1526">
        <v>5908</v>
      </c>
      <c r="K1526">
        <v>22347</v>
      </c>
      <c r="L1526">
        <v>16437</v>
      </c>
      <c r="M1526">
        <v>14313</v>
      </c>
      <c r="N1526">
        <v>11485</v>
      </c>
      <c r="O1526">
        <v>435</v>
      </c>
      <c r="P1526">
        <v>2</v>
      </c>
      <c r="Q1526">
        <v>1627</v>
      </c>
      <c r="R1526">
        <v>11</v>
      </c>
      <c r="S1526">
        <v>6426</v>
      </c>
      <c r="T1526">
        <v>109</v>
      </c>
      <c r="U1526">
        <v>0</v>
      </c>
      <c r="V1526">
        <v>10210</v>
      </c>
      <c r="W1526">
        <v>288</v>
      </c>
      <c r="X1526">
        <v>13703</v>
      </c>
      <c r="Y1526">
        <v>1091</v>
      </c>
      <c r="Z1526">
        <v>7</v>
      </c>
      <c r="AA1526">
        <v>16078</v>
      </c>
      <c r="AB1526">
        <v>4120</v>
      </c>
      <c r="AC1526">
        <v>65</v>
      </c>
      <c r="AD1526">
        <v>1614335159</v>
      </c>
      <c r="AE1526">
        <v>452186670.55314702</v>
      </c>
      <c r="AF1526">
        <v>1.1413555</v>
      </c>
      <c r="AG1526">
        <v>0.68722976000000002</v>
      </c>
      <c r="AH1526">
        <v>514470839.59082103</v>
      </c>
      <c r="AI1526">
        <v>309771732.29675198</v>
      </c>
      <c r="AJ1526">
        <v>450754245.76378798</v>
      </c>
      <c r="AK1526">
        <v>0</v>
      </c>
      <c r="AL1526">
        <v>0</v>
      </c>
      <c r="AM1526">
        <v>0.94771902146800002</v>
      </c>
      <c r="AN1526">
        <v>66.448433019999996</v>
      </c>
      <c r="AO1526">
        <v>136.055064102221</v>
      </c>
      <c r="AP1526">
        <v>40.00974325</v>
      </c>
      <c r="AQ1526">
        <v>81.921091831387599</v>
      </c>
      <c r="AR1526">
        <v>5.2789366926461002E-2</v>
      </c>
      <c r="AS1526">
        <v>511.61767758264801</v>
      </c>
      <c r="AT1526">
        <v>-29.066381314453999</v>
      </c>
      <c r="AU1526">
        <v>51.871877745044301</v>
      </c>
      <c r="AV1526">
        <v>495.72522389128602</v>
      </c>
      <c r="AW1526">
        <v>5.25555026447279E-2</v>
      </c>
      <c r="AX1526">
        <v>2.2452866539695102</v>
      </c>
      <c r="AY1526">
        <v>446.93668111827702</v>
      </c>
      <c r="AZ1526">
        <v>495.72522389128602</v>
      </c>
      <c r="BA1526">
        <v>1.63093523E-4</v>
      </c>
      <c r="BB1526">
        <v>997648.16311958595</v>
      </c>
      <c r="BC1526">
        <v>815878.127442242</v>
      </c>
      <c r="BD1526">
        <v>364587.11876537598</v>
      </c>
      <c r="BE1526">
        <v>883837.07281126897</v>
      </c>
      <c r="BF1526">
        <v>951758.92982668197</v>
      </c>
      <c r="BG1526">
        <v>411338.53984995099</v>
      </c>
      <c r="BH1526">
        <v>979020.43251663703</v>
      </c>
      <c r="BI1526">
        <v>995976.28995242005</v>
      </c>
      <c r="BJ1526">
        <v>997648.16311958595</v>
      </c>
      <c r="BK1526">
        <v>388155.34174610098</v>
      </c>
      <c r="BL1526">
        <v>623606.53345403005</v>
      </c>
      <c r="BM1526">
        <v>997648.16311958595</v>
      </c>
      <c r="BN1526">
        <v>87.893546999999998</v>
      </c>
      <c r="BO1526">
        <v>989441.29254912096</v>
      </c>
      <c r="BP1526">
        <v>1005565.62445633</v>
      </c>
      <c r="BQ1526">
        <v>1005576.67093015</v>
      </c>
      <c r="BR1526">
        <v>953004.21004687506</v>
      </c>
      <c r="BS1526">
        <v>1005426.70272929</v>
      </c>
      <c r="BT1526">
        <v>1005575.97496</v>
      </c>
      <c r="BU1526">
        <v>858110.78449790005</v>
      </c>
      <c r="BV1526">
        <v>1002811.1322416899</v>
      </c>
      <c r="BW1526">
        <v>1005576.05396301</v>
      </c>
      <c r="BX1526">
        <v>1005566.6245006199</v>
      </c>
      <c r="BY1526">
        <v>1005441.10691378</v>
      </c>
      <c r="BZ1526">
        <v>1003329.46254371</v>
      </c>
      <c r="CA1526">
        <v>990121.66599087103</v>
      </c>
      <c r="CB1526">
        <v>954705.59995598905</v>
      </c>
      <c r="CC1526">
        <v>392272.84470904397</v>
      </c>
      <c r="CD1526">
        <v>602926.88344867295</v>
      </c>
      <c r="CE1526">
        <v>863114.313019483</v>
      </c>
      <c r="CF1526">
        <v>0</v>
      </c>
      <c r="CG1526">
        <v>1005575.56810258</v>
      </c>
      <c r="CH1526">
        <v>1005558.30824778</v>
      </c>
      <c r="CI1526">
        <v>1005264.69483856</v>
      </c>
      <c r="CJ1526">
        <v>935335.86371229496</v>
      </c>
      <c r="CK1526">
        <v>982917.09564903798</v>
      </c>
      <c r="CL1526">
        <v>550534.87806623895</v>
      </c>
      <c r="CM1526">
        <v>1000499.0594691799</v>
      </c>
      <c r="CN1526">
        <v>804624.41797389102</v>
      </c>
      <c r="CO1526">
        <v>854051.60446185397</v>
      </c>
      <c r="CP1526">
        <v>994563.97067356098</v>
      </c>
      <c r="CQ1526">
        <v>919985.06549603306</v>
      </c>
      <c r="CR1526">
        <v>1005576.74633459</v>
      </c>
      <c r="CS1526">
        <v>605475.03706361097</v>
      </c>
      <c r="CT1526">
        <v>1230</v>
      </c>
      <c r="CU1526">
        <v>1.423611E-2</v>
      </c>
      <c r="CV1526">
        <v>1862</v>
      </c>
      <c r="CW1526">
        <v>15133.1897636704</v>
      </c>
      <c r="CX1526">
        <v>7742407.4013065603</v>
      </c>
      <c r="CY1526">
        <v>10.591789479999999</v>
      </c>
      <c r="CZ1526">
        <v>5418.9467352019201</v>
      </c>
      <c r="DA1526">
        <v>1.199357005</v>
      </c>
      <c r="DB1526">
        <v>613.61224549057999</v>
      </c>
      <c r="DC1526">
        <v>3.9116835353419899</v>
      </c>
      <c r="DD1526">
        <v>9.1900730773494504E-2</v>
      </c>
      <c r="DE1526">
        <v>6.7766331319150497E-2</v>
      </c>
    </row>
    <row r="1527" spans="1:109" x14ac:dyDescent="0.3">
      <c r="A1527" s="1">
        <v>43982</v>
      </c>
      <c r="B1527">
        <v>474</v>
      </c>
      <c r="C1527">
        <v>1565</v>
      </c>
      <c r="D1527">
        <v>14252</v>
      </c>
      <c r="E1527">
        <v>17688</v>
      </c>
      <c r="F1527">
        <v>420</v>
      </c>
      <c r="G1527">
        <v>11365</v>
      </c>
      <c r="H1527">
        <v>16395</v>
      </c>
      <c r="I1527">
        <v>105</v>
      </c>
      <c r="J1527">
        <v>5926</v>
      </c>
      <c r="K1527">
        <v>22399</v>
      </c>
      <c r="L1527">
        <v>16474</v>
      </c>
      <c r="M1527">
        <v>14350</v>
      </c>
      <c r="N1527">
        <v>11512</v>
      </c>
      <c r="O1527">
        <v>438</v>
      </c>
      <c r="P1527">
        <v>2</v>
      </c>
      <c r="Q1527">
        <v>1634</v>
      </c>
      <c r="R1527">
        <v>11</v>
      </c>
      <c r="S1527">
        <v>6441</v>
      </c>
      <c r="T1527">
        <v>110</v>
      </c>
      <c r="U1527">
        <v>0</v>
      </c>
      <c r="V1527">
        <v>9979</v>
      </c>
      <c r="W1527">
        <v>266</v>
      </c>
      <c r="X1527">
        <v>13611</v>
      </c>
      <c r="Y1527">
        <v>1019</v>
      </c>
      <c r="Z1527">
        <v>5</v>
      </c>
      <c r="AA1527">
        <v>16036</v>
      </c>
      <c r="AB1527">
        <v>3701</v>
      </c>
      <c r="AC1527">
        <v>58</v>
      </c>
      <c r="AD1527">
        <v>1614335159</v>
      </c>
      <c r="AE1527">
        <v>412196489.47057498</v>
      </c>
      <c r="AF1527">
        <v>1.0742328299999999</v>
      </c>
      <c r="AG1527">
        <v>0.64681949000000005</v>
      </c>
      <c r="AH1527">
        <v>469155709.27924299</v>
      </c>
      <c r="AI1527">
        <v>282489093.14381897</v>
      </c>
      <c r="AJ1527">
        <v>436735592.38848102</v>
      </c>
      <c r="AK1527">
        <v>0</v>
      </c>
      <c r="AL1527">
        <v>0</v>
      </c>
      <c r="AM1527">
        <v>0.94725762424799997</v>
      </c>
      <c r="AN1527">
        <v>26.37039124</v>
      </c>
      <c r="AO1527">
        <v>118.252949484285</v>
      </c>
      <c r="AP1527">
        <v>15.878199410000001</v>
      </c>
      <c r="AQ1527">
        <v>71.2027324845251</v>
      </c>
      <c r="AR1527">
        <v>4.94548053659251E-2</v>
      </c>
      <c r="AS1527">
        <v>466.553856768618</v>
      </c>
      <c r="AT1527">
        <v>-35.0421751412159</v>
      </c>
      <c r="AU1527">
        <v>33.143790578695103</v>
      </c>
      <c r="AV1527">
        <v>511.61767758264801</v>
      </c>
      <c r="AW1527">
        <v>5.2789366926461002E-2</v>
      </c>
      <c r="AX1527">
        <v>2.10047474542215</v>
      </c>
      <c r="AY1527">
        <v>459.52741196534799</v>
      </c>
      <c r="AZ1527">
        <v>511.61767758264801</v>
      </c>
      <c r="BA1527">
        <v>1.63996284E-4</v>
      </c>
      <c r="BB1527">
        <v>997648.16311958595</v>
      </c>
      <c r="BC1527">
        <v>815766.38237528095</v>
      </c>
      <c r="BD1527">
        <v>339949.59172840399</v>
      </c>
      <c r="BE1527">
        <v>883491.763042051</v>
      </c>
      <c r="BF1527">
        <v>951773.99537176196</v>
      </c>
      <c r="BG1527">
        <v>415076.19885129301</v>
      </c>
      <c r="BH1527">
        <v>979020.23310741002</v>
      </c>
      <c r="BI1527">
        <v>995976.28995242005</v>
      </c>
      <c r="BJ1527">
        <v>997648.16311958595</v>
      </c>
      <c r="BK1527">
        <v>394667.98885095498</v>
      </c>
      <c r="BL1527">
        <v>627074.79539583297</v>
      </c>
      <c r="BM1527">
        <v>997648.16311958595</v>
      </c>
      <c r="BN1527">
        <v>87.859207999999995</v>
      </c>
      <c r="BO1527">
        <v>989384.94083824102</v>
      </c>
      <c r="BP1527">
        <v>1005565.6514368</v>
      </c>
      <c r="BQ1527">
        <v>1005576.67079115</v>
      </c>
      <c r="BR1527">
        <v>952540.23973153206</v>
      </c>
      <c r="BS1527">
        <v>1005426.00553294</v>
      </c>
      <c r="BT1527">
        <v>1005575.9764955</v>
      </c>
      <c r="BU1527">
        <v>857348.55516783998</v>
      </c>
      <c r="BV1527">
        <v>1002810.45771678</v>
      </c>
      <c r="BW1527">
        <v>1005576.05549851</v>
      </c>
      <c r="BX1527">
        <v>1005566.63148109</v>
      </c>
      <c r="BY1527">
        <v>1005440.70971744</v>
      </c>
      <c r="BZ1527">
        <v>1003325.78280192</v>
      </c>
      <c r="CA1527">
        <v>990075.31431042403</v>
      </c>
      <c r="CB1527">
        <v>954342.09955834295</v>
      </c>
      <c r="CC1527">
        <v>392267.744709044</v>
      </c>
      <c r="CD1527">
        <v>593416.78344867297</v>
      </c>
      <c r="CE1527">
        <v>862352.08368942305</v>
      </c>
      <c r="CF1527">
        <v>0</v>
      </c>
      <c r="CG1527">
        <v>1005575.40918882</v>
      </c>
      <c r="CH1527">
        <v>1005555.6806007701</v>
      </c>
      <c r="CI1527">
        <v>1005212.27897992</v>
      </c>
      <c r="CJ1527">
        <v>930041.21697606402</v>
      </c>
      <c r="CK1527">
        <v>981262.39044063399</v>
      </c>
      <c r="CL1527">
        <v>500659.67470904399</v>
      </c>
      <c r="CM1527">
        <v>999613.23742655502</v>
      </c>
      <c r="CN1527">
        <v>787810.20700175595</v>
      </c>
      <c r="CO1527">
        <v>852246.61891117902</v>
      </c>
      <c r="CP1527">
        <v>994515.34784104803</v>
      </c>
      <c r="CQ1527">
        <v>919172.05430736498</v>
      </c>
      <c r="CR1527">
        <v>1005576.74633459</v>
      </c>
      <c r="CS1527">
        <v>605480.13706361095</v>
      </c>
      <c r="CT1527">
        <v>762</v>
      </c>
      <c r="CU1527">
        <v>8.8194399999999996E-3</v>
      </c>
      <c r="CV1527">
        <v>1249</v>
      </c>
      <c r="CW1527">
        <v>38132.795880848003</v>
      </c>
      <c r="CX1527">
        <v>17791002.987580098</v>
      </c>
      <c r="CY1527">
        <v>33.312085160000002</v>
      </c>
      <c r="CZ1527">
        <v>15541.881808402601</v>
      </c>
      <c r="DA1527">
        <v>1.8846971579351399</v>
      </c>
      <c r="DB1527">
        <v>879.31272787549506</v>
      </c>
      <c r="DC1527">
        <v>3.9501296483291499</v>
      </c>
      <c r="DD1527">
        <v>9.2129431339331005E-2</v>
      </c>
      <c r="DE1527">
        <v>7.0273828533866101E-2</v>
      </c>
    </row>
    <row r="1528" spans="1:109" x14ac:dyDescent="0.3">
      <c r="A1528" s="1">
        <v>43983</v>
      </c>
      <c r="B1528">
        <v>438</v>
      </c>
      <c r="C1528">
        <v>1577</v>
      </c>
      <c r="D1528">
        <v>14288</v>
      </c>
      <c r="E1528">
        <v>17728</v>
      </c>
      <c r="F1528">
        <v>421</v>
      </c>
      <c r="G1528">
        <v>11395</v>
      </c>
      <c r="H1528">
        <v>16434</v>
      </c>
      <c r="I1528">
        <v>104</v>
      </c>
      <c r="J1528">
        <v>5940</v>
      </c>
      <c r="K1528">
        <v>22455</v>
      </c>
      <c r="L1528">
        <v>16513</v>
      </c>
      <c r="M1528">
        <v>14387</v>
      </c>
      <c r="N1528">
        <v>11541</v>
      </c>
      <c r="O1528">
        <v>439</v>
      </c>
      <c r="P1528">
        <v>2</v>
      </c>
      <c r="Q1528">
        <v>1648</v>
      </c>
      <c r="R1528">
        <v>11</v>
      </c>
      <c r="S1528">
        <v>6456</v>
      </c>
      <c r="T1528">
        <v>109</v>
      </c>
      <c r="U1528">
        <v>0</v>
      </c>
      <c r="V1528">
        <v>9990</v>
      </c>
      <c r="W1528">
        <v>262</v>
      </c>
      <c r="X1528">
        <v>13639</v>
      </c>
      <c r="Y1528">
        <v>1017</v>
      </c>
      <c r="Z1528">
        <v>4</v>
      </c>
      <c r="AA1528">
        <v>16069</v>
      </c>
      <c r="AB1528">
        <v>3686</v>
      </c>
      <c r="AC1528">
        <v>58</v>
      </c>
      <c r="AD1528">
        <v>1614335159</v>
      </c>
      <c r="AE1528">
        <v>407610488.81890398</v>
      </c>
      <c r="AF1528">
        <v>1.06609033</v>
      </c>
      <c r="AG1528">
        <v>0.64186768999999999</v>
      </c>
      <c r="AH1528">
        <v>463752461.64188999</v>
      </c>
      <c r="AI1528">
        <v>279214353.979213</v>
      </c>
      <c r="AJ1528">
        <v>435002973.04550397</v>
      </c>
      <c r="AK1528">
        <v>0</v>
      </c>
      <c r="AL1528">
        <v>0</v>
      </c>
      <c r="AM1528">
        <v>0.94716193479999999</v>
      </c>
      <c r="AN1528">
        <v>125.13319371</v>
      </c>
      <c r="AO1528">
        <v>116.073488263665</v>
      </c>
      <c r="AP1528">
        <v>75.339726970000001</v>
      </c>
      <c r="AQ1528">
        <v>69.885093277800706</v>
      </c>
      <c r="AR1528">
        <v>4.5217616210651901E-2</v>
      </c>
      <c r="AS1528">
        <v>461.18057456310902</v>
      </c>
      <c r="AT1528">
        <v>-37.2675539478318</v>
      </c>
      <c r="AU1528">
        <v>29.9198602596135</v>
      </c>
      <c r="AV1528">
        <v>458.37196433559399</v>
      </c>
      <c r="AW1528">
        <v>4.85875230748673E-2</v>
      </c>
      <c r="AX1528">
        <v>1.98048716037734</v>
      </c>
      <c r="AY1528">
        <v>412.71737844157502</v>
      </c>
      <c r="AZ1528">
        <v>458.37196433559399</v>
      </c>
      <c r="BA1528">
        <v>1.64387405E-4</v>
      </c>
      <c r="BB1528">
        <v>997653.27522368298</v>
      </c>
      <c r="BC1528">
        <v>814271.91935638001</v>
      </c>
      <c r="BD1528">
        <v>346527.77172939799</v>
      </c>
      <c r="BE1528">
        <v>883841.40898615797</v>
      </c>
      <c r="BF1528">
        <v>952145.38867525896</v>
      </c>
      <c r="BG1528">
        <v>415647.15011431201</v>
      </c>
      <c r="BH1528">
        <v>979083.66681677196</v>
      </c>
      <c r="BI1528">
        <v>995981.40205651696</v>
      </c>
      <c r="BJ1528">
        <v>997653.27522368298</v>
      </c>
      <c r="BK1528">
        <v>396368.651089044</v>
      </c>
      <c r="BL1528">
        <v>627399.13908271398</v>
      </c>
      <c r="BM1528">
        <v>997653.27522368298</v>
      </c>
      <c r="BN1528">
        <v>87.893978000000004</v>
      </c>
      <c r="BO1528">
        <v>989412.55141314899</v>
      </c>
      <c r="BP1528">
        <v>1005565.62847119</v>
      </c>
      <c r="BQ1528">
        <v>1005576.67002162</v>
      </c>
      <c r="BR1528">
        <v>952444.01664766902</v>
      </c>
      <c r="BS1528">
        <v>1005425.62605647</v>
      </c>
      <c r="BT1528">
        <v>1005575.97505727</v>
      </c>
      <c r="BU1528">
        <v>856687.79986828798</v>
      </c>
      <c r="BV1528">
        <v>1002804.5485909</v>
      </c>
      <c r="BW1528">
        <v>1005576.05406028</v>
      </c>
      <c r="BX1528">
        <v>1005566.61851548</v>
      </c>
      <c r="BY1528">
        <v>1005440.23024096</v>
      </c>
      <c r="BZ1528">
        <v>1003320.87327545</v>
      </c>
      <c r="CA1528">
        <v>990122.92773730098</v>
      </c>
      <c r="CB1528">
        <v>954245.87647448003</v>
      </c>
      <c r="CC1528">
        <v>392313.98151846201</v>
      </c>
      <c r="CD1528">
        <v>593463.02025809104</v>
      </c>
      <c r="CE1528">
        <v>861691.32838987105</v>
      </c>
      <c r="CF1528">
        <v>0</v>
      </c>
      <c r="CG1528">
        <v>1005575.39507699</v>
      </c>
      <c r="CH1528">
        <v>1005555.4701291</v>
      </c>
      <c r="CI1528">
        <v>1005208.2275095</v>
      </c>
      <c r="CJ1528">
        <v>928915.65733990096</v>
      </c>
      <c r="CK1528">
        <v>981023.96685335401</v>
      </c>
      <c r="CL1528">
        <v>479150.98151846201</v>
      </c>
      <c r="CM1528">
        <v>999554.95418541995</v>
      </c>
      <c r="CN1528">
        <v>788264.94803937804</v>
      </c>
      <c r="CO1528">
        <v>852628.61983224296</v>
      </c>
      <c r="CP1528">
        <v>994507.03199256805</v>
      </c>
      <c r="CQ1528">
        <v>919293.53245505504</v>
      </c>
      <c r="CR1528">
        <v>1005576.74633459</v>
      </c>
      <c r="CS1528">
        <v>605433.90025419299</v>
      </c>
      <c r="CT1528">
        <v>905</v>
      </c>
      <c r="CU1528">
        <v>1.0474539999999999E-2</v>
      </c>
      <c r="CV1528">
        <v>1503</v>
      </c>
      <c r="CW1528">
        <v>8036.0511587220799</v>
      </c>
      <c r="CX1528">
        <v>3706070.6905979798</v>
      </c>
      <c r="CY1528">
        <v>9.0810090799999994</v>
      </c>
      <c r="CZ1528">
        <v>4187.9849851272002</v>
      </c>
      <c r="DA1528">
        <v>2.9990000000000001</v>
      </c>
      <c r="DB1528">
        <v>1383.0805431147601</v>
      </c>
      <c r="DC1528">
        <v>3.9555194868281802</v>
      </c>
      <c r="DD1528">
        <v>9.1911186186167407E-2</v>
      </c>
      <c r="DE1528">
        <v>7.03755255718089E-2</v>
      </c>
    </row>
    <row r="1529" spans="1:109" x14ac:dyDescent="0.3">
      <c r="A1529" s="1">
        <v>43984</v>
      </c>
      <c r="B1529">
        <v>530</v>
      </c>
      <c r="C1529">
        <v>1590</v>
      </c>
      <c r="D1529">
        <v>14351</v>
      </c>
      <c r="E1529">
        <v>17802</v>
      </c>
      <c r="F1529">
        <v>422</v>
      </c>
      <c r="G1529">
        <v>11444</v>
      </c>
      <c r="H1529">
        <v>16506</v>
      </c>
      <c r="I1529">
        <v>106</v>
      </c>
      <c r="J1529">
        <v>5950</v>
      </c>
      <c r="K1529">
        <v>22541</v>
      </c>
      <c r="L1529">
        <v>16585</v>
      </c>
      <c r="M1529">
        <v>14451</v>
      </c>
      <c r="N1529">
        <v>11590</v>
      </c>
      <c r="O1529">
        <v>440</v>
      </c>
      <c r="P1529">
        <v>2</v>
      </c>
      <c r="Q1529">
        <v>1661</v>
      </c>
      <c r="R1529">
        <v>11</v>
      </c>
      <c r="S1529">
        <v>6476</v>
      </c>
      <c r="T1529">
        <v>111</v>
      </c>
      <c r="U1529">
        <v>0</v>
      </c>
      <c r="V1529">
        <v>9951</v>
      </c>
      <c r="W1529">
        <v>257</v>
      </c>
      <c r="X1529">
        <v>13664</v>
      </c>
      <c r="Y1529">
        <v>1004</v>
      </c>
      <c r="Z1529">
        <v>4</v>
      </c>
      <c r="AA1529">
        <v>16124</v>
      </c>
      <c r="AB1529">
        <v>3616</v>
      </c>
      <c r="AC1529">
        <v>54</v>
      </c>
      <c r="AD1529">
        <v>1614335159</v>
      </c>
      <c r="AE1529">
        <v>390420696.91517001</v>
      </c>
      <c r="AF1529">
        <v>1.0331769200000001</v>
      </c>
      <c r="AG1529">
        <v>0.62205558000000005</v>
      </c>
      <c r="AH1529">
        <v>444211884.66708201</v>
      </c>
      <c r="AI1529">
        <v>267451273.52998599</v>
      </c>
      <c r="AJ1529">
        <v>429947549.50298399</v>
      </c>
      <c r="AK1529">
        <v>0</v>
      </c>
      <c r="AL1529">
        <v>0</v>
      </c>
      <c r="AM1529">
        <v>0.94662937173399997</v>
      </c>
      <c r="AN1529">
        <v>66.280284929999993</v>
      </c>
      <c r="AO1529">
        <v>111.81074379874801</v>
      </c>
      <c r="AP1529">
        <v>39.906061110000003</v>
      </c>
      <c r="AQ1529">
        <v>67.3190584392445</v>
      </c>
      <c r="AR1529">
        <v>4.64394736411455E-2</v>
      </c>
      <c r="AS1529">
        <v>441.74836608570001</v>
      </c>
      <c r="AT1529">
        <v>-34.137840297346997</v>
      </c>
      <c r="AU1529">
        <v>26.309841172877402</v>
      </c>
      <c r="AV1529">
        <v>461.18057456310902</v>
      </c>
      <c r="AW1529">
        <v>4.5217616210651998E-2</v>
      </c>
      <c r="AX1529">
        <v>1.85157346854113</v>
      </c>
      <c r="AY1529">
        <v>411.14040304126502</v>
      </c>
      <c r="AZ1529">
        <v>461.18057456310902</v>
      </c>
      <c r="BA1529">
        <v>1.65484619E-4</v>
      </c>
      <c r="BB1529">
        <v>997653.27522368298</v>
      </c>
      <c r="BC1529">
        <v>812115.06219143199</v>
      </c>
      <c r="BD1529">
        <v>323136.00950058299</v>
      </c>
      <c r="BE1529">
        <v>883807.90261808899</v>
      </c>
      <c r="BF1529">
        <v>952122.79635029705</v>
      </c>
      <c r="BG1529">
        <v>422857.264959989</v>
      </c>
      <c r="BH1529">
        <v>979082.57986025</v>
      </c>
      <c r="BI1529">
        <v>995981.39205651695</v>
      </c>
      <c r="BJ1529">
        <v>997653.27522368298</v>
      </c>
      <c r="BK1529">
        <v>400650.648049785</v>
      </c>
      <c r="BL1529">
        <v>627454.10672747798</v>
      </c>
      <c r="BM1529">
        <v>997653.27522368298</v>
      </c>
      <c r="BN1529">
        <v>87.890646000000004</v>
      </c>
      <c r="BO1529">
        <v>989365.64885222004</v>
      </c>
      <c r="BP1529">
        <v>1005565.57635783</v>
      </c>
      <c r="BQ1529">
        <v>1005576.67031951</v>
      </c>
      <c r="BR1529">
        <v>951908.483612902</v>
      </c>
      <c r="BS1529">
        <v>1005424.73839051</v>
      </c>
      <c r="BT1529">
        <v>1005575.97455099</v>
      </c>
      <c r="BU1529">
        <v>856356.97665456904</v>
      </c>
      <c r="BV1529">
        <v>1002781.95412696</v>
      </c>
      <c r="BW1529">
        <v>1005576.05355401</v>
      </c>
      <c r="BX1529">
        <v>1005566.5764021199</v>
      </c>
      <c r="BY1529">
        <v>1005439.34257501</v>
      </c>
      <c r="BZ1529">
        <v>1003308.28414463</v>
      </c>
      <c r="CA1529">
        <v>990076.02232440305</v>
      </c>
      <c r="CB1529">
        <v>953710.343439713</v>
      </c>
      <c r="CC1529">
        <v>392309.82231846201</v>
      </c>
      <c r="CD1529">
        <v>593458.86105809105</v>
      </c>
      <c r="CE1529">
        <v>861360.50517615105</v>
      </c>
      <c r="CF1529">
        <v>0</v>
      </c>
      <c r="CG1529">
        <v>1005575.35757627</v>
      </c>
      <c r="CH1529">
        <v>1005554.61226469</v>
      </c>
      <c r="CI1529">
        <v>1005188.8418378599</v>
      </c>
      <c r="CJ1529">
        <v>926902.85205474205</v>
      </c>
      <c r="CK1529">
        <v>980449.82633432804</v>
      </c>
      <c r="CL1529">
        <v>479146.82231846201</v>
      </c>
      <c r="CM1529">
        <v>999346.91504615196</v>
      </c>
      <c r="CN1529">
        <v>774691.24407661997</v>
      </c>
      <c r="CO1529">
        <v>850205.04039790796</v>
      </c>
      <c r="CP1529">
        <v>994450.18837861402</v>
      </c>
      <c r="CQ1529">
        <v>918562.37060540495</v>
      </c>
      <c r="CR1529">
        <v>1005576.74633459</v>
      </c>
      <c r="CS1529">
        <v>605438.05945419299</v>
      </c>
      <c r="CT1529">
        <v>1136</v>
      </c>
      <c r="CU1529">
        <v>1.3148150000000001E-2</v>
      </c>
      <c r="CV1529">
        <v>1938</v>
      </c>
      <c r="CW1529">
        <v>15171.5815261348</v>
      </c>
      <c r="CX1529">
        <v>6702021.3501060298</v>
      </c>
      <c r="CY1529">
        <v>10.88029562</v>
      </c>
      <c r="CZ1529">
        <v>4806.3528126643896</v>
      </c>
      <c r="DA1529">
        <v>2.6103185886157299</v>
      </c>
      <c r="DB1529">
        <v>1153.1039714841299</v>
      </c>
      <c r="DC1529">
        <v>3.9641121817892002</v>
      </c>
      <c r="DD1529">
        <v>9.1958066126785906E-2</v>
      </c>
      <c r="DE1529">
        <v>7.0887508406690405E-2</v>
      </c>
    </row>
    <row r="1530" spans="1:109" x14ac:dyDescent="0.3">
      <c r="A1530" s="1">
        <v>43985</v>
      </c>
      <c r="B1530">
        <v>449</v>
      </c>
      <c r="C1530">
        <v>1564</v>
      </c>
      <c r="D1530">
        <v>14325</v>
      </c>
      <c r="E1530">
        <v>17775</v>
      </c>
      <c r="F1530">
        <v>419</v>
      </c>
      <c r="G1530">
        <v>11419</v>
      </c>
      <c r="H1530">
        <v>16479</v>
      </c>
      <c r="I1530">
        <v>105</v>
      </c>
      <c r="J1530">
        <v>5915</v>
      </c>
      <c r="K1530">
        <v>22527</v>
      </c>
      <c r="L1530">
        <v>16558</v>
      </c>
      <c r="M1530">
        <v>14425</v>
      </c>
      <c r="N1530">
        <v>11565</v>
      </c>
      <c r="O1530">
        <v>438</v>
      </c>
      <c r="P1530">
        <v>2</v>
      </c>
      <c r="Q1530">
        <v>1634</v>
      </c>
      <c r="R1530">
        <v>11</v>
      </c>
      <c r="S1530">
        <v>6443</v>
      </c>
      <c r="T1530">
        <v>110</v>
      </c>
      <c r="U1530">
        <v>0</v>
      </c>
      <c r="V1530">
        <v>9846</v>
      </c>
      <c r="W1530">
        <v>251</v>
      </c>
      <c r="X1530">
        <v>13601</v>
      </c>
      <c r="Y1530">
        <v>973</v>
      </c>
      <c r="Z1530">
        <v>4</v>
      </c>
      <c r="AA1530">
        <v>16086</v>
      </c>
      <c r="AB1530">
        <v>3501</v>
      </c>
      <c r="AC1530">
        <v>54</v>
      </c>
      <c r="AD1530">
        <v>1614335159</v>
      </c>
      <c r="AE1530">
        <v>375671950.03290498</v>
      </c>
      <c r="AF1530">
        <v>1.00506023</v>
      </c>
      <c r="AG1530">
        <v>0.60512719000000004</v>
      </c>
      <c r="AH1530">
        <v>427741354.47182399</v>
      </c>
      <c r="AI1530">
        <v>257534741.606877</v>
      </c>
      <c r="AJ1530">
        <v>425587784.07169998</v>
      </c>
      <c r="AK1530">
        <v>0</v>
      </c>
      <c r="AL1530">
        <v>0</v>
      </c>
      <c r="AM1530">
        <v>0.94724872566499996</v>
      </c>
      <c r="AN1530">
        <v>55.312717190000001</v>
      </c>
      <c r="AO1530">
        <v>105.735806214512</v>
      </c>
      <c r="AP1530">
        <v>33.30271011</v>
      </c>
      <c r="AQ1530">
        <v>63.661470295930997</v>
      </c>
      <c r="AR1530">
        <v>4.41150298071303E-2</v>
      </c>
      <c r="AS1530">
        <v>425.36917846496999</v>
      </c>
      <c r="AT1530">
        <v>-35.308399536260303</v>
      </c>
      <c r="AU1530">
        <v>21.887423740065898</v>
      </c>
      <c r="AV1530">
        <v>441.74836608570001</v>
      </c>
      <c r="AW1530">
        <v>4.64394736411455E-2</v>
      </c>
      <c r="AX1530">
        <v>1.86250548299087</v>
      </c>
      <c r="AY1530">
        <v>395.71851029756903</v>
      </c>
      <c r="AZ1530">
        <v>441.74836608570001</v>
      </c>
      <c r="BA1530">
        <v>1.6507930599999999E-4</v>
      </c>
      <c r="BB1530">
        <v>997653.27522368298</v>
      </c>
      <c r="BC1530">
        <v>811586.06132982206</v>
      </c>
      <c r="BD1530">
        <v>329033.65413529298</v>
      </c>
      <c r="BE1530">
        <v>883166.83260548604</v>
      </c>
      <c r="BF1530">
        <v>952127.200555132</v>
      </c>
      <c r="BG1530">
        <v>427530.40772729903</v>
      </c>
      <c r="BH1530">
        <v>979021.036595118</v>
      </c>
      <c r="BI1530">
        <v>995981.39205651695</v>
      </c>
      <c r="BJ1530">
        <v>997653.27522368298</v>
      </c>
      <c r="BK1530">
        <v>406306.40964302601</v>
      </c>
      <c r="BL1530">
        <v>625035.48278898199</v>
      </c>
      <c r="BM1530">
        <v>997653.27522368298</v>
      </c>
      <c r="BN1530">
        <v>87.826894999999993</v>
      </c>
      <c r="BO1530">
        <v>989514.02003774105</v>
      </c>
      <c r="BP1530">
        <v>1005565.57192195</v>
      </c>
      <c r="BQ1530">
        <v>1005576.67025735</v>
      </c>
      <c r="BR1530">
        <v>952531.29152406799</v>
      </c>
      <c r="BS1530">
        <v>1005424.80692195</v>
      </c>
      <c r="BT1530">
        <v>1005575.9746909</v>
      </c>
      <c r="BU1530">
        <v>858003.385815199</v>
      </c>
      <c r="BV1530">
        <v>1002774.35662329</v>
      </c>
      <c r="BW1530">
        <v>1005576.05369392</v>
      </c>
      <c r="BX1530">
        <v>1005566.5719662399</v>
      </c>
      <c r="BY1530">
        <v>1005439.41110644</v>
      </c>
      <c r="BZ1530">
        <v>1003302.6872452101</v>
      </c>
      <c r="CA1530">
        <v>990214.39350992395</v>
      </c>
      <c r="CB1530">
        <v>954433.15135087899</v>
      </c>
      <c r="CC1530">
        <v>392309.70090529002</v>
      </c>
      <c r="CD1530">
        <v>593458.73964491906</v>
      </c>
      <c r="CE1530">
        <v>863006.91433678195</v>
      </c>
      <c r="CF1530">
        <v>0</v>
      </c>
      <c r="CG1530">
        <v>1005575.33112355</v>
      </c>
      <c r="CH1530">
        <v>1005553.75260085</v>
      </c>
      <c r="CI1530">
        <v>1005170.45619608</v>
      </c>
      <c r="CJ1530">
        <v>927110.40925380297</v>
      </c>
      <c r="CK1530">
        <v>980346.69107653794</v>
      </c>
      <c r="CL1530">
        <v>479146.70090529002</v>
      </c>
      <c r="CM1530">
        <v>999157.95662242605</v>
      </c>
      <c r="CN1530">
        <v>777496.47416537802</v>
      </c>
      <c r="CO1530">
        <v>852901.44955853804</v>
      </c>
      <c r="CP1530">
        <v>994654.31652072002</v>
      </c>
      <c r="CQ1530">
        <v>920402.54107575002</v>
      </c>
      <c r="CR1530">
        <v>1005576.74633459</v>
      </c>
      <c r="CS1530">
        <v>605438.18086736498</v>
      </c>
      <c r="CT1530">
        <v>1095</v>
      </c>
      <c r="CU1530">
        <v>1.267361E-2</v>
      </c>
      <c r="CV1530">
        <v>2105</v>
      </c>
      <c r="CW1530">
        <v>18179.847193020199</v>
      </c>
      <c r="CX1530">
        <v>7733146.6651137304</v>
      </c>
      <c r="CY1530">
        <v>12.272238850000001</v>
      </c>
      <c r="CZ1530">
        <v>5220.2321575503802</v>
      </c>
      <c r="DA1530">
        <v>2.8467246457884401</v>
      </c>
      <c r="DB1530">
        <v>1210.90892389501</v>
      </c>
      <c r="DC1530">
        <v>3.9833211165940901</v>
      </c>
      <c r="DD1530">
        <v>9.1996610782929297E-2</v>
      </c>
      <c r="DE1530">
        <v>7.1356730077315703E-2</v>
      </c>
    </row>
    <row r="1531" spans="1:109" x14ac:dyDescent="0.3">
      <c r="A1531" s="1">
        <v>43986</v>
      </c>
      <c r="B1531">
        <v>389</v>
      </c>
      <c r="C1531">
        <v>1569</v>
      </c>
      <c r="D1531">
        <v>14357</v>
      </c>
      <c r="E1531">
        <v>17813</v>
      </c>
      <c r="F1531">
        <v>420</v>
      </c>
      <c r="G1531">
        <v>11442</v>
      </c>
      <c r="H1531">
        <v>16515</v>
      </c>
      <c r="I1531">
        <v>104</v>
      </c>
      <c r="J1531">
        <v>5944</v>
      </c>
      <c r="K1531">
        <v>22572</v>
      </c>
      <c r="L1531">
        <v>16594</v>
      </c>
      <c r="M1531">
        <v>14458</v>
      </c>
      <c r="N1531">
        <v>11587</v>
      </c>
      <c r="O1531">
        <v>438</v>
      </c>
      <c r="P1531">
        <v>2</v>
      </c>
      <c r="Q1531">
        <v>1640</v>
      </c>
      <c r="R1531">
        <v>10</v>
      </c>
      <c r="S1531">
        <v>6472</v>
      </c>
      <c r="T1531">
        <v>109</v>
      </c>
      <c r="U1531">
        <v>0</v>
      </c>
      <c r="V1531">
        <v>9901</v>
      </c>
      <c r="W1531">
        <v>246</v>
      </c>
      <c r="X1531">
        <v>13641</v>
      </c>
      <c r="Y1531">
        <v>980</v>
      </c>
      <c r="Z1531">
        <v>4</v>
      </c>
      <c r="AA1531">
        <v>16124</v>
      </c>
      <c r="AB1531">
        <v>3542</v>
      </c>
      <c r="AC1531">
        <v>53</v>
      </c>
      <c r="AD1531">
        <v>1614335159</v>
      </c>
      <c r="AE1531">
        <v>380116495.60541898</v>
      </c>
      <c r="AF1531">
        <v>1.01807749</v>
      </c>
      <c r="AG1531">
        <v>0.60232406999999999</v>
      </c>
      <c r="AH1531">
        <v>432739920.08156598</v>
      </c>
      <c r="AI1531">
        <v>256021446.51252401</v>
      </c>
      <c r="AJ1531">
        <v>425055976.23392701</v>
      </c>
      <c r="AK1531">
        <v>0</v>
      </c>
      <c r="AL1531">
        <v>0</v>
      </c>
      <c r="AM1531">
        <v>0.94741375546700002</v>
      </c>
      <c r="AN1531">
        <v>55.414289140000001</v>
      </c>
      <c r="AO1531">
        <v>105.11773040812599</v>
      </c>
      <c r="AP1531">
        <v>32.784695390000003</v>
      </c>
      <c r="AQ1531">
        <v>62.190688088423798</v>
      </c>
      <c r="AR1531">
        <v>4.3852461659847998E-2</v>
      </c>
      <c r="AS1531">
        <v>430.34002293602799</v>
      </c>
      <c r="AT1531">
        <v>-38.231138750755903</v>
      </c>
      <c r="AU1531">
        <v>28.140004176409398</v>
      </c>
      <c r="AV1531">
        <v>425.36917846496999</v>
      </c>
      <c r="AW1531">
        <v>4.41150298071303E-2</v>
      </c>
      <c r="AX1531">
        <v>1.7437869886641599</v>
      </c>
      <c r="AY1531">
        <v>379.01120104634998</v>
      </c>
      <c r="AZ1531">
        <v>425.36917846496999</v>
      </c>
      <c r="BA1531">
        <v>1.65403312E-4</v>
      </c>
      <c r="BB1531">
        <v>997653.27522368298</v>
      </c>
      <c r="BC1531">
        <v>823204.00479170901</v>
      </c>
      <c r="BD1531">
        <v>328848.30832496902</v>
      </c>
      <c r="BE1531">
        <v>883293.38510521303</v>
      </c>
      <c r="BF1531">
        <v>952125.87299941003</v>
      </c>
      <c r="BG1531">
        <v>438915.98486345803</v>
      </c>
      <c r="BH1531">
        <v>979021.03584797797</v>
      </c>
      <c r="BI1531">
        <v>995981.39205651695</v>
      </c>
      <c r="BJ1531">
        <v>997653.27522368298</v>
      </c>
      <c r="BK1531">
        <v>409663.772467879</v>
      </c>
      <c r="BL1531">
        <v>635843.38063218002</v>
      </c>
      <c r="BM1531">
        <v>997653.27522368298</v>
      </c>
      <c r="BN1531">
        <v>87.839479999999995</v>
      </c>
      <c r="BO1531">
        <v>989425.43531557498</v>
      </c>
      <c r="BP1531">
        <v>1005565.53982183</v>
      </c>
      <c r="BQ1531">
        <v>1005576.67016263</v>
      </c>
      <c r="BR1531">
        <v>952697.24165541097</v>
      </c>
      <c r="BS1531">
        <v>1005424.43733604</v>
      </c>
      <c r="BT1531">
        <v>1005575.9729352</v>
      </c>
      <c r="BU1531">
        <v>858446.483147352</v>
      </c>
      <c r="BV1531">
        <v>1002778.01905409</v>
      </c>
      <c r="BW1531">
        <v>1005576.05193822</v>
      </c>
      <c r="BX1531">
        <v>1005566.54986612</v>
      </c>
      <c r="BY1531">
        <v>1005438.94152053</v>
      </c>
      <c r="BZ1531">
        <v>1003306.34750611</v>
      </c>
      <c r="CA1531">
        <v>990135.80914297397</v>
      </c>
      <c r="CB1531">
        <v>954499.10148222197</v>
      </c>
      <c r="CC1531">
        <v>402819.609087725</v>
      </c>
      <c r="CD1531">
        <v>593441.92924491898</v>
      </c>
      <c r="CE1531">
        <v>863450.01166893402</v>
      </c>
      <c r="CF1531">
        <v>0</v>
      </c>
      <c r="CG1531">
        <v>1005575.3341153699</v>
      </c>
      <c r="CH1531">
        <v>1005553.89289206</v>
      </c>
      <c r="CI1531">
        <v>1005177.4446299199</v>
      </c>
      <c r="CJ1531">
        <v>926155.39352484397</v>
      </c>
      <c r="CK1531">
        <v>980367.55255461298</v>
      </c>
      <c r="CL1531">
        <v>489656.609087725</v>
      </c>
      <c r="CM1531">
        <v>999200.69066853705</v>
      </c>
      <c r="CN1531">
        <v>778771.03297500405</v>
      </c>
      <c r="CO1531">
        <v>854387.30311130604</v>
      </c>
      <c r="CP1531">
        <v>994583.86552777805</v>
      </c>
      <c r="CQ1531">
        <v>920834.02954203705</v>
      </c>
      <c r="CR1531">
        <v>1005576.74633459</v>
      </c>
      <c r="CS1531">
        <v>594928.27268493106</v>
      </c>
      <c r="CT1531">
        <v>621</v>
      </c>
      <c r="CU1531">
        <v>7.1875000000000003E-3</v>
      </c>
      <c r="CV1531">
        <v>1046</v>
      </c>
      <c r="CW1531">
        <v>18146.5243354331</v>
      </c>
      <c r="CX1531">
        <v>7809175.6987194801</v>
      </c>
      <c r="CY1531">
        <v>31.45994293</v>
      </c>
      <c r="CZ1531">
        <v>13538.472562062299</v>
      </c>
      <c r="DA1531">
        <v>1.2988999999999999</v>
      </c>
      <c r="DB1531">
        <v>558.96865579160601</v>
      </c>
      <c r="DC1531">
        <v>4.0042134017529998</v>
      </c>
      <c r="DD1531">
        <v>9.1989710259273202E-2</v>
      </c>
      <c r="DE1531">
        <v>7.0851482591222203E-2</v>
      </c>
    </row>
    <row r="1532" spans="1:109" x14ac:dyDescent="0.3">
      <c r="A1532" s="1">
        <v>43987</v>
      </c>
      <c r="B1532">
        <v>431</v>
      </c>
      <c r="C1532">
        <v>1582</v>
      </c>
      <c r="D1532">
        <v>14430</v>
      </c>
      <c r="E1532">
        <v>17882</v>
      </c>
      <c r="F1532">
        <v>422</v>
      </c>
      <c r="G1532">
        <v>11507</v>
      </c>
      <c r="H1532">
        <v>16586</v>
      </c>
      <c r="I1532">
        <v>104</v>
      </c>
      <c r="J1532">
        <v>5995</v>
      </c>
      <c r="K1532">
        <v>22656</v>
      </c>
      <c r="L1532">
        <v>16665</v>
      </c>
      <c r="M1532">
        <v>14531</v>
      </c>
      <c r="N1532">
        <v>11654</v>
      </c>
      <c r="O1532">
        <v>440</v>
      </c>
      <c r="P1532">
        <v>2</v>
      </c>
      <c r="Q1532">
        <v>1653</v>
      </c>
      <c r="R1532">
        <v>10</v>
      </c>
      <c r="S1532">
        <v>6524</v>
      </c>
      <c r="T1532">
        <v>109</v>
      </c>
      <c r="U1532">
        <v>0</v>
      </c>
      <c r="V1532">
        <v>10134</v>
      </c>
      <c r="W1532">
        <v>265</v>
      </c>
      <c r="X1532">
        <v>13811</v>
      </c>
      <c r="Y1532">
        <v>1044</v>
      </c>
      <c r="Z1532">
        <v>5</v>
      </c>
      <c r="AA1532">
        <v>16248</v>
      </c>
      <c r="AB1532">
        <v>3800</v>
      </c>
      <c r="AC1532">
        <v>59</v>
      </c>
      <c r="AD1532">
        <v>1614335159</v>
      </c>
      <c r="AE1532">
        <v>421106734.78463203</v>
      </c>
      <c r="AF1532">
        <v>1.0891884300000001</v>
      </c>
      <c r="AG1532">
        <v>0.64424079999999995</v>
      </c>
      <c r="AH1532">
        <v>479411129.24175698</v>
      </c>
      <c r="AI1532">
        <v>283565450.47105497</v>
      </c>
      <c r="AJ1532">
        <v>440154444.195876</v>
      </c>
      <c r="AK1532">
        <v>0</v>
      </c>
      <c r="AL1532">
        <v>0</v>
      </c>
      <c r="AM1532">
        <v>0.94664619477699996</v>
      </c>
      <c r="AN1532">
        <v>159.60214976</v>
      </c>
      <c r="AO1532">
        <v>116.13364189473801</v>
      </c>
      <c r="AP1532">
        <v>94.402596709999997</v>
      </c>
      <c r="AQ1532">
        <v>68.691539411716505</v>
      </c>
      <c r="AR1532">
        <v>4.9445940764955697E-2</v>
      </c>
      <c r="AS1532">
        <v>476.75240203122002</v>
      </c>
      <c r="AT1532">
        <v>-34.400882570480299</v>
      </c>
      <c r="AU1532">
        <v>43.8585044164845</v>
      </c>
      <c r="AV1532">
        <v>430.34002293602799</v>
      </c>
      <c r="AW1532">
        <v>4.3852461659848102E-2</v>
      </c>
      <c r="AX1532">
        <v>1.7662383285011001</v>
      </c>
      <c r="AY1532">
        <v>379.78316587583203</v>
      </c>
      <c r="AZ1532">
        <v>430.34002293602799</v>
      </c>
      <c r="BA1532">
        <v>1.66099797E-4</v>
      </c>
      <c r="BB1532">
        <v>997653.27522368298</v>
      </c>
      <c r="BC1532">
        <v>823056.51983739098</v>
      </c>
      <c r="BD1532">
        <v>329527.55143456499</v>
      </c>
      <c r="BE1532">
        <v>883281.83138772298</v>
      </c>
      <c r="BF1532">
        <v>952123.54293509596</v>
      </c>
      <c r="BG1532">
        <v>438543.25136260298</v>
      </c>
      <c r="BH1532">
        <v>979020.935475201</v>
      </c>
      <c r="BI1532">
        <v>995981.39205651695</v>
      </c>
      <c r="BJ1532">
        <v>997653.27522368298</v>
      </c>
      <c r="BK1532">
        <v>400024.72628861602</v>
      </c>
      <c r="BL1532">
        <v>635178.53562473506</v>
      </c>
      <c r="BM1532">
        <v>997653.27522368298</v>
      </c>
      <c r="BN1532">
        <v>87.838330999999997</v>
      </c>
      <c r="BO1532">
        <v>989275.62524535798</v>
      </c>
      <c r="BP1532">
        <v>1005565.55725726</v>
      </c>
      <c r="BQ1532">
        <v>1005576.67007921</v>
      </c>
      <c r="BR1532">
        <v>951925.40047434997</v>
      </c>
      <c r="BS1532">
        <v>1005423.9200909</v>
      </c>
      <c r="BT1532">
        <v>1005575.9736509999</v>
      </c>
      <c r="BU1532">
        <v>857421.60373216402</v>
      </c>
      <c r="BV1532">
        <v>1002770.5301671301</v>
      </c>
      <c r="BW1532">
        <v>1005576.05265402</v>
      </c>
      <c r="BX1532">
        <v>1005566.5673015499</v>
      </c>
      <c r="BY1532">
        <v>1005438.6242753899</v>
      </c>
      <c r="BZ1532">
        <v>1003299.8586314</v>
      </c>
      <c r="CA1532">
        <v>989985.99907275697</v>
      </c>
      <c r="CB1532">
        <v>953727.26030116004</v>
      </c>
      <c r="CC1532">
        <v>402962.30908772501</v>
      </c>
      <c r="CD1532">
        <v>593584.62924491905</v>
      </c>
      <c r="CE1532">
        <v>862425.13225374697</v>
      </c>
      <c r="CF1532">
        <v>0</v>
      </c>
      <c r="CG1532">
        <v>1005575.4495817</v>
      </c>
      <c r="CH1532">
        <v>1005556.07318125</v>
      </c>
      <c r="CI1532">
        <v>1005214.3663114799</v>
      </c>
      <c r="CJ1532">
        <v>929398.96054476802</v>
      </c>
      <c r="CK1532">
        <v>981354.28098517598</v>
      </c>
      <c r="CL1532">
        <v>511354.239087725</v>
      </c>
      <c r="CM1532">
        <v>999660.57334030594</v>
      </c>
      <c r="CN1532">
        <v>791483.10360928799</v>
      </c>
      <c r="CO1532">
        <v>853362.42369611899</v>
      </c>
      <c r="CP1532">
        <v>994433.76667317201</v>
      </c>
      <c r="CQ1532">
        <v>920086.87693673605</v>
      </c>
      <c r="CR1532">
        <v>1005576.74633459</v>
      </c>
      <c r="CS1532">
        <v>594785.57268493099</v>
      </c>
      <c r="CT1532">
        <v>919</v>
      </c>
      <c r="CU1532">
        <v>1.063657E-2</v>
      </c>
      <c r="CV1532">
        <v>1786</v>
      </c>
      <c r="CW1532">
        <v>6300.5213142297198</v>
      </c>
      <c r="CX1532">
        <v>3003788.6706079198</v>
      </c>
      <c r="CY1532">
        <v>6.3155055899999999</v>
      </c>
      <c r="CZ1532">
        <v>3010.9324600740902</v>
      </c>
      <c r="DA1532">
        <v>2.1775000000000002</v>
      </c>
      <c r="DB1532">
        <v>1038.1283554229799</v>
      </c>
      <c r="DC1532">
        <v>4.0102865866095696</v>
      </c>
      <c r="DD1532">
        <v>9.2305880391085796E-2</v>
      </c>
      <c r="DE1532">
        <v>7.27614940607023E-2</v>
      </c>
    </row>
    <row r="1533" spans="1:109" x14ac:dyDescent="0.3">
      <c r="A1533" s="1">
        <v>43988</v>
      </c>
      <c r="B1533">
        <v>482</v>
      </c>
      <c r="C1533">
        <v>1587</v>
      </c>
      <c r="D1533">
        <v>14471</v>
      </c>
      <c r="E1533">
        <v>17927</v>
      </c>
      <c r="F1533">
        <v>423</v>
      </c>
      <c r="G1533">
        <v>11542</v>
      </c>
      <c r="H1533">
        <v>16626</v>
      </c>
      <c r="I1533">
        <v>104</v>
      </c>
      <c r="J1533">
        <v>6016</v>
      </c>
      <c r="K1533">
        <v>22707</v>
      </c>
      <c r="L1533">
        <v>16705</v>
      </c>
      <c r="M1533">
        <v>14572</v>
      </c>
      <c r="N1533">
        <v>11688</v>
      </c>
      <c r="O1533">
        <v>441</v>
      </c>
      <c r="P1533">
        <v>2</v>
      </c>
      <c r="Q1533">
        <v>1659</v>
      </c>
      <c r="R1533">
        <v>10</v>
      </c>
      <c r="S1533">
        <v>6545</v>
      </c>
      <c r="T1533">
        <v>109</v>
      </c>
      <c r="U1533">
        <v>0</v>
      </c>
      <c r="V1533">
        <v>10232</v>
      </c>
      <c r="W1533">
        <v>274</v>
      </c>
      <c r="X1533">
        <v>13880</v>
      </c>
      <c r="Y1533">
        <v>1072</v>
      </c>
      <c r="Z1533">
        <v>6</v>
      </c>
      <c r="AA1533">
        <v>16306</v>
      </c>
      <c r="AB1533">
        <v>3901</v>
      </c>
      <c r="AC1533">
        <v>62</v>
      </c>
      <c r="AD1533">
        <v>1614335159</v>
      </c>
      <c r="AE1533">
        <v>436450176.12759399</v>
      </c>
      <c r="AF1533">
        <v>1.12618427</v>
      </c>
      <c r="AG1533">
        <v>0.66612336000000005</v>
      </c>
      <c r="AH1533">
        <v>496604853.15765399</v>
      </c>
      <c r="AI1533">
        <v>293735314.644207</v>
      </c>
      <c r="AJ1533">
        <v>440962340.70361</v>
      </c>
      <c r="AK1533">
        <v>0</v>
      </c>
      <c r="AL1533">
        <v>0</v>
      </c>
      <c r="AM1533">
        <v>0.94637618037299998</v>
      </c>
      <c r="AN1533">
        <v>99.165406250000004</v>
      </c>
      <c r="AO1533">
        <v>119.838053669071</v>
      </c>
      <c r="AP1533">
        <v>58.655048620000002</v>
      </c>
      <c r="AQ1533">
        <v>70.882650817871394</v>
      </c>
      <c r="AR1533">
        <v>5.1077422764698101E-2</v>
      </c>
      <c r="AS1533">
        <v>493.85077267132198</v>
      </c>
      <c r="AT1533">
        <v>-34.934438066568497</v>
      </c>
      <c r="AU1533">
        <v>42.227869938792303</v>
      </c>
      <c r="AV1533">
        <v>476.75240203122002</v>
      </c>
      <c r="AW1533">
        <v>4.9445940764955697E-2</v>
      </c>
      <c r="AX1533">
        <v>1.9838812281073499</v>
      </c>
      <c r="AY1533">
        <v>423.20899305519902</v>
      </c>
      <c r="AZ1533">
        <v>476.75240203122002</v>
      </c>
      <c r="BA1533">
        <v>1.66415508E-4</v>
      </c>
      <c r="BB1533">
        <v>997653.27522368298</v>
      </c>
      <c r="BC1533">
        <v>823532.89072577504</v>
      </c>
      <c r="BD1533">
        <v>330137.47723362199</v>
      </c>
      <c r="BE1533">
        <v>883769.34952791897</v>
      </c>
      <c r="BF1533">
        <v>952119.31677260704</v>
      </c>
      <c r="BG1533">
        <v>438376.83553021401</v>
      </c>
      <c r="BH1533">
        <v>979007.67301362904</v>
      </c>
      <c r="BI1533">
        <v>995981.39205651695</v>
      </c>
      <c r="BJ1533">
        <v>997653.27522368298</v>
      </c>
      <c r="BK1533">
        <v>378881.36792121001</v>
      </c>
      <c r="BL1533">
        <v>632600.84625836206</v>
      </c>
      <c r="BM1533">
        <v>997653.27522368298</v>
      </c>
      <c r="BN1533">
        <v>87.886812000000006</v>
      </c>
      <c r="BO1533">
        <v>989226.61877047201</v>
      </c>
      <c r="BP1533">
        <v>1005565.55506067</v>
      </c>
      <c r="BQ1533">
        <v>1005576.67003033</v>
      </c>
      <c r="BR1533">
        <v>951653.88026835502</v>
      </c>
      <c r="BS1533">
        <v>1005423.65506096</v>
      </c>
      <c r="BT1533">
        <v>1005575.97133943</v>
      </c>
      <c r="BU1533">
        <v>856997.57067694701</v>
      </c>
      <c r="BV1533">
        <v>1002765.20352115</v>
      </c>
      <c r="BW1533">
        <v>1005576.05034244</v>
      </c>
      <c r="BX1533">
        <v>1005566.56510731</v>
      </c>
      <c r="BY1533">
        <v>1005438.25889195</v>
      </c>
      <c r="BZ1533">
        <v>1003294.53598591</v>
      </c>
      <c r="CA1533">
        <v>989947.03359800496</v>
      </c>
      <c r="CB1533">
        <v>953455.74009516498</v>
      </c>
      <c r="CC1533">
        <v>402962.30908772501</v>
      </c>
      <c r="CD1533">
        <v>593584.62924491905</v>
      </c>
      <c r="CE1533">
        <v>862001.09919852903</v>
      </c>
      <c r="CF1533">
        <v>0</v>
      </c>
      <c r="CG1533">
        <v>1005575.48433675</v>
      </c>
      <c r="CH1533">
        <v>1005556.62723968</v>
      </c>
      <c r="CI1533">
        <v>1005227.83851408</v>
      </c>
      <c r="CJ1533">
        <v>930792.35796869604</v>
      </c>
      <c r="CK1533">
        <v>981794.27197346697</v>
      </c>
      <c r="CL1533">
        <v>532099.38908772497</v>
      </c>
      <c r="CM1533">
        <v>999824.20935478294</v>
      </c>
      <c r="CN1533">
        <v>797964.74701744004</v>
      </c>
      <c r="CO1533">
        <v>852938.39064090105</v>
      </c>
      <c r="CP1533">
        <v>994383.510756484</v>
      </c>
      <c r="CQ1533">
        <v>919933.94063182594</v>
      </c>
      <c r="CR1533">
        <v>1005576.74633459</v>
      </c>
      <c r="CS1533">
        <v>594785.57268493099</v>
      </c>
      <c r="CT1533">
        <v>1144</v>
      </c>
      <c r="CU1533">
        <v>1.3240740000000001E-2</v>
      </c>
      <c r="CV1533">
        <v>1954</v>
      </c>
      <c r="CW1533">
        <v>10140.3985960217</v>
      </c>
      <c r="CX1533">
        <v>5007843.6818405297</v>
      </c>
      <c r="CY1533">
        <v>8.0624539399999993</v>
      </c>
      <c r="CZ1533">
        <v>3981.6491078959398</v>
      </c>
      <c r="DA1533">
        <v>2.4859334781024498</v>
      </c>
      <c r="DB1533">
        <v>1227.6801689704</v>
      </c>
      <c r="DC1533">
        <v>4.0206361885610598</v>
      </c>
      <c r="DD1533">
        <v>9.2334462014752997E-2</v>
      </c>
      <c r="DE1533">
        <v>7.2604631148178195E-2</v>
      </c>
    </row>
    <row r="1534" spans="1:109" x14ac:dyDescent="0.3">
      <c r="A1534" s="1">
        <v>43989</v>
      </c>
      <c r="B1534">
        <v>573</v>
      </c>
      <c r="C1534">
        <v>1597</v>
      </c>
      <c r="D1534">
        <v>14520</v>
      </c>
      <c r="E1534">
        <v>17979</v>
      </c>
      <c r="F1534">
        <v>426</v>
      </c>
      <c r="G1534">
        <v>11582</v>
      </c>
      <c r="H1534">
        <v>16676</v>
      </c>
      <c r="I1534">
        <v>102</v>
      </c>
      <c r="J1534">
        <v>6036</v>
      </c>
      <c r="K1534">
        <v>22780</v>
      </c>
      <c r="L1534">
        <v>16755</v>
      </c>
      <c r="M1534">
        <v>14621</v>
      </c>
      <c r="N1534">
        <v>11728</v>
      </c>
      <c r="O1534">
        <v>444</v>
      </c>
      <c r="P1534">
        <v>2</v>
      </c>
      <c r="Q1534">
        <v>1668</v>
      </c>
      <c r="R1534">
        <v>11</v>
      </c>
      <c r="S1534">
        <v>6563</v>
      </c>
      <c r="T1534">
        <v>107</v>
      </c>
      <c r="U1534">
        <v>0</v>
      </c>
      <c r="V1534">
        <v>10515</v>
      </c>
      <c r="W1534">
        <v>294</v>
      </c>
      <c r="X1534">
        <v>14063</v>
      </c>
      <c r="Y1534">
        <v>1167</v>
      </c>
      <c r="Z1534">
        <v>7</v>
      </c>
      <c r="AA1534">
        <v>16422</v>
      </c>
      <c r="AB1534">
        <v>4299</v>
      </c>
      <c r="AC1534">
        <v>68</v>
      </c>
      <c r="AD1534">
        <v>1614335160</v>
      </c>
      <c r="AE1534">
        <v>479792175.81189603</v>
      </c>
      <c r="AF1534">
        <v>1.18300592</v>
      </c>
      <c r="AG1534">
        <v>0.70010528000000005</v>
      </c>
      <c r="AH1534">
        <v>546112555.02192605</v>
      </c>
      <c r="AI1534">
        <v>323190507.85132003</v>
      </c>
      <c r="AJ1534">
        <v>461631294.812563</v>
      </c>
      <c r="AK1534">
        <v>0</v>
      </c>
      <c r="AL1534">
        <v>0</v>
      </c>
      <c r="AM1534">
        <v>0.94629372670699996</v>
      </c>
      <c r="AN1534">
        <v>80.681629279999996</v>
      </c>
      <c r="AO1534">
        <v>132.19468671473399</v>
      </c>
      <c r="AP1534">
        <v>47.747550390000001</v>
      </c>
      <c r="AQ1534">
        <v>78.233081334059094</v>
      </c>
      <c r="AR1534">
        <v>5.5714742285713499E-2</v>
      </c>
      <c r="AS1534">
        <v>543.08391379628495</v>
      </c>
      <c r="AT1534">
        <v>-29.993087236784799</v>
      </c>
      <c r="AU1534">
        <v>58.921692612010403</v>
      </c>
      <c r="AV1534">
        <v>493.85077267132198</v>
      </c>
      <c r="AW1534">
        <v>5.1077422764698101E-2</v>
      </c>
      <c r="AX1534">
        <v>2.0405395596929599</v>
      </c>
      <c r="AY1534">
        <v>437.88641314448699</v>
      </c>
      <c r="AZ1534">
        <v>493.85077267132198</v>
      </c>
      <c r="BA1534">
        <v>1.6718308600000001E-4</v>
      </c>
      <c r="BB1534">
        <v>997658.27522368298</v>
      </c>
      <c r="BC1534">
        <v>822770.03007961798</v>
      </c>
      <c r="BD1534">
        <v>326248.24632273399</v>
      </c>
      <c r="BE1534">
        <v>883458.63985923503</v>
      </c>
      <c r="BF1534">
        <v>951924.84814070899</v>
      </c>
      <c r="BG1534">
        <v>437904.95088846103</v>
      </c>
      <c r="BH1534">
        <v>979012.67071540095</v>
      </c>
      <c r="BI1534">
        <v>995986.39205651695</v>
      </c>
      <c r="BJ1534">
        <v>997658.27522368298</v>
      </c>
      <c r="BK1534">
        <v>374245.35120704997</v>
      </c>
      <c r="BL1534">
        <v>631573.38891314005</v>
      </c>
      <c r="BM1534">
        <v>997658.27522368298</v>
      </c>
      <c r="BN1534">
        <v>87.855913999999999</v>
      </c>
      <c r="BO1534">
        <v>989189.60565601895</v>
      </c>
      <c r="BP1534">
        <v>1005565.54859087</v>
      </c>
      <c r="BQ1534">
        <v>1005576.66997914</v>
      </c>
      <c r="BR1534">
        <v>951570.966778556</v>
      </c>
      <c r="BS1534">
        <v>1005423.0972516401</v>
      </c>
      <c r="BT1534">
        <v>1005575.970829</v>
      </c>
      <c r="BU1534">
        <v>855434.08831439901</v>
      </c>
      <c r="BV1534">
        <v>1002761.95899348</v>
      </c>
      <c r="BW1534">
        <v>1005576.04983202</v>
      </c>
      <c r="BX1534">
        <v>1005566.5586375101</v>
      </c>
      <c r="BY1534">
        <v>1005437.7014043099</v>
      </c>
      <c r="BZ1534">
        <v>1003289.2956347</v>
      </c>
      <c r="CA1534">
        <v>989899.98716711695</v>
      </c>
      <c r="CB1534">
        <v>953372.82660536596</v>
      </c>
      <c r="CC1534">
        <v>402645.54189272498</v>
      </c>
      <c r="CD1534">
        <v>603304.87103960605</v>
      </c>
      <c r="CE1534">
        <v>860437.61683598196</v>
      </c>
      <c r="CF1534">
        <v>0</v>
      </c>
      <c r="CG1534">
        <v>1005575.61308065</v>
      </c>
      <c r="CH1534">
        <v>1005559.22884509</v>
      </c>
      <c r="CI1534">
        <v>1005275.28343345</v>
      </c>
      <c r="CJ1534">
        <v>933950.03984845104</v>
      </c>
      <c r="CK1534">
        <v>983444.91444540699</v>
      </c>
      <c r="CL1534">
        <v>551402.57524991897</v>
      </c>
      <c r="CM1534">
        <v>1000573.46933106</v>
      </c>
      <c r="CN1534">
        <v>810973.66308862402</v>
      </c>
      <c r="CO1534">
        <v>853420.94827835402</v>
      </c>
      <c r="CP1534">
        <v>994343.36217364098</v>
      </c>
      <c r="CQ1534">
        <v>919046.81793807796</v>
      </c>
      <c r="CR1534">
        <v>1005576.74633459</v>
      </c>
      <c r="CS1534">
        <v>595102.33987993095</v>
      </c>
      <c r="CT1534">
        <v>1308</v>
      </c>
      <c r="CU1534">
        <v>1.513889E-2</v>
      </c>
      <c r="CV1534">
        <v>2388</v>
      </c>
      <c r="CW1534">
        <v>12463.515614444301</v>
      </c>
      <c r="CX1534">
        <v>6768734.8395535499</v>
      </c>
      <c r="CY1534">
        <v>8.5079205299999998</v>
      </c>
      <c r="CZ1534">
        <v>4620.51477970016</v>
      </c>
      <c r="DA1534">
        <v>2.0579999999999998</v>
      </c>
      <c r="DB1534">
        <v>1117.66669459275</v>
      </c>
      <c r="DC1534">
        <v>4.03781162157971</v>
      </c>
      <c r="DD1534">
        <v>9.2582156697712206E-2</v>
      </c>
      <c r="DE1534">
        <v>7.3959696235156705E-2</v>
      </c>
    </row>
    <row r="1535" spans="1:109" x14ac:dyDescent="0.3">
      <c r="A1535" s="1">
        <v>43990</v>
      </c>
      <c r="B1535">
        <v>1003</v>
      </c>
      <c r="C1535">
        <v>1662</v>
      </c>
      <c r="D1535">
        <v>14817</v>
      </c>
      <c r="E1535">
        <v>18289</v>
      </c>
      <c r="F1535">
        <v>428</v>
      </c>
      <c r="G1535">
        <v>11852</v>
      </c>
      <c r="H1535">
        <v>16981</v>
      </c>
      <c r="I1535">
        <v>102</v>
      </c>
      <c r="J1535">
        <v>6225</v>
      </c>
      <c r="K1535">
        <v>23106</v>
      </c>
      <c r="L1535">
        <v>17062</v>
      </c>
      <c r="M1535">
        <v>14921</v>
      </c>
      <c r="N1535">
        <v>12005</v>
      </c>
      <c r="O1535">
        <v>447</v>
      </c>
      <c r="P1535">
        <v>2</v>
      </c>
      <c r="Q1535">
        <v>1731</v>
      </c>
      <c r="R1535">
        <v>10</v>
      </c>
      <c r="S1535">
        <v>6762</v>
      </c>
      <c r="T1535">
        <v>107</v>
      </c>
      <c r="U1535">
        <v>0</v>
      </c>
      <c r="V1535">
        <v>10800</v>
      </c>
      <c r="W1535">
        <v>298</v>
      </c>
      <c r="X1535">
        <v>14375</v>
      </c>
      <c r="Y1535">
        <v>1224</v>
      </c>
      <c r="Z1535">
        <v>7</v>
      </c>
      <c r="AA1535">
        <v>16738</v>
      </c>
      <c r="AB1535">
        <v>4501</v>
      </c>
      <c r="AC1535">
        <v>69</v>
      </c>
      <c r="AD1535">
        <v>1614335160</v>
      </c>
      <c r="AE1535">
        <v>490492106.47929901</v>
      </c>
      <c r="AF1535">
        <v>1.1878701599999999</v>
      </c>
      <c r="AG1535">
        <v>0.70357491000000005</v>
      </c>
      <c r="AH1535">
        <v>558322507.64272594</v>
      </c>
      <c r="AI1535">
        <v>330694144.22734201</v>
      </c>
      <c r="AJ1535">
        <v>470019810.21406102</v>
      </c>
      <c r="AK1535">
        <v>0</v>
      </c>
      <c r="AL1535">
        <v>0</v>
      </c>
      <c r="AM1535">
        <v>0.94362266893799995</v>
      </c>
      <c r="AN1535">
        <v>28.603682119999998</v>
      </c>
      <c r="AO1535">
        <v>129.04710686925</v>
      </c>
      <c r="AP1535">
        <v>16.941946720000001</v>
      </c>
      <c r="AQ1535">
        <v>76.434537363213806</v>
      </c>
      <c r="AR1535">
        <v>5.6833523863628499E-2</v>
      </c>
      <c r="AS1535">
        <v>555.22615223338698</v>
      </c>
      <c r="AT1535">
        <v>-23.9225387552098</v>
      </c>
      <c r="AU1535">
        <v>62.828884668768403</v>
      </c>
      <c r="AV1535">
        <v>543.08391379628495</v>
      </c>
      <c r="AW1535">
        <v>5.5714742285713603E-2</v>
      </c>
      <c r="AX1535">
        <v>2.2222505721121601</v>
      </c>
      <c r="AY1535">
        <v>479.94635300221103</v>
      </c>
      <c r="AZ1535">
        <v>543.08391379628495</v>
      </c>
      <c r="BA1535">
        <v>1.6970523E-4</v>
      </c>
      <c r="BB1535">
        <v>997663.27522368298</v>
      </c>
      <c r="BC1535">
        <v>822776.029578691</v>
      </c>
      <c r="BD1535">
        <v>350782.529220431</v>
      </c>
      <c r="BE1535">
        <v>883409.588158453</v>
      </c>
      <c r="BF1535">
        <v>951933.335500877</v>
      </c>
      <c r="BG1535">
        <v>442254.83117861202</v>
      </c>
      <c r="BH1535">
        <v>979016.14571520197</v>
      </c>
      <c r="BI1535">
        <v>995991.39205651695</v>
      </c>
      <c r="BJ1535">
        <v>997663.27522368298</v>
      </c>
      <c r="BK1535">
        <v>367873.84492384002</v>
      </c>
      <c r="BL1535">
        <v>631142.10720128904</v>
      </c>
      <c r="BM1535">
        <v>997663.27522368298</v>
      </c>
      <c r="BN1535">
        <v>87.851035999999993</v>
      </c>
      <c r="BO1535">
        <v>988688.23424628796</v>
      </c>
      <c r="BP1535">
        <v>1005565.48003787</v>
      </c>
      <c r="BQ1535">
        <v>1005576.66987369</v>
      </c>
      <c r="BR1535">
        <v>948885.01319817395</v>
      </c>
      <c r="BS1535">
        <v>1005421.12362975</v>
      </c>
      <c r="BT1535">
        <v>1005575.96764108</v>
      </c>
      <c r="BU1535">
        <v>853171.68758978602</v>
      </c>
      <c r="BV1535">
        <v>1002722.35446468</v>
      </c>
      <c r="BW1535">
        <v>1005576.0486441</v>
      </c>
      <c r="BX1535">
        <v>1005566.52008451</v>
      </c>
      <c r="BY1535">
        <v>1005436.42783743</v>
      </c>
      <c r="BZ1535">
        <v>1003259.68724435</v>
      </c>
      <c r="CA1535">
        <v>989378.595606082</v>
      </c>
      <c r="CB1535">
        <v>950785.94096728798</v>
      </c>
      <c r="CC1535">
        <v>402145.27390353603</v>
      </c>
      <c r="CD1535">
        <v>592767.59406072996</v>
      </c>
      <c r="CE1535">
        <v>858175.21611136897</v>
      </c>
      <c r="CF1535">
        <v>0</v>
      </c>
      <c r="CG1535">
        <v>1005575.6301790701</v>
      </c>
      <c r="CH1535">
        <v>1005559.42972134</v>
      </c>
      <c r="CI1535">
        <v>1005276.9207336199</v>
      </c>
      <c r="CJ1535">
        <v>931688.66800079704</v>
      </c>
      <c r="CK1535">
        <v>982895.47044087097</v>
      </c>
      <c r="CL1535">
        <v>550902.30726072995</v>
      </c>
      <c r="CM1535">
        <v>1000571.83733875</v>
      </c>
      <c r="CN1535">
        <v>810530.93061263696</v>
      </c>
      <c r="CO1535">
        <v>851158.54755373998</v>
      </c>
      <c r="CP1535">
        <v>993728.70897365303</v>
      </c>
      <c r="CQ1535">
        <v>917017.72855937399</v>
      </c>
      <c r="CR1535">
        <v>1005576.74633459</v>
      </c>
      <c r="CS1535">
        <v>595602.60786911997</v>
      </c>
      <c r="CT1535">
        <v>1607</v>
      </c>
      <c r="CU1535">
        <v>1.8599540000000001E-2</v>
      </c>
      <c r="CV1535">
        <v>2604</v>
      </c>
      <c r="CW1535">
        <v>35155.499988897303</v>
      </c>
      <c r="CX1535">
        <v>19519252.988676298</v>
      </c>
      <c r="CY1535">
        <v>19.183126739999999</v>
      </c>
      <c r="CZ1535">
        <v>10650.973647655501</v>
      </c>
      <c r="DA1535">
        <v>2.6762856928731802</v>
      </c>
      <c r="DB1535">
        <v>1485.9438075312401</v>
      </c>
      <c r="DC1535">
        <v>4.08426534899671</v>
      </c>
      <c r="DD1535">
        <v>9.2567119731554695E-2</v>
      </c>
      <c r="DE1535">
        <v>7.3893095745170098E-2</v>
      </c>
    </row>
    <row r="1536" spans="1:109" x14ac:dyDescent="0.3">
      <c r="A1536" s="1">
        <v>43991</v>
      </c>
      <c r="B1536">
        <v>1917</v>
      </c>
      <c r="C1536">
        <v>1769</v>
      </c>
      <c r="D1536">
        <v>15286</v>
      </c>
      <c r="E1536">
        <v>18775</v>
      </c>
      <c r="F1536">
        <v>420</v>
      </c>
      <c r="G1536">
        <v>12254</v>
      </c>
      <c r="H1536">
        <v>17460</v>
      </c>
      <c r="I1536">
        <v>102</v>
      </c>
      <c r="J1536">
        <v>6506</v>
      </c>
      <c r="K1536">
        <v>23622</v>
      </c>
      <c r="L1536">
        <v>17541</v>
      </c>
      <c r="M1536">
        <v>15392</v>
      </c>
      <c r="N1536">
        <v>12410</v>
      </c>
      <c r="O1536">
        <v>443</v>
      </c>
      <c r="P1536">
        <v>2</v>
      </c>
      <c r="Q1536">
        <v>1842</v>
      </c>
      <c r="R1536">
        <v>10</v>
      </c>
      <c r="S1536">
        <v>7052</v>
      </c>
      <c r="T1536">
        <v>107</v>
      </c>
      <c r="U1536">
        <v>0</v>
      </c>
      <c r="V1536">
        <v>11644</v>
      </c>
      <c r="W1536">
        <v>332</v>
      </c>
      <c r="X1536">
        <v>15018</v>
      </c>
      <c r="Y1536">
        <v>1449</v>
      </c>
      <c r="Z1536">
        <v>8</v>
      </c>
      <c r="AA1536">
        <v>17320</v>
      </c>
      <c r="AB1536">
        <v>5194</v>
      </c>
      <c r="AC1536">
        <v>79</v>
      </c>
      <c r="AD1536">
        <v>1614335160</v>
      </c>
      <c r="AE1536">
        <v>616127019.99070299</v>
      </c>
      <c r="AF1536">
        <v>1.34035404</v>
      </c>
      <c r="AG1536">
        <v>0.81307304999999996</v>
      </c>
      <c r="AH1536">
        <v>700999826.651317</v>
      </c>
      <c r="AI1536">
        <v>425233967.053469</v>
      </c>
      <c r="AJ1536">
        <v>522996020.47480899</v>
      </c>
      <c r="AK1536">
        <v>0</v>
      </c>
      <c r="AL1536">
        <v>0</v>
      </c>
      <c r="AM1536">
        <v>0.93931031953999999</v>
      </c>
      <c r="AN1536">
        <v>11.80452376</v>
      </c>
      <c r="AO1536">
        <v>141.2664292501</v>
      </c>
      <c r="AP1536">
        <v>7.1607499399999996</v>
      </c>
      <c r="AQ1536">
        <v>85.693721792285899</v>
      </c>
      <c r="AR1536">
        <v>7.1283578609000503E-2</v>
      </c>
      <c r="AS1536">
        <v>697.11220869666602</v>
      </c>
      <c r="AT1536">
        <v>-3.09351921239824</v>
      </c>
      <c r="AU1536">
        <v>111.508951097633</v>
      </c>
      <c r="AV1536">
        <v>555.22615223338698</v>
      </c>
      <c r="AW1536">
        <v>5.6833523863628603E-2</v>
      </c>
      <c r="AX1536">
        <v>2.2573077269945299</v>
      </c>
      <c r="AY1536">
        <v>490.62926603521498</v>
      </c>
      <c r="AZ1536">
        <v>555.22615223338698</v>
      </c>
      <c r="BA1536">
        <v>1.73338552E-4</v>
      </c>
      <c r="BB1536">
        <v>997718.27522368298</v>
      </c>
      <c r="BC1536">
        <v>821081.86524366494</v>
      </c>
      <c r="BD1536">
        <v>369236.47556591302</v>
      </c>
      <c r="BE1536">
        <v>883827.61383942096</v>
      </c>
      <c r="BF1536">
        <v>952041.06296852801</v>
      </c>
      <c r="BG1536">
        <v>438003.94364778901</v>
      </c>
      <c r="BH1536">
        <v>979082.62200076994</v>
      </c>
      <c r="BI1536">
        <v>996046.15510390699</v>
      </c>
      <c r="BJ1536">
        <v>997718.27522368298</v>
      </c>
      <c r="BK1536">
        <v>383993.903456664</v>
      </c>
      <c r="BL1536">
        <v>629796.15518513904</v>
      </c>
      <c r="BM1536">
        <v>997718.27522368298</v>
      </c>
      <c r="BN1536">
        <v>87.892606999999998</v>
      </c>
      <c r="BO1536">
        <v>987775.17757242499</v>
      </c>
      <c r="BP1536">
        <v>1005565.43075042</v>
      </c>
      <c r="BQ1536">
        <v>1005576.66973305</v>
      </c>
      <c r="BR1536">
        <v>944548.61492171395</v>
      </c>
      <c r="BS1536">
        <v>1005417.99686989</v>
      </c>
      <c r="BT1536">
        <v>1005575.9637508499</v>
      </c>
      <c r="BU1536">
        <v>852054.86867459095</v>
      </c>
      <c r="BV1536">
        <v>1002655.34124556</v>
      </c>
      <c r="BW1536">
        <v>1005576.04475387</v>
      </c>
      <c r="BX1536">
        <v>1005566.49081908</v>
      </c>
      <c r="BY1536">
        <v>1005433.60075589</v>
      </c>
      <c r="BZ1536">
        <v>1003201.68097392</v>
      </c>
      <c r="CA1536">
        <v>988505.54195808398</v>
      </c>
      <c r="CB1536">
        <v>946849.544957201</v>
      </c>
      <c r="CC1536">
        <v>387754.30864546198</v>
      </c>
      <c r="CD1536">
        <v>578376.62880265701</v>
      </c>
      <c r="CE1536">
        <v>857058.39719617402</v>
      </c>
      <c r="CF1536">
        <v>0</v>
      </c>
      <c r="CG1536">
        <v>1005575.79415804</v>
      </c>
      <c r="CH1536">
        <v>1005562.2308198099</v>
      </c>
      <c r="CI1536">
        <v>1005345.32488754</v>
      </c>
      <c r="CJ1536">
        <v>934158.29305029195</v>
      </c>
      <c r="CK1536">
        <v>984030.03706991102</v>
      </c>
      <c r="CL1536">
        <v>551864.34100265696</v>
      </c>
      <c r="CM1536">
        <v>1001163.1542940401</v>
      </c>
      <c r="CN1536">
        <v>826188.90731309704</v>
      </c>
      <c r="CO1536">
        <v>850041.72863854503</v>
      </c>
      <c r="CP1536">
        <v>992634.88656576595</v>
      </c>
      <c r="CQ1536">
        <v>915834.72397029703</v>
      </c>
      <c r="CR1536">
        <v>1005576.74633459</v>
      </c>
      <c r="CS1536">
        <v>609993.57312719303</v>
      </c>
      <c r="CT1536">
        <v>3891</v>
      </c>
      <c r="CU1536">
        <v>4.503472E-2</v>
      </c>
      <c r="CV1536">
        <v>6521</v>
      </c>
      <c r="CW1536">
        <v>85185.710714325294</v>
      </c>
      <c r="CX1536">
        <v>59383998.945458502</v>
      </c>
      <c r="CY1536">
        <v>21.482625030000001</v>
      </c>
      <c r="CZ1536">
        <v>14975.800183265501</v>
      </c>
      <c r="DA1536">
        <v>2.6056225133855602</v>
      </c>
      <c r="DB1536">
        <v>1816.41126533596</v>
      </c>
      <c r="DC1536">
        <v>4.21344982612964</v>
      </c>
      <c r="DD1536">
        <v>9.4099307689355802E-2</v>
      </c>
      <c r="DE1536">
        <v>8.2670135714689605E-2</v>
      </c>
    </row>
    <row r="1537" spans="1:109" x14ac:dyDescent="0.3">
      <c r="A1537" s="1">
        <v>43992</v>
      </c>
      <c r="B1537">
        <v>1125</v>
      </c>
      <c r="C1537">
        <v>1780</v>
      </c>
      <c r="D1537">
        <v>15416</v>
      </c>
      <c r="E1537">
        <v>18928</v>
      </c>
      <c r="F1537">
        <v>425</v>
      </c>
      <c r="G1537">
        <v>12326</v>
      </c>
      <c r="H1537">
        <v>17608</v>
      </c>
      <c r="I1537">
        <v>100</v>
      </c>
      <c r="J1537">
        <v>6528</v>
      </c>
      <c r="K1537">
        <v>23795</v>
      </c>
      <c r="L1537">
        <v>17688</v>
      </c>
      <c r="M1537">
        <v>15525</v>
      </c>
      <c r="N1537">
        <v>12486</v>
      </c>
      <c r="O1537">
        <v>447</v>
      </c>
      <c r="P1537">
        <v>2</v>
      </c>
      <c r="Q1537">
        <v>1857</v>
      </c>
      <c r="R1537">
        <v>11</v>
      </c>
      <c r="S1537">
        <v>7081</v>
      </c>
      <c r="T1537">
        <v>105</v>
      </c>
      <c r="U1537">
        <v>0</v>
      </c>
      <c r="V1537">
        <v>11570</v>
      </c>
      <c r="W1537">
        <v>320</v>
      </c>
      <c r="X1537">
        <v>15099</v>
      </c>
      <c r="Y1537">
        <v>1394</v>
      </c>
      <c r="Z1537">
        <v>8</v>
      </c>
      <c r="AA1537">
        <v>17440</v>
      </c>
      <c r="AB1537">
        <v>5082</v>
      </c>
      <c r="AC1537">
        <v>73</v>
      </c>
      <c r="AD1537">
        <v>1614335160</v>
      </c>
      <c r="AE1537">
        <v>586138022.64735496</v>
      </c>
      <c r="AF1537">
        <v>1.2401731199999999</v>
      </c>
      <c r="AG1537">
        <v>0.75106720000000005</v>
      </c>
      <c r="AH1537">
        <v>664788687.88013601</v>
      </c>
      <c r="AI1537">
        <v>402605872.47481501</v>
      </c>
      <c r="AJ1537">
        <v>536045070.49196303</v>
      </c>
      <c r="AK1537">
        <v>0</v>
      </c>
      <c r="AL1537">
        <v>0</v>
      </c>
      <c r="AM1537">
        <v>0.93971013770699996</v>
      </c>
      <c r="AN1537">
        <v>39.727378889999997</v>
      </c>
      <c r="AO1537">
        <v>131.279040217351</v>
      </c>
      <c r="AP1537">
        <v>24.059488869999999</v>
      </c>
      <c r="AQ1537">
        <v>79.504530519166593</v>
      </c>
      <c r="AR1537">
        <v>6.6856006734438894E-2</v>
      </c>
      <c r="AS1537">
        <v>661.10189033640904</v>
      </c>
      <c r="AT1537">
        <v>-6.9811016927921097</v>
      </c>
      <c r="AU1537">
        <v>106.47844533416399</v>
      </c>
      <c r="AV1537">
        <v>697.11220869666602</v>
      </c>
      <c r="AW1537">
        <v>7.12835786090006E-2</v>
      </c>
      <c r="AX1537">
        <v>2.8532035333121102</v>
      </c>
      <c r="AY1537">
        <v>615.52233256305306</v>
      </c>
      <c r="AZ1537">
        <v>697.11220869666602</v>
      </c>
      <c r="BA1537">
        <v>1.7623925300000001E-4</v>
      </c>
      <c r="BB1537">
        <v>997728.27522368298</v>
      </c>
      <c r="BC1537">
        <v>825799.13855375606</v>
      </c>
      <c r="BD1537">
        <v>484509.32565760397</v>
      </c>
      <c r="BE1537">
        <v>886607.69423770998</v>
      </c>
      <c r="BF1537">
        <v>954660.67584599496</v>
      </c>
      <c r="BG1537">
        <v>562453.68495740998</v>
      </c>
      <c r="BH1537">
        <v>981612.94817273901</v>
      </c>
      <c r="BI1537">
        <v>996556.15510390699</v>
      </c>
      <c r="BJ1537">
        <v>997728.27522368298</v>
      </c>
      <c r="BK1537">
        <v>501609.94187770301</v>
      </c>
      <c r="BL1537">
        <v>754152.050556881</v>
      </c>
      <c r="BM1537">
        <v>997728.27522368298</v>
      </c>
      <c r="BN1537">
        <v>88.169072999999997</v>
      </c>
      <c r="BO1537">
        <v>987646.99772404495</v>
      </c>
      <c r="BP1537">
        <v>1005565.3326448</v>
      </c>
      <c r="BQ1537">
        <v>1005576.66982045</v>
      </c>
      <c r="BR1537">
        <v>944950.66277339403</v>
      </c>
      <c r="BS1537">
        <v>1005415.28702169</v>
      </c>
      <c r="BT1537">
        <v>1005575.96084216</v>
      </c>
      <c r="BU1537">
        <v>851247.40203784697</v>
      </c>
      <c r="BV1537">
        <v>1002630.23613925</v>
      </c>
      <c r="BW1537">
        <v>1005576.04084518</v>
      </c>
      <c r="BX1537">
        <v>1005566.4227134601</v>
      </c>
      <c r="BY1537">
        <v>1005431.29096137</v>
      </c>
      <c r="BZ1537">
        <v>1003183.5716092</v>
      </c>
      <c r="CA1537">
        <v>988417.41201318905</v>
      </c>
      <c r="CB1537">
        <v>947151.59280888096</v>
      </c>
      <c r="CC1537">
        <v>388755.71527023602</v>
      </c>
      <c r="CD1537">
        <v>591792.33542742999</v>
      </c>
      <c r="CE1537">
        <v>856250.93055942899</v>
      </c>
      <c r="CF1537">
        <v>0</v>
      </c>
      <c r="CG1537">
        <v>1005575.7498933</v>
      </c>
      <c r="CH1537">
        <v>1005561.40533507</v>
      </c>
      <c r="CI1537">
        <v>1005321.17593851</v>
      </c>
      <c r="CJ1537">
        <v>932217.63799345505</v>
      </c>
      <c r="CK1537">
        <v>982910.98743514903</v>
      </c>
      <c r="CL1537">
        <v>552865.74762743001</v>
      </c>
      <c r="CM1537">
        <v>1000941.19301996</v>
      </c>
      <c r="CN1537">
        <v>819710.38406416099</v>
      </c>
      <c r="CO1537">
        <v>851247.40203784697</v>
      </c>
      <c r="CP1537">
        <v>992570.22965174494</v>
      </c>
      <c r="CQ1537">
        <v>916137.06825258397</v>
      </c>
      <c r="CR1537">
        <v>1005576.74633459</v>
      </c>
      <c r="CS1537">
        <v>608992.16650241998</v>
      </c>
      <c r="CT1537">
        <v>2034</v>
      </c>
      <c r="CU1537">
        <v>2.3541670000000001E-2</v>
      </c>
      <c r="CV1537">
        <v>2942</v>
      </c>
      <c r="CW1537">
        <v>25311.9328395054</v>
      </c>
      <c r="CX1537">
        <v>16733766.6482652</v>
      </c>
      <c r="CY1537">
        <v>13.082212630000001</v>
      </c>
      <c r="CZ1537">
        <v>8648.6754994758394</v>
      </c>
      <c r="DA1537">
        <v>1.236</v>
      </c>
      <c r="DB1537">
        <v>817.12193645580101</v>
      </c>
      <c r="DC1537">
        <v>4.2492012956917797</v>
      </c>
      <c r="DD1537">
        <v>9.4139732977853205E-2</v>
      </c>
      <c r="DE1537">
        <v>8.33259014249388E-2</v>
      </c>
    </row>
    <row r="1538" spans="1:109" x14ac:dyDescent="0.3">
      <c r="A1538" s="1">
        <v>43993</v>
      </c>
      <c r="B1538">
        <v>1131</v>
      </c>
      <c r="C1538">
        <v>1760</v>
      </c>
      <c r="D1538">
        <v>15489</v>
      </c>
      <c r="E1538">
        <v>19035</v>
      </c>
      <c r="F1538">
        <v>405</v>
      </c>
      <c r="G1538">
        <v>12376</v>
      </c>
      <c r="H1538">
        <v>17711</v>
      </c>
      <c r="I1538">
        <v>98</v>
      </c>
      <c r="J1538">
        <v>6540</v>
      </c>
      <c r="K1538">
        <v>23932</v>
      </c>
      <c r="L1538">
        <v>17791</v>
      </c>
      <c r="M1538">
        <v>15595</v>
      </c>
      <c r="N1538">
        <v>12537</v>
      </c>
      <c r="O1538">
        <v>430</v>
      </c>
      <c r="P1538">
        <v>2</v>
      </c>
      <c r="Q1538">
        <v>1839</v>
      </c>
      <c r="R1538">
        <v>12</v>
      </c>
      <c r="S1538">
        <v>7086</v>
      </c>
      <c r="T1538">
        <v>103</v>
      </c>
      <c r="U1538">
        <v>0</v>
      </c>
      <c r="V1538">
        <v>11459</v>
      </c>
      <c r="W1538">
        <v>295</v>
      </c>
      <c r="X1538">
        <v>15110</v>
      </c>
      <c r="Y1538">
        <v>1321</v>
      </c>
      <c r="Z1538">
        <v>8</v>
      </c>
      <c r="AA1538">
        <v>17500</v>
      </c>
      <c r="AB1538">
        <v>4941</v>
      </c>
      <c r="AC1538">
        <v>70</v>
      </c>
      <c r="AD1538">
        <v>1614335160</v>
      </c>
      <c r="AE1538">
        <v>539960916.249946</v>
      </c>
      <c r="AF1538">
        <v>1.1868359900000001</v>
      </c>
      <c r="AG1538">
        <v>0.72356551000000002</v>
      </c>
      <c r="AH1538">
        <v>611963353.11432397</v>
      </c>
      <c r="AI1538">
        <v>373089103.90457702</v>
      </c>
      <c r="AJ1538">
        <v>515625879.904598</v>
      </c>
      <c r="AK1538">
        <v>0</v>
      </c>
      <c r="AL1538">
        <v>0</v>
      </c>
      <c r="AM1538">
        <v>0.93946455814399998</v>
      </c>
      <c r="AN1538">
        <v>24.819809459999998</v>
      </c>
      <c r="AO1538">
        <v>121.54733683121199</v>
      </c>
      <c r="AP1538">
        <v>15.131625809999999</v>
      </c>
      <c r="AQ1538">
        <v>74.102455236193194</v>
      </c>
      <c r="AR1538">
        <v>6.5596628232685306E-2</v>
      </c>
      <c r="AS1538">
        <v>608.56951530052595</v>
      </c>
      <c r="AT1538">
        <v>-16.981373634741701</v>
      </c>
      <c r="AU1538">
        <v>88.345990629285794</v>
      </c>
      <c r="AV1538">
        <v>661.10189033640904</v>
      </c>
      <c r="AW1538">
        <v>6.6856006734438894E-2</v>
      </c>
      <c r="AX1538">
        <v>2.6689094359105701</v>
      </c>
      <c r="AY1538">
        <v>581.50970145037195</v>
      </c>
      <c r="AZ1538">
        <v>661.10189033640904</v>
      </c>
      <c r="BA1538">
        <v>1.7667036E-4</v>
      </c>
      <c r="BB1538">
        <v>997728.27522368298</v>
      </c>
      <c r="BC1538">
        <v>826596.46889677003</v>
      </c>
      <c r="BD1538">
        <v>432498.00736463303</v>
      </c>
      <c r="BE1538">
        <v>887262.51097756904</v>
      </c>
      <c r="BF1538">
        <v>954885.71201046905</v>
      </c>
      <c r="BG1538">
        <v>565260.84998742398</v>
      </c>
      <c r="BH1538">
        <v>981586.73948484298</v>
      </c>
      <c r="BI1538">
        <v>996542.93510390702</v>
      </c>
      <c r="BJ1538">
        <v>997728.27522368298</v>
      </c>
      <c r="BK1538">
        <v>506441.75380292197</v>
      </c>
      <c r="BL1538">
        <v>754312.46612842602</v>
      </c>
      <c r="BM1538">
        <v>997728.27522368298</v>
      </c>
      <c r="BN1538">
        <v>88.234190999999996</v>
      </c>
      <c r="BO1538">
        <v>987489.56108794594</v>
      </c>
      <c r="BP1538">
        <v>1005565.23105484</v>
      </c>
      <c r="BQ1538">
        <v>1005576.66932295</v>
      </c>
      <c r="BR1538">
        <v>944703.713675117</v>
      </c>
      <c r="BS1538">
        <v>1005414.18552871</v>
      </c>
      <c r="BT1538">
        <v>1005575.95729936</v>
      </c>
      <c r="BU1538">
        <v>853729.48435531498</v>
      </c>
      <c r="BV1538">
        <v>1002612.94674761</v>
      </c>
      <c r="BW1538">
        <v>1005576.03730238</v>
      </c>
      <c r="BX1538">
        <v>1005566.2911235</v>
      </c>
      <c r="BY1538">
        <v>1005430.2894683901</v>
      </c>
      <c r="BZ1538">
        <v>1003159.27327943</v>
      </c>
      <c r="CA1538">
        <v>988279.98285515397</v>
      </c>
      <c r="CB1538">
        <v>947204.64371060405</v>
      </c>
      <c r="CC1538">
        <v>384688.74140421802</v>
      </c>
      <c r="CD1538">
        <v>604601.19752124196</v>
      </c>
      <c r="CE1538">
        <v>858733.01287689805</v>
      </c>
      <c r="CF1538">
        <v>0</v>
      </c>
      <c r="CG1538">
        <v>1005575.67982887</v>
      </c>
      <c r="CH1538">
        <v>1005560.33997201</v>
      </c>
      <c r="CI1538">
        <v>1005294.75792433</v>
      </c>
      <c r="CJ1538">
        <v>931120.78888920497</v>
      </c>
      <c r="CK1538">
        <v>981900.32784866402</v>
      </c>
      <c r="CL1538">
        <v>550321.61072124203</v>
      </c>
      <c r="CM1538">
        <v>1000680.5090913</v>
      </c>
      <c r="CN1538">
        <v>819513.48242431902</v>
      </c>
      <c r="CO1538">
        <v>855732.99845286901</v>
      </c>
      <c r="CP1538">
        <v>992628.10624781495</v>
      </c>
      <c r="CQ1538">
        <v>920136.26903322199</v>
      </c>
      <c r="CR1538">
        <v>1005576.74633459</v>
      </c>
      <c r="CS1538">
        <v>613059.14036843705</v>
      </c>
      <c r="CT1538">
        <v>2702</v>
      </c>
      <c r="CU1538">
        <v>3.127315E-2</v>
      </c>
      <c r="CV1538">
        <v>4449</v>
      </c>
      <c r="CW1538">
        <v>40515.087267604598</v>
      </c>
      <c r="CX1538">
        <v>24656247.020804599</v>
      </c>
      <c r="CY1538">
        <v>14.75395234</v>
      </c>
      <c r="CZ1538">
        <v>8978.8056243208594</v>
      </c>
      <c r="DA1538">
        <v>2.2509927430054999</v>
      </c>
      <c r="DB1538">
        <v>1369.8855625558599</v>
      </c>
      <c r="DC1538">
        <v>4.3114688353294701</v>
      </c>
      <c r="DD1538">
        <v>9.4344735816640102E-2</v>
      </c>
      <c r="DE1538">
        <v>8.5558259374242399E-2</v>
      </c>
    </row>
    <row r="1539" spans="1:109" x14ac:dyDescent="0.3">
      <c r="A1539" s="1">
        <v>43994</v>
      </c>
      <c r="B1539">
        <v>1049</v>
      </c>
      <c r="C1539">
        <v>1749</v>
      </c>
      <c r="D1539">
        <v>15227</v>
      </c>
      <c r="E1539">
        <v>18818</v>
      </c>
      <c r="F1539">
        <v>396</v>
      </c>
      <c r="G1539">
        <v>12096</v>
      </c>
      <c r="H1539">
        <v>17474</v>
      </c>
      <c r="I1539">
        <v>101</v>
      </c>
      <c r="J1539">
        <v>6298</v>
      </c>
      <c r="K1539">
        <v>23726</v>
      </c>
      <c r="L1539">
        <v>17554</v>
      </c>
      <c r="M1539">
        <v>15334</v>
      </c>
      <c r="N1539">
        <v>12260</v>
      </c>
      <c r="O1539">
        <v>417</v>
      </c>
      <c r="P1539">
        <v>2</v>
      </c>
      <c r="Q1539">
        <v>1827</v>
      </c>
      <c r="R1539">
        <v>11</v>
      </c>
      <c r="S1539">
        <v>6822</v>
      </c>
      <c r="T1539">
        <v>106</v>
      </c>
      <c r="U1539">
        <v>0</v>
      </c>
      <c r="V1539">
        <v>11135</v>
      </c>
      <c r="W1539">
        <v>295</v>
      </c>
      <c r="X1539">
        <v>14832</v>
      </c>
      <c r="Y1539">
        <v>1284</v>
      </c>
      <c r="Z1539">
        <v>7</v>
      </c>
      <c r="AA1539">
        <v>17239</v>
      </c>
      <c r="AB1539">
        <v>4738</v>
      </c>
      <c r="AC1539">
        <v>72</v>
      </c>
      <c r="AD1539">
        <v>1614335160</v>
      </c>
      <c r="AE1539">
        <v>527278832.73485398</v>
      </c>
      <c r="AF1539">
        <v>1.15154815</v>
      </c>
      <c r="AG1539">
        <v>0.70205337000000001</v>
      </c>
      <c r="AH1539">
        <v>597360729.96519804</v>
      </c>
      <c r="AI1539">
        <v>364187215.11916</v>
      </c>
      <c r="AJ1539">
        <v>518745769.15822703</v>
      </c>
      <c r="AK1539">
        <v>0</v>
      </c>
      <c r="AL1539">
        <v>0</v>
      </c>
      <c r="AM1539">
        <v>0.94045973930600002</v>
      </c>
      <c r="AN1539">
        <v>14.995251339999999</v>
      </c>
      <c r="AO1539">
        <v>110.521470996001</v>
      </c>
      <c r="AP1539">
        <v>9.1420117699999999</v>
      </c>
      <c r="AQ1539">
        <v>67.380570422250599</v>
      </c>
      <c r="AR1539">
        <v>6.2821248723307299E-2</v>
      </c>
      <c r="AS1539">
        <v>594.04787565208096</v>
      </c>
      <c r="AT1539">
        <v>-16.780546487091801</v>
      </c>
      <c r="AU1539">
        <v>80.131502760784599</v>
      </c>
      <c r="AV1539">
        <v>608.56951530052595</v>
      </c>
      <c r="AW1539">
        <v>6.5596628232685306E-2</v>
      </c>
      <c r="AX1539">
        <v>2.6355908022364098</v>
      </c>
      <c r="AY1539">
        <v>539.80581891801</v>
      </c>
      <c r="AZ1539">
        <v>608.56951530052595</v>
      </c>
      <c r="BA1539">
        <v>1.7779417899999999E-4</v>
      </c>
      <c r="BB1539">
        <v>997728.27522368298</v>
      </c>
      <c r="BC1539">
        <v>825147.638093977</v>
      </c>
      <c r="BD1539">
        <v>465535.658183867</v>
      </c>
      <c r="BE1539">
        <v>887603.262878543</v>
      </c>
      <c r="BF1539">
        <v>954707.04125448805</v>
      </c>
      <c r="BG1539">
        <v>577941.03785141394</v>
      </c>
      <c r="BH1539">
        <v>981586.73866390204</v>
      </c>
      <c r="BI1539">
        <v>996542.93510390702</v>
      </c>
      <c r="BJ1539">
        <v>997728.27522368298</v>
      </c>
      <c r="BK1539">
        <v>543102.25063343195</v>
      </c>
      <c r="BL1539">
        <v>747785.872036702</v>
      </c>
      <c r="BM1539">
        <v>997728.27522368298</v>
      </c>
      <c r="BN1539">
        <v>88.268078000000003</v>
      </c>
      <c r="BO1539">
        <v>988062.59359735297</v>
      </c>
      <c r="BP1539">
        <v>1005565.12774478</v>
      </c>
      <c r="BQ1539">
        <v>1005576.66917673</v>
      </c>
      <c r="BR1539">
        <v>945704.44471030799</v>
      </c>
      <c r="BS1539">
        <v>1005412.91793137</v>
      </c>
      <c r="BT1539">
        <v>1005575.95022187</v>
      </c>
      <c r="BU1539">
        <v>856846.06745668605</v>
      </c>
      <c r="BV1539">
        <v>1002662.60675289</v>
      </c>
      <c r="BW1539">
        <v>1005576.03022488</v>
      </c>
      <c r="BX1539">
        <v>1005566.19781344</v>
      </c>
      <c r="BY1539">
        <v>1005429.3218710501</v>
      </c>
      <c r="BZ1539">
        <v>1003186.93027786</v>
      </c>
      <c r="CA1539">
        <v>988842.93796295102</v>
      </c>
      <c r="CB1539">
        <v>947805.36634069995</v>
      </c>
      <c r="CC1539">
        <v>384687.50390429702</v>
      </c>
      <c r="CD1539">
        <v>589483.47406149097</v>
      </c>
      <c r="CE1539">
        <v>861849.595978269</v>
      </c>
      <c r="CF1539">
        <v>0</v>
      </c>
      <c r="CG1539">
        <v>1005575.63624403</v>
      </c>
      <c r="CH1539">
        <v>1005559.9897984701</v>
      </c>
      <c r="CI1539">
        <v>1005286.20596073</v>
      </c>
      <c r="CJ1539">
        <v>933017.35010294605</v>
      </c>
      <c r="CK1539">
        <v>982077.06217618997</v>
      </c>
      <c r="CL1539">
        <v>531824.58390429697</v>
      </c>
      <c r="CM1539">
        <v>1000767.76555631</v>
      </c>
      <c r="CN1539">
        <v>821031.31782885198</v>
      </c>
      <c r="CO1539">
        <v>855840.46490462904</v>
      </c>
      <c r="CP1539">
        <v>993129.94818581699</v>
      </c>
      <c r="CQ1539">
        <v>921449.75675498799</v>
      </c>
      <c r="CR1539">
        <v>1005576.74633459</v>
      </c>
      <c r="CS1539">
        <v>613060.37786835898</v>
      </c>
      <c r="CT1539">
        <v>1408</v>
      </c>
      <c r="CU1539">
        <v>1.62963E-2</v>
      </c>
      <c r="CV1539">
        <v>1967</v>
      </c>
      <c r="CW1539">
        <v>67059.679336199901</v>
      </c>
      <c r="CX1539">
        <v>39836660.051579297</v>
      </c>
      <c r="CY1539">
        <v>37.00988976</v>
      </c>
      <c r="CZ1539">
        <v>21985.646390045698</v>
      </c>
      <c r="DA1539">
        <v>1.2054</v>
      </c>
      <c r="DB1539">
        <v>716.06530931101804</v>
      </c>
      <c r="DC1539">
        <v>4.3806817454123399</v>
      </c>
      <c r="DD1539">
        <v>9.4340623015312597E-2</v>
      </c>
      <c r="DE1539">
        <v>8.5956592975267407E-2</v>
      </c>
    </row>
    <row r="1540" spans="1:109" x14ac:dyDescent="0.3">
      <c r="A1540" s="1">
        <v>43995</v>
      </c>
      <c r="B1540">
        <v>737</v>
      </c>
      <c r="C1540">
        <v>1748</v>
      </c>
      <c r="D1540">
        <v>15270</v>
      </c>
      <c r="E1540">
        <v>18904</v>
      </c>
      <c r="F1540">
        <v>397</v>
      </c>
      <c r="G1540">
        <v>12138</v>
      </c>
      <c r="H1540">
        <v>17538</v>
      </c>
      <c r="I1540">
        <v>101</v>
      </c>
      <c r="J1540">
        <v>6314</v>
      </c>
      <c r="K1540">
        <v>23813</v>
      </c>
      <c r="L1540">
        <v>17618</v>
      </c>
      <c r="M1540">
        <v>15375</v>
      </c>
      <c r="N1540">
        <v>12299</v>
      </c>
      <c r="O1540">
        <v>418</v>
      </c>
      <c r="P1540">
        <v>2</v>
      </c>
      <c r="Q1540">
        <v>1826</v>
      </c>
      <c r="R1540">
        <v>11</v>
      </c>
      <c r="S1540">
        <v>6843</v>
      </c>
      <c r="T1540">
        <v>106</v>
      </c>
      <c r="U1540">
        <v>0</v>
      </c>
      <c r="V1540">
        <v>11006</v>
      </c>
      <c r="W1540">
        <v>280</v>
      </c>
      <c r="X1540">
        <v>14790</v>
      </c>
      <c r="Y1540">
        <v>1240</v>
      </c>
      <c r="Z1540">
        <v>6</v>
      </c>
      <c r="AA1540">
        <v>17263</v>
      </c>
      <c r="AB1540">
        <v>4611</v>
      </c>
      <c r="AC1540">
        <v>69</v>
      </c>
      <c r="AD1540">
        <v>1614335160</v>
      </c>
      <c r="AE1540">
        <v>488321312.30945897</v>
      </c>
      <c r="AF1540">
        <v>1.09472689</v>
      </c>
      <c r="AG1540">
        <v>0.66741212999999999</v>
      </c>
      <c r="AH1540">
        <v>553249537.57947099</v>
      </c>
      <c r="AI1540">
        <v>337294581.51443398</v>
      </c>
      <c r="AJ1540">
        <v>505376765.86424798</v>
      </c>
      <c r="AK1540">
        <v>0</v>
      </c>
      <c r="AL1540">
        <v>0</v>
      </c>
      <c r="AM1540">
        <v>0.94048160512199996</v>
      </c>
      <c r="AN1540">
        <v>162.71782580999999</v>
      </c>
      <c r="AO1540">
        <v>102.841132318113</v>
      </c>
      <c r="AP1540">
        <v>99.202687449999999</v>
      </c>
      <c r="AQ1540">
        <v>62.698211804155299</v>
      </c>
      <c r="AR1540">
        <v>5.8150502630040901E-2</v>
      </c>
      <c r="AS1540">
        <v>550.18131594242698</v>
      </c>
      <c r="AT1540">
        <v>-25.487243708054201</v>
      </c>
      <c r="AU1540">
        <v>66.274602735897801</v>
      </c>
      <c r="AV1540">
        <v>594.04787565208096</v>
      </c>
      <c r="AW1540">
        <v>6.2821248723307396E-2</v>
      </c>
      <c r="AX1540">
        <v>2.5048142902817401</v>
      </c>
      <c r="AY1540">
        <v>528.32323564833405</v>
      </c>
      <c r="AZ1540">
        <v>594.04787565208096</v>
      </c>
      <c r="BA1540">
        <v>1.7809488499999999E-4</v>
      </c>
      <c r="BB1540">
        <v>997728.27522368298</v>
      </c>
      <c r="BC1540">
        <v>825055.21905395901</v>
      </c>
      <c r="BD1540">
        <v>346035.64135389798</v>
      </c>
      <c r="BE1540">
        <v>887564.33226561698</v>
      </c>
      <c r="BF1540">
        <v>954636.45022548002</v>
      </c>
      <c r="BG1540">
        <v>577921.897109212</v>
      </c>
      <c r="BH1540">
        <v>981586.73633331305</v>
      </c>
      <c r="BI1540">
        <v>996541.71443115</v>
      </c>
      <c r="BJ1540">
        <v>997728.27522368298</v>
      </c>
      <c r="BK1540">
        <v>540910.40484496101</v>
      </c>
      <c r="BL1540">
        <v>747654.38510622398</v>
      </c>
      <c r="BM1540">
        <v>997728.27522368298</v>
      </c>
      <c r="BN1540">
        <v>88.264206000000001</v>
      </c>
      <c r="BO1540">
        <v>988054.457275055</v>
      </c>
      <c r="BP1540">
        <v>1005565.0660474499</v>
      </c>
      <c r="BQ1540">
        <v>1005576.6688915</v>
      </c>
      <c r="BR1540">
        <v>945726.43246635003</v>
      </c>
      <c r="BS1540">
        <v>1005412.61091954</v>
      </c>
      <c r="BT1540">
        <v>1005575.94067933</v>
      </c>
      <c r="BU1540">
        <v>856718.60557957098</v>
      </c>
      <c r="BV1540">
        <v>1002653.45148491</v>
      </c>
      <c r="BW1540">
        <v>1005576.02068235</v>
      </c>
      <c r="BX1540">
        <v>1005566.11611611</v>
      </c>
      <c r="BY1540">
        <v>1005428.71480621</v>
      </c>
      <c r="BZ1540">
        <v>1003182.77906288</v>
      </c>
      <c r="CA1540">
        <v>988834.79856180097</v>
      </c>
      <c r="CB1540">
        <v>947827.354096742</v>
      </c>
      <c r="CC1540">
        <v>384687.11118529201</v>
      </c>
      <c r="CD1540">
        <v>589483.08134248597</v>
      </c>
      <c r="CE1540">
        <v>861722.134101153</v>
      </c>
      <c r="CF1540">
        <v>0</v>
      </c>
      <c r="CG1540">
        <v>1005575.5578886</v>
      </c>
      <c r="CH1540">
        <v>1005558.4275883799</v>
      </c>
      <c r="CI1540">
        <v>1005256.39040045</v>
      </c>
      <c r="CJ1540">
        <v>930281.43088103505</v>
      </c>
      <c r="CK1540">
        <v>981292.42972634803</v>
      </c>
      <c r="CL1540">
        <v>513824.19118529197</v>
      </c>
      <c r="CM1540">
        <v>1000518.04191719</v>
      </c>
      <c r="CN1540">
        <v>815668.71662452596</v>
      </c>
      <c r="CO1540">
        <v>855713.00302751397</v>
      </c>
      <c r="CP1540">
        <v>993182.98146999197</v>
      </c>
      <c r="CQ1540">
        <v>921617.79345717095</v>
      </c>
      <c r="CR1540">
        <v>1005576.74633459</v>
      </c>
      <c r="CS1540">
        <v>613060.77058736305</v>
      </c>
      <c r="CT1540">
        <v>1461</v>
      </c>
      <c r="CU1540">
        <v>1.690972E-2</v>
      </c>
      <c r="CV1540">
        <v>2460</v>
      </c>
      <c r="CW1540">
        <v>6179.8806697559103</v>
      </c>
      <c r="CX1540">
        <v>3400054.8792534699</v>
      </c>
      <c r="CY1540">
        <v>4.5245177300000003</v>
      </c>
      <c r="CZ1540">
        <v>2489.3051186962398</v>
      </c>
      <c r="DA1540">
        <v>1.5076000000000001</v>
      </c>
      <c r="DB1540">
        <v>829.45335191480206</v>
      </c>
      <c r="DC1540">
        <v>4.3888404138397501</v>
      </c>
      <c r="DD1540">
        <v>9.4359337160274503E-2</v>
      </c>
      <c r="DE1540">
        <v>8.77040786065372E-2</v>
      </c>
    </row>
    <row r="1541" spans="1:109" x14ac:dyDescent="0.3">
      <c r="A1541" s="1">
        <v>43996</v>
      </c>
      <c r="B1541">
        <v>670</v>
      </c>
      <c r="C1541">
        <v>1749</v>
      </c>
      <c r="D1541">
        <v>15328</v>
      </c>
      <c r="E1541">
        <v>19001</v>
      </c>
      <c r="F1541">
        <v>398</v>
      </c>
      <c r="G1541">
        <v>12169</v>
      </c>
      <c r="H1541">
        <v>17623</v>
      </c>
      <c r="I1541">
        <v>101</v>
      </c>
      <c r="J1541">
        <v>6333</v>
      </c>
      <c r="K1541">
        <v>23922</v>
      </c>
      <c r="L1541">
        <v>17703</v>
      </c>
      <c r="M1541">
        <v>15433</v>
      </c>
      <c r="N1541">
        <v>12331</v>
      </c>
      <c r="O1541">
        <v>418</v>
      </c>
      <c r="P1541">
        <v>2</v>
      </c>
      <c r="Q1541">
        <v>1826</v>
      </c>
      <c r="R1541">
        <v>11</v>
      </c>
      <c r="S1541">
        <v>6871</v>
      </c>
      <c r="T1541">
        <v>106</v>
      </c>
      <c r="U1541">
        <v>0</v>
      </c>
      <c r="V1541">
        <v>10901</v>
      </c>
      <c r="W1541">
        <v>274</v>
      </c>
      <c r="X1541">
        <v>14773</v>
      </c>
      <c r="Y1541">
        <v>1171</v>
      </c>
      <c r="Z1541">
        <v>6</v>
      </c>
      <c r="AA1541">
        <v>17298</v>
      </c>
      <c r="AB1541">
        <v>4492</v>
      </c>
      <c r="AC1541">
        <v>66</v>
      </c>
      <c r="AD1541">
        <v>1614335160</v>
      </c>
      <c r="AE1541">
        <v>451251361.362418</v>
      </c>
      <c r="AF1541">
        <v>1.0375543899999999</v>
      </c>
      <c r="AG1541">
        <v>0.63309304</v>
      </c>
      <c r="AH1541">
        <v>511248955.96445203</v>
      </c>
      <c r="AI1541">
        <v>311952953.793908</v>
      </c>
      <c r="AJ1541">
        <v>492744248.735614</v>
      </c>
      <c r="AK1541">
        <v>0</v>
      </c>
      <c r="AL1541">
        <v>0</v>
      </c>
      <c r="AM1541">
        <v>0.94068433384700001</v>
      </c>
      <c r="AN1541">
        <v>301.77271947999998</v>
      </c>
      <c r="AO1541">
        <v>96.275870264282702</v>
      </c>
      <c r="AP1541">
        <v>184.13512657000001</v>
      </c>
      <c r="AQ1541">
        <v>58.745434602140001</v>
      </c>
      <c r="AR1541">
        <v>5.4416790765634097E-2</v>
      </c>
      <c r="AS1541">
        <v>508.41366193877701</v>
      </c>
      <c r="AT1541">
        <v>-30.4600463381779</v>
      </c>
      <c r="AU1541">
        <v>56.954784495993998</v>
      </c>
      <c r="AV1541">
        <v>550.18131594242698</v>
      </c>
      <c r="AW1541">
        <v>5.8150502630040901E-2</v>
      </c>
      <c r="AX1541">
        <v>2.3108084060082401</v>
      </c>
      <c r="AY1541">
        <v>488.65573022939202</v>
      </c>
      <c r="AZ1541">
        <v>550.18131594242698</v>
      </c>
      <c r="BA1541">
        <v>1.79590864E-4</v>
      </c>
      <c r="BB1541">
        <v>997728.27522368298</v>
      </c>
      <c r="BC1541">
        <v>803494.12966722797</v>
      </c>
      <c r="BD1541">
        <v>307310.87362851901</v>
      </c>
      <c r="BE1541">
        <v>887567.33963761502</v>
      </c>
      <c r="BF1541">
        <v>954616.78203938296</v>
      </c>
      <c r="BG1541">
        <v>577936.25688034296</v>
      </c>
      <c r="BH1541">
        <v>981586.13633304602</v>
      </c>
      <c r="BI1541">
        <v>996541.71443115</v>
      </c>
      <c r="BJ1541">
        <v>997728.27522368298</v>
      </c>
      <c r="BK1541">
        <v>541291.740236738</v>
      </c>
      <c r="BL1541">
        <v>746743.51757283299</v>
      </c>
      <c r="BM1541">
        <v>997728.27522368298</v>
      </c>
      <c r="BN1541">
        <v>88.264505</v>
      </c>
      <c r="BO1541">
        <v>988011.78906422795</v>
      </c>
      <c r="BP1541">
        <v>1005564.96238724</v>
      </c>
      <c r="BQ1541">
        <v>1005576.66879662</v>
      </c>
      <c r="BR1541">
        <v>945930.29175746499</v>
      </c>
      <c r="BS1541">
        <v>1005411.21218939</v>
      </c>
      <c r="BT1541">
        <v>1005575.93444616</v>
      </c>
      <c r="BU1541">
        <v>856509.082330734</v>
      </c>
      <c r="BV1541">
        <v>1002637.20246802</v>
      </c>
      <c r="BW1541">
        <v>1005576.01444918</v>
      </c>
      <c r="BX1541">
        <v>1005566.0124559</v>
      </c>
      <c r="BY1541">
        <v>1005427.41657606</v>
      </c>
      <c r="BZ1541">
        <v>1003175.5396341</v>
      </c>
      <c r="CA1541">
        <v>988782.17227799399</v>
      </c>
      <c r="CB1541">
        <v>947931.21338785696</v>
      </c>
      <c r="CC1541">
        <v>384166.90008874203</v>
      </c>
      <c r="CD1541">
        <v>588962.87024593598</v>
      </c>
      <c r="CE1541">
        <v>861512.61085231695</v>
      </c>
      <c r="CF1541">
        <v>0</v>
      </c>
      <c r="CG1541">
        <v>1005575.46143455</v>
      </c>
      <c r="CH1541">
        <v>1005556.90999758</v>
      </c>
      <c r="CI1541">
        <v>1005229.2286701</v>
      </c>
      <c r="CJ1541">
        <v>929083.02605634602</v>
      </c>
      <c r="CK1541">
        <v>979929.64909033198</v>
      </c>
      <c r="CL1541">
        <v>513303.98008874198</v>
      </c>
      <c r="CM1541">
        <v>1000249.33117238</v>
      </c>
      <c r="CN1541">
        <v>809860.89553651202</v>
      </c>
      <c r="CO1541">
        <v>855503.47977867699</v>
      </c>
      <c r="CP1541">
        <v>993197.19318370102</v>
      </c>
      <c r="CQ1541">
        <v>921729.21047437994</v>
      </c>
      <c r="CR1541">
        <v>1005576.74633459</v>
      </c>
      <c r="CS1541">
        <v>613580.98168391304</v>
      </c>
      <c r="CT1541">
        <v>947</v>
      </c>
      <c r="CU1541">
        <v>1.0960650000000001E-2</v>
      </c>
      <c r="CV1541">
        <v>1581</v>
      </c>
      <c r="CW1541">
        <v>3332.2321119068902</v>
      </c>
      <c r="CX1541">
        <v>1694152.3304445599</v>
      </c>
      <c r="CY1541">
        <v>3.92324283</v>
      </c>
      <c r="CZ1541">
        <v>1994.63025387535</v>
      </c>
      <c r="DA1541">
        <v>1</v>
      </c>
      <c r="DB1541">
        <v>508.41366193877701</v>
      </c>
      <c r="DC1541">
        <v>4.3916037689388796</v>
      </c>
      <c r="DD1541">
        <v>9.4102457351863497E-2</v>
      </c>
      <c r="DE1541">
        <v>8.9190551697112194E-2</v>
      </c>
    </row>
    <row r="1542" spans="1:109" x14ac:dyDescent="0.3">
      <c r="A1542" s="1">
        <v>43997</v>
      </c>
      <c r="B1542">
        <v>779</v>
      </c>
      <c r="C1542">
        <v>1760</v>
      </c>
      <c r="D1542">
        <v>15435</v>
      </c>
      <c r="E1542">
        <v>19137</v>
      </c>
      <c r="F1542">
        <v>396</v>
      </c>
      <c r="G1542">
        <v>12266</v>
      </c>
      <c r="H1542">
        <v>17748</v>
      </c>
      <c r="I1542">
        <v>102</v>
      </c>
      <c r="J1542">
        <v>6383</v>
      </c>
      <c r="K1542">
        <v>24058</v>
      </c>
      <c r="L1542">
        <v>17828</v>
      </c>
      <c r="M1542">
        <v>15540</v>
      </c>
      <c r="N1542">
        <v>12426</v>
      </c>
      <c r="O1542">
        <v>416</v>
      </c>
      <c r="P1542">
        <v>2</v>
      </c>
      <c r="Q1542">
        <v>1837</v>
      </c>
      <c r="R1542">
        <v>11</v>
      </c>
      <c r="S1542">
        <v>6923</v>
      </c>
      <c r="T1542">
        <v>107</v>
      </c>
      <c r="U1542">
        <v>0</v>
      </c>
      <c r="V1542">
        <v>11136</v>
      </c>
      <c r="W1542">
        <v>280</v>
      </c>
      <c r="X1542">
        <v>14950</v>
      </c>
      <c r="Y1542">
        <v>1248</v>
      </c>
      <c r="Z1542">
        <v>6</v>
      </c>
      <c r="AA1542">
        <v>17457</v>
      </c>
      <c r="AB1542">
        <v>4659</v>
      </c>
      <c r="AC1542">
        <v>70</v>
      </c>
      <c r="AD1542">
        <v>1614335160</v>
      </c>
      <c r="AE1542">
        <v>490361726.32560498</v>
      </c>
      <c r="AF1542">
        <v>1.0980809899999999</v>
      </c>
      <c r="AG1542">
        <v>0.67013774999999998</v>
      </c>
      <c r="AH1542">
        <v>555621243.32998705</v>
      </c>
      <c r="AI1542">
        <v>339084979.79260498</v>
      </c>
      <c r="AJ1542">
        <v>505992954.077443</v>
      </c>
      <c r="AK1542">
        <v>0</v>
      </c>
      <c r="AL1542">
        <v>0</v>
      </c>
      <c r="AM1542">
        <v>0.94018375592600001</v>
      </c>
      <c r="AN1542">
        <v>105.72830765</v>
      </c>
      <c r="AO1542">
        <v>104.497917602372</v>
      </c>
      <c r="AP1542">
        <v>64.523956729999995</v>
      </c>
      <c r="AQ1542">
        <v>63.773073301168601</v>
      </c>
      <c r="AR1542">
        <v>5.8523190540839098E-2</v>
      </c>
      <c r="AS1542">
        <v>552.53986864281603</v>
      </c>
      <c r="AT1542">
        <v>-25.6090093844888</v>
      </c>
      <c r="AU1542">
        <v>66.055078884500901</v>
      </c>
      <c r="AV1542">
        <v>508.41366193877701</v>
      </c>
      <c r="AW1542">
        <v>5.4416790765634097E-2</v>
      </c>
      <c r="AX1542">
        <v>2.1901422654446399</v>
      </c>
      <c r="AY1542">
        <v>451.99037153125499</v>
      </c>
      <c r="AZ1542">
        <v>508.41366193877701</v>
      </c>
      <c r="BA1542">
        <v>1.7960494900000001E-4</v>
      </c>
      <c r="BB1542">
        <v>997728.27522368298</v>
      </c>
      <c r="BC1542">
        <v>803503.78814984404</v>
      </c>
      <c r="BD1542">
        <v>308219.33046526997</v>
      </c>
      <c r="BE1542">
        <v>887468.49621921999</v>
      </c>
      <c r="BF1542">
        <v>954617.37559477706</v>
      </c>
      <c r="BG1542">
        <v>577945.51665014005</v>
      </c>
      <c r="BH1542">
        <v>981582.13804418896</v>
      </c>
      <c r="BI1542">
        <v>994320.19524114998</v>
      </c>
      <c r="BJ1542">
        <v>997728.27522368298</v>
      </c>
      <c r="BK1542">
        <v>540908.26036459405</v>
      </c>
      <c r="BL1542">
        <v>694590.07222757</v>
      </c>
      <c r="BM1542">
        <v>997728.27522368298</v>
      </c>
      <c r="BN1542">
        <v>88.254676000000003</v>
      </c>
      <c r="BO1542">
        <v>987847.06085107499</v>
      </c>
      <c r="BP1542">
        <v>1005564.8867044999</v>
      </c>
      <c r="BQ1542">
        <v>1005576.6688128</v>
      </c>
      <c r="BR1542">
        <v>945426.92224109301</v>
      </c>
      <c r="BS1542">
        <v>1005411.17431342</v>
      </c>
      <c r="BT1542">
        <v>1005575.9289276</v>
      </c>
      <c r="BU1542">
        <v>857214.81193500594</v>
      </c>
      <c r="BV1542">
        <v>1002614.75108956</v>
      </c>
      <c r="BW1542">
        <v>1005576.00893062</v>
      </c>
      <c r="BX1542">
        <v>1005565.93677316</v>
      </c>
      <c r="BY1542">
        <v>1005427.17890479</v>
      </c>
      <c r="BZ1542">
        <v>1003155.08488488</v>
      </c>
      <c r="CA1542">
        <v>988617.44645685598</v>
      </c>
      <c r="CB1542">
        <v>947427.84387148498</v>
      </c>
      <c r="CC1542">
        <v>384063.69528039801</v>
      </c>
      <c r="CD1542">
        <v>588859.66543759196</v>
      </c>
      <c r="CE1542">
        <v>862218.34045658901</v>
      </c>
      <c r="CF1542">
        <v>0</v>
      </c>
      <c r="CG1542">
        <v>1005575.52392133</v>
      </c>
      <c r="CH1542">
        <v>1005558.21258433</v>
      </c>
      <c r="CI1542">
        <v>1005255.80098748</v>
      </c>
      <c r="CJ1542">
        <v>930140.191130494</v>
      </c>
      <c r="CK1542">
        <v>981023.52549973805</v>
      </c>
      <c r="CL1542">
        <v>513200.77528039803</v>
      </c>
      <c r="CM1542">
        <v>1000454.85304626</v>
      </c>
      <c r="CN1542">
        <v>816959.21258317598</v>
      </c>
      <c r="CO1542">
        <v>855189.07224699098</v>
      </c>
      <c r="CP1542">
        <v>993067.24612139305</v>
      </c>
      <c r="CQ1542">
        <v>921867.81267930497</v>
      </c>
      <c r="CR1542">
        <v>1005576.74633459</v>
      </c>
      <c r="CS1542">
        <v>613684.18649225705</v>
      </c>
      <c r="CT1542">
        <v>1780</v>
      </c>
      <c r="CU1542">
        <v>2.0601850000000001E-2</v>
      </c>
      <c r="CV1542">
        <v>3066</v>
      </c>
      <c r="CW1542">
        <v>9510.9509336239407</v>
      </c>
      <c r="CX1542">
        <v>5255179.5795328403</v>
      </c>
      <c r="CY1542">
        <v>6.0808794700000002</v>
      </c>
      <c r="CZ1542">
        <v>3359.92834358659</v>
      </c>
      <c r="DA1542">
        <v>2.63323741</v>
      </c>
      <c r="DB1542">
        <v>1454.9686526267401</v>
      </c>
      <c r="DC1542">
        <v>4.4055423779261504</v>
      </c>
      <c r="DD1542">
        <v>9.3733303044871694E-2</v>
      </c>
      <c r="DE1542">
        <v>9.0038178008628997E-2</v>
      </c>
    </row>
    <row r="1543" spans="1:109" x14ac:dyDescent="0.3">
      <c r="A1543" s="1">
        <v>43998</v>
      </c>
      <c r="B1543">
        <v>854</v>
      </c>
      <c r="C1543">
        <v>1764</v>
      </c>
      <c r="D1543">
        <v>15473</v>
      </c>
      <c r="E1543">
        <v>19241</v>
      </c>
      <c r="F1543">
        <v>399</v>
      </c>
      <c r="G1543">
        <v>12299</v>
      </c>
      <c r="H1543">
        <v>17823</v>
      </c>
      <c r="I1543">
        <v>104</v>
      </c>
      <c r="J1543">
        <v>6402</v>
      </c>
      <c r="K1543">
        <v>24173</v>
      </c>
      <c r="L1543">
        <v>17904</v>
      </c>
      <c r="M1543">
        <v>15579</v>
      </c>
      <c r="N1543">
        <v>12459</v>
      </c>
      <c r="O1543">
        <v>419</v>
      </c>
      <c r="P1543">
        <v>2</v>
      </c>
      <c r="Q1543">
        <v>1837</v>
      </c>
      <c r="R1543">
        <v>11</v>
      </c>
      <c r="S1543">
        <v>6946</v>
      </c>
      <c r="T1543">
        <v>109</v>
      </c>
      <c r="U1543">
        <v>0</v>
      </c>
      <c r="V1543">
        <v>11128</v>
      </c>
      <c r="W1543">
        <v>281</v>
      </c>
      <c r="X1543">
        <v>14965</v>
      </c>
      <c r="Y1543">
        <v>1233</v>
      </c>
      <c r="Z1543">
        <v>6</v>
      </c>
      <c r="AA1543">
        <v>17513</v>
      </c>
      <c r="AB1543">
        <v>4638</v>
      </c>
      <c r="AC1543">
        <v>64</v>
      </c>
      <c r="AD1543">
        <v>1614335160</v>
      </c>
      <c r="AE1543">
        <v>479981251.957986</v>
      </c>
      <c r="AF1543">
        <v>1.08405979</v>
      </c>
      <c r="AG1543">
        <v>0.66155565000000005</v>
      </c>
      <c r="AH1543">
        <v>543728493.78022802</v>
      </c>
      <c r="AI1543">
        <v>331814408.67074198</v>
      </c>
      <c r="AJ1543">
        <v>501566887.31781203</v>
      </c>
      <c r="AK1543">
        <v>0</v>
      </c>
      <c r="AL1543">
        <v>0</v>
      </c>
      <c r="AM1543">
        <v>0.94035974633800001</v>
      </c>
      <c r="AN1543">
        <v>79.178111520000002</v>
      </c>
      <c r="AO1543">
        <v>102.07600678992</v>
      </c>
      <c r="AP1543">
        <v>48.319038919999997</v>
      </c>
      <c r="AQ1543">
        <v>62.2926519759665</v>
      </c>
      <c r="AR1543">
        <v>5.6797043249561599E-2</v>
      </c>
      <c r="AS1543">
        <v>540.713074126028</v>
      </c>
      <c r="AT1543">
        <v>-27.336667224729201</v>
      </c>
      <c r="AU1543">
        <v>59.481373861757703</v>
      </c>
      <c r="AV1543">
        <v>552.53986864281603</v>
      </c>
      <c r="AW1543">
        <v>5.8523190540839098E-2</v>
      </c>
      <c r="AX1543">
        <v>2.3899006550294799</v>
      </c>
      <c r="AY1543">
        <v>487.731061444445</v>
      </c>
      <c r="AZ1543">
        <v>552.53986864281603</v>
      </c>
      <c r="BA1543">
        <v>1.7987719799999999E-4</v>
      </c>
      <c r="BB1543">
        <v>997733.06522368302</v>
      </c>
      <c r="BC1543">
        <v>803783.25567718805</v>
      </c>
      <c r="BD1543">
        <v>311248.30398581602</v>
      </c>
      <c r="BE1543">
        <v>887681.97945610201</v>
      </c>
      <c r="BF1543">
        <v>954625.41180606</v>
      </c>
      <c r="BG1543">
        <v>576723.82536657096</v>
      </c>
      <c r="BH1543">
        <v>981580.68807238305</v>
      </c>
      <c r="BI1543">
        <v>994324.98524115002</v>
      </c>
      <c r="BJ1543">
        <v>997733.06522368302</v>
      </c>
      <c r="BK1543">
        <v>531674.78045700595</v>
      </c>
      <c r="BL1543">
        <v>694895.98264130799</v>
      </c>
      <c r="BM1543">
        <v>997733.06522368302</v>
      </c>
      <c r="BN1543">
        <v>88.275906000000006</v>
      </c>
      <c r="BO1543">
        <v>987845.90328290896</v>
      </c>
      <c r="BP1543">
        <v>1005564.68934656</v>
      </c>
      <c r="BQ1543">
        <v>1005576.66843621</v>
      </c>
      <c r="BR1543">
        <v>945603.89410621603</v>
      </c>
      <c r="BS1543">
        <v>1005410.92714541</v>
      </c>
      <c r="BT1543">
        <v>1005575.91653952</v>
      </c>
      <c r="BU1543">
        <v>858541.52440601506</v>
      </c>
      <c r="BV1543">
        <v>1002610.75306524</v>
      </c>
      <c r="BW1543">
        <v>1005575.99754476</v>
      </c>
      <c r="BX1543">
        <v>1005565.74942536</v>
      </c>
      <c r="BY1543">
        <v>1005426.93201346</v>
      </c>
      <c r="BZ1543">
        <v>1003155.09562173</v>
      </c>
      <c r="CA1543">
        <v>988576.28649667499</v>
      </c>
      <c r="CB1543">
        <v>947604.815736608</v>
      </c>
      <c r="CC1543">
        <v>384087.09835796797</v>
      </c>
      <c r="CD1543">
        <v>588883.06851516198</v>
      </c>
      <c r="CE1543">
        <v>863545.05292759696</v>
      </c>
      <c r="CF1543">
        <v>0</v>
      </c>
      <c r="CG1543">
        <v>1005575.47846281</v>
      </c>
      <c r="CH1543">
        <v>1005557.61982014</v>
      </c>
      <c r="CI1543">
        <v>1005248.71562462</v>
      </c>
      <c r="CJ1543">
        <v>930082.35793169297</v>
      </c>
      <c r="CK1543">
        <v>980704.95143421995</v>
      </c>
      <c r="CL1543">
        <v>513224.17835796799</v>
      </c>
      <c r="CM1543">
        <v>1000383.26727438</v>
      </c>
      <c r="CN1543">
        <v>805834.10387869796</v>
      </c>
      <c r="CO1543">
        <v>854447.12563334301</v>
      </c>
      <c r="CP1543">
        <v>993090.62847800704</v>
      </c>
      <c r="CQ1543">
        <v>921846.63132482802</v>
      </c>
      <c r="CR1543">
        <v>1005576.74633459</v>
      </c>
      <c r="CS1543">
        <v>613660.78341468703</v>
      </c>
      <c r="CT1543">
        <v>1684</v>
      </c>
      <c r="CU1543">
        <v>1.9490739999999999E-2</v>
      </c>
      <c r="CV1543">
        <v>2460</v>
      </c>
      <c r="CW1543">
        <v>12700.1860363005</v>
      </c>
      <c r="CX1543">
        <v>6867156.63366054</v>
      </c>
      <c r="CY1543">
        <v>7.7824552999999996</v>
      </c>
      <c r="CZ1543">
        <v>4208.07532951139</v>
      </c>
      <c r="DA1543">
        <v>2</v>
      </c>
      <c r="DB1543">
        <v>1081.4261482520501</v>
      </c>
      <c r="DC1543">
        <v>4.4213960885408401</v>
      </c>
      <c r="DD1543">
        <v>9.3741660777472105E-2</v>
      </c>
      <c r="DE1543">
        <v>9.0311146393152894E-2</v>
      </c>
    </row>
    <row r="1544" spans="1:109" x14ac:dyDescent="0.3">
      <c r="A1544" s="1">
        <v>43999</v>
      </c>
      <c r="B1544">
        <v>588</v>
      </c>
      <c r="C1544">
        <v>1765</v>
      </c>
      <c r="D1544">
        <v>15496</v>
      </c>
      <c r="E1544">
        <v>19310</v>
      </c>
      <c r="F1544">
        <v>404</v>
      </c>
      <c r="G1544">
        <v>12312</v>
      </c>
      <c r="H1544">
        <v>17871</v>
      </c>
      <c r="I1544">
        <v>104</v>
      </c>
      <c r="J1544">
        <v>6410</v>
      </c>
      <c r="K1544">
        <v>24247</v>
      </c>
      <c r="L1544">
        <v>17953</v>
      </c>
      <c r="M1544">
        <v>15602</v>
      </c>
      <c r="N1544">
        <v>12474</v>
      </c>
      <c r="O1544">
        <v>425</v>
      </c>
      <c r="P1544">
        <v>2</v>
      </c>
      <c r="Q1544">
        <v>1838</v>
      </c>
      <c r="R1544">
        <v>11</v>
      </c>
      <c r="S1544">
        <v>6954</v>
      </c>
      <c r="T1544">
        <v>109</v>
      </c>
      <c r="U1544">
        <v>0</v>
      </c>
      <c r="V1544">
        <v>11144</v>
      </c>
      <c r="W1544">
        <v>279</v>
      </c>
      <c r="X1544">
        <v>14990</v>
      </c>
      <c r="Y1544">
        <v>1240</v>
      </c>
      <c r="Z1544">
        <v>6</v>
      </c>
      <c r="AA1544">
        <v>17552</v>
      </c>
      <c r="AB1544">
        <v>4652</v>
      </c>
      <c r="AC1544">
        <v>65</v>
      </c>
      <c r="AD1544">
        <v>1614335161</v>
      </c>
      <c r="AE1544">
        <v>481115557.349958</v>
      </c>
      <c r="AF1544">
        <v>1.08563627</v>
      </c>
      <c r="AG1544">
        <v>0.66251652999999999</v>
      </c>
      <c r="AH1544">
        <v>544929217.64178002</v>
      </c>
      <c r="AI1544">
        <v>332546566.38373297</v>
      </c>
      <c r="AJ1544">
        <v>501944559.47432601</v>
      </c>
      <c r="AK1544">
        <v>0</v>
      </c>
      <c r="AL1544">
        <v>0</v>
      </c>
      <c r="AM1544">
        <v>0.94036880685799995</v>
      </c>
      <c r="AN1544">
        <v>223.40968583</v>
      </c>
      <c r="AO1544">
        <v>102.208312008891</v>
      </c>
      <c r="AP1544">
        <v>136.33720034999999</v>
      </c>
      <c r="AQ1544">
        <v>62.373280995142501</v>
      </c>
      <c r="AR1544">
        <v>5.7352599649327797E-2</v>
      </c>
      <c r="AS1544">
        <v>541.90713899072296</v>
      </c>
      <c r="AT1544">
        <v>-23.515980152512501</v>
      </c>
      <c r="AU1544">
        <v>65.379973172646501</v>
      </c>
      <c r="AV1544">
        <v>540.713074126028</v>
      </c>
      <c r="AW1544">
        <v>5.6797043249561703E-2</v>
      </c>
      <c r="AX1544">
        <v>2.2995698046970499</v>
      </c>
      <c r="AY1544">
        <v>480.00200099093303</v>
      </c>
      <c r="AZ1544">
        <v>540.713074126028</v>
      </c>
      <c r="BA1544">
        <v>1.80668275E-4</v>
      </c>
      <c r="BB1544">
        <v>997733.06522368302</v>
      </c>
      <c r="BC1544">
        <v>803553.29152155796</v>
      </c>
      <c r="BD1544">
        <v>307752.06520342798</v>
      </c>
      <c r="BE1544">
        <v>887819.19028786698</v>
      </c>
      <c r="BF1544">
        <v>954819.76621838904</v>
      </c>
      <c r="BG1544">
        <v>577212.51201242197</v>
      </c>
      <c r="BH1544">
        <v>981580.68807238305</v>
      </c>
      <c r="BI1544">
        <v>994324.98524115002</v>
      </c>
      <c r="BJ1544">
        <v>997733.06522368302</v>
      </c>
      <c r="BK1544">
        <v>479021.27716331498</v>
      </c>
      <c r="BL1544">
        <v>687548.76089740696</v>
      </c>
      <c r="BM1544">
        <v>997733.06522368302</v>
      </c>
      <c r="BN1544">
        <v>88.289551000000003</v>
      </c>
      <c r="BO1544">
        <v>987814.50440376205</v>
      </c>
      <c r="BP1544">
        <v>1005564.61836373</v>
      </c>
      <c r="BQ1544">
        <v>1005576.66823242</v>
      </c>
      <c r="BR1544">
        <v>945613.00515469396</v>
      </c>
      <c r="BS1544">
        <v>1005410.24791385</v>
      </c>
      <c r="BT1544">
        <v>1005575.90722503</v>
      </c>
      <c r="BU1544">
        <v>858368.25398660603</v>
      </c>
      <c r="BV1544">
        <v>1002608.83179543</v>
      </c>
      <c r="BW1544">
        <v>1005575.98923026</v>
      </c>
      <c r="BX1544">
        <v>1005565.67844253</v>
      </c>
      <c r="BY1544">
        <v>1005426.45328673</v>
      </c>
      <c r="BZ1544">
        <v>1003153.1695775701</v>
      </c>
      <c r="CA1544">
        <v>988544.88761752704</v>
      </c>
      <c r="CB1544">
        <v>947713.92678508698</v>
      </c>
      <c r="CC1544">
        <v>384088.192765632</v>
      </c>
      <c r="CD1544">
        <v>588884.16292282601</v>
      </c>
      <c r="CE1544">
        <v>863371.78250818898</v>
      </c>
      <c r="CF1544">
        <v>0</v>
      </c>
      <c r="CG1544">
        <v>1005575.45742027</v>
      </c>
      <c r="CH1544">
        <v>1005557.58634174</v>
      </c>
      <c r="CI1544">
        <v>1005248.5425628501</v>
      </c>
      <c r="CJ1544">
        <v>929189.46356207295</v>
      </c>
      <c r="CK1544">
        <v>980767.228658012</v>
      </c>
      <c r="CL1544">
        <v>513225.27276563202</v>
      </c>
      <c r="CM1544">
        <v>1000391.43053081</v>
      </c>
      <c r="CN1544">
        <v>807349.08832218905</v>
      </c>
      <c r="CO1544">
        <v>854273.85521393397</v>
      </c>
      <c r="CP1544">
        <v>993102.44981146604</v>
      </c>
      <c r="CQ1544">
        <v>921569.76817227795</v>
      </c>
      <c r="CR1544">
        <v>1005576.74633459</v>
      </c>
      <c r="CS1544">
        <v>613659.689007023</v>
      </c>
      <c r="CT1544">
        <v>916</v>
      </c>
      <c r="CU1544">
        <v>1.0601849999999999E-2</v>
      </c>
      <c r="CV1544">
        <v>1351</v>
      </c>
      <c r="CW1544">
        <v>4501.0436436315504</v>
      </c>
      <c r="CX1544">
        <v>2439147.6833927501</v>
      </c>
      <c r="CY1544">
        <v>5.83005292</v>
      </c>
      <c r="CZ1544">
        <v>3159.34729804171</v>
      </c>
      <c r="DA1544">
        <v>1.2559</v>
      </c>
      <c r="DB1544">
        <v>680.581175858449</v>
      </c>
      <c r="DC1544">
        <v>4.4255188991062298</v>
      </c>
      <c r="DD1544">
        <v>9.3726768643454195E-2</v>
      </c>
      <c r="DE1544">
        <v>8.9864665632280794E-2</v>
      </c>
    </row>
    <row r="1545" spans="1:109" x14ac:dyDescent="0.3">
      <c r="A1545" s="1">
        <v>44000</v>
      </c>
      <c r="B1545">
        <v>597</v>
      </c>
      <c r="C1545">
        <v>1766</v>
      </c>
      <c r="D1545">
        <v>15506</v>
      </c>
      <c r="E1545">
        <v>19371</v>
      </c>
      <c r="F1545">
        <v>402</v>
      </c>
      <c r="G1545">
        <v>12308</v>
      </c>
      <c r="H1545">
        <v>17913</v>
      </c>
      <c r="I1545">
        <v>104</v>
      </c>
      <c r="J1545">
        <v>6403</v>
      </c>
      <c r="K1545">
        <v>24324</v>
      </c>
      <c r="L1545">
        <v>17995</v>
      </c>
      <c r="M1545">
        <v>15611</v>
      </c>
      <c r="N1545">
        <v>12471</v>
      </c>
      <c r="O1545">
        <v>422</v>
      </c>
      <c r="P1545">
        <v>2</v>
      </c>
      <c r="Q1545">
        <v>1840</v>
      </c>
      <c r="R1545">
        <v>12</v>
      </c>
      <c r="S1545">
        <v>6945</v>
      </c>
      <c r="T1545">
        <v>109</v>
      </c>
      <c r="U1545">
        <v>0</v>
      </c>
      <c r="V1545">
        <v>11065</v>
      </c>
      <c r="W1545">
        <v>277</v>
      </c>
      <c r="X1545">
        <v>14960</v>
      </c>
      <c r="Y1545">
        <v>1210</v>
      </c>
      <c r="Z1545">
        <v>6</v>
      </c>
      <c r="AA1545">
        <v>17557</v>
      </c>
      <c r="AB1545">
        <v>4578</v>
      </c>
      <c r="AC1545">
        <v>64</v>
      </c>
      <c r="AD1545">
        <v>1614335161</v>
      </c>
      <c r="AE1545">
        <v>464766031.04915899</v>
      </c>
      <c r="AF1545">
        <v>1.06832141</v>
      </c>
      <c r="AG1545">
        <v>0.66241492000000002</v>
      </c>
      <c r="AH1545">
        <v>526464009.33874398</v>
      </c>
      <c r="AI1545">
        <v>326435110.23576701</v>
      </c>
      <c r="AJ1545">
        <v>492795526.12653899</v>
      </c>
      <c r="AK1545">
        <v>0</v>
      </c>
      <c r="AL1545">
        <v>0</v>
      </c>
      <c r="AM1545">
        <v>0.94035556728500003</v>
      </c>
      <c r="AN1545">
        <v>79.286422549999997</v>
      </c>
      <c r="AO1545">
        <v>98.311756637441107</v>
      </c>
      <c r="AP1545">
        <v>49.16171215</v>
      </c>
      <c r="AQ1545">
        <v>60.958410349311698</v>
      </c>
      <c r="AR1545">
        <v>5.5755575102279298E-2</v>
      </c>
      <c r="AS1545">
        <v>523.54433538538603</v>
      </c>
      <c r="AT1545">
        <v>-27.179956111766099</v>
      </c>
      <c r="AU1545">
        <v>58.017149886991298</v>
      </c>
      <c r="AV1545">
        <v>541.90713899072296</v>
      </c>
      <c r="AW1545">
        <v>5.7352599649327901E-2</v>
      </c>
      <c r="AX1545">
        <v>2.3189358651676999</v>
      </c>
      <c r="AY1545">
        <v>482.53612107389</v>
      </c>
      <c r="AZ1545">
        <v>541.90713899072296</v>
      </c>
      <c r="BA1545">
        <v>1.81727757E-4</v>
      </c>
      <c r="BB1545">
        <v>997733.06522368302</v>
      </c>
      <c r="BC1545">
        <v>795043.07681017194</v>
      </c>
      <c r="BD1545">
        <v>411307.07710810698</v>
      </c>
      <c r="BE1545">
        <v>887730.03475826001</v>
      </c>
      <c r="BF1545">
        <v>954826.47366119095</v>
      </c>
      <c r="BG1545">
        <v>578187.93195926398</v>
      </c>
      <c r="BH1545">
        <v>981580.54349406995</v>
      </c>
      <c r="BI1545">
        <v>994324.98524115002</v>
      </c>
      <c r="BJ1545">
        <v>997733.06522368302</v>
      </c>
      <c r="BK1545">
        <v>476043.85168037098</v>
      </c>
      <c r="BL1545">
        <v>688331.10978290497</v>
      </c>
      <c r="BM1545">
        <v>997733.06522368302</v>
      </c>
      <c r="BN1545">
        <v>88.280683999999994</v>
      </c>
      <c r="BO1545">
        <v>987880.64678184595</v>
      </c>
      <c r="BP1545">
        <v>1005564.5040882099</v>
      </c>
      <c r="BQ1545">
        <v>1005576.66821006</v>
      </c>
      <c r="BR1545">
        <v>945599.69174828299</v>
      </c>
      <c r="BS1545">
        <v>1005409.20767942</v>
      </c>
      <c r="BT1545">
        <v>1005575.89914789</v>
      </c>
      <c r="BU1545">
        <v>857903.44217835797</v>
      </c>
      <c r="BV1545">
        <v>1002608.2837886499</v>
      </c>
      <c r="BW1545">
        <v>1005575.9811531299</v>
      </c>
      <c r="BX1545">
        <v>1005565.554167</v>
      </c>
      <c r="BY1545">
        <v>1005425.51305231</v>
      </c>
      <c r="BZ1545">
        <v>1003150.62487871</v>
      </c>
      <c r="CA1545">
        <v>988621.01765116397</v>
      </c>
      <c r="CB1545">
        <v>947600.61337867496</v>
      </c>
      <c r="CC1545">
        <v>374237.91676563199</v>
      </c>
      <c r="CD1545">
        <v>591274.52692282596</v>
      </c>
      <c r="CE1545">
        <v>862906.97069994104</v>
      </c>
      <c r="CF1545">
        <v>0</v>
      </c>
      <c r="CG1545">
        <v>1005575.38401813</v>
      </c>
      <c r="CH1545">
        <v>1005556.71043469</v>
      </c>
      <c r="CI1545">
        <v>1005233.41035365</v>
      </c>
      <c r="CJ1545">
        <v>928982.56448103196</v>
      </c>
      <c r="CK1545">
        <v>980262.87306363205</v>
      </c>
      <c r="CL1545">
        <v>503374.99676563201</v>
      </c>
      <c r="CM1545">
        <v>1000264.7744091999</v>
      </c>
      <c r="CN1545">
        <v>805078.11335492402</v>
      </c>
      <c r="CO1545">
        <v>853809.04340568604</v>
      </c>
      <c r="CP1545">
        <v>993200.07076995005</v>
      </c>
      <c r="CQ1545">
        <v>921921.10945821798</v>
      </c>
      <c r="CR1545">
        <v>1005576.74633459</v>
      </c>
      <c r="CS1545">
        <v>623509.96500702295</v>
      </c>
      <c r="CT1545">
        <v>710</v>
      </c>
      <c r="CU1545">
        <v>8.2175900000000003E-3</v>
      </c>
      <c r="CV1545">
        <v>967</v>
      </c>
      <c r="CW1545">
        <v>12682.836656584401</v>
      </c>
      <c r="CX1545">
        <v>6640027.2881728997</v>
      </c>
      <c r="CY1545">
        <v>14.7054381</v>
      </c>
      <c r="CZ1545">
        <v>7698.9488166154297</v>
      </c>
      <c r="DA1545">
        <v>0.998</v>
      </c>
      <c r="DB1545">
        <v>522.49724671461502</v>
      </c>
      <c r="DC1545">
        <v>4.4383825148913898</v>
      </c>
      <c r="DD1545">
        <v>9.37631803942163E-2</v>
      </c>
      <c r="DE1545">
        <v>9.0347645573060797E-2</v>
      </c>
    </row>
    <row r="1546" spans="1:109" x14ac:dyDescent="0.3">
      <c r="A1546" s="1">
        <v>44001</v>
      </c>
      <c r="B1546">
        <v>596</v>
      </c>
      <c r="C1546">
        <v>1765</v>
      </c>
      <c r="D1546">
        <v>15526</v>
      </c>
      <c r="E1546">
        <v>19417</v>
      </c>
      <c r="F1546">
        <v>404</v>
      </c>
      <c r="G1546">
        <v>12329</v>
      </c>
      <c r="H1546">
        <v>17946</v>
      </c>
      <c r="I1546">
        <v>105</v>
      </c>
      <c r="J1546">
        <v>6394</v>
      </c>
      <c r="K1546">
        <v>24369</v>
      </c>
      <c r="L1546">
        <v>18028</v>
      </c>
      <c r="M1546">
        <v>15632</v>
      </c>
      <c r="N1546">
        <v>12492</v>
      </c>
      <c r="O1546">
        <v>424</v>
      </c>
      <c r="P1546">
        <v>2</v>
      </c>
      <c r="Q1546">
        <v>1839</v>
      </c>
      <c r="R1546">
        <v>12</v>
      </c>
      <c r="S1546">
        <v>6944</v>
      </c>
      <c r="T1546">
        <v>110</v>
      </c>
      <c r="U1546">
        <v>0</v>
      </c>
      <c r="V1546">
        <v>11066</v>
      </c>
      <c r="W1546">
        <v>277</v>
      </c>
      <c r="X1546">
        <v>14964</v>
      </c>
      <c r="Y1546">
        <v>1199</v>
      </c>
      <c r="Z1546">
        <v>6</v>
      </c>
      <c r="AA1546">
        <v>17586</v>
      </c>
      <c r="AB1546">
        <v>4556</v>
      </c>
      <c r="AC1546">
        <v>64</v>
      </c>
      <c r="AD1546">
        <v>1614335161</v>
      </c>
      <c r="AE1546">
        <v>458689431.52077001</v>
      </c>
      <c r="AF1546">
        <v>1.06959556</v>
      </c>
      <c r="AG1546">
        <v>0.66534705999999999</v>
      </c>
      <c r="AH1546">
        <v>519576206.50457501</v>
      </c>
      <c r="AI1546">
        <v>323204879.11847597</v>
      </c>
      <c r="AJ1546">
        <v>485768851.54964799</v>
      </c>
      <c r="AK1546">
        <v>0</v>
      </c>
      <c r="AL1546">
        <v>0</v>
      </c>
      <c r="AM1546">
        <v>0.940511674884</v>
      </c>
      <c r="AN1546">
        <v>227.19858995000001</v>
      </c>
      <c r="AO1546">
        <v>97.114464676510494</v>
      </c>
      <c r="AP1546">
        <v>141.32997601</v>
      </c>
      <c r="AQ1546">
        <v>60.4105200035767</v>
      </c>
      <c r="AR1546">
        <v>5.56423863237872E-2</v>
      </c>
      <c r="AS1546">
        <v>516.69473105704799</v>
      </c>
      <c r="AT1546">
        <v>-27.866608958154501</v>
      </c>
      <c r="AU1546">
        <v>57.001192430054701</v>
      </c>
      <c r="AV1546">
        <v>523.54433538538603</v>
      </c>
      <c r="AW1546">
        <v>5.5755575102279402E-2</v>
      </c>
      <c r="AX1546">
        <v>2.26318181125911</v>
      </c>
      <c r="AY1546">
        <v>467.53725448865202</v>
      </c>
      <c r="AZ1546">
        <v>523.54433538538603</v>
      </c>
      <c r="BA1546">
        <v>1.8127424600000001E-4</v>
      </c>
      <c r="BB1546">
        <v>997733.06522368302</v>
      </c>
      <c r="BC1546">
        <v>794768.16193636495</v>
      </c>
      <c r="BD1546">
        <v>411461.56032665499</v>
      </c>
      <c r="BE1546">
        <v>887737.77619599202</v>
      </c>
      <c r="BF1546">
        <v>954818.21799784899</v>
      </c>
      <c r="BG1546">
        <v>578222.18381937896</v>
      </c>
      <c r="BH1546">
        <v>981580.54282293201</v>
      </c>
      <c r="BI1546">
        <v>994324.98524115002</v>
      </c>
      <c r="BJ1546">
        <v>997733.06522368302</v>
      </c>
      <c r="BK1546">
        <v>469535.371998747</v>
      </c>
      <c r="BL1546">
        <v>673868.56151197501</v>
      </c>
      <c r="BM1546">
        <v>997733.06522368302</v>
      </c>
      <c r="BN1546">
        <v>88.281453999999997</v>
      </c>
      <c r="BO1546">
        <v>987861.94202393503</v>
      </c>
      <c r="BP1546">
        <v>1005564.43825624</v>
      </c>
      <c r="BQ1546">
        <v>1005576.66832335</v>
      </c>
      <c r="BR1546">
        <v>945756.66991998395</v>
      </c>
      <c r="BS1546">
        <v>1005409.6562517</v>
      </c>
      <c r="BT1546">
        <v>1005575.8925306</v>
      </c>
      <c r="BU1546">
        <v>857895.23010590801</v>
      </c>
      <c r="BV1546">
        <v>1002590.1701781499</v>
      </c>
      <c r="BW1546">
        <v>1005575.97453584</v>
      </c>
      <c r="BX1546">
        <v>1005565.49833503</v>
      </c>
      <c r="BY1546">
        <v>1005425.96149081</v>
      </c>
      <c r="BZ1546">
        <v>1003140.51603042</v>
      </c>
      <c r="CA1546">
        <v>988602.31721685198</v>
      </c>
      <c r="CB1546">
        <v>947757.59155037696</v>
      </c>
      <c r="CC1546">
        <v>372224.02853484999</v>
      </c>
      <c r="CD1546">
        <v>589260.638692045</v>
      </c>
      <c r="CE1546">
        <v>862898.75862749002</v>
      </c>
      <c r="CF1546">
        <v>0</v>
      </c>
      <c r="CG1546">
        <v>1005575.37098463</v>
      </c>
      <c r="CH1546">
        <v>1005556.37354515</v>
      </c>
      <c r="CI1546">
        <v>1005230.42819989</v>
      </c>
      <c r="CJ1546">
        <v>928854.48330851097</v>
      </c>
      <c r="CK1546">
        <v>980056.24910922605</v>
      </c>
      <c r="CL1546">
        <v>501361.10853485001</v>
      </c>
      <c r="CM1546">
        <v>1000216.74436294</v>
      </c>
      <c r="CN1546">
        <v>803164.44120263401</v>
      </c>
      <c r="CO1546">
        <v>852750.83133323502</v>
      </c>
      <c r="CP1546">
        <v>993220.65761545894</v>
      </c>
      <c r="CQ1546">
        <v>921753.01633269899</v>
      </c>
      <c r="CR1546">
        <v>1005576.74633459</v>
      </c>
      <c r="CS1546">
        <v>625523.85323780496</v>
      </c>
      <c r="CT1546">
        <v>812</v>
      </c>
      <c r="CU1546">
        <v>9.3981499999999992E-3</v>
      </c>
      <c r="CV1546">
        <v>1200</v>
      </c>
      <c r="CW1546">
        <v>4425.9814576337903</v>
      </c>
      <c r="CX1546">
        <v>2286881.2989155701</v>
      </c>
      <c r="CY1546">
        <v>7.7593144299999999</v>
      </c>
      <c r="CZ1546">
        <v>4009.1968825959202</v>
      </c>
      <c r="DA1546">
        <v>1</v>
      </c>
      <c r="DB1546">
        <v>516.69473105704799</v>
      </c>
      <c r="DC1546">
        <v>4.4456641497723099</v>
      </c>
      <c r="DD1546">
        <v>9.37321812921178E-2</v>
      </c>
      <c r="DE1546">
        <v>9.0409386633801894E-2</v>
      </c>
    </row>
    <row r="1547" spans="1:109" x14ac:dyDescent="0.3">
      <c r="A1547" s="1">
        <v>44002</v>
      </c>
      <c r="B1547">
        <v>504</v>
      </c>
      <c r="C1547">
        <v>1763</v>
      </c>
      <c r="D1547">
        <v>15531</v>
      </c>
      <c r="E1547">
        <v>19441</v>
      </c>
      <c r="F1547">
        <v>402</v>
      </c>
      <c r="G1547">
        <v>12317</v>
      </c>
      <c r="H1547">
        <v>17963</v>
      </c>
      <c r="I1547">
        <v>105</v>
      </c>
      <c r="J1547">
        <v>6392</v>
      </c>
      <c r="K1547">
        <v>24404</v>
      </c>
      <c r="L1547">
        <v>18045</v>
      </c>
      <c r="M1547">
        <v>15638</v>
      </c>
      <c r="N1547">
        <v>12479</v>
      </c>
      <c r="O1547">
        <v>423</v>
      </c>
      <c r="P1547">
        <v>2</v>
      </c>
      <c r="Q1547">
        <v>1838</v>
      </c>
      <c r="R1547">
        <v>12</v>
      </c>
      <c r="S1547">
        <v>6946</v>
      </c>
      <c r="T1547">
        <v>110</v>
      </c>
      <c r="U1547">
        <v>0</v>
      </c>
      <c r="V1547">
        <v>11061</v>
      </c>
      <c r="W1547">
        <v>278</v>
      </c>
      <c r="X1547">
        <v>14971</v>
      </c>
      <c r="Y1547">
        <v>1201</v>
      </c>
      <c r="Z1547">
        <v>6</v>
      </c>
      <c r="AA1547">
        <v>17604</v>
      </c>
      <c r="AB1547">
        <v>4562</v>
      </c>
      <c r="AC1547">
        <v>63</v>
      </c>
      <c r="AD1547">
        <v>1614335161</v>
      </c>
      <c r="AE1547">
        <v>461992958.91347599</v>
      </c>
      <c r="AF1547">
        <v>1.0794279099999999</v>
      </c>
      <c r="AG1547">
        <v>0.65966944999999999</v>
      </c>
      <c r="AH1547">
        <v>523276975.039096</v>
      </c>
      <c r="AI1547">
        <v>319789612.96460098</v>
      </c>
      <c r="AJ1547">
        <v>484772506.50951499</v>
      </c>
      <c r="AK1547">
        <v>0</v>
      </c>
      <c r="AL1547">
        <v>0</v>
      </c>
      <c r="AM1547">
        <v>0.94048459457400002</v>
      </c>
      <c r="AN1547">
        <v>57.170190580000003</v>
      </c>
      <c r="AO1547">
        <v>96.082459077304094</v>
      </c>
      <c r="AP1547">
        <v>34.938348120000001</v>
      </c>
      <c r="AQ1547">
        <v>58.718754821426202</v>
      </c>
      <c r="AR1547">
        <v>5.5611703682057201E-2</v>
      </c>
      <c r="AS1547">
        <v>520.37497580018703</v>
      </c>
      <c r="AT1547">
        <v>-29.8772393368276</v>
      </c>
      <c r="AU1547">
        <v>65.465254029608104</v>
      </c>
      <c r="AV1547">
        <v>516.69473105704799</v>
      </c>
      <c r="AW1547">
        <v>5.56423863237872E-2</v>
      </c>
      <c r="AX1547">
        <v>2.2584961189729702</v>
      </c>
      <c r="AY1547">
        <v>462.67496514039499</v>
      </c>
      <c r="AZ1547">
        <v>516.69473105704799</v>
      </c>
      <c r="BA1547">
        <v>1.81862666E-4</v>
      </c>
      <c r="BB1547">
        <v>997733.06522368302</v>
      </c>
      <c r="BC1547">
        <v>794815.23492906603</v>
      </c>
      <c r="BD1547">
        <v>313798.294993004</v>
      </c>
      <c r="BE1547">
        <v>887807.79322269303</v>
      </c>
      <c r="BF1547">
        <v>954860.09412476001</v>
      </c>
      <c r="BG1547">
        <v>578056.03181208204</v>
      </c>
      <c r="BH1547">
        <v>981589.21124727896</v>
      </c>
      <c r="BI1547">
        <v>994324.98524115002</v>
      </c>
      <c r="BJ1547">
        <v>997733.06522368302</v>
      </c>
      <c r="BK1547">
        <v>433626.26382336998</v>
      </c>
      <c r="BL1547">
        <v>672787.63858570298</v>
      </c>
      <c r="BM1547">
        <v>997733.06522368302</v>
      </c>
      <c r="BN1547">
        <v>88.288416999999995</v>
      </c>
      <c r="BO1547">
        <v>987877.74921863002</v>
      </c>
      <c r="BP1547">
        <v>1005564.3700287699</v>
      </c>
      <c r="BQ1547">
        <v>1005576.66768502</v>
      </c>
      <c r="BR1547">
        <v>945729.43858954904</v>
      </c>
      <c r="BS1547">
        <v>1005409.04646339</v>
      </c>
      <c r="BT1547">
        <v>1005575.88938269</v>
      </c>
      <c r="BU1547">
        <v>857855.01732868096</v>
      </c>
      <c r="BV1547">
        <v>1002593.86823356</v>
      </c>
      <c r="BW1547">
        <v>1005575.97138792</v>
      </c>
      <c r="BX1547">
        <v>1005565.44010756</v>
      </c>
      <c r="BY1547">
        <v>1005425.2517025</v>
      </c>
      <c r="BZ1547">
        <v>1003148.22025178</v>
      </c>
      <c r="CA1547">
        <v>988628.12527650804</v>
      </c>
      <c r="CB1547">
        <v>947830.86036510195</v>
      </c>
      <c r="CC1547">
        <v>383211.003874449</v>
      </c>
      <c r="CD1547">
        <v>599398.44503164303</v>
      </c>
      <c r="CE1547">
        <v>862858.54585026402</v>
      </c>
      <c r="CF1547">
        <v>0</v>
      </c>
      <c r="CG1547">
        <v>1005575.36902236</v>
      </c>
      <c r="CH1547">
        <v>1005556.3679417101</v>
      </c>
      <c r="CI1547">
        <v>1005231.46556682</v>
      </c>
      <c r="CJ1547">
        <v>929248.56771000999</v>
      </c>
      <c r="CK1547">
        <v>980146.53006399598</v>
      </c>
      <c r="CL1547">
        <v>512348.08387444902</v>
      </c>
      <c r="CM1547">
        <v>1000241.4760282499</v>
      </c>
      <c r="CN1547">
        <v>801624.97138019803</v>
      </c>
      <c r="CO1547">
        <v>852710.61855600902</v>
      </c>
      <c r="CP1547">
        <v>993272.96238788206</v>
      </c>
      <c r="CQ1547">
        <v>922123.68148387806</v>
      </c>
      <c r="CR1547">
        <v>1005576.74633459</v>
      </c>
      <c r="CS1547">
        <v>614536.87789820705</v>
      </c>
      <c r="CT1547">
        <v>630</v>
      </c>
      <c r="CU1547">
        <v>7.2916700000000001E-3</v>
      </c>
      <c r="CV1547">
        <v>937</v>
      </c>
      <c r="CW1547">
        <v>17589.179538347398</v>
      </c>
      <c r="CX1547">
        <v>9152968.8766127098</v>
      </c>
      <c r="CY1547">
        <v>21.92841829</v>
      </c>
      <c r="CZ1547">
        <v>11411.000136995101</v>
      </c>
      <c r="DA1547">
        <v>0.90787308328678695</v>
      </c>
      <c r="DB1547">
        <v>472.43443374500299</v>
      </c>
      <c r="DC1547">
        <v>4.4613823482047197</v>
      </c>
      <c r="DD1547">
        <v>9.3393733851068E-2</v>
      </c>
      <c r="DE1547">
        <v>8.9704341562540202E-2</v>
      </c>
    </row>
    <row r="1548" spans="1:109" x14ac:dyDescent="0.3">
      <c r="A1548" s="1">
        <v>44003</v>
      </c>
      <c r="B1548">
        <v>515</v>
      </c>
      <c r="C1548">
        <v>1769</v>
      </c>
      <c r="D1548">
        <v>15540</v>
      </c>
      <c r="E1548">
        <v>19491</v>
      </c>
      <c r="F1548">
        <v>403</v>
      </c>
      <c r="G1548">
        <v>12319</v>
      </c>
      <c r="H1548">
        <v>17992</v>
      </c>
      <c r="I1548">
        <v>102</v>
      </c>
      <c r="J1548">
        <v>6401</v>
      </c>
      <c r="K1548">
        <v>24460</v>
      </c>
      <c r="L1548">
        <v>18074</v>
      </c>
      <c r="M1548">
        <v>15646</v>
      </c>
      <c r="N1548">
        <v>12479</v>
      </c>
      <c r="O1548">
        <v>422</v>
      </c>
      <c r="P1548">
        <v>2</v>
      </c>
      <c r="Q1548">
        <v>1842</v>
      </c>
      <c r="R1548">
        <v>11</v>
      </c>
      <c r="S1548">
        <v>6954</v>
      </c>
      <c r="T1548">
        <v>109</v>
      </c>
      <c r="U1548">
        <v>0</v>
      </c>
      <c r="V1548">
        <v>11030</v>
      </c>
      <c r="W1548">
        <v>276</v>
      </c>
      <c r="X1548">
        <v>14960</v>
      </c>
      <c r="Y1548">
        <v>1189</v>
      </c>
      <c r="Z1548">
        <v>6</v>
      </c>
      <c r="AA1548">
        <v>17628</v>
      </c>
      <c r="AB1548">
        <v>4532</v>
      </c>
      <c r="AC1548">
        <v>61</v>
      </c>
      <c r="AD1548">
        <v>1614335161</v>
      </c>
      <c r="AE1548">
        <v>452303801.63607103</v>
      </c>
      <c r="AF1548">
        <v>1.0589203599999999</v>
      </c>
      <c r="AG1548">
        <v>0.63495794000000005</v>
      </c>
      <c r="AH1548">
        <v>512318132.73286003</v>
      </c>
      <c r="AI1548">
        <v>307200125.85613102</v>
      </c>
      <c r="AJ1548">
        <v>483811768.78950101</v>
      </c>
      <c r="AK1548">
        <v>0</v>
      </c>
      <c r="AL1548">
        <v>0</v>
      </c>
      <c r="AM1548">
        <v>0.94034448942299997</v>
      </c>
      <c r="AN1548">
        <v>59.793676609999999</v>
      </c>
      <c r="AO1548">
        <v>93.081433820083106</v>
      </c>
      <c r="AP1548">
        <v>35.853942709999998</v>
      </c>
      <c r="AQ1548">
        <v>55.814202850612197</v>
      </c>
      <c r="AR1548">
        <v>5.4872327878433602E-2</v>
      </c>
      <c r="AS1548">
        <v>509.47690924665801</v>
      </c>
      <c r="AT1548">
        <v>-32.593244540876199</v>
      </c>
      <c r="AU1548">
        <v>58.538703252654898</v>
      </c>
      <c r="AV1548">
        <v>520.37497580018703</v>
      </c>
      <c r="AW1548">
        <v>5.5611703682057298E-2</v>
      </c>
      <c r="AX1548">
        <v>2.2731756090333102</v>
      </c>
      <c r="AY1548">
        <v>465.381848496126</v>
      </c>
      <c r="AZ1548">
        <v>520.37497580018703</v>
      </c>
      <c r="BA1548">
        <v>1.8213049100000001E-4</v>
      </c>
      <c r="BB1548">
        <v>997733.06522368302</v>
      </c>
      <c r="BC1548">
        <v>794817.36954819201</v>
      </c>
      <c r="BD1548">
        <v>326196.57507055701</v>
      </c>
      <c r="BE1548">
        <v>887780.76773856999</v>
      </c>
      <c r="BF1548">
        <v>954238.75105475995</v>
      </c>
      <c r="BG1548">
        <v>577642.95859594003</v>
      </c>
      <c r="BH1548">
        <v>981588.63872819499</v>
      </c>
      <c r="BI1548">
        <v>994324.98524115002</v>
      </c>
      <c r="BJ1548">
        <v>997733.06522368302</v>
      </c>
      <c r="BK1548">
        <v>445633.826915938</v>
      </c>
      <c r="BL1548">
        <v>672057.22451027902</v>
      </c>
      <c r="BM1548">
        <v>997733.06522368302</v>
      </c>
      <c r="BN1548">
        <v>88.285730000000001</v>
      </c>
      <c r="BO1548">
        <v>987911.02427638799</v>
      </c>
      <c r="BP1548">
        <v>1005564.2797112101</v>
      </c>
      <c r="BQ1548">
        <v>1005576.66787367</v>
      </c>
      <c r="BR1548">
        <v>945588.55210764497</v>
      </c>
      <c r="BS1548">
        <v>1005408.83150644</v>
      </c>
      <c r="BT1548">
        <v>1005575.88209287</v>
      </c>
      <c r="BU1548">
        <v>855169.49702059699</v>
      </c>
      <c r="BV1548">
        <v>1002594.4190784</v>
      </c>
      <c r="BW1548">
        <v>1005575.9640981</v>
      </c>
      <c r="BX1548">
        <v>1005565.33979</v>
      </c>
      <c r="BY1548">
        <v>1005424.83724725</v>
      </c>
      <c r="BZ1548">
        <v>1003147.77069819</v>
      </c>
      <c r="CA1548">
        <v>988641.39946930599</v>
      </c>
      <c r="CB1548">
        <v>947489.47378235206</v>
      </c>
      <c r="CC1548">
        <v>394776.24502001901</v>
      </c>
      <c r="CD1548">
        <v>599398.55517721397</v>
      </c>
      <c r="CE1548">
        <v>862173.02554218005</v>
      </c>
      <c r="CF1548">
        <v>0</v>
      </c>
      <c r="CG1548">
        <v>1005575.3534474201</v>
      </c>
      <c r="CH1548">
        <v>1005555.89494955</v>
      </c>
      <c r="CI1548">
        <v>1005224.80820661</v>
      </c>
      <c r="CJ1548">
        <v>928636.06292164302</v>
      </c>
      <c r="CK1548">
        <v>979838.47863892606</v>
      </c>
      <c r="CL1548">
        <v>523913.32502001902</v>
      </c>
      <c r="CM1548">
        <v>1000167.5722319901</v>
      </c>
      <c r="CN1548">
        <v>800002.87209731503</v>
      </c>
      <c r="CO1548">
        <v>853140.89446853998</v>
      </c>
      <c r="CP1548">
        <v>993287.08551236498</v>
      </c>
      <c r="CQ1548">
        <v>921947.92306533596</v>
      </c>
      <c r="CR1548">
        <v>1005576.74633459</v>
      </c>
      <c r="CS1548">
        <v>602971.63675263606</v>
      </c>
      <c r="CT1548">
        <v>613</v>
      </c>
      <c r="CU1548">
        <v>7.0949100000000003E-3</v>
      </c>
      <c r="CV1548">
        <v>909</v>
      </c>
      <c r="CW1548">
        <v>16817.442968844</v>
      </c>
      <c r="CX1548">
        <v>8568098.8651985805</v>
      </c>
      <c r="CY1548">
        <v>21.048625210000001</v>
      </c>
      <c r="CZ1548">
        <v>10723.788515882001</v>
      </c>
      <c r="DA1548">
        <v>1</v>
      </c>
      <c r="DB1548">
        <v>509.47690924665801</v>
      </c>
      <c r="DC1548">
        <v>4.4716489666855503</v>
      </c>
      <c r="DD1548">
        <v>9.3407708052472796E-2</v>
      </c>
      <c r="DE1548">
        <v>8.9964631769575601E-2</v>
      </c>
    </row>
    <row r="1549" spans="1:109" x14ac:dyDescent="0.3">
      <c r="A1549" s="1">
        <v>44004</v>
      </c>
      <c r="B1549">
        <v>596</v>
      </c>
      <c r="C1549">
        <v>1768</v>
      </c>
      <c r="D1549">
        <v>15577</v>
      </c>
      <c r="E1549">
        <v>19561</v>
      </c>
      <c r="F1549">
        <v>402</v>
      </c>
      <c r="G1549">
        <v>12348</v>
      </c>
      <c r="H1549">
        <v>18050</v>
      </c>
      <c r="I1549">
        <v>101</v>
      </c>
      <c r="J1549">
        <v>6409</v>
      </c>
      <c r="K1549">
        <v>24542</v>
      </c>
      <c r="L1549">
        <v>18132</v>
      </c>
      <c r="M1549">
        <v>15686</v>
      </c>
      <c r="N1549">
        <v>12504</v>
      </c>
      <c r="O1549">
        <v>421</v>
      </c>
      <c r="P1549">
        <v>2</v>
      </c>
      <c r="Q1549">
        <v>1842</v>
      </c>
      <c r="R1549">
        <v>11</v>
      </c>
      <c r="S1549">
        <v>6960</v>
      </c>
      <c r="T1549">
        <v>108</v>
      </c>
      <c r="U1549">
        <v>0</v>
      </c>
      <c r="V1549">
        <v>11093</v>
      </c>
      <c r="W1549">
        <v>278</v>
      </c>
      <c r="X1549">
        <v>15012</v>
      </c>
      <c r="Y1549">
        <v>1209</v>
      </c>
      <c r="Z1549">
        <v>6</v>
      </c>
      <c r="AA1549">
        <v>17687</v>
      </c>
      <c r="AB1549">
        <v>4575</v>
      </c>
      <c r="AC1549">
        <v>61</v>
      </c>
      <c r="AD1549">
        <v>1614335161</v>
      </c>
      <c r="AE1549">
        <v>463384647.96758097</v>
      </c>
      <c r="AF1549">
        <v>1.08231331</v>
      </c>
      <c r="AG1549">
        <v>0.64900740000000001</v>
      </c>
      <c r="AH1549">
        <v>524648988.57415998</v>
      </c>
      <c r="AI1549">
        <v>314604906.37656802</v>
      </c>
      <c r="AJ1549">
        <v>484747794.16642302</v>
      </c>
      <c r="AK1549">
        <v>0</v>
      </c>
      <c r="AL1549">
        <v>0</v>
      </c>
      <c r="AM1549">
        <v>0.94034069262099995</v>
      </c>
      <c r="AN1549">
        <v>176.59340707999999</v>
      </c>
      <c r="AO1549">
        <v>96.988105692116804</v>
      </c>
      <c r="AP1549">
        <v>105.89394720999999</v>
      </c>
      <c r="AQ1549">
        <v>58.158758666121102</v>
      </c>
      <c r="AR1549">
        <v>5.3872983188200697E-2</v>
      </c>
      <c r="AS1549">
        <v>521.73938039691802</v>
      </c>
      <c r="AT1549">
        <v>-29.060208152482701</v>
      </c>
      <c r="AU1549">
        <v>55.359476108808998</v>
      </c>
      <c r="AV1549">
        <v>509.47690924665801</v>
      </c>
      <c r="AW1549">
        <v>5.4872327878433699E-2</v>
      </c>
      <c r="AX1549">
        <v>2.2386812228428901</v>
      </c>
      <c r="AY1549">
        <v>456.21200969790101</v>
      </c>
      <c r="AZ1549">
        <v>509.47690924665801</v>
      </c>
      <c r="BA1549">
        <v>1.8233723999999999E-4</v>
      </c>
      <c r="BB1549">
        <v>998123.67388105404</v>
      </c>
      <c r="BC1549">
        <v>795207.32837040804</v>
      </c>
      <c r="BD1549">
        <v>328669.20132041001</v>
      </c>
      <c r="BE1549">
        <v>888153.48309544404</v>
      </c>
      <c r="BF1549">
        <v>954613.32796664594</v>
      </c>
      <c r="BG1549">
        <v>578163.82508398395</v>
      </c>
      <c r="BH1549">
        <v>981979.24738556601</v>
      </c>
      <c r="BI1549">
        <v>994715.59389852104</v>
      </c>
      <c r="BJ1549">
        <v>998123.67388105404</v>
      </c>
      <c r="BK1549">
        <v>445547.12030329398</v>
      </c>
      <c r="BL1549">
        <v>672309.61348857102</v>
      </c>
      <c r="BM1549">
        <v>998123.67388105404</v>
      </c>
      <c r="BN1549">
        <v>88.322794000000002</v>
      </c>
      <c r="BO1549">
        <v>987869.54036330595</v>
      </c>
      <c r="BP1549">
        <v>1005564.1740789</v>
      </c>
      <c r="BQ1549">
        <v>1005576.66777863</v>
      </c>
      <c r="BR1549">
        <v>945584.73413180502</v>
      </c>
      <c r="BS1549">
        <v>1005408.59006321</v>
      </c>
      <c r="BT1549">
        <v>1005575.87721073</v>
      </c>
      <c r="BU1549">
        <v>854475.70911623701</v>
      </c>
      <c r="BV1549">
        <v>1002586.86005154</v>
      </c>
      <c r="BW1549">
        <v>1005575.95921596</v>
      </c>
      <c r="BX1549">
        <v>1005565.2641577</v>
      </c>
      <c r="BY1549">
        <v>1005424.19521172</v>
      </c>
      <c r="BZ1549">
        <v>1003138.20604031</v>
      </c>
      <c r="CA1549">
        <v>988609.93877776002</v>
      </c>
      <c r="CB1549">
        <v>947485.65580651199</v>
      </c>
      <c r="CC1549">
        <v>394755.43344101898</v>
      </c>
      <c r="CD1549">
        <v>599377.743598214</v>
      </c>
      <c r="CE1549">
        <v>861479.23763781996</v>
      </c>
      <c r="CF1549">
        <v>0</v>
      </c>
      <c r="CG1549">
        <v>1005575.35258155</v>
      </c>
      <c r="CH1549">
        <v>1005556.11356558</v>
      </c>
      <c r="CI1549">
        <v>1005231.08034226</v>
      </c>
      <c r="CJ1549">
        <v>929089.38334826496</v>
      </c>
      <c r="CK1549">
        <v>980225.28963089001</v>
      </c>
      <c r="CL1549">
        <v>523892.51344101899</v>
      </c>
      <c r="CM1549">
        <v>1000232.22243739</v>
      </c>
      <c r="CN1549">
        <v>800167.370993488</v>
      </c>
      <c r="CO1549">
        <v>853470.10656417999</v>
      </c>
      <c r="CP1549">
        <v>993304.566414239</v>
      </c>
      <c r="CQ1549">
        <v>922226.70046610502</v>
      </c>
      <c r="CR1549">
        <v>1005576.74633459</v>
      </c>
      <c r="CS1549">
        <v>602992.44833163603</v>
      </c>
      <c r="CT1549">
        <v>946</v>
      </c>
      <c r="CU1549">
        <v>1.094907E-2</v>
      </c>
      <c r="CV1549">
        <v>1338</v>
      </c>
      <c r="CW1549">
        <v>5694.30514416607</v>
      </c>
      <c r="CX1549">
        <v>2970943.23770819</v>
      </c>
      <c r="CY1549">
        <v>6.0490733499999996</v>
      </c>
      <c r="CZ1549">
        <v>3156.0397816045001</v>
      </c>
      <c r="DA1549">
        <v>1.25065</v>
      </c>
      <c r="DB1549">
        <v>652.51335609340504</v>
      </c>
      <c r="DC1549">
        <v>4.47578541802927</v>
      </c>
      <c r="DD1549">
        <v>9.3379612303041301E-2</v>
      </c>
      <c r="DE1549">
        <v>8.9817851204620006E-2</v>
      </c>
    </row>
    <row r="1550" spans="1:109" x14ac:dyDescent="0.3">
      <c r="A1550" s="1">
        <v>44005</v>
      </c>
      <c r="B1550">
        <v>676</v>
      </c>
      <c r="C1550">
        <v>1764</v>
      </c>
      <c r="D1550">
        <v>15572</v>
      </c>
      <c r="E1550">
        <v>19596</v>
      </c>
      <c r="F1550">
        <v>405</v>
      </c>
      <c r="G1550">
        <v>12334</v>
      </c>
      <c r="H1550">
        <v>18065</v>
      </c>
      <c r="I1550">
        <v>100</v>
      </c>
      <c r="J1550">
        <v>6395</v>
      </c>
      <c r="K1550">
        <v>24588</v>
      </c>
      <c r="L1550">
        <v>18147</v>
      </c>
      <c r="M1550">
        <v>15681</v>
      </c>
      <c r="N1550">
        <v>12487</v>
      </c>
      <c r="O1550">
        <v>423</v>
      </c>
      <c r="P1550">
        <v>2</v>
      </c>
      <c r="Q1550">
        <v>1838</v>
      </c>
      <c r="R1550">
        <v>11</v>
      </c>
      <c r="S1550">
        <v>6945</v>
      </c>
      <c r="T1550">
        <v>107</v>
      </c>
      <c r="U1550">
        <v>0</v>
      </c>
      <c r="V1550">
        <v>10987</v>
      </c>
      <c r="W1550">
        <v>275</v>
      </c>
      <c r="X1550">
        <v>14962</v>
      </c>
      <c r="Y1550">
        <v>1180</v>
      </c>
      <c r="Z1550">
        <v>6</v>
      </c>
      <c r="AA1550">
        <v>17675</v>
      </c>
      <c r="AB1550">
        <v>4463</v>
      </c>
      <c r="AC1550">
        <v>60</v>
      </c>
      <c r="AD1550">
        <v>1614335161</v>
      </c>
      <c r="AE1550">
        <v>445329081.64434999</v>
      </c>
      <c r="AF1550">
        <v>1.0534764000000001</v>
      </c>
      <c r="AG1550">
        <v>0.63194640000000002</v>
      </c>
      <c r="AH1550">
        <v>503458899.56106699</v>
      </c>
      <c r="AI1550">
        <v>302008700.24898499</v>
      </c>
      <c r="AJ1550">
        <v>477902400.983845</v>
      </c>
      <c r="AK1550">
        <v>0</v>
      </c>
      <c r="AL1550">
        <v>0</v>
      </c>
      <c r="AM1550">
        <v>0.94090258767799995</v>
      </c>
      <c r="AN1550">
        <v>178.25555392999999</v>
      </c>
      <c r="AO1550">
        <v>92.658542573118694</v>
      </c>
      <c r="AP1550">
        <v>106.92973786</v>
      </c>
      <c r="AQ1550">
        <v>55.582860952244502</v>
      </c>
      <c r="AR1550">
        <v>5.2089167738164799E-2</v>
      </c>
      <c r="AS1550">
        <v>500.666807775949</v>
      </c>
      <c r="AT1550">
        <v>-30.594894349668699</v>
      </c>
      <c r="AU1550">
        <v>52.290926437539802</v>
      </c>
      <c r="AV1550">
        <v>521.73938039691802</v>
      </c>
      <c r="AW1550">
        <v>5.3872983188200801E-2</v>
      </c>
      <c r="AX1550">
        <v>2.1451268566001298</v>
      </c>
      <c r="AY1550">
        <v>462.41805606906797</v>
      </c>
      <c r="AZ1550">
        <v>521.73938039691802</v>
      </c>
      <c r="BA1550">
        <v>1.8271878499999999E-4</v>
      </c>
      <c r="BB1550">
        <v>998123.67388105404</v>
      </c>
      <c r="BC1550">
        <v>796706.01395636296</v>
      </c>
      <c r="BD1550">
        <v>328974.56881945801</v>
      </c>
      <c r="BE1550">
        <v>889471.94966365199</v>
      </c>
      <c r="BF1550">
        <v>954618.77210850001</v>
      </c>
      <c r="BG1550">
        <v>579547.04767814197</v>
      </c>
      <c r="BH1550">
        <v>981970.63765580603</v>
      </c>
      <c r="BI1550">
        <v>994715.59389852104</v>
      </c>
      <c r="BJ1550">
        <v>998123.67388105404</v>
      </c>
      <c r="BK1550">
        <v>445822.94421080401</v>
      </c>
      <c r="BL1550">
        <v>673808.75127823604</v>
      </c>
      <c r="BM1550">
        <v>998123.67388105404</v>
      </c>
      <c r="BN1550">
        <v>88.453909999999993</v>
      </c>
      <c r="BO1550">
        <v>987895.55441181699</v>
      </c>
      <c r="BP1550">
        <v>1005564.07921464</v>
      </c>
      <c r="BQ1550">
        <v>1005576.66783263</v>
      </c>
      <c r="BR1550">
        <v>946149.76273535995</v>
      </c>
      <c r="BS1550">
        <v>1005408.20965581</v>
      </c>
      <c r="BT1550">
        <v>1005575.86972613</v>
      </c>
      <c r="BU1550">
        <v>853491.191245483</v>
      </c>
      <c r="BV1550">
        <v>1002589.36046378</v>
      </c>
      <c r="BW1550">
        <v>1005575.9517313699</v>
      </c>
      <c r="BX1550">
        <v>1005565.1692934399</v>
      </c>
      <c r="BY1550">
        <v>1005423.5148043199</v>
      </c>
      <c r="BZ1550">
        <v>1003139.7089489599</v>
      </c>
      <c r="CA1550">
        <v>988635.94623200304</v>
      </c>
      <c r="CB1550">
        <v>947950.29984240595</v>
      </c>
      <c r="CC1550">
        <v>394534.93544101901</v>
      </c>
      <c r="CD1550">
        <v>599157.24559821398</v>
      </c>
      <c r="CE1550">
        <v>860494.71976706502</v>
      </c>
      <c r="CF1550">
        <v>0</v>
      </c>
      <c r="CG1550">
        <v>1005575.2971636</v>
      </c>
      <c r="CH1550">
        <v>1005555.15268222</v>
      </c>
      <c r="CI1550">
        <v>1005212.82533585</v>
      </c>
      <c r="CJ1550">
        <v>928667.63274629205</v>
      </c>
      <c r="CK1550">
        <v>979743.06243854901</v>
      </c>
      <c r="CL1550">
        <v>523672.01544101897</v>
      </c>
      <c r="CM1550">
        <v>1000043.45313224</v>
      </c>
      <c r="CN1550">
        <v>798332.09273649403</v>
      </c>
      <c r="CO1550">
        <v>853491.191245483</v>
      </c>
      <c r="CP1550">
        <v>993387.10616793099</v>
      </c>
      <c r="CQ1550">
        <v>922382.87925659097</v>
      </c>
      <c r="CR1550">
        <v>1005576.74633459</v>
      </c>
      <c r="CS1550">
        <v>603212.94633163605</v>
      </c>
      <c r="CT1550">
        <v>974</v>
      </c>
      <c r="CU1550">
        <v>1.1273149999999999E-2</v>
      </c>
      <c r="CV1550">
        <v>1453</v>
      </c>
      <c r="CW1550">
        <v>5641.2085019484202</v>
      </c>
      <c r="CX1550">
        <v>2824365.8526690602</v>
      </c>
      <c r="CY1550">
        <v>6.8800985600000004</v>
      </c>
      <c r="CZ1550">
        <v>3444.6369832190999</v>
      </c>
      <c r="DA1550">
        <v>1.26311423</v>
      </c>
      <c r="DB1550">
        <v>632.39936939047504</v>
      </c>
      <c r="DC1550">
        <v>4.4829916063625799</v>
      </c>
      <c r="DD1550">
        <v>9.3422708604129198E-2</v>
      </c>
      <c r="DE1550">
        <v>9.0166461787663799E-2</v>
      </c>
    </row>
    <row r="1551" spans="1:109" x14ac:dyDescent="0.3">
      <c r="A1551" s="1">
        <v>44006</v>
      </c>
      <c r="B1551">
        <v>623</v>
      </c>
      <c r="C1551">
        <v>1761</v>
      </c>
      <c r="D1551">
        <v>15579</v>
      </c>
      <c r="E1551">
        <v>19628</v>
      </c>
      <c r="F1551">
        <v>406</v>
      </c>
      <c r="G1551">
        <v>12325</v>
      </c>
      <c r="H1551">
        <v>18085</v>
      </c>
      <c r="I1551">
        <v>102</v>
      </c>
      <c r="J1551">
        <v>6392</v>
      </c>
      <c r="K1551">
        <v>24634</v>
      </c>
      <c r="L1551">
        <v>18167</v>
      </c>
      <c r="M1551">
        <v>15688</v>
      </c>
      <c r="N1551">
        <v>12480</v>
      </c>
      <c r="O1551">
        <v>423</v>
      </c>
      <c r="P1551">
        <v>2</v>
      </c>
      <c r="Q1551">
        <v>1835</v>
      </c>
      <c r="R1551">
        <v>12</v>
      </c>
      <c r="S1551">
        <v>6938</v>
      </c>
      <c r="T1551">
        <v>108</v>
      </c>
      <c r="U1551">
        <v>0</v>
      </c>
      <c r="V1551">
        <v>10825</v>
      </c>
      <c r="W1551">
        <v>267</v>
      </c>
      <c r="X1551">
        <v>14886</v>
      </c>
      <c r="Y1551">
        <v>1124</v>
      </c>
      <c r="Z1551">
        <v>6</v>
      </c>
      <c r="AA1551">
        <v>17644</v>
      </c>
      <c r="AB1551">
        <v>4162</v>
      </c>
      <c r="AC1551">
        <v>58</v>
      </c>
      <c r="AD1551">
        <v>1614335161</v>
      </c>
      <c r="AE1551">
        <v>429742495.69271499</v>
      </c>
      <c r="AF1551">
        <v>1.0169854700000001</v>
      </c>
      <c r="AG1551">
        <v>0.61479183000000004</v>
      </c>
      <c r="AH1551">
        <v>485802047.25691098</v>
      </c>
      <c r="AI1551">
        <v>293678855.88803899</v>
      </c>
      <c r="AJ1551">
        <v>477688286.68872303</v>
      </c>
      <c r="AK1551">
        <v>0</v>
      </c>
      <c r="AL1551">
        <v>0</v>
      </c>
      <c r="AM1551">
        <v>0.94111893416799997</v>
      </c>
      <c r="AN1551">
        <v>61.663247419999998</v>
      </c>
      <c r="AO1551">
        <v>88.607817908198697</v>
      </c>
      <c r="AP1551">
        <v>37.276895089999996</v>
      </c>
      <c r="AQ1551">
        <v>53.565526808605497</v>
      </c>
      <c r="AR1551">
        <v>5.19865288011363E-2</v>
      </c>
      <c r="AS1551">
        <v>483.10787717366901</v>
      </c>
      <c r="AT1551">
        <v>-35.7563761436029</v>
      </c>
      <c r="AU1551">
        <v>39.918323359098302</v>
      </c>
      <c r="AV1551">
        <v>500.666807775949</v>
      </c>
      <c r="AW1551">
        <v>5.2089167738164799E-2</v>
      </c>
      <c r="AX1551">
        <v>2.0610254215247901</v>
      </c>
      <c r="AY1551">
        <v>443.08790928619999</v>
      </c>
      <c r="AZ1551">
        <v>500.666807775949</v>
      </c>
      <c r="BA1551">
        <v>1.83343572E-4</v>
      </c>
      <c r="BB1551">
        <v>998123.67388105404</v>
      </c>
      <c r="BC1551">
        <v>796797.97099808999</v>
      </c>
      <c r="BD1551">
        <v>362787.81742764398</v>
      </c>
      <c r="BE1551">
        <v>889537.33937612898</v>
      </c>
      <c r="BF1551">
        <v>954671.59672945004</v>
      </c>
      <c r="BG1551">
        <v>616893.15427880397</v>
      </c>
      <c r="BH1551">
        <v>981970.56195372995</v>
      </c>
      <c r="BI1551">
        <v>994715.59389852104</v>
      </c>
      <c r="BJ1551">
        <v>998123.67388105404</v>
      </c>
      <c r="BK1551">
        <v>478796.19587160402</v>
      </c>
      <c r="BL1551">
        <v>673878.48310404504</v>
      </c>
      <c r="BM1551">
        <v>998123.67388105404</v>
      </c>
      <c r="BN1551">
        <v>88.460413000000003</v>
      </c>
      <c r="BO1551">
        <v>987910.57236128906</v>
      </c>
      <c r="BP1551">
        <v>1005564.02764862</v>
      </c>
      <c r="BQ1551">
        <v>1005576.66793032</v>
      </c>
      <c r="BR1551">
        <v>946367.31573434803</v>
      </c>
      <c r="BS1551">
        <v>1005407.64086778</v>
      </c>
      <c r="BT1551">
        <v>1005575.8647509801</v>
      </c>
      <c r="BU1551">
        <v>854105.328884035</v>
      </c>
      <c r="BV1551">
        <v>1002592.75736248</v>
      </c>
      <c r="BW1551">
        <v>1005575.94675622</v>
      </c>
      <c r="BX1551">
        <v>1005565.11772741</v>
      </c>
      <c r="BY1551">
        <v>1005423.14601671</v>
      </c>
      <c r="BZ1551">
        <v>1003139.10831443</v>
      </c>
      <c r="CA1551">
        <v>988650.99707349204</v>
      </c>
      <c r="CB1551">
        <v>948067.85284139495</v>
      </c>
      <c r="CC1551">
        <v>389852.896482513</v>
      </c>
      <c r="CD1551">
        <v>606229.42285137903</v>
      </c>
      <c r="CE1551">
        <v>860108.85740561702</v>
      </c>
      <c r="CF1551">
        <v>0</v>
      </c>
      <c r="CG1551">
        <v>1005575.19388809</v>
      </c>
      <c r="CH1551">
        <v>1005553.45146279</v>
      </c>
      <c r="CI1551">
        <v>1005181.47933692</v>
      </c>
      <c r="CJ1551">
        <v>926895.44781473</v>
      </c>
      <c r="CK1551">
        <v>978686.91638986301</v>
      </c>
      <c r="CL1551">
        <v>518989.67648251302</v>
      </c>
      <c r="CM1551">
        <v>999443.60849089106</v>
      </c>
      <c r="CN1551">
        <v>790931.60379285295</v>
      </c>
      <c r="CO1551">
        <v>852076.72633197799</v>
      </c>
      <c r="CP1551">
        <v>993439.91390615504</v>
      </c>
      <c r="CQ1551">
        <v>922341.94336472102</v>
      </c>
      <c r="CR1551">
        <v>1005576.74633459</v>
      </c>
      <c r="CS1551">
        <v>607894.98529014306</v>
      </c>
      <c r="CT1551">
        <v>931</v>
      </c>
      <c r="CU1551">
        <v>1.0775460000000001E-2</v>
      </c>
      <c r="CV1551">
        <v>1503</v>
      </c>
      <c r="CW1551">
        <v>16307.554149903201</v>
      </c>
      <c r="CX1551">
        <v>7878307.8672543997</v>
      </c>
      <c r="CY1551">
        <v>17.94848541</v>
      </c>
      <c r="CZ1551">
        <v>8671.0546849076709</v>
      </c>
      <c r="DA1551">
        <v>1.1568415020248299</v>
      </c>
      <c r="DB1551">
        <v>558.87924226961798</v>
      </c>
      <c r="DC1551">
        <v>4.4727248667471002</v>
      </c>
      <c r="DD1551">
        <v>9.3455540865519299E-2</v>
      </c>
      <c r="DE1551">
        <v>9.0358822526360794E-2</v>
      </c>
    </row>
    <row r="1552" spans="1:109" x14ac:dyDescent="0.3">
      <c r="A1552" s="1">
        <v>44007</v>
      </c>
      <c r="B1552">
        <v>481</v>
      </c>
      <c r="C1552">
        <v>1756</v>
      </c>
      <c r="D1552">
        <v>15590</v>
      </c>
      <c r="E1552">
        <v>19657</v>
      </c>
      <c r="F1552">
        <v>403</v>
      </c>
      <c r="G1552">
        <v>12327</v>
      </c>
      <c r="H1552">
        <v>18104</v>
      </c>
      <c r="I1552">
        <v>102</v>
      </c>
      <c r="J1552">
        <v>6381</v>
      </c>
      <c r="K1552">
        <v>24667</v>
      </c>
      <c r="L1552">
        <v>18186</v>
      </c>
      <c r="M1552">
        <v>15699</v>
      </c>
      <c r="N1552">
        <v>12482</v>
      </c>
      <c r="O1552">
        <v>421</v>
      </c>
      <c r="P1552">
        <v>2</v>
      </c>
      <c r="Q1552">
        <v>1829</v>
      </c>
      <c r="R1552">
        <v>12</v>
      </c>
      <c r="S1552">
        <v>6929</v>
      </c>
      <c r="T1552">
        <v>108</v>
      </c>
      <c r="U1552">
        <v>0</v>
      </c>
      <c r="V1552">
        <v>10756</v>
      </c>
      <c r="W1552">
        <v>256</v>
      </c>
      <c r="X1552">
        <v>14860</v>
      </c>
      <c r="Y1552">
        <v>1089</v>
      </c>
      <c r="Z1552">
        <v>5</v>
      </c>
      <c r="AA1552">
        <v>17625</v>
      </c>
      <c r="AB1552">
        <v>4053</v>
      </c>
      <c r="AC1552">
        <v>54</v>
      </c>
      <c r="AD1552">
        <v>1614335162</v>
      </c>
      <c r="AE1552">
        <v>413914817.23902297</v>
      </c>
      <c r="AF1552">
        <v>0.99114981000000002</v>
      </c>
      <c r="AG1552">
        <v>0.59856058999999995</v>
      </c>
      <c r="AH1552">
        <v>467911610.22416103</v>
      </c>
      <c r="AI1552">
        <v>282574285.18503398</v>
      </c>
      <c r="AJ1552">
        <v>472089691.47750401</v>
      </c>
      <c r="AK1552">
        <v>0</v>
      </c>
      <c r="AL1552">
        <v>0</v>
      </c>
      <c r="AM1552">
        <v>0.94137485493299999</v>
      </c>
      <c r="AN1552">
        <v>186.70192556999999</v>
      </c>
      <c r="AO1552">
        <v>85.764644613502796</v>
      </c>
      <c r="AP1552">
        <v>112.75027592000001</v>
      </c>
      <c r="AQ1552">
        <v>51.7937204725458</v>
      </c>
      <c r="AR1552">
        <v>5.0320162945645799E-2</v>
      </c>
      <c r="AS1552">
        <v>465.31665726135299</v>
      </c>
      <c r="AT1552">
        <v>-37.058898040956201</v>
      </c>
      <c r="AU1552">
        <v>36.927714317984197</v>
      </c>
      <c r="AV1552">
        <v>483.10787717366901</v>
      </c>
      <c r="AW1552">
        <v>5.19865288011363E-2</v>
      </c>
      <c r="AX1552">
        <v>2.05732116219002</v>
      </c>
      <c r="AY1552">
        <v>429.88956320867698</v>
      </c>
      <c r="AZ1552">
        <v>483.10787717366901</v>
      </c>
      <c r="BA1552">
        <v>1.8399263100000001E-4</v>
      </c>
      <c r="BB1552">
        <v>998123.67931306397</v>
      </c>
      <c r="BC1552">
        <v>797232.81318822701</v>
      </c>
      <c r="BD1552">
        <v>364569.340384949</v>
      </c>
      <c r="BE1552">
        <v>889533.63431075495</v>
      </c>
      <c r="BF1552">
        <v>954671.60215960396</v>
      </c>
      <c r="BG1552">
        <v>619327.02834736696</v>
      </c>
      <c r="BH1552">
        <v>981970.31738574</v>
      </c>
      <c r="BI1552">
        <v>994715.59933053097</v>
      </c>
      <c r="BJ1552">
        <v>998123.67931306397</v>
      </c>
      <c r="BK1552">
        <v>482276.54882989998</v>
      </c>
      <c r="BL1552">
        <v>672920.91897197603</v>
      </c>
      <c r="BM1552">
        <v>998123.67931306397</v>
      </c>
      <c r="BN1552">
        <v>88.460043999999996</v>
      </c>
      <c r="BO1552">
        <v>987943.87219832698</v>
      </c>
      <c r="BP1552">
        <v>1005564.00510857</v>
      </c>
      <c r="BQ1552">
        <v>1005576.66793087</v>
      </c>
      <c r="BR1552">
        <v>946624.66370494606</v>
      </c>
      <c r="BS1552">
        <v>1005406.90485069</v>
      </c>
      <c r="BT1552">
        <v>1005575.85955847</v>
      </c>
      <c r="BU1552">
        <v>855277.39919798495</v>
      </c>
      <c r="BV1552">
        <v>1002581.24704877</v>
      </c>
      <c r="BW1552">
        <v>1005575.94156371</v>
      </c>
      <c r="BX1552">
        <v>1005565.09518736</v>
      </c>
      <c r="BY1552">
        <v>1005422.4099992</v>
      </c>
      <c r="BZ1552">
        <v>1003129.60165351</v>
      </c>
      <c r="CA1552">
        <v>988674.27969031397</v>
      </c>
      <c r="CB1552">
        <v>948425.50288854295</v>
      </c>
      <c r="CC1552">
        <v>390474.78983534902</v>
      </c>
      <c r="CD1552">
        <v>606910.16038204997</v>
      </c>
      <c r="CE1552">
        <v>861280.92771956697</v>
      </c>
      <c r="CF1552">
        <v>0</v>
      </c>
      <c r="CG1552">
        <v>1005575.11318544</v>
      </c>
      <c r="CH1552">
        <v>1005552.64664385</v>
      </c>
      <c r="CI1552">
        <v>1005165.6171307201</v>
      </c>
      <c r="CJ1552">
        <v>925304.29127985495</v>
      </c>
      <c r="CK1552">
        <v>978068.16800575296</v>
      </c>
      <c r="CL1552">
        <v>498866.61983534897</v>
      </c>
      <c r="CM1552">
        <v>999224.83825544105</v>
      </c>
      <c r="CN1552">
        <v>783782.91873661499</v>
      </c>
      <c r="CO1552">
        <v>853248.79664592806</v>
      </c>
      <c r="CP1552">
        <v>993507.58952613396</v>
      </c>
      <c r="CQ1552">
        <v>923088.51339221105</v>
      </c>
      <c r="CR1552">
        <v>1005576.74633459</v>
      </c>
      <c r="CS1552">
        <v>607273.09193730704</v>
      </c>
      <c r="CT1552">
        <v>620</v>
      </c>
      <c r="CU1552">
        <v>7.1759299999999996E-3</v>
      </c>
      <c r="CV1552">
        <v>956</v>
      </c>
      <c r="CW1552">
        <v>5386.0009385015501</v>
      </c>
      <c r="CX1552">
        <v>2506195.9527100502</v>
      </c>
      <c r="CY1552">
        <v>9.7484423000000007</v>
      </c>
      <c r="CZ1552">
        <v>4536.1125845411698</v>
      </c>
      <c r="DA1552">
        <v>1.53028930400174</v>
      </c>
      <c r="DB1552">
        <v>712.06910358089397</v>
      </c>
      <c r="DC1552">
        <v>4.46697107882175</v>
      </c>
      <c r="DD1552">
        <v>9.3489397875747796E-2</v>
      </c>
      <c r="DE1552">
        <v>9.0667942536618404E-2</v>
      </c>
    </row>
    <row r="1553" spans="1:109" x14ac:dyDescent="0.3">
      <c r="A1553" s="1">
        <v>44008</v>
      </c>
      <c r="B1553">
        <v>452</v>
      </c>
      <c r="C1553">
        <v>1755</v>
      </c>
      <c r="D1553">
        <v>15608</v>
      </c>
      <c r="E1553">
        <v>19695</v>
      </c>
      <c r="F1553">
        <v>403</v>
      </c>
      <c r="G1553">
        <v>12340</v>
      </c>
      <c r="H1553">
        <v>18132</v>
      </c>
      <c r="I1553">
        <v>102</v>
      </c>
      <c r="J1553">
        <v>6383</v>
      </c>
      <c r="K1553">
        <v>24713</v>
      </c>
      <c r="L1553">
        <v>18214</v>
      </c>
      <c r="M1553">
        <v>15717</v>
      </c>
      <c r="N1553">
        <v>12494</v>
      </c>
      <c r="O1553">
        <v>420</v>
      </c>
      <c r="P1553">
        <v>2</v>
      </c>
      <c r="Q1553">
        <v>1828</v>
      </c>
      <c r="R1553">
        <v>12</v>
      </c>
      <c r="S1553">
        <v>6932</v>
      </c>
      <c r="T1553">
        <v>108</v>
      </c>
      <c r="U1553">
        <v>0</v>
      </c>
      <c r="V1553">
        <v>10723</v>
      </c>
      <c r="W1553">
        <v>253</v>
      </c>
      <c r="X1553">
        <v>14851</v>
      </c>
      <c r="Y1553">
        <v>1078</v>
      </c>
      <c r="Z1553">
        <v>4</v>
      </c>
      <c r="AA1553">
        <v>17637</v>
      </c>
      <c r="AB1553">
        <v>4006</v>
      </c>
      <c r="AC1553">
        <v>54</v>
      </c>
      <c r="AD1553">
        <v>1614335162</v>
      </c>
      <c r="AE1553">
        <v>405936150.72546101</v>
      </c>
      <c r="AF1553">
        <v>0.97822410000000004</v>
      </c>
      <c r="AG1553">
        <v>0.59072698000000001</v>
      </c>
      <c r="AH1553">
        <v>458956019.14175302</v>
      </c>
      <c r="AI1553">
        <v>277152955.02194297</v>
      </c>
      <c r="AJ1553">
        <v>469172674.78753</v>
      </c>
      <c r="AK1553">
        <v>0</v>
      </c>
      <c r="AL1553">
        <v>0</v>
      </c>
      <c r="AM1553">
        <v>0.94130966575800001</v>
      </c>
      <c r="AN1553">
        <v>428.90656489999998</v>
      </c>
      <c r="AO1553">
        <v>84.381821362227001</v>
      </c>
      <c r="AP1553">
        <v>259.00678263999998</v>
      </c>
      <c r="AQ1553">
        <v>50.956235816250803</v>
      </c>
      <c r="AR1553">
        <v>4.9829557623680201E-2</v>
      </c>
      <c r="AS1553">
        <v>456.41073226353302</v>
      </c>
      <c r="AT1553">
        <v>-30.128938251215899</v>
      </c>
      <c r="AU1553">
        <v>31.805573494460202</v>
      </c>
      <c r="AV1553">
        <v>465.31665726135299</v>
      </c>
      <c r="AW1553">
        <v>5.0320162945645799E-2</v>
      </c>
      <c r="AX1553">
        <v>2.0020386067714302</v>
      </c>
      <c r="AY1553">
        <v>415.16118585877899</v>
      </c>
      <c r="AZ1553">
        <v>465.31665726135299</v>
      </c>
      <c r="BA1553">
        <v>1.8377114700000001E-4</v>
      </c>
      <c r="BB1553">
        <v>998123.67931306397</v>
      </c>
      <c r="BC1553">
        <v>797230.49680902204</v>
      </c>
      <c r="BD1553">
        <v>363370.26192468801</v>
      </c>
      <c r="BE1553">
        <v>889409.74002134602</v>
      </c>
      <c r="BF1553">
        <v>954671.09047010401</v>
      </c>
      <c r="BG1553">
        <v>619048.67703950696</v>
      </c>
      <c r="BH1553">
        <v>981970.30724415102</v>
      </c>
      <c r="BI1553">
        <v>994715.59933053097</v>
      </c>
      <c r="BJ1553">
        <v>998123.67931306397</v>
      </c>
      <c r="BK1553">
        <v>377495.33341428702</v>
      </c>
      <c r="BL1553">
        <v>672838.47273193696</v>
      </c>
      <c r="BM1553">
        <v>998123.67931306397</v>
      </c>
      <c r="BN1553">
        <v>88.447722999999996</v>
      </c>
      <c r="BO1553">
        <v>987951.10924874397</v>
      </c>
      <c r="BP1553">
        <v>1005563.9618278201</v>
      </c>
      <c r="BQ1553">
        <v>1005576.66786976</v>
      </c>
      <c r="BR1553">
        <v>946559.11098578898</v>
      </c>
      <c r="BS1553">
        <v>1005407.08591181</v>
      </c>
      <c r="BT1553">
        <v>1005575.85519265</v>
      </c>
      <c r="BU1553">
        <v>855212.20553788799</v>
      </c>
      <c r="BV1553">
        <v>1002581.56928442</v>
      </c>
      <c r="BW1553">
        <v>1005575.93719789</v>
      </c>
      <c r="BX1553">
        <v>1005565.05190661</v>
      </c>
      <c r="BY1553">
        <v>1005422.4910603201</v>
      </c>
      <c r="BZ1553">
        <v>1003130.93454966</v>
      </c>
      <c r="CA1553">
        <v>988681.53013275599</v>
      </c>
      <c r="CB1553">
        <v>948259.95012507006</v>
      </c>
      <c r="CC1553">
        <v>390503.27635458199</v>
      </c>
      <c r="CD1553">
        <v>607080.74667668401</v>
      </c>
      <c r="CE1553">
        <v>861215.73405947105</v>
      </c>
      <c r="CF1553">
        <v>0</v>
      </c>
      <c r="CG1553">
        <v>1005575.0753876599</v>
      </c>
      <c r="CH1553">
        <v>1005552.06033575</v>
      </c>
      <c r="CI1553">
        <v>1005156.68743628</v>
      </c>
      <c r="CJ1553">
        <v>924552.98419117299</v>
      </c>
      <c r="CK1553">
        <v>977827.27632941899</v>
      </c>
      <c r="CL1553">
        <v>477340.17635458201</v>
      </c>
      <c r="CM1553">
        <v>999124.50998926896</v>
      </c>
      <c r="CN1553">
        <v>783905.19574036903</v>
      </c>
      <c r="CO1553">
        <v>853183.60298583098</v>
      </c>
      <c r="CP1553">
        <v>993553.19341275096</v>
      </c>
      <c r="CQ1553">
        <v>923215.78113478899</v>
      </c>
      <c r="CR1553">
        <v>1005576.74633459</v>
      </c>
      <c r="CS1553">
        <v>607244.60541807301</v>
      </c>
      <c r="CT1553">
        <v>536</v>
      </c>
      <c r="CU1553">
        <v>6.2037000000000004E-3</v>
      </c>
      <c r="CV1553">
        <v>842</v>
      </c>
      <c r="CW1553">
        <v>2344.5123685026601</v>
      </c>
      <c r="CX1553">
        <v>1070060.6069092101</v>
      </c>
      <c r="CY1553">
        <v>5.0378158199999996</v>
      </c>
      <c r="CZ1553">
        <v>2299.3132074150099</v>
      </c>
      <c r="DA1553">
        <v>1.27252834648068</v>
      </c>
      <c r="DB1553">
        <v>580.79559444334996</v>
      </c>
      <c r="DC1553">
        <v>4.4563876508052802</v>
      </c>
      <c r="DD1553">
        <v>9.3431563911506907E-2</v>
      </c>
      <c r="DE1553">
        <v>9.0814316643706094E-2</v>
      </c>
    </row>
    <row r="1554" spans="1:109" x14ac:dyDescent="0.3">
      <c r="A1554" s="1">
        <v>44009</v>
      </c>
      <c r="B1554">
        <v>504</v>
      </c>
      <c r="C1554">
        <v>1758</v>
      </c>
      <c r="D1554">
        <v>15615</v>
      </c>
      <c r="E1554">
        <v>19734</v>
      </c>
      <c r="F1554">
        <v>402</v>
      </c>
      <c r="G1554">
        <v>12341</v>
      </c>
      <c r="H1554">
        <v>18163</v>
      </c>
      <c r="I1554">
        <v>102</v>
      </c>
      <c r="J1554">
        <v>6380</v>
      </c>
      <c r="K1554">
        <v>24754</v>
      </c>
      <c r="L1554">
        <v>18245</v>
      </c>
      <c r="M1554">
        <v>15727</v>
      </c>
      <c r="N1554">
        <v>12495</v>
      </c>
      <c r="O1554">
        <v>419</v>
      </c>
      <c r="P1554">
        <v>2</v>
      </c>
      <c r="Q1554">
        <v>1828</v>
      </c>
      <c r="R1554">
        <v>12</v>
      </c>
      <c r="S1554">
        <v>6926</v>
      </c>
      <c r="T1554">
        <v>108</v>
      </c>
      <c r="U1554">
        <v>0</v>
      </c>
      <c r="V1554">
        <v>10656</v>
      </c>
      <c r="W1554">
        <v>246</v>
      </c>
      <c r="X1554">
        <v>14833</v>
      </c>
      <c r="Y1554">
        <v>1053</v>
      </c>
      <c r="Z1554">
        <v>4</v>
      </c>
      <c r="AA1554">
        <v>17643</v>
      </c>
      <c r="AB1554">
        <v>3942</v>
      </c>
      <c r="AC1554">
        <v>49</v>
      </c>
      <c r="AD1554">
        <v>1614335162</v>
      </c>
      <c r="AE1554">
        <v>392096376.59063202</v>
      </c>
      <c r="AF1554">
        <v>0.94687118000000003</v>
      </c>
      <c r="AG1554">
        <v>0.57144667000000005</v>
      </c>
      <c r="AH1554">
        <v>443511256.524777</v>
      </c>
      <c r="AI1554">
        <v>267663684.44397399</v>
      </c>
      <c r="AJ1554">
        <v>468396613.829009</v>
      </c>
      <c r="AK1554">
        <v>0</v>
      </c>
      <c r="AL1554">
        <v>0</v>
      </c>
      <c r="AM1554">
        <v>0.94144125562299996</v>
      </c>
      <c r="AN1554">
        <v>305.62775707999998</v>
      </c>
      <c r="AO1554">
        <v>81.344372126019806</v>
      </c>
      <c r="AP1554">
        <v>184.44954964999999</v>
      </c>
      <c r="AQ1554">
        <v>49.0921798076523</v>
      </c>
      <c r="AR1554">
        <v>4.8993946818551702E-2</v>
      </c>
      <c r="AS1554">
        <v>441.051623500056</v>
      </c>
      <c r="AT1554">
        <v>-38.100610819400998</v>
      </c>
      <c r="AU1554">
        <v>25.523153002554398</v>
      </c>
      <c r="AV1554">
        <v>456.41073226353302</v>
      </c>
      <c r="AW1554">
        <v>4.9829557623680298E-2</v>
      </c>
      <c r="AX1554">
        <v>1.98703666468627</v>
      </c>
      <c r="AY1554">
        <v>407.35997661948898</v>
      </c>
      <c r="AZ1554">
        <v>456.41073226353302</v>
      </c>
      <c r="BA1554">
        <v>1.8418813E-4</v>
      </c>
      <c r="BB1554">
        <v>998123.67931306397</v>
      </c>
      <c r="BC1554">
        <v>797039.80907934101</v>
      </c>
      <c r="BD1554">
        <v>322980.79458235297</v>
      </c>
      <c r="BE1554">
        <v>889003.36309629795</v>
      </c>
      <c r="BF1554">
        <v>954663.47165303503</v>
      </c>
      <c r="BG1554">
        <v>615180.33352672402</v>
      </c>
      <c r="BH1554">
        <v>981970.01974415104</v>
      </c>
      <c r="BI1554">
        <v>994715.59933053097</v>
      </c>
      <c r="BJ1554">
        <v>998123.67931306397</v>
      </c>
      <c r="BK1554">
        <v>376788.56775744702</v>
      </c>
      <c r="BL1554">
        <v>672932.29398032604</v>
      </c>
      <c r="BM1554">
        <v>998123.67931306397</v>
      </c>
      <c r="BN1554">
        <v>88.407311000000007</v>
      </c>
      <c r="BO1554">
        <v>987996.32225024898</v>
      </c>
      <c r="BP1554">
        <v>1005563.88333734</v>
      </c>
      <c r="BQ1554">
        <v>1005576.66790478</v>
      </c>
      <c r="BR1554">
        <v>946691.43469491997</v>
      </c>
      <c r="BS1554">
        <v>1005406.6331681</v>
      </c>
      <c r="BT1554">
        <v>1005575.85239945</v>
      </c>
      <c r="BU1554">
        <v>855650.67450199102</v>
      </c>
      <c r="BV1554">
        <v>1002583.45696149</v>
      </c>
      <c r="BW1554">
        <v>1005575.9344046901</v>
      </c>
      <c r="BX1554">
        <v>1005565.00341614</v>
      </c>
      <c r="BY1554">
        <v>1005422.03831661</v>
      </c>
      <c r="BZ1554">
        <v>1003129.8251401799</v>
      </c>
      <c r="CA1554">
        <v>988696.70971180196</v>
      </c>
      <c r="CB1554">
        <v>948392.27383420197</v>
      </c>
      <c r="CC1554">
        <v>390871.79248434497</v>
      </c>
      <c r="CD1554">
        <v>607391.42746836797</v>
      </c>
      <c r="CE1554">
        <v>861654.20302357397</v>
      </c>
      <c r="CF1554">
        <v>0</v>
      </c>
      <c r="CG1554">
        <v>1005575.02186252</v>
      </c>
      <c r="CH1554">
        <v>1005551.37966691</v>
      </c>
      <c r="CI1554">
        <v>1005141.63647476</v>
      </c>
      <c r="CJ1554">
        <v>923357.119402215</v>
      </c>
      <c r="CK1554">
        <v>977248.706882976</v>
      </c>
      <c r="CL1554">
        <v>477708.692484345</v>
      </c>
      <c r="CM1554">
        <v>998986.97547315201</v>
      </c>
      <c r="CN1554">
        <v>773228.76810253295</v>
      </c>
      <c r="CO1554">
        <v>853622.071949934</v>
      </c>
      <c r="CP1554">
        <v>993585.63166770595</v>
      </c>
      <c r="CQ1554">
        <v>923583.76512151002</v>
      </c>
      <c r="CR1554">
        <v>1005576.74633459</v>
      </c>
      <c r="CS1554">
        <v>606876.08928831003</v>
      </c>
      <c r="CT1554">
        <v>766</v>
      </c>
      <c r="CU1554">
        <v>8.8657400000000004E-3</v>
      </c>
      <c r="CV1554">
        <v>1264</v>
      </c>
      <c r="CW1554">
        <v>3290.20098153346</v>
      </c>
      <c r="CX1554">
        <v>1451148.4845468099</v>
      </c>
      <c r="CY1554">
        <v>5.0394766300000002</v>
      </c>
      <c r="CZ1554">
        <v>2222.6693492520899</v>
      </c>
      <c r="DA1554">
        <v>2</v>
      </c>
      <c r="DB1554">
        <v>882.10324700011199</v>
      </c>
      <c r="DC1554">
        <v>4.4516622347947097</v>
      </c>
      <c r="DD1554">
        <v>9.3440204507567806E-2</v>
      </c>
      <c r="DE1554">
        <v>9.1151259692122899E-2</v>
      </c>
    </row>
    <row r="1555" spans="1:109" x14ac:dyDescent="0.3">
      <c r="A1555" s="1">
        <v>44010</v>
      </c>
      <c r="B1555">
        <v>419</v>
      </c>
      <c r="C1555">
        <v>1754</v>
      </c>
      <c r="D1555">
        <v>15635</v>
      </c>
      <c r="E1555">
        <v>19772</v>
      </c>
      <c r="F1555">
        <v>405</v>
      </c>
      <c r="G1555">
        <v>12362</v>
      </c>
      <c r="H1555">
        <v>18193</v>
      </c>
      <c r="I1555">
        <v>102</v>
      </c>
      <c r="J1555">
        <v>6392</v>
      </c>
      <c r="K1555">
        <v>24791</v>
      </c>
      <c r="L1555">
        <v>18275</v>
      </c>
      <c r="M1555">
        <v>15747</v>
      </c>
      <c r="N1555">
        <v>12518</v>
      </c>
      <c r="O1555">
        <v>422</v>
      </c>
      <c r="P1555">
        <v>2</v>
      </c>
      <c r="Q1555">
        <v>1825</v>
      </c>
      <c r="R1555">
        <v>11</v>
      </c>
      <c r="S1555">
        <v>6940</v>
      </c>
      <c r="T1555">
        <v>108</v>
      </c>
      <c r="U1555">
        <v>0</v>
      </c>
      <c r="V1555">
        <v>10710</v>
      </c>
      <c r="W1555">
        <v>253</v>
      </c>
      <c r="X1555">
        <v>14869</v>
      </c>
      <c r="Y1555">
        <v>1060</v>
      </c>
      <c r="Z1555">
        <v>4</v>
      </c>
      <c r="AA1555">
        <v>17673</v>
      </c>
      <c r="AB1555">
        <v>3981</v>
      </c>
      <c r="AC1555">
        <v>50</v>
      </c>
      <c r="AD1555">
        <v>1614335162</v>
      </c>
      <c r="AE1555">
        <v>399255016.16978198</v>
      </c>
      <c r="AF1555">
        <v>0.96533745999999998</v>
      </c>
      <c r="AG1555">
        <v>0.58259126000000006</v>
      </c>
      <c r="AH1555">
        <v>451929901.741135</v>
      </c>
      <c r="AI1555">
        <v>272744424.929106</v>
      </c>
      <c r="AJ1555">
        <v>468157428.59368098</v>
      </c>
      <c r="AK1555">
        <v>0</v>
      </c>
      <c r="AL1555">
        <v>0</v>
      </c>
      <c r="AM1555">
        <v>0.94157494476900006</v>
      </c>
      <c r="AN1555">
        <v>131.49722596000001</v>
      </c>
      <c r="AO1555">
        <v>82.436291932863597</v>
      </c>
      <c r="AP1555">
        <v>79.35995192</v>
      </c>
      <c r="AQ1555">
        <v>49.751164837496397</v>
      </c>
      <c r="AR1555">
        <v>4.9343471654003497E-2</v>
      </c>
      <c r="AS1555">
        <v>449.423580436257</v>
      </c>
      <c r="AT1555">
        <v>-35.980472623414997</v>
      </c>
      <c r="AU1555">
        <v>-9.3401830739165899</v>
      </c>
      <c r="AV1555">
        <v>441.051623500056</v>
      </c>
      <c r="AW1555">
        <v>4.8993946818551799E-2</v>
      </c>
      <c r="AX1555">
        <v>1.9984265454358201</v>
      </c>
      <c r="AY1555">
        <v>394.28511283181899</v>
      </c>
      <c r="AZ1555">
        <v>441.051623500056</v>
      </c>
      <c r="BA1555">
        <v>1.8441364800000001E-4</v>
      </c>
      <c r="BB1555">
        <v>998123.67931306397</v>
      </c>
      <c r="BC1555">
        <v>797138.00780932</v>
      </c>
      <c r="BD1555">
        <v>41099.927432267599</v>
      </c>
      <c r="BE1555">
        <v>888371.31283192697</v>
      </c>
      <c r="BF1555">
        <v>954675.16992651904</v>
      </c>
      <c r="BG1555">
        <v>608682.78943827399</v>
      </c>
      <c r="BH1555">
        <v>981961.14538265194</v>
      </c>
      <c r="BI1555">
        <v>994715.59933053097</v>
      </c>
      <c r="BJ1555">
        <v>998123.67931306397</v>
      </c>
      <c r="BK1555">
        <v>377826.16627788602</v>
      </c>
      <c r="BL1555">
        <v>673015.42841223499</v>
      </c>
      <c r="BM1555">
        <v>998123.67931306397</v>
      </c>
      <c r="BN1555">
        <v>88.344457000000006</v>
      </c>
      <c r="BO1555">
        <v>987923.12592113204</v>
      </c>
      <c r="BP1555">
        <v>1005563.84540489</v>
      </c>
      <c r="BQ1555">
        <v>1005576.66786722</v>
      </c>
      <c r="BR1555">
        <v>946825.86939084902</v>
      </c>
      <c r="BS1555">
        <v>1005406.52910887</v>
      </c>
      <c r="BT1555">
        <v>1005575.84854934</v>
      </c>
      <c r="BU1555">
        <v>853824.26148687303</v>
      </c>
      <c r="BV1555">
        <v>1002577.5842991601</v>
      </c>
      <c r="BW1555">
        <v>1005575.9305545799</v>
      </c>
      <c r="BX1555">
        <v>1005564.96548368</v>
      </c>
      <c r="BY1555">
        <v>1005422.13440688</v>
      </c>
      <c r="BZ1555">
        <v>1003125.95247784</v>
      </c>
      <c r="CA1555">
        <v>988633.53577468602</v>
      </c>
      <c r="CB1555">
        <v>948526.70853012998</v>
      </c>
      <c r="CC1555">
        <v>390871.79248434497</v>
      </c>
      <c r="CD1555">
        <v>595494.00264154002</v>
      </c>
      <c r="CE1555">
        <v>859827.79000845598</v>
      </c>
      <c r="CF1555">
        <v>0</v>
      </c>
      <c r="CG1555">
        <v>1005575.02190325</v>
      </c>
      <c r="CH1555">
        <v>1005551.71138494</v>
      </c>
      <c r="CI1555">
        <v>1005149.06198729</v>
      </c>
      <c r="CJ1555">
        <v>924380.34532845404</v>
      </c>
      <c r="CK1555">
        <v>977419.87057002005</v>
      </c>
      <c r="CL1555">
        <v>477708.692484345</v>
      </c>
      <c r="CM1555">
        <v>999050.87896890903</v>
      </c>
      <c r="CN1555">
        <v>774076.08491303597</v>
      </c>
      <c r="CO1555">
        <v>851795.65893481695</v>
      </c>
      <c r="CP1555">
        <v>993574.81415003596</v>
      </c>
      <c r="CQ1555">
        <v>923018.59406602103</v>
      </c>
      <c r="CR1555">
        <v>1005576.74633459</v>
      </c>
      <c r="CS1555">
        <v>606876.08928831003</v>
      </c>
      <c r="CT1555">
        <v>492</v>
      </c>
      <c r="CU1555">
        <v>5.6944400000000003E-3</v>
      </c>
      <c r="CV1555">
        <v>784</v>
      </c>
      <c r="CW1555">
        <v>7647.1327742658796</v>
      </c>
      <c r="CX1555">
        <v>3436801.7914820099</v>
      </c>
      <c r="CY1555">
        <v>16.120922230000001</v>
      </c>
      <c r="CZ1555">
        <v>7245.1225885410404</v>
      </c>
      <c r="DA1555">
        <v>1.097</v>
      </c>
      <c r="DB1555">
        <v>493.01766773857298</v>
      </c>
      <c r="DC1555">
        <v>4.4575069750688803</v>
      </c>
      <c r="DD1555">
        <v>9.3438532599365506E-2</v>
      </c>
      <c r="DE1555">
        <v>6.5454320697462404E-2</v>
      </c>
    </row>
    <row r="1556" spans="1:109" x14ac:dyDescent="0.3">
      <c r="A1556" s="1">
        <v>44011</v>
      </c>
      <c r="B1556">
        <v>381</v>
      </c>
      <c r="C1556">
        <v>1752</v>
      </c>
      <c r="D1556">
        <v>15662</v>
      </c>
      <c r="E1556">
        <v>19815</v>
      </c>
      <c r="F1556">
        <v>406</v>
      </c>
      <c r="G1556">
        <v>12385</v>
      </c>
      <c r="H1556">
        <v>18230</v>
      </c>
      <c r="I1556">
        <v>102</v>
      </c>
      <c r="J1556">
        <v>6402</v>
      </c>
      <c r="K1556">
        <v>24835</v>
      </c>
      <c r="L1556">
        <v>18312</v>
      </c>
      <c r="M1556">
        <v>15773</v>
      </c>
      <c r="N1556">
        <v>12539</v>
      </c>
      <c r="O1556">
        <v>423</v>
      </c>
      <c r="P1556">
        <v>2</v>
      </c>
      <c r="Q1556">
        <v>1823</v>
      </c>
      <c r="R1556">
        <v>11</v>
      </c>
      <c r="S1556">
        <v>6952</v>
      </c>
      <c r="T1556">
        <v>108</v>
      </c>
      <c r="U1556">
        <v>0</v>
      </c>
      <c r="V1556">
        <v>10739</v>
      </c>
      <c r="W1556">
        <v>253</v>
      </c>
      <c r="X1556">
        <v>14895</v>
      </c>
      <c r="Y1556">
        <v>1064</v>
      </c>
      <c r="Z1556">
        <v>4</v>
      </c>
      <c r="AA1556">
        <v>17706</v>
      </c>
      <c r="AB1556">
        <v>3994</v>
      </c>
      <c r="AC1556">
        <v>51</v>
      </c>
      <c r="AD1556">
        <v>1614335162</v>
      </c>
      <c r="AE1556">
        <v>400684304.14970601</v>
      </c>
      <c r="AF1556">
        <v>0.97202060999999995</v>
      </c>
      <c r="AG1556">
        <v>0.58662175999999999</v>
      </c>
      <c r="AH1556">
        <v>453530841.02143902</v>
      </c>
      <c r="AI1556">
        <v>273709279.57479298</v>
      </c>
      <c r="AJ1556">
        <v>466585620.85964799</v>
      </c>
      <c r="AK1556">
        <v>0</v>
      </c>
      <c r="AL1556">
        <v>0</v>
      </c>
      <c r="AM1556">
        <v>0.94158257786800004</v>
      </c>
      <c r="AN1556">
        <v>629.15093401000001</v>
      </c>
      <c r="AO1556">
        <v>82.955284481466293</v>
      </c>
      <c r="AP1556">
        <v>379.69732886000003</v>
      </c>
      <c r="AQ1556">
        <v>50.064139191078297</v>
      </c>
      <c r="AR1556">
        <v>4.9107523263538899E-2</v>
      </c>
      <c r="AS1556">
        <v>451.01564119754602</v>
      </c>
      <c r="AT1556">
        <v>-27.919329012387099</v>
      </c>
      <c r="AU1556">
        <v>-11.8451803056222</v>
      </c>
      <c r="AV1556">
        <v>449.423580436257</v>
      </c>
      <c r="AW1556">
        <v>4.9343471654003497E-2</v>
      </c>
      <c r="AX1556">
        <v>2.0023910658929802</v>
      </c>
      <c r="AY1556">
        <v>400.78373573898</v>
      </c>
      <c r="AZ1556">
        <v>449.423580436257</v>
      </c>
      <c r="BA1556">
        <v>1.8433705100000001E-4</v>
      </c>
      <c r="BB1556">
        <v>998123.67931306397</v>
      </c>
      <c r="BC1556">
        <v>797217.919445746</v>
      </c>
      <c r="BD1556">
        <v>326420.32341311302</v>
      </c>
      <c r="BE1556">
        <v>888404.45330410602</v>
      </c>
      <c r="BF1556">
        <v>954639.60976672603</v>
      </c>
      <c r="BG1556">
        <v>605358.10192837496</v>
      </c>
      <c r="BH1556">
        <v>981844.58138265205</v>
      </c>
      <c r="BI1556">
        <v>994715.59933053097</v>
      </c>
      <c r="BJ1556">
        <v>998123.67931306397</v>
      </c>
      <c r="BK1556">
        <v>376010.52768213698</v>
      </c>
      <c r="BL1556">
        <v>673090.87387203297</v>
      </c>
      <c r="BM1556">
        <v>998123.67931306397</v>
      </c>
      <c r="BN1556">
        <v>88.347752</v>
      </c>
      <c r="BO1556">
        <v>987882.22379327798</v>
      </c>
      <c r="BP1556">
        <v>1005563.81713746</v>
      </c>
      <c r="BQ1556">
        <v>1005576.66793407</v>
      </c>
      <c r="BR1556">
        <v>946833.54505824402</v>
      </c>
      <c r="BS1556">
        <v>1005406.57761318</v>
      </c>
      <c r="BT1556">
        <v>1005575.84632447</v>
      </c>
      <c r="BU1556">
        <v>853781.012345011</v>
      </c>
      <c r="BV1556">
        <v>1002569.6298272799</v>
      </c>
      <c r="BW1556">
        <v>1005575.9283297</v>
      </c>
      <c r="BX1556">
        <v>1005564.92721625</v>
      </c>
      <c r="BY1556">
        <v>1005421.9834311</v>
      </c>
      <c r="BZ1556">
        <v>1003119.99585225</v>
      </c>
      <c r="CA1556">
        <v>988592.63364683196</v>
      </c>
      <c r="CB1556">
        <v>948534.38419752603</v>
      </c>
      <c r="CC1556">
        <v>390874.73908511002</v>
      </c>
      <c r="CD1556">
        <v>595497.04924230499</v>
      </c>
      <c r="CE1556">
        <v>859784.54086659395</v>
      </c>
      <c r="CF1556">
        <v>0</v>
      </c>
      <c r="CG1556">
        <v>1005575.01668165</v>
      </c>
      <c r="CH1556">
        <v>1005551.7019573</v>
      </c>
      <c r="CI1556">
        <v>1005150.5328337</v>
      </c>
      <c r="CJ1556">
        <v>924265.407623142</v>
      </c>
      <c r="CK1556">
        <v>977479.97786949098</v>
      </c>
      <c r="CL1556">
        <v>477711.73908511002</v>
      </c>
      <c r="CM1556">
        <v>999055.41039838095</v>
      </c>
      <c r="CN1556">
        <v>776094.25985849998</v>
      </c>
      <c r="CO1556">
        <v>851752.40979295399</v>
      </c>
      <c r="CP1556">
        <v>993567.53629054094</v>
      </c>
      <c r="CQ1556">
        <v>923139.00248141098</v>
      </c>
      <c r="CR1556">
        <v>1005576.74633459</v>
      </c>
      <c r="CS1556">
        <v>606873.14268754504</v>
      </c>
      <c r="CT1556">
        <v>468</v>
      </c>
      <c r="CU1556">
        <v>5.4166700000000002E-3</v>
      </c>
      <c r="CV1556">
        <v>667</v>
      </c>
      <c r="CW1556">
        <v>1598.30764286157</v>
      </c>
      <c r="CX1556">
        <v>720861.74637615297</v>
      </c>
      <c r="CY1556">
        <v>4.3604329799999997</v>
      </c>
      <c r="CZ1556">
        <v>1966.62347637362</v>
      </c>
      <c r="DA1556">
        <v>1.2585491805853399</v>
      </c>
      <c r="DB1556">
        <v>567.62536566034703</v>
      </c>
      <c r="DC1556">
        <v>4.4505537525009702</v>
      </c>
      <c r="DD1556">
        <v>9.3431985588154506E-2</v>
      </c>
      <c r="DE1556">
        <v>6.5139418821490602E-2</v>
      </c>
    </row>
    <row r="1557" spans="1:109" x14ac:dyDescent="0.3">
      <c r="A1557" s="1">
        <v>44012</v>
      </c>
      <c r="B1557">
        <v>477</v>
      </c>
      <c r="C1557">
        <v>1771</v>
      </c>
      <c r="D1557">
        <v>15698</v>
      </c>
      <c r="E1557">
        <v>19867</v>
      </c>
      <c r="F1557">
        <v>414</v>
      </c>
      <c r="G1557">
        <v>12408</v>
      </c>
      <c r="H1557">
        <v>18273</v>
      </c>
      <c r="I1557">
        <v>102</v>
      </c>
      <c r="J1557">
        <v>6420</v>
      </c>
      <c r="K1557">
        <v>24886</v>
      </c>
      <c r="L1557">
        <v>18356</v>
      </c>
      <c r="M1557">
        <v>15809</v>
      </c>
      <c r="N1557">
        <v>12563</v>
      </c>
      <c r="O1557">
        <v>429</v>
      </c>
      <c r="P1557">
        <v>2</v>
      </c>
      <c r="Q1557">
        <v>1842</v>
      </c>
      <c r="R1557">
        <v>11</v>
      </c>
      <c r="S1557">
        <v>6975</v>
      </c>
      <c r="T1557">
        <v>108</v>
      </c>
      <c r="U1557">
        <v>0</v>
      </c>
      <c r="V1557">
        <v>10788</v>
      </c>
      <c r="W1557">
        <v>255</v>
      </c>
      <c r="X1557">
        <v>14932</v>
      </c>
      <c r="Y1557">
        <v>1092</v>
      </c>
      <c r="Z1557">
        <v>4</v>
      </c>
      <c r="AA1557">
        <v>17753</v>
      </c>
      <c r="AB1557">
        <v>4039</v>
      </c>
      <c r="AC1557">
        <v>53</v>
      </c>
      <c r="AD1557">
        <v>1614335162</v>
      </c>
      <c r="AE1557">
        <v>405798143.48223197</v>
      </c>
      <c r="AF1557">
        <v>0.98825585999999999</v>
      </c>
      <c r="AG1557">
        <v>0.59592157999999995</v>
      </c>
      <c r="AH1557">
        <v>459272790.198232</v>
      </c>
      <c r="AI1557">
        <v>276943025.455266</v>
      </c>
      <c r="AJ1557">
        <v>464730651.52450401</v>
      </c>
      <c r="AK1557">
        <v>0</v>
      </c>
      <c r="AL1557">
        <v>0</v>
      </c>
      <c r="AM1557">
        <v>0.94125030597100001</v>
      </c>
      <c r="AN1557">
        <v>81.314410649999999</v>
      </c>
      <c r="AO1557">
        <v>83.163522654376095</v>
      </c>
      <c r="AP1557">
        <v>49.032861029999999</v>
      </c>
      <c r="AQ1557">
        <v>50.147881744702403</v>
      </c>
      <c r="AR1557">
        <v>4.9948312076187801E-2</v>
      </c>
      <c r="AS1557">
        <v>456.72574656516002</v>
      </c>
      <c r="AT1557">
        <v>-25.826824627084999</v>
      </c>
      <c r="AU1557">
        <v>-2.1065328387869502</v>
      </c>
      <c r="AV1557">
        <v>451.01564119754602</v>
      </c>
      <c r="AW1557">
        <v>4.9107523263539003E-2</v>
      </c>
      <c r="AX1557">
        <v>1.9779623101576</v>
      </c>
      <c r="AY1557">
        <v>400.92435523683099</v>
      </c>
      <c r="AZ1557">
        <v>451.01564119754602</v>
      </c>
      <c r="BA1557">
        <v>1.8487788200000001E-4</v>
      </c>
      <c r="BB1557">
        <v>998123.67931306397</v>
      </c>
      <c r="BC1557">
        <v>798583.20594923699</v>
      </c>
      <c r="BD1557">
        <v>378126.00542248</v>
      </c>
      <c r="BE1557">
        <v>888494.12702057604</v>
      </c>
      <c r="BF1557">
        <v>954639.60976672603</v>
      </c>
      <c r="BG1557">
        <v>611179.08449293405</v>
      </c>
      <c r="BH1557">
        <v>981843.57805265195</v>
      </c>
      <c r="BI1557">
        <v>994715.59933053097</v>
      </c>
      <c r="BJ1557">
        <v>998123.67931306397</v>
      </c>
      <c r="BK1557">
        <v>391764.27213482501</v>
      </c>
      <c r="BL1557">
        <v>670637.39406190498</v>
      </c>
      <c r="BM1557">
        <v>998123.67931306397</v>
      </c>
      <c r="BN1557">
        <v>88.356669999999994</v>
      </c>
      <c r="BO1557">
        <v>987888.73834332696</v>
      </c>
      <c r="BP1557">
        <v>1005563.7925026499</v>
      </c>
      <c r="BQ1557">
        <v>1005576.66785841</v>
      </c>
      <c r="BR1557">
        <v>946499.420164585</v>
      </c>
      <c r="BS1557">
        <v>1005406.39755663</v>
      </c>
      <c r="BT1557">
        <v>1005575.84253274</v>
      </c>
      <c r="BU1557">
        <v>852483.89051107399</v>
      </c>
      <c r="BV1557">
        <v>1002560.1430523</v>
      </c>
      <c r="BW1557">
        <v>1005575.92553798</v>
      </c>
      <c r="BX1557">
        <v>1005564.9025814401</v>
      </c>
      <c r="BY1557">
        <v>1005421.90346302</v>
      </c>
      <c r="BZ1557">
        <v>1003115.51016598</v>
      </c>
      <c r="CA1557">
        <v>988599.14819688001</v>
      </c>
      <c r="CB1557">
        <v>948000.07148086606</v>
      </c>
      <c r="CC1557">
        <v>391381.747307855</v>
      </c>
      <c r="CD1557">
        <v>592653.89746504906</v>
      </c>
      <c r="CE1557">
        <v>858487.41903265601</v>
      </c>
      <c r="CF1557">
        <v>0</v>
      </c>
      <c r="CG1557">
        <v>1005575.02409831</v>
      </c>
      <c r="CH1557">
        <v>1005551.74044919</v>
      </c>
      <c r="CI1557">
        <v>1005155.53134357</v>
      </c>
      <c r="CJ1557">
        <v>922980.04877972498</v>
      </c>
      <c r="CK1557">
        <v>977707.47753843304</v>
      </c>
      <c r="CL1557">
        <v>476478.40730785503</v>
      </c>
      <c r="CM1557">
        <v>999105.98758146295</v>
      </c>
      <c r="CN1557">
        <v>779121.54188130598</v>
      </c>
      <c r="CO1557">
        <v>850455.28795901698</v>
      </c>
      <c r="CP1557">
        <v>993490.22866964596</v>
      </c>
      <c r="CQ1557">
        <v>921412.42712341703</v>
      </c>
      <c r="CR1557">
        <v>1005576.74633459</v>
      </c>
      <c r="CS1557">
        <v>606366.13446480001</v>
      </c>
      <c r="CT1557">
        <v>598</v>
      </c>
      <c r="CU1557">
        <v>6.9213E-3</v>
      </c>
      <c r="CV1557">
        <v>825</v>
      </c>
      <c r="CW1557">
        <v>12366.5256667622</v>
      </c>
      <c r="CX1557">
        <v>5648110.66756918</v>
      </c>
      <c r="CY1557">
        <v>18.842963560000001</v>
      </c>
      <c r="CZ1557">
        <v>8606.0665994410992</v>
      </c>
      <c r="DA1557">
        <v>1.998</v>
      </c>
      <c r="DB1557">
        <v>912.53804163718905</v>
      </c>
      <c r="DC1557">
        <v>4.4591862376508402</v>
      </c>
      <c r="DD1557">
        <v>9.33914748243308E-2</v>
      </c>
      <c r="DE1557">
        <v>6.3033262919285404E-2</v>
      </c>
    </row>
    <row r="1558" spans="1:109" x14ac:dyDescent="0.3">
      <c r="A1558" s="1">
        <v>44013</v>
      </c>
      <c r="B1558">
        <v>497</v>
      </c>
      <c r="C1558">
        <v>1783</v>
      </c>
      <c r="D1558">
        <v>15718</v>
      </c>
      <c r="E1558">
        <v>19906</v>
      </c>
      <c r="F1558">
        <v>417</v>
      </c>
      <c r="G1558">
        <v>12429</v>
      </c>
      <c r="H1558">
        <v>18300</v>
      </c>
      <c r="I1558">
        <v>103</v>
      </c>
      <c r="J1558">
        <v>6432</v>
      </c>
      <c r="K1558">
        <v>24930</v>
      </c>
      <c r="L1558">
        <v>18383</v>
      </c>
      <c r="M1558">
        <v>15829</v>
      </c>
      <c r="N1558">
        <v>12583</v>
      </c>
      <c r="O1558">
        <v>431</v>
      </c>
      <c r="P1558">
        <v>2</v>
      </c>
      <c r="Q1558">
        <v>1854</v>
      </c>
      <c r="R1558">
        <v>11</v>
      </c>
      <c r="S1558">
        <v>6991</v>
      </c>
      <c r="T1558">
        <v>109</v>
      </c>
      <c r="U1558">
        <v>0</v>
      </c>
      <c r="V1558">
        <v>10774</v>
      </c>
      <c r="W1558">
        <v>254</v>
      </c>
      <c r="X1558">
        <v>14941</v>
      </c>
      <c r="Y1558">
        <v>1084</v>
      </c>
      <c r="Z1558">
        <v>4</v>
      </c>
      <c r="AA1558">
        <v>17767</v>
      </c>
      <c r="AB1558">
        <v>4006</v>
      </c>
      <c r="AC1558">
        <v>50</v>
      </c>
      <c r="AD1558">
        <v>1614335162</v>
      </c>
      <c r="AE1558">
        <v>398056277.92330903</v>
      </c>
      <c r="AF1558">
        <v>0.97308006000000002</v>
      </c>
      <c r="AG1558">
        <v>0.58645055000000001</v>
      </c>
      <c r="AH1558">
        <v>450768053.16981101</v>
      </c>
      <c r="AI1558">
        <v>271666416.284899</v>
      </c>
      <c r="AJ1558">
        <v>463238400.995193</v>
      </c>
      <c r="AK1558">
        <v>0</v>
      </c>
      <c r="AL1558">
        <v>0</v>
      </c>
      <c r="AM1558">
        <v>0.94084020761700005</v>
      </c>
      <c r="AN1558">
        <v>93.399223000000006</v>
      </c>
      <c r="AO1558">
        <v>81.063969826864707</v>
      </c>
      <c r="AP1558">
        <v>56.289331099999998</v>
      </c>
      <c r="AQ1558">
        <v>48.855188423025503</v>
      </c>
      <c r="AR1558">
        <v>4.8506839275277602E-2</v>
      </c>
      <c r="AS1558">
        <v>448.26817526647801</v>
      </c>
      <c r="AT1558">
        <v>-28.899391404722099</v>
      </c>
      <c r="AU1558">
        <v>-2.79985758482202</v>
      </c>
      <c r="AV1558">
        <v>456.13234597864499</v>
      </c>
      <c r="AW1558">
        <v>4.9883416768874103E-2</v>
      </c>
      <c r="AX1558">
        <v>2.0207636856942601</v>
      </c>
      <c r="AY1558">
        <v>406.44556852001801</v>
      </c>
      <c r="AZ1558">
        <v>456.13234597864499</v>
      </c>
      <c r="BA1558">
        <v>1.85126991E-4</v>
      </c>
      <c r="BB1558">
        <v>998123.67931306397</v>
      </c>
      <c r="BC1558">
        <v>798227.917257144</v>
      </c>
      <c r="BD1558">
        <v>384551.317699612</v>
      </c>
      <c r="BE1558">
        <v>887986.92364605295</v>
      </c>
      <c r="BF1558">
        <v>954604.29585899704</v>
      </c>
      <c r="BG1558">
        <v>606960.56915543496</v>
      </c>
      <c r="BH1558">
        <v>981843.57805265195</v>
      </c>
      <c r="BI1558">
        <v>994715.59933053097</v>
      </c>
      <c r="BJ1558">
        <v>998123.67931306397</v>
      </c>
      <c r="BK1558">
        <v>397197.34705703601</v>
      </c>
      <c r="BL1558">
        <v>669300.98638559401</v>
      </c>
      <c r="BM1558">
        <v>998123.67931306397</v>
      </c>
      <c r="BN1558">
        <v>88.306230999999997</v>
      </c>
      <c r="BO1558">
        <v>987872.56874778494</v>
      </c>
      <c r="BP1558">
        <v>1005563.76209389</v>
      </c>
      <c r="BQ1558">
        <v>1005576.66751688</v>
      </c>
      <c r="BR1558">
        <v>946087.03479580604</v>
      </c>
      <c r="BS1558">
        <v>1005406.32051906</v>
      </c>
      <c r="BT1558">
        <v>1005575.83825337</v>
      </c>
      <c r="BU1558">
        <v>852566.83333999605</v>
      </c>
      <c r="BV1558">
        <v>1002554.52916354</v>
      </c>
      <c r="BW1558">
        <v>1005575.9212586</v>
      </c>
      <c r="BX1558">
        <v>1005564.87217268</v>
      </c>
      <c r="BY1558">
        <v>1005421.72633699</v>
      </c>
      <c r="BZ1558">
        <v>1003113.90508578</v>
      </c>
      <c r="CA1558">
        <v>988582.97860133799</v>
      </c>
      <c r="CB1558">
        <v>947487.59473536501</v>
      </c>
      <c r="CC1558">
        <v>391712.40730828198</v>
      </c>
      <c r="CD1558">
        <v>590402.827465476</v>
      </c>
      <c r="CE1558">
        <v>858570.361861579</v>
      </c>
      <c r="CF1558">
        <v>0</v>
      </c>
      <c r="CG1558">
        <v>1005574.99150751</v>
      </c>
      <c r="CH1558">
        <v>1005551.46188405</v>
      </c>
      <c r="CI1558">
        <v>1005147.54176752</v>
      </c>
      <c r="CJ1558">
        <v>921721.25957022805</v>
      </c>
      <c r="CK1558">
        <v>977257.19494700199</v>
      </c>
      <c r="CL1558">
        <v>474528.01730828203</v>
      </c>
      <c r="CM1558">
        <v>998997.72314023797</v>
      </c>
      <c r="CN1558">
        <v>771383.71357725596</v>
      </c>
      <c r="CO1558">
        <v>849515.19078793901</v>
      </c>
      <c r="CP1558">
        <v>993443.68562375696</v>
      </c>
      <c r="CQ1558">
        <v>920588.69897059398</v>
      </c>
      <c r="CR1558">
        <v>1005576.74633459</v>
      </c>
      <c r="CS1558">
        <v>606035.47446437296</v>
      </c>
      <c r="CT1558">
        <v>620</v>
      </c>
      <c r="CU1558">
        <v>7.1759299999999996E-3</v>
      </c>
      <c r="CV1558">
        <v>980</v>
      </c>
      <c r="CW1558">
        <v>10766.4358872965</v>
      </c>
      <c r="CX1558">
        <v>4826250.56932195</v>
      </c>
      <c r="CY1558">
        <v>17.42018654</v>
      </c>
      <c r="CZ1558">
        <v>7808.9152330874604</v>
      </c>
      <c r="DA1558">
        <v>1.9377069578523201</v>
      </c>
      <c r="DB1558">
        <v>868.61236219761804</v>
      </c>
      <c r="DC1558">
        <v>4.4709984647085097</v>
      </c>
      <c r="DD1558">
        <v>9.3383210978079001E-2</v>
      </c>
      <c r="DE1558">
        <v>6.3088877650531006E-2</v>
      </c>
    </row>
    <row r="1559" spans="1:109" x14ac:dyDescent="0.3">
      <c r="A1559" s="1">
        <v>44014</v>
      </c>
      <c r="B1559">
        <v>474</v>
      </c>
      <c r="C1559">
        <v>1791</v>
      </c>
      <c r="D1559">
        <v>15736</v>
      </c>
      <c r="E1559">
        <v>19946</v>
      </c>
      <c r="F1559">
        <v>421</v>
      </c>
      <c r="G1559">
        <v>12434</v>
      </c>
      <c r="H1559">
        <v>18337</v>
      </c>
      <c r="I1559">
        <v>104</v>
      </c>
      <c r="J1559">
        <v>6437</v>
      </c>
      <c r="K1559">
        <v>24969</v>
      </c>
      <c r="L1559">
        <v>18420</v>
      </c>
      <c r="M1559">
        <v>15848</v>
      </c>
      <c r="N1559">
        <v>12591</v>
      </c>
      <c r="O1559">
        <v>435</v>
      </c>
      <c r="P1559">
        <v>2</v>
      </c>
      <c r="Q1559">
        <v>1860</v>
      </c>
      <c r="R1559">
        <v>12</v>
      </c>
      <c r="S1559">
        <v>6994</v>
      </c>
      <c r="T1559">
        <v>110</v>
      </c>
      <c r="U1559">
        <v>0</v>
      </c>
      <c r="V1559">
        <v>10761</v>
      </c>
      <c r="W1559">
        <v>252</v>
      </c>
      <c r="X1559">
        <v>14949</v>
      </c>
      <c r="Y1559">
        <v>1076</v>
      </c>
      <c r="Z1559">
        <v>4</v>
      </c>
      <c r="AA1559">
        <v>17792</v>
      </c>
      <c r="AB1559">
        <v>3996</v>
      </c>
      <c r="AC1559">
        <v>49</v>
      </c>
      <c r="AD1559">
        <v>1614335162</v>
      </c>
      <c r="AE1559">
        <v>393212377.92527401</v>
      </c>
      <c r="AF1559">
        <v>0.96483242000000002</v>
      </c>
      <c r="AG1559">
        <v>0.58657258000000001</v>
      </c>
      <c r="AH1559">
        <v>445361933.143758</v>
      </c>
      <c r="AI1559">
        <v>270759039.30690902</v>
      </c>
      <c r="AJ1559">
        <v>461595117.24578798</v>
      </c>
      <c r="AK1559">
        <v>0</v>
      </c>
      <c r="AL1559">
        <v>0</v>
      </c>
      <c r="AM1559">
        <v>0.94101538602799994</v>
      </c>
      <c r="AN1559">
        <v>71.923379499999996</v>
      </c>
      <c r="AO1559">
        <v>79.393023046960096</v>
      </c>
      <c r="AP1559">
        <v>43.726020769999998</v>
      </c>
      <c r="AQ1559">
        <v>48.267211560102901</v>
      </c>
      <c r="AR1559">
        <v>4.8699491525423702E-2</v>
      </c>
      <c r="AS1559">
        <v>442.89203660201701</v>
      </c>
      <c r="AT1559">
        <v>-33.575188063868197</v>
      </c>
      <c r="AU1559">
        <v>0.25889637724095699</v>
      </c>
      <c r="AV1559">
        <v>446.24432418320703</v>
      </c>
      <c r="AW1559">
        <v>4.8287839523276602E-2</v>
      </c>
      <c r="AX1559">
        <v>1.93057410288459</v>
      </c>
      <c r="AY1559">
        <v>397.00217685063899</v>
      </c>
      <c r="AZ1559">
        <v>446.24432418320703</v>
      </c>
      <c r="BA1559">
        <v>1.8610116400000001E-4</v>
      </c>
      <c r="BB1559">
        <v>998123.67931306397</v>
      </c>
      <c r="BC1559">
        <v>798222.22298128996</v>
      </c>
      <c r="BD1559">
        <v>378056.14620239497</v>
      </c>
      <c r="BE1559">
        <v>887828.96378562704</v>
      </c>
      <c r="BF1559">
        <v>954614.82942893403</v>
      </c>
      <c r="BG1559">
        <v>607467.03254859697</v>
      </c>
      <c r="BH1559">
        <v>981843.57805265195</v>
      </c>
      <c r="BI1559">
        <v>994715.59933053097</v>
      </c>
      <c r="BJ1559">
        <v>998123.67931306397</v>
      </c>
      <c r="BK1559">
        <v>396215.41904724599</v>
      </c>
      <c r="BL1559">
        <v>668709.24868599605</v>
      </c>
      <c r="BM1559">
        <v>998123.67931306397</v>
      </c>
      <c r="BN1559">
        <v>88.290522999999993</v>
      </c>
      <c r="BO1559">
        <v>987878.54978738504</v>
      </c>
      <c r="BP1559">
        <v>1005563.68754791</v>
      </c>
      <c r="BQ1559">
        <v>1005576.66752275</v>
      </c>
      <c r="BR1559">
        <v>946263.19013247394</v>
      </c>
      <c r="BS1559">
        <v>1005405.49441515</v>
      </c>
      <c r="BT1559">
        <v>1005575.83765747</v>
      </c>
      <c r="BU1559">
        <v>852616.88583288796</v>
      </c>
      <c r="BV1559">
        <v>1002555.70490767</v>
      </c>
      <c r="BW1559">
        <v>1005575.9206627</v>
      </c>
      <c r="BX1559">
        <v>1005564.8076267</v>
      </c>
      <c r="BY1559">
        <v>1005421.20039791</v>
      </c>
      <c r="BZ1559">
        <v>1003113.07955512</v>
      </c>
      <c r="CA1559">
        <v>988568.91771391802</v>
      </c>
      <c r="CB1559">
        <v>947663.75007203198</v>
      </c>
      <c r="CC1559">
        <v>386404.67184672598</v>
      </c>
      <c r="CD1559">
        <v>597692.91455198999</v>
      </c>
      <c r="CE1559">
        <v>858620.41435447102</v>
      </c>
      <c r="CF1559">
        <v>0</v>
      </c>
      <c r="CG1559">
        <v>1005574.96973577</v>
      </c>
      <c r="CH1559">
        <v>1005551.16220592</v>
      </c>
      <c r="CI1559">
        <v>1005142.89844687</v>
      </c>
      <c r="CJ1559">
        <v>920911.46575868304</v>
      </c>
      <c r="CK1559">
        <v>977001.03031019797</v>
      </c>
      <c r="CL1559">
        <v>469220.28184672602</v>
      </c>
      <c r="CM1559">
        <v>998963.76363457402</v>
      </c>
      <c r="CN1559">
        <v>767846.48540028196</v>
      </c>
      <c r="CO1559">
        <v>848522.48706021602</v>
      </c>
      <c r="CP1559">
        <v>993414.11605231196</v>
      </c>
      <c r="CQ1559">
        <v>920208.75016821502</v>
      </c>
      <c r="CR1559">
        <v>1005576.74633459</v>
      </c>
      <c r="CS1559">
        <v>611343.20992592897</v>
      </c>
      <c r="CT1559">
        <v>599</v>
      </c>
      <c r="CU1559">
        <v>6.9328699999999998E-3</v>
      </c>
      <c r="CV1559">
        <v>982</v>
      </c>
      <c r="CW1559">
        <v>13981.2221461552</v>
      </c>
      <c r="CX1559">
        <v>6192171.9504959201</v>
      </c>
      <c r="CY1559">
        <v>23.325934709999999</v>
      </c>
      <c r="CZ1559">
        <v>10330.870729357501</v>
      </c>
      <c r="DA1559">
        <v>1.68349379304755</v>
      </c>
      <c r="DB1559">
        <v>745.60599460968604</v>
      </c>
      <c r="DC1559">
        <v>4.4886375905401996</v>
      </c>
      <c r="DD1559">
        <v>9.3385114034461494E-2</v>
      </c>
      <c r="DE1559">
        <v>6.2627796983790396E-2</v>
      </c>
    </row>
    <row r="1560" spans="1:109" x14ac:dyDescent="0.3">
      <c r="A1560" s="1">
        <v>44015</v>
      </c>
      <c r="B1560">
        <v>478</v>
      </c>
      <c r="C1560">
        <v>1786</v>
      </c>
      <c r="D1560">
        <v>15761</v>
      </c>
      <c r="E1560">
        <v>19991</v>
      </c>
      <c r="F1560">
        <v>422</v>
      </c>
      <c r="G1560">
        <v>12462</v>
      </c>
      <c r="H1560">
        <v>18375</v>
      </c>
      <c r="I1560">
        <v>104</v>
      </c>
      <c r="J1560">
        <v>6454</v>
      </c>
      <c r="K1560">
        <v>25014</v>
      </c>
      <c r="L1560">
        <v>18458</v>
      </c>
      <c r="M1560">
        <v>15874</v>
      </c>
      <c r="N1560">
        <v>12618</v>
      </c>
      <c r="O1560">
        <v>435</v>
      </c>
      <c r="P1560">
        <v>2</v>
      </c>
      <c r="Q1560">
        <v>1855</v>
      </c>
      <c r="R1560">
        <v>12</v>
      </c>
      <c r="S1560">
        <v>7013</v>
      </c>
      <c r="T1560">
        <v>110</v>
      </c>
      <c r="U1560">
        <v>0</v>
      </c>
      <c r="V1560">
        <v>10799</v>
      </c>
      <c r="W1560">
        <v>256</v>
      </c>
      <c r="X1560">
        <v>14980</v>
      </c>
      <c r="Y1560">
        <v>1084</v>
      </c>
      <c r="Z1560">
        <v>4</v>
      </c>
      <c r="AA1560">
        <v>17832</v>
      </c>
      <c r="AB1560">
        <v>4025</v>
      </c>
      <c r="AC1560">
        <v>50</v>
      </c>
      <c r="AD1560">
        <v>1614335163</v>
      </c>
      <c r="AE1560">
        <v>398030943.77972502</v>
      </c>
      <c r="AF1560">
        <v>0.97343073999999996</v>
      </c>
      <c r="AG1560">
        <v>0.59180003999999997</v>
      </c>
      <c r="AH1560">
        <v>450674488.87280798</v>
      </c>
      <c r="AI1560">
        <v>273988859.30637401</v>
      </c>
      <c r="AJ1560">
        <v>462975401.37349802</v>
      </c>
      <c r="AK1560">
        <v>0</v>
      </c>
      <c r="AL1560">
        <v>0</v>
      </c>
      <c r="AM1560">
        <v>0.94104618447499999</v>
      </c>
      <c r="AN1560">
        <v>190.13604677999999</v>
      </c>
      <c r="AO1560">
        <v>80.090395708747494</v>
      </c>
      <c r="AP1560">
        <v>115.59375970000001</v>
      </c>
      <c r="AQ1560">
        <v>48.691187771733397</v>
      </c>
      <c r="AR1560">
        <v>4.9430949489394901E-2</v>
      </c>
      <c r="AS1560">
        <v>448.17512986010399</v>
      </c>
      <c r="AT1560">
        <v>-33.093270984741103</v>
      </c>
      <c r="AU1560">
        <v>5.3614489600383903</v>
      </c>
      <c r="AV1560">
        <v>442.44409214718502</v>
      </c>
      <c r="AW1560">
        <v>4.8650236480448597E-2</v>
      </c>
      <c r="AX1560">
        <v>1.95165925965716</v>
      </c>
      <c r="AY1560">
        <v>394.47686583828198</v>
      </c>
      <c r="AZ1560">
        <v>442.44409214718502</v>
      </c>
      <c r="BA1560">
        <v>1.85900513E-4</v>
      </c>
      <c r="BB1560">
        <v>998123.67931306397</v>
      </c>
      <c r="BC1560">
        <v>800803.21914084698</v>
      </c>
      <c r="BD1560">
        <v>329971.19099799899</v>
      </c>
      <c r="BE1560">
        <v>888114.75082066597</v>
      </c>
      <c r="BF1560">
        <v>954571.53446376603</v>
      </c>
      <c r="BG1560">
        <v>610261.86386984203</v>
      </c>
      <c r="BH1560">
        <v>981836.88091521699</v>
      </c>
      <c r="BI1560">
        <v>994705.59933053097</v>
      </c>
      <c r="BJ1560">
        <v>998123.67931306397</v>
      </c>
      <c r="BK1560">
        <v>395305.50356894499</v>
      </c>
      <c r="BL1560">
        <v>672000.30894462299</v>
      </c>
      <c r="BM1560">
        <v>998123.67931306397</v>
      </c>
      <c r="BN1560">
        <v>88.318943000000004</v>
      </c>
      <c r="BO1560">
        <v>987791.28244793403</v>
      </c>
      <c r="BP1560">
        <v>1005563.62099725</v>
      </c>
      <c r="BQ1560">
        <v>1005576.66728414</v>
      </c>
      <c r="BR1560">
        <v>946294.16033467394</v>
      </c>
      <c r="BS1560">
        <v>1005405.6862300599</v>
      </c>
      <c r="BT1560">
        <v>1005575.83553577</v>
      </c>
      <c r="BU1560">
        <v>852482.64969336905</v>
      </c>
      <c r="BV1560">
        <v>1002551.60640857</v>
      </c>
      <c r="BW1560">
        <v>1005575.91854101</v>
      </c>
      <c r="BX1560">
        <v>1005564.75107605</v>
      </c>
      <c r="BY1560">
        <v>1005421.29221282</v>
      </c>
      <c r="BZ1560">
        <v>1003110.9785023601</v>
      </c>
      <c r="CA1560">
        <v>988481.66195578303</v>
      </c>
      <c r="CB1560">
        <v>947594.44165095501</v>
      </c>
      <c r="CC1560">
        <v>386404.58971649199</v>
      </c>
      <c r="CD1560">
        <v>597619.71322469797</v>
      </c>
      <c r="CE1560">
        <v>858486.17821495095</v>
      </c>
      <c r="CF1560">
        <v>0</v>
      </c>
      <c r="CG1560">
        <v>1005574.97278897</v>
      </c>
      <c r="CH1560">
        <v>1005551.25700425</v>
      </c>
      <c r="CI1560">
        <v>1005145.8570012</v>
      </c>
      <c r="CJ1560">
        <v>921543.44152808096</v>
      </c>
      <c r="CK1560">
        <v>977146.31448973704</v>
      </c>
      <c r="CL1560">
        <v>469220.19971649197</v>
      </c>
      <c r="CM1560">
        <v>998995.64591113804</v>
      </c>
      <c r="CN1560">
        <v>770121.17941177997</v>
      </c>
      <c r="CO1560">
        <v>848388.250920697</v>
      </c>
      <c r="CP1560">
        <v>993396.71912771801</v>
      </c>
      <c r="CQ1560">
        <v>920170.15717797598</v>
      </c>
      <c r="CR1560">
        <v>1005576.74633459</v>
      </c>
      <c r="CS1560">
        <v>611343.29205616296</v>
      </c>
      <c r="CT1560">
        <v>603</v>
      </c>
      <c r="CU1560">
        <v>6.9791699999999998E-3</v>
      </c>
      <c r="CV1560">
        <v>950</v>
      </c>
      <c r="CW1560">
        <v>5288.7222773956601</v>
      </c>
      <c r="CX1560">
        <v>2370273.7934658201</v>
      </c>
      <c r="CY1560">
        <v>7.8744533399999996</v>
      </c>
      <c r="CZ1560">
        <v>3529.1341482318198</v>
      </c>
      <c r="DA1560">
        <v>1.24003821</v>
      </c>
      <c r="DB1560">
        <v>555.75428579823995</v>
      </c>
      <c r="DC1560">
        <v>4.4898692159888398</v>
      </c>
      <c r="DD1560">
        <v>9.3388983204313006E-2</v>
      </c>
      <c r="DE1560">
        <v>6.22473792591033E-2</v>
      </c>
    </row>
    <row r="1561" spans="1:109" x14ac:dyDescent="0.3">
      <c r="A1561" s="1">
        <v>44016</v>
      </c>
      <c r="B1561">
        <v>526</v>
      </c>
      <c r="C1561">
        <v>1788</v>
      </c>
      <c r="D1561">
        <v>15840</v>
      </c>
      <c r="E1561">
        <v>20093</v>
      </c>
      <c r="F1561">
        <v>423</v>
      </c>
      <c r="G1561">
        <v>12513</v>
      </c>
      <c r="H1561">
        <v>18467</v>
      </c>
      <c r="I1561">
        <v>104</v>
      </c>
      <c r="J1561">
        <v>6474</v>
      </c>
      <c r="K1561">
        <v>25104</v>
      </c>
      <c r="L1561">
        <v>18550</v>
      </c>
      <c r="M1561">
        <v>15953</v>
      </c>
      <c r="N1561">
        <v>12669</v>
      </c>
      <c r="O1561">
        <v>436</v>
      </c>
      <c r="P1561">
        <v>2</v>
      </c>
      <c r="Q1561">
        <v>1858</v>
      </c>
      <c r="R1561">
        <v>12</v>
      </c>
      <c r="S1561">
        <v>7036</v>
      </c>
      <c r="T1561">
        <v>110</v>
      </c>
      <c r="U1561">
        <v>0</v>
      </c>
      <c r="V1561">
        <v>11046</v>
      </c>
      <c r="W1561">
        <v>277</v>
      </c>
      <c r="X1561">
        <v>15141</v>
      </c>
      <c r="Y1561">
        <v>1157</v>
      </c>
      <c r="Z1561">
        <v>6</v>
      </c>
      <c r="AA1561">
        <v>17995</v>
      </c>
      <c r="AB1561">
        <v>4282</v>
      </c>
      <c r="AC1561">
        <v>57</v>
      </c>
      <c r="AD1561">
        <v>1614335163</v>
      </c>
      <c r="AE1561">
        <v>438464638.03301603</v>
      </c>
      <c r="AF1561">
        <v>1.0398239300000001</v>
      </c>
      <c r="AG1561">
        <v>0.63217577999999996</v>
      </c>
      <c r="AH1561">
        <v>497074210.580607</v>
      </c>
      <c r="AI1561">
        <v>302203353.79035503</v>
      </c>
      <c r="AJ1561">
        <v>478036902.86446702</v>
      </c>
      <c r="AK1561">
        <v>0</v>
      </c>
      <c r="AL1561">
        <v>0</v>
      </c>
      <c r="AM1561">
        <v>0.94089588926300005</v>
      </c>
      <c r="AN1561">
        <v>97.759614569999997</v>
      </c>
      <c r="AO1561">
        <v>87.531637818546102</v>
      </c>
      <c r="AP1561">
        <v>59.434351569999997</v>
      </c>
      <c r="AQ1561">
        <v>53.216107270239803</v>
      </c>
      <c r="AR1561">
        <v>5.4164544710695497E-2</v>
      </c>
      <c r="AS1561">
        <v>494.31752712309702</v>
      </c>
      <c r="AT1561">
        <v>-25.665469954268001</v>
      </c>
      <c r="AU1561">
        <v>14.8667334612703</v>
      </c>
      <c r="AV1561">
        <v>447.18196530727499</v>
      </c>
      <c r="AW1561">
        <v>4.9321409571682698E-2</v>
      </c>
      <c r="AX1561">
        <v>1.98660257857603</v>
      </c>
      <c r="AY1561">
        <v>398.34703533666402</v>
      </c>
      <c r="AZ1561">
        <v>447.18196530727499</v>
      </c>
      <c r="BA1561">
        <v>1.8719305700000001E-4</v>
      </c>
      <c r="BB1561">
        <v>998123.67931306397</v>
      </c>
      <c r="BC1561">
        <v>800567.75479295896</v>
      </c>
      <c r="BD1561">
        <v>328605.01989105099</v>
      </c>
      <c r="BE1561">
        <v>887010.09770957904</v>
      </c>
      <c r="BF1561">
        <v>954575.63652036595</v>
      </c>
      <c r="BG1561">
        <v>612201.57013207395</v>
      </c>
      <c r="BH1561">
        <v>981830.13514521695</v>
      </c>
      <c r="BI1561">
        <v>994705.59933053097</v>
      </c>
      <c r="BJ1561">
        <v>998123.67931306397</v>
      </c>
      <c r="BK1561">
        <v>398140.14303953899</v>
      </c>
      <c r="BL1561">
        <v>671848.65170240297</v>
      </c>
      <c r="BM1561">
        <v>998123.67931306397</v>
      </c>
      <c r="BN1561">
        <v>88.209090000000003</v>
      </c>
      <c r="BO1561">
        <v>987721.76453346596</v>
      </c>
      <c r="BP1561">
        <v>1005563.5486073</v>
      </c>
      <c r="BQ1561">
        <v>1005576.66738864</v>
      </c>
      <c r="BR1561">
        <v>946143.02696501801</v>
      </c>
      <c r="BS1561">
        <v>1005404.48809597</v>
      </c>
      <c r="BT1561">
        <v>1005575.83106925</v>
      </c>
      <c r="BU1561">
        <v>852289.87009063899</v>
      </c>
      <c r="BV1561">
        <v>1002530.7079292</v>
      </c>
      <c r="BW1561">
        <v>1005575.91407449</v>
      </c>
      <c r="BX1561">
        <v>1005564.67868375</v>
      </c>
      <c r="BY1561">
        <v>1005420.09407873</v>
      </c>
      <c r="BZ1561">
        <v>1003093.08255584</v>
      </c>
      <c r="CA1561">
        <v>988422.16023790697</v>
      </c>
      <c r="CB1561">
        <v>947443.30828130001</v>
      </c>
      <c r="CC1561">
        <v>386404.43285350199</v>
      </c>
      <c r="CD1561">
        <v>597226.21995852701</v>
      </c>
      <c r="CE1561">
        <v>858293.39861222205</v>
      </c>
      <c r="CF1561">
        <v>0</v>
      </c>
      <c r="CG1561">
        <v>1005575.1200764</v>
      </c>
      <c r="CH1561">
        <v>1005553.01494431</v>
      </c>
      <c r="CI1561">
        <v>1005186.45590803</v>
      </c>
      <c r="CJ1561">
        <v>925788.90943774697</v>
      </c>
      <c r="CK1561">
        <v>978614.17286713806</v>
      </c>
      <c r="CL1561">
        <v>511520.12285350199</v>
      </c>
      <c r="CM1561">
        <v>999483.34530859801</v>
      </c>
      <c r="CN1561">
        <v>785234.82731941796</v>
      </c>
      <c r="CO1561">
        <v>848195.47131796705</v>
      </c>
      <c r="CP1561">
        <v>993383.82801342697</v>
      </c>
      <c r="CQ1561">
        <v>920217.02735513798</v>
      </c>
      <c r="CR1561">
        <v>1005576.74633459</v>
      </c>
      <c r="CS1561">
        <v>611354.72081915301</v>
      </c>
      <c r="CT1561">
        <v>975</v>
      </c>
      <c r="CU1561">
        <v>1.128472E-2</v>
      </c>
      <c r="CV1561">
        <v>1889</v>
      </c>
      <c r="CW1561">
        <v>10286.2184013891</v>
      </c>
      <c r="CX1561">
        <v>5084658.0436227703</v>
      </c>
      <c r="CY1561">
        <v>8.4273155800000001</v>
      </c>
      <c r="CZ1561">
        <v>4165.7697977915404</v>
      </c>
      <c r="DA1561">
        <v>1.94782641</v>
      </c>
      <c r="DB1561">
        <v>962.84473425625902</v>
      </c>
      <c r="DC1561">
        <v>4.5025414075738102</v>
      </c>
      <c r="DD1561">
        <v>9.3545872525318E-2</v>
      </c>
      <c r="DE1561">
        <v>6.4670453630758504E-2</v>
      </c>
    </row>
    <row r="1562" spans="1:109" x14ac:dyDescent="0.3">
      <c r="A1562" s="1">
        <v>44017</v>
      </c>
      <c r="B1562">
        <v>490</v>
      </c>
      <c r="C1562">
        <v>1785</v>
      </c>
      <c r="D1562">
        <v>15867</v>
      </c>
      <c r="E1562">
        <v>20139</v>
      </c>
      <c r="F1562">
        <v>420</v>
      </c>
      <c r="G1562">
        <v>12523</v>
      </c>
      <c r="H1562">
        <v>18501</v>
      </c>
      <c r="I1562">
        <v>104</v>
      </c>
      <c r="J1562">
        <v>6471</v>
      </c>
      <c r="K1562">
        <v>25155</v>
      </c>
      <c r="L1562">
        <v>18584</v>
      </c>
      <c r="M1562">
        <v>15979</v>
      </c>
      <c r="N1562">
        <v>12680</v>
      </c>
      <c r="O1562">
        <v>434</v>
      </c>
      <c r="P1562">
        <v>2</v>
      </c>
      <c r="Q1562">
        <v>1853</v>
      </c>
      <c r="R1562">
        <v>12</v>
      </c>
      <c r="S1562">
        <v>7038</v>
      </c>
      <c r="T1562">
        <v>110</v>
      </c>
      <c r="U1562">
        <v>0</v>
      </c>
      <c r="V1562">
        <v>10937</v>
      </c>
      <c r="W1562">
        <v>265</v>
      </c>
      <c r="X1562">
        <v>15103</v>
      </c>
      <c r="Y1562">
        <v>1117</v>
      </c>
      <c r="Z1562">
        <v>5</v>
      </c>
      <c r="AA1562">
        <v>17990</v>
      </c>
      <c r="AB1562">
        <v>4143</v>
      </c>
      <c r="AC1562">
        <v>54</v>
      </c>
      <c r="AD1562">
        <v>1614335163</v>
      </c>
      <c r="AE1562">
        <v>418614713.14747202</v>
      </c>
      <c r="AF1562">
        <v>1.00796964</v>
      </c>
      <c r="AG1562">
        <v>0.61284358999999999</v>
      </c>
      <c r="AH1562">
        <v>472354906.44886601</v>
      </c>
      <c r="AI1562">
        <v>287190871.38708597</v>
      </c>
      <c r="AJ1562">
        <v>468620174.445068</v>
      </c>
      <c r="AK1562">
        <v>0</v>
      </c>
      <c r="AL1562">
        <v>0</v>
      </c>
      <c r="AM1562">
        <v>0.94081772742000003</v>
      </c>
      <c r="AN1562">
        <v>203.26158555000001</v>
      </c>
      <c r="AO1562">
        <v>83.214223935387096</v>
      </c>
      <c r="AP1562">
        <v>123.58265168</v>
      </c>
      <c r="AQ1562">
        <v>50.594087533609603</v>
      </c>
      <c r="AR1562">
        <v>5.1735163062536497E-2</v>
      </c>
      <c r="AS1562">
        <v>469.73531177071902</v>
      </c>
      <c r="AT1562">
        <v>-30.437491636659001</v>
      </c>
      <c r="AU1562">
        <v>-1.4718521040700401</v>
      </c>
      <c r="AV1562">
        <v>494.01265434792299</v>
      </c>
      <c r="AW1562">
        <v>5.4131138460348498E-2</v>
      </c>
      <c r="AX1562">
        <v>2.1585209995978598</v>
      </c>
      <c r="AY1562">
        <v>439.17219055976102</v>
      </c>
      <c r="AZ1562">
        <v>494.01265434792299</v>
      </c>
      <c r="BA1562">
        <v>1.87542316E-4</v>
      </c>
      <c r="BB1562">
        <v>998123.67931306397</v>
      </c>
      <c r="BC1562">
        <v>804802.34787498903</v>
      </c>
      <c r="BD1562">
        <v>331365.47054068203</v>
      </c>
      <c r="BE1562">
        <v>891171.48031613405</v>
      </c>
      <c r="BF1562">
        <v>954597.43100481504</v>
      </c>
      <c r="BG1562">
        <v>618598.55556162004</v>
      </c>
      <c r="BH1562">
        <v>981819.65495159</v>
      </c>
      <c r="BI1562">
        <v>994705.59933053097</v>
      </c>
      <c r="BJ1562">
        <v>998123.67931306397</v>
      </c>
      <c r="BK1562">
        <v>402961.423340682</v>
      </c>
      <c r="BL1562">
        <v>679240.34566272795</v>
      </c>
      <c r="BM1562">
        <v>998123.67931306397</v>
      </c>
      <c r="BN1562">
        <v>88.622919999999993</v>
      </c>
      <c r="BO1562">
        <v>987726.40031165199</v>
      </c>
      <c r="BP1562">
        <v>1005563.51276884</v>
      </c>
      <c r="BQ1562">
        <v>1005576.66736894</v>
      </c>
      <c r="BR1562">
        <v>946064.42923307605</v>
      </c>
      <c r="BS1562">
        <v>1005404.08299542</v>
      </c>
      <c r="BT1562">
        <v>1005575.82760636</v>
      </c>
      <c r="BU1562">
        <v>852740.51326206699</v>
      </c>
      <c r="BV1562">
        <v>1002525.04548995</v>
      </c>
      <c r="BW1562">
        <v>1005575.91061159</v>
      </c>
      <c r="BX1562">
        <v>1005564.63284528</v>
      </c>
      <c r="BY1562">
        <v>1005419.78934696</v>
      </c>
      <c r="BZ1562">
        <v>1003092.42800473</v>
      </c>
      <c r="CA1562">
        <v>988406.77363314305</v>
      </c>
      <c r="CB1562">
        <v>947464.83784140402</v>
      </c>
      <c r="CC1562">
        <v>386370.43285350199</v>
      </c>
      <c r="CD1562">
        <v>597781.81358933204</v>
      </c>
      <c r="CE1562">
        <v>858744.04178365006</v>
      </c>
      <c r="CF1562">
        <v>0</v>
      </c>
      <c r="CG1562">
        <v>1005575.03586942</v>
      </c>
      <c r="CH1562">
        <v>1005551.69593264</v>
      </c>
      <c r="CI1562">
        <v>1005161.9141059601</v>
      </c>
      <c r="CJ1562">
        <v>923747.93191695097</v>
      </c>
      <c r="CK1562">
        <v>977850.593671476</v>
      </c>
      <c r="CL1562">
        <v>490740.97285350203</v>
      </c>
      <c r="CM1562">
        <v>999195.27414698701</v>
      </c>
      <c r="CN1562">
        <v>779319.92293030699</v>
      </c>
      <c r="CO1562">
        <v>848660.48993417097</v>
      </c>
      <c r="CP1562">
        <v>993430.09009925299</v>
      </c>
      <c r="CQ1562">
        <v>920663.364149253</v>
      </c>
      <c r="CR1562">
        <v>1005576.74633459</v>
      </c>
      <c r="CS1562">
        <v>611388.72081915301</v>
      </c>
      <c r="CT1562">
        <v>614</v>
      </c>
      <c r="CU1562">
        <v>7.1064800000000001E-3</v>
      </c>
      <c r="CV1562">
        <v>994</v>
      </c>
      <c r="CW1562">
        <v>4947.2050689592497</v>
      </c>
      <c r="CX1562">
        <v>2323876.9154612501</v>
      </c>
      <c r="CY1562">
        <v>8.0818291999999996</v>
      </c>
      <c r="CZ1562">
        <v>3796.3205589396998</v>
      </c>
      <c r="DA1562">
        <v>1.2510838373020701</v>
      </c>
      <c r="DB1562">
        <v>587.67825636639895</v>
      </c>
      <c r="DC1562">
        <v>4.5036399221718399</v>
      </c>
      <c r="DD1562">
        <v>9.3621189801776E-2</v>
      </c>
      <c r="DE1562">
        <v>6.2706344089377294E-2</v>
      </c>
    </row>
    <row r="1563" spans="1:109" x14ac:dyDescent="0.3">
      <c r="A1563" s="1">
        <v>44018</v>
      </c>
      <c r="B1563">
        <v>434</v>
      </c>
      <c r="C1563">
        <v>1794</v>
      </c>
      <c r="D1563">
        <v>15894</v>
      </c>
      <c r="E1563">
        <v>20185</v>
      </c>
      <c r="F1563">
        <v>421</v>
      </c>
      <c r="G1563">
        <v>12545</v>
      </c>
      <c r="H1563">
        <v>18530</v>
      </c>
      <c r="I1563">
        <v>103</v>
      </c>
      <c r="J1563">
        <v>6485</v>
      </c>
      <c r="K1563">
        <v>25202</v>
      </c>
      <c r="L1563">
        <v>18613</v>
      </c>
      <c r="M1563">
        <v>16006</v>
      </c>
      <c r="N1563">
        <v>12701</v>
      </c>
      <c r="O1563">
        <v>434</v>
      </c>
      <c r="P1563">
        <v>2</v>
      </c>
      <c r="Q1563">
        <v>1862</v>
      </c>
      <c r="R1563">
        <v>12</v>
      </c>
      <c r="S1563">
        <v>7052</v>
      </c>
      <c r="T1563">
        <v>109</v>
      </c>
      <c r="U1563">
        <v>0</v>
      </c>
      <c r="V1563">
        <v>10945</v>
      </c>
      <c r="W1563">
        <v>261</v>
      </c>
      <c r="X1563">
        <v>15126</v>
      </c>
      <c r="Y1563">
        <v>1115</v>
      </c>
      <c r="Z1563">
        <v>5</v>
      </c>
      <c r="AA1563">
        <v>18008</v>
      </c>
      <c r="AB1563">
        <v>4119</v>
      </c>
      <c r="AC1563">
        <v>54</v>
      </c>
      <c r="AD1563">
        <v>1614335163</v>
      </c>
      <c r="AE1563">
        <v>414915597.61325002</v>
      </c>
      <c r="AF1563">
        <v>0.99967541999999998</v>
      </c>
      <c r="AG1563">
        <v>0.60779720999999998</v>
      </c>
      <c r="AH1563">
        <v>468191041.09953803</v>
      </c>
      <c r="AI1563">
        <v>284657603.17233503</v>
      </c>
      <c r="AJ1563">
        <v>468343055.55930299</v>
      </c>
      <c r="AK1563">
        <v>0</v>
      </c>
      <c r="AL1563">
        <v>0</v>
      </c>
      <c r="AM1563">
        <v>0.94078282618099995</v>
      </c>
      <c r="AN1563">
        <v>149.64425281999999</v>
      </c>
      <c r="AO1563">
        <v>83.823543779056195</v>
      </c>
      <c r="AP1563">
        <v>90.982890740000002</v>
      </c>
      <c r="AQ1563">
        <v>50.964258106093503</v>
      </c>
      <c r="AR1563">
        <v>4.9855166569257703E-2</v>
      </c>
      <c r="AS1563">
        <v>465.594538463753</v>
      </c>
      <c r="AT1563">
        <v>-32.859526742179597</v>
      </c>
      <c r="AU1563">
        <v>-5.7216138500150997</v>
      </c>
      <c r="AV1563">
        <v>469.22513624684501</v>
      </c>
      <c r="AW1563">
        <v>5.1678973942287897E-2</v>
      </c>
      <c r="AX1563">
        <v>2.0610127218743699</v>
      </c>
      <c r="AY1563">
        <v>417.44917455323701</v>
      </c>
      <c r="AZ1563">
        <v>469.22513624684501</v>
      </c>
      <c r="BA1563">
        <v>1.8765889699999999E-4</v>
      </c>
      <c r="BB1563">
        <v>998123.67931306397</v>
      </c>
      <c r="BC1563">
        <v>804636.22931451199</v>
      </c>
      <c r="BD1563">
        <v>334238.52854425198</v>
      </c>
      <c r="BE1563">
        <v>891152.20075879805</v>
      </c>
      <c r="BF1563">
        <v>954605.03378379403</v>
      </c>
      <c r="BG1563">
        <v>620407.29172175901</v>
      </c>
      <c r="BH1563">
        <v>981819.65495159</v>
      </c>
      <c r="BI1563">
        <v>994705.59933053097</v>
      </c>
      <c r="BJ1563">
        <v>998123.67931306397</v>
      </c>
      <c r="BK1563">
        <v>404984.65210901602</v>
      </c>
      <c r="BL1563">
        <v>680261.49913781101</v>
      </c>
      <c r="BM1563">
        <v>998123.67931306397</v>
      </c>
      <c r="BN1563">
        <v>88.621003000000002</v>
      </c>
      <c r="BO1563">
        <v>987732.72429025499</v>
      </c>
      <c r="BP1563">
        <v>1005563.50987547</v>
      </c>
      <c r="BQ1563">
        <v>1005576.66746843</v>
      </c>
      <c r="BR1563">
        <v>946029.33335862495</v>
      </c>
      <c r="BS1563">
        <v>1005403.93244399</v>
      </c>
      <c r="BT1563">
        <v>1005575.82123326</v>
      </c>
      <c r="BU1563">
        <v>852876.14864995796</v>
      </c>
      <c r="BV1563">
        <v>1002518.7971170601</v>
      </c>
      <c r="BW1563">
        <v>1005575.9042385001</v>
      </c>
      <c r="BX1563">
        <v>1005564.62995192</v>
      </c>
      <c r="BY1563">
        <v>1005419.53842674</v>
      </c>
      <c r="BZ1563">
        <v>1003086.1746318199</v>
      </c>
      <c r="CA1563">
        <v>988413.097611745</v>
      </c>
      <c r="CB1563">
        <v>947329.61467490694</v>
      </c>
      <c r="CC1563">
        <v>386373.96837478998</v>
      </c>
      <c r="CD1563">
        <v>599036.422311601</v>
      </c>
      <c r="CE1563">
        <v>858879.67717153998</v>
      </c>
      <c r="CF1563">
        <v>0</v>
      </c>
      <c r="CG1563">
        <v>1005575.00659433</v>
      </c>
      <c r="CH1563">
        <v>1005551.6088880399</v>
      </c>
      <c r="CI1563">
        <v>1005159.06014868</v>
      </c>
      <c r="CJ1563">
        <v>922864.26046439097</v>
      </c>
      <c r="CK1563">
        <v>977668.93246573897</v>
      </c>
      <c r="CL1563">
        <v>490744.50837479002</v>
      </c>
      <c r="CM1563">
        <v>999114.04668710905</v>
      </c>
      <c r="CN1563">
        <v>780281.683097778</v>
      </c>
      <c r="CO1563">
        <v>849824.50609790103</v>
      </c>
      <c r="CP1563">
        <v>993407.73158048803</v>
      </c>
      <c r="CQ1563">
        <v>920893.67029604199</v>
      </c>
      <c r="CR1563">
        <v>1005576.74633459</v>
      </c>
      <c r="CS1563">
        <v>611385.18529786495</v>
      </c>
      <c r="CT1563">
        <v>562</v>
      </c>
      <c r="CU1563">
        <v>6.50463E-3</v>
      </c>
      <c r="CV1563">
        <v>979</v>
      </c>
      <c r="CW1563">
        <v>6719.7819318805596</v>
      </c>
      <c r="CX1563">
        <v>3128693.7671509902</v>
      </c>
      <c r="CY1563">
        <v>11.92107193</v>
      </c>
      <c r="CZ1563">
        <v>5550.3859832415501</v>
      </c>
      <c r="DA1563">
        <v>2.0190674896177101</v>
      </c>
      <c r="DB1563">
        <v>940.06679595572996</v>
      </c>
      <c r="DC1563">
        <v>4.5120249445496601</v>
      </c>
      <c r="DD1563">
        <v>9.3612703649454898E-2</v>
      </c>
      <c r="DE1563">
        <v>6.2355740438489397E-2</v>
      </c>
    </row>
    <row r="1564" spans="1:109" x14ac:dyDescent="0.3">
      <c r="A1564" s="1">
        <v>44019</v>
      </c>
      <c r="B1564">
        <v>466</v>
      </c>
      <c r="C1564">
        <v>1789</v>
      </c>
      <c r="D1564">
        <v>15916</v>
      </c>
      <c r="E1564">
        <v>20221</v>
      </c>
      <c r="F1564">
        <v>419</v>
      </c>
      <c r="G1564">
        <v>12546</v>
      </c>
      <c r="H1564">
        <v>18564</v>
      </c>
      <c r="I1564">
        <v>102</v>
      </c>
      <c r="J1564">
        <v>6490</v>
      </c>
      <c r="K1564">
        <v>25244</v>
      </c>
      <c r="L1564">
        <v>18647</v>
      </c>
      <c r="M1564">
        <v>16027</v>
      </c>
      <c r="N1564">
        <v>12702</v>
      </c>
      <c r="O1564">
        <v>432</v>
      </c>
      <c r="P1564">
        <v>2</v>
      </c>
      <c r="Q1564">
        <v>1857</v>
      </c>
      <c r="R1564">
        <v>12</v>
      </c>
      <c r="S1564">
        <v>7053</v>
      </c>
      <c r="T1564">
        <v>108</v>
      </c>
      <c r="U1564">
        <v>0</v>
      </c>
      <c r="V1564">
        <v>10906</v>
      </c>
      <c r="W1564">
        <v>254</v>
      </c>
      <c r="X1564">
        <v>15123</v>
      </c>
      <c r="Y1564">
        <v>1101</v>
      </c>
      <c r="Z1564">
        <v>4</v>
      </c>
      <c r="AA1564">
        <v>18015</v>
      </c>
      <c r="AB1564">
        <v>4075</v>
      </c>
      <c r="AC1564">
        <v>53</v>
      </c>
      <c r="AD1564">
        <v>1614335163</v>
      </c>
      <c r="AE1564">
        <v>407108144.72290403</v>
      </c>
      <c r="AF1564">
        <v>0.98178589999999999</v>
      </c>
      <c r="AG1564">
        <v>0.59691262</v>
      </c>
      <c r="AH1564">
        <v>459412718.02475399</v>
      </c>
      <c r="AI1564">
        <v>279316754.03421098</v>
      </c>
      <c r="AJ1564">
        <v>467935748.41566902</v>
      </c>
      <c r="AK1564">
        <v>0</v>
      </c>
      <c r="AL1564">
        <v>0</v>
      </c>
      <c r="AM1564">
        <v>0.94089176267999997</v>
      </c>
      <c r="AN1564">
        <v>272.73904629999998</v>
      </c>
      <c r="AO1564">
        <v>82.115511864719807</v>
      </c>
      <c r="AP1564">
        <v>165.82167215000001</v>
      </c>
      <c r="AQ1564">
        <v>49.925126863108403</v>
      </c>
      <c r="AR1564">
        <v>4.9379275862068903E-2</v>
      </c>
      <c r="AS1564">
        <v>456.86489837732302</v>
      </c>
      <c r="AT1564">
        <v>-36.928300580757998</v>
      </c>
      <c r="AU1564">
        <v>-15.875818308863201</v>
      </c>
      <c r="AV1564">
        <v>465.636593429323</v>
      </c>
      <c r="AW1564">
        <v>4.9859669752049501E-2</v>
      </c>
      <c r="AX1564">
        <v>1.93066741542071</v>
      </c>
      <c r="AY1564">
        <v>411.46369935701199</v>
      </c>
      <c r="AZ1564">
        <v>465.636593429323</v>
      </c>
      <c r="BA1564">
        <v>1.8879720999999999E-4</v>
      </c>
      <c r="BB1564">
        <v>998123.67931306397</v>
      </c>
      <c r="BC1564">
        <v>804464.92950680503</v>
      </c>
      <c r="BD1564">
        <v>44424.224152031296</v>
      </c>
      <c r="BE1564">
        <v>891090.88084651902</v>
      </c>
      <c r="BF1564">
        <v>954604.56178378395</v>
      </c>
      <c r="BG1564">
        <v>620398.49543272995</v>
      </c>
      <c r="BH1564">
        <v>981819.65495159</v>
      </c>
      <c r="BI1564">
        <v>994705.59933053097</v>
      </c>
      <c r="BJ1564">
        <v>998123.67931306397</v>
      </c>
      <c r="BK1564">
        <v>404885.469710876</v>
      </c>
      <c r="BL1564">
        <v>676114.83601368906</v>
      </c>
      <c r="BM1564">
        <v>998123.67931306397</v>
      </c>
      <c r="BN1564">
        <v>88.614904999999993</v>
      </c>
      <c r="BO1564">
        <v>987739.02158615203</v>
      </c>
      <c r="BP1564">
        <v>1005563.49838383</v>
      </c>
      <c r="BQ1564">
        <v>1005576.66740165</v>
      </c>
      <c r="BR1564">
        <v>946138.87736904505</v>
      </c>
      <c r="BS1564">
        <v>1005402.8026551</v>
      </c>
      <c r="BT1564">
        <v>1005575.82007118</v>
      </c>
      <c r="BU1564">
        <v>853192.00895731605</v>
      </c>
      <c r="BV1564">
        <v>1002519.54739595</v>
      </c>
      <c r="BW1564">
        <v>1005575.90307642</v>
      </c>
      <c r="BX1564">
        <v>1005564.60845014</v>
      </c>
      <c r="BY1564">
        <v>1005418.4085936</v>
      </c>
      <c r="BZ1564">
        <v>1003082.91992601</v>
      </c>
      <c r="CA1564">
        <v>988419.38979675004</v>
      </c>
      <c r="CB1564">
        <v>947439.15868532704</v>
      </c>
      <c r="CC1564">
        <v>386382.01564721501</v>
      </c>
      <c r="CD1564">
        <v>599336.66822939401</v>
      </c>
      <c r="CE1564">
        <v>859195.537478899</v>
      </c>
      <c r="CF1564">
        <v>0</v>
      </c>
      <c r="CG1564">
        <v>1005574.95339593</v>
      </c>
      <c r="CH1564">
        <v>1005551.07310769</v>
      </c>
      <c r="CI1564">
        <v>1005149.6825061101</v>
      </c>
      <c r="CJ1564">
        <v>921764.48303606897</v>
      </c>
      <c r="CK1564">
        <v>977472.69906553999</v>
      </c>
      <c r="CL1564">
        <v>469197.625647215</v>
      </c>
      <c r="CM1564">
        <v>999016.50736142904</v>
      </c>
      <c r="CN1564">
        <v>780048.53690600104</v>
      </c>
      <c r="CO1564">
        <v>851163.40640525904</v>
      </c>
      <c r="CP1564">
        <v>993455.78643775103</v>
      </c>
      <c r="CQ1564">
        <v>921325.47445861704</v>
      </c>
      <c r="CR1564">
        <v>1005576.74633459</v>
      </c>
      <c r="CS1564">
        <v>611377.13802544004</v>
      </c>
      <c r="CT1564">
        <v>492</v>
      </c>
      <c r="CU1564">
        <v>5.6944400000000003E-3</v>
      </c>
      <c r="CV1564">
        <v>781</v>
      </c>
      <c r="CW1564">
        <v>3686.9555716015102</v>
      </c>
      <c r="CX1564">
        <v>1684440.5825414299</v>
      </c>
      <c r="CY1564">
        <v>7.2080729699999999</v>
      </c>
      <c r="CZ1564">
        <v>3293.1155249353701</v>
      </c>
      <c r="DA1564">
        <v>1.2</v>
      </c>
      <c r="DB1564">
        <v>548.23787805278698</v>
      </c>
      <c r="DC1564">
        <v>4.5136817225240202</v>
      </c>
      <c r="DD1564">
        <v>9.3587287031863003E-2</v>
      </c>
      <c r="DE1564">
        <v>5.9655875364078598E-2</v>
      </c>
    </row>
    <row r="1565" spans="1:109" x14ac:dyDescent="0.3">
      <c r="A1565" s="1">
        <v>44020</v>
      </c>
      <c r="B1565">
        <v>504</v>
      </c>
      <c r="C1565">
        <v>1788</v>
      </c>
      <c r="D1565">
        <v>15943</v>
      </c>
      <c r="E1565">
        <v>20266</v>
      </c>
      <c r="F1565">
        <v>419</v>
      </c>
      <c r="G1565">
        <v>12557</v>
      </c>
      <c r="H1565">
        <v>18604</v>
      </c>
      <c r="I1565">
        <v>102</v>
      </c>
      <c r="J1565">
        <v>6495</v>
      </c>
      <c r="K1565">
        <v>25293</v>
      </c>
      <c r="L1565">
        <v>18687</v>
      </c>
      <c r="M1565">
        <v>16053</v>
      </c>
      <c r="N1565">
        <v>12715</v>
      </c>
      <c r="O1565">
        <v>432</v>
      </c>
      <c r="P1565">
        <v>2</v>
      </c>
      <c r="Q1565">
        <v>1856</v>
      </c>
      <c r="R1565">
        <v>12</v>
      </c>
      <c r="S1565">
        <v>7062</v>
      </c>
      <c r="T1565">
        <v>108</v>
      </c>
      <c r="U1565">
        <v>0</v>
      </c>
      <c r="V1565">
        <v>10924</v>
      </c>
      <c r="W1565">
        <v>254</v>
      </c>
      <c r="X1565">
        <v>15149</v>
      </c>
      <c r="Y1565">
        <v>1101</v>
      </c>
      <c r="Z1565">
        <v>4</v>
      </c>
      <c r="AA1565">
        <v>18051</v>
      </c>
      <c r="AB1565">
        <v>4082</v>
      </c>
      <c r="AC1565">
        <v>52</v>
      </c>
      <c r="AD1565">
        <v>1614335163</v>
      </c>
      <c r="AE1565">
        <v>408280609.53899699</v>
      </c>
      <c r="AF1565">
        <v>0.99297758999999997</v>
      </c>
      <c r="AG1565">
        <v>0.60373891000000002</v>
      </c>
      <c r="AH1565">
        <v>460983422.64572901</v>
      </c>
      <c r="AI1565">
        <v>280281884.38919699</v>
      </c>
      <c r="AJ1565">
        <v>464243531.21985298</v>
      </c>
      <c r="AK1565">
        <v>0</v>
      </c>
      <c r="AL1565">
        <v>0</v>
      </c>
      <c r="AM1565">
        <v>0.94091613164300003</v>
      </c>
      <c r="AN1565">
        <v>209.39466942000001</v>
      </c>
      <c r="AO1565">
        <v>82.219168352315705</v>
      </c>
      <c r="AP1565">
        <v>127.31375933</v>
      </c>
      <c r="AQ1565">
        <v>49.989961258128801</v>
      </c>
      <c r="AR1565">
        <v>4.8590130917591998E-2</v>
      </c>
      <c r="AS1565">
        <v>458.42689215522302</v>
      </c>
      <c r="AT1565">
        <v>-38.223678229571298</v>
      </c>
      <c r="AU1565">
        <v>-17.434204006563899</v>
      </c>
      <c r="AV1565">
        <v>458.70803892144698</v>
      </c>
      <c r="AW1565">
        <v>4.9578487807885097E-2</v>
      </c>
      <c r="AX1565">
        <v>1.9191726579559301</v>
      </c>
      <c r="AY1565">
        <v>407.43637017273198</v>
      </c>
      <c r="AZ1565">
        <v>458.70803892144698</v>
      </c>
      <c r="BA1565">
        <v>1.8979049600000001E-4</v>
      </c>
      <c r="BB1565">
        <v>998123.67931306397</v>
      </c>
      <c r="BC1565">
        <v>804411.49221123196</v>
      </c>
      <c r="BD1565">
        <v>333569.75572051399</v>
      </c>
      <c r="BE1565">
        <v>890612.25797537598</v>
      </c>
      <c r="BF1565">
        <v>954336.48865983402</v>
      </c>
      <c r="BG1565">
        <v>620189.04758247803</v>
      </c>
      <c r="BH1565">
        <v>981814.49067651702</v>
      </c>
      <c r="BI1565">
        <v>994705.59933053097</v>
      </c>
      <c r="BJ1565">
        <v>998123.67931306397</v>
      </c>
      <c r="BK1565">
        <v>404325.281321257</v>
      </c>
      <c r="BL1565">
        <v>675995.26228453498</v>
      </c>
      <c r="BM1565">
        <v>998123.67931306397</v>
      </c>
      <c r="BN1565">
        <v>88.567307999999997</v>
      </c>
      <c r="BO1565">
        <v>987738.53717622603</v>
      </c>
      <c r="BP1565">
        <v>1005563.43680472</v>
      </c>
      <c r="BQ1565">
        <v>1005576.66727151</v>
      </c>
      <c r="BR1565">
        <v>946163.38223139604</v>
      </c>
      <c r="BS1565">
        <v>1005401.8908728</v>
      </c>
      <c r="BT1565">
        <v>1005575.8180042</v>
      </c>
      <c r="BU1565">
        <v>853136.34127502702</v>
      </c>
      <c r="BV1565">
        <v>1002512.1723901</v>
      </c>
      <c r="BW1565">
        <v>1005575.90100944</v>
      </c>
      <c r="BX1565">
        <v>1005564.53687103</v>
      </c>
      <c r="BY1565">
        <v>1005417.69731129</v>
      </c>
      <c r="BZ1565">
        <v>1003079.5554075401</v>
      </c>
      <c r="CA1565">
        <v>988418.89482244896</v>
      </c>
      <c r="CB1565">
        <v>947463.66354767699</v>
      </c>
      <c r="CC1565">
        <v>386359.84620294097</v>
      </c>
      <c r="CD1565">
        <v>602720.04454903502</v>
      </c>
      <c r="CE1565">
        <v>859139.86979660997</v>
      </c>
      <c r="CF1565">
        <v>0</v>
      </c>
      <c r="CG1565">
        <v>1005574.9457285299</v>
      </c>
      <c r="CH1565">
        <v>1005551.00914306</v>
      </c>
      <c r="CI1565">
        <v>1005150.25369312</v>
      </c>
      <c r="CJ1565">
        <v>921746.79605809005</v>
      </c>
      <c r="CK1565">
        <v>977497.66261015204</v>
      </c>
      <c r="CL1565">
        <v>469175.45620294102</v>
      </c>
      <c r="CM1565">
        <v>999021.08927499806</v>
      </c>
      <c r="CN1565">
        <v>778085.52932657301</v>
      </c>
      <c r="CO1565">
        <v>851107.73872297001</v>
      </c>
      <c r="CP1565">
        <v>993488.89281140303</v>
      </c>
      <c r="CQ1565">
        <v>921307.78748063801</v>
      </c>
      <c r="CR1565">
        <v>1005576.74633459</v>
      </c>
      <c r="CS1565">
        <v>611399.30746971397</v>
      </c>
      <c r="CT1565">
        <v>576</v>
      </c>
      <c r="CU1565">
        <v>6.6666700000000004E-3</v>
      </c>
      <c r="CV1565">
        <v>868</v>
      </c>
      <c r="CW1565">
        <v>4802.3034642397197</v>
      </c>
      <c r="CX1565">
        <v>2201505.0522976802</v>
      </c>
      <c r="CY1565">
        <v>11.09898012</v>
      </c>
      <c r="CZ1565">
        <v>5088.0709625042</v>
      </c>
      <c r="DA1565">
        <v>1.3141223570631</v>
      </c>
      <c r="DB1565">
        <v>602.42902806013603</v>
      </c>
      <c r="DC1565">
        <v>4.5150664881749103</v>
      </c>
      <c r="DD1565">
        <v>9.3570172239694993E-2</v>
      </c>
      <c r="DE1565">
        <v>5.9451935724379901E-2</v>
      </c>
    </row>
    <row r="1566" spans="1:109" x14ac:dyDescent="0.3">
      <c r="A1566" s="1">
        <v>44021</v>
      </c>
      <c r="B1566">
        <v>375</v>
      </c>
      <c r="C1566">
        <v>1790</v>
      </c>
      <c r="D1566">
        <v>15938</v>
      </c>
      <c r="E1566">
        <v>20267</v>
      </c>
      <c r="F1566">
        <v>420</v>
      </c>
      <c r="G1566">
        <v>12545</v>
      </c>
      <c r="H1566">
        <v>18599</v>
      </c>
      <c r="I1566">
        <v>102</v>
      </c>
      <c r="J1566">
        <v>6485</v>
      </c>
      <c r="K1566">
        <v>25306</v>
      </c>
      <c r="L1566">
        <v>18682</v>
      </c>
      <c r="M1566">
        <v>16048</v>
      </c>
      <c r="N1566">
        <v>12703</v>
      </c>
      <c r="O1566">
        <v>433</v>
      </c>
      <c r="P1566">
        <v>2</v>
      </c>
      <c r="Q1566">
        <v>1859</v>
      </c>
      <c r="R1566">
        <v>12</v>
      </c>
      <c r="S1566">
        <v>7049</v>
      </c>
      <c r="T1566">
        <v>108</v>
      </c>
      <c r="U1566">
        <v>0</v>
      </c>
      <c r="V1566">
        <v>10888</v>
      </c>
      <c r="W1566">
        <v>252</v>
      </c>
      <c r="X1566">
        <v>15136</v>
      </c>
      <c r="Y1566">
        <v>1093</v>
      </c>
      <c r="Z1566">
        <v>4</v>
      </c>
      <c r="AA1566">
        <v>18037</v>
      </c>
      <c r="AB1566">
        <v>4046</v>
      </c>
      <c r="AC1566">
        <v>50</v>
      </c>
      <c r="AD1566">
        <v>1614335163</v>
      </c>
      <c r="AE1566">
        <v>403550706.95042598</v>
      </c>
      <c r="AF1566">
        <v>0.98189660999999995</v>
      </c>
      <c r="AG1566">
        <v>0.59700059999999999</v>
      </c>
      <c r="AH1566">
        <v>455640337.94656402</v>
      </c>
      <c r="AI1566">
        <v>277032788.80581897</v>
      </c>
      <c r="AJ1566">
        <v>464041054.22814101</v>
      </c>
      <c r="AK1566">
        <v>0</v>
      </c>
      <c r="AL1566">
        <v>0</v>
      </c>
      <c r="AM1566">
        <v>0.94096291843500002</v>
      </c>
      <c r="AN1566">
        <v>665.14645808</v>
      </c>
      <c r="AO1566">
        <v>81.270965218480498</v>
      </c>
      <c r="AP1566">
        <v>404.41410230999998</v>
      </c>
      <c r="AQ1566">
        <v>49.413364595600797</v>
      </c>
      <c r="AR1566">
        <v>4.9083390999415499E-2</v>
      </c>
      <c r="AS1566">
        <v>453.11343923515398</v>
      </c>
      <c r="AT1566">
        <v>-34.176441669671597</v>
      </c>
      <c r="AU1566">
        <v>-35.001362250949001</v>
      </c>
      <c r="AV1566">
        <v>459.96785489062103</v>
      </c>
      <c r="AW1566">
        <v>4.8753462481105E-2</v>
      </c>
      <c r="AX1566">
        <v>1.8633940434254299</v>
      </c>
      <c r="AY1566">
        <v>406.38493795094098</v>
      </c>
      <c r="AZ1566">
        <v>459.96785489062103</v>
      </c>
      <c r="BA1566">
        <v>1.9017365199999999E-4</v>
      </c>
      <c r="BB1566">
        <v>998123.67931306397</v>
      </c>
      <c r="BC1566">
        <v>804537.60261925997</v>
      </c>
      <c r="BD1566">
        <v>333795.64021094202</v>
      </c>
      <c r="BE1566">
        <v>890617.38630311098</v>
      </c>
      <c r="BF1566">
        <v>954403.76071112801</v>
      </c>
      <c r="BG1566">
        <v>612311.83706766099</v>
      </c>
      <c r="BH1566">
        <v>981881.91757660999</v>
      </c>
      <c r="BI1566">
        <v>994705.59933053097</v>
      </c>
      <c r="BJ1566">
        <v>998123.67931306397</v>
      </c>
      <c r="BK1566">
        <v>352596.07639631903</v>
      </c>
      <c r="BL1566">
        <v>676104.51125618303</v>
      </c>
      <c r="BM1566">
        <v>998123.67931306397</v>
      </c>
      <c r="BN1566">
        <v>88.567818000000003</v>
      </c>
      <c r="BO1566">
        <v>987747.736265813</v>
      </c>
      <c r="BP1566">
        <v>1005563.4380188</v>
      </c>
      <c r="BQ1566">
        <v>1005576.66712755</v>
      </c>
      <c r="BR1566">
        <v>946210.42994161695</v>
      </c>
      <c r="BS1566">
        <v>1005401.51238321</v>
      </c>
      <c r="BT1566">
        <v>1005575.8160584799</v>
      </c>
      <c r="BU1566">
        <v>853123.12194531702</v>
      </c>
      <c r="BV1566">
        <v>1002511.84378927</v>
      </c>
      <c r="BW1566">
        <v>1005575.89906372</v>
      </c>
      <c r="BX1566">
        <v>1005564.53808511</v>
      </c>
      <c r="BY1566">
        <v>1005417.3188217001</v>
      </c>
      <c r="BZ1566">
        <v>1003076.22369162</v>
      </c>
      <c r="CA1566">
        <v>988438.09504397598</v>
      </c>
      <c r="CB1566">
        <v>947510.71125789895</v>
      </c>
      <c r="CC1566">
        <v>386360.84848567098</v>
      </c>
      <c r="CD1566">
        <v>602628.92764102702</v>
      </c>
      <c r="CE1566">
        <v>859126.65046689904</v>
      </c>
      <c r="CF1566">
        <v>0</v>
      </c>
      <c r="CG1566">
        <v>1005574.9250774001</v>
      </c>
      <c r="CH1566">
        <v>1005550.83560452</v>
      </c>
      <c r="CI1566">
        <v>1005144.69191397</v>
      </c>
      <c r="CJ1566">
        <v>921222.12155406701</v>
      </c>
      <c r="CK1566">
        <v>977293.07385017304</v>
      </c>
      <c r="CL1566">
        <v>469176.45848567103</v>
      </c>
      <c r="CM1566">
        <v>998961.06176978303</v>
      </c>
      <c r="CN1566">
        <v>773595.12307333399</v>
      </c>
      <c r="CO1566">
        <v>851094.51939326001</v>
      </c>
      <c r="CP1566">
        <v>993502.65259622701</v>
      </c>
      <c r="CQ1566">
        <v>921441.79619331798</v>
      </c>
      <c r="CR1566">
        <v>1005576.74633459</v>
      </c>
      <c r="CS1566">
        <v>611398.30518698401</v>
      </c>
      <c r="CT1566">
        <v>420</v>
      </c>
      <c r="CU1566">
        <v>4.8611100000000001E-3</v>
      </c>
      <c r="CV1566">
        <v>658</v>
      </c>
      <c r="CW1566">
        <v>1511.8125250773901</v>
      </c>
      <c r="CX1566">
        <v>685022.57271659805</v>
      </c>
      <c r="CY1566">
        <v>5.7299267900000004</v>
      </c>
      <c r="CZ1566">
        <v>2596.3068343825398</v>
      </c>
      <c r="DA1566">
        <v>1.0468</v>
      </c>
      <c r="DB1566">
        <v>474.31914819135898</v>
      </c>
      <c r="DC1566">
        <v>4.5129400020682198</v>
      </c>
      <c r="DD1566">
        <v>9.3568573807963198E-2</v>
      </c>
      <c r="DE1566">
        <v>3.9777754882456703E-2</v>
      </c>
    </row>
    <row r="1567" spans="1:109" x14ac:dyDescent="0.3">
      <c r="A1567" s="1">
        <v>44022</v>
      </c>
      <c r="B1567">
        <v>374</v>
      </c>
      <c r="C1567">
        <v>1788</v>
      </c>
      <c r="D1567">
        <v>15962</v>
      </c>
      <c r="E1567">
        <v>20303</v>
      </c>
      <c r="F1567">
        <v>421</v>
      </c>
      <c r="G1567">
        <v>12559</v>
      </c>
      <c r="H1567">
        <v>18631</v>
      </c>
      <c r="I1567">
        <v>102</v>
      </c>
      <c r="J1567">
        <v>6484</v>
      </c>
      <c r="K1567">
        <v>25348</v>
      </c>
      <c r="L1567">
        <v>18714</v>
      </c>
      <c r="M1567">
        <v>16073</v>
      </c>
      <c r="N1567">
        <v>12717</v>
      </c>
      <c r="O1567">
        <v>435</v>
      </c>
      <c r="P1567">
        <v>2</v>
      </c>
      <c r="Q1567">
        <v>1857</v>
      </c>
      <c r="R1567">
        <v>11</v>
      </c>
      <c r="S1567">
        <v>7050</v>
      </c>
      <c r="T1567">
        <v>108</v>
      </c>
      <c r="U1567">
        <v>0</v>
      </c>
      <c r="V1567">
        <v>10894</v>
      </c>
      <c r="W1567">
        <v>251</v>
      </c>
      <c r="X1567">
        <v>15157</v>
      </c>
      <c r="Y1567">
        <v>1096</v>
      </c>
      <c r="Z1567">
        <v>4</v>
      </c>
      <c r="AA1567">
        <v>18071</v>
      </c>
      <c r="AB1567">
        <v>4043</v>
      </c>
      <c r="AC1567">
        <v>51</v>
      </c>
      <c r="AD1567">
        <v>1614335163</v>
      </c>
      <c r="AE1567">
        <v>403344033.08390403</v>
      </c>
      <c r="AF1567">
        <v>0.98147912999999998</v>
      </c>
      <c r="AG1567">
        <v>0.59674565000000002</v>
      </c>
      <c r="AH1567">
        <v>455443486.94171602</v>
      </c>
      <c r="AI1567">
        <v>276912582.402022</v>
      </c>
      <c r="AJ1567">
        <v>464037873.45927602</v>
      </c>
      <c r="AK1567">
        <v>0</v>
      </c>
      <c r="AL1567">
        <v>0</v>
      </c>
      <c r="AM1567">
        <v>0.94086174452299998</v>
      </c>
      <c r="AN1567">
        <v>177.29568248999999</v>
      </c>
      <c r="AO1567">
        <v>80.963261660692496</v>
      </c>
      <c r="AP1567">
        <v>107.79692034999999</v>
      </c>
      <c r="AQ1567">
        <v>49.226186143753303</v>
      </c>
      <c r="AR1567">
        <v>4.87783413208649E-2</v>
      </c>
      <c r="AS1567">
        <v>452.91767993029202</v>
      </c>
      <c r="AT1567">
        <v>-32.662096644003498</v>
      </c>
      <c r="AU1567">
        <v>-31.490487842982802</v>
      </c>
      <c r="AV1567">
        <v>452.97608125486897</v>
      </c>
      <c r="AW1567">
        <v>4.9068511733277198E-2</v>
      </c>
      <c r="AX1567">
        <v>1.8744989543472801</v>
      </c>
      <c r="AY1567">
        <v>402.02190394566998</v>
      </c>
      <c r="AZ1567">
        <v>452.97608125486897</v>
      </c>
      <c r="BA1567">
        <v>1.9060797E-4</v>
      </c>
      <c r="BB1567">
        <v>998123.67931306397</v>
      </c>
      <c r="BC1567">
        <v>804541.14874710597</v>
      </c>
      <c r="BD1567">
        <v>86779.816660716198</v>
      </c>
      <c r="BE1567">
        <v>890546.01080262999</v>
      </c>
      <c r="BF1567">
        <v>954402.64728995599</v>
      </c>
      <c r="BG1567">
        <v>573955.74094725703</v>
      </c>
      <c r="BH1567">
        <v>981881.91757660999</v>
      </c>
      <c r="BI1567">
        <v>994705.59933053097</v>
      </c>
      <c r="BJ1567">
        <v>998123.67931306397</v>
      </c>
      <c r="BK1567">
        <v>395783.62904735899</v>
      </c>
      <c r="BL1567">
        <v>676079.09549722599</v>
      </c>
      <c r="BM1567">
        <v>998123.67931306397</v>
      </c>
      <c r="BN1567">
        <v>88.560720000000003</v>
      </c>
      <c r="BO1567">
        <v>987740.19928788499</v>
      </c>
      <c r="BP1567">
        <v>1005563.37642679</v>
      </c>
      <c r="BQ1567">
        <v>1005576.66695577</v>
      </c>
      <c r="BR1567">
        <v>946108.69180818601</v>
      </c>
      <c r="BS1567">
        <v>1005401.13218519</v>
      </c>
      <c r="BT1567">
        <v>1005575.8141072399</v>
      </c>
      <c r="BU1567">
        <v>853520.51889017597</v>
      </c>
      <c r="BV1567">
        <v>1002507.12196544</v>
      </c>
      <c r="BW1567">
        <v>1005575.89711248</v>
      </c>
      <c r="BX1567">
        <v>1005564.4864930999</v>
      </c>
      <c r="BY1567">
        <v>1005416.93862368</v>
      </c>
      <c r="BZ1567">
        <v>1003073.50131472</v>
      </c>
      <c r="CA1567">
        <v>988430.55806604796</v>
      </c>
      <c r="CB1567">
        <v>947508.973124468</v>
      </c>
      <c r="CC1567">
        <v>386361.99548567098</v>
      </c>
      <c r="CD1567">
        <v>591181.76131324598</v>
      </c>
      <c r="CE1567">
        <v>859524.04741175799</v>
      </c>
      <c r="CF1567">
        <v>0</v>
      </c>
      <c r="CG1567">
        <v>1005574.92607678</v>
      </c>
      <c r="CH1567">
        <v>1005550.73476009</v>
      </c>
      <c r="CI1567">
        <v>1005143.03405137</v>
      </c>
      <c r="CJ1567">
        <v>920897.85627707106</v>
      </c>
      <c r="CK1567">
        <v>977328.20146607899</v>
      </c>
      <c r="CL1567">
        <v>467940.34548567102</v>
      </c>
      <c r="CM1567">
        <v>998955.24719042704</v>
      </c>
      <c r="CN1567">
        <v>776218.81441676698</v>
      </c>
      <c r="CO1567">
        <v>851491.91633811896</v>
      </c>
      <c r="CP1567">
        <v>993533.72562803701</v>
      </c>
      <c r="CQ1567">
        <v>921336.86485452403</v>
      </c>
      <c r="CR1567">
        <v>1005576.74633459</v>
      </c>
      <c r="CS1567">
        <v>611397.15818698402</v>
      </c>
      <c r="CT1567">
        <v>415</v>
      </c>
      <c r="CU1567">
        <v>4.8032400000000003E-3</v>
      </c>
      <c r="CV1567">
        <v>608</v>
      </c>
      <c r="CW1567">
        <v>5671.7497696349801</v>
      </c>
      <c r="CX1567">
        <v>2568835.7468082402</v>
      </c>
      <c r="CY1567">
        <v>12.675106749999999</v>
      </c>
      <c r="CZ1567">
        <v>5740.7799420787796</v>
      </c>
      <c r="DA1567">
        <v>1.49513739290362</v>
      </c>
      <c r="DB1567">
        <v>677.17415917093604</v>
      </c>
      <c r="DC1567">
        <v>4.5159384218897003</v>
      </c>
      <c r="DD1567">
        <v>9.3550446327337902E-2</v>
      </c>
      <c r="DE1567">
        <v>3.9168757809519998E-2</v>
      </c>
    </row>
    <row r="1568" spans="1:109" x14ac:dyDescent="0.3">
      <c r="A1568" s="1">
        <v>44023</v>
      </c>
      <c r="B1568">
        <v>430</v>
      </c>
      <c r="C1568">
        <v>1791</v>
      </c>
      <c r="D1568">
        <v>16004</v>
      </c>
      <c r="E1568">
        <v>20360</v>
      </c>
      <c r="F1568">
        <v>423</v>
      </c>
      <c r="G1568">
        <v>12601</v>
      </c>
      <c r="H1568">
        <v>18673</v>
      </c>
      <c r="I1568">
        <v>102</v>
      </c>
      <c r="J1568">
        <v>6504</v>
      </c>
      <c r="K1568">
        <v>25407</v>
      </c>
      <c r="L1568">
        <v>18756</v>
      </c>
      <c r="M1568">
        <v>16114</v>
      </c>
      <c r="N1568">
        <v>12760</v>
      </c>
      <c r="O1568">
        <v>436</v>
      </c>
      <c r="P1568">
        <v>2</v>
      </c>
      <c r="Q1568">
        <v>1859</v>
      </c>
      <c r="R1568">
        <v>11</v>
      </c>
      <c r="S1568">
        <v>7071</v>
      </c>
      <c r="T1568">
        <v>108</v>
      </c>
      <c r="U1568">
        <v>0</v>
      </c>
      <c r="V1568">
        <v>10994</v>
      </c>
      <c r="W1568">
        <v>261</v>
      </c>
      <c r="X1568">
        <v>15229</v>
      </c>
      <c r="Y1568">
        <v>1119</v>
      </c>
      <c r="Z1568">
        <v>5</v>
      </c>
      <c r="AA1568">
        <v>18144</v>
      </c>
      <c r="AB1568">
        <v>4151</v>
      </c>
      <c r="AC1568">
        <v>53</v>
      </c>
      <c r="AD1568">
        <v>1614335164</v>
      </c>
      <c r="AE1568">
        <v>419024554.23420203</v>
      </c>
      <c r="AF1568">
        <v>1.0104949999999999</v>
      </c>
      <c r="AG1568">
        <v>0.61439129999999997</v>
      </c>
      <c r="AH1568">
        <v>473070061.87906998</v>
      </c>
      <c r="AI1568">
        <v>287631439.65691501</v>
      </c>
      <c r="AJ1568">
        <v>468156758.76830697</v>
      </c>
      <c r="AK1568">
        <v>0</v>
      </c>
      <c r="AL1568">
        <v>0</v>
      </c>
      <c r="AM1568">
        <v>0.94091411881499998</v>
      </c>
      <c r="AN1568">
        <v>607.35139279999999</v>
      </c>
      <c r="AO1568">
        <v>84.067486516503806</v>
      </c>
      <c r="AP1568">
        <v>369.27586328000001</v>
      </c>
      <c r="AQ1568">
        <v>51.113892261610701</v>
      </c>
      <c r="AR1568">
        <v>5.0929716540035003E-2</v>
      </c>
      <c r="AS1568">
        <v>470.44650107855699</v>
      </c>
      <c r="AT1568">
        <v>-30.002868920290599</v>
      </c>
      <c r="AU1568">
        <v>-22.696341296977401</v>
      </c>
      <c r="AV1568">
        <v>451.04747858795901</v>
      </c>
      <c r="AW1568">
        <v>4.8576924322903801E-2</v>
      </c>
      <c r="AX1568">
        <v>1.87130462822925</v>
      </c>
      <c r="AY1568">
        <v>399.69854538011799</v>
      </c>
      <c r="AZ1568">
        <v>451.04747858795901</v>
      </c>
      <c r="BA1568">
        <v>1.9051508799999999E-4</v>
      </c>
      <c r="BB1568">
        <v>998123.67931306397</v>
      </c>
      <c r="BC1568">
        <v>804641.08151619195</v>
      </c>
      <c r="BD1568">
        <v>369585.207793293</v>
      </c>
      <c r="BE1568">
        <v>890695.44203971396</v>
      </c>
      <c r="BF1568">
        <v>954402.57709117502</v>
      </c>
      <c r="BG1568">
        <v>567557.51827167603</v>
      </c>
      <c r="BH1568">
        <v>981881.91757660999</v>
      </c>
      <c r="BI1568">
        <v>994705.35183053103</v>
      </c>
      <c r="BJ1568">
        <v>998123.67931306397</v>
      </c>
      <c r="BK1568">
        <v>393427.51110885403</v>
      </c>
      <c r="BL1568">
        <v>676156.90867455502</v>
      </c>
      <c r="BM1568">
        <v>998123.67931306397</v>
      </c>
      <c r="BN1568">
        <v>88.575581</v>
      </c>
      <c r="BO1568">
        <v>987719.21436169895</v>
      </c>
      <c r="BP1568">
        <v>1005563.39504209</v>
      </c>
      <c r="BQ1568">
        <v>1005576.66700643</v>
      </c>
      <c r="BR1568">
        <v>946161.35817857902</v>
      </c>
      <c r="BS1568">
        <v>1005401.22084609</v>
      </c>
      <c r="BT1568">
        <v>1005575.80842462</v>
      </c>
      <c r="BU1568">
        <v>853310.69626032002</v>
      </c>
      <c r="BV1568">
        <v>1002501.2611048101</v>
      </c>
      <c r="BW1568">
        <v>1005575.89142985</v>
      </c>
      <c r="BX1568">
        <v>1005564.4951084</v>
      </c>
      <c r="BY1568">
        <v>1005417.12728459</v>
      </c>
      <c r="BZ1568">
        <v>1003068.6408743199</v>
      </c>
      <c r="CA1568">
        <v>988399.57313986204</v>
      </c>
      <c r="CB1568">
        <v>947461.52524131001</v>
      </c>
      <c r="CC1568">
        <v>386358.19947811001</v>
      </c>
      <c r="CD1568">
        <v>590855.506156547</v>
      </c>
      <c r="CE1568">
        <v>859314.22478190297</v>
      </c>
      <c r="CF1568">
        <v>0</v>
      </c>
      <c r="CG1568">
        <v>1005574.98949947</v>
      </c>
      <c r="CH1568">
        <v>1005551.40578208</v>
      </c>
      <c r="CI1568">
        <v>1005156.51063756</v>
      </c>
      <c r="CJ1568">
        <v>922828.28327766398</v>
      </c>
      <c r="CK1568">
        <v>977760.46503647498</v>
      </c>
      <c r="CL1568">
        <v>489491.47947810998</v>
      </c>
      <c r="CM1568">
        <v>999150.84284748102</v>
      </c>
      <c r="CN1568">
        <v>780504.89458344202</v>
      </c>
      <c r="CO1568">
        <v>851282.09370826301</v>
      </c>
      <c r="CP1568">
        <v>993521.66690005595</v>
      </c>
      <c r="CQ1568">
        <v>921320.67155502795</v>
      </c>
      <c r="CR1568">
        <v>1005576.74633459</v>
      </c>
      <c r="CS1568">
        <v>611400.95419454598</v>
      </c>
      <c r="CT1568">
        <v>542</v>
      </c>
      <c r="CU1568">
        <v>6.2731499999999999E-3</v>
      </c>
      <c r="CV1568">
        <v>803</v>
      </c>
      <c r="CW1568">
        <v>1655.6753771338001</v>
      </c>
      <c r="CX1568">
        <v>778906.68809451803</v>
      </c>
      <c r="CY1568">
        <v>4.1652274699999996</v>
      </c>
      <c r="CZ1568">
        <v>1959.5166894577901</v>
      </c>
      <c r="DA1568">
        <v>1.4046000000000001</v>
      </c>
      <c r="DB1568">
        <v>660.78915541494098</v>
      </c>
      <c r="DC1568">
        <v>4.5171104168589196</v>
      </c>
      <c r="DD1568">
        <v>9.3585457620951801E-2</v>
      </c>
      <c r="DE1568">
        <v>3.7891358330940698E-2</v>
      </c>
    </row>
    <row r="1569" spans="1:109" x14ac:dyDescent="0.3">
      <c r="A1569" s="1">
        <v>44024</v>
      </c>
      <c r="B1569">
        <v>376</v>
      </c>
      <c r="C1569">
        <v>1788</v>
      </c>
      <c r="D1569">
        <v>15995</v>
      </c>
      <c r="E1569">
        <v>20374</v>
      </c>
      <c r="F1569">
        <v>422</v>
      </c>
      <c r="G1569">
        <v>12590</v>
      </c>
      <c r="H1569">
        <v>18677</v>
      </c>
      <c r="I1569">
        <v>102</v>
      </c>
      <c r="J1569">
        <v>6494</v>
      </c>
      <c r="K1569">
        <v>25432</v>
      </c>
      <c r="L1569">
        <v>18760</v>
      </c>
      <c r="M1569">
        <v>16105</v>
      </c>
      <c r="N1569">
        <v>12751</v>
      </c>
      <c r="O1569">
        <v>435</v>
      </c>
      <c r="P1569">
        <v>2</v>
      </c>
      <c r="Q1569">
        <v>1856</v>
      </c>
      <c r="R1569">
        <v>11</v>
      </c>
      <c r="S1569">
        <v>7059</v>
      </c>
      <c r="T1569">
        <v>108</v>
      </c>
      <c r="U1569">
        <v>0</v>
      </c>
      <c r="V1569">
        <v>10932</v>
      </c>
      <c r="W1569">
        <v>254</v>
      </c>
      <c r="X1569">
        <v>15193</v>
      </c>
      <c r="Y1569">
        <v>1106</v>
      </c>
      <c r="Z1569">
        <v>4</v>
      </c>
      <c r="AA1569">
        <v>18121</v>
      </c>
      <c r="AB1569">
        <v>4072</v>
      </c>
      <c r="AC1569">
        <v>53</v>
      </c>
      <c r="AD1569">
        <v>1614335164</v>
      </c>
      <c r="AE1569">
        <v>408678950.75454199</v>
      </c>
      <c r="AF1569">
        <v>0.99326769000000004</v>
      </c>
      <c r="AG1569">
        <v>0.60391644</v>
      </c>
      <c r="AH1569">
        <v>461364702.75451398</v>
      </c>
      <c r="AI1569">
        <v>280514236.65882599</v>
      </c>
      <c r="AJ1569">
        <v>464491803.97540402</v>
      </c>
      <c r="AK1569">
        <v>0</v>
      </c>
      <c r="AL1569">
        <v>0</v>
      </c>
      <c r="AM1569">
        <v>0.94095810551500003</v>
      </c>
      <c r="AN1569">
        <v>955.54488137999999</v>
      </c>
      <c r="AO1569">
        <v>82.074219072518304</v>
      </c>
      <c r="AP1569">
        <v>580.98060253000006</v>
      </c>
      <c r="AQ1569">
        <v>49.901925255749198</v>
      </c>
      <c r="AR1569">
        <v>4.9391884862653397E-2</v>
      </c>
      <c r="AS1569">
        <v>458.806057753647</v>
      </c>
      <c r="AT1569">
        <v>-30.103128574259198</v>
      </c>
      <c r="AU1569">
        <v>-22.766147888329701</v>
      </c>
      <c r="AV1569">
        <v>472.52039946015299</v>
      </c>
      <c r="AW1569">
        <v>5.11542331566225E-2</v>
      </c>
      <c r="AX1569">
        <v>1.97453613665894</v>
      </c>
      <c r="AY1569">
        <v>419.25012781682301</v>
      </c>
      <c r="AZ1569">
        <v>472.52039946015299</v>
      </c>
      <c r="BA1569">
        <v>1.9062140999999999E-4</v>
      </c>
      <c r="BB1569">
        <v>998123.67931306397</v>
      </c>
      <c r="BC1569">
        <v>804690.04254604597</v>
      </c>
      <c r="BD1569">
        <v>327340.17950252898</v>
      </c>
      <c r="BE1569">
        <v>890744.45258083404</v>
      </c>
      <c r="BF1569">
        <v>954422.91795401298</v>
      </c>
      <c r="BG1569">
        <v>565215.61341431295</v>
      </c>
      <c r="BH1569">
        <v>981670.71144344297</v>
      </c>
      <c r="BI1569">
        <v>994705.35183053103</v>
      </c>
      <c r="BJ1569">
        <v>998123.67931306397</v>
      </c>
      <c r="BK1569">
        <v>391529.75089205301</v>
      </c>
      <c r="BL1569">
        <v>676306.42650440405</v>
      </c>
      <c r="BM1569">
        <v>998123.67931306397</v>
      </c>
      <c r="BN1569">
        <v>88.580455000000001</v>
      </c>
      <c r="BO1569">
        <v>987739.45096674794</v>
      </c>
      <c r="BP1569">
        <v>1005563.320741</v>
      </c>
      <c r="BQ1569">
        <v>1005576.66681709</v>
      </c>
      <c r="BR1569">
        <v>946205.59018088202</v>
      </c>
      <c r="BS1569">
        <v>1005401.08025586</v>
      </c>
      <c r="BT1569">
        <v>1005575.8054771801</v>
      </c>
      <c r="BU1569">
        <v>853545.87721584004</v>
      </c>
      <c r="BV1569">
        <v>1002504.35247075</v>
      </c>
      <c r="BW1569">
        <v>1005575.88848241</v>
      </c>
      <c r="BX1569">
        <v>1005564.42080731</v>
      </c>
      <c r="BY1569">
        <v>1005417.18669436</v>
      </c>
      <c r="BZ1569">
        <v>1003069.73826751</v>
      </c>
      <c r="CA1569">
        <v>988419.80974491197</v>
      </c>
      <c r="CB1569">
        <v>947505.75724361395</v>
      </c>
      <c r="CC1569">
        <v>386358.68953700899</v>
      </c>
      <c r="CD1569">
        <v>591024.27315834502</v>
      </c>
      <c r="CE1569">
        <v>859549.40573742299</v>
      </c>
      <c r="CF1569">
        <v>0</v>
      </c>
      <c r="CG1569">
        <v>1005574.92918228</v>
      </c>
      <c r="CH1569">
        <v>1005550.74468441</v>
      </c>
      <c r="CI1569">
        <v>1005145.78156527</v>
      </c>
      <c r="CJ1569">
        <v>921544.32754292805</v>
      </c>
      <c r="CK1569">
        <v>977556.13389246399</v>
      </c>
      <c r="CL1569">
        <v>467937.03953700903</v>
      </c>
      <c r="CM1569">
        <v>999003.78976242896</v>
      </c>
      <c r="CN1569">
        <v>780686.42122692405</v>
      </c>
      <c r="CO1569">
        <v>851517.27466378303</v>
      </c>
      <c r="CP1569">
        <v>993575.17933602596</v>
      </c>
      <c r="CQ1569">
        <v>921544.32754292805</v>
      </c>
      <c r="CR1569">
        <v>1005576.74633459</v>
      </c>
      <c r="CS1569">
        <v>611400.46413564601</v>
      </c>
      <c r="CT1569">
        <v>413</v>
      </c>
      <c r="CU1569">
        <v>4.7800899999999999E-3</v>
      </c>
      <c r="CV1569">
        <v>623</v>
      </c>
      <c r="CW1569">
        <v>1052.35951333349</v>
      </c>
      <c r="CX1569">
        <v>482828.91965208499</v>
      </c>
      <c r="CY1569">
        <v>2.9841471300000002</v>
      </c>
      <c r="CZ1569">
        <v>1369.1447804721499</v>
      </c>
      <c r="DA1569">
        <v>0.96360000000000001</v>
      </c>
      <c r="DB1569">
        <v>442.10551725141403</v>
      </c>
      <c r="DC1569">
        <v>4.5157232560960203</v>
      </c>
      <c r="DD1569">
        <v>9.3302800939366201E-2</v>
      </c>
      <c r="DE1569">
        <v>3.7904516239276403E-2</v>
      </c>
    </row>
    <row r="1570" spans="1:109" x14ac:dyDescent="0.3">
      <c r="A1570" s="1">
        <v>44025</v>
      </c>
      <c r="B1570">
        <v>465</v>
      </c>
      <c r="C1570">
        <v>1787</v>
      </c>
      <c r="D1570">
        <v>16010</v>
      </c>
      <c r="E1570">
        <v>20411</v>
      </c>
      <c r="F1570">
        <v>420</v>
      </c>
      <c r="G1570">
        <v>12595</v>
      </c>
      <c r="H1570">
        <v>18705</v>
      </c>
      <c r="I1570">
        <v>102</v>
      </c>
      <c r="J1570">
        <v>6495</v>
      </c>
      <c r="K1570">
        <v>25473</v>
      </c>
      <c r="L1570">
        <v>18788</v>
      </c>
      <c r="M1570">
        <v>16118</v>
      </c>
      <c r="N1570">
        <v>12756</v>
      </c>
      <c r="O1570">
        <v>433</v>
      </c>
      <c r="P1570">
        <v>2</v>
      </c>
      <c r="Q1570">
        <v>1854</v>
      </c>
      <c r="R1570">
        <v>11</v>
      </c>
      <c r="S1570">
        <v>7060</v>
      </c>
      <c r="T1570">
        <v>108</v>
      </c>
      <c r="U1570">
        <v>0</v>
      </c>
      <c r="V1570">
        <v>10902</v>
      </c>
      <c r="W1570">
        <v>252</v>
      </c>
      <c r="X1570">
        <v>15189</v>
      </c>
      <c r="Y1570">
        <v>1088</v>
      </c>
      <c r="Z1570">
        <v>4</v>
      </c>
      <c r="AA1570">
        <v>18130</v>
      </c>
      <c r="AB1570">
        <v>4025</v>
      </c>
      <c r="AC1570">
        <v>50</v>
      </c>
      <c r="AD1570">
        <v>1614335164</v>
      </c>
      <c r="AE1570">
        <v>400398942.06774598</v>
      </c>
      <c r="AF1570">
        <v>0.97984908999999998</v>
      </c>
      <c r="AG1570">
        <v>0.59584720000000002</v>
      </c>
      <c r="AH1570">
        <v>451960542.13784301</v>
      </c>
      <c r="AI1570">
        <v>274837652.70267302</v>
      </c>
      <c r="AJ1570">
        <v>461255253.24427199</v>
      </c>
      <c r="AK1570">
        <v>0</v>
      </c>
      <c r="AL1570">
        <v>0</v>
      </c>
      <c r="AM1570">
        <v>0.94083563488900002</v>
      </c>
      <c r="AN1570">
        <v>402.87141699</v>
      </c>
      <c r="AO1570">
        <v>80.450220016383298</v>
      </c>
      <c r="AP1570">
        <v>244.98650714999999</v>
      </c>
      <c r="AQ1570">
        <v>48.921858364292497</v>
      </c>
      <c r="AR1570">
        <v>4.8659999999999898E-2</v>
      </c>
      <c r="AS1570">
        <v>449.45405090687899</v>
      </c>
      <c r="AT1570">
        <v>-24.685916162378099</v>
      </c>
      <c r="AU1570">
        <v>-18.308012670878899</v>
      </c>
      <c r="AV1570">
        <v>458.87457074955699</v>
      </c>
      <c r="AW1570">
        <v>4.9399260497626801E-2</v>
      </c>
      <c r="AX1570">
        <v>1.9016010450129599</v>
      </c>
      <c r="AY1570">
        <v>406.00421500331203</v>
      </c>
      <c r="AZ1570">
        <v>458.87457074955699</v>
      </c>
      <c r="BA1570">
        <v>1.91308449E-4</v>
      </c>
      <c r="BB1570">
        <v>998123.67931306397</v>
      </c>
      <c r="BC1570">
        <v>804883.02544462797</v>
      </c>
      <c r="BD1570">
        <v>325836.57817429397</v>
      </c>
      <c r="BE1570">
        <v>890856.23159886396</v>
      </c>
      <c r="BF1570">
        <v>954370.736650381</v>
      </c>
      <c r="BG1570">
        <v>540921.08199581795</v>
      </c>
      <c r="BH1570">
        <v>981668.42957424605</v>
      </c>
      <c r="BI1570">
        <v>994705.35183053103</v>
      </c>
      <c r="BJ1570">
        <v>998123.67931306397</v>
      </c>
      <c r="BK1570">
        <v>386867.034214232</v>
      </c>
      <c r="BL1570">
        <v>676427.66005370102</v>
      </c>
      <c r="BM1570">
        <v>998123.67931306397</v>
      </c>
      <c r="BN1570">
        <v>88.591570000000004</v>
      </c>
      <c r="BO1570">
        <v>987735.79225387098</v>
      </c>
      <c r="BP1570">
        <v>1005563.27120225</v>
      </c>
      <c r="BQ1570">
        <v>1005576.66682047</v>
      </c>
      <c r="BR1570">
        <v>946082.43656766601</v>
      </c>
      <c r="BS1570">
        <v>1005400.4174237</v>
      </c>
      <c r="BT1570">
        <v>1005575.80086468</v>
      </c>
      <c r="BU1570">
        <v>853684.58467640495</v>
      </c>
      <c r="BV1570">
        <v>1002501.0243580299</v>
      </c>
      <c r="BW1570">
        <v>1005575.88386992</v>
      </c>
      <c r="BX1570">
        <v>1005564.35126856</v>
      </c>
      <c r="BY1570">
        <v>1005416.5238622</v>
      </c>
      <c r="BZ1570">
        <v>1003066.40854749</v>
      </c>
      <c r="CA1570">
        <v>988406.19063010404</v>
      </c>
      <c r="CB1570">
        <v>947382.603630397</v>
      </c>
      <c r="CC1570">
        <v>386266.93962291197</v>
      </c>
      <c r="CD1570">
        <v>591023.48069041304</v>
      </c>
      <c r="CE1570">
        <v>859688.11319798697</v>
      </c>
      <c r="CF1570">
        <v>0</v>
      </c>
      <c r="CG1570">
        <v>1005574.88649342</v>
      </c>
      <c r="CH1570">
        <v>1005550.29109151</v>
      </c>
      <c r="CI1570">
        <v>1005136.97512175</v>
      </c>
      <c r="CJ1570">
        <v>921260.54113305302</v>
      </c>
      <c r="CK1570">
        <v>977187.86596136505</v>
      </c>
      <c r="CL1570">
        <v>467845.28962291201</v>
      </c>
      <c r="CM1570">
        <v>998893.43144010997</v>
      </c>
      <c r="CN1570">
        <v>774131.126414072</v>
      </c>
      <c r="CO1570">
        <v>851655.98212434805</v>
      </c>
      <c r="CP1570">
        <v>993588.04247047601</v>
      </c>
      <c r="CQ1570">
        <v>921699.54971050494</v>
      </c>
      <c r="CR1570">
        <v>1005576.74633459</v>
      </c>
      <c r="CS1570">
        <v>611492.21404974302</v>
      </c>
      <c r="CT1570">
        <v>552</v>
      </c>
      <c r="CU1570">
        <v>6.3888900000000004E-3</v>
      </c>
      <c r="CV1570">
        <v>857</v>
      </c>
      <c r="CW1570">
        <v>2496.0240511372899</v>
      </c>
      <c r="CX1570">
        <v>1121848.1209446499</v>
      </c>
      <c r="CY1570">
        <v>4.9680804099999998</v>
      </c>
      <c r="CZ1570">
        <v>2232.9238655056001</v>
      </c>
      <c r="DA1570">
        <v>1.0909644052308201</v>
      </c>
      <c r="DB1570">
        <v>490.33837132620801</v>
      </c>
      <c r="DC1570">
        <v>4.51405597559532</v>
      </c>
      <c r="DD1570">
        <v>9.3313930611456097E-2</v>
      </c>
      <c r="DE1570">
        <v>3.57513896666617E-2</v>
      </c>
    </row>
    <row r="1571" spans="1:109" x14ac:dyDescent="0.3">
      <c r="A1571" s="1">
        <v>44026</v>
      </c>
      <c r="B1571">
        <v>405</v>
      </c>
      <c r="C1571">
        <v>1787</v>
      </c>
      <c r="D1571">
        <v>16011</v>
      </c>
      <c r="E1571">
        <v>20432</v>
      </c>
      <c r="F1571">
        <v>421</v>
      </c>
      <c r="G1571">
        <v>12590</v>
      </c>
      <c r="H1571">
        <v>18717</v>
      </c>
      <c r="I1571">
        <v>101</v>
      </c>
      <c r="J1571">
        <v>6499</v>
      </c>
      <c r="K1571">
        <v>25502</v>
      </c>
      <c r="L1571">
        <v>18800</v>
      </c>
      <c r="M1571">
        <v>16119</v>
      </c>
      <c r="N1571">
        <v>12748</v>
      </c>
      <c r="O1571">
        <v>433</v>
      </c>
      <c r="P1571">
        <v>2</v>
      </c>
      <c r="Q1571">
        <v>1854</v>
      </c>
      <c r="R1571">
        <v>11</v>
      </c>
      <c r="S1571">
        <v>7061</v>
      </c>
      <c r="T1571">
        <v>107</v>
      </c>
      <c r="U1571">
        <v>0</v>
      </c>
      <c r="V1571">
        <v>11105</v>
      </c>
      <c r="W1571">
        <v>272</v>
      </c>
      <c r="X1571">
        <v>15301</v>
      </c>
      <c r="Y1571">
        <v>1154</v>
      </c>
      <c r="Z1571">
        <v>6</v>
      </c>
      <c r="AA1571">
        <v>18218</v>
      </c>
      <c r="AB1571">
        <v>4305</v>
      </c>
      <c r="AC1571">
        <v>56</v>
      </c>
      <c r="AD1571">
        <v>1614335164</v>
      </c>
      <c r="AE1571">
        <v>442390139.04094398</v>
      </c>
      <c r="AF1571">
        <v>1.07820023</v>
      </c>
      <c r="AG1571">
        <v>0.65561493999999998</v>
      </c>
      <c r="AH1571">
        <v>499376826.87185103</v>
      </c>
      <c r="AI1571">
        <v>303653162.08487201</v>
      </c>
      <c r="AJ1571">
        <v>463157783.26771802</v>
      </c>
      <c r="AK1571">
        <v>0</v>
      </c>
      <c r="AL1571">
        <v>0</v>
      </c>
      <c r="AM1571">
        <v>0.94115436433900002</v>
      </c>
      <c r="AN1571">
        <v>469.63922208000002</v>
      </c>
      <c r="AO1571">
        <v>88.8101142388726</v>
      </c>
      <c r="AP1571">
        <v>285.57078973</v>
      </c>
      <c r="AQ1571">
        <v>54.002249529037002</v>
      </c>
      <c r="AR1571">
        <v>5.3627238585622398E-2</v>
      </c>
      <c r="AS1571">
        <v>496.60737352183003</v>
      </c>
      <c r="AT1571">
        <v>-15.9271119074946</v>
      </c>
      <c r="AU1571">
        <v>-2.3221815818097902</v>
      </c>
      <c r="AV1571">
        <v>447.99166412167602</v>
      </c>
      <c r="AW1571">
        <v>4.8501675159397503E-2</v>
      </c>
      <c r="AX1571">
        <v>1.8718858978125099</v>
      </c>
      <c r="AY1571">
        <v>395.39018707610199</v>
      </c>
      <c r="AZ1571">
        <v>447.99166412167602</v>
      </c>
      <c r="BA1571">
        <v>1.91722928E-4</v>
      </c>
      <c r="BB1571">
        <v>998123.67931306397</v>
      </c>
      <c r="BC1571">
        <v>801486.92990156705</v>
      </c>
      <c r="BD1571">
        <v>328338.57457069599</v>
      </c>
      <c r="BE1571">
        <v>890824.74934596894</v>
      </c>
      <c r="BF1571">
        <v>954371.48261350603</v>
      </c>
      <c r="BG1571">
        <v>540084.55826733203</v>
      </c>
      <c r="BH1571">
        <v>981669.30753737199</v>
      </c>
      <c r="BI1571">
        <v>994705.35183053103</v>
      </c>
      <c r="BJ1571">
        <v>998123.67931306397</v>
      </c>
      <c r="BK1571">
        <v>386190.79796379601</v>
      </c>
      <c r="BL1571">
        <v>676261.43648813199</v>
      </c>
      <c r="BM1571">
        <v>998123.67931306397</v>
      </c>
      <c r="BN1571">
        <v>88.588440000000006</v>
      </c>
      <c r="BO1571">
        <v>987744.22701768298</v>
      </c>
      <c r="BP1571">
        <v>1005563.22112136</v>
      </c>
      <c r="BQ1571">
        <v>1005576.66666784</v>
      </c>
      <c r="BR1571">
        <v>946402.94349076704</v>
      </c>
      <c r="BS1571">
        <v>1005399.94659172</v>
      </c>
      <c r="BT1571">
        <v>1005575.79636114</v>
      </c>
      <c r="BU1571">
        <v>853038.64375215396</v>
      </c>
      <c r="BV1571">
        <v>1002510.30149783</v>
      </c>
      <c r="BW1571">
        <v>1005575.87936637</v>
      </c>
      <c r="BX1571">
        <v>1005564.30118767</v>
      </c>
      <c r="BY1571">
        <v>1005415.7523772001</v>
      </c>
      <c r="BZ1571">
        <v>1003072.67786902</v>
      </c>
      <c r="CA1571">
        <v>988414.62539391604</v>
      </c>
      <c r="CB1571">
        <v>947603.11055349896</v>
      </c>
      <c r="CC1571">
        <v>386303.95128322899</v>
      </c>
      <c r="CD1571">
        <v>591010.640189745</v>
      </c>
      <c r="CE1571">
        <v>859042.17227373598</v>
      </c>
      <c r="CF1571">
        <v>0</v>
      </c>
      <c r="CG1571">
        <v>1005575.0459830801</v>
      </c>
      <c r="CH1571">
        <v>1005552.60573966</v>
      </c>
      <c r="CI1571">
        <v>1005180.46255829</v>
      </c>
      <c r="CJ1571">
        <v>925723.76127709902</v>
      </c>
      <c r="CK1571">
        <v>978630.28825848701</v>
      </c>
      <c r="CL1571">
        <v>510182.38128322898</v>
      </c>
      <c r="CM1571">
        <v>999484.703978759</v>
      </c>
      <c r="CN1571">
        <v>787956.093035353</v>
      </c>
      <c r="CO1571">
        <v>852033.04120009695</v>
      </c>
      <c r="CP1571">
        <v>993611.88895835797</v>
      </c>
      <c r="CQ1571">
        <v>922162.75074554502</v>
      </c>
      <c r="CR1571">
        <v>1005576.74633459</v>
      </c>
      <c r="CS1571">
        <v>611455.202389427</v>
      </c>
      <c r="CT1571">
        <v>445</v>
      </c>
      <c r="CU1571">
        <v>5.1504599999999999E-3</v>
      </c>
      <c r="CV1571">
        <v>628</v>
      </c>
      <c r="CW1571">
        <v>2141.1685801525</v>
      </c>
      <c r="CX1571">
        <v>1063320.1048570001</v>
      </c>
      <c r="CY1571">
        <v>7.8320095199999997</v>
      </c>
      <c r="CZ1571">
        <v>3889.4336771251601</v>
      </c>
      <c r="DA1571">
        <v>1.26591587174125</v>
      </c>
      <c r="DB1571">
        <v>628.66315616502004</v>
      </c>
      <c r="DC1571">
        <v>4.5135709058134896</v>
      </c>
      <c r="DD1571">
        <v>9.3614415321664299E-2</v>
      </c>
      <c r="DE1571">
        <v>3.8115565046135197E-2</v>
      </c>
    </row>
    <row r="1572" spans="1:109" x14ac:dyDescent="0.3">
      <c r="A1572" s="1">
        <v>44027</v>
      </c>
      <c r="B1572">
        <v>355</v>
      </c>
      <c r="C1572">
        <v>1785</v>
      </c>
      <c r="D1572">
        <v>16055</v>
      </c>
      <c r="E1572">
        <v>20486</v>
      </c>
      <c r="F1572">
        <v>421</v>
      </c>
      <c r="G1572">
        <v>12623</v>
      </c>
      <c r="H1572">
        <v>18764</v>
      </c>
      <c r="I1572">
        <v>101</v>
      </c>
      <c r="J1572">
        <v>6514</v>
      </c>
      <c r="K1572">
        <v>25560</v>
      </c>
      <c r="L1572">
        <v>18847</v>
      </c>
      <c r="M1572">
        <v>16163</v>
      </c>
      <c r="N1572">
        <v>12782</v>
      </c>
      <c r="O1572">
        <v>433</v>
      </c>
      <c r="P1572">
        <v>2</v>
      </c>
      <c r="Q1572">
        <v>1853</v>
      </c>
      <c r="R1572">
        <v>11</v>
      </c>
      <c r="S1572">
        <v>7079</v>
      </c>
      <c r="T1572">
        <v>107</v>
      </c>
      <c r="U1572">
        <v>0</v>
      </c>
      <c r="V1572">
        <v>10973</v>
      </c>
      <c r="W1572">
        <v>252</v>
      </c>
      <c r="X1572">
        <v>15248</v>
      </c>
      <c r="Y1572">
        <v>1101</v>
      </c>
      <c r="Z1572">
        <v>4</v>
      </c>
      <c r="AA1572">
        <v>18198</v>
      </c>
      <c r="AB1572">
        <v>4088</v>
      </c>
      <c r="AC1572">
        <v>53</v>
      </c>
      <c r="AD1572">
        <v>1614335164</v>
      </c>
      <c r="AE1572">
        <v>408905472.09475398</v>
      </c>
      <c r="AF1572">
        <v>0.99354058000000001</v>
      </c>
      <c r="AG1572">
        <v>0.60462183999999997</v>
      </c>
      <c r="AH1572">
        <v>461660827.15696901</v>
      </c>
      <c r="AI1572">
        <v>280944960.20758599</v>
      </c>
      <c r="AJ1572">
        <v>464662277.16532499</v>
      </c>
      <c r="AK1572">
        <v>0</v>
      </c>
      <c r="AL1572">
        <v>0</v>
      </c>
      <c r="AM1572">
        <v>0.94097911819299995</v>
      </c>
      <c r="AN1572">
        <v>644.64860791000001</v>
      </c>
      <c r="AO1572">
        <v>82.4044884092704</v>
      </c>
      <c r="AP1572">
        <v>392.30267513000001</v>
      </c>
      <c r="AQ1572">
        <v>50.147477011726899</v>
      </c>
      <c r="AR1572">
        <v>4.9919999999999902E-2</v>
      </c>
      <c r="AS1572">
        <v>459.10053990385001</v>
      </c>
      <c r="AT1572">
        <v>-4.9987802175155496</v>
      </c>
      <c r="AU1572">
        <v>-16.9108754031591</v>
      </c>
      <c r="AV1572">
        <v>464.29269398890801</v>
      </c>
      <c r="AW1572">
        <v>5.0137666900771601E-2</v>
      </c>
      <c r="AX1572">
        <v>1.9294172817097901</v>
      </c>
      <c r="AY1572">
        <v>407.373035980233</v>
      </c>
      <c r="AZ1572">
        <v>464.29269398890801</v>
      </c>
      <c r="BA1572">
        <v>1.9246128599999999E-4</v>
      </c>
      <c r="BB1572">
        <v>998123.67931306397</v>
      </c>
      <c r="BC1572">
        <v>801500.37343574001</v>
      </c>
      <c r="BD1572">
        <v>328533.66804349399</v>
      </c>
      <c r="BE1572">
        <v>890666.50233169296</v>
      </c>
      <c r="BF1572">
        <v>954407.41160766897</v>
      </c>
      <c r="BG1572">
        <v>541535.178699387</v>
      </c>
      <c r="BH1572">
        <v>981669.30753737199</v>
      </c>
      <c r="BI1572">
        <v>994705.35183053103</v>
      </c>
      <c r="BJ1572">
        <v>998123.67931306397</v>
      </c>
      <c r="BK1572">
        <v>387518.395397168</v>
      </c>
      <c r="BL1572">
        <v>677946.67743883899</v>
      </c>
      <c r="BM1572">
        <v>998123.67931306397</v>
      </c>
      <c r="BN1572">
        <v>88.572703000000004</v>
      </c>
      <c r="BO1572">
        <v>987661.26414798503</v>
      </c>
      <c r="BP1572">
        <v>1005563.21920707</v>
      </c>
      <c r="BQ1572">
        <v>1005576.66659691</v>
      </c>
      <c r="BR1572">
        <v>946226.72004099202</v>
      </c>
      <c r="BS1572">
        <v>1005399.30513682</v>
      </c>
      <c r="BT1572">
        <v>1005575.79350592</v>
      </c>
      <c r="BU1572">
        <v>852579.96519022598</v>
      </c>
      <c r="BV1572">
        <v>1002499.42944928</v>
      </c>
      <c r="BW1572">
        <v>1005575.8765111601</v>
      </c>
      <c r="BX1572">
        <v>1005564.29927338</v>
      </c>
      <c r="BY1572">
        <v>1005415.2109223</v>
      </c>
      <c r="BZ1572">
        <v>1003064.80582047</v>
      </c>
      <c r="CA1572">
        <v>988341.69085242704</v>
      </c>
      <c r="CB1572">
        <v>947426.88710372301</v>
      </c>
      <c r="CC1572">
        <v>385812.67182703398</v>
      </c>
      <c r="CD1572">
        <v>590469.93442310404</v>
      </c>
      <c r="CE1572">
        <v>858583.49371180905</v>
      </c>
      <c r="CF1572">
        <v>0</v>
      </c>
      <c r="CG1572">
        <v>1005574.90428833</v>
      </c>
      <c r="CH1572">
        <v>1005550.58802892</v>
      </c>
      <c r="CI1572">
        <v>1005145.25939504</v>
      </c>
      <c r="CJ1572">
        <v>921306.30408211995</v>
      </c>
      <c r="CK1572">
        <v>977451.369238029</v>
      </c>
      <c r="CL1572">
        <v>467391.02182703401</v>
      </c>
      <c r="CM1572">
        <v>998994.65819318395</v>
      </c>
      <c r="CN1572">
        <v>781174.78355804598</v>
      </c>
      <c r="CO1572">
        <v>851574.36263817002</v>
      </c>
      <c r="CP1572">
        <v>993588.57450644602</v>
      </c>
      <c r="CQ1572">
        <v>921957.87132952001</v>
      </c>
      <c r="CR1572">
        <v>1005576.74633459</v>
      </c>
      <c r="CS1572">
        <v>611946.48184562102</v>
      </c>
      <c r="CT1572">
        <v>383</v>
      </c>
      <c r="CU1572">
        <v>4.4328700000000002E-3</v>
      </c>
      <c r="CV1572">
        <v>497</v>
      </c>
      <c r="CW1572">
        <v>1559.8835303317001</v>
      </c>
      <c r="CX1572">
        <v>716143.37096241105</v>
      </c>
      <c r="CY1572">
        <v>5.2733790999999997</v>
      </c>
      <c r="CZ1572">
        <v>2421.0111919276701</v>
      </c>
      <c r="DA1572">
        <v>0.99079549310000004</v>
      </c>
      <c r="DB1572">
        <v>454.87474581651099</v>
      </c>
      <c r="DC1572">
        <v>4.5069321255856201</v>
      </c>
      <c r="DD1572">
        <v>9.37640923194204E-2</v>
      </c>
      <c r="DE1572">
        <v>3.7252758521051602E-2</v>
      </c>
    </row>
    <row r="1573" spans="1:109" x14ac:dyDescent="0.3">
      <c r="A1573" s="1">
        <v>44028</v>
      </c>
      <c r="B1573">
        <v>314</v>
      </c>
      <c r="C1573">
        <v>1789</v>
      </c>
      <c r="D1573">
        <v>16077</v>
      </c>
      <c r="E1573">
        <v>20511</v>
      </c>
      <c r="F1573">
        <v>423</v>
      </c>
      <c r="G1573">
        <v>12641</v>
      </c>
      <c r="H1573">
        <v>18789</v>
      </c>
      <c r="I1573">
        <v>101</v>
      </c>
      <c r="J1573">
        <v>6522</v>
      </c>
      <c r="K1573">
        <v>25588</v>
      </c>
      <c r="L1573">
        <v>18872</v>
      </c>
      <c r="M1573">
        <v>16185</v>
      </c>
      <c r="N1573">
        <v>12800</v>
      </c>
      <c r="O1573">
        <v>435</v>
      </c>
      <c r="P1573">
        <v>2</v>
      </c>
      <c r="Q1573">
        <v>1856</v>
      </c>
      <c r="R1573">
        <v>11</v>
      </c>
      <c r="S1573">
        <v>7090</v>
      </c>
      <c r="T1573">
        <v>107</v>
      </c>
      <c r="U1573">
        <v>0</v>
      </c>
      <c r="V1573">
        <v>10910</v>
      </c>
      <c r="W1573">
        <v>247</v>
      </c>
      <c r="X1573">
        <v>15241</v>
      </c>
      <c r="Y1573">
        <v>1076</v>
      </c>
      <c r="Z1573">
        <v>4</v>
      </c>
      <c r="AA1573">
        <v>18200</v>
      </c>
      <c r="AB1573">
        <v>4008</v>
      </c>
      <c r="AC1573">
        <v>49</v>
      </c>
      <c r="AD1573">
        <v>1614335164</v>
      </c>
      <c r="AE1573">
        <v>393920224.26782602</v>
      </c>
      <c r="AF1573">
        <v>0.96867475000000003</v>
      </c>
      <c r="AG1573">
        <v>0.58949019000000002</v>
      </c>
      <c r="AH1573">
        <v>444740951.561997</v>
      </c>
      <c r="AI1573">
        <v>270648562.858832</v>
      </c>
      <c r="AJ1573">
        <v>459123098.42907798</v>
      </c>
      <c r="AK1573">
        <v>0</v>
      </c>
      <c r="AL1573">
        <v>0</v>
      </c>
      <c r="AM1573">
        <v>0.94101147042</v>
      </c>
      <c r="AN1573">
        <v>1067.7953744500001</v>
      </c>
      <c r="AO1573">
        <v>79.449442316735102</v>
      </c>
      <c r="AP1573">
        <v>649.81037276999996</v>
      </c>
      <c r="AQ1573">
        <v>48.349218365069902</v>
      </c>
      <c r="AR1573">
        <v>4.8428144360023399E-2</v>
      </c>
      <c r="AS1573">
        <v>442.27449887153102</v>
      </c>
      <c r="AT1573">
        <v>-14.862679159719701</v>
      </c>
      <c r="AU1573">
        <v>-18.205325516422199</v>
      </c>
      <c r="AV1573">
        <v>458.14842689372398</v>
      </c>
      <c r="AW1573">
        <v>4.9816472608210302E-2</v>
      </c>
      <c r="AX1573">
        <v>1.9219131640979099</v>
      </c>
      <c r="AY1573">
        <v>401.55993154475499</v>
      </c>
      <c r="AZ1573">
        <v>458.14842689372398</v>
      </c>
      <c r="BA1573">
        <v>1.92730395E-4</v>
      </c>
      <c r="BB1573">
        <v>998123.67931306397</v>
      </c>
      <c r="BC1573">
        <v>801488.41899264895</v>
      </c>
      <c r="BD1573">
        <v>327953.32051654998</v>
      </c>
      <c r="BE1573">
        <v>890669.08734941494</v>
      </c>
      <c r="BF1573">
        <v>954345.06806449103</v>
      </c>
      <c r="BG1573">
        <v>540905.658069917</v>
      </c>
      <c r="BH1573">
        <v>981669.30753737199</v>
      </c>
      <c r="BI1573">
        <v>994705.19310037303</v>
      </c>
      <c r="BJ1573">
        <v>998123.67931306397</v>
      </c>
      <c r="BK1573">
        <v>377130.22484521102</v>
      </c>
      <c r="BL1573">
        <v>677900.34435490705</v>
      </c>
      <c r="BM1573">
        <v>998123.67931306397</v>
      </c>
      <c r="BN1573">
        <v>88.572959999999995</v>
      </c>
      <c r="BO1573">
        <v>987660.98020433297</v>
      </c>
      <c r="BP1573">
        <v>1005563.21423815</v>
      </c>
      <c r="BQ1573">
        <v>1005576.66661319</v>
      </c>
      <c r="BR1573">
        <v>946259.25268803199</v>
      </c>
      <c r="BS1573">
        <v>1005399.0916795</v>
      </c>
      <c r="BT1573">
        <v>1005575.79376109</v>
      </c>
      <c r="BU1573">
        <v>852628.96495919698</v>
      </c>
      <c r="BV1573">
        <v>1002496.86274532</v>
      </c>
      <c r="BW1573">
        <v>1005575.87676632</v>
      </c>
      <c r="BX1573">
        <v>1005564.2943044601</v>
      </c>
      <c r="BY1573">
        <v>1005414.99746498</v>
      </c>
      <c r="BZ1573">
        <v>1003065.24111699</v>
      </c>
      <c r="CA1573">
        <v>988331.37858056603</v>
      </c>
      <c r="CB1573">
        <v>947459.41975076403</v>
      </c>
      <c r="CC1573">
        <v>385812.13084091799</v>
      </c>
      <c r="CD1573">
        <v>590572.40304394404</v>
      </c>
      <c r="CE1573">
        <v>858632.49348078005</v>
      </c>
      <c r="CF1573">
        <v>0</v>
      </c>
      <c r="CG1573">
        <v>1005574.85602174</v>
      </c>
      <c r="CH1573">
        <v>1005549.94627566</v>
      </c>
      <c r="CI1573">
        <v>1005127.8753106</v>
      </c>
      <c r="CJ1573">
        <v>920016.94504315103</v>
      </c>
      <c r="CK1573">
        <v>976830.639604036</v>
      </c>
      <c r="CL1573">
        <v>467390.48084091803</v>
      </c>
      <c r="CM1573">
        <v>998796.75520098396</v>
      </c>
      <c r="CN1573">
        <v>772322.399343314</v>
      </c>
      <c r="CO1573">
        <v>851623.36240713997</v>
      </c>
      <c r="CP1573">
        <v>993571.19110589602</v>
      </c>
      <c r="CQ1573">
        <v>921778.08962763997</v>
      </c>
      <c r="CR1573">
        <v>1005576.74633459</v>
      </c>
      <c r="CS1573">
        <v>611947.02283173695</v>
      </c>
      <c r="CT1573">
        <v>308</v>
      </c>
      <c r="CU1573">
        <v>3.5648099999999999E-3</v>
      </c>
      <c r="CV1573">
        <v>438</v>
      </c>
      <c r="CW1573">
        <v>941.73169353931496</v>
      </c>
      <c r="CX1573">
        <v>416503.91283153801</v>
      </c>
      <c r="CY1573">
        <v>4.9617112099999998</v>
      </c>
      <c r="CZ1573">
        <v>2194.4383389479999</v>
      </c>
      <c r="DA1573">
        <v>1</v>
      </c>
      <c r="DB1573">
        <v>442.27449887153102</v>
      </c>
      <c r="DC1573">
        <v>4.50010900876382</v>
      </c>
      <c r="DD1573">
        <v>9.38009815442164E-2</v>
      </c>
      <c r="DE1573">
        <v>3.7586288649152103E-2</v>
      </c>
    </row>
    <row r="1574" spans="1:109" x14ac:dyDescent="0.3">
      <c r="A1574" s="1">
        <v>44029</v>
      </c>
      <c r="B1574">
        <v>365</v>
      </c>
      <c r="C1574">
        <v>1791</v>
      </c>
      <c r="D1574">
        <v>16097</v>
      </c>
      <c r="E1574">
        <v>20541</v>
      </c>
      <c r="F1574">
        <v>423</v>
      </c>
      <c r="G1574">
        <v>12654</v>
      </c>
      <c r="H1574">
        <v>18817</v>
      </c>
      <c r="I1574">
        <v>101</v>
      </c>
      <c r="J1574">
        <v>6527</v>
      </c>
      <c r="K1574">
        <v>25622</v>
      </c>
      <c r="L1574">
        <v>18900</v>
      </c>
      <c r="M1574">
        <v>16205</v>
      </c>
      <c r="N1574">
        <v>12813</v>
      </c>
      <c r="O1574">
        <v>434</v>
      </c>
      <c r="P1574">
        <v>2</v>
      </c>
      <c r="Q1574">
        <v>1857</v>
      </c>
      <c r="R1574">
        <v>11</v>
      </c>
      <c r="S1574">
        <v>7094</v>
      </c>
      <c r="T1574">
        <v>107</v>
      </c>
      <c r="U1574">
        <v>0</v>
      </c>
      <c r="V1574">
        <v>10954</v>
      </c>
      <c r="W1574">
        <v>250</v>
      </c>
      <c r="X1574">
        <v>15277</v>
      </c>
      <c r="Y1574">
        <v>1088</v>
      </c>
      <c r="Z1574">
        <v>4</v>
      </c>
      <c r="AA1574">
        <v>18233</v>
      </c>
      <c r="AB1574">
        <v>4048</v>
      </c>
      <c r="AC1574">
        <v>51</v>
      </c>
      <c r="AD1574">
        <v>1614335164</v>
      </c>
      <c r="AE1574">
        <v>401367040.59480798</v>
      </c>
      <c r="AF1574">
        <v>0.98653749000000002</v>
      </c>
      <c r="AG1574">
        <v>0.60036062000000001</v>
      </c>
      <c r="AH1574">
        <v>453144947.96812701</v>
      </c>
      <c r="AI1574">
        <v>275762842.39976698</v>
      </c>
      <c r="AJ1574">
        <v>459328663.04431701</v>
      </c>
      <c r="AK1574">
        <v>0</v>
      </c>
      <c r="AL1574">
        <v>0</v>
      </c>
      <c r="AM1574">
        <v>0.94098179080400002</v>
      </c>
      <c r="AN1574">
        <v>540.89135482999995</v>
      </c>
      <c r="AO1574">
        <v>81.098214810882695</v>
      </c>
      <c r="AP1574">
        <v>329.16120572</v>
      </c>
      <c r="AQ1574">
        <v>49.352584267074199</v>
      </c>
      <c r="AR1574">
        <v>4.92145938047924E-2</v>
      </c>
      <c r="AS1574">
        <v>450.63188823714898</v>
      </c>
      <c r="AT1574">
        <v>-20.801429563526799</v>
      </c>
      <c r="AU1574">
        <v>-16.843337942284698</v>
      </c>
      <c r="AV1574">
        <v>442.37173582099001</v>
      </c>
      <c r="AW1574">
        <v>4.8438791605201502E-2</v>
      </c>
      <c r="AX1574">
        <v>1.8941226850741899</v>
      </c>
      <c r="AY1574">
        <v>388.52680508175598</v>
      </c>
      <c r="AZ1574">
        <v>442.37173582099001</v>
      </c>
      <c r="BA1574">
        <v>1.92812576E-4</v>
      </c>
      <c r="BB1574">
        <v>998123.67931306397</v>
      </c>
      <c r="BC1574">
        <v>801461.32798806299</v>
      </c>
      <c r="BD1574">
        <v>327486.85548748798</v>
      </c>
      <c r="BE1574">
        <v>890676.07302478503</v>
      </c>
      <c r="BF1574">
        <v>954344.57169585605</v>
      </c>
      <c r="BG1574">
        <v>539217.19549649896</v>
      </c>
      <c r="BH1574">
        <v>981669.30753737199</v>
      </c>
      <c r="BI1574">
        <v>994705.19310037303</v>
      </c>
      <c r="BJ1574">
        <v>998123.67931306397</v>
      </c>
      <c r="BK1574">
        <v>378543.32814042701</v>
      </c>
      <c r="BL1574">
        <v>678019.39535992104</v>
      </c>
      <c r="BM1574">
        <v>998123.67931306397</v>
      </c>
      <c r="BN1574">
        <v>88.573654000000005</v>
      </c>
      <c r="BO1574">
        <v>987673.06690597103</v>
      </c>
      <c r="BP1574">
        <v>1005563.1672167199</v>
      </c>
      <c r="BQ1574">
        <v>1005576.66650201</v>
      </c>
      <c r="BR1574">
        <v>946229.407556916</v>
      </c>
      <c r="BS1574">
        <v>1005399.01078384</v>
      </c>
      <c r="BT1574">
        <v>1005575.79220845</v>
      </c>
      <c r="BU1574">
        <v>852603.36167278397</v>
      </c>
      <c r="BV1574">
        <v>1002496.24334872</v>
      </c>
      <c r="BW1574">
        <v>1005575.87521368</v>
      </c>
      <c r="BX1574">
        <v>1005564.24726101</v>
      </c>
      <c r="BY1574">
        <v>1005414.91656932</v>
      </c>
      <c r="BZ1574">
        <v>1003063.62896731</v>
      </c>
      <c r="CA1574">
        <v>988333.46528220398</v>
      </c>
      <c r="CB1574">
        <v>947329.44442015805</v>
      </c>
      <c r="CC1574">
        <v>385812.13084091799</v>
      </c>
      <c r="CD1574">
        <v>590585.02710987802</v>
      </c>
      <c r="CE1574">
        <v>858606.89019436704</v>
      </c>
      <c r="CF1574">
        <v>0</v>
      </c>
      <c r="CG1574">
        <v>1005574.8675344801</v>
      </c>
      <c r="CH1574">
        <v>1005550.25318914</v>
      </c>
      <c r="CI1574">
        <v>1005135.03516223</v>
      </c>
      <c r="CJ1574">
        <v>920497.56637364498</v>
      </c>
      <c r="CK1574">
        <v>977075.17157286406</v>
      </c>
      <c r="CL1574">
        <v>467390.48084091803</v>
      </c>
      <c r="CM1574">
        <v>998875.38189150195</v>
      </c>
      <c r="CN1574">
        <v>776859.53459725704</v>
      </c>
      <c r="CO1574">
        <v>851597.75912072696</v>
      </c>
      <c r="CP1574">
        <v>993587.41303860501</v>
      </c>
      <c r="CQ1574">
        <v>921804.76016804005</v>
      </c>
      <c r="CR1574">
        <v>1005576.74633459</v>
      </c>
      <c r="CS1574">
        <v>611947.02283173695</v>
      </c>
      <c r="CT1574">
        <v>429</v>
      </c>
      <c r="CU1574">
        <v>4.9652799999999999E-3</v>
      </c>
      <c r="CV1574">
        <v>659</v>
      </c>
      <c r="CW1574">
        <v>1859.11040610541</v>
      </c>
      <c r="CX1574">
        <v>837774.43274461699</v>
      </c>
      <c r="CY1574">
        <v>6.3159512600000003</v>
      </c>
      <c r="CZ1574">
        <v>2846.1690423076002</v>
      </c>
      <c r="DA1574">
        <v>1.9318566100000001</v>
      </c>
      <c r="DB1574">
        <v>870.55619196771704</v>
      </c>
      <c r="DC1574">
        <v>4.4916816773795301</v>
      </c>
      <c r="DD1574">
        <v>9.3792717115694396E-2</v>
      </c>
      <c r="DE1574">
        <v>3.7841261921671802E-2</v>
      </c>
    </row>
    <row r="1575" spans="1:109" x14ac:dyDescent="0.3">
      <c r="A1575" s="1">
        <v>44030</v>
      </c>
      <c r="B1575">
        <v>336</v>
      </c>
      <c r="C1575">
        <v>1790</v>
      </c>
      <c r="D1575">
        <v>16119</v>
      </c>
      <c r="E1575">
        <v>20573</v>
      </c>
      <c r="F1575">
        <v>423</v>
      </c>
      <c r="G1575">
        <v>12668</v>
      </c>
      <c r="H1575">
        <v>18844</v>
      </c>
      <c r="I1575">
        <v>100</v>
      </c>
      <c r="J1575">
        <v>6530</v>
      </c>
      <c r="K1575">
        <v>25658</v>
      </c>
      <c r="L1575">
        <v>18927</v>
      </c>
      <c r="M1575">
        <v>16226</v>
      </c>
      <c r="N1575">
        <v>12826</v>
      </c>
      <c r="O1575">
        <v>434</v>
      </c>
      <c r="P1575">
        <v>2</v>
      </c>
      <c r="Q1575">
        <v>1857</v>
      </c>
      <c r="R1575">
        <v>11</v>
      </c>
      <c r="S1575">
        <v>7095</v>
      </c>
      <c r="T1575">
        <v>106</v>
      </c>
      <c r="U1575">
        <v>0</v>
      </c>
      <c r="V1575">
        <v>10980</v>
      </c>
      <c r="W1575">
        <v>251</v>
      </c>
      <c r="X1575">
        <v>15303</v>
      </c>
      <c r="Y1575">
        <v>1096</v>
      </c>
      <c r="Z1575">
        <v>4</v>
      </c>
      <c r="AA1575">
        <v>18267</v>
      </c>
      <c r="AB1575">
        <v>4073</v>
      </c>
      <c r="AC1575">
        <v>52</v>
      </c>
      <c r="AD1575">
        <v>1614335164</v>
      </c>
      <c r="AE1575">
        <v>405274726.16165799</v>
      </c>
      <c r="AF1575">
        <v>0.98804747000000004</v>
      </c>
      <c r="AG1575">
        <v>0.59941626000000003</v>
      </c>
      <c r="AH1575">
        <v>457562104.01753902</v>
      </c>
      <c r="AI1575">
        <v>277588043.229312</v>
      </c>
      <c r="AJ1575">
        <v>463097286.10880798</v>
      </c>
      <c r="AK1575">
        <v>0</v>
      </c>
      <c r="AL1575">
        <v>0</v>
      </c>
      <c r="AM1575">
        <v>0.94103277770100002</v>
      </c>
      <c r="AN1575">
        <v>356.82122344999999</v>
      </c>
      <c r="AO1575">
        <v>82.561520709967596</v>
      </c>
      <c r="AP1575">
        <v>216.47182826</v>
      </c>
      <c r="AQ1575">
        <v>50.087388747206496</v>
      </c>
      <c r="AR1575">
        <v>4.9589063120981797E-2</v>
      </c>
      <c r="AS1575">
        <v>455.02454753989502</v>
      </c>
      <c r="AT1575">
        <v>-20.125274860595098</v>
      </c>
      <c r="AU1575">
        <v>-13.0876762891633</v>
      </c>
      <c r="AV1575">
        <v>449.44457478275001</v>
      </c>
      <c r="AW1575">
        <v>4.9084924442941998E-2</v>
      </c>
      <c r="AX1575">
        <v>1.93022719028154</v>
      </c>
      <c r="AY1575">
        <v>393.84611022956102</v>
      </c>
      <c r="AZ1575">
        <v>449.44457478275001</v>
      </c>
      <c r="BA1575">
        <v>1.9311529299999999E-4</v>
      </c>
      <c r="BB1575">
        <v>998123.67931306397</v>
      </c>
      <c r="BC1575">
        <v>801148.76525491301</v>
      </c>
      <c r="BD1575">
        <v>329493.64832692599</v>
      </c>
      <c r="BE1575">
        <v>890665.63189346401</v>
      </c>
      <c r="BF1575">
        <v>954339.59448645404</v>
      </c>
      <c r="BG1575">
        <v>538816.18271281605</v>
      </c>
      <c r="BH1575">
        <v>981661.28468049795</v>
      </c>
      <c r="BI1575">
        <v>994705.19310037303</v>
      </c>
      <c r="BJ1575">
        <v>998123.67931306397</v>
      </c>
      <c r="BK1575">
        <v>337915.43926987401</v>
      </c>
      <c r="BL1575">
        <v>677962.97399331303</v>
      </c>
      <c r="BM1575">
        <v>998123.67931306397</v>
      </c>
      <c r="BN1575">
        <v>88.572615999999996</v>
      </c>
      <c r="BO1575">
        <v>987667.35066106601</v>
      </c>
      <c r="BP1575">
        <v>1005563.15239283</v>
      </c>
      <c r="BQ1575">
        <v>1005576.66650118</v>
      </c>
      <c r="BR1575">
        <v>946280.67879430298</v>
      </c>
      <c r="BS1575">
        <v>1005398.695515</v>
      </c>
      <c r="BT1575">
        <v>1005575.79056798</v>
      </c>
      <c r="BU1575">
        <v>852546.77327300701</v>
      </c>
      <c r="BV1575">
        <v>1002499.26782662</v>
      </c>
      <c r="BW1575">
        <v>1005575.87357322</v>
      </c>
      <c r="BX1575">
        <v>1005564.22243712</v>
      </c>
      <c r="BY1575">
        <v>1005414.50130048</v>
      </c>
      <c r="BZ1575">
        <v>1003064.64791883</v>
      </c>
      <c r="CA1575">
        <v>988337.767099916</v>
      </c>
      <c r="CB1575">
        <v>947380.71565754502</v>
      </c>
      <c r="CC1575">
        <v>387708.454803548</v>
      </c>
      <c r="CD1575">
        <v>592426.674658239</v>
      </c>
      <c r="CE1575">
        <v>858550.30179458996</v>
      </c>
      <c r="CF1575">
        <v>0</v>
      </c>
      <c r="CG1575">
        <v>1005574.88186759</v>
      </c>
      <c r="CH1575">
        <v>1005550.35290912</v>
      </c>
      <c r="CI1575">
        <v>1005137.71853553</v>
      </c>
      <c r="CJ1575">
        <v>920901.75783935399</v>
      </c>
      <c r="CK1575">
        <v>977260.78124604304</v>
      </c>
      <c r="CL1575">
        <v>469286.80480354797</v>
      </c>
      <c r="CM1575">
        <v>998928.64814154699</v>
      </c>
      <c r="CN1575">
        <v>780897.220973711</v>
      </c>
      <c r="CO1575">
        <v>852546.77327300701</v>
      </c>
      <c r="CP1575">
        <v>993606.925054761</v>
      </c>
      <c r="CQ1575">
        <v>921992.33366420702</v>
      </c>
      <c r="CR1575">
        <v>1005576.74633459</v>
      </c>
      <c r="CS1575">
        <v>610050.69886910694</v>
      </c>
      <c r="CT1575">
        <v>338</v>
      </c>
      <c r="CU1575">
        <v>3.9120400000000003E-3</v>
      </c>
      <c r="CV1575">
        <v>504</v>
      </c>
      <c r="CW1575">
        <v>2818.1528458406601</v>
      </c>
      <c r="CX1575">
        <v>1282328.7235769101</v>
      </c>
      <c r="CY1575">
        <v>7.8307867900000003</v>
      </c>
      <c r="CZ1575">
        <v>3563.2002160011298</v>
      </c>
      <c r="DA1575">
        <v>1.0454947689846099</v>
      </c>
      <c r="DB1575">
        <v>475.725784212549</v>
      </c>
      <c r="DC1575">
        <v>4.4907806212444701</v>
      </c>
      <c r="DD1575">
        <v>9.3717470389489604E-2</v>
      </c>
      <c r="DE1575">
        <v>3.7559477057046299E-2</v>
      </c>
    </row>
    <row r="1576" spans="1:109" x14ac:dyDescent="0.3">
      <c r="A1576" s="1">
        <v>44031</v>
      </c>
      <c r="B1576">
        <v>343</v>
      </c>
      <c r="C1576">
        <v>1786</v>
      </c>
      <c r="D1576">
        <v>16125</v>
      </c>
      <c r="E1576">
        <v>20590</v>
      </c>
      <c r="F1576">
        <v>420</v>
      </c>
      <c r="G1576">
        <v>12667</v>
      </c>
      <c r="H1576">
        <v>18856</v>
      </c>
      <c r="I1576">
        <v>100</v>
      </c>
      <c r="J1576">
        <v>6533</v>
      </c>
      <c r="K1576">
        <v>25676</v>
      </c>
      <c r="L1576">
        <v>18939</v>
      </c>
      <c r="M1576">
        <v>16233</v>
      </c>
      <c r="N1576">
        <v>12826</v>
      </c>
      <c r="O1576">
        <v>431</v>
      </c>
      <c r="P1576">
        <v>2</v>
      </c>
      <c r="Q1576">
        <v>1855</v>
      </c>
      <c r="R1576">
        <v>11</v>
      </c>
      <c r="S1576">
        <v>7097</v>
      </c>
      <c r="T1576">
        <v>106</v>
      </c>
      <c r="U1576">
        <v>0</v>
      </c>
      <c r="V1576">
        <v>11060</v>
      </c>
      <c r="W1576">
        <v>260</v>
      </c>
      <c r="X1576">
        <v>15351</v>
      </c>
      <c r="Y1576">
        <v>1122</v>
      </c>
      <c r="Z1576">
        <v>5</v>
      </c>
      <c r="AA1576">
        <v>18312</v>
      </c>
      <c r="AB1576">
        <v>4182</v>
      </c>
      <c r="AC1576">
        <v>54</v>
      </c>
      <c r="AD1576">
        <v>1614335164</v>
      </c>
      <c r="AE1576">
        <v>422529402.09763199</v>
      </c>
      <c r="AF1576">
        <v>1.01635644</v>
      </c>
      <c r="AG1576">
        <v>0.61658579999999996</v>
      </c>
      <c r="AH1576">
        <v>477026731.21694702</v>
      </c>
      <c r="AI1576">
        <v>289394446.631706</v>
      </c>
      <c r="AJ1576">
        <v>469349836.65925997</v>
      </c>
      <c r="AK1576">
        <v>0</v>
      </c>
      <c r="AL1576">
        <v>0</v>
      </c>
      <c r="AM1576">
        <v>0.940840052777</v>
      </c>
      <c r="AN1576">
        <v>367.87364243000002</v>
      </c>
      <c r="AO1576">
        <v>86.540021606268795</v>
      </c>
      <c r="AP1576">
        <v>223.17531117999999</v>
      </c>
      <c r="AQ1576">
        <v>52.500625280163199</v>
      </c>
      <c r="AR1576">
        <v>5.1457787371979098E-2</v>
      </c>
      <c r="AS1576">
        <v>474.38122744558899</v>
      </c>
      <c r="AT1576">
        <v>-16.971890130647498</v>
      </c>
      <c r="AU1576">
        <v>-8.1892655504526797</v>
      </c>
      <c r="AV1576">
        <v>454.91478707489898</v>
      </c>
      <c r="AW1576">
        <v>4.9577101307808701E-2</v>
      </c>
      <c r="AX1576">
        <v>1.92834110913971</v>
      </c>
      <c r="AY1576">
        <v>398.87668794522199</v>
      </c>
      <c r="AZ1576">
        <v>454.91478707489898</v>
      </c>
      <c r="BA1576">
        <v>1.93740053E-4</v>
      </c>
      <c r="BB1576">
        <v>998123.67931306397</v>
      </c>
      <c r="BC1576">
        <v>801227.43519628397</v>
      </c>
      <c r="BD1576">
        <v>327379.14369016502</v>
      </c>
      <c r="BE1576">
        <v>890695.87422933197</v>
      </c>
      <c r="BF1576">
        <v>954385.94625921699</v>
      </c>
      <c r="BG1576">
        <v>433870.13050544</v>
      </c>
      <c r="BH1576">
        <v>981661.25290279905</v>
      </c>
      <c r="BI1576">
        <v>994705.19310037303</v>
      </c>
      <c r="BJ1576">
        <v>998123.67931306397</v>
      </c>
      <c r="BK1576">
        <v>336053.990720406</v>
      </c>
      <c r="BL1576">
        <v>656736.55310071795</v>
      </c>
      <c r="BM1576">
        <v>998123.67931306397</v>
      </c>
      <c r="BN1576">
        <v>88.575624000000005</v>
      </c>
      <c r="BO1576">
        <v>987603.95460537297</v>
      </c>
      <c r="BP1576">
        <v>1005563.1148122</v>
      </c>
      <c r="BQ1576">
        <v>1005576.6665327</v>
      </c>
      <c r="BR1576">
        <v>946086.87909309601</v>
      </c>
      <c r="BS1576">
        <v>1005398.10333271</v>
      </c>
      <c r="BT1576">
        <v>1005575.78795091</v>
      </c>
      <c r="BU1576">
        <v>852430.26775173296</v>
      </c>
      <c r="BV1576">
        <v>1002501.23836762</v>
      </c>
      <c r="BW1576">
        <v>1005575.87095615</v>
      </c>
      <c r="BX1576">
        <v>1005564.19485649</v>
      </c>
      <c r="BY1576">
        <v>1005414.00939086</v>
      </c>
      <c r="BZ1576">
        <v>1003065.62457677</v>
      </c>
      <c r="CA1576">
        <v>988294.38837338297</v>
      </c>
      <c r="CB1576">
        <v>947186.91595633805</v>
      </c>
      <c r="CC1576">
        <v>387712.99271891097</v>
      </c>
      <c r="CD1576">
        <v>592740.73752270604</v>
      </c>
      <c r="CE1576">
        <v>858433.79627331498</v>
      </c>
      <c r="CF1576">
        <v>0</v>
      </c>
      <c r="CG1576">
        <v>1005574.95232064</v>
      </c>
      <c r="CH1576">
        <v>1005551.1840887</v>
      </c>
      <c r="CI1576">
        <v>1005154.34733426</v>
      </c>
      <c r="CJ1576">
        <v>922927.74578538595</v>
      </c>
      <c r="CK1576">
        <v>977823.09237837896</v>
      </c>
      <c r="CL1576">
        <v>490846.272718911</v>
      </c>
      <c r="CM1576">
        <v>999162.47345795098</v>
      </c>
      <c r="CN1576">
        <v>785120.77182674001</v>
      </c>
      <c r="CO1576">
        <v>852430.26775173296</v>
      </c>
      <c r="CP1576">
        <v>993602.60117132205</v>
      </c>
      <c r="CQ1576">
        <v>922075.73548667994</v>
      </c>
      <c r="CR1576">
        <v>1005576.74633459</v>
      </c>
      <c r="CS1576">
        <v>610046.16095374397</v>
      </c>
      <c r="CT1576">
        <v>410</v>
      </c>
      <c r="CU1576">
        <v>4.7453699999999996E-3</v>
      </c>
      <c r="CV1576">
        <v>639</v>
      </c>
      <c r="CW1576">
        <v>2733.4840835548198</v>
      </c>
      <c r="CX1576">
        <v>1296713.5347597101</v>
      </c>
      <c r="CY1576">
        <v>10.6112301</v>
      </c>
      <c r="CZ1576">
        <v>5033.7683595455801</v>
      </c>
      <c r="DA1576">
        <v>1.07131213645306</v>
      </c>
      <c r="DB1576">
        <v>508.210366267962</v>
      </c>
      <c r="DC1576">
        <v>4.49440638014008</v>
      </c>
      <c r="DD1576">
        <v>9.3765101171773696E-2</v>
      </c>
      <c r="DE1576">
        <v>3.8455235209407197E-2</v>
      </c>
    </row>
    <row r="1577" spans="1:109" x14ac:dyDescent="0.3">
      <c r="A1577" s="1">
        <v>44032</v>
      </c>
      <c r="B1577">
        <v>333</v>
      </c>
      <c r="C1577">
        <v>1785</v>
      </c>
      <c r="D1577">
        <v>16140</v>
      </c>
      <c r="E1577">
        <v>20621</v>
      </c>
      <c r="F1577">
        <v>422</v>
      </c>
      <c r="G1577">
        <v>12673</v>
      </c>
      <c r="H1577">
        <v>18881</v>
      </c>
      <c r="I1577">
        <v>100</v>
      </c>
      <c r="J1577">
        <v>6537</v>
      </c>
      <c r="K1577">
        <v>25709</v>
      </c>
      <c r="L1577">
        <v>18964</v>
      </c>
      <c r="M1577">
        <v>16248</v>
      </c>
      <c r="N1577">
        <v>12833</v>
      </c>
      <c r="O1577">
        <v>433</v>
      </c>
      <c r="P1577">
        <v>2</v>
      </c>
      <c r="Q1577">
        <v>1854</v>
      </c>
      <c r="R1577">
        <v>11</v>
      </c>
      <c r="S1577">
        <v>7101</v>
      </c>
      <c r="T1577">
        <v>106</v>
      </c>
      <c r="U1577">
        <v>0</v>
      </c>
      <c r="V1577">
        <v>10972</v>
      </c>
      <c r="W1577">
        <v>250</v>
      </c>
      <c r="X1577">
        <v>15322</v>
      </c>
      <c r="Y1577">
        <v>1090</v>
      </c>
      <c r="Z1577">
        <v>4</v>
      </c>
      <c r="AA1577">
        <v>18297</v>
      </c>
      <c r="AB1577">
        <v>4057</v>
      </c>
      <c r="AC1577">
        <v>51</v>
      </c>
      <c r="AD1577">
        <v>1614335165</v>
      </c>
      <c r="AE1577">
        <v>402410071.80396098</v>
      </c>
      <c r="AF1577">
        <v>0.98353760000000001</v>
      </c>
      <c r="AG1577">
        <v>0.59667203999999996</v>
      </c>
      <c r="AH1577">
        <v>454343025.552652</v>
      </c>
      <c r="AI1577">
        <v>275631332.03309703</v>
      </c>
      <c r="AJ1577">
        <v>461947795.04749501</v>
      </c>
      <c r="AK1577">
        <v>0</v>
      </c>
      <c r="AL1577">
        <v>0</v>
      </c>
      <c r="AM1577">
        <v>0.94108784508700005</v>
      </c>
      <c r="AN1577">
        <v>872.73678083000004</v>
      </c>
      <c r="AO1577">
        <v>82.818783513412598</v>
      </c>
      <c r="AP1577">
        <v>529.45371203000002</v>
      </c>
      <c r="AQ1577">
        <v>50.242768862570003</v>
      </c>
      <c r="AR1577">
        <v>4.9286999999999997E-2</v>
      </c>
      <c r="AS1577">
        <v>451.82332150058897</v>
      </c>
      <c r="AT1577">
        <v>-20.256154043755402</v>
      </c>
      <c r="AU1577">
        <v>-13.173510927228</v>
      </c>
      <c r="AV1577">
        <v>467.36444549983202</v>
      </c>
      <c r="AW1577">
        <v>5.0696652545155201E-2</v>
      </c>
      <c r="AX1577">
        <v>1.95257380481647</v>
      </c>
      <c r="AY1577">
        <v>408.85945978807098</v>
      </c>
      <c r="AZ1577">
        <v>467.36444549983202</v>
      </c>
      <c r="BA1577">
        <v>1.94375393E-4</v>
      </c>
      <c r="BB1577">
        <v>998123.67931306397</v>
      </c>
      <c r="BC1577">
        <v>801200.86552277603</v>
      </c>
      <c r="BD1577">
        <v>329414.12977707502</v>
      </c>
      <c r="BE1577">
        <v>890635.90269639704</v>
      </c>
      <c r="BF1577">
        <v>954368.00707659696</v>
      </c>
      <c r="BG1577">
        <v>433709.80540569098</v>
      </c>
      <c r="BH1577">
        <v>981661.16990279895</v>
      </c>
      <c r="BI1577">
        <v>994659.68093037303</v>
      </c>
      <c r="BJ1577">
        <v>998123.67931306397</v>
      </c>
      <c r="BK1577">
        <v>337991.59745796898</v>
      </c>
      <c r="BL1577">
        <v>656473.52368594101</v>
      </c>
      <c r="BM1577">
        <v>998123.67931306397</v>
      </c>
      <c r="BN1577">
        <v>88.569659999999999</v>
      </c>
      <c r="BO1577">
        <v>987604.43199668603</v>
      </c>
      <c r="BP1577">
        <v>1005563.04932725</v>
      </c>
      <c r="BQ1577">
        <v>1005576.66645813</v>
      </c>
      <c r="BR1577">
        <v>946336.05327770801</v>
      </c>
      <c r="BS1577">
        <v>1005397.4605341</v>
      </c>
      <c r="BT1577">
        <v>1005575.78572096</v>
      </c>
      <c r="BU1577">
        <v>852427.46386628598</v>
      </c>
      <c r="BV1577">
        <v>1002501.24655103</v>
      </c>
      <c r="BW1577">
        <v>1005575.8687262</v>
      </c>
      <c r="BX1577">
        <v>1005564.1293715501</v>
      </c>
      <c r="BY1577">
        <v>1005413.46659224</v>
      </c>
      <c r="BZ1577">
        <v>1003065.63128461</v>
      </c>
      <c r="CA1577">
        <v>988294.86576469603</v>
      </c>
      <c r="CB1577">
        <v>947436.09014095005</v>
      </c>
      <c r="CC1577">
        <v>387716.86741422501</v>
      </c>
      <c r="CD1577">
        <v>592838.97861162503</v>
      </c>
      <c r="CE1577">
        <v>858430.992387868</v>
      </c>
      <c r="CF1577">
        <v>0</v>
      </c>
      <c r="CG1577">
        <v>1005574.86378723</v>
      </c>
      <c r="CH1577">
        <v>1005550.15327145</v>
      </c>
      <c r="CI1577">
        <v>1005133.22204944</v>
      </c>
      <c r="CJ1577">
        <v>920841.79724438</v>
      </c>
      <c r="CK1577">
        <v>977160.19259848597</v>
      </c>
      <c r="CL1577">
        <v>469295.21741422499</v>
      </c>
      <c r="CM1577">
        <v>998886.24721105699</v>
      </c>
      <c r="CN1577">
        <v>778607.17388944305</v>
      </c>
      <c r="CO1577">
        <v>852427.46386628598</v>
      </c>
      <c r="CP1577">
        <v>993616.66530549002</v>
      </c>
      <c r="CQ1577">
        <v>922368.81292016804</v>
      </c>
      <c r="CR1577">
        <v>1005576.74633459</v>
      </c>
      <c r="CS1577">
        <v>610042.28625843104</v>
      </c>
      <c r="CT1577">
        <v>360</v>
      </c>
      <c r="CU1577">
        <v>4.1666699999999999E-3</v>
      </c>
      <c r="CV1577">
        <v>575</v>
      </c>
      <c r="CW1577">
        <v>1152.2108021878701</v>
      </c>
      <c r="CX1577">
        <v>520595.71171338501</v>
      </c>
      <c r="CY1577">
        <v>4.2443552499999999</v>
      </c>
      <c r="CZ1577">
        <v>1917.69868668346</v>
      </c>
      <c r="DA1577">
        <v>1.1811272848374701</v>
      </c>
      <c r="DB1577">
        <v>533.66085295023902</v>
      </c>
      <c r="DC1577">
        <v>4.49457007293248</v>
      </c>
      <c r="DD1577">
        <v>9.3826397938388997E-2</v>
      </c>
      <c r="DE1577">
        <v>3.9298515227045999E-2</v>
      </c>
    </row>
    <row r="1578" spans="1:109" x14ac:dyDescent="0.3">
      <c r="A1578" s="1">
        <v>44033</v>
      </c>
      <c r="B1578">
        <v>348</v>
      </c>
      <c r="C1578">
        <v>1781</v>
      </c>
      <c r="D1578">
        <v>16158</v>
      </c>
      <c r="E1578">
        <v>20650</v>
      </c>
      <c r="F1578">
        <v>421</v>
      </c>
      <c r="G1578">
        <v>12685</v>
      </c>
      <c r="H1578">
        <v>18903</v>
      </c>
      <c r="I1578">
        <v>100</v>
      </c>
      <c r="J1578">
        <v>6528</v>
      </c>
      <c r="K1578">
        <v>25743</v>
      </c>
      <c r="L1578">
        <v>18986</v>
      </c>
      <c r="M1578">
        <v>16266</v>
      </c>
      <c r="N1578">
        <v>12845</v>
      </c>
      <c r="O1578">
        <v>432</v>
      </c>
      <c r="P1578">
        <v>2</v>
      </c>
      <c r="Q1578">
        <v>1850</v>
      </c>
      <c r="R1578">
        <v>11</v>
      </c>
      <c r="S1578">
        <v>7100</v>
      </c>
      <c r="T1578">
        <v>106</v>
      </c>
      <c r="U1578">
        <v>0</v>
      </c>
      <c r="V1578">
        <v>11001</v>
      </c>
      <c r="W1578">
        <v>252</v>
      </c>
      <c r="X1578">
        <v>15345</v>
      </c>
      <c r="Y1578">
        <v>1096</v>
      </c>
      <c r="Z1578">
        <v>4</v>
      </c>
      <c r="AA1578">
        <v>18323</v>
      </c>
      <c r="AB1578">
        <v>4077</v>
      </c>
      <c r="AC1578">
        <v>53</v>
      </c>
      <c r="AD1578">
        <v>1614335165</v>
      </c>
      <c r="AE1578">
        <v>407202338.91687202</v>
      </c>
      <c r="AF1578">
        <v>0.99151608000000002</v>
      </c>
      <c r="AG1578">
        <v>0.60150864999999998</v>
      </c>
      <c r="AH1578">
        <v>459753267.00464803</v>
      </c>
      <c r="AI1578">
        <v>278911833.67729801</v>
      </c>
      <c r="AJ1578">
        <v>463687153.629116</v>
      </c>
      <c r="AK1578">
        <v>0</v>
      </c>
      <c r="AL1578">
        <v>0</v>
      </c>
      <c r="AM1578">
        <v>0.94120775225700004</v>
      </c>
      <c r="AN1578">
        <v>753.98394889999997</v>
      </c>
      <c r="AO1578">
        <v>84.802098871843597</v>
      </c>
      <c r="AP1578">
        <v>457.40848591000002</v>
      </c>
      <c r="AQ1578">
        <v>51.445657037147903</v>
      </c>
      <c r="AR1578">
        <v>4.86978684622415E-2</v>
      </c>
      <c r="AS1578">
        <v>457.20355873431299</v>
      </c>
      <c r="AT1578">
        <v>-20.048216661294401</v>
      </c>
      <c r="AU1578">
        <v>-10.260200131471899</v>
      </c>
      <c r="AV1578">
        <v>451.70242932356899</v>
      </c>
      <c r="AW1578">
        <v>4.9273812516208798E-2</v>
      </c>
      <c r="AX1578">
        <v>1.9110679830833801</v>
      </c>
      <c r="AY1578">
        <v>395.06805408507302</v>
      </c>
      <c r="AZ1578">
        <v>451.70242932356899</v>
      </c>
      <c r="BA1578">
        <v>1.9457936499999999E-4</v>
      </c>
      <c r="BB1578">
        <v>998123.67931306397</v>
      </c>
      <c r="BC1578">
        <v>801020.37464282499</v>
      </c>
      <c r="BD1578">
        <v>329538.96946069202</v>
      </c>
      <c r="BE1578">
        <v>890636.853405384</v>
      </c>
      <c r="BF1578">
        <v>954366.3381695</v>
      </c>
      <c r="BG1578">
        <v>433627.25659360102</v>
      </c>
      <c r="BH1578">
        <v>981661.16926258802</v>
      </c>
      <c r="BI1578">
        <v>994659.68093037303</v>
      </c>
      <c r="BJ1578">
        <v>998123.67931306397</v>
      </c>
      <c r="BK1578">
        <v>337162.94144016301</v>
      </c>
      <c r="BL1578">
        <v>656410.25863379904</v>
      </c>
      <c r="BM1578">
        <v>998123.67931306397</v>
      </c>
      <c r="BN1578">
        <v>88.569754000000003</v>
      </c>
      <c r="BO1578">
        <v>987623.42908008303</v>
      </c>
      <c r="BP1578">
        <v>1005563.03525587</v>
      </c>
      <c r="BQ1578">
        <v>1005576.66645472</v>
      </c>
      <c r="BR1578">
        <v>946456.62913928402</v>
      </c>
      <c r="BS1578">
        <v>1005397.2271469</v>
      </c>
      <c r="BT1578">
        <v>1005575.7816307599</v>
      </c>
      <c r="BU1578">
        <v>852646.86151533201</v>
      </c>
      <c r="BV1578">
        <v>1002489.86733907</v>
      </c>
      <c r="BW1578">
        <v>1005575.864636</v>
      </c>
      <c r="BX1578">
        <v>1005564.11530016</v>
      </c>
      <c r="BY1578">
        <v>1005413.23320504</v>
      </c>
      <c r="BZ1578">
        <v>1003062.26139484</v>
      </c>
      <c r="CA1578">
        <v>988313.84752064</v>
      </c>
      <c r="CB1578">
        <v>947556.666002527</v>
      </c>
      <c r="CC1578">
        <v>387720.52131945099</v>
      </c>
      <c r="CD1578">
        <v>593172.02020844899</v>
      </c>
      <c r="CE1578">
        <v>858650.39003691403</v>
      </c>
      <c r="CF1578">
        <v>0</v>
      </c>
      <c r="CG1578">
        <v>1005574.869845</v>
      </c>
      <c r="CH1578">
        <v>1005550.2492599</v>
      </c>
      <c r="CI1578">
        <v>1005137.52237624</v>
      </c>
      <c r="CJ1578">
        <v>921517.41007058404</v>
      </c>
      <c r="CK1578">
        <v>977401.517232468</v>
      </c>
      <c r="CL1578">
        <v>469298.87131945102</v>
      </c>
      <c r="CM1578">
        <v>998944.11211000301</v>
      </c>
      <c r="CN1578">
        <v>783177.88124460704</v>
      </c>
      <c r="CO1578">
        <v>852646.86151533201</v>
      </c>
      <c r="CP1578">
        <v>993675.68198845698</v>
      </c>
      <c r="CQ1578">
        <v>922601.36249122699</v>
      </c>
      <c r="CR1578">
        <v>1005576.74633459</v>
      </c>
      <c r="CS1578">
        <v>610038.632353205</v>
      </c>
      <c r="CT1578">
        <v>381</v>
      </c>
      <c r="CU1578">
        <v>4.4097199999999998E-3</v>
      </c>
      <c r="CV1578">
        <v>545</v>
      </c>
      <c r="CW1578">
        <v>1333.68455363523</v>
      </c>
      <c r="CX1578">
        <v>609765.324151012</v>
      </c>
      <c r="CY1578">
        <v>4.8963521999999999</v>
      </c>
      <c r="CZ1578">
        <v>2238.62965065658</v>
      </c>
      <c r="DA1578">
        <v>1.7024748376434999</v>
      </c>
      <c r="DB1578">
        <v>778.37755442622995</v>
      </c>
      <c r="DC1578">
        <v>4.4948184781694502</v>
      </c>
      <c r="DD1578">
        <v>9.3824441021330002E-2</v>
      </c>
      <c r="DE1578">
        <v>3.9283881393043001E-2</v>
      </c>
    </row>
    <row r="1579" spans="1:109" x14ac:dyDescent="0.3">
      <c r="A1579" s="1">
        <v>44034</v>
      </c>
      <c r="B1579">
        <v>445</v>
      </c>
      <c r="C1579">
        <v>1779</v>
      </c>
      <c r="D1579">
        <v>16174</v>
      </c>
      <c r="E1579">
        <v>20683</v>
      </c>
      <c r="F1579">
        <v>419</v>
      </c>
      <c r="G1579">
        <v>12696</v>
      </c>
      <c r="H1579">
        <v>18928</v>
      </c>
      <c r="I1579">
        <v>100</v>
      </c>
      <c r="J1579">
        <v>6525</v>
      </c>
      <c r="K1579">
        <v>25781</v>
      </c>
      <c r="L1579">
        <v>19011</v>
      </c>
      <c r="M1579">
        <v>16282</v>
      </c>
      <c r="N1579">
        <v>12856</v>
      </c>
      <c r="O1579">
        <v>430</v>
      </c>
      <c r="P1579">
        <v>2</v>
      </c>
      <c r="Q1579">
        <v>1845</v>
      </c>
      <c r="R1579">
        <v>11</v>
      </c>
      <c r="S1579">
        <v>7098</v>
      </c>
      <c r="T1579">
        <v>106</v>
      </c>
      <c r="U1579">
        <v>0</v>
      </c>
      <c r="V1579">
        <v>11182</v>
      </c>
      <c r="W1579">
        <v>272</v>
      </c>
      <c r="X1579">
        <v>15461</v>
      </c>
      <c r="Y1579">
        <v>1144</v>
      </c>
      <c r="Z1579">
        <v>6</v>
      </c>
      <c r="AA1579">
        <v>18413</v>
      </c>
      <c r="AB1579">
        <v>4287</v>
      </c>
      <c r="AC1579">
        <v>56</v>
      </c>
      <c r="AD1579">
        <v>1614335165</v>
      </c>
      <c r="AE1579">
        <v>440632847.557634</v>
      </c>
      <c r="AF1579">
        <v>1.0685394399999999</v>
      </c>
      <c r="AG1579">
        <v>0.64821465</v>
      </c>
      <c r="AH1579">
        <v>497474587.34583598</v>
      </c>
      <c r="AI1579">
        <v>301786069.26117998</v>
      </c>
      <c r="AJ1579">
        <v>465565022.17518198</v>
      </c>
      <c r="AK1579">
        <v>0</v>
      </c>
      <c r="AL1579">
        <v>0</v>
      </c>
      <c r="AM1579">
        <v>0.94140538257499995</v>
      </c>
      <c r="AN1579">
        <v>175.98841214999999</v>
      </c>
      <c r="AO1579">
        <v>94.041281594228295</v>
      </c>
      <c r="AP1579">
        <v>106.7609331</v>
      </c>
      <c r="AQ1579">
        <v>57.0488411720141</v>
      </c>
      <c r="AR1579">
        <v>5.1904555836047798E-2</v>
      </c>
      <c r="AS1579">
        <v>494.71568347137099</v>
      </c>
      <c r="AT1579">
        <v>-13.4813186684356</v>
      </c>
      <c r="AU1579">
        <v>-5.1795394292430998</v>
      </c>
      <c r="AV1579">
        <v>458.13933214497598</v>
      </c>
      <c r="AW1579">
        <v>4.8797539975274098E-2</v>
      </c>
      <c r="AX1579">
        <v>1.8680457485563999</v>
      </c>
      <c r="AY1579">
        <v>397.81355923462797</v>
      </c>
      <c r="AZ1579">
        <v>458.13933214497598</v>
      </c>
      <c r="BA1579">
        <v>1.9492585E-4</v>
      </c>
      <c r="BB1579">
        <v>998123.67931306397</v>
      </c>
      <c r="BC1579">
        <v>800941.77131724101</v>
      </c>
      <c r="BD1579">
        <v>332736.30450663698</v>
      </c>
      <c r="BE1579">
        <v>890678.95415353996</v>
      </c>
      <c r="BF1579">
        <v>954408.785994987</v>
      </c>
      <c r="BG1579">
        <v>432375.48979310301</v>
      </c>
      <c r="BH1579">
        <v>981661.12753408798</v>
      </c>
      <c r="BI1579">
        <v>994659.68093037303</v>
      </c>
      <c r="BJ1579">
        <v>998123.67931306397</v>
      </c>
      <c r="BK1579">
        <v>336650.60007778503</v>
      </c>
      <c r="BL1579">
        <v>656708.63549374603</v>
      </c>
      <c r="BM1579">
        <v>998123.67931306397</v>
      </c>
      <c r="BN1579">
        <v>88.573941000000005</v>
      </c>
      <c r="BO1579">
        <v>987653.14878147503</v>
      </c>
      <c r="BP1579">
        <v>1005562.98661338</v>
      </c>
      <c r="BQ1579">
        <v>1005576.66635811</v>
      </c>
      <c r="BR1579">
        <v>946655.36159121594</v>
      </c>
      <c r="BS1579">
        <v>1005396.80418896</v>
      </c>
      <c r="BT1579">
        <v>1005575.77882936</v>
      </c>
      <c r="BU1579">
        <v>852422.95408340299</v>
      </c>
      <c r="BV1579">
        <v>1002484.35993735</v>
      </c>
      <c r="BW1579">
        <v>1005575.86183459</v>
      </c>
      <c r="BX1579">
        <v>1005564.06665767</v>
      </c>
      <c r="BY1579">
        <v>1005412.8102471</v>
      </c>
      <c r="BZ1579">
        <v>1003057.74964453</v>
      </c>
      <c r="CA1579">
        <v>988313.56793131505</v>
      </c>
      <c r="CB1579">
        <v>947755.39845445903</v>
      </c>
      <c r="CC1579">
        <v>387739.94598637999</v>
      </c>
      <c r="CD1579">
        <v>593065.732573924</v>
      </c>
      <c r="CE1579">
        <v>858426.48260498606</v>
      </c>
      <c r="CF1579">
        <v>0</v>
      </c>
      <c r="CG1579">
        <v>1005575.0045275301</v>
      </c>
      <c r="CH1579">
        <v>1005552.27929188</v>
      </c>
      <c r="CI1579">
        <v>1005173.03648663</v>
      </c>
      <c r="CJ1579">
        <v>926262.403408407</v>
      </c>
      <c r="CK1579">
        <v>978508.852521603</v>
      </c>
      <c r="CL1579">
        <v>511618.37598637998</v>
      </c>
      <c r="CM1579">
        <v>999386.84482394403</v>
      </c>
      <c r="CN1579">
        <v>789234.67976067006</v>
      </c>
      <c r="CO1579">
        <v>852422.95408340299</v>
      </c>
      <c r="CP1579">
        <v>993722.77900344005</v>
      </c>
      <c r="CQ1579">
        <v>923131.260616499</v>
      </c>
      <c r="CR1579">
        <v>1005576.74633459</v>
      </c>
      <c r="CS1579">
        <v>610019.20768627501</v>
      </c>
      <c r="CT1579">
        <v>803</v>
      </c>
      <c r="CU1579">
        <v>9.2939800000000003E-3</v>
      </c>
      <c r="CV1579">
        <v>1256</v>
      </c>
      <c r="CW1579">
        <v>5713.8804426287197</v>
      </c>
      <c r="CX1579">
        <v>2826746.26844877</v>
      </c>
      <c r="CY1579">
        <v>7.7840276700000004</v>
      </c>
      <c r="CZ1579">
        <v>3850.8805689241099</v>
      </c>
      <c r="DA1579">
        <v>3</v>
      </c>
      <c r="DB1579">
        <v>1484.14705041411</v>
      </c>
      <c r="DC1579">
        <v>4.4970785470641701</v>
      </c>
      <c r="DD1579">
        <v>9.4007228896567194E-2</v>
      </c>
      <c r="DE1579">
        <v>4.1813297361207202E-2</v>
      </c>
    </row>
    <row r="1580" spans="1:109" x14ac:dyDescent="0.3">
      <c r="A1580" s="1">
        <v>44035</v>
      </c>
      <c r="B1580">
        <v>1768</v>
      </c>
      <c r="C1580">
        <v>1601</v>
      </c>
      <c r="D1580">
        <v>16325</v>
      </c>
      <c r="E1580">
        <v>20887</v>
      </c>
      <c r="F1580">
        <v>421</v>
      </c>
      <c r="G1580">
        <v>12775</v>
      </c>
      <c r="H1580">
        <v>19108</v>
      </c>
      <c r="I1580">
        <v>100</v>
      </c>
      <c r="J1580">
        <v>6460</v>
      </c>
      <c r="K1580">
        <v>25992</v>
      </c>
      <c r="L1580">
        <v>19191</v>
      </c>
      <c r="M1580">
        <v>16434</v>
      </c>
      <c r="N1580">
        <v>12936</v>
      </c>
      <c r="O1580">
        <v>434</v>
      </c>
      <c r="P1580">
        <v>2</v>
      </c>
      <c r="Q1580">
        <v>1668</v>
      </c>
      <c r="R1580">
        <v>12</v>
      </c>
      <c r="S1580">
        <v>7032</v>
      </c>
      <c r="T1580">
        <v>107</v>
      </c>
      <c r="U1580">
        <v>0</v>
      </c>
      <c r="V1580">
        <v>11472</v>
      </c>
      <c r="W1580">
        <v>282</v>
      </c>
      <c r="X1580">
        <v>15719</v>
      </c>
      <c r="Y1580">
        <v>1114</v>
      </c>
      <c r="Z1580">
        <v>6</v>
      </c>
      <c r="AA1580">
        <v>18668</v>
      </c>
      <c r="AB1580">
        <v>4542</v>
      </c>
      <c r="AC1580">
        <v>63</v>
      </c>
      <c r="AD1580">
        <v>1614335165</v>
      </c>
      <c r="AE1580">
        <v>472965388.72279602</v>
      </c>
      <c r="AF1580">
        <v>1.09536919</v>
      </c>
      <c r="AG1580">
        <v>0.66581840999999997</v>
      </c>
      <c r="AH1580">
        <v>533861397.42048198</v>
      </c>
      <c r="AI1580">
        <v>324506794.75009102</v>
      </c>
      <c r="AJ1580">
        <v>487380330.68806201</v>
      </c>
      <c r="AK1580">
        <v>0</v>
      </c>
      <c r="AL1580">
        <v>0</v>
      </c>
      <c r="AM1580">
        <v>0.94545188411400005</v>
      </c>
      <c r="AN1580">
        <v>18.530526399999999</v>
      </c>
      <c r="AO1580">
        <v>96.622155072031802</v>
      </c>
      <c r="AP1580">
        <v>11.26375077</v>
      </c>
      <c r="AQ1580">
        <v>58.731622094743202</v>
      </c>
      <c r="AR1580">
        <v>5.5249400350672002E-2</v>
      </c>
      <c r="AS1580">
        <v>530.90069889389201</v>
      </c>
      <c r="AT1580">
        <v>-6.8081826959281697</v>
      </c>
      <c r="AU1580">
        <v>6.0387248861667704</v>
      </c>
      <c r="AV1580">
        <v>496.29800527334299</v>
      </c>
      <c r="AW1580">
        <v>5.2070569797328999E-2</v>
      </c>
      <c r="AX1580">
        <v>1.87849949047346</v>
      </c>
      <c r="AY1580">
        <v>428.70282799731098</v>
      </c>
      <c r="AZ1580">
        <v>496.29800527334299</v>
      </c>
      <c r="BA1580">
        <v>1.9789343999999999E-4</v>
      </c>
      <c r="BB1580">
        <v>998123.67931306397</v>
      </c>
      <c r="BC1580">
        <v>801169.92151950998</v>
      </c>
      <c r="BD1580">
        <v>359795.28139518399</v>
      </c>
      <c r="BE1580">
        <v>890873.54698948201</v>
      </c>
      <c r="BF1580">
        <v>954421.81212797901</v>
      </c>
      <c r="BG1580">
        <v>447285.21314235497</v>
      </c>
      <c r="BH1580">
        <v>981635.58498773701</v>
      </c>
      <c r="BI1580">
        <v>994659.68092958501</v>
      </c>
      <c r="BJ1580">
        <v>998123.67931306397</v>
      </c>
      <c r="BK1580">
        <v>361239.85854016</v>
      </c>
      <c r="BL1580">
        <v>657148.40749386395</v>
      </c>
      <c r="BM1580">
        <v>998123.67931306397</v>
      </c>
      <c r="BN1580">
        <v>88.593292000000005</v>
      </c>
      <c r="BO1580">
        <v>987212.13150590996</v>
      </c>
      <c r="BP1580">
        <v>1005562.85773427</v>
      </c>
      <c r="BQ1580">
        <v>1005576.66639376</v>
      </c>
      <c r="BR1580">
        <v>950724.42944364506</v>
      </c>
      <c r="BS1580">
        <v>1005393.17859971</v>
      </c>
      <c r="BT1580">
        <v>1005575.7661171301</v>
      </c>
      <c r="BU1580">
        <v>856687.80675497395</v>
      </c>
      <c r="BV1580">
        <v>1002405.98766676</v>
      </c>
      <c r="BW1580">
        <v>1005575.84912236</v>
      </c>
      <c r="BX1580">
        <v>1005563.947829</v>
      </c>
      <c r="BY1580">
        <v>1005409.28465785</v>
      </c>
      <c r="BZ1580">
        <v>1002978.37477326</v>
      </c>
      <c r="CA1580">
        <v>987882.61925575102</v>
      </c>
      <c r="CB1580">
        <v>952025.01730688696</v>
      </c>
      <c r="CC1580">
        <v>386520.94014951203</v>
      </c>
      <c r="CD1580">
        <v>601777.40244311595</v>
      </c>
      <c r="CE1580">
        <v>863691.33527655597</v>
      </c>
      <c r="CF1580">
        <v>0</v>
      </c>
      <c r="CG1580">
        <v>1005575.14408875</v>
      </c>
      <c r="CH1580">
        <v>1005554.31498178</v>
      </c>
      <c r="CI1580">
        <v>1005211.12443788</v>
      </c>
      <c r="CJ1580">
        <v>932224.19045187801</v>
      </c>
      <c r="CK1580">
        <v>980681.15355088504</v>
      </c>
      <c r="CL1580">
        <v>510399.37014951202</v>
      </c>
      <c r="CM1580">
        <v>999965.58018128294</v>
      </c>
      <c r="CN1580">
        <v>806431.26820011204</v>
      </c>
      <c r="CO1580">
        <v>856687.80675497395</v>
      </c>
      <c r="CP1580">
        <v>994319.63930178201</v>
      </c>
      <c r="CQ1580">
        <v>927608.99219562195</v>
      </c>
      <c r="CR1580">
        <v>1005576.74633459</v>
      </c>
      <c r="CS1580">
        <v>611238.21352314402</v>
      </c>
      <c r="CT1580">
        <v>3336</v>
      </c>
      <c r="CU1580">
        <v>3.8611109999999997E-2</v>
      </c>
      <c r="CV1580">
        <v>4557</v>
      </c>
      <c r="CW1580">
        <v>54265.956879613397</v>
      </c>
      <c r="CX1580">
        <v>28809834.433532499</v>
      </c>
      <c r="CY1580">
        <v>18.70589356</v>
      </c>
      <c r="CZ1580">
        <v>9930.9719644387496</v>
      </c>
      <c r="DA1580">
        <v>3.7662466000000001</v>
      </c>
      <c r="DB1580">
        <v>1999.50295214674</v>
      </c>
      <c r="DC1580">
        <v>4.57838263027661</v>
      </c>
      <c r="DD1580">
        <v>9.4140473075075698E-2</v>
      </c>
      <c r="DE1580">
        <v>4.31378685627717E-2</v>
      </c>
    </row>
    <row r="1581" spans="1:109" x14ac:dyDescent="0.3">
      <c r="A1581" s="1">
        <v>44036</v>
      </c>
      <c r="B1581">
        <v>577</v>
      </c>
      <c r="C1581">
        <v>1589</v>
      </c>
      <c r="D1581">
        <v>16316</v>
      </c>
      <c r="E1581">
        <v>20902</v>
      </c>
      <c r="F1581">
        <v>422</v>
      </c>
      <c r="G1581">
        <v>12755</v>
      </c>
      <c r="H1581">
        <v>19108</v>
      </c>
      <c r="I1581">
        <v>102</v>
      </c>
      <c r="J1581">
        <v>6428</v>
      </c>
      <c r="K1581">
        <v>26014</v>
      </c>
      <c r="L1581">
        <v>19191</v>
      </c>
      <c r="M1581">
        <v>16423</v>
      </c>
      <c r="N1581">
        <v>12915</v>
      </c>
      <c r="O1581">
        <v>434</v>
      </c>
      <c r="P1581">
        <v>2</v>
      </c>
      <c r="Q1581">
        <v>1656</v>
      </c>
      <c r="R1581">
        <v>11</v>
      </c>
      <c r="S1581">
        <v>7000</v>
      </c>
      <c r="T1581">
        <v>109</v>
      </c>
      <c r="U1581">
        <v>0</v>
      </c>
      <c r="V1581">
        <v>11404</v>
      </c>
      <c r="W1581">
        <v>280</v>
      </c>
      <c r="X1581">
        <v>15681</v>
      </c>
      <c r="Y1581">
        <v>1090</v>
      </c>
      <c r="Z1581">
        <v>6</v>
      </c>
      <c r="AA1581">
        <v>18640</v>
      </c>
      <c r="AB1581">
        <v>4447</v>
      </c>
      <c r="AC1581">
        <v>62</v>
      </c>
      <c r="AD1581">
        <v>1614335165</v>
      </c>
      <c r="AE1581">
        <v>460355094.441396</v>
      </c>
      <c r="AF1581">
        <v>1.07646621</v>
      </c>
      <c r="AG1581">
        <v>0.65432824000000001</v>
      </c>
      <c r="AH1581">
        <v>519628379.07651699</v>
      </c>
      <c r="AI1581">
        <v>315855268.06092501</v>
      </c>
      <c r="AJ1581">
        <v>482716849.45462602</v>
      </c>
      <c r="AK1581">
        <v>0</v>
      </c>
      <c r="AL1581">
        <v>0</v>
      </c>
      <c r="AM1581">
        <v>0.94604813316199998</v>
      </c>
      <c r="AN1581">
        <v>100.54674771000001</v>
      </c>
      <c r="AO1581">
        <v>93.304652759605005</v>
      </c>
      <c r="AP1581">
        <v>61.117177640000001</v>
      </c>
      <c r="AQ1581">
        <v>56.715081961250803</v>
      </c>
      <c r="AR1581">
        <v>5.4120356399766201E-2</v>
      </c>
      <c r="AS1581">
        <v>516.74661428936497</v>
      </c>
      <c r="AT1581">
        <v>-11.8744137342748</v>
      </c>
      <c r="AU1581">
        <v>6.9629866754591099</v>
      </c>
      <c r="AV1581">
        <v>528.77110417657605</v>
      </c>
      <c r="AW1581">
        <v>5.5027779186174103E-2</v>
      </c>
      <c r="AX1581">
        <v>1.9212403872444599</v>
      </c>
      <c r="AY1581">
        <v>456.39210170034602</v>
      </c>
      <c r="AZ1581">
        <v>528.77110417657605</v>
      </c>
      <c r="BA1581">
        <v>1.9859047899999999E-4</v>
      </c>
      <c r="BB1581">
        <v>998123.67931306397</v>
      </c>
      <c r="BC1581">
        <v>801242.87775205798</v>
      </c>
      <c r="BD1581">
        <v>359083.65980247001</v>
      </c>
      <c r="BE1581">
        <v>890872.00904931105</v>
      </c>
      <c r="BF1581">
        <v>954414.53369733004</v>
      </c>
      <c r="BG1581">
        <v>446989.02815628599</v>
      </c>
      <c r="BH1581">
        <v>981635.53498772695</v>
      </c>
      <c r="BI1581">
        <v>994489.68092958501</v>
      </c>
      <c r="BJ1581">
        <v>998123.67931306397</v>
      </c>
      <c r="BK1581">
        <v>361429.956257632</v>
      </c>
      <c r="BL1581">
        <v>654089.99440080498</v>
      </c>
      <c r="BM1581">
        <v>998123.67931306397</v>
      </c>
      <c r="BN1581">
        <v>88.593138999999994</v>
      </c>
      <c r="BO1581">
        <v>987302.27081222297</v>
      </c>
      <c r="BP1581">
        <v>1005562.82311519</v>
      </c>
      <c r="BQ1581">
        <v>1005576.66608781</v>
      </c>
      <c r="BR1581">
        <v>951324.00362136902</v>
      </c>
      <c r="BS1581">
        <v>1005392.42064915</v>
      </c>
      <c r="BT1581">
        <v>1005575.75625</v>
      </c>
      <c r="BU1581">
        <v>858905.42780424701</v>
      </c>
      <c r="BV1581">
        <v>1002399.3514816799</v>
      </c>
      <c r="BW1581">
        <v>1005575.83925523</v>
      </c>
      <c r="BX1581">
        <v>1005563.89320993</v>
      </c>
      <c r="BY1581">
        <v>1005408.42670729</v>
      </c>
      <c r="BZ1581">
        <v>1002971.74108818</v>
      </c>
      <c r="CA1581">
        <v>987972.70476206299</v>
      </c>
      <c r="CB1581">
        <v>952524.04048461199</v>
      </c>
      <c r="CC1581">
        <v>386520.95814951201</v>
      </c>
      <c r="CD1581">
        <v>591927.28372134594</v>
      </c>
      <c r="CE1581">
        <v>865908.95632582996</v>
      </c>
      <c r="CF1581">
        <v>0</v>
      </c>
      <c r="CG1581">
        <v>1005575.0820219601</v>
      </c>
      <c r="CH1581">
        <v>1005553.72440112</v>
      </c>
      <c r="CI1581">
        <v>1005201.28083883</v>
      </c>
      <c r="CJ1581">
        <v>932206.06288450502</v>
      </c>
      <c r="CK1581">
        <v>980520.80671704304</v>
      </c>
      <c r="CL1581">
        <v>510399.388149512</v>
      </c>
      <c r="CM1581">
        <v>999842.181928145</v>
      </c>
      <c r="CN1581">
        <v>804165.19447757502</v>
      </c>
      <c r="CO1581">
        <v>856876.82525219105</v>
      </c>
      <c r="CP1581">
        <v>994483.18914683699</v>
      </c>
      <c r="CQ1581">
        <v>928169.80130728404</v>
      </c>
      <c r="CR1581">
        <v>1005576.74633459</v>
      </c>
      <c r="CS1581">
        <v>611238.19552314398</v>
      </c>
      <c r="CT1581">
        <v>1070</v>
      </c>
      <c r="CU1581">
        <v>1.2384259999999999E-2</v>
      </c>
      <c r="CV1581">
        <v>1665</v>
      </c>
      <c r="CW1581">
        <v>10001.0867503841</v>
      </c>
      <c r="CX1581">
        <v>5168027.7174752597</v>
      </c>
      <c r="CY1581">
        <v>8.9798311500000008</v>
      </c>
      <c r="CZ1581">
        <v>4640.29734365267</v>
      </c>
      <c r="DA1581">
        <v>3.6985543317601701</v>
      </c>
      <c r="DB1581">
        <v>1911.21542870233</v>
      </c>
      <c r="DC1581">
        <v>4.5909303125645504</v>
      </c>
      <c r="DD1581">
        <v>9.4103385448348106E-2</v>
      </c>
      <c r="DE1581">
        <v>4.2905114990762501E-2</v>
      </c>
    </row>
    <row r="1582" spans="1:109" x14ac:dyDescent="0.3">
      <c r="A1582" s="1">
        <v>44037</v>
      </c>
      <c r="B1582">
        <v>483</v>
      </c>
      <c r="C1582">
        <v>1583</v>
      </c>
      <c r="D1582">
        <v>16352</v>
      </c>
      <c r="E1582">
        <v>20952</v>
      </c>
      <c r="F1582">
        <v>418</v>
      </c>
      <c r="G1582">
        <v>12777</v>
      </c>
      <c r="H1582">
        <v>19149</v>
      </c>
      <c r="I1582">
        <v>100</v>
      </c>
      <c r="J1582">
        <v>6431</v>
      </c>
      <c r="K1582">
        <v>26069</v>
      </c>
      <c r="L1582">
        <v>19232</v>
      </c>
      <c r="M1582">
        <v>16459</v>
      </c>
      <c r="N1582">
        <v>12937</v>
      </c>
      <c r="O1582">
        <v>431</v>
      </c>
      <c r="P1582">
        <v>2</v>
      </c>
      <c r="Q1582">
        <v>1650</v>
      </c>
      <c r="R1582">
        <v>12</v>
      </c>
      <c r="S1582">
        <v>7000</v>
      </c>
      <c r="T1582">
        <v>107</v>
      </c>
      <c r="U1582">
        <v>0</v>
      </c>
      <c r="V1582">
        <v>11456</v>
      </c>
      <c r="W1582">
        <v>282</v>
      </c>
      <c r="X1582">
        <v>15735</v>
      </c>
      <c r="Y1582">
        <v>1106</v>
      </c>
      <c r="Z1582">
        <v>6</v>
      </c>
      <c r="AA1582">
        <v>18696</v>
      </c>
      <c r="AB1582">
        <v>4492</v>
      </c>
      <c r="AC1582">
        <v>63</v>
      </c>
      <c r="AD1582">
        <v>1614335165</v>
      </c>
      <c r="AE1582">
        <v>470246818.52452302</v>
      </c>
      <c r="AF1582">
        <v>1.0911259799999999</v>
      </c>
      <c r="AG1582">
        <v>0.66190777000000001</v>
      </c>
      <c r="AH1582">
        <v>530675194.042202</v>
      </c>
      <c r="AI1582">
        <v>321922529.26704597</v>
      </c>
      <c r="AJ1582">
        <v>486355568.30979502</v>
      </c>
      <c r="AK1582">
        <v>0</v>
      </c>
      <c r="AL1582">
        <v>0</v>
      </c>
      <c r="AM1582">
        <v>0.94589422469899997</v>
      </c>
      <c r="AN1582">
        <v>172.27513683000001</v>
      </c>
      <c r="AO1582">
        <v>95.220238359796099</v>
      </c>
      <c r="AP1582">
        <v>104.50695340999999</v>
      </c>
      <c r="AQ1582">
        <v>57.763280278291703</v>
      </c>
      <c r="AR1582">
        <v>5.4391624161272703E-2</v>
      </c>
      <c r="AS1582">
        <v>527.73216562192204</v>
      </c>
      <c r="AT1582">
        <v>-14.0682349733897</v>
      </c>
      <c r="AU1582">
        <v>13.4135555619089</v>
      </c>
      <c r="AV1582">
        <v>517.21574183140001</v>
      </c>
      <c r="AW1582">
        <v>5.4169489474023197E-2</v>
      </c>
      <c r="AX1582">
        <v>1.8478092877891299</v>
      </c>
      <c r="AY1582">
        <v>444.72668504425201</v>
      </c>
      <c r="AZ1582">
        <v>517.21574183140001</v>
      </c>
      <c r="BA1582">
        <v>1.9913636100000001E-4</v>
      </c>
      <c r="BB1582">
        <v>998123.67931306397</v>
      </c>
      <c r="BC1582">
        <v>801195.154572536</v>
      </c>
      <c r="BD1582">
        <v>341169.80046116898</v>
      </c>
      <c r="BE1582">
        <v>891070.98099723796</v>
      </c>
      <c r="BF1582">
        <v>954428.02734013204</v>
      </c>
      <c r="BG1582">
        <v>446190.82733984198</v>
      </c>
      <c r="BH1582">
        <v>981635.53498772695</v>
      </c>
      <c r="BI1582">
        <v>994489.68092958501</v>
      </c>
      <c r="BJ1582">
        <v>998123.67931306397</v>
      </c>
      <c r="BK1582">
        <v>361644.02688352001</v>
      </c>
      <c r="BL1582">
        <v>654325.21517578396</v>
      </c>
      <c r="BM1582">
        <v>998123.67931306397</v>
      </c>
      <c r="BN1582">
        <v>88.612926000000002</v>
      </c>
      <c r="BO1582">
        <v>987305.670085561</v>
      </c>
      <c r="BP1582">
        <v>1005562.78993033</v>
      </c>
      <c r="BQ1582">
        <v>1005576.66610601</v>
      </c>
      <c r="BR1582">
        <v>951169.23684960802</v>
      </c>
      <c r="BS1582">
        <v>1005391.83933269</v>
      </c>
      <c r="BT1582">
        <v>1005575.75070304</v>
      </c>
      <c r="BU1582">
        <v>857993.97665939701</v>
      </c>
      <c r="BV1582">
        <v>1002389.52064106</v>
      </c>
      <c r="BW1582">
        <v>1005575.83370827</v>
      </c>
      <c r="BX1582">
        <v>1005563.86002506</v>
      </c>
      <c r="BY1582">
        <v>1005407.84539083</v>
      </c>
      <c r="BZ1582">
        <v>1002958.90389868</v>
      </c>
      <c r="CA1582">
        <v>987976.15876926796</v>
      </c>
      <c r="CB1582">
        <v>952469.50938973995</v>
      </c>
      <c r="CC1582">
        <v>387747.95814951201</v>
      </c>
      <c r="CD1582">
        <v>603676.59805609495</v>
      </c>
      <c r="CE1582">
        <v>864997.50518097996</v>
      </c>
      <c r="CF1582">
        <v>0</v>
      </c>
      <c r="CG1582">
        <v>1005575.10486805</v>
      </c>
      <c r="CH1582">
        <v>1005554.0544369</v>
      </c>
      <c r="CI1582">
        <v>1005206.66788244</v>
      </c>
      <c r="CJ1582">
        <v>932962.80129384599</v>
      </c>
      <c r="CK1582">
        <v>980903.17058929405</v>
      </c>
      <c r="CL1582">
        <v>511626.388149512</v>
      </c>
      <c r="CM1582">
        <v>999913.15814936697</v>
      </c>
      <c r="CN1582">
        <v>807367.92525220395</v>
      </c>
      <c r="CO1582">
        <v>857993.97665939701</v>
      </c>
      <c r="CP1582">
        <v>994521.22351310402</v>
      </c>
      <c r="CQ1582">
        <v>928544.64422490797</v>
      </c>
      <c r="CR1582">
        <v>1005576.74633459</v>
      </c>
      <c r="CS1582">
        <v>610011.19552314398</v>
      </c>
      <c r="CT1582">
        <v>781</v>
      </c>
      <c r="CU1582">
        <v>9.0393499999999998E-3</v>
      </c>
      <c r="CV1582">
        <v>1165</v>
      </c>
      <c r="CW1582">
        <v>5837.0393129643799</v>
      </c>
      <c r="CX1582">
        <v>3080393.39745099</v>
      </c>
      <c r="CY1582">
        <v>7.9385936600000004</v>
      </c>
      <c r="CZ1582">
        <v>4189.4512241842503</v>
      </c>
      <c r="DA1582">
        <v>3.0266431084368799</v>
      </c>
      <c r="DB1582">
        <v>1597.25692218006</v>
      </c>
      <c r="DC1582">
        <v>4.5730991253512698</v>
      </c>
      <c r="DD1582">
        <v>9.4114376225625906E-2</v>
      </c>
      <c r="DE1582">
        <v>4.23622200865061E-2</v>
      </c>
    </row>
    <row r="1583" spans="1:109" x14ac:dyDescent="0.3">
      <c r="A1583" s="1">
        <v>44038</v>
      </c>
      <c r="B1583">
        <v>575</v>
      </c>
      <c r="C1583">
        <v>1548</v>
      </c>
      <c r="D1583">
        <v>16298</v>
      </c>
      <c r="E1583">
        <v>20914</v>
      </c>
      <c r="F1583">
        <v>412</v>
      </c>
      <c r="G1583">
        <v>12712</v>
      </c>
      <c r="H1583">
        <v>19099</v>
      </c>
      <c r="I1583">
        <v>100</v>
      </c>
      <c r="J1583">
        <v>6356</v>
      </c>
      <c r="K1583">
        <v>26042</v>
      </c>
      <c r="L1583">
        <v>19182</v>
      </c>
      <c r="M1583">
        <v>16405</v>
      </c>
      <c r="N1583">
        <v>12870</v>
      </c>
      <c r="O1583">
        <v>425</v>
      </c>
      <c r="P1583">
        <v>2</v>
      </c>
      <c r="Q1583">
        <v>1615</v>
      </c>
      <c r="R1583">
        <v>11</v>
      </c>
      <c r="S1583">
        <v>6926</v>
      </c>
      <c r="T1583">
        <v>106</v>
      </c>
      <c r="U1583">
        <v>0</v>
      </c>
      <c r="V1583">
        <v>11360</v>
      </c>
      <c r="W1583">
        <v>280</v>
      </c>
      <c r="X1583">
        <v>15665</v>
      </c>
      <c r="Y1583">
        <v>1081</v>
      </c>
      <c r="Z1583">
        <v>6</v>
      </c>
      <c r="AA1583">
        <v>18633</v>
      </c>
      <c r="AB1583">
        <v>4391</v>
      </c>
      <c r="AC1583">
        <v>62</v>
      </c>
      <c r="AD1583">
        <v>1614335165</v>
      </c>
      <c r="AE1583">
        <v>464390263.17999798</v>
      </c>
      <c r="AF1583">
        <v>1.0825297899999999</v>
      </c>
      <c r="AG1583">
        <v>0.65562894999999999</v>
      </c>
      <c r="AH1583">
        <v>524038962.92084801</v>
      </c>
      <c r="AI1583">
        <v>317381674.80139399</v>
      </c>
      <c r="AJ1583">
        <v>484087338.71246898</v>
      </c>
      <c r="AK1583">
        <v>0</v>
      </c>
      <c r="AL1583">
        <v>0</v>
      </c>
      <c r="AM1583">
        <v>0.94702588255200004</v>
      </c>
      <c r="AN1583">
        <v>107.30086081</v>
      </c>
      <c r="AO1583">
        <v>95.188580867023902</v>
      </c>
      <c r="AP1583">
        <v>64.986249729999997</v>
      </c>
      <c r="AQ1583">
        <v>57.650505697430603</v>
      </c>
      <c r="AR1583">
        <v>5.2459999999999903E-2</v>
      </c>
      <c r="AS1583">
        <v>521.13273783528803</v>
      </c>
      <c r="AT1583">
        <v>-9.6503787409417097</v>
      </c>
      <c r="AU1583">
        <v>14.1806493573828</v>
      </c>
      <c r="AV1583">
        <v>528.098108293927</v>
      </c>
      <c r="AW1583">
        <v>5.4429340672747503E-2</v>
      </c>
      <c r="AX1583">
        <v>1.7291892146066501</v>
      </c>
      <c r="AY1583">
        <v>453.45257539497402</v>
      </c>
      <c r="AZ1583">
        <v>528.098108293927</v>
      </c>
      <c r="BA1583">
        <v>1.9915979399999999E-4</v>
      </c>
      <c r="BB1583">
        <v>998123.67931306397</v>
      </c>
      <c r="BC1583">
        <v>801197.32640360796</v>
      </c>
      <c r="BD1583">
        <v>345430.86853926501</v>
      </c>
      <c r="BE1583">
        <v>891117.040754357</v>
      </c>
      <c r="BF1583">
        <v>954426.00100105198</v>
      </c>
      <c r="BG1583">
        <v>441768.18786931899</v>
      </c>
      <c r="BH1583">
        <v>981504.02049717901</v>
      </c>
      <c r="BI1583">
        <v>994489.68092958501</v>
      </c>
      <c r="BJ1583">
        <v>998123.67931306397</v>
      </c>
      <c r="BK1583">
        <v>362579.81110754301</v>
      </c>
      <c r="BL1583">
        <v>652279.48377944005</v>
      </c>
      <c r="BM1583">
        <v>998123.67931306397</v>
      </c>
      <c r="BN1583">
        <v>88.617507000000003</v>
      </c>
      <c r="BO1583">
        <v>987548.87592730101</v>
      </c>
      <c r="BP1583">
        <v>1005562.75758276</v>
      </c>
      <c r="BQ1583">
        <v>1005576.66563886</v>
      </c>
      <c r="BR1583">
        <v>952307.20567154104</v>
      </c>
      <c r="BS1583">
        <v>1005391.39090081</v>
      </c>
      <c r="BT1583">
        <v>1005575.7451896</v>
      </c>
      <c r="BU1583">
        <v>860997.29725466901</v>
      </c>
      <c r="BV1583">
        <v>1002384.83199376</v>
      </c>
      <c r="BW1583">
        <v>1005575.82819484</v>
      </c>
      <c r="BX1583">
        <v>1005563.82767749</v>
      </c>
      <c r="BY1583">
        <v>1005407.19683836</v>
      </c>
      <c r="BZ1583">
        <v>1002955.21398884</v>
      </c>
      <c r="CA1583">
        <v>988219.36461100902</v>
      </c>
      <c r="CB1583">
        <v>953607.47821167298</v>
      </c>
      <c r="CC1583">
        <v>388736.43880781502</v>
      </c>
      <c r="CD1583">
        <v>594946.96433499397</v>
      </c>
      <c r="CE1583">
        <v>867000.82577625196</v>
      </c>
      <c r="CF1583">
        <v>0</v>
      </c>
      <c r="CG1583">
        <v>1005575.07561032</v>
      </c>
      <c r="CH1583">
        <v>1005553.72600928</v>
      </c>
      <c r="CI1583">
        <v>1005200.43514914</v>
      </c>
      <c r="CJ1583">
        <v>934698.70547544397</v>
      </c>
      <c r="CK1583">
        <v>981246.82600788295</v>
      </c>
      <c r="CL1583">
        <v>512614.86880781502</v>
      </c>
      <c r="CM1583">
        <v>999860.42270355904</v>
      </c>
      <c r="CN1583">
        <v>808474.13197833905</v>
      </c>
      <c r="CO1583">
        <v>860997.29725466901</v>
      </c>
      <c r="CP1583">
        <v>994844.69201012398</v>
      </c>
      <c r="CQ1583">
        <v>930687.01093638595</v>
      </c>
      <c r="CR1583">
        <v>1005576.74633459</v>
      </c>
      <c r="CS1583">
        <v>609022.71486484003</v>
      </c>
      <c r="CT1583">
        <v>958</v>
      </c>
      <c r="CU1583">
        <v>1.1087959999999999E-2</v>
      </c>
      <c r="CV1583">
        <v>1445</v>
      </c>
      <c r="CW1583">
        <v>9371.5627137063893</v>
      </c>
      <c r="CX1583">
        <v>4883828.1347889099</v>
      </c>
      <c r="CY1583">
        <v>9.2711750100000003</v>
      </c>
      <c r="CZ1583">
        <v>4831.5128159114001</v>
      </c>
      <c r="DA1583">
        <v>3.4745095390608398</v>
      </c>
      <c r="DB1583">
        <v>1810.6806687256001</v>
      </c>
      <c r="DC1583">
        <v>4.58476466496725</v>
      </c>
      <c r="DD1583">
        <v>9.3895925740842198E-2</v>
      </c>
      <c r="DE1583">
        <v>4.22508910245325E-2</v>
      </c>
    </row>
    <row r="1584" spans="1:109" x14ac:dyDescent="0.3">
      <c r="A1584" s="1">
        <v>44039</v>
      </c>
      <c r="B1584">
        <v>504</v>
      </c>
      <c r="C1584">
        <v>1539</v>
      </c>
      <c r="D1584">
        <v>16323</v>
      </c>
      <c r="E1584">
        <v>20955</v>
      </c>
      <c r="F1584">
        <v>412</v>
      </c>
      <c r="G1584">
        <v>12721</v>
      </c>
      <c r="H1584">
        <v>19130</v>
      </c>
      <c r="I1584">
        <v>100</v>
      </c>
      <c r="J1584">
        <v>6355</v>
      </c>
      <c r="K1584">
        <v>26081</v>
      </c>
      <c r="L1584">
        <v>19213</v>
      </c>
      <c r="M1584">
        <v>16430</v>
      </c>
      <c r="N1584">
        <v>12881</v>
      </c>
      <c r="O1584">
        <v>425</v>
      </c>
      <c r="P1584">
        <v>2</v>
      </c>
      <c r="Q1584">
        <v>1605</v>
      </c>
      <c r="R1584">
        <v>11</v>
      </c>
      <c r="S1584">
        <v>6928</v>
      </c>
      <c r="T1584">
        <v>106</v>
      </c>
      <c r="U1584">
        <v>0</v>
      </c>
      <c r="V1584">
        <v>11333</v>
      </c>
      <c r="W1584">
        <v>276</v>
      </c>
      <c r="X1584">
        <v>15670</v>
      </c>
      <c r="Y1584">
        <v>1065</v>
      </c>
      <c r="Z1584">
        <v>7</v>
      </c>
      <c r="AA1584">
        <v>18653</v>
      </c>
      <c r="AB1584">
        <v>4348</v>
      </c>
      <c r="AC1584">
        <v>62</v>
      </c>
      <c r="AD1584">
        <v>1614335165</v>
      </c>
      <c r="AE1584">
        <v>456056562.17385298</v>
      </c>
      <c r="AF1584">
        <v>1.0690553199999999</v>
      </c>
      <c r="AG1584">
        <v>0.64746881000000001</v>
      </c>
      <c r="AH1584">
        <v>514619297.70851201</v>
      </c>
      <c r="AI1584">
        <v>311676991.16219801</v>
      </c>
      <c r="AJ1584">
        <v>481377612.76341599</v>
      </c>
      <c r="AK1584">
        <v>0</v>
      </c>
      <c r="AL1584">
        <v>0</v>
      </c>
      <c r="AM1584">
        <v>0.94734513744000004</v>
      </c>
      <c r="AN1584">
        <v>207.67368970999999</v>
      </c>
      <c r="AO1584">
        <v>93.658923343742899</v>
      </c>
      <c r="AP1584">
        <v>125.77668782000001</v>
      </c>
      <c r="AQ1584">
        <v>56.724128988655103</v>
      </c>
      <c r="AR1584">
        <v>4.6328242111686797E-2</v>
      </c>
      <c r="AS1584">
        <v>511.76531237853197</v>
      </c>
      <c r="AT1584">
        <v>-12.790150746885899</v>
      </c>
      <c r="AU1584">
        <v>16.032973264515501</v>
      </c>
      <c r="AV1584">
        <v>520.87898933804399</v>
      </c>
      <c r="AW1584">
        <v>5.2434456323314699E-2</v>
      </c>
      <c r="AX1584">
        <v>1.67463681094169</v>
      </c>
      <c r="AY1584">
        <v>446.52323990628201</v>
      </c>
      <c r="AZ1584">
        <v>520.87898933804399</v>
      </c>
      <c r="BA1584">
        <v>2.00029706E-4</v>
      </c>
      <c r="BB1584">
        <v>998123.67931306397</v>
      </c>
      <c r="BC1584">
        <v>801073.19359826902</v>
      </c>
      <c r="BD1584">
        <v>359794.62390329799</v>
      </c>
      <c r="BE1584">
        <v>891143.95044525096</v>
      </c>
      <c r="BF1584">
        <v>954631.24970036605</v>
      </c>
      <c r="BG1584">
        <v>441171.38638380001</v>
      </c>
      <c r="BH1584">
        <v>981503.97149717901</v>
      </c>
      <c r="BI1584">
        <v>994180.82130698801</v>
      </c>
      <c r="BJ1584">
        <v>998123.67931306397</v>
      </c>
      <c r="BK1584">
        <v>376503.216998705</v>
      </c>
      <c r="BL1584">
        <v>652276.69162243395</v>
      </c>
      <c r="BM1584">
        <v>998123.67931306397</v>
      </c>
      <c r="BN1584">
        <v>88.620182999999997</v>
      </c>
      <c r="BO1584">
        <v>987546.68949137104</v>
      </c>
      <c r="BP1584">
        <v>1005562.72600178</v>
      </c>
      <c r="BQ1584">
        <v>1005576.6654128</v>
      </c>
      <c r="BR1584">
        <v>952628.24096266495</v>
      </c>
      <c r="BS1584">
        <v>1005390.51218328</v>
      </c>
      <c r="BT1584">
        <v>1005575.73990403</v>
      </c>
      <c r="BU1584">
        <v>861479.233247019</v>
      </c>
      <c r="BV1584">
        <v>1002382.80501399</v>
      </c>
      <c r="BW1584">
        <v>1005575.8229092699</v>
      </c>
      <c r="BX1584">
        <v>1005563.79609652</v>
      </c>
      <c r="BY1584">
        <v>1005406.51815596</v>
      </c>
      <c r="BZ1584">
        <v>1002956.18292798</v>
      </c>
      <c r="CA1584">
        <v>988207.141375078</v>
      </c>
      <c r="CB1584">
        <v>953928.513502797</v>
      </c>
      <c r="CC1584">
        <v>388735.86971146503</v>
      </c>
      <c r="CD1584">
        <v>595440.66557587101</v>
      </c>
      <c r="CE1584">
        <v>867482.76176860195</v>
      </c>
      <c r="CF1584">
        <v>0</v>
      </c>
      <c r="CG1584">
        <v>1005575.05027398</v>
      </c>
      <c r="CH1584">
        <v>1005553.31016581</v>
      </c>
      <c r="CI1584">
        <v>1005193.10225022</v>
      </c>
      <c r="CJ1584">
        <v>934249.67891133798</v>
      </c>
      <c r="CK1584">
        <v>981059.87282549497</v>
      </c>
      <c r="CL1584">
        <v>532196.07541867695</v>
      </c>
      <c r="CM1584">
        <v>999784.59776902804</v>
      </c>
      <c r="CN1584">
        <v>808867.49841459095</v>
      </c>
      <c r="CO1584">
        <v>861479.233247019</v>
      </c>
      <c r="CP1584">
        <v>994899.338045749</v>
      </c>
      <c r="CQ1584">
        <v>931032.46952454397</v>
      </c>
      <c r="CR1584">
        <v>1005576.74633459</v>
      </c>
      <c r="CS1584">
        <v>609023.28396119003</v>
      </c>
      <c r="CT1584">
        <v>856</v>
      </c>
      <c r="CU1584">
        <v>9.9074100000000002E-3</v>
      </c>
      <c r="CV1584">
        <v>1266</v>
      </c>
      <c r="CW1584">
        <v>4842.0998718761402</v>
      </c>
      <c r="CX1584">
        <v>2478018.75349874</v>
      </c>
      <c r="CY1584">
        <v>6.2061441300000002</v>
      </c>
      <c r="CZ1584">
        <v>3176.0892893556402</v>
      </c>
      <c r="DA1584">
        <v>3.1120563485752499</v>
      </c>
      <c r="DB1584">
        <v>1592.6424893681999</v>
      </c>
      <c r="DC1584">
        <v>4.5902762077898096</v>
      </c>
      <c r="DD1584">
        <v>9.3903386663481095E-2</v>
      </c>
      <c r="DE1584">
        <v>4.1843438792154602E-2</v>
      </c>
    </row>
    <row r="1585" spans="1:109" x14ac:dyDescent="0.3">
      <c r="A1585" s="1">
        <v>44040</v>
      </c>
      <c r="B1585">
        <v>455</v>
      </c>
      <c r="C1585">
        <v>1546</v>
      </c>
      <c r="D1585">
        <v>16346</v>
      </c>
      <c r="E1585">
        <v>20995</v>
      </c>
      <c r="F1585">
        <v>414</v>
      </c>
      <c r="G1585">
        <v>12742</v>
      </c>
      <c r="H1585">
        <v>19158</v>
      </c>
      <c r="I1585">
        <v>100</v>
      </c>
      <c r="J1585">
        <v>6364</v>
      </c>
      <c r="K1585">
        <v>26121</v>
      </c>
      <c r="L1585">
        <v>19243</v>
      </c>
      <c r="M1585">
        <v>16453</v>
      </c>
      <c r="N1585">
        <v>12901</v>
      </c>
      <c r="O1585">
        <v>429</v>
      </c>
      <c r="P1585">
        <v>2</v>
      </c>
      <c r="Q1585">
        <v>1612</v>
      </c>
      <c r="R1585">
        <v>11</v>
      </c>
      <c r="S1585">
        <v>6935</v>
      </c>
      <c r="T1585">
        <v>106</v>
      </c>
      <c r="U1585">
        <v>0</v>
      </c>
      <c r="V1585">
        <v>11373</v>
      </c>
      <c r="W1585">
        <v>277</v>
      </c>
      <c r="X1585">
        <v>15711</v>
      </c>
      <c r="Y1585">
        <v>1081</v>
      </c>
      <c r="Z1585">
        <v>7</v>
      </c>
      <c r="AA1585">
        <v>18686</v>
      </c>
      <c r="AB1585">
        <v>4371</v>
      </c>
      <c r="AC1585">
        <v>62</v>
      </c>
      <c r="AD1585">
        <v>1614335166</v>
      </c>
      <c r="AE1585">
        <v>462506059.03871</v>
      </c>
      <c r="AF1585">
        <v>1.08316517</v>
      </c>
      <c r="AG1585">
        <v>0.65601436999999996</v>
      </c>
      <c r="AH1585">
        <v>521887842.82296902</v>
      </c>
      <c r="AI1585">
        <v>316079149.43851399</v>
      </c>
      <c r="AJ1585">
        <v>481817417.25345701</v>
      </c>
      <c r="AK1585">
        <v>0</v>
      </c>
      <c r="AL1585">
        <v>0</v>
      </c>
      <c r="AM1585">
        <v>0.94708156030900004</v>
      </c>
      <c r="AN1585">
        <v>330.50670946999998</v>
      </c>
      <c r="AO1585">
        <v>95.182456422467993</v>
      </c>
      <c r="AP1585">
        <v>200.16998106</v>
      </c>
      <c r="AQ1585">
        <v>57.646849378109501</v>
      </c>
      <c r="AR1585">
        <v>4.7420000000000101E-2</v>
      </c>
      <c r="AS1585">
        <v>518.99354745949597</v>
      </c>
      <c r="AT1585">
        <v>-12.0874478288363</v>
      </c>
      <c r="AU1585">
        <v>15.479821275890099</v>
      </c>
      <c r="AV1585">
        <v>511.54783816179702</v>
      </c>
      <c r="AW1585">
        <v>4.6308554966188201E-2</v>
      </c>
      <c r="AX1585">
        <v>1.5825934683234899</v>
      </c>
      <c r="AY1585">
        <v>434.38637406382998</v>
      </c>
      <c r="AZ1585">
        <v>511.54783816179702</v>
      </c>
      <c r="BA1585">
        <v>2.0011714099999999E-4</v>
      </c>
      <c r="BB1585">
        <v>998123.67931306397</v>
      </c>
      <c r="BC1585">
        <v>801204.73728795198</v>
      </c>
      <c r="BD1585">
        <v>359318.81100168597</v>
      </c>
      <c r="BE1585">
        <v>891159.55545633496</v>
      </c>
      <c r="BF1585">
        <v>954684.89156495896</v>
      </c>
      <c r="BG1585">
        <v>441545.79279550503</v>
      </c>
      <c r="BH1585">
        <v>981471.58140455</v>
      </c>
      <c r="BI1585">
        <v>993880.82130698801</v>
      </c>
      <c r="BJ1585">
        <v>998123.67931306397</v>
      </c>
      <c r="BK1585">
        <v>376769.12676661299</v>
      </c>
      <c r="BL1585">
        <v>652214.60269577196</v>
      </c>
      <c r="BM1585">
        <v>998123.67931306397</v>
      </c>
      <c r="BN1585">
        <v>88.621735000000001</v>
      </c>
      <c r="BO1585">
        <v>987594.05739013699</v>
      </c>
      <c r="BP1585">
        <v>1005562.72499743</v>
      </c>
      <c r="BQ1585">
        <v>1005576.66526334</v>
      </c>
      <c r="BR1585">
        <v>952363.19392870704</v>
      </c>
      <c r="BS1585">
        <v>1005390.47518772</v>
      </c>
      <c r="BT1585">
        <v>1005575.73251553</v>
      </c>
      <c r="BU1585">
        <v>861052.88967398799</v>
      </c>
      <c r="BV1585">
        <v>1002378.64329424</v>
      </c>
      <c r="BW1585">
        <v>1005575.81752077</v>
      </c>
      <c r="BX1585">
        <v>1005563.79509217</v>
      </c>
      <c r="BY1585">
        <v>1005406.3806555599</v>
      </c>
      <c r="BZ1585">
        <v>1002950.0211886599</v>
      </c>
      <c r="CA1585">
        <v>988254.509273845</v>
      </c>
      <c r="CB1585">
        <v>953863.59517938097</v>
      </c>
      <c r="CC1585">
        <v>388735.86971146503</v>
      </c>
      <c r="CD1585">
        <v>595227.74841187801</v>
      </c>
      <c r="CE1585">
        <v>867056.41819557105</v>
      </c>
      <c r="CF1585">
        <v>0</v>
      </c>
      <c r="CG1585">
        <v>1005575.05449023</v>
      </c>
      <c r="CH1585">
        <v>1005553.64602597</v>
      </c>
      <c r="CI1585">
        <v>1005197.17548551</v>
      </c>
      <c r="CJ1585">
        <v>934009.69436099695</v>
      </c>
      <c r="CK1585">
        <v>981295.39063905901</v>
      </c>
      <c r="CL1585">
        <v>531983.15825468302</v>
      </c>
      <c r="CM1585">
        <v>999816.36258290696</v>
      </c>
      <c r="CN1585">
        <v>808507.50279385899</v>
      </c>
      <c r="CO1585">
        <v>861052.88967398799</v>
      </c>
      <c r="CP1585">
        <v>994908.30993210699</v>
      </c>
      <c r="CQ1585">
        <v>930810.55474069901</v>
      </c>
      <c r="CR1585">
        <v>1005576.74633459</v>
      </c>
      <c r="CS1585">
        <v>609023.27396119002</v>
      </c>
      <c r="CT1585">
        <v>619</v>
      </c>
      <c r="CU1585">
        <v>7.1643499999999999E-3</v>
      </c>
      <c r="CV1585">
        <v>852</v>
      </c>
      <c r="CW1585">
        <v>3042.53050700929</v>
      </c>
      <c r="CX1585">
        <v>1579053.7010864899</v>
      </c>
      <c r="CY1585">
        <v>5.8855869399999996</v>
      </c>
      <c r="CZ1585">
        <v>3054.5816448718701</v>
      </c>
      <c r="DA1585">
        <v>2.0146381124009598</v>
      </c>
      <c r="DB1585">
        <v>1045.58418080207</v>
      </c>
      <c r="DC1585">
        <v>4.5917307585029601</v>
      </c>
      <c r="DD1585">
        <v>9.3848739220811897E-2</v>
      </c>
      <c r="DE1585">
        <v>4.1797979746079801E-2</v>
      </c>
    </row>
    <row r="1586" spans="1:109" x14ac:dyDescent="0.3">
      <c r="A1586" s="1">
        <v>44041</v>
      </c>
      <c r="B1586">
        <v>448</v>
      </c>
      <c r="C1586">
        <v>1554</v>
      </c>
      <c r="D1586">
        <v>16375</v>
      </c>
      <c r="E1586">
        <v>21045</v>
      </c>
      <c r="F1586">
        <v>418</v>
      </c>
      <c r="G1586">
        <v>12753</v>
      </c>
      <c r="H1586">
        <v>19199</v>
      </c>
      <c r="I1586">
        <v>100</v>
      </c>
      <c r="J1586">
        <v>6379</v>
      </c>
      <c r="K1586">
        <v>26178</v>
      </c>
      <c r="L1586">
        <v>19285</v>
      </c>
      <c r="M1586">
        <v>16482</v>
      </c>
      <c r="N1586">
        <v>12914</v>
      </c>
      <c r="O1586">
        <v>432</v>
      </c>
      <c r="P1586">
        <v>2</v>
      </c>
      <c r="Q1586">
        <v>1620</v>
      </c>
      <c r="R1586">
        <v>11</v>
      </c>
      <c r="S1586">
        <v>6950</v>
      </c>
      <c r="T1586">
        <v>106</v>
      </c>
      <c r="U1586">
        <v>0</v>
      </c>
      <c r="V1586">
        <v>11488</v>
      </c>
      <c r="W1586">
        <v>283</v>
      </c>
      <c r="X1586">
        <v>15797</v>
      </c>
      <c r="Y1586">
        <v>1113</v>
      </c>
      <c r="Z1586">
        <v>7</v>
      </c>
      <c r="AA1586">
        <v>18765</v>
      </c>
      <c r="AB1586">
        <v>4471</v>
      </c>
      <c r="AC1586">
        <v>64</v>
      </c>
      <c r="AD1586">
        <v>1614335166</v>
      </c>
      <c r="AE1586">
        <v>486270962.31665099</v>
      </c>
      <c r="AF1586">
        <v>1.1134463699999999</v>
      </c>
      <c r="AG1586">
        <v>0.67478932999999997</v>
      </c>
      <c r="AH1586">
        <v>548952892.09412801</v>
      </c>
      <c r="AI1586">
        <v>332685584.09989399</v>
      </c>
      <c r="AJ1586">
        <v>493021403.75099403</v>
      </c>
      <c r="AK1586">
        <v>0</v>
      </c>
      <c r="AL1586">
        <v>0</v>
      </c>
      <c r="AM1586">
        <v>0.94721240237000004</v>
      </c>
      <c r="AN1586">
        <v>204.41538322</v>
      </c>
      <c r="AO1586">
        <v>101.00394102704099</v>
      </c>
      <c r="AP1586">
        <v>123.88321866</v>
      </c>
      <c r="AQ1586">
        <v>61.212092332343197</v>
      </c>
      <c r="AR1586">
        <v>4.9111166919929998E-2</v>
      </c>
      <c r="AS1586">
        <v>545.90849887400805</v>
      </c>
      <c r="AT1586">
        <v>-4.9256688093891698</v>
      </c>
      <c r="AU1586">
        <v>21.039815254411199</v>
      </c>
      <c r="AV1586">
        <v>517.79706595349501</v>
      </c>
      <c r="AW1586">
        <v>4.73106785001619E-2</v>
      </c>
      <c r="AX1586">
        <v>1.6282131071699499</v>
      </c>
      <c r="AY1586">
        <v>441.62244330971703</v>
      </c>
      <c r="AZ1586">
        <v>517.79706595349501</v>
      </c>
      <c r="BA1586">
        <v>2.0127285899999999E-4</v>
      </c>
      <c r="BB1586">
        <v>998123.67931306397</v>
      </c>
      <c r="BC1586">
        <v>801142.67153779999</v>
      </c>
      <c r="BD1586">
        <v>346577.855485518</v>
      </c>
      <c r="BE1586">
        <v>890755.43487532204</v>
      </c>
      <c r="BF1586">
        <v>954639.40920355904</v>
      </c>
      <c r="BG1586">
        <v>441109.16624596401</v>
      </c>
      <c r="BH1586">
        <v>981464.90077203198</v>
      </c>
      <c r="BI1586">
        <v>993880.82130698801</v>
      </c>
      <c r="BJ1586">
        <v>998123.67931306397</v>
      </c>
      <c r="BK1586">
        <v>376171.72641230997</v>
      </c>
      <c r="BL1586">
        <v>652147.43051221804</v>
      </c>
      <c r="BM1586">
        <v>998123.67931306397</v>
      </c>
      <c r="BN1586">
        <v>88.581547</v>
      </c>
      <c r="BO1586">
        <v>987596.44381616905</v>
      </c>
      <c r="BP1586">
        <v>1005562.6735696601</v>
      </c>
      <c r="BQ1586">
        <v>1005576.66498444</v>
      </c>
      <c r="BR1586">
        <v>952494.76566297002</v>
      </c>
      <c r="BS1586">
        <v>1005389.4989998</v>
      </c>
      <c r="BT1586">
        <v>1005575.72730922</v>
      </c>
      <c r="BU1586">
        <v>860593.28067057498</v>
      </c>
      <c r="BV1586">
        <v>1002379.73720164</v>
      </c>
      <c r="BW1586">
        <v>1005575.81331445</v>
      </c>
      <c r="BX1586">
        <v>1005563.7436756</v>
      </c>
      <c r="BY1586">
        <v>1005405.60446764</v>
      </c>
      <c r="BZ1586">
        <v>1002951.11713624</v>
      </c>
      <c r="CA1586">
        <v>988256.89569987601</v>
      </c>
      <c r="CB1586">
        <v>953895.16691364395</v>
      </c>
      <c r="CC1586">
        <v>388342.75835150399</v>
      </c>
      <c r="CD1586">
        <v>594445.60343442997</v>
      </c>
      <c r="CE1586">
        <v>866596.809192157</v>
      </c>
      <c r="CF1586">
        <v>0</v>
      </c>
      <c r="CG1586">
        <v>1005575.12253266</v>
      </c>
      <c r="CH1586">
        <v>1005554.65886275</v>
      </c>
      <c r="CI1586">
        <v>1005215.59479003</v>
      </c>
      <c r="CJ1586">
        <v>934661.17225010996</v>
      </c>
      <c r="CK1586">
        <v>981788.479005542</v>
      </c>
      <c r="CL1586">
        <v>531201.01327723498</v>
      </c>
      <c r="CM1586">
        <v>999981.87256624806</v>
      </c>
      <c r="CN1586">
        <v>811552.67728551698</v>
      </c>
      <c r="CO1586">
        <v>860593.28067057498</v>
      </c>
      <c r="CP1586">
        <v>994889.96512126201</v>
      </c>
      <c r="CQ1586">
        <v>930315.86955863005</v>
      </c>
      <c r="CR1586">
        <v>1005576.74633459</v>
      </c>
      <c r="CS1586">
        <v>609416.38532115205</v>
      </c>
      <c r="CT1586">
        <v>728</v>
      </c>
      <c r="CU1586">
        <v>8.4259299999999999E-3</v>
      </c>
      <c r="CV1586">
        <v>1048</v>
      </c>
      <c r="CW1586">
        <v>4919.28117389626</v>
      </c>
      <c r="CX1586">
        <v>2685477.4011808699</v>
      </c>
      <c r="CY1586">
        <v>8.0814308799999992</v>
      </c>
      <c r="CZ1586">
        <v>4411.7218004548504</v>
      </c>
      <c r="DA1586">
        <v>3.02601298985542</v>
      </c>
      <c r="DB1586">
        <v>1651.9262088652199</v>
      </c>
      <c r="DC1586">
        <v>4.5901014340635804</v>
      </c>
      <c r="DD1586">
        <v>9.3923558603052001E-2</v>
      </c>
      <c r="DE1586">
        <v>4.2622626881319001E-2</v>
      </c>
    </row>
    <row r="1587" spans="1:109" x14ac:dyDescent="0.3">
      <c r="A1587" s="1">
        <v>44042</v>
      </c>
      <c r="B1587">
        <v>485</v>
      </c>
      <c r="C1587">
        <v>1550</v>
      </c>
      <c r="D1587">
        <v>16433</v>
      </c>
      <c r="E1587">
        <v>21119</v>
      </c>
      <c r="F1587">
        <v>411</v>
      </c>
      <c r="G1587">
        <v>12798</v>
      </c>
      <c r="H1587">
        <v>19264</v>
      </c>
      <c r="I1587">
        <v>101</v>
      </c>
      <c r="J1587">
        <v>6394</v>
      </c>
      <c r="K1587">
        <v>26250</v>
      </c>
      <c r="L1587">
        <v>19351</v>
      </c>
      <c r="M1587">
        <v>16540</v>
      </c>
      <c r="N1587">
        <v>12959</v>
      </c>
      <c r="O1587">
        <v>426</v>
      </c>
      <c r="P1587">
        <v>2</v>
      </c>
      <c r="Q1587">
        <v>1618</v>
      </c>
      <c r="R1587">
        <v>11</v>
      </c>
      <c r="S1587">
        <v>6965</v>
      </c>
      <c r="T1587">
        <v>107</v>
      </c>
      <c r="U1587">
        <v>0</v>
      </c>
      <c r="V1587">
        <v>11622</v>
      </c>
      <c r="W1587">
        <v>291</v>
      </c>
      <c r="X1587">
        <v>15913</v>
      </c>
      <c r="Y1587">
        <v>1134</v>
      </c>
      <c r="Z1587">
        <v>8</v>
      </c>
      <c r="AA1587">
        <v>18871</v>
      </c>
      <c r="AB1587">
        <v>4540</v>
      </c>
      <c r="AC1587">
        <v>67</v>
      </c>
      <c r="AD1587">
        <v>1614335166</v>
      </c>
      <c r="AE1587">
        <v>508577336.40044099</v>
      </c>
      <c r="AF1587">
        <v>1.1350690000000001</v>
      </c>
      <c r="AG1587">
        <v>0.68714392999999996</v>
      </c>
      <c r="AH1587">
        <v>574134571.52037895</v>
      </c>
      <c r="AI1587">
        <v>347567494.15929103</v>
      </c>
      <c r="AJ1587">
        <v>505814688.07457203</v>
      </c>
      <c r="AK1587">
        <v>0</v>
      </c>
      <c r="AL1587">
        <v>0</v>
      </c>
      <c r="AM1587">
        <v>0.94680937045699998</v>
      </c>
      <c r="AN1587">
        <v>132.21134205999999</v>
      </c>
      <c r="AO1587">
        <v>105.07602190842699</v>
      </c>
      <c r="AP1587">
        <v>80.037620340000004</v>
      </c>
      <c r="AQ1587">
        <v>63.610539135845102</v>
      </c>
      <c r="AR1587">
        <v>5.1273506184997798E-2</v>
      </c>
      <c r="AS1587">
        <v>570.95052527133703</v>
      </c>
      <c r="AT1587">
        <v>-4.1103151394150403</v>
      </c>
      <c r="AU1587">
        <v>25.009489735407499</v>
      </c>
      <c r="AV1587">
        <v>546.36026180492104</v>
      </c>
      <c r="AW1587">
        <v>4.9151808537992399E-2</v>
      </c>
      <c r="AX1587">
        <v>1.7179738596276399</v>
      </c>
      <c r="AY1587">
        <v>464.16395556917098</v>
      </c>
      <c r="AZ1587">
        <v>546.36026180492104</v>
      </c>
      <c r="BA1587">
        <v>2.0183769900000001E-4</v>
      </c>
      <c r="BB1587">
        <v>998123.67931306397</v>
      </c>
      <c r="BC1587">
        <v>801084.11567233002</v>
      </c>
      <c r="BD1587">
        <v>376190.27266014798</v>
      </c>
      <c r="BE1587">
        <v>890755.52765057201</v>
      </c>
      <c r="BF1587">
        <v>954639.87473874097</v>
      </c>
      <c r="BG1587">
        <v>440386.02699463803</v>
      </c>
      <c r="BH1587">
        <v>981464.90077203198</v>
      </c>
      <c r="BI1587">
        <v>993880.82130698801</v>
      </c>
      <c r="BJ1587">
        <v>998123.67931306397</v>
      </c>
      <c r="BK1587">
        <v>407706.32763158402</v>
      </c>
      <c r="BL1587">
        <v>652524.42498325603</v>
      </c>
      <c r="BM1587">
        <v>998123.67931306397</v>
      </c>
      <c r="BN1587">
        <v>88.581556000000006</v>
      </c>
      <c r="BO1587">
        <v>987532.47392240097</v>
      </c>
      <c r="BP1587">
        <v>1005562.63908636</v>
      </c>
      <c r="BQ1587">
        <v>1005576.6651605699</v>
      </c>
      <c r="BR1587">
        <v>952089.48614320497</v>
      </c>
      <c r="BS1587">
        <v>1005388.8242169</v>
      </c>
      <c r="BT1587">
        <v>1005575.7236166</v>
      </c>
      <c r="BU1587">
        <v>862378.35595045099</v>
      </c>
      <c r="BV1587">
        <v>1002367.4448637</v>
      </c>
      <c r="BW1587">
        <v>1005575.8106218399</v>
      </c>
      <c r="BX1587">
        <v>1005563.7091923</v>
      </c>
      <c r="BY1587">
        <v>1005404.92968474</v>
      </c>
      <c r="BZ1587">
        <v>1002938.82234483</v>
      </c>
      <c r="CA1587">
        <v>988212.92580610898</v>
      </c>
      <c r="CB1587">
        <v>953589.88744249498</v>
      </c>
      <c r="CC1587">
        <v>389006.75835150399</v>
      </c>
      <c r="CD1587">
        <v>595166.61511478201</v>
      </c>
      <c r="CE1587">
        <v>868381.88447203301</v>
      </c>
      <c r="CF1587">
        <v>0</v>
      </c>
      <c r="CG1587">
        <v>1005575.19238766</v>
      </c>
      <c r="CH1587">
        <v>1005555.65025743</v>
      </c>
      <c r="CI1587">
        <v>1005231.30350607</v>
      </c>
      <c r="CJ1587">
        <v>936619.41304686305</v>
      </c>
      <c r="CK1587">
        <v>982161.49440762203</v>
      </c>
      <c r="CL1587">
        <v>549922.02495758794</v>
      </c>
      <c r="CM1587">
        <v>1000074.0595443</v>
      </c>
      <c r="CN1587">
        <v>817329.68189083901</v>
      </c>
      <c r="CO1587">
        <v>861372.75339839398</v>
      </c>
      <c r="CP1587">
        <v>994902.40591851994</v>
      </c>
      <c r="CQ1587">
        <v>931055.59020073304</v>
      </c>
      <c r="CR1587">
        <v>1005576.74633459</v>
      </c>
      <c r="CS1587">
        <v>608752.38532115205</v>
      </c>
      <c r="CT1587">
        <v>775</v>
      </c>
      <c r="CU1587">
        <v>8.9699099999999993E-3</v>
      </c>
      <c r="CV1587">
        <v>1258</v>
      </c>
      <c r="CW1587">
        <v>7605.8281432609801</v>
      </c>
      <c r="CX1587">
        <v>4342551.5735183703</v>
      </c>
      <c r="CY1587">
        <v>11.21241807</v>
      </c>
      <c r="CZ1587">
        <v>6401.7359866283296</v>
      </c>
      <c r="DA1587">
        <v>2.5674707418721501</v>
      </c>
      <c r="DB1587">
        <v>1465.8987686906901</v>
      </c>
      <c r="DC1587">
        <v>4.6018805397429503</v>
      </c>
      <c r="DD1587">
        <v>9.3973514650005294E-2</v>
      </c>
      <c r="DE1587">
        <v>4.3188359476195502E-2</v>
      </c>
    </row>
    <row r="1588" spans="1:109" x14ac:dyDescent="0.3">
      <c r="A1588" s="1">
        <v>44043</v>
      </c>
      <c r="B1588">
        <v>428</v>
      </c>
      <c r="C1588">
        <v>1552</v>
      </c>
      <c r="D1588">
        <v>16447</v>
      </c>
      <c r="E1588">
        <v>21151</v>
      </c>
      <c r="F1588">
        <v>414</v>
      </c>
      <c r="G1588">
        <v>12796</v>
      </c>
      <c r="H1588">
        <v>19284</v>
      </c>
      <c r="I1588">
        <v>101</v>
      </c>
      <c r="J1588">
        <v>6387</v>
      </c>
      <c r="K1588">
        <v>26293</v>
      </c>
      <c r="L1588">
        <v>19371</v>
      </c>
      <c r="M1588">
        <v>16554</v>
      </c>
      <c r="N1588">
        <v>12956</v>
      </c>
      <c r="O1588">
        <v>429</v>
      </c>
      <c r="P1588">
        <v>2</v>
      </c>
      <c r="Q1588">
        <v>1620</v>
      </c>
      <c r="R1588">
        <v>11</v>
      </c>
      <c r="S1588">
        <v>6956</v>
      </c>
      <c r="T1588">
        <v>107</v>
      </c>
      <c r="U1588">
        <v>0</v>
      </c>
      <c r="V1588">
        <v>11574</v>
      </c>
      <c r="W1588">
        <v>292</v>
      </c>
      <c r="X1588">
        <v>15898</v>
      </c>
      <c r="Y1588">
        <v>1127</v>
      </c>
      <c r="Z1588">
        <v>8</v>
      </c>
      <c r="AA1588">
        <v>18870</v>
      </c>
      <c r="AB1588">
        <v>4497</v>
      </c>
      <c r="AC1588">
        <v>67</v>
      </c>
      <c r="AD1588">
        <v>1614335166</v>
      </c>
      <c r="AE1588">
        <v>496483135.18365699</v>
      </c>
      <c r="AF1588">
        <v>1.1169900699999999</v>
      </c>
      <c r="AG1588">
        <v>0.68175295999999996</v>
      </c>
      <c r="AH1588">
        <v>560488114.00971997</v>
      </c>
      <c r="AI1588">
        <v>342092951.79817498</v>
      </c>
      <c r="AJ1588">
        <v>501784331.33424902</v>
      </c>
      <c r="AK1588">
        <v>0</v>
      </c>
      <c r="AL1588">
        <v>0</v>
      </c>
      <c r="AM1588">
        <v>0.94688543914599999</v>
      </c>
      <c r="AN1588">
        <v>40.210611950000001</v>
      </c>
      <c r="AO1588">
        <v>100.08293857445101</v>
      </c>
      <c r="AP1588">
        <v>24.542477519999998</v>
      </c>
      <c r="AQ1588">
        <v>61.0854486041356</v>
      </c>
      <c r="AR1588">
        <v>4.9159467928346599E-2</v>
      </c>
      <c r="AS1588">
        <v>557.379748540072</v>
      </c>
      <c r="AT1588">
        <v>-6.7716051108575899</v>
      </c>
      <c r="AU1588">
        <v>24.340691419534998</v>
      </c>
      <c r="AV1588">
        <v>570.95052527133703</v>
      </c>
      <c r="AW1588">
        <v>5.1273506184997701E-2</v>
      </c>
      <c r="AX1588">
        <v>1.69943917928542</v>
      </c>
      <c r="AY1588">
        <v>481.70871007445197</v>
      </c>
      <c r="AZ1588">
        <v>570.95052527133703</v>
      </c>
      <c r="BA1588">
        <v>2.02851009E-4</v>
      </c>
      <c r="BB1588">
        <v>998123.67931306397</v>
      </c>
      <c r="BC1588">
        <v>801086.07111210399</v>
      </c>
      <c r="BD1588">
        <v>390017.260599648</v>
      </c>
      <c r="BE1588">
        <v>890744.84045048396</v>
      </c>
      <c r="BF1588">
        <v>954578.58069481095</v>
      </c>
      <c r="BG1588">
        <v>433872.70796355902</v>
      </c>
      <c r="BH1588">
        <v>981464.90077203198</v>
      </c>
      <c r="BI1588">
        <v>993858.82130698801</v>
      </c>
      <c r="BJ1588">
        <v>998123.67931306397</v>
      </c>
      <c r="BK1588">
        <v>408142.28506473801</v>
      </c>
      <c r="BL1588">
        <v>652536.05706756702</v>
      </c>
      <c r="BM1588">
        <v>998123.67931306397</v>
      </c>
      <c r="BN1588">
        <v>88.580493000000004</v>
      </c>
      <c r="BO1588">
        <v>987566.447988473</v>
      </c>
      <c r="BP1588">
        <v>1005562.60731814</v>
      </c>
      <c r="BQ1588">
        <v>1005576.66502879</v>
      </c>
      <c r="BR1588">
        <v>952165.97904846503</v>
      </c>
      <c r="BS1588">
        <v>1005387.9928301499</v>
      </c>
      <c r="BT1588">
        <v>1005575.71728044</v>
      </c>
      <c r="BU1588">
        <v>861154.64555877901</v>
      </c>
      <c r="BV1588">
        <v>1002365.3802281501</v>
      </c>
      <c r="BW1588">
        <v>1005575.8042856799</v>
      </c>
      <c r="BX1588">
        <v>1005563.67742407</v>
      </c>
      <c r="BY1588">
        <v>1005403.99839572</v>
      </c>
      <c r="BZ1588">
        <v>1002934.75770928</v>
      </c>
      <c r="CA1588">
        <v>988246.89987218101</v>
      </c>
      <c r="CB1588">
        <v>953666.38034775504</v>
      </c>
      <c r="CC1588">
        <v>384007.11429912801</v>
      </c>
      <c r="CD1588">
        <v>595411.25809824001</v>
      </c>
      <c r="CE1588">
        <v>867158.17408036196</v>
      </c>
      <c r="CF1588">
        <v>0</v>
      </c>
      <c r="CG1588">
        <v>1005575.14889482</v>
      </c>
      <c r="CH1588">
        <v>1005555.1159944</v>
      </c>
      <c r="CI1588">
        <v>1005222.24497309</v>
      </c>
      <c r="CJ1588">
        <v>936351.67421753996</v>
      </c>
      <c r="CK1588">
        <v>982042.59070531395</v>
      </c>
      <c r="CL1588">
        <v>550166.66794104595</v>
      </c>
      <c r="CM1588">
        <v>1000011.58637662</v>
      </c>
      <c r="CN1588">
        <v>815936.15426832903</v>
      </c>
      <c r="CO1588">
        <v>860149.043006722</v>
      </c>
      <c r="CP1588">
        <v>994942.68304500403</v>
      </c>
      <c r="CQ1588">
        <v>930503.15804861905</v>
      </c>
      <c r="CR1588">
        <v>1005576.74633459</v>
      </c>
      <c r="CS1588">
        <v>613752.02937352704</v>
      </c>
      <c r="CT1588">
        <v>600</v>
      </c>
      <c r="CU1588">
        <v>6.9444399999999996E-3</v>
      </c>
      <c r="CV1588">
        <v>855</v>
      </c>
      <c r="CW1588">
        <v>25007.745407115501</v>
      </c>
      <c r="CX1588">
        <v>13938810.8465722</v>
      </c>
      <c r="CY1588">
        <v>38.785259600000003</v>
      </c>
      <c r="CZ1588">
        <v>21618.118242909401</v>
      </c>
      <c r="DA1588">
        <v>2.9875926721160901</v>
      </c>
      <c r="DB1588">
        <v>1665.22365232422</v>
      </c>
      <c r="DC1588">
        <v>4.6326505621253604</v>
      </c>
      <c r="DD1588">
        <v>9.3989888149005996E-2</v>
      </c>
      <c r="DE1588">
        <v>4.3311214328056201E-2</v>
      </c>
    </row>
    <row r="1589" spans="1:109" x14ac:dyDescent="0.3">
      <c r="A1589" s="1">
        <v>44044</v>
      </c>
      <c r="B1589">
        <v>484</v>
      </c>
      <c r="C1589">
        <v>1547</v>
      </c>
      <c r="D1589">
        <v>16460</v>
      </c>
      <c r="E1589">
        <v>21179</v>
      </c>
      <c r="F1589">
        <v>414</v>
      </c>
      <c r="G1589">
        <v>12806</v>
      </c>
      <c r="H1589">
        <v>19300</v>
      </c>
      <c r="I1589">
        <v>102</v>
      </c>
      <c r="J1589">
        <v>6376</v>
      </c>
      <c r="K1589">
        <v>26323</v>
      </c>
      <c r="L1589">
        <v>19387</v>
      </c>
      <c r="M1589">
        <v>16567</v>
      </c>
      <c r="N1589">
        <v>12966</v>
      </c>
      <c r="O1589">
        <v>430</v>
      </c>
      <c r="P1589">
        <v>2</v>
      </c>
      <c r="Q1589">
        <v>1615</v>
      </c>
      <c r="R1589">
        <v>11</v>
      </c>
      <c r="S1589">
        <v>6944</v>
      </c>
      <c r="T1589">
        <v>108</v>
      </c>
      <c r="U1589">
        <v>0</v>
      </c>
      <c r="V1589">
        <v>11715</v>
      </c>
      <c r="W1589">
        <v>303</v>
      </c>
      <c r="X1589">
        <v>15976</v>
      </c>
      <c r="Y1589">
        <v>1149</v>
      </c>
      <c r="Z1589">
        <v>8</v>
      </c>
      <c r="AA1589">
        <v>18936</v>
      </c>
      <c r="AB1589">
        <v>4600</v>
      </c>
      <c r="AC1589">
        <v>72</v>
      </c>
      <c r="AD1589">
        <v>1614335166</v>
      </c>
      <c r="AE1589">
        <v>527436126.79901302</v>
      </c>
      <c r="AF1589">
        <v>1.18464938</v>
      </c>
      <c r="AG1589">
        <v>0.72304869999999999</v>
      </c>
      <c r="AH1589">
        <v>596815261.17776299</v>
      </c>
      <c r="AI1589">
        <v>364265163.29471898</v>
      </c>
      <c r="AJ1589">
        <v>503790633.78967702</v>
      </c>
      <c r="AK1589">
        <v>0</v>
      </c>
      <c r="AL1589">
        <v>0</v>
      </c>
      <c r="AM1589">
        <v>0.94694638184199997</v>
      </c>
      <c r="AN1589">
        <v>87.525259579999997</v>
      </c>
      <c r="AO1589">
        <v>105.31745767176101</v>
      </c>
      <c r="AP1589">
        <v>53.420890929999999</v>
      </c>
      <c r="AQ1589">
        <v>64.2803282893302</v>
      </c>
      <c r="AR1589">
        <v>5.0307378712862498E-2</v>
      </c>
      <c r="AS1589">
        <v>593.50543193565397</v>
      </c>
      <c r="AT1589">
        <v>-0.55266034292988797</v>
      </c>
      <c r="AU1589">
        <v>34.006796890994501</v>
      </c>
      <c r="AV1589">
        <v>557.379748540072</v>
      </c>
      <c r="AW1589">
        <v>4.9159467928346898E-2</v>
      </c>
      <c r="AX1589">
        <v>1.6100865473497801</v>
      </c>
      <c r="AY1589">
        <v>473.40877157901099</v>
      </c>
      <c r="AZ1589">
        <v>557.379748540072</v>
      </c>
      <c r="BA1589">
        <v>2.02586634E-4</v>
      </c>
      <c r="BB1589">
        <v>998123.67931306397</v>
      </c>
      <c r="BC1589">
        <v>804301.63111780095</v>
      </c>
      <c r="BD1589">
        <v>358162.354148713</v>
      </c>
      <c r="BE1589">
        <v>888679.52746251505</v>
      </c>
      <c r="BF1589">
        <v>954559.09699191304</v>
      </c>
      <c r="BG1589">
        <v>426400.60347510298</v>
      </c>
      <c r="BH1589">
        <v>981464.90077203198</v>
      </c>
      <c r="BI1589">
        <v>993858.82130698801</v>
      </c>
      <c r="BJ1589">
        <v>998123.67931306397</v>
      </c>
      <c r="BK1589">
        <v>408096.93792544398</v>
      </c>
      <c r="BL1589">
        <v>655754.33112256799</v>
      </c>
      <c r="BM1589">
        <v>998123.67931306397</v>
      </c>
      <c r="BN1589">
        <v>88.375107</v>
      </c>
      <c r="BO1589">
        <v>987607.911403629</v>
      </c>
      <c r="BP1589">
        <v>1005562.5818516799</v>
      </c>
      <c r="BQ1589">
        <v>1005576.66515776</v>
      </c>
      <c r="BR1589">
        <v>952227.26160638302</v>
      </c>
      <c r="BS1589">
        <v>1005388.19635309</v>
      </c>
      <c r="BT1589">
        <v>1005575.7123844801</v>
      </c>
      <c r="BU1589">
        <v>861101.160913439</v>
      </c>
      <c r="BV1589">
        <v>1002356.28307391</v>
      </c>
      <c r="BW1589">
        <v>1005575.79938972</v>
      </c>
      <c r="BX1589">
        <v>1005563.6519576201</v>
      </c>
      <c r="BY1589">
        <v>1005404.20191865</v>
      </c>
      <c r="BZ1589">
        <v>1002924.65085801</v>
      </c>
      <c r="CA1589">
        <v>988288.36328733596</v>
      </c>
      <c r="CB1589">
        <v>953827.66290567198</v>
      </c>
      <c r="CC1589">
        <v>384007.11429912801</v>
      </c>
      <c r="CD1589">
        <v>595908.95486396505</v>
      </c>
      <c r="CE1589">
        <v>867104.68943502195</v>
      </c>
      <c r="CF1589">
        <v>0</v>
      </c>
      <c r="CG1589">
        <v>1005575.23049586</v>
      </c>
      <c r="CH1589">
        <v>1005556.23498521</v>
      </c>
      <c r="CI1589">
        <v>1005245.39144855</v>
      </c>
      <c r="CJ1589">
        <v>938277.19423080899</v>
      </c>
      <c r="CK1589">
        <v>982542.22972831398</v>
      </c>
      <c r="CL1589">
        <v>550664.36470677098</v>
      </c>
      <c r="CM1589">
        <v>1000199.95095894</v>
      </c>
      <c r="CN1589">
        <v>822613.66964542796</v>
      </c>
      <c r="CO1589">
        <v>859087.78029642696</v>
      </c>
      <c r="CP1589">
        <v>994995.97084973601</v>
      </c>
      <c r="CQ1589">
        <v>930712.83950336301</v>
      </c>
      <c r="CR1589">
        <v>1005576.74633459</v>
      </c>
      <c r="CS1589">
        <v>613752.02937352704</v>
      </c>
      <c r="CT1589">
        <v>765</v>
      </c>
      <c r="CU1589">
        <v>8.8541699999999997E-3</v>
      </c>
      <c r="CV1589">
        <v>1105</v>
      </c>
      <c r="CW1589">
        <v>11488.989020647299</v>
      </c>
      <c r="CX1589">
        <v>6818777.3912032899</v>
      </c>
      <c r="CY1589">
        <v>14.40618216</v>
      </c>
      <c r="CZ1589">
        <v>8550.1473654145102</v>
      </c>
      <c r="DA1589">
        <v>2.7214629505331702</v>
      </c>
      <c r="DB1589">
        <v>1615.2030439530699</v>
      </c>
      <c r="DC1589">
        <v>4.6444448744895803</v>
      </c>
      <c r="DD1589">
        <v>9.41036190391073E-2</v>
      </c>
      <c r="DE1589">
        <v>4.4304604340755803E-2</v>
      </c>
    </row>
    <row r="1590" spans="1:109" x14ac:dyDescent="0.3">
      <c r="A1590" s="1">
        <v>44045</v>
      </c>
      <c r="B1590">
        <v>515</v>
      </c>
      <c r="C1590">
        <v>1548</v>
      </c>
      <c r="D1590">
        <v>16499</v>
      </c>
      <c r="E1590">
        <v>21241</v>
      </c>
      <c r="F1590">
        <v>412</v>
      </c>
      <c r="G1590">
        <v>12828</v>
      </c>
      <c r="H1590">
        <v>19347</v>
      </c>
      <c r="I1590">
        <v>103</v>
      </c>
      <c r="J1590">
        <v>6396</v>
      </c>
      <c r="K1590">
        <v>26383</v>
      </c>
      <c r="L1590">
        <v>19434</v>
      </c>
      <c r="M1590">
        <v>16606</v>
      </c>
      <c r="N1590">
        <v>12989</v>
      </c>
      <c r="O1590">
        <v>427</v>
      </c>
      <c r="P1590">
        <v>2</v>
      </c>
      <c r="Q1590">
        <v>1619</v>
      </c>
      <c r="R1590">
        <v>11</v>
      </c>
      <c r="S1590">
        <v>6965</v>
      </c>
      <c r="T1590">
        <v>109</v>
      </c>
      <c r="U1590">
        <v>0</v>
      </c>
      <c r="V1590">
        <v>11644</v>
      </c>
      <c r="W1590">
        <v>294</v>
      </c>
      <c r="X1590">
        <v>15964</v>
      </c>
      <c r="Y1590">
        <v>1129</v>
      </c>
      <c r="Z1590">
        <v>8</v>
      </c>
      <c r="AA1590">
        <v>18947</v>
      </c>
      <c r="AB1590">
        <v>4528</v>
      </c>
      <c r="AC1590">
        <v>72</v>
      </c>
      <c r="AD1590">
        <v>1614335166</v>
      </c>
      <c r="AE1590">
        <v>506386150.69684303</v>
      </c>
      <c r="AF1590">
        <v>1.1316371700000001</v>
      </c>
      <c r="AG1590">
        <v>0.69170441000000005</v>
      </c>
      <c r="AH1590">
        <v>572230533.86351395</v>
      </c>
      <c r="AI1590">
        <v>349771460.76859301</v>
      </c>
      <c r="AJ1590">
        <v>505666081.59306997</v>
      </c>
      <c r="AK1590">
        <v>0</v>
      </c>
      <c r="AL1590">
        <v>0</v>
      </c>
      <c r="AM1590">
        <v>0.94701790056299995</v>
      </c>
      <c r="AN1590">
        <v>60.291031400000001</v>
      </c>
      <c r="AO1590">
        <v>99.781330215158604</v>
      </c>
      <c r="AP1590">
        <v>36.852423760000001</v>
      </c>
      <c r="AQ1590">
        <v>60.990561603120902</v>
      </c>
      <c r="AR1590">
        <v>5.1294031556662102E-2</v>
      </c>
      <c r="AS1590">
        <v>569.05704706213498</v>
      </c>
      <c r="AT1590">
        <v>-1.8142350506835401</v>
      </c>
      <c r="AU1590">
        <v>26.9720270376814</v>
      </c>
      <c r="AV1590">
        <v>593.50543193565397</v>
      </c>
      <c r="AW1590">
        <v>5.0307378712862602E-2</v>
      </c>
      <c r="AX1590">
        <v>1.5328694930350999</v>
      </c>
      <c r="AY1590">
        <v>504.16099797447401</v>
      </c>
      <c r="AZ1590">
        <v>593.50543193565397</v>
      </c>
      <c r="BA1590">
        <v>2.0326070899999999E-4</v>
      </c>
      <c r="BB1590">
        <v>998123.67931306397</v>
      </c>
      <c r="BC1590">
        <v>803606.93027483905</v>
      </c>
      <c r="BD1590">
        <v>345854.43808850797</v>
      </c>
      <c r="BE1590">
        <v>889868.86870333704</v>
      </c>
      <c r="BF1590">
        <v>954125.19638394401</v>
      </c>
      <c r="BG1590">
        <v>426361.85809592</v>
      </c>
      <c r="BH1590">
        <v>981464.90077203198</v>
      </c>
      <c r="BI1590">
        <v>993858.82130689302</v>
      </c>
      <c r="BJ1590">
        <v>998123.67931306397</v>
      </c>
      <c r="BK1590">
        <v>408141.78699557198</v>
      </c>
      <c r="BL1590">
        <v>654940.845223921</v>
      </c>
      <c r="BM1590">
        <v>998123.67931306397</v>
      </c>
      <c r="BN1590">
        <v>88.493381999999997</v>
      </c>
      <c r="BO1590">
        <v>987529.68428857904</v>
      </c>
      <c r="BP1590">
        <v>1005562.53435774</v>
      </c>
      <c r="BQ1590">
        <v>1005576.66512091</v>
      </c>
      <c r="BR1590">
        <v>952299.17916868499</v>
      </c>
      <c r="BS1590">
        <v>1005387.50621725</v>
      </c>
      <c r="BT1590">
        <v>1005575.70528708</v>
      </c>
      <c r="BU1590">
        <v>862258.58629352902</v>
      </c>
      <c r="BV1590">
        <v>1002350.86194893</v>
      </c>
      <c r="BW1590">
        <v>1005575.79229231</v>
      </c>
      <c r="BX1590">
        <v>1005563.6044636799</v>
      </c>
      <c r="BY1590">
        <v>1005403.61178282</v>
      </c>
      <c r="BZ1590">
        <v>1002920.23106439</v>
      </c>
      <c r="CA1590">
        <v>988240.15035634697</v>
      </c>
      <c r="CB1590">
        <v>953799.580467975</v>
      </c>
      <c r="CC1590">
        <v>383108.182799128</v>
      </c>
      <c r="CD1590">
        <v>595161.12764661701</v>
      </c>
      <c r="CE1590">
        <v>868262.11481511104</v>
      </c>
      <c r="CF1590">
        <v>0</v>
      </c>
      <c r="CG1590">
        <v>1005575.16237123</v>
      </c>
      <c r="CH1590">
        <v>1005555.3263373401</v>
      </c>
      <c r="CI1590">
        <v>1005228.64032762</v>
      </c>
      <c r="CJ1590">
        <v>937010.70636883995</v>
      </c>
      <c r="CK1590">
        <v>982118.15499949304</v>
      </c>
      <c r="CL1590">
        <v>549916.53748942201</v>
      </c>
      <c r="CM1590">
        <v>1000039.91607265</v>
      </c>
      <c r="CN1590">
        <v>821975.08739808598</v>
      </c>
      <c r="CO1590">
        <v>859222.20567651605</v>
      </c>
      <c r="CP1590">
        <v>994962.289785014</v>
      </c>
      <c r="CQ1590">
        <v>931021.63536026096</v>
      </c>
      <c r="CR1590">
        <v>1005576.74633459</v>
      </c>
      <c r="CS1590">
        <v>614650.96087352699</v>
      </c>
      <c r="CT1590">
        <v>1036</v>
      </c>
      <c r="CU1590">
        <v>1.199074E-2</v>
      </c>
      <c r="CV1590">
        <v>1796</v>
      </c>
      <c r="CW1590">
        <v>16678.711957605199</v>
      </c>
      <c r="CX1590">
        <v>9491138.5753947292</v>
      </c>
      <c r="CY1590">
        <v>15.658957750000001</v>
      </c>
      <c r="CZ1590">
        <v>8910.8402572857303</v>
      </c>
      <c r="DA1590">
        <v>3.28958142238886</v>
      </c>
      <c r="DB1590">
        <v>1871.95949029506</v>
      </c>
      <c r="DC1590">
        <v>4.6704299361474497</v>
      </c>
      <c r="DD1590">
        <v>9.4134477477399295E-2</v>
      </c>
      <c r="DE1590">
        <v>4.5299131548362098E-2</v>
      </c>
    </row>
    <row r="1591" spans="1:109" x14ac:dyDescent="0.3">
      <c r="A1591" s="1">
        <v>44046</v>
      </c>
      <c r="B1591">
        <v>462</v>
      </c>
      <c r="C1591">
        <v>1547</v>
      </c>
      <c r="D1591">
        <v>16512</v>
      </c>
      <c r="E1591">
        <v>21267</v>
      </c>
      <c r="F1591">
        <v>408</v>
      </c>
      <c r="G1591">
        <v>12833</v>
      </c>
      <c r="H1591">
        <v>19361</v>
      </c>
      <c r="I1591">
        <v>102</v>
      </c>
      <c r="J1591">
        <v>6380</v>
      </c>
      <c r="K1591">
        <v>26421</v>
      </c>
      <c r="L1591">
        <v>19448</v>
      </c>
      <c r="M1591">
        <v>16619</v>
      </c>
      <c r="N1591">
        <v>12993</v>
      </c>
      <c r="O1591">
        <v>424</v>
      </c>
      <c r="P1591">
        <v>2</v>
      </c>
      <c r="Q1591">
        <v>1617</v>
      </c>
      <c r="R1591">
        <v>11</v>
      </c>
      <c r="S1591">
        <v>6957</v>
      </c>
      <c r="T1591">
        <v>108</v>
      </c>
      <c r="U1591">
        <v>0</v>
      </c>
      <c r="V1591">
        <v>11734</v>
      </c>
      <c r="W1591">
        <v>300</v>
      </c>
      <c r="X1591">
        <v>16026</v>
      </c>
      <c r="Y1591">
        <v>1147</v>
      </c>
      <c r="Z1591">
        <v>8</v>
      </c>
      <c r="AA1591">
        <v>18994</v>
      </c>
      <c r="AB1591">
        <v>4589</v>
      </c>
      <c r="AC1591">
        <v>72</v>
      </c>
      <c r="AD1591">
        <v>1614335166</v>
      </c>
      <c r="AE1591">
        <v>527174015.01703501</v>
      </c>
      <c r="AF1591">
        <v>1.1549296200000001</v>
      </c>
      <c r="AG1591">
        <v>0.70594288999999999</v>
      </c>
      <c r="AH1591">
        <v>595711413.546067</v>
      </c>
      <c r="AI1591">
        <v>364124558.15579897</v>
      </c>
      <c r="AJ1591">
        <v>515798886.91849601</v>
      </c>
      <c r="AK1591">
        <v>0</v>
      </c>
      <c r="AL1591">
        <v>0</v>
      </c>
      <c r="AM1591">
        <v>0.94697121231600001</v>
      </c>
      <c r="AN1591">
        <v>81.21939501</v>
      </c>
      <c r="AO1591">
        <v>102.69818425811999</v>
      </c>
      <c r="AP1591">
        <v>49.644803930000002</v>
      </c>
      <c r="AQ1591">
        <v>62.7735680667789</v>
      </c>
      <c r="AR1591">
        <v>5.2723625971691397E-2</v>
      </c>
      <c r="AS1591">
        <v>592.40770604280704</v>
      </c>
      <c r="AT1591">
        <v>1.21948840984261</v>
      </c>
      <c r="AU1591">
        <v>19.843556729738001</v>
      </c>
      <c r="AV1591">
        <v>569.05704706213498</v>
      </c>
      <c r="AW1591">
        <v>5.1294031556662303E-2</v>
      </c>
      <c r="AX1591">
        <v>1.5289806548341001</v>
      </c>
      <c r="AY1591">
        <v>483.24322212438898</v>
      </c>
      <c r="AZ1591">
        <v>569.05704706213498</v>
      </c>
      <c r="BA1591">
        <v>2.03686751E-4</v>
      </c>
      <c r="BB1591">
        <v>998123.67931306397</v>
      </c>
      <c r="BC1591">
        <v>805629.58984584501</v>
      </c>
      <c r="BD1591">
        <v>381594.64850900101</v>
      </c>
      <c r="BE1591">
        <v>889883.79057132301</v>
      </c>
      <c r="BF1591">
        <v>951934.35503713205</v>
      </c>
      <c r="BG1591">
        <v>434922.54269445001</v>
      </c>
      <c r="BH1591">
        <v>981464.90024784696</v>
      </c>
      <c r="BI1591">
        <v>993858.60391558905</v>
      </c>
      <c r="BJ1591">
        <v>998123.67931306397</v>
      </c>
      <c r="BK1591">
        <v>416780.48966643499</v>
      </c>
      <c r="BL1591">
        <v>657525.59634088003</v>
      </c>
      <c r="BM1591">
        <v>998123.67931306397</v>
      </c>
      <c r="BN1591">
        <v>88.494866000000002</v>
      </c>
      <c r="BO1591">
        <v>987696.54244404403</v>
      </c>
      <c r="BP1591">
        <v>1005562.52652743</v>
      </c>
      <c r="BQ1591">
        <v>1005576.66468224</v>
      </c>
      <c r="BR1591">
        <v>952252.23055347498</v>
      </c>
      <c r="BS1591">
        <v>1005386.9400675599</v>
      </c>
      <c r="BT1591">
        <v>1005575.6990348099</v>
      </c>
      <c r="BU1591">
        <v>863294.02206558594</v>
      </c>
      <c r="BV1591">
        <v>1002337.29925613</v>
      </c>
      <c r="BW1591">
        <v>1005575.78604005</v>
      </c>
      <c r="BX1591">
        <v>1005563.59663337</v>
      </c>
      <c r="BY1591">
        <v>1005402.94563312</v>
      </c>
      <c r="BZ1591">
        <v>1002914.67416094</v>
      </c>
      <c r="CA1591">
        <v>988397.00851181103</v>
      </c>
      <c r="CB1591">
        <v>953852.93185276503</v>
      </c>
      <c r="CC1591">
        <v>383107.182799128</v>
      </c>
      <c r="CD1591">
        <v>595866.79141773796</v>
      </c>
      <c r="CE1591">
        <v>869297.55058716901</v>
      </c>
      <c r="CF1591">
        <v>0</v>
      </c>
      <c r="CG1591">
        <v>1005575.21247029</v>
      </c>
      <c r="CH1591">
        <v>1005556.1603715</v>
      </c>
      <c r="CI1591">
        <v>1005242.87572981</v>
      </c>
      <c r="CJ1591">
        <v>938609.25591181102</v>
      </c>
      <c r="CK1591">
        <v>982590.91125712101</v>
      </c>
      <c r="CL1591">
        <v>550622.20126054401</v>
      </c>
      <c r="CM1591">
        <v>1000159.36593914</v>
      </c>
      <c r="CN1591">
        <v>825130.73876540898</v>
      </c>
      <c r="CO1591">
        <v>861280.64144857298</v>
      </c>
      <c r="CP1591">
        <v>995046.57705868897</v>
      </c>
      <c r="CQ1591">
        <v>931853.77214998601</v>
      </c>
      <c r="CR1591">
        <v>1005576.74633459</v>
      </c>
      <c r="CS1591">
        <v>614651.96087352699</v>
      </c>
      <c r="CT1591">
        <v>676</v>
      </c>
      <c r="CU1591">
        <v>7.8240700000000007E-3</v>
      </c>
      <c r="CV1591">
        <v>1096</v>
      </c>
      <c r="CW1591">
        <v>12380.9928184296</v>
      </c>
      <c r="CX1591">
        <v>7334595.55409839</v>
      </c>
      <c r="CY1591">
        <v>18.599622190000002</v>
      </c>
      <c r="CZ1591">
        <v>11018.559514840699</v>
      </c>
      <c r="DA1591">
        <v>3.4295303172757499</v>
      </c>
      <c r="DB1591">
        <v>2031.6801880615899</v>
      </c>
      <c r="DC1591">
        <v>4.6892204384472302</v>
      </c>
      <c r="DD1591">
        <v>9.4104009574349806E-2</v>
      </c>
      <c r="DE1591">
        <v>4.2479713822932003E-2</v>
      </c>
    </row>
    <row r="1592" spans="1:109" x14ac:dyDescent="0.3">
      <c r="A1592" s="1">
        <v>44047</v>
      </c>
      <c r="B1592">
        <v>464</v>
      </c>
      <c r="C1592">
        <v>1548</v>
      </c>
      <c r="D1592">
        <v>16530</v>
      </c>
      <c r="E1592">
        <v>21308</v>
      </c>
      <c r="F1592">
        <v>406</v>
      </c>
      <c r="G1592">
        <v>12846</v>
      </c>
      <c r="H1592">
        <v>19388</v>
      </c>
      <c r="I1592">
        <v>102</v>
      </c>
      <c r="J1592">
        <v>6385</v>
      </c>
      <c r="K1592">
        <v>26460</v>
      </c>
      <c r="L1592">
        <v>19475</v>
      </c>
      <c r="M1592">
        <v>16637</v>
      </c>
      <c r="N1592">
        <v>13006</v>
      </c>
      <c r="O1592">
        <v>423</v>
      </c>
      <c r="P1592">
        <v>2</v>
      </c>
      <c r="Q1592">
        <v>1618</v>
      </c>
      <c r="R1592">
        <v>11</v>
      </c>
      <c r="S1592">
        <v>6963</v>
      </c>
      <c r="T1592">
        <v>108</v>
      </c>
      <c r="U1592">
        <v>0</v>
      </c>
      <c r="V1592">
        <v>11698</v>
      </c>
      <c r="W1592">
        <v>294</v>
      </c>
      <c r="X1592">
        <v>16020</v>
      </c>
      <c r="Y1592">
        <v>1138</v>
      </c>
      <c r="Z1592">
        <v>8</v>
      </c>
      <c r="AA1592">
        <v>19006</v>
      </c>
      <c r="AB1592">
        <v>4552</v>
      </c>
      <c r="AC1592">
        <v>70</v>
      </c>
      <c r="AD1592">
        <v>1614335166</v>
      </c>
      <c r="AE1592">
        <v>519560721.86893201</v>
      </c>
      <c r="AF1592">
        <v>1.1439994600000001</v>
      </c>
      <c r="AG1592">
        <v>0.69914087999999996</v>
      </c>
      <c r="AH1592">
        <v>586920254.60933101</v>
      </c>
      <c r="AI1592">
        <v>358688930.17166698</v>
      </c>
      <c r="AJ1592">
        <v>513042420.79216403</v>
      </c>
      <c r="AK1592">
        <v>0</v>
      </c>
      <c r="AL1592">
        <v>0</v>
      </c>
      <c r="AM1592">
        <v>0.94692109364400001</v>
      </c>
      <c r="AN1592">
        <v>69.341753530000005</v>
      </c>
      <c r="AO1592">
        <v>100.00725540216</v>
      </c>
      <c r="AP1592">
        <v>42.377340359999998</v>
      </c>
      <c r="AQ1592">
        <v>61.118176051842902</v>
      </c>
      <c r="AR1592">
        <v>5.2100637065033602E-2</v>
      </c>
      <c r="AS1592">
        <v>583.66530127978899</v>
      </c>
      <c r="AT1592">
        <v>-0.829993200169441</v>
      </c>
      <c r="AU1592">
        <v>24.254082385162398</v>
      </c>
      <c r="AV1592">
        <v>592.40770604280704</v>
      </c>
      <c r="AW1592">
        <v>5.2723625971691397E-2</v>
      </c>
      <c r="AX1592">
        <v>1.5367741521302001</v>
      </c>
      <c r="AY1592">
        <v>504.48292926988302</v>
      </c>
      <c r="AZ1592">
        <v>592.40770604280704</v>
      </c>
      <c r="BA1592">
        <v>2.03969665E-4</v>
      </c>
      <c r="BB1592">
        <v>998123.67931306397</v>
      </c>
      <c r="BC1592">
        <v>805911.05376353697</v>
      </c>
      <c r="BD1592">
        <v>385919.96733127203</v>
      </c>
      <c r="BE1592">
        <v>890168.93882453605</v>
      </c>
      <c r="BF1592">
        <v>952131.28812391905</v>
      </c>
      <c r="BG1592">
        <v>435545.95082253398</v>
      </c>
      <c r="BH1592">
        <v>981542.04868534696</v>
      </c>
      <c r="BI1592">
        <v>993854.60391558905</v>
      </c>
      <c r="BJ1592">
        <v>998123.67931306397</v>
      </c>
      <c r="BK1592">
        <v>405348.692866344</v>
      </c>
      <c r="BL1592">
        <v>657630.65221177798</v>
      </c>
      <c r="BM1592">
        <v>998123.67931306397</v>
      </c>
      <c r="BN1592">
        <v>88.523222000000004</v>
      </c>
      <c r="BO1592">
        <v>987700.40049000306</v>
      </c>
      <c r="BP1592">
        <v>1005562.46901604</v>
      </c>
      <c r="BQ1592">
        <v>1005576.66481517</v>
      </c>
      <c r="BR1592">
        <v>952201.83238165604</v>
      </c>
      <c r="BS1592">
        <v>1005386.5681956999</v>
      </c>
      <c r="BT1592">
        <v>1005575.69106158</v>
      </c>
      <c r="BU1592">
        <v>865003.62771193997</v>
      </c>
      <c r="BV1592">
        <v>1002331.95976843</v>
      </c>
      <c r="BW1592">
        <v>1005575.77806682</v>
      </c>
      <c r="BX1592">
        <v>1005563.53912198</v>
      </c>
      <c r="BY1592">
        <v>1005402.57376127</v>
      </c>
      <c r="BZ1592">
        <v>1002910.33435628</v>
      </c>
      <c r="CA1592">
        <v>988400.86655777099</v>
      </c>
      <c r="CB1592">
        <v>953902.53368094598</v>
      </c>
      <c r="CC1592">
        <v>383213.56526465598</v>
      </c>
      <c r="CD1592">
        <v>596298.53249133402</v>
      </c>
      <c r="CE1592">
        <v>871007.15623352304</v>
      </c>
      <c r="CF1592">
        <v>0</v>
      </c>
      <c r="CG1592">
        <v>1005575.1801162</v>
      </c>
      <c r="CH1592">
        <v>1005555.69977618</v>
      </c>
      <c r="CI1592">
        <v>1005234.46574825</v>
      </c>
      <c r="CJ1592">
        <v>937984.23176560295</v>
      </c>
      <c r="CK1592">
        <v>982422.35529363295</v>
      </c>
      <c r="CL1592">
        <v>551053.94233413902</v>
      </c>
      <c r="CM1592">
        <v>1000083.59847609</v>
      </c>
      <c r="CN1592">
        <v>823451.82804300694</v>
      </c>
      <c r="CO1592">
        <v>862990.24709492805</v>
      </c>
      <c r="CP1592">
        <v>995052.78757274605</v>
      </c>
      <c r="CQ1592">
        <v>932384.42720493604</v>
      </c>
      <c r="CR1592">
        <v>1005576.74633459</v>
      </c>
      <c r="CS1592">
        <v>614545.57840799901</v>
      </c>
      <c r="CT1592">
        <v>763</v>
      </c>
      <c r="CU1592">
        <v>8.8310200000000002E-3</v>
      </c>
      <c r="CV1592">
        <v>1104</v>
      </c>
      <c r="CW1592">
        <v>14501.7495963326</v>
      </c>
      <c r="CX1592">
        <v>8464168.0472275708</v>
      </c>
      <c r="CY1592">
        <v>19.633810619999998</v>
      </c>
      <c r="CZ1592">
        <v>11459.5739907926</v>
      </c>
      <c r="DA1592">
        <v>3.3275778787431398</v>
      </c>
      <c r="DB1592">
        <v>1942.1917451285699</v>
      </c>
      <c r="DC1592">
        <v>4.7067433088047199</v>
      </c>
      <c r="DD1592">
        <v>9.4110029275374693E-2</v>
      </c>
      <c r="DE1592">
        <v>4.1302384173833001E-2</v>
      </c>
    </row>
    <row r="1593" spans="1:109" x14ac:dyDescent="0.3">
      <c r="A1593" s="1">
        <v>44048</v>
      </c>
      <c r="B1593">
        <v>415</v>
      </c>
      <c r="C1593">
        <v>1540</v>
      </c>
      <c r="D1593">
        <v>16553</v>
      </c>
      <c r="E1593">
        <v>21348</v>
      </c>
      <c r="F1593">
        <v>405</v>
      </c>
      <c r="G1593">
        <v>12859</v>
      </c>
      <c r="H1593">
        <v>19417</v>
      </c>
      <c r="I1593">
        <v>102</v>
      </c>
      <c r="J1593">
        <v>6378</v>
      </c>
      <c r="K1593">
        <v>26503</v>
      </c>
      <c r="L1593">
        <v>19504</v>
      </c>
      <c r="M1593">
        <v>16660</v>
      </c>
      <c r="N1593">
        <v>13018</v>
      </c>
      <c r="O1593">
        <v>420</v>
      </c>
      <c r="P1593">
        <v>2</v>
      </c>
      <c r="Q1593">
        <v>1611</v>
      </c>
      <c r="R1593">
        <v>11</v>
      </c>
      <c r="S1593">
        <v>6954</v>
      </c>
      <c r="T1593">
        <v>108</v>
      </c>
      <c r="U1593">
        <v>0</v>
      </c>
      <c r="V1593">
        <v>11754</v>
      </c>
      <c r="W1593">
        <v>296</v>
      </c>
      <c r="X1593">
        <v>16062</v>
      </c>
      <c r="Y1593">
        <v>1142</v>
      </c>
      <c r="Z1593">
        <v>8</v>
      </c>
      <c r="AA1593">
        <v>19048</v>
      </c>
      <c r="AB1593">
        <v>4589</v>
      </c>
      <c r="AC1593">
        <v>72</v>
      </c>
      <c r="AD1593">
        <v>1614335167</v>
      </c>
      <c r="AE1593">
        <v>528095104.59678501</v>
      </c>
      <c r="AF1593">
        <v>1.15526083</v>
      </c>
      <c r="AG1593">
        <v>0.70602666000000003</v>
      </c>
      <c r="AH1593">
        <v>596553435.77044404</v>
      </c>
      <c r="AI1593">
        <v>364577952.27917898</v>
      </c>
      <c r="AJ1593">
        <v>516379869.86127597</v>
      </c>
      <c r="AK1593">
        <v>0</v>
      </c>
      <c r="AL1593">
        <v>0</v>
      </c>
      <c r="AM1593">
        <v>0.94714760324199998</v>
      </c>
      <c r="AN1593">
        <v>341.86446581000001</v>
      </c>
      <c r="AO1593">
        <v>101.751769705301</v>
      </c>
      <c r="AP1593">
        <v>208.92721327000001</v>
      </c>
      <c r="AQ1593">
        <v>62.184625241545703</v>
      </c>
      <c r="AR1593">
        <v>5.0611967123504402E-2</v>
      </c>
      <c r="AS1593">
        <v>593.24505856457699</v>
      </c>
      <c r="AT1593">
        <v>8.3813930974909105</v>
      </c>
      <c r="AU1593">
        <v>27.416670419290501</v>
      </c>
      <c r="AV1593">
        <v>583.66530127978899</v>
      </c>
      <c r="AW1593">
        <v>5.2100637065033498E-2</v>
      </c>
      <c r="AX1593">
        <v>1.49403834871657</v>
      </c>
      <c r="AY1593">
        <v>495.48821372221602</v>
      </c>
      <c r="AZ1593">
        <v>583.66530127978899</v>
      </c>
      <c r="BA1593">
        <v>2.0410352E-4</v>
      </c>
      <c r="BB1593">
        <v>998123.67931306397</v>
      </c>
      <c r="BC1593">
        <v>801903.95411341998</v>
      </c>
      <c r="BD1593">
        <v>348147.21266631503</v>
      </c>
      <c r="BE1593">
        <v>890180.36808358901</v>
      </c>
      <c r="BF1593">
        <v>952130.67879522196</v>
      </c>
      <c r="BG1593">
        <v>429261.62720910303</v>
      </c>
      <c r="BH1593">
        <v>981541.97017175995</v>
      </c>
      <c r="BI1593">
        <v>993854.60391558905</v>
      </c>
      <c r="BJ1593">
        <v>998123.67931306397</v>
      </c>
      <c r="BK1593">
        <v>404383.92872835201</v>
      </c>
      <c r="BL1593">
        <v>656738.00103444105</v>
      </c>
      <c r="BM1593">
        <v>998123.67931306397</v>
      </c>
      <c r="BN1593">
        <v>88.524359000000004</v>
      </c>
      <c r="BO1593">
        <v>987703.91319055902</v>
      </c>
      <c r="BP1593">
        <v>1005562.43063032</v>
      </c>
      <c r="BQ1593">
        <v>1005576.66480273</v>
      </c>
      <c r="BR1593">
        <v>952429.60516701103</v>
      </c>
      <c r="BS1593">
        <v>1005386.33943174</v>
      </c>
      <c r="BT1593">
        <v>1005575.6874803</v>
      </c>
      <c r="BU1593">
        <v>865361.25476965203</v>
      </c>
      <c r="BV1593">
        <v>1002323.1680277199</v>
      </c>
      <c r="BW1593">
        <v>1005575.77448554</v>
      </c>
      <c r="BX1593">
        <v>1005563.50073626</v>
      </c>
      <c r="BY1593">
        <v>1005402.24499731</v>
      </c>
      <c r="BZ1593">
        <v>1002899.54285471</v>
      </c>
      <c r="CA1593">
        <v>988414.38774738403</v>
      </c>
      <c r="CB1593">
        <v>953930.30646630097</v>
      </c>
      <c r="CC1593">
        <v>383210.48959483497</v>
      </c>
      <c r="CD1593">
        <v>596494.50142646104</v>
      </c>
      <c r="CE1593">
        <v>871364.78329123498</v>
      </c>
      <c r="CF1593">
        <v>0</v>
      </c>
      <c r="CG1593">
        <v>1005575.19946321</v>
      </c>
      <c r="CH1593">
        <v>1005555.99278381</v>
      </c>
      <c r="CI1593">
        <v>1005241.48289706</v>
      </c>
      <c r="CJ1593">
        <v>938643.50349575398</v>
      </c>
      <c r="CK1593">
        <v>982620.79078156804</v>
      </c>
      <c r="CL1593">
        <v>551249.91126926697</v>
      </c>
      <c r="CM1593">
        <v>1000149.72203648</v>
      </c>
      <c r="CN1593">
        <v>827228.04999677895</v>
      </c>
      <c r="CO1593">
        <v>863347.87415263895</v>
      </c>
      <c r="CP1593">
        <v>995103.19969579799</v>
      </c>
      <c r="CQ1593">
        <v>932893.77294890699</v>
      </c>
      <c r="CR1593">
        <v>1005576.74633459</v>
      </c>
      <c r="CS1593">
        <v>614548.65407782095</v>
      </c>
      <c r="CT1593">
        <v>534</v>
      </c>
      <c r="CU1593">
        <v>6.1805599999999999E-3</v>
      </c>
      <c r="CV1593">
        <v>693</v>
      </c>
      <c r="CW1593">
        <v>2941.44857660045</v>
      </c>
      <c r="CX1593">
        <v>1744999.8330900299</v>
      </c>
      <c r="CY1593">
        <v>5.9085241799999997</v>
      </c>
      <c r="CZ1593">
        <v>3505.2027731943099</v>
      </c>
      <c r="DA1593">
        <v>1.3</v>
      </c>
      <c r="DB1593">
        <v>771.21857613395002</v>
      </c>
      <c r="DC1593">
        <v>4.7035320233855504</v>
      </c>
      <c r="DD1593">
        <v>9.4116390871672298E-2</v>
      </c>
      <c r="DE1593">
        <v>4.12195255749815E-2</v>
      </c>
    </row>
    <row r="1594" spans="1:109" x14ac:dyDescent="0.3">
      <c r="A1594" s="1">
        <v>44049</v>
      </c>
      <c r="B1594">
        <v>432</v>
      </c>
      <c r="C1594">
        <v>1547</v>
      </c>
      <c r="D1594">
        <v>16566</v>
      </c>
      <c r="E1594">
        <v>21376</v>
      </c>
      <c r="F1594">
        <v>407</v>
      </c>
      <c r="G1594">
        <v>12858</v>
      </c>
      <c r="H1594">
        <v>19439</v>
      </c>
      <c r="I1594">
        <v>102</v>
      </c>
      <c r="J1594">
        <v>6380</v>
      </c>
      <c r="K1594">
        <v>26537</v>
      </c>
      <c r="L1594">
        <v>19526</v>
      </c>
      <c r="M1594">
        <v>16674</v>
      </c>
      <c r="N1594">
        <v>13017</v>
      </c>
      <c r="O1594">
        <v>424</v>
      </c>
      <c r="P1594">
        <v>2</v>
      </c>
      <c r="Q1594">
        <v>1615</v>
      </c>
      <c r="R1594">
        <v>11</v>
      </c>
      <c r="S1594">
        <v>6954</v>
      </c>
      <c r="T1594">
        <v>109</v>
      </c>
      <c r="U1594">
        <v>0</v>
      </c>
      <c r="V1594">
        <v>11720</v>
      </c>
      <c r="W1594">
        <v>294</v>
      </c>
      <c r="X1594">
        <v>16059</v>
      </c>
      <c r="Y1594">
        <v>1140</v>
      </c>
      <c r="Z1594">
        <v>8</v>
      </c>
      <c r="AA1594">
        <v>19059</v>
      </c>
      <c r="AB1594">
        <v>4556</v>
      </c>
      <c r="AC1594">
        <v>72</v>
      </c>
      <c r="AD1594">
        <v>1614335167</v>
      </c>
      <c r="AE1594">
        <v>522384373.17993301</v>
      </c>
      <c r="AF1594">
        <v>1.1474418900000001</v>
      </c>
      <c r="AG1594">
        <v>0.70264824000000004</v>
      </c>
      <c r="AH1594">
        <v>590101603.488253</v>
      </c>
      <c r="AI1594">
        <v>361354988.87122798</v>
      </c>
      <c r="AJ1594">
        <v>514275804.40905601</v>
      </c>
      <c r="AK1594">
        <v>0</v>
      </c>
      <c r="AL1594">
        <v>0</v>
      </c>
      <c r="AM1594">
        <v>0.94706651249499996</v>
      </c>
      <c r="AN1594">
        <v>185.78379835000001</v>
      </c>
      <c r="AO1594">
        <v>100.60368516826399</v>
      </c>
      <c r="AP1594">
        <v>113.76668355</v>
      </c>
      <c r="AQ1594">
        <v>61.605735892745003</v>
      </c>
      <c r="AR1594">
        <v>4.9860956287528201E-2</v>
      </c>
      <c r="AS1594">
        <v>586.82900697457399</v>
      </c>
      <c r="AT1594">
        <v>6.2853254563736396</v>
      </c>
      <c r="AU1594">
        <v>28.446945488448101</v>
      </c>
      <c r="AV1594">
        <v>593.24505856457699</v>
      </c>
      <c r="AW1594">
        <v>5.0611967123504603E-2</v>
      </c>
      <c r="AX1594">
        <v>1.4808868879161901</v>
      </c>
      <c r="AY1594">
        <v>499.91171230432099</v>
      </c>
      <c r="AZ1594">
        <v>593.24505856457699</v>
      </c>
      <c r="BA1594">
        <v>2.0507962000000001E-4</v>
      </c>
      <c r="BB1594">
        <v>998123.67931306397</v>
      </c>
      <c r="BC1594">
        <v>798764.776076423</v>
      </c>
      <c r="BD1594">
        <v>350115.57454216201</v>
      </c>
      <c r="BE1594">
        <v>890181.58095679595</v>
      </c>
      <c r="BF1594">
        <v>952131.10105143499</v>
      </c>
      <c r="BG1594">
        <v>427509.39354301099</v>
      </c>
      <c r="BH1594">
        <v>981541.86567059101</v>
      </c>
      <c r="BI1594">
        <v>993854.496772732</v>
      </c>
      <c r="BJ1594">
        <v>998123.67931306397</v>
      </c>
      <c r="BK1594">
        <v>404623.24617655401</v>
      </c>
      <c r="BL1594">
        <v>657071.72607925104</v>
      </c>
      <c r="BM1594">
        <v>998123.67931306397</v>
      </c>
      <c r="BN1594">
        <v>88.524479999999997</v>
      </c>
      <c r="BO1594">
        <v>987798.37004343595</v>
      </c>
      <c r="BP1594">
        <v>1005562.39063753</v>
      </c>
      <c r="BQ1594">
        <v>1005576.66478288</v>
      </c>
      <c r="BR1594">
        <v>952348.06219670596</v>
      </c>
      <c r="BS1594">
        <v>1005385.5062074</v>
      </c>
      <c r="BT1594">
        <v>1005575.68515114</v>
      </c>
      <c r="BU1594">
        <v>864026.27871260606</v>
      </c>
      <c r="BV1594">
        <v>1002323.2342685</v>
      </c>
      <c r="BW1594">
        <v>1005575.77215638</v>
      </c>
      <c r="BX1594">
        <v>1005563.47079287</v>
      </c>
      <c r="BY1594">
        <v>1005401.41177296</v>
      </c>
      <c r="BZ1594">
        <v>1002897.60659402</v>
      </c>
      <c r="CA1594">
        <v>988478.82978991605</v>
      </c>
      <c r="CB1594">
        <v>954048.76349599601</v>
      </c>
      <c r="CC1594">
        <v>381983.535145375</v>
      </c>
      <c r="CD1594">
        <v>595198.86889895506</v>
      </c>
      <c r="CE1594">
        <v>871029.80723418901</v>
      </c>
      <c r="CF1594">
        <v>0</v>
      </c>
      <c r="CG1594">
        <v>1005575.17823896</v>
      </c>
      <c r="CH1594">
        <v>1005555.68199808</v>
      </c>
      <c r="CI1594">
        <v>1005234.79674247</v>
      </c>
      <c r="CJ1594">
        <v>937936.85374837206</v>
      </c>
      <c r="CK1594">
        <v>982576.207255007</v>
      </c>
      <c r="CL1594">
        <v>549954.27874176099</v>
      </c>
      <c r="CM1594">
        <v>1000094.27880401</v>
      </c>
      <c r="CN1594">
        <v>825883.92546674295</v>
      </c>
      <c r="CO1594">
        <v>862012.89809559402</v>
      </c>
      <c r="CP1594">
        <v>995134.114437285</v>
      </c>
      <c r="CQ1594">
        <v>932516.48897590803</v>
      </c>
      <c r="CR1594">
        <v>1005576.74633459</v>
      </c>
      <c r="CS1594">
        <v>615775.60852728097</v>
      </c>
      <c r="CT1594">
        <v>535</v>
      </c>
      <c r="CU1594">
        <v>6.1921299999999997E-3</v>
      </c>
      <c r="CV1594">
        <v>748</v>
      </c>
      <c r="CW1594">
        <v>5412.6180822940296</v>
      </c>
      <c r="CX1594">
        <v>3176281.29436523</v>
      </c>
      <c r="CY1594">
        <v>12.15618177</v>
      </c>
      <c r="CZ1594">
        <v>7133.6000766915104</v>
      </c>
      <c r="DA1594">
        <v>1.7735114541338799</v>
      </c>
      <c r="DB1594">
        <v>1040.7479654874201</v>
      </c>
      <c r="DC1594">
        <v>4.7099077502823601</v>
      </c>
      <c r="DD1594">
        <v>9.4117938151382599E-2</v>
      </c>
      <c r="DE1594">
        <v>4.10635254571119E-2</v>
      </c>
    </row>
    <row r="1595" spans="1:109" x14ac:dyDescent="0.3">
      <c r="A1595" s="1">
        <v>44050</v>
      </c>
      <c r="B1595">
        <v>425</v>
      </c>
      <c r="C1595">
        <v>1551</v>
      </c>
      <c r="D1595">
        <v>16582</v>
      </c>
      <c r="E1595">
        <v>21413</v>
      </c>
      <c r="F1595">
        <v>405</v>
      </c>
      <c r="G1595">
        <v>12871</v>
      </c>
      <c r="H1595">
        <v>19460</v>
      </c>
      <c r="I1595">
        <v>102</v>
      </c>
      <c r="J1595">
        <v>6382</v>
      </c>
      <c r="K1595">
        <v>26574</v>
      </c>
      <c r="L1595">
        <v>19548</v>
      </c>
      <c r="M1595">
        <v>16690</v>
      </c>
      <c r="N1595">
        <v>13032</v>
      </c>
      <c r="O1595">
        <v>422</v>
      </c>
      <c r="P1595">
        <v>2</v>
      </c>
      <c r="Q1595">
        <v>1618</v>
      </c>
      <c r="R1595">
        <v>11</v>
      </c>
      <c r="S1595">
        <v>6954</v>
      </c>
      <c r="T1595">
        <v>109</v>
      </c>
      <c r="U1595">
        <v>0</v>
      </c>
      <c r="V1595">
        <v>11703</v>
      </c>
      <c r="W1595">
        <v>293</v>
      </c>
      <c r="X1595">
        <v>16059</v>
      </c>
      <c r="Y1595">
        <v>1138</v>
      </c>
      <c r="Z1595">
        <v>8</v>
      </c>
      <c r="AA1595">
        <v>19066</v>
      </c>
      <c r="AB1595">
        <v>4532</v>
      </c>
      <c r="AC1595">
        <v>70</v>
      </c>
      <c r="AD1595">
        <v>1614335167</v>
      </c>
      <c r="AE1595">
        <v>516348438.71123499</v>
      </c>
      <c r="AF1595">
        <v>1.1390104400000001</v>
      </c>
      <c r="AG1595">
        <v>0.69748518000000004</v>
      </c>
      <c r="AH1595">
        <v>583275640.43487298</v>
      </c>
      <c r="AI1595">
        <v>357175054.25997102</v>
      </c>
      <c r="AJ1595">
        <v>512089808.47657698</v>
      </c>
      <c r="AK1595">
        <v>0</v>
      </c>
      <c r="AL1595">
        <v>0</v>
      </c>
      <c r="AM1595">
        <v>0.94693805184500002</v>
      </c>
      <c r="AN1595">
        <v>215.86995202</v>
      </c>
      <c r="AO1595">
        <v>99.359435076225594</v>
      </c>
      <c r="AP1595">
        <v>132.1902656</v>
      </c>
      <c r="AQ1595">
        <v>60.8438089204815</v>
      </c>
      <c r="AR1595">
        <v>5.0007970238488901E-2</v>
      </c>
      <c r="AS1595">
        <v>580.04089947481202</v>
      </c>
      <c r="AT1595">
        <v>8.3266782296451005</v>
      </c>
      <c r="AU1595">
        <v>26.528550004525101</v>
      </c>
      <c r="AV1595">
        <v>586.82900697457399</v>
      </c>
      <c r="AW1595">
        <v>4.9860956287528201E-2</v>
      </c>
      <c r="AX1595">
        <v>1.4894290995785899</v>
      </c>
      <c r="AY1595">
        <v>494.60198362198798</v>
      </c>
      <c r="AZ1595">
        <v>586.82900697457399</v>
      </c>
      <c r="BA1595">
        <v>2.0526852400000001E-4</v>
      </c>
      <c r="BB1595">
        <v>998123.67931306397</v>
      </c>
      <c r="BC1595">
        <v>798753.87346772605</v>
      </c>
      <c r="BD1595">
        <v>350888.19270822598</v>
      </c>
      <c r="BE1595">
        <v>890193.15565291105</v>
      </c>
      <c r="BF1595">
        <v>951881.38627598505</v>
      </c>
      <c r="BG1595">
        <v>427766.40681001003</v>
      </c>
      <c r="BH1595">
        <v>981561.86567059101</v>
      </c>
      <c r="BI1595">
        <v>993840.12643324595</v>
      </c>
      <c r="BJ1595">
        <v>998123.67931306397</v>
      </c>
      <c r="BK1595">
        <v>404113.203619876</v>
      </c>
      <c r="BL1595">
        <v>656022.26048161904</v>
      </c>
      <c r="BM1595">
        <v>998123.67931306397</v>
      </c>
      <c r="BN1595">
        <v>88.525631000000004</v>
      </c>
      <c r="BO1595">
        <v>987795.107994552</v>
      </c>
      <c r="BP1595">
        <v>1005562.35182646</v>
      </c>
      <c r="BQ1595">
        <v>1005576.66491546</v>
      </c>
      <c r="BR1595">
        <v>952218.88515487604</v>
      </c>
      <c r="BS1595">
        <v>1005385.2900254</v>
      </c>
      <c r="BT1595">
        <v>1005575.67815403</v>
      </c>
      <c r="BU1595">
        <v>864195.27560804901</v>
      </c>
      <c r="BV1595">
        <v>1002319.17175092</v>
      </c>
      <c r="BW1595">
        <v>1005575.76615927</v>
      </c>
      <c r="BX1595">
        <v>1005563.43198179</v>
      </c>
      <c r="BY1595">
        <v>1005401.39559096</v>
      </c>
      <c r="BZ1595">
        <v>1002891.54328164</v>
      </c>
      <c r="CA1595">
        <v>988465.55987693102</v>
      </c>
      <c r="CB1595">
        <v>953919.58645416598</v>
      </c>
      <c r="CC1595">
        <v>381983.506845375</v>
      </c>
      <c r="CD1595">
        <v>595120.16186262597</v>
      </c>
      <c r="CE1595">
        <v>871198.80412963196</v>
      </c>
      <c r="CF1595">
        <v>0</v>
      </c>
      <c r="CG1595">
        <v>1005575.14721342</v>
      </c>
      <c r="CH1595">
        <v>1005555.36772172</v>
      </c>
      <c r="CI1595">
        <v>1005229.7221015299</v>
      </c>
      <c r="CJ1595">
        <v>937959.947487631</v>
      </c>
      <c r="CK1595">
        <v>982477.66149895999</v>
      </c>
      <c r="CL1595">
        <v>549875.57170543098</v>
      </c>
      <c r="CM1595">
        <v>1000043.72495333</v>
      </c>
      <c r="CN1595">
        <v>822616.740046083</v>
      </c>
      <c r="CO1595">
        <v>862181.89499103697</v>
      </c>
      <c r="CP1595">
        <v>995131.12240422994</v>
      </c>
      <c r="CQ1595">
        <v>932711.48250625399</v>
      </c>
      <c r="CR1595">
        <v>1005576.74633459</v>
      </c>
      <c r="CS1595">
        <v>615775.63682728098</v>
      </c>
      <c r="CT1595">
        <v>606</v>
      </c>
      <c r="CU1595">
        <v>7.0138900000000001E-3</v>
      </c>
      <c r="CV1595">
        <v>811</v>
      </c>
      <c r="CW1595">
        <v>4658.25251226615</v>
      </c>
      <c r="CX1595">
        <v>2701976.9771956601</v>
      </c>
      <c r="CY1595">
        <v>9.7164607099999998</v>
      </c>
      <c r="CZ1595">
        <v>5635.9446099400702</v>
      </c>
      <c r="DA1595">
        <v>2.5321066975785498</v>
      </c>
      <c r="DB1595">
        <v>1468.72544642966</v>
      </c>
      <c r="DC1595">
        <v>4.7151844068893602</v>
      </c>
      <c r="DD1595">
        <v>9.4113822751890994E-2</v>
      </c>
      <c r="DE1595">
        <v>4.1217463458870299E-2</v>
      </c>
    </row>
    <row r="1596" spans="1:109" x14ac:dyDescent="0.3">
      <c r="A1596" s="1">
        <v>44051</v>
      </c>
      <c r="B1596">
        <v>371</v>
      </c>
      <c r="C1596">
        <v>1553</v>
      </c>
      <c r="D1596">
        <v>16607</v>
      </c>
      <c r="E1596">
        <v>21454</v>
      </c>
      <c r="F1596">
        <v>403</v>
      </c>
      <c r="G1596">
        <v>12890</v>
      </c>
      <c r="H1596">
        <v>19488</v>
      </c>
      <c r="I1596">
        <v>102</v>
      </c>
      <c r="J1596">
        <v>6384</v>
      </c>
      <c r="K1596">
        <v>26618</v>
      </c>
      <c r="L1596">
        <v>19576</v>
      </c>
      <c r="M1596">
        <v>16716</v>
      </c>
      <c r="N1596">
        <v>13051</v>
      </c>
      <c r="O1596">
        <v>422</v>
      </c>
      <c r="P1596">
        <v>2</v>
      </c>
      <c r="Q1596">
        <v>1620</v>
      </c>
      <c r="R1596">
        <v>11</v>
      </c>
      <c r="S1596">
        <v>6958</v>
      </c>
      <c r="T1596">
        <v>109</v>
      </c>
      <c r="U1596">
        <v>0</v>
      </c>
      <c r="V1596">
        <v>11734</v>
      </c>
      <c r="W1596">
        <v>292</v>
      </c>
      <c r="X1596">
        <v>16091</v>
      </c>
      <c r="Y1596">
        <v>1137</v>
      </c>
      <c r="Z1596">
        <v>8</v>
      </c>
      <c r="AA1596">
        <v>19099</v>
      </c>
      <c r="AB1596">
        <v>4542</v>
      </c>
      <c r="AC1596">
        <v>70</v>
      </c>
      <c r="AD1596">
        <v>1614335167</v>
      </c>
      <c r="AE1596">
        <v>517853221.76958603</v>
      </c>
      <c r="AF1596">
        <v>1.14096445</v>
      </c>
      <c r="AG1596">
        <v>0.69868565000000005</v>
      </c>
      <c r="AH1596">
        <v>584913907.28338802</v>
      </c>
      <c r="AI1596">
        <v>358180272.00351</v>
      </c>
      <c r="AJ1596">
        <v>512648670.962017</v>
      </c>
      <c r="AK1596">
        <v>0</v>
      </c>
      <c r="AL1596">
        <v>0</v>
      </c>
      <c r="AM1596">
        <v>0.94678649278100002</v>
      </c>
      <c r="AN1596">
        <v>657.41744233999998</v>
      </c>
      <c r="AO1596">
        <v>99.842319494982604</v>
      </c>
      <c r="AP1596">
        <v>402.57883320000002</v>
      </c>
      <c r="AQ1596">
        <v>61.139851025713199</v>
      </c>
      <c r="AR1596">
        <v>4.9533309467071601E-2</v>
      </c>
      <c r="AS1596">
        <v>581.67008079238599</v>
      </c>
      <c r="AT1596">
        <v>16.616267232950602</v>
      </c>
      <c r="AU1596">
        <v>28.371844757955699</v>
      </c>
      <c r="AV1596">
        <v>580.04089947481202</v>
      </c>
      <c r="AW1596">
        <v>5.0007970238488901E-2</v>
      </c>
      <c r="AX1596">
        <v>1.52509877551705</v>
      </c>
      <c r="AY1596">
        <v>492.73073109602097</v>
      </c>
      <c r="AZ1596">
        <v>580.04089947481202</v>
      </c>
      <c r="BA1596">
        <v>2.0554253599999999E-4</v>
      </c>
      <c r="BB1596">
        <v>998123.67931306397</v>
      </c>
      <c r="BC1596">
        <v>798840.61579522595</v>
      </c>
      <c r="BD1596">
        <v>343262.848880801</v>
      </c>
      <c r="BE1596">
        <v>890286.84622068703</v>
      </c>
      <c r="BF1596">
        <v>951871.74338018196</v>
      </c>
      <c r="BG1596">
        <v>427790.60890286899</v>
      </c>
      <c r="BH1596">
        <v>981561.86480889295</v>
      </c>
      <c r="BI1596">
        <v>993840.12643324595</v>
      </c>
      <c r="BJ1596">
        <v>998123.67931306397</v>
      </c>
      <c r="BK1596">
        <v>396197.41153974202</v>
      </c>
      <c r="BL1596">
        <v>653532.56452818401</v>
      </c>
      <c r="BM1596">
        <v>998123.67931306397</v>
      </c>
      <c r="BN1596">
        <v>88.534948</v>
      </c>
      <c r="BO1596">
        <v>987763.98026195297</v>
      </c>
      <c r="BP1596">
        <v>1005562.33061041</v>
      </c>
      <c r="BQ1596">
        <v>1005576.66480923</v>
      </c>
      <c r="BR1596">
        <v>952066.48088412802</v>
      </c>
      <c r="BS1596">
        <v>1005384.95742043</v>
      </c>
      <c r="BT1596">
        <v>1005575.67272939</v>
      </c>
      <c r="BU1596">
        <v>864381.91277798102</v>
      </c>
      <c r="BV1596">
        <v>1002305.98033122</v>
      </c>
      <c r="BW1596">
        <v>1005575.7607346301</v>
      </c>
      <c r="BX1596">
        <v>1005563.42076575</v>
      </c>
      <c r="BY1596">
        <v>1005401.062986</v>
      </c>
      <c r="BZ1596">
        <v>1002880.35260246</v>
      </c>
      <c r="CA1596">
        <v>988434.43214433198</v>
      </c>
      <c r="CB1596">
        <v>953967.93609296402</v>
      </c>
      <c r="CC1596">
        <v>381980.05543835001</v>
      </c>
      <c r="CD1596">
        <v>595380.03077007097</v>
      </c>
      <c r="CE1596">
        <v>871385.44129956397</v>
      </c>
      <c r="CF1596">
        <v>0</v>
      </c>
      <c r="CG1596">
        <v>1005575.1503972</v>
      </c>
      <c r="CH1596">
        <v>1005555.45775055</v>
      </c>
      <c r="CI1596">
        <v>1005231.39965584</v>
      </c>
      <c r="CJ1596">
        <v>937925.98519506003</v>
      </c>
      <c r="CK1596">
        <v>982406.99036062101</v>
      </c>
      <c r="CL1596">
        <v>550135.44061287597</v>
      </c>
      <c r="CM1596">
        <v>1000041.79822883</v>
      </c>
      <c r="CN1596">
        <v>822805.55503096501</v>
      </c>
      <c r="CO1596">
        <v>862368.53216096805</v>
      </c>
      <c r="CP1596">
        <v>995116.54288984602</v>
      </c>
      <c r="CQ1596">
        <v>933086.24946421897</v>
      </c>
      <c r="CR1596">
        <v>1005576.74633459</v>
      </c>
      <c r="CS1596">
        <v>615779.08823430503</v>
      </c>
      <c r="CT1596">
        <v>408</v>
      </c>
      <c r="CU1596">
        <v>4.7222200000000001E-3</v>
      </c>
      <c r="CV1596">
        <v>541</v>
      </c>
      <c r="CW1596">
        <v>1529.58635042577</v>
      </c>
      <c r="CX1596">
        <v>889714.61603109201</v>
      </c>
      <c r="CY1596">
        <v>5.0729378599999997</v>
      </c>
      <c r="CZ1596">
        <v>2950.7761748809498</v>
      </c>
      <c r="DA1596">
        <v>1.3165857034402999</v>
      </c>
      <c r="DB1596">
        <v>765.81851249022395</v>
      </c>
      <c r="DC1596">
        <v>4.71126044120511</v>
      </c>
      <c r="DD1596">
        <v>9.4081413485150395E-2</v>
      </c>
      <c r="DE1596">
        <v>4.1065801445831898E-2</v>
      </c>
    </row>
    <row r="1597" spans="1:109" x14ac:dyDescent="0.3">
      <c r="A1597" s="1">
        <v>44052</v>
      </c>
      <c r="B1597">
        <v>373</v>
      </c>
      <c r="C1597">
        <v>1561</v>
      </c>
      <c r="D1597">
        <v>16642</v>
      </c>
      <c r="E1597">
        <v>21498</v>
      </c>
      <c r="F1597">
        <v>405</v>
      </c>
      <c r="G1597">
        <v>12909</v>
      </c>
      <c r="H1597">
        <v>19527</v>
      </c>
      <c r="I1597">
        <v>101</v>
      </c>
      <c r="J1597">
        <v>6398</v>
      </c>
      <c r="K1597">
        <v>26665</v>
      </c>
      <c r="L1597">
        <v>19617</v>
      </c>
      <c r="M1597">
        <v>16751</v>
      </c>
      <c r="N1597">
        <v>13071</v>
      </c>
      <c r="O1597">
        <v>424</v>
      </c>
      <c r="P1597">
        <v>2</v>
      </c>
      <c r="Q1597">
        <v>1631</v>
      </c>
      <c r="R1597">
        <v>11</v>
      </c>
      <c r="S1597">
        <v>6978</v>
      </c>
      <c r="T1597">
        <v>108</v>
      </c>
      <c r="U1597">
        <v>0</v>
      </c>
      <c r="V1597">
        <v>11820</v>
      </c>
      <c r="W1597">
        <v>296</v>
      </c>
      <c r="X1597">
        <v>16159</v>
      </c>
      <c r="Y1597">
        <v>1158</v>
      </c>
      <c r="Z1597">
        <v>8</v>
      </c>
      <c r="AA1597">
        <v>19159</v>
      </c>
      <c r="AB1597">
        <v>4616</v>
      </c>
      <c r="AC1597">
        <v>72</v>
      </c>
      <c r="AD1597">
        <v>1614335167</v>
      </c>
      <c r="AE1597">
        <v>531509470.432513</v>
      </c>
      <c r="AF1597">
        <v>1.15818102</v>
      </c>
      <c r="AG1597">
        <v>0.70922669000000005</v>
      </c>
      <c r="AH1597">
        <v>599782479.25125802</v>
      </c>
      <c r="AI1597">
        <v>367284335.13672203</v>
      </c>
      <c r="AJ1597">
        <v>517865921.79301703</v>
      </c>
      <c r="AK1597">
        <v>0</v>
      </c>
      <c r="AL1597">
        <v>0</v>
      </c>
      <c r="AM1597">
        <v>0.94645324350500004</v>
      </c>
      <c r="AN1597">
        <v>199.27592967000001</v>
      </c>
      <c r="AO1597">
        <v>102.182037746807</v>
      </c>
      <c r="AP1597">
        <v>122.02911867</v>
      </c>
      <c r="AQ1597">
        <v>62.572454339783398</v>
      </c>
      <c r="AR1597">
        <v>5.1064193105319601E-2</v>
      </c>
      <c r="AS1597">
        <v>596.45619435563901</v>
      </c>
      <c r="AT1597">
        <v>22.1037477584117</v>
      </c>
      <c r="AU1597">
        <v>31.6919654025073</v>
      </c>
      <c r="AV1597">
        <v>581.67008079238599</v>
      </c>
      <c r="AW1597">
        <v>4.9533309467071802E-2</v>
      </c>
      <c r="AX1597">
        <v>1.48249010889366</v>
      </c>
      <c r="AY1597">
        <v>493.06393571224902</v>
      </c>
      <c r="AZ1597">
        <v>581.67008079238599</v>
      </c>
      <c r="BA1597">
        <v>2.06737758E-4</v>
      </c>
      <c r="BB1597">
        <v>998123.67931306397</v>
      </c>
      <c r="BC1597">
        <v>799861.37006457301</v>
      </c>
      <c r="BD1597">
        <v>342778.05463283201</v>
      </c>
      <c r="BE1597">
        <v>891112.33224212006</v>
      </c>
      <c r="BF1597">
        <v>951878.40868944605</v>
      </c>
      <c r="BG1597">
        <v>428661.045145754</v>
      </c>
      <c r="BH1597">
        <v>981561.86480889295</v>
      </c>
      <c r="BI1597">
        <v>993754.41214753105</v>
      </c>
      <c r="BJ1597">
        <v>998123.67931306397</v>
      </c>
      <c r="BK1597">
        <v>394135.81481836201</v>
      </c>
      <c r="BL1597">
        <v>653946.90237454395</v>
      </c>
      <c r="BM1597">
        <v>998123.67931306397</v>
      </c>
      <c r="BN1597">
        <v>88.617037999999994</v>
      </c>
      <c r="BO1597">
        <v>987722.77993258496</v>
      </c>
      <c r="BP1597">
        <v>1005562.31767523</v>
      </c>
      <c r="BQ1597">
        <v>1005576.66460665</v>
      </c>
      <c r="BR1597">
        <v>951731.37316124002</v>
      </c>
      <c r="BS1597">
        <v>1005383.98808432</v>
      </c>
      <c r="BT1597">
        <v>1005575.66993672</v>
      </c>
      <c r="BU1597">
        <v>862836.35228473204</v>
      </c>
      <c r="BV1597">
        <v>1002301.59550691</v>
      </c>
      <c r="BW1597">
        <v>1005575.75994196</v>
      </c>
      <c r="BX1597">
        <v>1005563.40783056</v>
      </c>
      <c r="BY1597">
        <v>1005400.19411861</v>
      </c>
      <c r="BZ1597">
        <v>1002881.96878338</v>
      </c>
      <c r="CA1597">
        <v>988423.23777933896</v>
      </c>
      <c r="CB1597">
        <v>953632.82837007602</v>
      </c>
      <c r="CC1597">
        <v>381981.59183835</v>
      </c>
      <c r="CD1597">
        <v>595131.77392948605</v>
      </c>
      <c r="CE1597">
        <v>869839.88080631499</v>
      </c>
      <c r="CF1597">
        <v>0</v>
      </c>
      <c r="CG1597">
        <v>1005575.1841141901</v>
      </c>
      <c r="CH1597">
        <v>1005555.99848299</v>
      </c>
      <c r="CI1597">
        <v>1005241.73805484</v>
      </c>
      <c r="CJ1597">
        <v>937926.01736001496</v>
      </c>
      <c r="CK1597">
        <v>982580.22471486405</v>
      </c>
      <c r="CL1597">
        <v>549887.18377229199</v>
      </c>
      <c r="CM1597">
        <v>1000140.66098353</v>
      </c>
      <c r="CN1597">
        <v>825741.33370851201</v>
      </c>
      <c r="CO1597">
        <v>861830.74973267503</v>
      </c>
      <c r="CP1597">
        <v>995082.69824814994</v>
      </c>
      <c r="CQ1597">
        <v>932380.48172917403</v>
      </c>
      <c r="CR1597">
        <v>1005576.74633459</v>
      </c>
      <c r="CS1597">
        <v>615777.55183430505</v>
      </c>
      <c r="CT1597">
        <v>602</v>
      </c>
      <c r="CU1597">
        <v>6.9675900000000001E-3</v>
      </c>
      <c r="CV1597">
        <v>907</v>
      </c>
      <c r="CW1597">
        <v>5046.1525785179101</v>
      </c>
      <c r="CX1597">
        <v>3009808.9631206798</v>
      </c>
      <c r="CY1597">
        <v>8.8425478000000002</v>
      </c>
      <c r="CZ1597">
        <v>5274.1924091958199</v>
      </c>
      <c r="DA1597">
        <v>3.3011428833452801</v>
      </c>
      <c r="DB1597">
        <v>1968.9871212243199</v>
      </c>
      <c r="DC1597">
        <v>4.7166295644550198</v>
      </c>
      <c r="DD1597">
        <v>9.4037162150104103E-2</v>
      </c>
      <c r="DE1597">
        <v>4.1142579069979902E-2</v>
      </c>
    </row>
    <row r="1598" spans="1:109" x14ac:dyDescent="0.3">
      <c r="A1598" s="1">
        <v>44053</v>
      </c>
      <c r="B1598">
        <v>509</v>
      </c>
      <c r="C1598">
        <v>1568</v>
      </c>
      <c r="D1598">
        <v>16724</v>
      </c>
      <c r="E1598">
        <v>21591</v>
      </c>
      <c r="F1598">
        <v>414</v>
      </c>
      <c r="G1598">
        <v>12966</v>
      </c>
      <c r="H1598">
        <v>19614</v>
      </c>
      <c r="I1598">
        <v>101</v>
      </c>
      <c r="J1598">
        <v>6423</v>
      </c>
      <c r="K1598">
        <v>26758</v>
      </c>
      <c r="L1598">
        <v>19704</v>
      </c>
      <c r="M1598">
        <v>16833</v>
      </c>
      <c r="N1598">
        <v>13129</v>
      </c>
      <c r="O1598">
        <v>433</v>
      </c>
      <c r="P1598">
        <v>2</v>
      </c>
      <c r="Q1598">
        <v>1638</v>
      </c>
      <c r="R1598">
        <v>11</v>
      </c>
      <c r="S1598">
        <v>7003</v>
      </c>
      <c r="T1598">
        <v>108</v>
      </c>
      <c r="U1598">
        <v>0</v>
      </c>
      <c r="V1598">
        <v>11970</v>
      </c>
      <c r="W1598">
        <v>307</v>
      </c>
      <c r="X1598">
        <v>16286</v>
      </c>
      <c r="Y1598">
        <v>1200</v>
      </c>
      <c r="Z1598">
        <v>8</v>
      </c>
      <c r="AA1598">
        <v>19291</v>
      </c>
      <c r="AB1598">
        <v>4720</v>
      </c>
      <c r="AC1598">
        <v>72</v>
      </c>
      <c r="AD1598">
        <v>1614335167</v>
      </c>
      <c r="AE1598">
        <v>558550459.81534004</v>
      </c>
      <c r="AF1598">
        <v>1.19340965</v>
      </c>
      <c r="AG1598">
        <v>0.73080181</v>
      </c>
      <c r="AH1598">
        <v>630149739.39309597</v>
      </c>
      <c r="AI1598">
        <v>385881387.05405498</v>
      </c>
      <c r="AJ1598">
        <v>528024672.51025701</v>
      </c>
      <c r="AK1598">
        <v>0</v>
      </c>
      <c r="AL1598">
        <v>0</v>
      </c>
      <c r="AM1598">
        <v>0.94669319370799998</v>
      </c>
      <c r="AN1598">
        <v>93.991987760000001</v>
      </c>
      <c r="AO1598">
        <v>106.25972419086</v>
      </c>
      <c r="AP1598">
        <v>57.557365089999998</v>
      </c>
      <c r="AQ1598">
        <v>65.069692480142294</v>
      </c>
      <c r="AR1598">
        <v>5.27915361706012E-2</v>
      </c>
      <c r="AS1598">
        <v>626.65504317799798</v>
      </c>
      <c r="AT1598">
        <v>24.295085065533598</v>
      </c>
      <c r="AU1598">
        <v>33.204315844907597</v>
      </c>
      <c r="AV1598">
        <v>596.45619435563901</v>
      </c>
      <c r="AW1598">
        <v>5.1064193105319497E-2</v>
      </c>
      <c r="AX1598">
        <v>1.5325848074993</v>
      </c>
      <c r="AY1598">
        <v>506.65966650319598</v>
      </c>
      <c r="AZ1598">
        <v>596.45619435563901</v>
      </c>
      <c r="BA1598">
        <v>2.0834453000000001E-4</v>
      </c>
      <c r="BB1598">
        <v>998123.67931306397</v>
      </c>
      <c r="BC1598">
        <v>800068.53075297398</v>
      </c>
      <c r="BD1598">
        <v>345240.923620441</v>
      </c>
      <c r="BE1598">
        <v>891320.45755624305</v>
      </c>
      <c r="BF1598">
        <v>951872.72335646604</v>
      </c>
      <c r="BG1598">
        <v>426489.70119282801</v>
      </c>
      <c r="BH1598">
        <v>981561.86480889295</v>
      </c>
      <c r="BI1598">
        <v>993754.41214731499</v>
      </c>
      <c r="BJ1598">
        <v>998123.67931306397</v>
      </c>
      <c r="BK1598">
        <v>394682.47827892</v>
      </c>
      <c r="BL1598">
        <v>654193.283909839</v>
      </c>
      <c r="BM1598">
        <v>998123.67931306397</v>
      </c>
      <c r="BN1598">
        <v>88.637736000000004</v>
      </c>
      <c r="BO1598">
        <v>987695.62900162698</v>
      </c>
      <c r="BP1598">
        <v>1005562.29946274</v>
      </c>
      <c r="BQ1598">
        <v>1005576.66472672</v>
      </c>
      <c r="BR1598">
        <v>951972.66150615597</v>
      </c>
      <c r="BS1598">
        <v>1005382.71811318</v>
      </c>
      <c r="BT1598">
        <v>1005575.66624698</v>
      </c>
      <c r="BU1598">
        <v>860031.66646473203</v>
      </c>
      <c r="BV1598">
        <v>1002286.0303593</v>
      </c>
      <c r="BW1598">
        <v>1005575.75625222</v>
      </c>
      <c r="BX1598">
        <v>1005563.38961808</v>
      </c>
      <c r="BY1598">
        <v>1005399.02437933</v>
      </c>
      <c r="BZ1598">
        <v>1002866.40643578</v>
      </c>
      <c r="CA1598">
        <v>988396.08684838098</v>
      </c>
      <c r="CB1598">
        <v>953874.11671499303</v>
      </c>
      <c r="CC1598">
        <v>381979.55128781003</v>
      </c>
      <c r="CD1598">
        <v>594850.74737080501</v>
      </c>
      <c r="CE1598">
        <v>867035.19498631498</v>
      </c>
      <c r="CF1598">
        <v>0</v>
      </c>
      <c r="CG1598">
        <v>1005575.2539313399</v>
      </c>
      <c r="CH1598">
        <v>1005556.7302574801</v>
      </c>
      <c r="CI1598">
        <v>1005255.76714922</v>
      </c>
      <c r="CJ1598">
        <v>938683.08653708803</v>
      </c>
      <c r="CK1598">
        <v>983126.98402294598</v>
      </c>
      <c r="CL1598">
        <v>549606.15721361095</v>
      </c>
      <c r="CM1598">
        <v>1000257.66310934</v>
      </c>
      <c r="CN1598">
        <v>822981.55674655305</v>
      </c>
      <c r="CO1598">
        <v>859026.06391267595</v>
      </c>
      <c r="CP1598">
        <v>995037.00207400997</v>
      </c>
      <c r="CQ1598">
        <v>931285.41172382399</v>
      </c>
      <c r="CR1598">
        <v>1005576.74633459</v>
      </c>
      <c r="CS1598">
        <v>615779.59238484502</v>
      </c>
      <c r="CT1598">
        <v>813</v>
      </c>
      <c r="CU1598">
        <v>9.4097199999999999E-3</v>
      </c>
      <c r="CV1598">
        <v>1036</v>
      </c>
      <c r="CW1598">
        <v>10698.5368678265</v>
      </c>
      <c r="CX1598">
        <v>6704292.0828492697</v>
      </c>
      <c r="CY1598">
        <v>16.366899719999999</v>
      </c>
      <c r="CZ1598">
        <v>10256.4002507265</v>
      </c>
      <c r="DA1598">
        <v>4.0133560397704304</v>
      </c>
      <c r="DB1598">
        <v>2514.98980239101</v>
      </c>
      <c r="DC1598">
        <v>4.73154992255472</v>
      </c>
      <c r="DD1598">
        <v>9.4102820937247797E-2</v>
      </c>
      <c r="DE1598">
        <v>4.1469674260198798E-2</v>
      </c>
    </row>
    <row r="1599" spans="1:109" x14ac:dyDescent="0.3">
      <c r="A1599" s="1">
        <v>44054</v>
      </c>
      <c r="B1599">
        <v>663</v>
      </c>
      <c r="C1599">
        <v>1563</v>
      </c>
      <c r="D1599">
        <v>16735</v>
      </c>
      <c r="E1599">
        <v>21649</v>
      </c>
      <c r="F1599">
        <v>408</v>
      </c>
      <c r="G1599">
        <v>12971</v>
      </c>
      <c r="H1599">
        <v>19657</v>
      </c>
      <c r="I1599">
        <v>98</v>
      </c>
      <c r="J1599">
        <v>6405</v>
      </c>
      <c r="K1599">
        <v>26837</v>
      </c>
      <c r="L1599">
        <v>19746</v>
      </c>
      <c r="M1599">
        <v>16844</v>
      </c>
      <c r="N1599">
        <v>13134</v>
      </c>
      <c r="O1599">
        <v>424</v>
      </c>
      <c r="P1599">
        <v>2</v>
      </c>
      <c r="Q1599">
        <v>1630</v>
      </c>
      <c r="R1599">
        <v>12</v>
      </c>
      <c r="S1599">
        <v>6983</v>
      </c>
      <c r="T1599">
        <v>105</v>
      </c>
      <c r="U1599">
        <v>0</v>
      </c>
      <c r="V1599">
        <v>11853</v>
      </c>
      <c r="W1599">
        <v>301</v>
      </c>
      <c r="X1599">
        <v>16239</v>
      </c>
      <c r="Y1599">
        <v>1157</v>
      </c>
      <c r="Z1599">
        <v>8</v>
      </c>
      <c r="AA1599">
        <v>19278</v>
      </c>
      <c r="AB1599">
        <v>4599</v>
      </c>
      <c r="AC1599">
        <v>70</v>
      </c>
      <c r="AD1599">
        <v>1614335167</v>
      </c>
      <c r="AE1599">
        <v>527977953.71813899</v>
      </c>
      <c r="AF1599">
        <v>1.15076537</v>
      </c>
      <c r="AG1599">
        <v>0.71020000999999999</v>
      </c>
      <c r="AH1599">
        <v>595519379.85069799</v>
      </c>
      <c r="AI1599">
        <v>367527457.199072</v>
      </c>
      <c r="AJ1599">
        <v>517498522.19940698</v>
      </c>
      <c r="AK1599">
        <v>0</v>
      </c>
      <c r="AL1599">
        <v>0</v>
      </c>
      <c r="AM1599">
        <v>0.946886366245</v>
      </c>
      <c r="AN1599">
        <v>26.111570749999998</v>
      </c>
      <c r="AO1599">
        <v>96.557055183765797</v>
      </c>
      <c r="AP1599">
        <v>16.114873039999999</v>
      </c>
      <c r="AQ1599">
        <v>59.590619830402296</v>
      </c>
      <c r="AR1599">
        <v>5.1982378518784199E-2</v>
      </c>
      <c r="AS1599">
        <v>592.21673733444402</v>
      </c>
      <c r="AT1599">
        <v>24.7207820121981</v>
      </c>
      <c r="AU1599">
        <v>29.077793836024501</v>
      </c>
      <c r="AV1599">
        <v>626.65504317799798</v>
      </c>
      <c r="AW1599">
        <v>5.2791536170601297E-2</v>
      </c>
      <c r="AX1599">
        <v>1.5848320647503999</v>
      </c>
      <c r="AY1599">
        <v>533.88144019381696</v>
      </c>
      <c r="AZ1599">
        <v>626.65504317799798</v>
      </c>
      <c r="BA1599">
        <v>2.0816908199999999E-4</v>
      </c>
      <c r="BB1599">
        <v>998123.67930806405</v>
      </c>
      <c r="BC1599">
        <v>800258.94529861305</v>
      </c>
      <c r="BD1599">
        <v>351286.42244315601</v>
      </c>
      <c r="BE1599">
        <v>891528.25381896098</v>
      </c>
      <c r="BF1599">
        <v>951873.506144071</v>
      </c>
      <c r="BG1599">
        <v>429405.82545553701</v>
      </c>
      <c r="BH1599">
        <v>981541.53960064903</v>
      </c>
      <c r="BI1599">
        <v>993754.41213671898</v>
      </c>
      <c r="BJ1599">
        <v>998123.67930806405</v>
      </c>
      <c r="BK1599">
        <v>368693.71289344801</v>
      </c>
      <c r="BL1599">
        <v>655446.18778877705</v>
      </c>
      <c r="BM1599">
        <v>998123.67930806405</v>
      </c>
      <c r="BN1599">
        <v>88.6584</v>
      </c>
      <c r="BO1599">
        <v>987769.78617233702</v>
      </c>
      <c r="BP1599">
        <v>1005562.15362113</v>
      </c>
      <c r="BQ1599">
        <v>1005576.66415211</v>
      </c>
      <c r="BR1599">
        <v>952166.91131239</v>
      </c>
      <c r="BS1599">
        <v>1005382.60181343</v>
      </c>
      <c r="BT1599">
        <v>1005575.65893791</v>
      </c>
      <c r="BU1599">
        <v>860462.79388153902</v>
      </c>
      <c r="BV1599">
        <v>1002276.74633782</v>
      </c>
      <c r="BW1599">
        <v>1005575.74794314</v>
      </c>
      <c r="BX1599">
        <v>1005563.2437764599</v>
      </c>
      <c r="BY1599">
        <v>1005398.9080795801</v>
      </c>
      <c r="BZ1599">
        <v>1002855.11772768</v>
      </c>
      <c r="CA1599">
        <v>988440.24684665096</v>
      </c>
      <c r="CB1599">
        <v>953768.23781068495</v>
      </c>
      <c r="CC1599">
        <v>377162.94293664303</v>
      </c>
      <c r="CD1599">
        <v>603869.97475001402</v>
      </c>
      <c r="CE1599">
        <v>867466.32240312197</v>
      </c>
      <c r="CF1599">
        <v>0</v>
      </c>
      <c r="CG1599">
        <v>1005575.15582282</v>
      </c>
      <c r="CH1599">
        <v>1005555.63681589</v>
      </c>
      <c r="CI1599">
        <v>1005235.80175244</v>
      </c>
      <c r="CJ1599">
        <v>938752.77178289904</v>
      </c>
      <c r="CK1599">
        <v>982575.356766021</v>
      </c>
      <c r="CL1599">
        <v>543940.47420385794</v>
      </c>
      <c r="CM1599">
        <v>1000078.21821796</v>
      </c>
      <c r="CN1599">
        <v>824448.67327159597</v>
      </c>
      <c r="CO1599">
        <v>862466.30797909305</v>
      </c>
      <c r="CP1599">
        <v>995126.86560277198</v>
      </c>
      <c r="CQ1599">
        <v>932628.96961002005</v>
      </c>
      <c r="CR1599">
        <v>1005576.74632959</v>
      </c>
      <c r="CS1599">
        <v>620596.20073101297</v>
      </c>
      <c r="CT1599">
        <v>1340</v>
      </c>
      <c r="CU1599">
        <v>1.550926E-2</v>
      </c>
      <c r="CV1599">
        <v>1921</v>
      </c>
      <c r="CW1599">
        <v>38510.771948669397</v>
      </c>
      <c r="CX1599">
        <v>22806723.7156718</v>
      </c>
      <c r="CY1599">
        <v>32.126453220000002</v>
      </c>
      <c r="CZ1599">
        <v>19025.823308076</v>
      </c>
      <c r="DA1599">
        <v>5.0331147566240801</v>
      </c>
      <c r="DB1599">
        <v>2980.69479979776</v>
      </c>
      <c r="DC1599">
        <v>4.7899375546876604</v>
      </c>
      <c r="DD1599">
        <v>9.4100540073562194E-2</v>
      </c>
      <c r="DE1599">
        <v>4.2753484344003702E-2</v>
      </c>
    </row>
    <row r="1600" spans="1:109" x14ac:dyDescent="0.3">
      <c r="A1600" s="1">
        <v>44055</v>
      </c>
      <c r="B1600">
        <v>2257</v>
      </c>
      <c r="C1600">
        <v>1512</v>
      </c>
      <c r="D1600">
        <v>16830</v>
      </c>
      <c r="E1600">
        <v>21826</v>
      </c>
      <c r="F1600">
        <v>405</v>
      </c>
      <c r="G1600">
        <v>12978</v>
      </c>
      <c r="H1600">
        <v>19809</v>
      </c>
      <c r="I1600">
        <v>91</v>
      </c>
      <c r="J1600">
        <v>6350</v>
      </c>
      <c r="K1600">
        <v>27028</v>
      </c>
      <c r="L1600">
        <v>19901</v>
      </c>
      <c r="M1600">
        <v>16941</v>
      </c>
      <c r="N1600">
        <v>13149</v>
      </c>
      <c r="O1600">
        <v>419</v>
      </c>
      <c r="P1600">
        <v>2</v>
      </c>
      <c r="Q1600">
        <v>1581</v>
      </c>
      <c r="R1600">
        <v>12</v>
      </c>
      <c r="S1600">
        <v>6929</v>
      </c>
      <c r="T1600">
        <v>98</v>
      </c>
      <c r="U1600">
        <v>0</v>
      </c>
      <c r="V1600">
        <v>12307</v>
      </c>
      <c r="W1600">
        <v>334</v>
      </c>
      <c r="X1600">
        <v>16517</v>
      </c>
      <c r="Y1600">
        <v>1252</v>
      </c>
      <c r="Z1600">
        <v>12</v>
      </c>
      <c r="AA1600">
        <v>19565</v>
      </c>
      <c r="AB1600">
        <v>4971</v>
      </c>
      <c r="AC1600">
        <v>75</v>
      </c>
      <c r="AD1600">
        <v>1614335167</v>
      </c>
      <c r="AE1600">
        <v>645195481.41207004</v>
      </c>
      <c r="AF1600">
        <v>1.27204888</v>
      </c>
      <c r="AG1600">
        <v>0.83486570999999998</v>
      </c>
      <c r="AH1600">
        <v>726765546.60317194</v>
      </c>
      <c r="AI1600">
        <v>476987670.628115</v>
      </c>
      <c r="AJ1600">
        <v>571334606.71844304</v>
      </c>
      <c r="AK1600">
        <v>0</v>
      </c>
      <c r="AL1600">
        <v>0</v>
      </c>
      <c r="AM1600">
        <v>0.94874183952500002</v>
      </c>
      <c r="AN1600">
        <v>5.1279382199999999</v>
      </c>
      <c r="AO1600">
        <v>94.463743803646807</v>
      </c>
      <c r="AP1600">
        <v>3.3655465900000001</v>
      </c>
      <c r="AQ1600">
        <v>61.998042320951001</v>
      </c>
      <c r="AR1600">
        <v>6.2436547693454102E-2</v>
      </c>
      <c r="AS1600">
        <v>722.73503664031796</v>
      </c>
      <c r="AT1600">
        <v>52.094110708549898</v>
      </c>
      <c r="AU1600">
        <v>60.802875217618002</v>
      </c>
      <c r="AV1600">
        <v>592.21673733444402</v>
      </c>
      <c r="AW1600">
        <v>5.1982378518784199E-2</v>
      </c>
      <c r="AX1600">
        <v>1.5621182392566799</v>
      </c>
      <c r="AY1600">
        <v>505.32427395293001</v>
      </c>
      <c r="AZ1600">
        <v>592.21673733444402</v>
      </c>
      <c r="BA1600">
        <v>2.1321098100000001E-4</v>
      </c>
      <c r="BB1600">
        <v>998123.67930768896</v>
      </c>
      <c r="BC1600">
        <v>804936.16460072203</v>
      </c>
      <c r="BD1600">
        <v>400146.60376243101</v>
      </c>
      <c r="BE1600">
        <v>892713.71761815203</v>
      </c>
      <c r="BF1600">
        <v>952128.18810461799</v>
      </c>
      <c r="BG1600">
        <v>463798.33896204003</v>
      </c>
      <c r="BH1600">
        <v>981539.82954243105</v>
      </c>
      <c r="BI1600">
        <v>993754.41126985406</v>
      </c>
      <c r="BJ1600">
        <v>998123.67930768896</v>
      </c>
      <c r="BK1600">
        <v>412281.56313650397</v>
      </c>
      <c r="BL1600">
        <v>662645.64892801899</v>
      </c>
      <c r="BM1600">
        <v>998123.67930768896</v>
      </c>
      <c r="BN1600">
        <v>88.776289000000006</v>
      </c>
      <c r="BO1600">
        <v>987784.51038539805</v>
      </c>
      <c r="BP1600">
        <v>1005561.94871111</v>
      </c>
      <c r="BQ1600">
        <v>1005576.66343663</v>
      </c>
      <c r="BR1600">
        <v>954032.73209665797</v>
      </c>
      <c r="BS1600">
        <v>1005377.32642817</v>
      </c>
      <c r="BT1600">
        <v>1005575.63951861</v>
      </c>
      <c r="BU1600">
        <v>860084.67520626797</v>
      </c>
      <c r="BV1600">
        <v>1002238.88282744</v>
      </c>
      <c r="BW1600">
        <v>1005575.7315249</v>
      </c>
      <c r="BX1600">
        <v>1005563.05881705</v>
      </c>
      <c r="BY1600">
        <v>1005394.43299529</v>
      </c>
      <c r="BZ1600">
        <v>1002818.25679608</v>
      </c>
      <c r="CA1600">
        <v>988475.03233782796</v>
      </c>
      <c r="CB1600">
        <v>955433.75634878397</v>
      </c>
      <c r="CC1600">
        <v>337783.29298048798</v>
      </c>
      <c r="CD1600">
        <v>625357.37163272104</v>
      </c>
      <c r="CE1600">
        <v>867088.20372784999</v>
      </c>
      <c r="CF1600">
        <v>0</v>
      </c>
      <c r="CG1600">
        <v>1005575.34962437</v>
      </c>
      <c r="CH1600">
        <v>1005558.2583101901</v>
      </c>
      <c r="CI1600">
        <v>1005298.71264648</v>
      </c>
      <c r="CJ1600">
        <v>945906.97000818595</v>
      </c>
      <c r="CK1600">
        <v>984831.63739310799</v>
      </c>
      <c r="CL1600">
        <v>625357.37163272104</v>
      </c>
      <c r="CM1600">
        <v>1000693.21232695</v>
      </c>
      <c r="CN1600">
        <v>842157.57723565295</v>
      </c>
      <c r="CO1600">
        <v>869085.53204746195</v>
      </c>
      <c r="CP1600">
        <v>995391.51670433604</v>
      </c>
      <c r="CQ1600">
        <v>935317.21825773304</v>
      </c>
      <c r="CR1600">
        <v>1005576.74632959</v>
      </c>
      <c r="CS1600">
        <v>659975.85068716796</v>
      </c>
      <c r="CT1600">
        <v>5355</v>
      </c>
      <c r="CU1600">
        <v>6.197917E-2</v>
      </c>
      <c r="CV1600">
        <v>6941</v>
      </c>
      <c r="CW1600">
        <v>196097.671932795</v>
      </c>
      <c r="CX1600">
        <v>141726658.109429</v>
      </c>
      <c r="CY1600">
        <v>44.417399260000003</v>
      </c>
      <c r="CZ1600">
        <v>32102.0106816437</v>
      </c>
      <c r="DA1600">
        <v>5.3838225780447102</v>
      </c>
      <c r="DB1600">
        <v>3891.0772082081098</v>
      </c>
      <c r="DC1600">
        <v>5.0855675268755496</v>
      </c>
      <c r="DD1600">
        <v>9.5243322537949801E-2</v>
      </c>
      <c r="DE1600">
        <v>5.4741737868265902E-2</v>
      </c>
    </row>
    <row r="1601" spans="1:109" x14ac:dyDescent="0.3">
      <c r="A1601" s="1">
        <v>44056</v>
      </c>
      <c r="B1601">
        <v>1909</v>
      </c>
      <c r="C1601">
        <v>1613</v>
      </c>
      <c r="D1601">
        <v>17244</v>
      </c>
      <c r="E1601">
        <v>22255</v>
      </c>
      <c r="F1601">
        <v>421</v>
      </c>
      <c r="G1601">
        <v>13376</v>
      </c>
      <c r="H1601">
        <v>20236</v>
      </c>
      <c r="I1601">
        <v>97</v>
      </c>
      <c r="J1601">
        <v>6662</v>
      </c>
      <c r="K1601">
        <v>27501</v>
      </c>
      <c r="L1601">
        <v>20327</v>
      </c>
      <c r="M1601">
        <v>17357</v>
      </c>
      <c r="N1601">
        <v>13546</v>
      </c>
      <c r="O1601">
        <v>435</v>
      </c>
      <c r="P1601">
        <v>2</v>
      </c>
      <c r="Q1601">
        <v>1689</v>
      </c>
      <c r="R1601">
        <v>13</v>
      </c>
      <c r="S1601">
        <v>7248</v>
      </c>
      <c r="T1601">
        <v>105</v>
      </c>
      <c r="U1601">
        <v>0</v>
      </c>
      <c r="V1601">
        <v>12873</v>
      </c>
      <c r="W1601">
        <v>358</v>
      </c>
      <c r="X1601">
        <v>17001</v>
      </c>
      <c r="Y1601">
        <v>1383</v>
      </c>
      <c r="Z1601">
        <v>13</v>
      </c>
      <c r="AA1601">
        <v>20055</v>
      </c>
      <c r="AB1601">
        <v>5447</v>
      </c>
      <c r="AC1601">
        <v>84</v>
      </c>
      <c r="AD1601">
        <v>1614335167</v>
      </c>
      <c r="AE1601">
        <v>704787105.63823295</v>
      </c>
      <c r="AF1601">
        <v>1.3219621100000001</v>
      </c>
      <c r="AG1601">
        <v>0.86687283999999998</v>
      </c>
      <c r="AH1601">
        <v>792453981.14720094</v>
      </c>
      <c r="AI1601">
        <v>519649412.19947702</v>
      </c>
      <c r="AJ1601">
        <v>599452872.31356704</v>
      </c>
      <c r="AK1601">
        <v>0</v>
      </c>
      <c r="AL1601">
        <v>0</v>
      </c>
      <c r="AM1601">
        <v>0.94513133189300003</v>
      </c>
      <c r="AN1601">
        <v>7.0018796999999999</v>
      </c>
      <c r="AO1601">
        <v>88.714462011180999</v>
      </c>
      <c r="AP1601">
        <v>4.59146242</v>
      </c>
      <c r="AQ1601">
        <v>58.174252555290899</v>
      </c>
      <c r="AR1601">
        <v>6.6935290944605194E-2</v>
      </c>
      <c r="AS1601">
        <v>788.05917503531896</v>
      </c>
      <c r="AT1601">
        <v>76.459372908782598</v>
      </c>
      <c r="AU1601">
        <v>58.688577144269303</v>
      </c>
      <c r="AV1601">
        <v>722.73503664031796</v>
      </c>
      <c r="AW1601">
        <v>6.2436547693454102E-2</v>
      </c>
      <c r="AX1601">
        <v>1.8665283528787799</v>
      </c>
      <c r="AY1601">
        <v>613.62157241801503</v>
      </c>
      <c r="AZ1601">
        <v>722.73503664031796</v>
      </c>
      <c r="BA1601">
        <v>2.15389337E-4</v>
      </c>
      <c r="BB1601">
        <v>998123.67930768896</v>
      </c>
      <c r="BC1601">
        <v>814890.79247203097</v>
      </c>
      <c r="BD1601">
        <v>412040.76130240702</v>
      </c>
      <c r="BE1601">
        <v>894332.72013697005</v>
      </c>
      <c r="BF1601">
        <v>952024.99709752295</v>
      </c>
      <c r="BG1601">
        <v>477601.33522456099</v>
      </c>
      <c r="BH1601">
        <v>981539.42294787697</v>
      </c>
      <c r="BI1601">
        <v>993754.41126985406</v>
      </c>
      <c r="BJ1601">
        <v>998123.67930768896</v>
      </c>
      <c r="BK1601">
        <v>426586.69974461</v>
      </c>
      <c r="BL1601">
        <v>675097.61746558896</v>
      </c>
      <c r="BM1601">
        <v>998123.67930768896</v>
      </c>
      <c r="BN1601">
        <v>88.937291000000002</v>
      </c>
      <c r="BO1601">
        <v>986889.09744514304</v>
      </c>
      <c r="BP1601">
        <v>1005561.928766</v>
      </c>
      <c r="BQ1601">
        <v>1005576.66237696</v>
      </c>
      <c r="BR1601">
        <v>950402.089579375</v>
      </c>
      <c r="BS1601">
        <v>1005376.4783300899</v>
      </c>
      <c r="BT1601">
        <v>1005575.63591927</v>
      </c>
      <c r="BU1601">
        <v>851640.34023790003</v>
      </c>
      <c r="BV1601">
        <v>1002195.35395544</v>
      </c>
      <c r="BW1601">
        <v>1005575.72692556</v>
      </c>
      <c r="BX1601">
        <v>1005563.05887193</v>
      </c>
      <c r="BY1601">
        <v>1005393.4848596</v>
      </c>
      <c r="BZ1601">
        <v>1002781.73655058</v>
      </c>
      <c r="CA1601">
        <v>987649.65542780701</v>
      </c>
      <c r="CB1601">
        <v>951803.18435404496</v>
      </c>
      <c r="CC1601">
        <v>338355.09298048803</v>
      </c>
      <c r="CD1601">
        <v>607907.94413823797</v>
      </c>
      <c r="CE1601">
        <v>859643.86875948205</v>
      </c>
      <c r="CF1601">
        <v>0</v>
      </c>
      <c r="CG1601">
        <v>1005575.43056042</v>
      </c>
      <c r="CH1601">
        <v>1005559.1749795</v>
      </c>
      <c r="CI1601">
        <v>1005320.17047205</v>
      </c>
      <c r="CJ1601">
        <v>943379.19982256903</v>
      </c>
      <c r="CK1601">
        <v>984364.50516053895</v>
      </c>
      <c r="CL1601">
        <v>607907.94413823797</v>
      </c>
      <c r="CM1601">
        <v>1000873.74871617</v>
      </c>
      <c r="CN1601">
        <v>837272.82224825805</v>
      </c>
      <c r="CO1601">
        <v>854643.86875344301</v>
      </c>
      <c r="CP1601">
        <v>994524.03778050595</v>
      </c>
      <c r="CQ1601">
        <v>929795.32724945003</v>
      </c>
      <c r="CR1601">
        <v>1005576.74632959</v>
      </c>
      <c r="CS1601">
        <v>659404.05068716803</v>
      </c>
      <c r="CT1601">
        <v>3672</v>
      </c>
      <c r="CU1601">
        <v>4.2500000000000003E-2</v>
      </c>
      <c r="CV1601">
        <v>4758</v>
      </c>
      <c r="CW1601">
        <v>143615.25600608499</v>
      </c>
      <c r="CX1601">
        <v>113177320.17064101</v>
      </c>
      <c r="CY1601">
        <v>40.104697780000002</v>
      </c>
      <c r="CZ1601">
        <v>31604.875047547499</v>
      </c>
      <c r="DA1601">
        <v>6.6091148627856802</v>
      </c>
      <c r="DB1601">
        <v>5208.3736064805398</v>
      </c>
      <c r="DC1601">
        <v>5.2639212705563603</v>
      </c>
      <c r="DD1601">
        <v>9.5366242517718997E-2</v>
      </c>
      <c r="DE1601">
        <v>5.4091438644642303E-2</v>
      </c>
    </row>
    <row r="1602" spans="1:109" x14ac:dyDescent="0.3">
      <c r="A1602" s="1">
        <v>44057</v>
      </c>
      <c r="B1602">
        <v>1205</v>
      </c>
      <c r="C1602">
        <v>1532</v>
      </c>
      <c r="D1602">
        <v>17272</v>
      </c>
      <c r="E1602">
        <v>22303</v>
      </c>
      <c r="F1602">
        <v>400</v>
      </c>
      <c r="G1602">
        <v>13386</v>
      </c>
      <c r="H1602">
        <v>20275</v>
      </c>
      <c r="I1602">
        <v>94</v>
      </c>
      <c r="J1602">
        <v>6630</v>
      </c>
      <c r="K1602">
        <v>27578</v>
      </c>
      <c r="L1602">
        <v>20367</v>
      </c>
      <c r="M1602">
        <v>17382</v>
      </c>
      <c r="N1602">
        <v>13556</v>
      </c>
      <c r="O1602">
        <v>414</v>
      </c>
      <c r="P1602">
        <v>2</v>
      </c>
      <c r="Q1602">
        <v>1612</v>
      </c>
      <c r="R1602">
        <v>13</v>
      </c>
      <c r="S1602">
        <v>7219</v>
      </c>
      <c r="T1602">
        <v>101</v>
      </c>
      <c r="U1602">
        <v>0</v>
      </c>
      <c r="V1602">
        <v>12717</v>
      </c>
      <c r="W1602">
        <v>333</v>
      </c>
      <c r="X1602">
        <v>16965</v>
      </c>
      <c r="Y1602">
        <v>1269</v>
      </c>
      <c r="Z1602">
        <v>11</v>
      </c>
      <c r="AA1602">
        <v>20032</v>
      </c>
      <c r="AB1602">
        <v>5230</v>
      </c>
      <c r="AC1602">
        <v>81</v>
      </c>
      <c r="AD1602">
        <v>1614335168</v>
      </c>
      <c r="AE1602">
        <v>653823885.38180494</v>
      </c>
      <c r="AF1602">
        <v>1.2227048300000001</v>
      </c>
      <c r="AG1602">
        <v>0.80178517000000005</v>
      </c>
      <c r="AH1602">
        <v>734219897.70579505</v>
      </c>
      <c r="AI1602">
        <v>481462579.96665198</v>
      </c>
      <c r="AJ1602">
        <v>600488259.87784803</v>
      </c>
      <c r="AK1602">
        <v>0</v>
      </c>
      <c r="AL1602">
        <v>0</v>
      </c>
      <c r="AM1602">
        <v>0.94649075324900001</v>
      </c>
      <c r="AN1602">
        <v>12.21130999</v>
      </c>
      <c r="AO1602">
        <v>76.522719689402095</v>
      </c>
      <c r="AP1602">
        <v>8.0075313000000001</v>
      </c>
      <c r="AQ1602">
        <v>50.179552696469699</v>
      </c>
      <c r="AR1602">
        <v>6.2011443092723398E-2</v>
      </c>
      <c r="AS1602">
        <v>730.14804726315901</v>
      </c>
      <c r="AT1602">
        <v>49.728108094936303</v>
      </c>
      <c r="AU1602">
        <v>59.038812591262598</v>
      </c>
      <c r="AV1602">
        <v>788.05917503531896</v>
      </c>
      <c r="AW1602">
        <v>6.6935290944605402E-2</v>
      </c>
      <c r="AX1602">
        <v>1.8551322425963701</v>
      </c>
      <c r="AY1602">
        <v>666.59417104744</v>
      </c>
      <c r="AZ1602">
        <v>788.05917503531896</v>
      </c>
      <c r="BA1602">
        <v>2.1496498700000001E-4</v>
      </c>
      <c r="BB1602">
        <v>998123.67930768896</v>
      </c>
      <c r="BC1602">
        <v>814770.33131359599</v>
      </c>
      <c r="BD1602">
        <v>440196.86999899498</v>
      </c>
      <c r="BE1602">
        <v>895467.55323465902</v>
      </c>
      <c r="BF1602">
        <v>951900.88464398799</v>
      </c>
      <c r="BG1602">
        <v>500628.95148994803</v>
      </c>
      <c r="BH1602">
        <v>981525.66936174699</v>
      </c>
      <c r="BI1602">
        <v>993642.065509854</v>
      </c>
      <c r="BJ1602">
        <v>998123.67930768896</v>
      </c>
      <c r="BK1602">
        <v>481364.88825454598</v>
      </c>
      <c r="BL1602">
        <v>676821.89935719303</v>
      </c>
      <c r="BM1602">
        <v>998123.67930768896</v>
      </c>
      <c r="BN1602">
        <v>89.050145000000001</v>
      </c>
      <c r="BO1602">
        <v>986699.93782674405</v>
      </c>
      <c r="BP1602">
        <v>1005561.89667664</v>
      </c>
      <c r="BQ1602">
        <v>1005576.6617179801</v>
      </c>
      <c r="BR1602">
        <v>951769.09208305599</v>
      </c>
      <c r="BS1602">
        <v>1005375.79507596</v>
      </c>
      <c r="BT1602">
        <v>1005575.62797963</v>
      </c>
      <c r="BU1602">
        <v>857556.52713117504</v>
      </c>
      <c r="BV1602">
        <v>1002180.54477725</v>
      </c>
      <c r="BW1602">
        <v>1005575.71998591</v>
      </c>
      <c r="BX1602">
        <v>1005562.99678257</v>
      </c>
      <c r="BY1602">
        <v>1005392.80160547</v>
      </c>
      <c r="BZ1602">
        <v>1002769.9289418</v>
      </c>
      <c r="CA1602">
        <v>987500.46678489097</v>
      </c>
      <c r="CB1602">
        <v>953169.96610003803</v>
      </c>
      <c r="CC1602">
        <v>338355.09298048803</v>
      </c>
      <c r="CD1602">
        <v>611247.91053206101</v>
      </c>
      <c r="CE1602">
        <v>864560.05565275694</v>
      </c>
      <c r="CF1602">
        <v>0</v>
      </c>
      <c r="CG1602">
        <v>1005575.34081513</v>
      </c>
      <c r="CH1602">
        <v>1005558.30264684</v>
      </c>
      <c r="CI1602">
        <v>1005297.64004012</v>
      </c>
      <c r="CJ1602">
        <v>944058.13276620698</v>
      </c>
      <c r="CK1602">
        <v>983704.764520064</v>
      </c>
      <c r="CL1602">
        <v>587073.79578164697</v>
      </c>
      <c r="CM1602">
        <v>1000614.1952832401</v>
      </c>
      <c r="CN1602">
        <v>842490.95373645599</v>
      </c>
      <c r="CO1602">
        <v>863560.05565275694</v>
      </c>
      <c r="CP1602">
        <v>994749.24747076305</v>
      </c>
      <c r="CQ1602">
        <v>934809.22740145703</v>
      </c>
      <c r="CR1602">
        <v>1005576.74632959</v>
      </c>
      <c r="CS1602">
        <v>659404.05068716803</v>
      </c>
      <c r="CT1602">
        <v>1978</v>
      </c>
      <c r="CU1602">
        <v>2.2893520000000001E-2</v>
      </c>
      <c r="CV1602">
        <v>2329</v>
      </c>
      <c r="CW1602">
        <v>82347.982906263598</v>
      </c>
      <c r="CX1602">
        <v>60126218.915068299</v>
      </c>
      <c r="CY1602">
        <v>48.260108010000003</v>
      </c>
      <c r="CZ1602">
        <v>35237.023624210597</v>
      </c>
      <c r="DA1602">
        <v>5.0449045799999999</v>
      </c>
      <c r="DB1602">
        <v>3683.5272277159602</v>
      </c>
      <c r="DC1602">
        <v>5.36855983814044</v>
      </c>
      <c r="DD1602">
        <v>9.5490779058670899E-2</v>
      </c>
      <c r="DE1602">
        <v>5.39607763367244E-2</v>
      </c>
    </row>
    <row r="1603" spans="1:109" x14ac:dyDescent="0.3">
      <c r="A1603" s="1">
        <v>44058</v>
      </c>
      <c r="B1603">
        <v>890</v>
      </c>
      <c r="C1603">
        <v>1475</v>
      </c>
      <c r="D1603">
        <v>17084</v>
      </c>
      <c r="E1603">
        <v>22137</v>
      </c>
      <c r="F1603">
        <v>395</v>
      </c>
      <c r="G1603">
        <v>13196</v>
      </c>
      <c r="H1603">
        <v>20094</v>
      </c>
      <c r="I1603">
        <v>92</v>
      </c>
      <c r="J1603">
        <v>6467</v>
      </c>
      <c r="K1603">
        <v>27411</v>
      </c>
      <c r="L1603">
        <v>20188</v>
      </c>
      <c r="M1603">
        <v>17195</v>
      </c>
      <c r="N1603">
        <v>13365</v>
      </c>
      <c r="O1603">
        <v>410</v>
      </c>
      <c r="P1603">
        <v>2</v>
      </c>
      <c r="Q1603">
        <v>1553</v>
      </c>
      <c r="R1603">
        <v>13</v>
      </c>
      <c r="S1603">
        <v>7054</v>
      </c>
      <c r="T1603">
        <v>99</v>
      </c>
      <c r="U1603">
        <v>0</v>
      </c>
      <c r="V1603">
        <v>12424</v>
      </c>
      <c r="W1603">
        <v>324</v>
      </c>
      <c r="X1603">
        <v>16740</v>
      </c>
      <c r="Y1603">
        <v>1204</v>
      </c>
      <c r="Z1603">
        <v>10</v>
      </c>
      <c r="AA1603">
        <v>19814</v>
      </c>
      <c r="AB1603">
        <v>4980</v>
      </c>
      <c r="AC1603">
        <v>78</v>
      </c>
      <c r="AD1603">
        <v>1614335168</v>
      </c>
      <c r="AE1603">
        <v>622122428.95610702</v>
      </c>
      <c r="AF1603">
        <v>1.1731883999999999</v>
      </c>
      <c r="AG1603">
        <v>0.76930907999999998</v>
      </c>
      <c r="AH1603">
        <v>698646529.81809497</v>
      </c>
      <c r="AI1603">
        <v>458131972.73054099</v>
      </c>
      <c r="AJ1603">
        <v>595510941.644678</v>
      </c>
      <c r="AK1603">
        <v>0</v>
      </c>
      <c r="AL1603">
        <v>0</v>
      </c>
      <c r="AM1603">
        <v>0.948542914086</v>
      </c>
      <c r="AN1603">
        <v>44.924277259999997</v>
      </c>
      <c r="AO1603">
        <v>71.607498147609405</v>
      </c>
      <c r="AP1603">
        <v>29.458741839999998</v>
      </c>
      <c r="AQ1603">
        <v>46.956054297162702</v>
      </c>
      <c r="AR1603">
        <v>5.8546996789470798E-2</v>
      </c>
      <c r="AS1603">
        <v>694.77196282450802</v>
      </c>
      <c r="AT1603">
        <v>34.524400856480703</v>
      </c>
      <c r="AU1603">
        <v>57.0906675825143</v>
      </c>
      <c r="AV1603">
        <v>730.14804726315901</v>
      </c>
      <c r="AW1603">
        <v>6.2011443092723599E-2</v>
      </c>
      <c r="AX1603">
        <v>1.6667121791598301</v>
      </c>
      <c r="AY1603">
        <v>617.51704688520294</v>
      </c>
      <c r="AZ1603">
        <v>730.14804726315901</v>
      </c>
      <c r="BA1603">
        <v>2.1449676500000001E-4</v>
      </c>
      <c r="BB1603">
        <v>998123.67930768896</v>
      </c>
      <c r="BC1603">
        <v>814859.25193893304</v>
      </c>
      <c r="BD1603">
        <v>189713.85962206099</v>
      </c>
      <c r="BE1603">
        <v>895433.98732865695</v>
      </c>
      <c r="BF1603">
        <v>950788.50360942795</v>
      </c>
      <c r="BG1603">
        <v>500453.74688446301</v>
      </c>
      <c r="BH1603">
        <v>981525.66936174699</v>
      </c>
      <c r="BI1603">
        <v>993642.06550985295</v>
      </c>
      <c r="BJ1603">
        <v>998123.67930768896</v>
      </c>
      <c r="BK1603">
        <v>481096.74687394197</v>
      </c>
      <c r="BL1603">
        <v>676597.72812008206</v>
      </c>
      <c r="BM1603">
        <v>998123.67930768896</v>
      </c>
      <c r="BN1603">
        <v>89.046807000000001</v>
      </c>
      <c r="BO1603">
        <v>987124.350257518</v>
      </c>
      <c r="BP1603">
        <v>1005561.83090461</v>
      </c>
      <c r="BQ1603">
        <v>1005576.66187542</v>
      </c>
      <c r="BR1603">
        <v>953832.69730048301</v>
      </c>
      <c r="BS1603">
        <v>1005375.64944728</v>
      </c>
      <c r="BT1603">
        <v>1005575.61740474</v>
      </c>
      <c r="BU1603">
        <v>860611.627654296</v>
      </c>
      <c r="BV1603">
        <v>1002202.0025716</v>
      </c>
      <c r="BW1603">
        <v>1005575.71141103</v>
      </c>
      <c r="BX1603">
        <v>1005562.94101054</v>
      </c>
      <c r="BY1603">
        <v>1005392.55619176</v>
      </c>
      <c r="BZ1603">
        <v>1002789.3919111399</v>
      </c>
      <c r="CA1603">
        <v>987904.90374365496</v>
      </c>
      <c r="CB1603">
        <v>955333.77554863598</v>
      </c>
      <c r="CC1603">
        <v>338360.09298048803</v>
      </c>
      <c r="CD1603">
        <v>616584.315266288</v>
      </c>
      <c r="CE1603">
        <v>867615.15617587895</v>
      </c>
      <c r="CF1603">
        <v>0</v>
      </c>
      <c r="CG1603">
        <v>1005575.27836971</v>
      </c>
      <c r="CH1603">
        <v>1005557.71454182</v>
      </c>
      <c r="CI1603">
        <v>1005283.0462482</v>
      </c>
      <c r="CJ1603">
        <v>945556.58406341099</v>
      </c>
      <c r="CK1603">
        <v>983962.16213389905</v>
      </c>
      <c r="CL1603">
        <v>579234.85644300305</v>
      </c>
      <c r="CM1603">
        <v>1000512.98733438</v>
      </c>
      <c r="CN1603">
        <v>844114.60702789004</v>
      </c>
      <c r="CO1603">
        <v>868614.49689561699</v>
      </c>
      <c r="CP1603">
        <v>995244.03757136897</v>
      </c>
      <c r="CQ1603">
        <v>937528.740457415</v>
      </c>
      <c r="CR1603">
        <v>1005576.74632959</v>
      </c>
      <c r="CS1603">
        <v>659399.05068716803</v>
      </c>
      <c r="CT1603">
        <v>1187</v>
      </c>
      <c r="CU1603">
        <v>1.3738429999999999E-2</v>
      </c>
      <c r="CV1603">
        <v>1411</v>
      </c>
      <c r="CW1603">
        <v>22383.815784411599</v>
      </c>
      <c r="CX1603">
        <v>15551647.628037799</v>
      </c>
      <c r="CY1603">
        <v>19.779175819999999</v>
      </c>
      <c r="CZ1603">
        <v>13742.0168075124</v>
      </c>
      <c r="DA1603">
        <v>2.5848190229239001</v>
      </c>
      <c r="DB1603">
        <v>1795.85978610297</v>
      </c>
      <c r="DC1603">
        <v>5.3912163974181997</v>
      </c>
      <c r="DD1603">
        <v>9.5511800701746197E-2</v>
      </c>
      <c r="DE1603">
        <v>5.44216251920462E-2</v>
      </c>
    </row>
    <row r="1604" spans="1:109" x14ac:dyDescent="0.3">
      <c r="A1604" s="1">
        <v>44059</v>
      </c>
      <c r="B1604">
        <v>569</v>
      </c>
      <c r="C1604">
        <v>1462</v>
      </c>
      <c r="D1604">
        <v>17034</v>
      </c>
      <c r="E1604">
        <v>22109</v>
      </c>
      <c r="F1604">
        <v>392</v>
      </c>
      <c r="G1604">
        <v>13138</v>
      </c>
      <c r="H1604">
        <v>20052</v>
      </c>
      <c r="I1604">
        <v>93</v>
      </c>
      <c r="J1604">
        <v>6413</v>
      </c>
      <c r="K1604">
        <v>27396</v>
      </c>
      <c r="L1604">
        <v>20147</v>
      </c>
      <c r="M1604">
        <v>17146</v>
      </c>
      <c r="N1604">
        <v>13306</v>
      </c>
      <c r="O1604">
        <v>406</v>
      </c>
      <c r="P1604">
        <v>2</v>
      </c>
      <c r="Q1604">
        <v>1539</v>
      </c>
      <c r="R1604">
        <v>13</v>
      </c>
      <c r="S1604">
        <v>6999</v>
      </c>
      <c r="T1604">
        <v>100</v>
      </c>
      <c r="U1604">
        <v>0</v>
      </c>
      <c r="V1604">
        <v>12358</v>
      </c>
      <c r="W1604">
        <v>320</v>
      </c>
      <c r="X1604">
        <v>16687</v>
      </c>
      <c r="Y1604">
        <v>1192</v>
      </c>
      <c r="Z1604">
        <v>10</v>
      </c>
      <c r="AA1604">
        <v>19771</v>
      </c>
      <c r="AB1604">
        <v>4928</v>
      </c>
      <c r="AC1604">
        <v>76</v>
      </c>
      <c r="AD1604">
        <v>1614335168</v>
      </c>
      <c r="AE1604">
        <v>621254092.22026706</v>
      </c>
      <c r="AF1604">
        <v>1.2173443900000001</v>
      </c>
      <c r="AG1604">
        <v>0.79826498000000001</v>
      </c>
      <c r="AH1604">
        <v>697640128.71358705</v>
      </c>
      <c r="AI1604">
        <v>457472583.620857</v>
      </c>
      <c r="AJ1604">
        <v>573083618.84607899</v>
      </c>
      <c r="AK1604">
        <v>0</v>
      </c>
      <c r="AL1604">
        <v>0</v>
      </c>
      <c r="AM1604">
        <v>0.94919032211099996</v>
      </c>
      <c r="AN1604">
        <v>92.736453549999993</v>
      </c>
      <c r="AO1604">
        <v>71.342432493548799</v>
      </c>
      <c r="AP1604">
        <v>60.811273970000002</v>
      </c>
      <c r="AQ1604">
        <v>46.782295873377699</v>
      </c>
      <c r="AR1604">
        <v>5.83018463162275E-2</v>
      </c>
      <c r="AS1604">
        <v>693.77114303807105</v>
      </c>
      <c r="AT1604">
        <v>33.225426546632796</v>
      </c>
      <c r="AU1604">
        <v>53.955181856319903</v>
      </c>
      <c r="AV1604">
        <v>694.77196282450802</v>
      </c>
      <c r="AW1604">
        <v>5.8546996789470902E-2</v>
      </c>
      <c r="AX1604">
        <v>1.60600367573972</v>
      </c>
      <c r="AY1604">
        <v>587.15987545384996</v>
      </c>
      <c r="AZ1604">
        <v>694.77196282450802</v>
      </c>
      <c r="BA1604">
        <v>2.1493471400000001E-4</v>
      </c>
      <c r="BB1604">
        <v>998123.67930768896</v>
      </c>
      <c r="BC1604">
        <v>814884.47189065104</v>
      </c>
      <c r="BD1604">
        <v>371160.03389776498</v>
      </c>
      <c r="BE1604">
        <v>895474.10331849905</v>
      </c>
      <c r="BF1604">
        <v>950793.96975254198</v>
      </c>
      <c r="BG1604">
        <v>499637.05184738903</v>
      </c>
      <c r="BH1604">
        <v>981529.81066609698</v>
      </c>
      <c r="BI1604">
        <v>993642.06550985295</v>
      </c>
      <c r="BJ1604">
        <v>998123.67930768896</v>
      </c>
      <c r="BK1604">
        <v>480206.49602371902</v>
      </c>
      <c r="BL1604">
        <v>676824.61653756001</v>
      </c>
      <c r="BM1604">
        <v>998123.67930768896</v>
      </c>
      <c r="BN1604">
        <v>89.050797000000003</v>
      </c>
      <c r="BO1604">
        <v>987277.74394001102</v>
      </c>
      <c r="BP1604">
        <v>1005561.76996361</v>
      </c>
      <c r="BQ1604">
        <v>1005576.66188536</v>
      </c>
      <c r="BR1604">
        <v>954483.71575611597</v>
      </c>
      <c r="BS1604">
        <v>1005375.02310675</v>
      </c>
      <c r="BT1604">
        <v>1005575.61033898</v>
      </c>
      <c r="BU1604">
        <v>862594.05164501001</v>
      </c>
      <c r="BV1604">
        <v>1002209.8327422499</v>
      </c>
      <c r="BW1604">
        <v>1005575.70535083</v>
      </c>
      <c r="BX1604">
        <v>1005562.89011764</v>
      </c>
      <c r="BY1604">
        <v>1005391.8296362699</v>
      </c>
      <c r="BZ1604">
        <v>1002796.22737699</v>
      </c>
      <c r="CA1604">
        <v>988048.29728762398</v>
      </c>
      <c r="CB1604">
        <v>955884.79400426894</v>
      </c>
      <c r="CC1604">
        <v>338359.299480488</v>
      </c>
      <c r="CD1604">
        <v>615232.75594611699</v>
      </c>
      <c r="CE1604">
        <v>869597.58016659296</v>
      </c>
      <c r="CF1604">
        <v>0</v>
      </c>
      <c r="CG1604">
        <v>1005575.2699052</v>
      </c>
      <c r="CH1604">
        <v>1005557.61070752</v>
      </c>
      <c r="CI1604">
        <v>1005281.3419633</v>
      </c>
      <c r="CJ1604">
        <v>946095.65044294798</v>
      </c>
      <c r="CK1604">
        <v>984128.37574847601</v>
      </c>
      <c r="CL1604">
        <v>579536.00094485295</v>
      </c>
      <c r="CM1604">
        <v>1000521.71678443</v>
      </c>
      <c r="CN1604">
        <v>842141.18394188699</v>
      </c>
      <c r="CO1604">
        <v>869597.58016659296</v>
      </c>
      <c r="CP1604">
        <v>995432.70268706803</v>
      </c>
      <c r="CQ1604">
        <v>938532.540334246</v>
      </c>
      <c r="CR1604">
        <v>1005576.74632959</v>
      </c>
      <c r="CS1604">
        <v>659399.84418716806</v>
      </c>
      <c r="CT1604">
        <v>683</v>
      </c>
      <c r="CU1604">
        <v>7.90509E-3</v>
      </c>
      <c r="CV1604">
        <v>824</v>
      </c>
      <c r="CW1604">
        <v>10843.3815165571</v>
      </c>
      <c r="CX1604">
        <v>7522825.1891397396</v>
      </c>
      <c r="CY1604">
        <v>20.688302140000001</v>
      </c>
      <c r="CZ1604">
        <v>14352.947023184701</v>
      </c>
      <c r="DA1604">
        <v>3.0160964723569399</v>
      </c>
      <c r="DB1604">
        <v>2092.4806971401699</v>
      </c>
      <c r="DC1604">
        <v>5.4066563403718897</v>
      </c>
      <c r="DD1604">
        <v>9.54402499901357E-2</v>
      </c>
      <c r="DE1604">
        <v>5.4499238452990699E-2</v>
      </c>
    </row>
    <row r="1605" spans="1:109" x14ac:dyDescent="0.3">
      <c r="A1605" s="1">
        <v>44060</v>
      </c>
      <c r="B1605">
        <v>599</v>
      </c>
      <c r="C1605">
        <v>1464</v>
      </c>
      <c r="D1605">
        <v>17044</v>
      </c>
      <c r="E1605">
        <v>22145</v>
      </c>
      <c r="F1605">
        <v>389</v>
      </c>
      <c r="G1605">
        <v>13150</v>
      </c>
      <c r="H1605">
        <v>20079</v>
      </c>
      <c r="I1605">
        <v>93</v>
      </c>
      <c r="J1605">
        <v>6413</v>
      </c>
      <c r="K1605">
        <v>27433</v>
      </c>
      <c r="L1605">
        <v>20174</v>
      </c>
      <c r="M1605">
        <v>17157</v>
      </c>
      <c r="N1605">
        <v>13318</v>
      </c>
      <c r="O1605">
        <v>402</v>
      </c>
      <c r="P1605">
        <v>2</v>
      </c>
      <c r="Q1605">
        <v>1541</v>
      </c>
      <c r="R1605">
        <v>13</v>
      </c>
      <c r="S1605">
        <v>6997</v>
      </c>
      <c r="T1605">
        <v>101</v>
      </c>
      <c r="U1605">
        <v>0</v>
      </c>
      <c r="V1605">
        <v>12338</v>
      </c>
      <c r="W1605">
        <v>316</v>
      </c>
      <c r="X1605">
        <v>16694</v>
      </c>
      <c r="Y1605">
        <v>1186</v>
      </c>
      <c r="Z1605">
        <v>10</v>
      </c>
      <c r="AA1605">
        <v>19790</v>
      </c>
      <c r="AB1605">
        <v>4923</v>
      </c>
      <c r="AC1605">
        <v>76</v>
      </c>
      <c r="AD1605">
        <v>1614335168</v>
      </c>
      <c r="AE1605">
        <v>617455128.00022805</v>
      </c>
      <c r="AF1605">
        <v>1.2138839400000001</v>
      </c>
      <c r="AG1605">
        <v>0.79598904999999998</v>
      </c>
      <c r="AH1605">
        <v>693410527.254475</v>
      </c>
      <c r="AI1605">
        <v>454695191.50486201</v>
      </c>
      <c r="AJ1605">
        <v>571232969.84617496</v>
      </c>
      <c r="AK1605">
        <v>0</v>
      </c>
      <c r="AL1605">
        <v>0</v>
      </c>
      <c r="AM1605">
        <v>0.94905650166</v>
      </c>
      <c r="AN1605">
        <v>82.329983420000005</v>
      </c>
      <c r="AO1605">
        <v>70.366012193440298</v>
      </c>
      <c r="AP1605">
        <v>53.986846329999999</v>
      </c>
      <c r="AQ1605">
        <v>46.141623370520101</v>
      </c>
      <c r="AR1605">
        <v>5.5990443372731798E-2</v>
      </c>
      <c r="AS1605">
        <v>689.56499818184705</v>
      </c>
      <c r="AT1605">
        <v>35.964892823624702</v>
      </c>
      <c r="AU1605">
        <v>51.5445709269978</v>
      </c>
      <c r="AV1605">
        <v>693.77114303807105</v>
      </c>
      <c r="AW1605">
        <v>5.8301846316227597E-2</v>
      </c>
      <c r="AX1605">
        <v>1.60246793681072</v>
      </c>
      <c r="AY1605">
        <v>585.79777608539496</v>
      </c>
      <c r="AZ1605">
        <v>693.77114303807105</v>
      </c>
      <c r="BA1605">
        <v>2.1495229E-4</v>
      </c>
      <c r="BB1605">
        <v>998123.67930768896</v>
      </c>
      <c r="BC1605">
        <v>814512.13959519495</v>
      </c>
      <c r="BD1605">
        <v>404625.23458288901</v>
      </c>
      <c r="BE1605">
        <v>895427.01504318102</v>
      </c>
      <c r="BF1605">
        <v>950790.91454497701</v>
      </c>
      <c r="BG1605">
        <v>499623.42927176098</v>
      </c>
      <c r="BH1605">
        <v>981529.79641566798</v>
      </c>
      <c r="BI1605">
        <v>993641.98150985304</v>
      </c>
      <c r="BJ1605">
        <v>998123.67930768896</v>
      </c>
      <c r="BK1605">
        <v>480082.808172783</v>
      </c>
      <c r="BL1605">
        <v>676791.52984645695</v>
      </c>
      <c r="BM1605">
        <v>998123.67930768896</v>
      </c>
      <c r="BN1605">
        <v>89.046114000000003</v>
      </c>
      <c r="BO1605">
        <v>987276.57343880495</v>
      </c>
      <c r="BP1605">
        <v>1005561.7176655</v>
      </c>
      <c r="BQ1605">
        <v>1005576.66180292</v>
      </c>
      <c r="BR1605">
        <v>954349.14902248199</v>
      </c>
      <c r="BS1605">
        <v>1005374.9097924799</v>
      </c>
      <c r="BT1605">
        <v>1005575.6052259899</v>
      </c>
      <c r="BU1605">
        <v>861922.46233707306</v>
      </c>
      <c r="BV1605">
        <v>1002208.61780977</v>
      </c>
      <c r="BW1605">
        <v>1005575.70023785</v>
      </c>
      <c r="BX1605">
        <v>1005562.84781952</v>
      </c>
      <c r="BY1605">
        <v>1005391.71632199</v>
      </c>
      <c r="BZ1605">
        <v>1002793.01315697</v>
      </c>
      <c r="CA1605">
        <v>988047.16257357702</v>
      </c>
      <c r="CB1605">
        <v>955650.06514193199</v>
      </c>
      <c r="CC1605">
        <v>338364.89844966802</v>
      </c>
      <c r="CD1605">
        <v>614249.40549267503</v>
      </c>
      <c r="CE1605">
        <v>869925.99085865496</v>
      </c>
      <c r="CF1605">
        <v>0</v>
      </c>
      <c r="CG1605">
        <v>1005575.25418018</v>
      </c>
      <c r="CH1605">
        <v>1005557.51049206</v>
      </c>
      <c r="CI1605">
        <v>1005276.78161642</v>
      </c>
      <c r="CJ1605">
        <v>945750.57409830496</v>
      </c>
      <c r="CK1605">
        <v>984032.17975867598</v>
      </c>
      <c r="CL1605">
        <v>578100.04017060297</v>
      </c>
      <c r="CM1605">
        <v>1000509.88881671</v>
      </c>
      <c r="CN1605">
        <v>841450.61125933996</v>
      </c>
      <c r="CO1605">
        <v>868925.99085865496</v>
      </c>
      <c r="CP1605">
        <v>995436.904736756</v>
      </c>
      <c r="CQ1605">
        <v>938982.95726315305</v>
      </c>
      <c r="CR1605">
        <v>1005576.74632959</v>
      </c>
      <c r="CS1605">
        <v>659394.24521798699</v>
      </c>
      <c r="CT1605">
        <v>876</v>
      </c>
      <c r="CU1605">
        <v>1.0138889999999999E-2</v>
      </c>
      <c r="CV1605">
        <v>1173</v>
      </c>
      <c r="CW1605">
        <v>12213.979701232</v>
      </c>
      <c r="CX1605">
        <v>8422332.8904731907</v>
      </c>
      <c r="CY1605">
        <v>16.859544110000002</v>
      </c>
      <c r="CZ1605">
        <v>11625.7515035589</v>
      </c>
      <c r="DA1605">
        <v>3.2014263600000001</v>
      </c>
      <c r="DB1605">
        <v>2207.5915621127101</v>
      </c>
      <c r="DC1605">
        <v>5.4235992055665596</v>
      </c>
      <c r="DD1605">
        <v>9.5440986173248699E-2</v>
      </c>
      <c r="DE1605">
        <v>5.46220239773322E-2</v>
      </c>
    </row>
    <row r="1606" spans="1:109" x14ac:dyDescent="0.3">
      <c r="A1606" s="1">
        <v>44061</v>
      </c>
      <c r="B1606">
        <v>571</v>
      </c>
      <c r="C1606">
        <v>1490</v>
      </c>
      <c r="D1606">
        <v>17122</v>
      </c>
      <c r="E1606">
        <v>22230</v>
      </c>
      <c r="F1606">
        <v>398</v>
      </c>
      <c r="G1606">
        <v>13206</v>
      </c>
      <c r="H1606">
        <v>20159</v>
      </c>
      <c r="I1606">
        <v>94</v>
      </c>
      <c r="J1606">
        <v>6446</v>
      </c>
      <c r="K1606">
        <v>27520</v>
      </c>
      <c r="L1606">
        <v>20254</v>
      </c>
      <c r="M1606">
        <v>17236</v>
      </c>
      <c r="N1606">
        <v>13375</v>
      </c>
      <c r="O1606">
        <v>411</v>
      </c>
      <c r="P1606">
        <v>2</v>
      </c>
      <c r="Q1606">
        <v>1567</v>
      </c>
      <c r="R1606">
        <v>13</v>
      </c>
      <c r="S1606">
        <v>7029</v>
      </c>
      <c r="T1606">
        <v>101</v>
      </c>
      <c r="U1606">
        <v>0</v>
      </c>
      <c r="V1606">
        <v>12336</v>
      </c>
      <c r="W1606">
        <v>318</v>
      </c>
      <c r="X1606">
        <v>16747</v>
      </c>
      <c r="Y1606">
        <v>1193</v>
      </c>
      <c r="Z1606">
        <v>10</v>
      </c>
      <c r="AA1606">
        <v>19855</v>
      </c>
      <c r="AB1606">
        <v>4898</v>
      </c>
      <c r="AC1606">
        <v>76</v>
      </c>
      <c r="AD1606">
        <v>1614335168</v>
      </c>
      <c r="AE1606">
        <v>604122670.20598495</v>
      </c>
      <c r="AF1606">
        <v>1.19204339</v>
      </c>
      <c r="AG1606">
        <v>0.78166738999999996</v>
      </c>
      <c r="AH1606">
        <v>678319289.69792795</v>
      </c>
      <c r="AI1606">
        <v>444799303.16583002</v>
      </c>
      <c r="AJ1606">
        <v>569039090.96495402</v>
      </c>
      <c r="AK1606">
        <v>0</v>
      </c>
      <c r="AL1606">
        <v>0</v>
      </c>
      <c r="AM1606">
        <v>0.94861319025199997</v>
      </c>
      <c r="AN1606">
        <v>34.221387249999999</v>
      </c>
      <c r="AO1606">
        <v>67.411248193458604</v>
      </c>
      <c r="AP1606">
        <v>22.44024228</v>
      </c>
      <c r="AQ1606">
        <v>44.204074213106999</v>
      </c>
      <c r="AR1606">
        <v>5.6247357066603103E-2</v>
      </c>
      <c r="AS1606">
        <v>674.55745389283004</v>
      </c>
      <c r="AT1606">
        <v>29.154328315358701</v>
      </c>
      <c r="AU1606">
        <v>42.197333044803301</v>
      </c>
      <c r="AV1606">
        <v>689.56499818184705</v>
      </c>
      <c r="AW1606">
        <v>5.5990443372731701E-2</v>
      </c>
      <c r="AX1606">
        <v>1.5931121559699799</v>
      </c>
      <c r="AY1606">
        <v>581.29322562821505</v>
      </c>
      <c r="AZ1606">
        <v>689.56499818184705</v>
      </c>
      <c r="BA1606">
        <v>2.1671338400000001E-4</v>
      </c>
      <c r="BB1606">
        <v>998123.67930768896</v>
      </c>
      <c r="BC1606">
        <v>814557.06174844399</v>
      </c>
      <c r="BD1606">
        <v>167073.57265501001</v>
      </c>
      <c r="BE1606">
        <v>895583.71450738597</v>
      </c>
      <c r="BF1606">
        <v>950914.50720960996</v>
      </c>
      <c r="BG1606">
        <v>500043.01615113899</v>
      </c>
      <c r="BH1606">
        <v>981529.468513411</v>
      </c>
      <c r="BI1606">
        <v>993641.98150985304</v>
      </c>
      <c r="BJ1606">
        <v>998123.67930768896</v>
      </c>
      <c r="BK1606">
        <v>479921.16699174902</v>
      </c>
      <c r="BL1606">
        <v>676894.53108272504</v>
      </c>
      <c r="BM1606">
        <v>998123.67930768896</v>
      </c>
      <c r="BN1606">
        <v>89.061696999999995</v>
      </c>
      <c r="BO1606">
        <v>987253.47112004599</v>
      </c>
      <c r="BP1606">
        <v>1005561.71175185</v>
      </c>
      <c r="BQ1606">
        <v>1005576.66192807</v>
      </c>
      <c r="BR1606">
        <v>953903.36537874804</v>
      </c>
      <c r="BS1606">
        <v>1005373.65784713</v>
      </c>
      <c r="BT1606">
        <v>1005575.60315644</v>
      </c>
      <c r="BU1606">
        <v>860420.119596262</v>
      </c>
      <c r="BV1606">
        <v>1002197.07399155</v>
      </c>
      <c r="BW1606">
        <v>1005575.69816829</v>
      </c>
      <c r="BX1606">
        <v>1005562.85190587</v>
      </c>
      <c r="BY1606">
        <v>1005390.56470619</v>
      </c>
      <c r="BZ1606">
        <v>1002780.47232732</v>
      </c>
      <c r="CA1606">
        <v>988024.05736288405</v>
      </c>
      <c r="CB1606">
        <v>955204.28149819805</v>
      </c>
      <c r="CC1606">
        <v>338364.89844966802</v>
      </c>
      <c r="CD1606">
        <v>610900.73503293097</v>
      </c>
      <c r="CE1606">
        <v>867423.64811784495</v>
      </c>
      <c r="CF1606">
        <v>0</v>
      </c>
      <c r="CG1606">
        <v>1005575.23050212</v>
      </c>
      <c r="CH1606">
        <v>1005557.14498545</v>
      </c>
      <c r="CI1606">
        <v>1005266.87025689</v>
      </c>
      <c r="CJ1606">
        <v>944280.69243604795</v>
      </c>
      <c r="CK1606">
        <v>983733.580264132</v>
      </c>
      <c r="CL1606">
        <v>575075.39355334605</v>
      </c>
      <c r="CM1606">
        <v>1000413.93197647</v>
      </c>
      <c r="CN1606">
        <v>838477.30904759304</v>
      </c>
      <c r="CO1606">
        <v>866423.64811784495</v>
      </c>
      <c r="CP1606">
        <v>995347.78754842095</v>
      </c>
      <c r="CQ1606">
        <v>937129.39338934899</v>
      </c>
      <c r="CR1606">
        <v>1005576.74632959</v>
      </c>
      <c r="CS1606">
        <v>659394.24521798699</v>
      </c>
      <c r="CT1606">
        <v>651</v>
      </c>
      <c r="CU1606">
        <v>7.53472E-3</v>
      </c>
      <c r="CV1606">
        <v>856</v>
      </c>
      <c r="CW1606">
        <v>29384.453031399298</v>
      </c>
      <c r="CX1606">
        <v>19821501.8208942</v>
      </c>
      <c r="CY1606">
        <v>38.958093669999997</v>
      </c>
      <c r="CZ1606">
        <v>26279.472474553499</v>
      </c>
      <c r="DA1606">
        <v>3.0830000000000002</v>
      </c>
      <c r="DB1606">
        <v>2079.66063035159</v>
      </c>
      <c r="DC1606">
        <v>5.4543930477368798</v>
      </c>
      <c r="DD1606">
        <v>9.5455567767066804E-2</v>
      </c>
      <c r="DE1606">
        <v>5.47411815591596E-2</v>
      </c>
    </row>
    <row r="1607" spans="1:109" x14ac:dyDescent="0.3">
      <c r="A1607" s="1">
        <v>44062</v>
      </c>
      <c r="B1607">
        <v>687</v>
      </c>
      <c r="C1607">
        <v>1491</v>
      </c>
      <c r="D1607">
        <v>17151</v>
      </c>
      <c r="E1607">
        <v>22259</v>
      </c>
      <c r="F1607">
        <v>393</v>
      </c>
      <c r="G1607">
        <v>13220</v>
      </c>
      <c r="H1607">
        <v>20189</v>
      </c>
      <c r="I1607">
        <v>98</v>
      </c>
      <c r="J1607">
        <v>6447</v>
      </c>
      <c r="K1607">
        <v>27559</v>
      </c>
      <c r="L1607">
        <v>20282</v>
      </c>
      <c r="M1607">
        <v>17265</v>
      </c>
      <c r="N1607">
        <v>13391</v>
      </c>
      <c r="O1607">
        <v>405</v>
      </c>
      <c r="P1607">
        <v>2</v>
      </c>
      <c r="Q1607">
        <v>1570</v>
      </c>
      <c r="R1607">
        <v>14</v>
      </c>
      <c r="S1607">
        <v>7035</v>
      </c>
      <c r="T1607">
        <v>106</v>
      </c>
      <c r="U1607">
        <v>0</v>
      </c>
      <c r="V1607">
        <v>12244</v>
      </c>
      <c r="W1607">
        <v>302</v>
      </c>
      <c r="X1607">
        <v>16732</v>
      </c>
      <c r="Y1607">
        <v>1147</v>
      </c>
      <c r="Z1607">
        <v>10</v>
      </c>
      <c r="AA1607">
        <v>19849</v>
      </c>
      <c r="AB1607">
        <v>4770</v>
      </c>
      <c r="AC1607">
        <v>79</v>
      </c>
      <c r="AD1607">
        <v>1614335168</v>
      </c>
      <c r="AE1607">
        <v>582702952.52669299</v>
      </c>
      <c r="AF1607">
        <v>1.1759775800000001</v>
      </c>
      <c r="AG1607">
        <v>0.77132677999999999</v>
      </c>
      <c r="AH1607">
        <v>653253732.54721498</v>
      </c>
      <c r="AI1607">
        <v>428470840.42235303</v>
      </c>
      <c r="AJ1607">
        <v>555498459.84793699</v>
      </c>
      <c r="AK1607">
        <v>0</v>
      </c>
      <c r="AL1607">
        <v>0</v>
      </c>
      <c r="AM1607">
        <v>0.94862299357699997</v>
      </c>
      <c r="AN1607">
        <v>7.0447320400000004</v>
      </c>
      <c r="AO1607">
        <v>58.934812462402597</v>
      </c>
      <c r="AP1607">
        <v>4.6206582699999998</v>
      </c>
      <c r="AQ1607">
        <v>38.655498419328602</v>
      </c>
      <c r="AR1607">
        <v>5.5349685610376301E-2</v>
      </c>
      <c r="AS1607">
        <v>649.63090577782702</v>
      </c>
      <c r="AT1607">
        <v>25.845650953874099</v>
      </c>
      <c r="AU1607">
        <v>43.7798526247566</v>
      </c>
      <c r="AV1607">
        <v>674.55745389283004</v>
      </c>
      <c r="AW1607">
        <v>5.6247357066603103E-2</v>
      </c>
      <c r="AX1607">
        <v>1.5933938781711301</v>
      </c>
      <c r="AY1607">
        <v>565.76420922918203</v>
      </c>
      <c r="AZ1607">
        <v>674.55745389283004</v>
      </c>
      <c r="BA1607">
        <v>2.17650726E-4</v>
      </c>
      <c r="BB1607">
        <v>998123.67930806405</v>
      </c>
      <c r="BC1607">
        <v>810118.53110561601</v>
      </c>
      <c r="BD1607">
        <v>374468.99534744001</v>
      </c>
      <c r="BE1607">
        <v>896975.41687768302</v>
      </c>
      <c r="BF1607">
        <v>951219.47753095604</v>
      </c>
      <c r="BG1607">
        <v>502288.79854078498</v>
      </c>
      <c r="BH1607">
        <v>981711.63695469894</v>
      </c>
      <c r="BI1607">
        <v>993641.97395170003</v>
      </c>
      <c r="BJ1607">
        <v>998123.67930806405</v>
      </c>
      <c r="BK1607">
        <v>481279.80285712902</v>
      </c>
      <c r="BL1607">
        <v>678676.55054318998</v>
      </c>
      <c r="BM1607">
        <v>998123.67930806405</v>
      </c>
      <c r="BN1607">
        <v>89.200095000000005</v>
      </c>
      <c r="BO1607">
        <v>987225.63644120004</v>
      </c>
      <c r="BP1607">
        <v>1005561.71823528</v>
      </c>
      <c r="BQ1607">
        <v>1005576.66163534</v>
      </c>
      <c r="BR1607">
        <v>953913.22337436501</v>
      </c>
      <c r="BS1607">
        <v>1005372.5936334101</v>
      </c>
      <c r="BT1607">
        <v>1005575.60271659</v>
      </c>
      <c r="BU1607">
        <v>862408.31911645096</v>
      </c>
      <c r="BV1607">
        <v>1002189.43057322</v>
      </c>
      <c r="BW1607">
        <v>1005575.69572844</v>
      </c>
      <c r="BX1607">
        <v>1005562.85838931</v>
      </c>
      <c r="BY1607">
        <v>1005389.7004924699</v>
      </c>
      <c r="BZ1607">
        <v>1002777.8308436</v>
      </c>
      <c r="CA1607">
        <v>988016.23938602803</v>
      </c>
      <c r="CB1607">
        <v>955114.13949381502</v>
      </c>
      <c r="CC1607">
        <v>338198.712334221</v>
      </c>
      <c r="CD1607">
        <v>606166.27969940298</v>
      </c>
      <c r="CE1607">
        <v>870411.84763803403</v>
      </c>
      <c r="CF1607">
        <v>0</v>
      </c>
      <c r="CG1607">
        <v>1005575.17629013</v>
      </c>
      <c r="CH1607">
        <v>1005556.48464847</v>
      </c>
      <c r="CI1607">
        <v>1005249.88432827</v>
      </c>
      <c r="CJ1607">
        <v>942621.61208546499</v>
      </c>
      <c r="CK1607">
        <v>983028.46944464697</v>
      </c>
      <c r="CL1607">
        <v>555143.27632067294</v>
      </c>
      <c r="CM1607">
        <v>1000212.05721183</v>
      </c>
      <c r="CN1607">
        <v>839407.95282182598</v>
      </c>
      <c r="CO1607">
        <v>864411.83321400499</v>
      </c>
      <c r="CP1607">
        <v>995350.76559906895</v>
      </c>
      <c r="CQ1607">
        <v>937983.06896092196</v>
      </c>
      <c r="CR1607">
        <v>1005576.74632959</v>
      </c>
      <c r="CS1607">
        <v>659560.43133343395</v>
      </c>
      <c r="CT1607">
        <v>990</v>
      </c>
      <c r="CU1607">
        <v>1.1458329999999999E-2</v>
      </c>
      <c r="CV1607">
        <v>1189</v>
      </c>
      <c r="CW1607">
        <v>142741.660044822</v>
      </c>
      <c r="CX1607">
        <v>92729393.907148793</v>
      </c>
      <c r="CY1607">
        <v>136.54828094000001</v>
      </c>
      <c r="CZ1607">
        <v>88705.983429457294</v>
      </c>
      <c r="DA1607">
        <v>5</v>
      </c>
      <c r="DB1607">
        <v>3248.1545288891298</v>
      </c>
      <c r="DC1607">
        <v>5.6138451844349904</v>
      </c>
      <c r="DD1607">
        <v>9.5490847145380697E-2</v>
      </c>
      <c r="DE1607">
        <v>5.4355643177676202E-2</v>
      </c>
    </row>
    <row r="1608" spans="1:109" x14ac:dyDescent="0.3">
      <c r="A1608" s="1">
        <v>44063</v>
      </c>
      <c r="B1608">
        <v>661</v>
      </c>
      <c r="C1608">
        <v>1503</v>
      </c>
      <c r="D1608">
        <v>17237</v>
      </c>
      <c r="E1608">
        <v>22365</v>
      </c>
      <c r="F1608">
        <v>396</v>
      </c>
      <c r="G1608">
        <v>13303</v>
      </c>
      <c r="H1608">
        <v>20281</v>
      </c>
      <c r="I1608">
        <v>98</v>
      </c>
      <c r="J1608">
        <v>6480</v>
      </c>
      <c r="K1608">
        <v>27666</v>
      </c>
      <c r="L1608">
        <v>20374</v>
      </c>
      <c r="M1608">
        <v>17351</v>
      </c>
      <c r="N1608">
        <v>13475</v>
      </c>
      <c r="O1608">
        <v>408</v>
      </c>
      <c r="P1608">
        <v>2</v>
      </c>
      <c r="Q1608">
        <v>1581</v>
      </c>
      <c r="R1608">
        <v>14</v>
      </c>
      <c r="S1608">
        <v>7073</v>
      </c>
      <c r="T1608">
        <v>106</v>
      </c>
      <c r="U1608">
        <v>0</v>
      </c>
      <c r="V1608">
        <v>12357</v>
      </c>
      <c r="W1608">
        <v>312</v>
      </c>
      <c r="X1608">
        <v>16837</v>
      </c>
      <c r="Y1608">
        <v>1172</v>
      </c>
      <c r="Z1608">
        <v>11</v>
      </c>
      <c r="AA1608">
        <v>19951</v>
      </c>
      <c r="AB1608">
        <v>4861</v>
      </c>
      <c r="AC1608">
        <v>78</v>
      </c>
      <c r="AD1608">
        <v>1614335168</v>
      </c>
      <c r="AE1608">
        <v>596073287.80167198</v>
      </c>
      <c r="AF1608">
        <v>1.19231156</v>
      </c>
      <c r="AG1608">
        <v>0.78566524000000004</v>
      </c>
      <c r="AH1608">
        <v>668255627.68181396</v>
      </c>
      <c r="AI1608">
        <v>440342300.70326102</v>
      </c>
      <c r="AJ1608">
        <v>560470642.60802495</v>
      </c>
      <c r="AK1608">
        <v>0</v>
      </c>
      <c r="AL1608">
        <v>0</v>
      </c>
      <c r="AM1608">
        <v>0.94829074984100004</v>
      </c>
      <c r="AN1608">
        <v>18.295331109999999</v>
      </c>
      <c r="AO1608">
        <v>58.339866751840297</v>
      </c>
      <c r="AP1608">
        <v>12.055578519999999</v>
      </c>
      <c r="AQ1608">
        <v>38.442640935691401</v>
      </c>
      <c r="AR1608">
        <v>5.5997342651323397E-2</v>
      </c>
      <c r="AS1608">
        <v>664.54960312177104</v>
      </c>
      <c r="AT1608">
        <v>35.890211785034303</v>
      </c>
      <c r="AU1608">
        <v>45.350925299325901</v>
      </c>
      <c r="AV1608">
        <v>649.63090577782702</v>
      </c>
      <c r="AW1608">
        <v>5.5349685610376502E-2</v>
      </c>
      <c r="AX1608">
        <v>1.5966177234825401</v>
      </c>
      <c r="AY1608">
        <v>549.44780025644798</v>
      </c>
      <c r="AZ1608">
        <v>649.63090577782702</v>
      </c>
      <c r="BA1608">
        <v>2.18029437E-4</v>
      </c>
      <c r="BB1608">
        <v>998123.67930806405</v>
      </c>
      <c r="BC1608">
        <v>810115.98102588695</v>
      </c>
      <c r="BD1608">
        <v>370304.40209597</v>
      </c>
      <c r="BE1608">
        <v>896958.30830621801</v>
      </c>
      <c r="BF1608">
        <v>950960.65137629095</v>
      </c>
      <c r="BG1608">
        <v>502350.300172569</v>
      </c>
      <c r="BH1608">
        <v>981706.38695469894</v>
      </c>
      <c r="BI1608">
        <v>993641.97395170003</v>
      </c>
      <c r="BJ1608">
        <v>998123.67930806405</v>
      </c>
      <c r="BK1608">
        <v>460585.70211218501</v>
      </c>
      <c r="BL1608">
        <v>678664.70543323795</v>
      </c>
      <c r="BM1608">
        <v>998123.67930806405</v>
      </c>
      <c r="BN1608">
        <v>89.198393999999993</v>
      </c>
      <c r="BO1608">
        <v>987137.01239903702</v>
      </c>
      <c r="BP1608">
        <v>1005561.69348184</v>
      </c>
      <c r="BQ1608">
        <v>1005576.66142048</v>
      </c>
      <c r="BR1608">
        <v>953579.12679923896</v>
      </c>
      <c r="BS1608">
        <v>1005372.42761835</v>
      </c>
      <c r="BT1608">
        <v>1005575.59422072</v>
      </c>
      <c r="BU1608">
        <v>860385.78526065603</v>
      </c>
      <c r="BV1608">
        <v>1002164.1831106</v>
      </c>
      <c r="BW1608">
        <v>1005575.68723257</v>
      </c>
      <c r="BX1608">
        <v>1005562.83363586</v>
      </c>
      <c r="BY1608">
        <v>1005389.63452061</v>
      </c>
      <c r="BZ1608">
        <v>1002757.58896298</v>
      </c>
      <c r="CA1608">
        <v>987917.56285471597</v>
      </c>
      <c r="CB1608">
        <v>954780.04291868897</v>
      </c>
      <c r="CC1608">
        <v>335141.487085331</v>
      </c>
      <c r="CD1608">
        <v>598209.919010457</v>
      </c>
      <c r="CE1608">
        <v>868389.31378223898</v>
      </c>
      <c r="CF1608">
        <v>0</v>
      </c>
      <c r="CG1608">
        <v>1005575.18383408</v>
      </c>
      <c r="CH1608">
        <v>1005556.7561128601</v>
      </c>
      <c r="CI1608">
        <v>1005254.5641544299</v>
      </c>
      <c r="CJ1608">
        <v>943275.22049037099</v>
      </c>
      <c r="CK1608">
        <v>983147.77483786095</v>
      </c>
      <c r="CL1608">
        <v>562022.13571753097</v>
      </c>
      <c r="CM1608">
        <v>1000278.5631142</v>
      </c>
      <c r="CN1608">
        <v>836089.68695443601</v>
      </c>
      <c r="CO1608">
        <v>862389.29935820994</v>
      </c>
      <c r="CP1608">
        <v>995272.60121716699</v>
      </c>
      <c r="CQ1608">
        <v>937115.25209577696</v>
      </c>
      <c r="CR1608">
        <v>1005576.74632959</v>
      </c>
      <c r="CS1608">
        <v>662617.65658232395</v>
      </c>
      <c r="CT1608">
        <v>1046</v>
      </c>
      <c r="CU1608">
        <v>1.2106479999999999E-2</v>
      </c>
      <c r="CV1608">
        <v>1365</v>
      </c>
      <c r="CW1608">
        <v>54963.571874791698</v>
      </c>
      <c r="CX1608">
        <v>36526019.8755477</v>
      </c>
      <c r="CY1608">
        <v>63.75618652</v>
      </c>
      <c r="CZ1608">
        <v>42369.148448423599</v>
      </c>
      <c r="DA1608">
        <v>4.4284603757792604</v>
      </c>
      <c r="DB1608">
        <v>2942.9315851645902</v>
      </c>
      <c r="DC1608">
        <v>5.6987360754528398</v>
      </c>
      <c r="DD1608">
        <v>9.5490958504260495E-2</v>
      </c>
      <c r="DE1608">
        <v>5.4390010505785798E-2</v>
      </c>
    </row>
    <row r="1609" spans="1:109" x14ac:dyDescent="0.3">
      <c r="A1609" s="1">
        <v>44064</v>
      </c>
      <c r="B1609">
        <v>523</v>
      </c>
      <c r="C1609">
        <v>1503</v>
      </c>
      <c r="D1609">
        <v>17291</v>
      </c>
      <c r="E1609">
        <v>22437</v>
      </c>
      <c r="F1609">
        <v>397</v>
      </c>
      <c r="G1609">
        <v>13346</v>
      </c>
      <c r="H1609">
        <v>20346</v>
      </c>
      <c r="I1609">
        <v>95</v>
      </c>
      <c r="J1609">
        <v>6495</v>
      </c>
      <c r="K1609">
        <v>27750</v>
      </c>
      <c r="L1609">
        <v>20441</v>
      </c>
      <c r="M1609">
        <v>17405</v>
      </c>
      <c r="N1609">
        <v>13518</v>
      </c>
      <c r="O1609">
        <v>409</v>
      </c>
      <c r="P1609">
        <v>2</v>
      </c>
      <c r="Q1609">
        <v>1583</v>
      </c>
      <c r="R1609">
        <v>14</v>
      </c>
      <c r="S1609">
        <v>7094</v>
      </c>
      <c r="T1609">
        <v>103</v>
      </c>
      <c r="U1609">
        <v>0</v>
      </c>
      <c r="V1609">
        <v>12198</v>
      </c>
      <c r="W1609">
        <v>300</v>
      </c>
      <c r="X1609">
        <v>16799</v>
      </c>
      <c r="Y1609">
        <v>1115</v>
      </c>
      <c r="Z1609">
        <v>8</v>
      </c>
      <c r="AA1609">
        <v>19940</v>
      </c>
      <c r="AB1609">
        <v>4652</v>
      </c>
      <c r="AC1609">
        <v>73</v>
      </c>
      <c r="AD1609">
        <v>1614335168</v>
      </c>
      <c r="AE1609">
        <v>542424678.473912</v>
      </c>
      <c r="AF1609">
        <v>1.09908089</v>
      </c>
      <c r="AG1609">
        <v>0.72423154999999995</v>
      </c>
      <c r="AH1609">
        <v>608115846.74143803</v>
      </c>
      <c r="AI1609">
        <v>400713619.09388697</v>
      </c>
      <c r="AJ1609">
        <v>553294894.93147802</v>
      </c>
      <c r="AK1609">
        <v>0</v>
      </c>
      <c r="AL1609">
        <v>0</v>
      </c>
      <c r="AM1609">
        <v>0.94802851842799996</v>
      </c>
      <c r="AN1609">
        <v>18.64940734</v>
      </c>
      <c r="AO1609">
        <v>51.564574943354302</v>
      </c>
      <c r="AP1609">
        <v>12.288894539999999</v>
      </c>
      <c r="AQ1609">
        <v>33.978110508563802</v>
      </c>
      <c r="AR1609">
        <v>5.2473678416384902E-2</v>
      </c>
      <c r="AS1609">
        <v>604.74334650347805</v>
      </c>
      <c r="AT1609">
        <v>20.003714253140298</v>
      </c>
      <c r="AU1609">
        <v>22.2405851902761</v>
      </c>
      <c r="AV1609">
        <v>664.54960312177104</v>
      </c>
      <c r="AW1609">
        <v>5.5997342651323501E-2</v>
      </c>
      <c r="AX1609">
        <v>1.5964780240515699</v>
      </c>
      <c r="AY1609">
        <v>560.48419328969896</v>
      </c>
      <c r="AZ1609">
        <v>664.54960312177104</v>
      </c>
      <c r="BA1609">
        <v>2.18453249E-4</v>
      </c>
      <c r="BB1609">
        <v>998123.67930806405</v>
      </c>
      <c r="BC1609">
        <v>810104.45255577704</v>
      </c>
      <c r="BD1609">
        <v>356766.54850888299</v>
      </c>
      <c r="BE1609">
        <v>896950.22129655199</v>
      </c>
      <c r="BF1609">
        <v>950938.414062639</v>
      </c>
      <c r="BG1609">
        <v>502496.57419785199</v>
      </c>
      <c r="BH1609">
        <v>981705.18213542202</v>
      </c>
      <c r="BI1609">
        <v>993604.97395170003</v>
      </c>
      <c r="BJ1609">
        <v>998123.67930806405</v>
      </c>
      <c r="BK1609">
        <v>447202.74637881102</v>
      </c>
      <c r="BL1609">
        <v>678748.24770508998</v>
      </c>
      <c r="BM1609">
        <v>998123.67930806405</v>
      </c>
      <c r="BN1609">
        <v>89.197590000000005</v>
      </c>
      <c r="BO1609">
        <v>987041.11803629296</v>
      </c>
      <c r="BP1609">
        <v>1005561.64610992</v>
      </c>
      <c r="BQ1609">
        <v>1005576.66124741</v>
      </c>
      <c r="BR1609">
        <v>953315.43298861501</v>
      </c>
      <c r="BS1609">
        <v>1005372.05242313</v>
      </c>
      <c r="BT1609">
        <v>1005575.58846119</v>
      </c>
      <c r="BU1609">
        <v>859012.44763451803</v>
      </c>
      <c r="BV1609">
        <v>1002150.9954403</v>
      </c>
      <c r="BW1609">
        <v>1005575.68348327</v>
      </c>
      <c r="BX1609">
        <v>1005562.7862639501</v>
      </c>
      <c r="BY1609">
        <v>1005389.2593254</v>
      </c>
      <c r="BZ1609">
        <v>1002750.4012926799</v>
      </c>
      <c r="CA1609">
        <v>987841.72098112095</v>
      </c>
      <c r="CB1609">
        <v>954516.34910806501</v>
      </c>
      <c r="CC1609">
        <v>335141.487085331</v>
      </c>
      <c r="CD1609">
        <v>601314.358835413</v>
      </c>
      <c r="CE1609">
        <v>867015.97615610005</v>
      </c>
      <c r="CF1609">
        <v>0</v>
      </c>
      <c r="CG1609">
        <v>1005575.05897594</v>
      </c>
      <c r="CH1609">
        <v>1005555.2671734201</v>
      </c>
      <c r="CI1609">
        <v>1005222.53227424</v>
      </c>
      <c r="CJ1609">
        <v>941102.86221034604</v>
      </c>
      <c r="CK1609">
        <v>982141.74436005403</v>
      </c>
      <c r="CL1609">
        <v>521531.83412957803</v>
      </c>
      <c r="CM1609">
        <v>999913.93286140601</v>
      </c>
      <c r="CN1609">
        <v>830786.77241738897</v>
      </c>
      <c r="CO1609">
        <v>864015.97615610005</v>
      </c>
      <c r="CP1609">
        <v>995261.49995488604</v>
      </c>
      <c r="CQ1609">
        <v>937014.70249857195</v>
      </c>
      <c r="CR1609">
        <v>1005576.74632959</v>
      </c>
      <c r="CS1609">
        <v>662617.65658232395</v>
      </c>
      <c r="CT1609">
        <v>762</v>
      </c>
      <c r="CU1609">
        <v>8.8194399999999996E-3</v>
      </c>
      <c r="CV1609">
        <v>1036</v>
      </c>
      <c r="CW1609">
        <v>53920.037684659103</v>
      </c>
      <c r="CX1609">
        <v>32607784.033014301</v>
      </c>
      <c r="CY1609">
        <v>71.495400649999993</v>
      </c>
      <c r="CZ1609">
        <v>43236.3678486879</v>
      </c>
      <c r="DA1609">
        <v>3.9834399212640998</v>
      </c>
      <c r="DB1609">
        <v>2408.9587885808</v>
      </c>
      <c r="DC1609">
        <v>5.76704612936493</v>
      </c>
      <c r="DD1609">
        <v>9.4977069884089105E-2</v>
      </c>
      <c r="DE1609">
        <v>5.6257765193635102E-2</v>
      </c>
    </row>
    <row r="1610" spans="1:109" x14ac:dyDescent="0.3">
      <c r="A1610" s="1">
        <v>44065</v>
      </c>
      <c r="B1610">
        <v>519</v>
      </c>
      <c r="C1610">
        <v>1506</v>
      </c>
      <c r="D1610">
        <v>17319</v>
      </c>
      <c r="E1610">
        <v>22476</v>
      </c>
      <c r="F1610">
        <v>398</v>
      </c>
      <c r="G1610">
        <v>13365</v>
      </c>
      <c r="H1610">
        <v>20379</v>
      </c>
      <c r="I1610">
        <v>95</v>
      </c>
      <c r="J1610">
        <v>6497</v>
      </c>
      <c r="K1610">
        <v>27812</v>
      </c>
      <c r="L1610">
        <v>20474</v>
      </c>
      <c r="M1610">
        <v>17434</v>
      </c>
      <c r="N1610">
        <v>13537</v>
      </c>
      <c r="O1610">
        <v>410</v>
      </c>
      <c r="P1610">
        <v>2</v>
      </c>
      <c r="Q1610">
        <v>1586</v>
      </c>
      <c r="R1610">
        <v>14</v>
      </c>
      <c r="S1610">
        <v>7095</v>
      </c>
      <c r="T1610">
        <v>103</v>
      </c>
      <c r="U1610">
        <v>0</v>
      </c>
      <c r="V1610">
        <v>12348</v>
      </c>
      <c r="W1610">
        <v>305</v>
      </c>
      <c r="X1610">
        <v>16888</v>
      </c>
      <c r="Y1610">
        <v>1162</v>
      </c>
      <c r="Z1610">
        <v>9</v>
      </c>
      <c r="AA1610">
        <v>20025</v>
      </c>
      <c r="AB1610">
        <v>4787</v>
      </c>
      <c r="AC1610">
        <v>76</v>
      </c>
      <c r="AD1610">
        <v>1614335168</v>
      </c>
      <c r="AE1610">
        <v>578799604.85183895</v>
      </c>
      <c r="AF1610">
        <v>1.17191599</v>
      </c>
      <c r="AG1610">
        <v>0.77236064999999998</v>
      </c>
      <c r="AH1610">
        <v>648713057.21411204</v>
      </c>
      <c r="AI1610">
        <v>427539550.60324597</v>
      </c>
      <c r="AJ1610">
        <v>553549111.75821495</v>
      </c>
      <c r="AK1610">
        <v>0</v>
      </c>
      <c r="AL1610">
        <v>0</v>
      </c>
      <c r="AM1610">
        <v>0.94777399551800001</v>
      </c>
      <c r="AN1610">
        <v>45.578999979999999</v>
      </c>
      <c r="AO1610">
        <v>54.340970909512002</v>
      </c>
      <c r="AP1610">
        <v>30.039206010000001</v>
      </c>
      <c r="AQ1610">
        <v>35.813853326415597</v>
      </c>
      <c r="AR1610">
        <v>5.5221661089080498E-2</v>
      </c>
      <c r="AS1610">
        <v>645.11541220692197</v>
      </c>
      <c r="AT1610">
        <v>26.5992962207578</v>
      </c>
      <c r="AU1610">
        <v>21.513385375267202</v>
      </c>
      <c r="AV1610">
        <v>604.74334650347805</v>
      </c>
      <c r="AW1610">
        <v>5.2473678416384797E-2</v>
      </c>
      <c r="AX1610">
        <v>1.56167338511003</v>
      </c>
      <c r="AY1610">
        <v>513.86038662537999</v>
      </c>
      <c r="AZ1610">
        <v>604.74334650347805</v>
      </c>
      <c r="BA1610">
        <v>2.1897059799999999E-4</v>
      </c>
      <c r="BB1610">
        <v>998123.67930806405</v>
      </c>
      <c r="BC1610">
        <v>810539.67666121805</v>
      </c>
      <c r="BD1610">
        <v>358905.47158883198</v>
      </c>
      <c r="BE1610">
        <v>897203.18860741705</v>
      </c>
      <c r="BF1610">
        <v>951375.26483418501</v>
      </c>
      <c r="BG1610">
        <v>503432.62984458997</v>
      </c>
      <c r="BH1610">
        <v>981669.52281270095</v>
      </c>
      <c r="BI1610">
        <v>993604.97395170003</v>
      </c>
      <c r="BJ1610">
        <v>998123.67930806405</v>
      </c>
      <c r="BK1610">
        <v>432503.02076540497</v>
      </c>
      <c r="BL1610">
        <v>679229.76133497804</v>
      </c>
      <c r="BM1610">
        <v>998123.67930806405</v>
      </c>
      <c r="BN1610">
        <v>89.222746000000001</v>
      </c>
      <c r="BO1610">
        <v>987036.20993299899</v>
      </c>
      <c r="BP1610">
        <v>1005561.62070044</v>
      </c>
      <c r="BQ1610">
        <v>1005576.66090965</v>
      </c>
      <c r="BR1610">
        <v>953059.490668357</v>
      </c>
      <c r="BS1610">
        <v>1005371.59698871</v>
      </c>
      <c r="BT1610">
        <v>1005575.58447299</v>
      </c>
      <c r="BU1610">
        <v>858072.94882862805</v>
      </c>
      <c r="BV1610">
        <v>1002143.71669</v>
      </c>
      <c r="BW1610">
        <v>1005575.67949507</v>
      </c>
      <c r="BX1610">
        <v>1005562.77085446</v>
      </c>
      <c r="BY1610">
        <v>1005388.80389097</v>
      </c>
      <c r="BZ1610">
        <v>1002742.1161998101</v>
      </c>
      <c r="CA1610">
        <v>987836.76038867701</v>
      </c>
      <c r="CB1610">
        <v>954260.40678780805</v>
      </c>
      <c r="CC1610">
        <v>335025.71254306799</v>
      </c>
      <c r="CD1610">
        <v>605907.46505659202</v>
      </c>
      <c r="CE1610">
        <v>866076.477350211</v>
      </c>
      <c r="CF1610">
        <v>0</v>
      </c>
      <c r="CG1610">
        <v>1005575.13931831</v>
      </c>
      <c r="CH1610">
        <v>1005556.21786749</v>
      </c>
      <c r="CI1610">
        <v>1005243.28684826</v>
      </c>
      <c r="CJ1610">
        <v>941558.12533790804</v>
      </c>
      <c r="CK1610">
        <v>982848.57278979395</v>
      </c>
      <c r="CL1610">
        <v>538753.33724831603</v>
      </c>
      <c r="CM1610">
        <v>1000119.2555205</v>
      </c>
      <c r="CN1610">
        <v>835075.02249128395</v>
      </c>
      <c r="CO1610">
        <v>863076.477350211</v>
      </c>
      <c r="CP1610">
        <v>995265.734411577</v>
      </c>
      <c r="CQ1610">
        <v>936880.76174864103</v>
      </c>
      <c r="CR1610">
        <v>1005576.74632959</v>
      </c>
      <c r="CS1610">
        <v>662733.43112458696</v>
      </c>
      <c r="CT1610">
        <v>732</v>
      </c>
      <c r="CU1610">
        <v>8.4722200000000008E-3</v>
      </c>
      <c r="CV1610">
        <v>1012</v>
      </c>
      <c r="CW1610">
        <v>22062.2819018788</v>
      </c>
      <c r="CX1610">
        <v>14232718.083355799</v>
      </c>
      <c r="CY1610">
        <v>29.354893529999998</v>
      </c>
      <c r="CZ1610">
        <v>18937.2942398962</v>
      </c>
      <c r="DA1610">
        <v>3.0399621601293201</v>
      </c>
      <c r="DB1610">
        <v>1961.1264420252701</v>
      </c>
      <c r="DC1610">
        <v>5.79526052265782</v>
      </c>
      <c r="DD1610">
        <v>9.4564393599918098E-2</v>
      </c>
      <c r="DE1610">
        <v>5.6034178920385203E-2</v>
      </c>
    </row>
    <row r="1611" spans="1:109" x14ac:dyDescent="0.3">
      <c r="A1611" s="1">
        <v>44066</v>
      </c>
      <c r="B1611">
        <v>490</v>
      </c>
      <c r="C1611">
        <v>1504</v>
      </c>
      <c r="D1611">
        <v>17329</v>
      </c>
      <c r="E1611">
        <v>22504</v>
      </c>
      <c r="F1611">
        <v>399</v>
      </c>
      <c r="G1611">
        <v>13362</v>
      </c>
      <c r="H1611">
        <v>20400</v>
      </c>
      <c r="I1611">
        <v>94</v>
      </c>
      <c r="J1611">
        <v>6472</v>
      </c>
      <c r="K1611">
        <v>27849</v>
      </c>
      <c r="L1611">
        <v>20495</v>
      </c>
      <c r="M1611">
        <v>17445</v>
      </c>
      <c r="N1611">
        <v>13534</v>
      </c>
      <c r="O1611">
        <v>413</v>
      </c>
      <c r="P1611">
        <v>2</v>
      </c>
      <c r="Q1611">
        <v>1585</v>
      </c>
      <c r="R1611">
        <v>14</v>
      </c>
      <c r="S1611">
        <v>7067</v>
      </c>
      <c r="T1611">
        <v>102</v>
      </c>
      <c r="U1611">
        <v>0</v>
      </c>
      <c r="V1611">
        <v>12325</v>
      </c>
      <c r="W1611">
        <v>304</v>
      </c>
      <c r="X1611">
        <v>16888</v>
      </c>
      <c r="Y1611">
        <v>1150</v>
      </c>
      <c r="Z1611">
        <v>8</v>
      </c>
      <c r="AA1611">
        <v>20040</v>
      </c>
      <c r="AB1611">
        <v>4737</v>
      </c>
      <c r="AC1611">
        <v>73</v>
      </c>
      <c r="AD1611">
        <v>1614335169</v>
      </c>
      <c r="AE1611">
        <v>574272711.17846096</v>
      </c>
      <c r="AF1611">
        <v>1.16663279</v>
      </c>
      <c r="AG1611">
        <v>0.76888252000000001</v>
      </c>
      <c r="AH1611">
        <v>643690983.10772598</v>
      </c>
      <c r="AI1611">
        <v>424231811.19335502</v>
      </c>
      <c r="AJ1611">
        <v>551751147.882635</v>
      </c>
      <c r="AK1611">
        <v>0</v>
      </c>
      <c r="AL1611">
        <v>0</v>
      </c>
      <c r="AM1611">
        <v>0.948067965703</v>
      </c>
      <c r="AN1611">
        <v>104.01055123</v>
      </c>
      <c r="AO1611">
        <v>53.779142502656001</v>
      </c>
      <c r="AP1611">
        <v>68.549328310000007</v>
      </c>
      <c r="AQ1611">
        <v>35.443751158634903</v>
      </c>
      <c r="AR1611">
        <v>5.4872503836198502E-2</v>
      </c>
      <c r="AS1611">
        <v>640.12118961305498</v>
      </c>
      <c r="AT1611">
        <v>27.6741361266666</v>
      </c>
      <c r="AU1611">
        <v>23.8752556692327</v>
      </c>
      <c r="AV1611">
        <v>645.11541220692197</v>
      </c>
      <c r="AW1611">
        <v>5.5221661089080602E-2</v>
      </c>
      <c r="AX1611">
        <v>1.62943927622093</v>
      </c>
      <c r="AY1611">
        <v>547.926805137222</v>
      </c>
      <c r="AZ1611">
        <v>645.11541220692197</v>
      </c>
      <c r="BA1611">
        <v>2.1984133399999999E-4</v>
      </c>
      <c r="BB1611">
        <v>998123.67930806405</v>
      </c>
      <c r="BC1611">
        <v>810543.895924791</v>
      </c>
      <c r="BD1611">
        <v>359620.746652545</v>
      </c>
      <c r="BE1611">
        <v>897131.23154945299</v>
      </c>
      <c r="BF1611">
        <v>951365.35629148805</v>
      </c>
      <c r="BG1611">
        <v>503042.64936063398</v>
      </c>
      <c r="BH1611">
        <v>981667.60142524994</v>
      </c>
      <c r="BI1611">
        <v>993604.97395170003</v>
      </c>
      <c r="BJ1611">
        <v>998123.67930806405</v>
      </c>
      <c r="BK1611">
        <v>432205.76244869898</v>
      </c>
      <c r="BL1611">
        <v>679269.68393066595</v>
      </c>
      <c r="BM1611">
        <v>998123.67930806405</v>
      </c>
      <c r="BN1611">
        <v>89.215590000000006</v>
      </c>
      <c r="BO1611">
        <v>987091.07756051898</v>
      </c>
      <c r="BP1611">
        <v>1005561.55851905</v>
      </c>
      <c r="BQ1611">
        <v>1005576.6610517</v>
      </c>
      <c r="BR1611">
        <v>953355.10025066196</v>
      </c>
      <c r="BS1611">
        <v>1005370.77244897</v>
      </c>
      <c r="BT1611">
        <v>1005575.58123807</v>
      </c>
      <c r="BU1611">
        <v>856502.15187201404</v>
      </c>
      <c r="BV1611">
        <v>1002133.62095525</v>
      </c>
      <c r="BW1611">
        <v>1005575.67626015</v>
      </c>
      <c r="BX1611">
        <v>1005562.71867307</v>
      </c>
      <c r="BY1611">
        <v>1005387.97935123</v>
      </c>
      <c r="BZ1611">
        <v>1002729.01843611</v>
      </c>
      <c r="CA1611">
        <v>987901.65428115404</v>
      </c>
      <c r="CB1611">
        <v>954756.353161479</v>
      </c>
      <c r="CC1611">
        <v>335022.43368653802</v>
      </c>
      <c r="CD1611">
        <v>606895.00203658803</v>
      </c>
      <c r="CE1611">
        <v>864505.68039359699</v>
      </c>
      <c r="CF1611">
        <v>0</v>
      </c>
      <c r="CG1611">
        <v>1005575.12743533</v>
      </c>
      <c r="CH1611">
        <v>1005556.0039488</v>
      </c>
      <c r="CI1611">
        <v>1005239.33695471</v>
      </c>
      <c r="CJ1611">
        <v>941488.44956040103</v>
      </c>
      <c r="CK1611">
        <v>982761.45715808996</v>
      </c>
      <c r="CL1611">
        <v>525411.02668255696</v>
      </c>
      <c r="CM1611">
        <v>1000072.88368085</v>
      </c>
      <c r="CN1611">
        <v>830668.65943625197</v>
      </c>
      <c r="CO1611">
        <v>862505.68039359699</v>
      </c>
      <c r="CP1611">
        <v>995337.27162300097</v>
      </c>
      <c r="CQ1611">
        <v>936920.62881896703</v>
      </c>
      <c r="CR1611">
        <v>1005576.74632959</v>
      </c>
      <c r="CS1611">
        <v>662736.70998111798</v>
      </c>
      <c r="CT1611">
        <v>634</v>
      </c>
      <c r="CU1611">
        <v>7.3379600000000001E-3</v>
      </c>
      <c r="CV1611">
        <v>878</v>
      </c>
      <c r="CW1611">
        <v>9668.0263154375098</v>
      </c>
      <c r="CX1611">
        <v>6188708.5062481696</v>
      </c>
      <c r="CY1611">
        <v>18.819592629999999</v>
      </c>
      <c r="CZ1611">
        <v>12046.8200223486</v>
      </c>
      <c r="DA1611">
        <v>3.0011000000000001</v>
      </c>
      <c r="DB1611">
        <v>1921.06770214773</v>
      </c>
      <c r="DC1611">
        <v>5.81029223844945</v>
      </c>
      <c r="DD1611">
        <v>9.4427831449786601E-2</v>
      </c>
      <c r="DE1611">
        <v>5.5746598840551498E-2</v>
      </c>
    </row>
    <row r="1612" spans="1:109" x14ac:dyDescent="0.3">
      <c r="A1612" s="1">
        <v>44067</v>
      </c>
      <c r="B1612">
        <v>471</v>
      </c>
      <c r="C1612">
        <v>1501</v>
      </c>
      <c r="D1612">
        <v>17368</v>
      </c>
      <c r="E1612">
        <v>22554</v>
      </c>
      <c r="F1612">
        <v>397</v>
      </c>
      <c r="G1612">
        <v>13394</v>
      </c>
      <c r="H1612">
        <v>20446</v>
      </c>
      <c r="I1612">
        <v>94</v>
      </c>
      <c r="J1612">
        <v>6480</v>
      </c>
      <c r="K1612">
        <v>27907</v>
      </c>
      <c r="L1612">
        <v>20541</v>
      </c>
      <c r="M1612">
        <v>17482</v>
      </c>
      <c r="N1612">
        <v>13566</v>
      </c>
      <c r="O1612">
        <v>407</v>
      </c>
      <c r="P1612">
        <v>2</v>
      </c>
      <c r="Q1612">
        <v>1584</v>
      </c>
      <c r="R1612">
        <v>14</v>
      </c>
      <c r="S1612">
        <v>7071</v>
      </c>
      <c r="T1612">
        <v>103</v>
      </c>
      <c r="U1612">
        <v>0</v>
      </c>
      <c r="V1612">
        <v>12518</v>
      </c>
      <c r="W1612">
        <v>318</v>
      </c>
      <c r="X1612">
        <v>16995</v>
      </c>
      <c r="Y1612">
        <v>1199</v>
      </c>
      <c r="Z1612">
        <v>10</v>
      </c>
      <c r="AA1612">
        <v>20133</v>
      </c>
      <c r="AB1612">
        <v>4918</v>
      </c>
      <c r="AC1612">
        <v>75</v>
      </c>
      <c r="AD1612">
        <v>1614335169</v>
      </c>
      <c r="AE1612">
        <v>609389370.892308</v>
      </c>
      <c r="AF1612">
        <v>1.2073670700000001</v>
      </c>
      <c r="AG1612">
        <v>0.79573698000000004</v>
      </c>
      <c r="AH1612">
        <v>682966783.63150299</v>
      </c>
      <c r="AI1612">
        <v>450121540.79918402</v>
      </c>
      <c r="AJ1612">
        <v>565666233.34870505</v>
      </c>
      <c r="AK1612">
        <v>0</v>
      </c>
      <c r="AL1612">
        <v>0</v>
      </c>
      <c r="AM1612">
        <v>0.94825692648799997</v>
      </c>
      <c r="AN1612">
        <v>19.362525550000001</v>
      </c>
      <c r="AO1612">
        <v>55.403953019765801</v>
      </c>
      <c r="AP1612">
        <v>12.76122067</v>
      </c>
      <c r="AQ1612">
        <v>36.514971587664</v>
      </c>
      <c r="AR1612">
        <v>5.7697360465878797E-2</v>
      </c>
      <c r="AS1612">
        <v>679.17917366761503</v>
      </c>
      <c r="AT1612">
        <v>36.8753642922388</v>
      </c>
      <c r="AU1612">
        <v>28.697702719563299</v>
      </c>
      <c r="AV1612">
        <v>640.12118961305498</v>
      </c>
      <c r="AW1612">
        <v>5.4872503836198697E-2</v>
      </c>
      <c r="AX1612">
        <v>1.63318050062336</v>
      </c>
      <c r="AY1612">
        <v>543.33194054381397</v>
      </c>
      <c r="AZ1612">
        <v>640.12118961305498</v>
      </c>
      <c r="BA1612">
        <v>2.2009548300000001E-4</v>
      </c>
      <c r="BB1612">
        <v>998123.67930806405</v>
      </c>
      <c r="BC1612">
        <v>810626.70988298696</v>
      </c>
      <c r="BD1612">
        <v>357501.08527172398</v>
      </c>
      <c r="BE1612">
        <v>897243.90045937698</v>
      </c>
      <c r="BF1612">
        <v>951410.61113483703</v>
      </c>
      <c r="BG1612">
        <v>502801.54437446501</v>
      </c>
      <c r="BH1612">
        <v>981665.66892524995</v>
      </c>
      <c r="BI1612">
        <v>993604.97395170003</v>
      </c>
      <c r="BJ1612">
        <v>998123.67930806405</v>
      </c>
      <c r="BK1612">
        <v>421090.611446083</v>
      </c>
      <c r="BL1612">
        <v>676835.66025646206</v>
      </c>
      <c r="BM1612">
        <v>998123.67930806405</v>
      </c>
      <c r="BN1612">
        <v>89.226794999999996</v>
      </c>
      <c r="BO1612">
        <v>987056.91736734705</v>
      </c>
      <c r="BP1612">
        <v>1005561.54390838</v>
      </c>
      <c r="BQ1612">
        <v>1005576.66089962</v>
      </c>
      <c r="BR1612">
        <v>953545.11482270702</v>
      </c>
      <c r="BS1612">
        <v>1005370.3626005501</v>
      </c>
      <c r="BT1612">
        <v>1005575.57881749</v>
      </c>
      <c r="BU1612">
        <v>856824.885319783</v>
      </c>
      <c r="BV1612">
        <v>1002124.01645108</v>
      </c>
      <c r="BW1612">
        <v>1005575.67383956</v>
      </c>
      <c r="BX1612">
        <v>1005562.68406241</v>
      </c>
      <c r="BY1612">
        <v>1005387.56950281</v>
      </c>
      <c r="BZ1612">
        <v>1002715.41052773</v>
      </c>
      <c r="CA1612">
        <v>987887.56346011604</v>
      </c>
      <c r="CB1612">
        <v>954545.58925868606</v>
      </c>
      <c r="CC1612">
        <v>335015.70533680002</v>
      </c>
      <c r="CD1612">
        <v>600738.34859845601</v>
      </c>
      <c r="CE1612">
        <v>865829.73962754698</v>
      </c>
      <c r="CF1612">
        <v>0</v>
      </c>
      <c r="CG1612">
        <v>1005575.19641049</v>
      </c>
      <c r="CH1612">
        <v>1005557.02314015</v>
      </c>
      <c r="CI1612">
        <v>1005263.39113677</v>
      </c>
      <c r="CJ1612">
        <v>944136.61931843194</v>
      </c>
      <c r="CK1612">
        <v>983500.39109460695</v>
      </c>
      <c r="CL1612">
        <v>552094.220581481</v>
      </c>
      <c r="CM1612">
        <v>1000326.62681731</v>
      </c>
      <c r="CN1612">
        <v>833472.823871398</v>
      </c>
      <c r="CO1612">
        <v>862829.73962754698</v>
      </c>
      <c r="CP1612">
        <v>995336.34773427399</v>
      </c>
      <c r="CQ1612">
        <v>937700.88412729802</v>
      </c>
      <c r="CR1612">
        <v>1005576.74632959</v>
      </c>
      <c r="CS1612">
        <v>662743.43833085604</v>
      </c>
      <c r="CT1612">
        <v>699</v>
      </c>
      <c r="CU1612">
        <v>8.09028E-3</v>
      </c>
      <c r="CV1612">
        <v>1149</v>
      </c>
      <c r="CW1612">
        <v>51934.172730737999</v>
      </c>
      <c r="CX1612">
        <v>35272608.520373799</v>
      </c>
      <c r="CY1612">
        <v>73.689940019999995</v>
      </c>
      <c r="CZ1612">
        <v>50048.6725703997</v>
      </c>
      <c r="DA1612">
        <v>5.2668130946937302</v>
      </c>
      <c r="DB1612">
        <v>3577.1097655158601</v>
      </c>
      <c r="DC1612">
        <v>5.8938369025565898</v>
      </c>
      <c r="DD1612">
        <v>9.4319592899629504E-2</v>
      </c>
      <c r="DE1612">
        <v>5.6505854344622797E-2</v>
      </c>
    </row>
    <row r="1613" spans="1:109" x14ac:dyDescent="0.3">
      <c r="A1613" s="1">
        <v>44068</v>
      </c>
      <c r="B1613">
        <v>447</v>
      </c>
      <c r="C1613">
        <v>1514</v>
      </c>
      <c r="D1613">
        <v>17415</v>
      </c>
      <c r="E1613">
        <v>22614</v>
      </c>
      <c r="F1613">
        <v>403</v>
      </c>
      <c r="G1613">
        <v>13422</v>
      </c>
      <c r="H1613">
        <v>20497</v>
      </c>
      <c r="I1613">
        <v>97</v>
      </c>
      <c r="J1613">
        <v>6503</v>
      </c>
      <c r="K1613">
        <v>27971</v>
      </c>
      <c r="L1613">
        <v>20592</v>
      </c>
      <c r="M1613">
        <v>17528</v>
      </c>
      <c r="N1613">
        <v>13595</v>
      </c>
      <c r="O1613">
        <v>413</v>
      </c>
      <c r="P1613">
        <v>2</v>
      </c>
      <c r="Q1613">
        <v>1599</v>
      </c>
      <c r="R1613">
        <v>13</v>
      </c>
      <c r="S1613">
        <v>7095</v>
      </c>
      <c r="T1613">
        <v>105</v>
      </c>
      <c r="U1613">
        <v>0</v>
      </c>
      <c r="V1613">
        <v>12376</v>
      </c>
      <c r="W1613">
        <v>307</v>
      </c>
      <c r="X1613">
        <v>16967</v>
      </c>
      <c r="Y1613">
        <v>1159</v>
      </c>
      <c r="Z1613">
        <v>8</v>
      </c>
      <c r="AA1613">
        <v>20130</v>
      </c>
      <c r="AB1613">
        <v>4763</v>
      </c>
      <c r="AC1613">
        <v>74</v>
      </c>
      <c r="AD1613">
        <v>1614335169</v>
      </c>
      <c r="AE1613">
        <v>572366260.56482196</v>
      </c>
      <c r="AF1613">
        <v>1.1622246000000001</v>
      </c>
      <c r="AG1613">
        <v>0.74402522000000004</v>
      </c>
      <c r="AH1613">
        <v>641453993.59909999</v>
      </c>
      <c r="AI1613">
        <v>410641754.47350401</v>
      </c>
      <c r="AJ1613">
        <v>551919134.70115197</v>
      </c>
      <c r="AK1613">
        <v>0</v>
      </c>
      <c r="AL1613">
        <v>0</v>
      </c>
      <c r="AM1613">
        <v>0.94771941560399997</v>
      </c>
      <c r="AN1613">
        <v>27.868007110000001</v>
      </c>
      <c r="AO1613">
        <v>51.156659401376899</v>
      </c>
      <c r="AP1613">
        <v>17.840355580000001</v>
      </c>
      <c r="AQ1613">
        <v>32.749130224784402</v>
      </c>
      <c r="AR1613">
        <v>5.6160511637901797E-2</v>
      </c>
      <c r="AS1613">
        <v>637.89660604269</v>
      </c>
      <c r="AT1613">
        <v>21.8501228691714</v>
      </c>
      <c r="AU1613">
        <v>22.4057825828449</v>
      </c>
      <c r="AV1613">
        <v>679.17917366761503</v>
      </c>
      <c r="AW1613">
        <v>5.7697360465878797E-2</v>
      </c>
      <c r="AX1613">
        <v>1.66142889845144</v>
      </c>
      <c r="AY1613">
        <v>576.42727781384201</v>
      </c>
      <c r="AZ1613">
        <v>679.17917366761503</v>
      </c>
      <c r="BA1613">
        <v>2.2158465900000001E-4</v>
      </c>
      <c r="BB1613">
        <v>998123.67930806405</v>
      </c>
      <c r="BC1613">
        <v>810492.04242325795</v>
      </c>
      <c r="BD1613">
        <v>358369.63338302</v>
      </c>
      <c r="BE1613">
        <v>897271.21157706506</v>
      </c>
      <c r="BF1613">
        <v>951411.16099357698</v>
      </c>
      <c r="BG1613">
        <v>506151.14694309299</v>
      </c>
      <c r="BH1613">
        <v>981665.64141165698</v>
      </c>
      <c r="BI1613">
        <v>993604.97395170003</v>
      </c>
      <c r="BJ1613">
        <v>998123.67930806405</v>
      </c>
      <c r="BK1613">
        <v>393413.65721402701</v>
      </c>
      <c r="BL1613">
        <v>676659.98471666104</v>
      </c>
      <c r="BM1613">
        <v>998123.67930806405</v>
      </c>
      <c r="BN1613">
        <v>89.229511000000002</v>
      </c>
      <c r="BO1613">
        <v>986983.17594958597</v>
      </c>
      <c r="BP1613">
        <v>1005561.52134188</v>
      </c>
      <c r="BQ1613">
        <v>1005576.66090722</v>
      </c>
      <c r="BR1613">
        <v>953004.60637663398</v>
      </c>
      <c r="BS1613">
        <v>1005369.3249946</v>
      </c>
      <c r="BT1613">
        <v>1005575.57321673</v>
      </c>
      <c r="BU1613">
        <v>856514.93825715105</v>
      </c>
      <c r="BV1613">
        <v>1002116.63964409</v>
      </c>
      <c r="BW1613">
        <v>1005575.66823881</v>
      </c>
      <c r="BX1613">
        <v>1005562.6514959</v>
      </c>
      <c r="BY1613">
        <v>1005386.63189686</v>
      </c>
      <c r="BZ1613">
        <v>1002709.03372074</v>
      </c>
      <c r="CA1613">
        <v>987833.88004235504</v>
      </c>
      <c r="CB1613">
        <v>954005.08081261301</v>
      </c>
      <c r="CC1613">
        <v>354015.70533680002</v>
      </c>
      <c r="CD1613">
        <v>587495.68416061101</v>
      </c>
      <c r="CE1613">
        <v>864518.46677873295</v>
      </c>
      <c r="CF1613">
        <v>0</v>
      </c>
      <c r="CG1613">
        <v>1005575.10964473</v>
      </c>
      <c r="CH1613">
        <v>1005555.8648982</v>
      </c>
      <c r="CI1613">
        <v>1005236.47686654</v>
      </c>
      <c r="CJ1613">
        <v>941026.22269112605</v>
      </c>
      <c r="CK1613">
        <v>982631.37776494306</v>
      </c>
      <c r="CL1613">
        <v>521207.69038780202</v>
      </c>
      <c r="CM1613">
        <v>1000047.90193399</v>
      </c>
      <c r="CN1613">
        <v>828031.09635748295</v>
      </c>
      <c r="CO1613">
        <v>859518.46677269402</v>
      </c>
      <c r="CP1613">
        <v>995260.51042030705</v>
      </c>
      <c r="CQ1613">
        <v>936081.65934780997</v>
      </c>
      <c r="CR1613">
        <v>1005576.74632959</v>
      </c>
      <c r="CS1613">
        <v>643743.43833085604</v>
      </c>
      <c r="CT1613">
        <v>537</v>
      </c>
      <c r="CU1613">
        <v>6.2152800000000001E-3</v>
      </c>
      <c r="CV1613">
        <v>741</v>
      </c>
      <c r="CW1613">
        <v>36083.554247463297</v>
      </c>
      <c r="CX1613">
        <v>23017576.788414098</v>
      </c>
      <c r="CY1613">
        <v>86.42696316</v>
      </c>
      <c r="CZ1613">
        <v>55131.466470340602</v>
      </c>
      <c r="DA1613">
        <v>2.55759079135253</v>
      </c>
      <c r="DB1613">
        <v>1631.47848544982</v>
      </c>
      <c r="DC1613">
        <v>5.9561731162450702</v>
      </c>
      <c r="DD1613">
        <v>9.4388500076536402E-2</v>
      </c>
      <c r="DE1613">
        <v>5.7872570705171003E-2</v>
      </c>
    </row>
    <row r="1614" spans="1:109" x14ac:dyDescent="0.3">
      <c r="A1614" s="1">
        <v>44069</v>
      </c>
      <c r="B1614">
        <v>615</v>
      </c>
      <c r="C1614">
        <v>1534</v>
      </c>
      <c r="D1614">
        <v>17287</v>
      </c>
      <c r="E1614">
        <v>22491</v>
      </c>
      <c r="F1614">
        <v>405</v>
      </c>
      <c r="G1614">
        <v>13280</v>
      </c>
      <c r="H1614">
        <v>20368</v>
      </c>
      <c r="I1614">
        <v>99</v>
      </c>
      <c r="J1614">
        <v>6352</v>
      </c>
      <c r="K1614">
        <v>27851</v>
      </c>
      <c r="L1614">
        <v>20463</v>
      </c>
      <c r="M1614">
        <v>17400</v>
      </c>
      <c r="N1614">
        <v>13453</v>
      </c>
      <c r="O1614">
        <v>417</v>
      </c>
      <c r="P1614">
        <v>2</v>
      </c>
      <c r="Q1614">
        <v>1619</v>
      </c>
      <c r="R1614">
        <v>12</v>
      </c>
      <c r="S1614">
        <v>6944</v>
      </c>
      <c r="T1614">
        <v>107</v>
      </c>
      <c r="U1614">
        <v>0</v>
      </c>
      <c r="V1614">
        <v>12245</v>
      </c>
      <c r="W1614">
        <v>307</v>
      </c>
      <c r="X1614">
        <v>16840</v>
      </c>
      <c r="Y1614">
        <v>1171</v>
      </c>
      <c r="Z1614">
        <v>9</v>
      </c>
      <c r="AA1614">
        <v>20003</v>
      </c>
      <c r="AB1614">
        <v>4691</v>
      </c>
      <c r="AC1614">
        <v>77</v>
      </c>
      <c r="AD1614">
        <v>1614335169</v>
      </c>
      <c r="AE1614">
        <v>575682295.79463398</v>
      </c>
      <c r="AF1614">
        <v>1.16930008</v>
      </c>
      <c r="AG1614">
        <v>0.74815622999999998</v>
      </c>
      <c r="AH1614">
        <v>645152030.60908794</v>
      </c>
      <c r="AI1614">
        <v>412789254.45967698</v>
      </c>
      <c r="AJ1614">
        <v>551742054.39656699</v>
      </c>
      <c r="AK1614">
        <v>0</v>
      </c>
      <c r="AL1614">
        <v>0</v>
      </c>
      <c r="AM1614">
        <v>0.94749633020299995</v>
      </c>
      <c r="AN1614">
        <v>61.753089369999998</v>
      </c>
      <c r="AO1614">
        <v>51.291554578630702</v>
      </c>
      <c r="AP1614">
        <v>39.511635259999998</v>
      </c>
      <c r="AQ1614">
        <v>32.818005012867701</v>
      </c>
      <c r="AR1614">
        <v>5.5924981463499703E-2</v>
      </c>
      <c r="AS1614">
        <v>641.57413440985499</v>
      </c>
      <c r="AT1614">
        <v>22.396611140301399</v>
      </c>
      <c r="AU1614">
        <v>25.3649121758585</v>
      </c>
      <c r="AV1614">
        <v>637.89660604269</v>
      </c>
      <c r="AW1614">
        <v>5.61605116379017E-2</v>
      </c>
      <c r="AX1614">
        <v>1.6628997442329201</v>
      </c>
      <c r="AY1614">
        <v>540.32979010485894</v>
      </c>
      <c r="AZ1614">
        <v>637.89660604269</v>
      </c>
      <c r="BA1614">
        <v>2.2235805800000001E-4</v>
      </c>
      <c r="BB1614">
        <v>998123.67930806405</v>
      </c>
      <c r="BC1614">
        <v>810568.782093624</v>
      </c>
      <c r="BD1614">
        <v>364405.79913298402</v>
      </c>
      <c r="BE1614">
        <v>897296.60988308</v>
      </c>
      <c r="BF1614">
        <v>951410.88019357703</v>
      </c>
      <c r="BG1614">
        <v>504373.60677889897</v>
      </c>
      <c r="BH1614">
        <v>981665.64141165698</v>
      </c>
      <c r="BI1614">
        <v>993604.97395170003</v>
      </c>
      <c r="BJ1614">
        <v>998123.67930806405</v>
      </c>
      <c r="BK1614">
        <v>392052.9632382</v>
      </c>
      <c r="BL1614">
        <v>677036.53688784805</v>
      </c>
      <c r="BM1614">
        <v>998123.67930806405</v>
      </c>
      <c r="BN1614">
        <v>89.232037000000005</v>
      </c>
      <c r="BO1614">
        <v>987316.99200702703</v>
      </c>
      <c r="BP1614">
        <v>1005561.5291191899</v>
      </c>
      <c r="BQ1614">
        <v>1005576.66094473</v>
      </c>
      <c r="BR1614">
        <v>952780.27688440704</v>
      </c>
      <c r="BS1614">
        <v>1005368.7713221801</v>
      </c>
      <c r="BT1614">
        <v>1005575.57069035</v>
      </c>
      <c r="BU1614">
        <v>856025.59910961695</v>
      </c>
      <c r="BV1614">
        <v>1002110.60106096</v>
      </c>
      <c r="BW1614">
        <v>1005575.66571243</v>
      </c>
      <c r="BX1614">
        <v>1005562.65927321</v>
      </c>
      <c r="BY1614">
        <v>1005386.07822444</v>
      </c>
      <c r="BZ1614">
        <v>1002702.9936480999</v>
      </c>
      <c r="CA1614">
        <v>988167.69609979598</v>
      </c>
      <c r="CB1614">
        <v>953981.14401749196</v>
      </c>
      <c r="CC1614">
        <v>354358.43232293002</v>
      </c>
      <c r="CD1614">
        <v>577533.75792552298</v>
      </c>
      <c r="CE1614">
        <v>864029.12763120001</v>
      </c>
      <c r="CF1614">
        <v>0</v>
      </c>
      <c r="CG1614">
        <v>1005575.11058808</v>
      </c>
      <c r="CH1614">
        <v>1005555.90091118</v>
      </c>
      <c r="CI1614">
        <v>1005237.69888464</v>
      </c>
      <c r="CJ1614">
        <v>940528.72349136497</v>
      </c>
      <c r="CK1614">
        <v>982875.32773410401</v>
      </c>
      <c r="CL1614">
        <v>537055.06916561804</v>
      </c>
      <c r="CM1614">
        <v>1000152.65935377</v>
      </c>
      <c r="CN1614">
        <v>829069.39555552194</v>
      </c>
      <c r="CO1614">
        <v>857028.21804128506</v>
      </c>
      <c r="CP1614">
        <v>995427.79526474001</v>
      </c>
      <c r="CQ1614">
        <v>935315.81336905702</v>
      </c>
      <c r="CR1614">
        <v>1005576.74632959</v>
      </c>
      <c r="CS1614">
        <v>643400.71134472499</v>
      </c>
      <c r="CT1614">
        <v>710</v>
      </c>
      <c r="CU1614">
        <v>8.2175900000000003E-3</v>
      </c>
      <c r="CV1614">
        <v>860</v>
      </c>
      <c r="CW1614">
        <v>16283.8289805023</v>
      </c>
      <c r="CX1614">
        <v>10447283.4830439</v>
      </c>
      <c r="CY1614">
        <v>24.631657870000002</v>
      </c>
      <c r="CZ1614">
        <v>15803.0345770249</v>
      </c>
      <c r="DA1614">
        <v>1.99877685</v>
      </c>
      <c r="DB1614">
        <v>1282.3635274172</v>
      </c>
      <c r="DC1614">
        <v>5.9733215327348104</v>
      </c>
      <c r="DD1614">
        <v>9.4337435398845301E-2</v>
      </c>
      <c r="DE1614">
        <v>5.7682502191871203E-2</v>
      </c>
    </row>
    <row r="1615" spans="1:109" x14ac:dyDescent="0.3">
      <c r="A1615" s="1">
        <v>44070</v>
      </c>
      <c r="B1615">
        <v>408</v>
      </c>
      <c r="C1615">
        <v>1533</v>
      </c>
      <c r="D1615">
        <v>17311</v>
      </c>
      <c r="E1615">
        <v>22537</v>
      </c>
      <c r="F1615">
        <v>403</v>
      </c>
      <c r="G1615">
        <v>13299</v>
      </c>
      <c r="H1615">
        <v>20400</v>
      </c>
      <c r="I1615">
        <v>99</v>
      </c>
      <c r="J1615">
        <v>6359</v>
      </c>
      <c r="K1615">
        <v>27901</v>
      </c>
      <c r="L1615">
        <v>20496</v>
      </c>
      <c r="M1615">
        <v>17425</v>
      </c>
      <c r="N1615">
        <v>13473</v>
      </c>
      <c r="O1615">
        <v>414</v>
      </c>
      <c r="P1615">
        <v>2</v>
      </c>
      <c r="Q1615">
        <v>1619</v>
      </c>
      <c r="R1615">
        <v>12</v>
      </c>
      <c r="S1615">
        <v>6951</v>
      </c>
      <c r="T1615">
        <v>107</v>
      </c>
      <c r="U1615">
        <v>0</v>
      </c>
      <c r="V1615">
        <v>12156</v>
      </c>
      <c r="W1615">
        <v>306</v>
      </c>
      <c r="X1615">
        <v>16832</v>
      </c>
      <c r="Y1615">
        <v>1144</v>
      </c>
      <c r="Z1615">
        <v>8</v>
      </c>
      <c r="AA1615">
        <v>19995</v>
      </c>
      <c r="AB1615">
        <v>4632</v>
      </c>
      <c r="AC1615">
        <v>75</v>
      </c>
      <c r="AD1615">
        <v>1614335169</v>
      </c>
      <c r="AE1615">
        <v>553605482.62198496</v>
      </c>
      <c r="AF1615">
        <v>1.1397612699999999</v>
      </c>
      <c r="AG1615">
        <v>0.72970970999999996</v>
      </c>
      <c r="AH1615">
        <v>620420288.52052104</v>
      </c>
      <c r="AI1615">
        <v>397211873.22612602</v>
      </c>
      <c r="AJ1615">
        <v>544342317.50172102</v>
      </c>
      <c r="AK1615">
        <v>0</v>
      </c>
      <c r="AL1615">
        <v>0</v>
      </c>
      <c r="AM1615">
        <v>0.94741528364500005</v>
      </c>
      <c r="AN1615">
        <v>140.6805478</v>
      </c>
      <c r="AO1615">
        <v>50.4811229739149</v>
      </c>
      <c r="AP1615">
        <v>90.067950629999999</v>
      </c>
      <c r="AQ1615">
        <v>32.3195449762664</v>
      </c>
      <c r="AR1615">
        <v>5.4529150747133499E-2</v>
      </c>
      <c r="AS1615">
        <v>616.97955007918199</v>
      </c>
      <c r="AT1615">
        <v>26.098729479680198</v>
      </c>
      <c r="AU1615">
        <v>18.8800040191893</v>
      </c>
      <c r="AV1615">
        <v>641.57413440985499</v>
      </c>
      <c r="AW1615">
        <v>5.5924981463499897E-2</v>
      </c>
      <c r="AX1615">
        <v>1.6606300025629801</v>
      </c>
      <c r="AY1615">
        <v>542.33347555675698</v>
      </c>
      <c r="AZ1615">
        <v>641.57413440985499</v>
      </c>
      <c r="BA1615">
        <v>2.2267570500000001E-4</v>
      </c>
      <c r="BB1615">
        <v>998123.67930806405</v>
      </c>
      <c r="BC1615">
        <v>810594.33508927096</v>
      </c>
      <c r="BD1615">
        <v>360421.11313308502</v>
      </c>
      <c r="BE1615">
        <v>897283.35817765095</v>
      </c>
      <c r="BF1615">
        <v>951412.28641693399</v>
      </c>
      <c r="BG1615">
        <v>494959.18759535399</v>
      </c>
      <c r="BH1615">
        <v>981618.64041213098</v>
      </c>
      <c r="BI1615">
        <v>993604.97395170003</v>
      </c>
      <c r="BJ1615">
        <v>998123.67930806405</v>
      </c>
      <c r="BK1615">
        <v>379754.61938385002</v>
      </c>
      <c r="BL1615">
        <v>670821.40799996001</v>
      </c>
      <c r="BM1615">
        <v>998123.67930806405</v>
      </c>
      <c r="BN1615">
        <v>89.230718999999993</v>
      </c>
      <c r="BO1615">
        <v>987279.08189985098</v>
      </c>
      <c r="BP1615">
        <v>1005561.49060507</v>
      </c>
      <c r="BQ1615">
        <v>1005576.66102299</v>
      </c>
      <c r="BR1615">
        <v>952698.77835096</v>
      </c>
      <c r="BS1615">
        <v>1005368.40124078</v>
      </c>
      <c r="BT1615">
        <v>1005575.56337218</v>
      </c>
      <c r="BU1615">
        <v>856675.75078263995</v>
      </c>
      <c r="BV1615">
        <v>1002105.13102751</v>
      </c>
      <c r="BW1615">
        <v>1005575.65939426</v>
      </c>
      <c r="BX1615">
        <v>1005562.6307109999</v>
      </c>
      <c r="BY1615">
        <v>1005385.80814304</v>
      </c>
      <c r="BZ1615">
        <v>1002697.52827129</v>
      </c>
      <c r="CA1615">
        <v>988139.79750216799</v>
      </c>
      <c r="CB1615">
        <v>953799.56836511497</v>
      </c>
      <c r="CC1615">
        <v>353958.43232293002</v>
      </c>
      <c r="CD1615">
        <v>578188.25507472805</v>
      </c>
      <c r="CE1615">
        <v>864679.27930422302</v>
      </c>
      <c r="CF1615">
        <v>0</v>
      </c>
      <c r="CG1615">
        <v>1005575.04089863</v>
      </c>
      <c r="CH1615">
        <v>1005555.35088138</v>
      </c>
      <c r="CI1615">
        <v>1005220.34083727</v>
      </c>
      <c r="CJ1615">
        <v>940501.93636243895</v>
      </c>
      <c r="CK1615">
        <v>982432.357799171</v>
      </c>
      <c r="CL1615">
        <v>521713.702460739</v>
      </c>
      <c r="CM1615">
        <v>1000042.00972423</v>
      </c>
      <c r="CN1615">
        <v>826520.71170623798</v>
      </c>
      <c r="CO1615">
        <v>857678.36971430702</v>
      </c>
      <c r="CP1615">
        <v>995421.53513352002</v>
      </c>
      <c r="CQ1615">
        <v>935643.55889346101</v>
      </c>
      <c r="CR1615">
        <v>1005576.74632959</v>
      </c>
      <c r="CS1615">
        <v>643800.71134472499</v>
      </c>
      <c r="CT1615">
        <v>469</v>
      </c>
      <c r="CU1615">
        <v>5.42824E-3</v>
      </c>
      <c r="CV1615">
        <v>615</v>
      </c>
      <c r="CW1615">
        <v>7147.9444886465799</v>
      </c>
      <c r="CX1615">
        <v>4410135.5745961303</v>
      </c>
      <c r="CY1615">
        <v>17.767020850000002</v>
      </c>
      <c r="CZ1615">
        <v>10961.888530280399</v>
      </c>
      <c r="DA1615">
        <v>2.3155715924145501</v>
      </c>
      <c r="DB1615">
        <v>1428.66031926406</v>
      </c>
      <c r="DC1615">
        <v>5.9804111210342903</v>
      </c>
      <c r="DD1615">
        <v>9.4255165858694298E-2</v>
      </c>
      <c r="DE1615">
        <v>5.8288377759703199E-2</v>
      </c>
    </row>
    <row r="1616" spans="1:109" x14ac:dyDescent="0.3">
      <c r="A1616" s="1">
        <v>44071</v>
      </c>
      <c r="B1616">
        <v>475</v>
      </c>
      <c r="C1616">
        <v>1533</v>
      </c>
      <c r="D1616">
        <v>17330</v>
      </c>
      <c r="E1616">
        <v>22566</v>
      </c>
      <c r="F1616">
        <v>408</v>
      </c>
      <c r="G1616">
        <v>13309</v>
      </c>
      <c r="H1616">
        <v>20422</v>
      </c>
      <c r="I1616">
        <v>98</v>
      </c>
      <c r="J1616">
        <v>6364</v>
      </c>
      <c r="K1616">
        <v>27933</v>
      </c>
      <c r="L1616">
        <v>20517</v>
      </c>
      <c r="M1616">
        <v>17443</v>
      </c>
      <c r="N1616">
        <v>13483</v>
      </c>
      <c r="O1616">
        <v>419</v>
      </c>
      <c r="P1616">
        <v>2</v>
      </c>
      <c r="Q1616">
        <v>1618</v>
      </c>
      <c r="R1616">
        <v>12</v>
      </c>
      <c r="S1616">
        <v>6955</v>
      </c>
      <c r="T1616">
        <v>106</v>
      </c>
      <c r="U1616">
        <v>0</v>
      </c>
      <c r="V1616">
        <v>12238</v>
      </c>
      <c r="W1616">
        <v>311</v>
      </c>
      <c r="X1616">
        <v>16870</v>
      </c>
      <c r="Y1616">
        <v>1162</v>
      </c>
      <c r="Z1616">
        <v>8</v>
      </c>
      <c r="AA1616">
        <v>20042</v>
      </c>
      <c r="AB1616">
        <v>4679</v>
      </c>
      <c r="AC1616">
        <v>74</v>
      </c>
      <c r="AD1616">
        <v>1614335169</v>
      </c>
      <c r="AE1616">
        <v>567461593.10928404</v>
      </c>
      <c r="AF1616">
        <v>1.15761091</v>
      </c>
      <c r="AG1616">
        <v>0.74338601999999998</v>
      </c>
      <c r="AH1616">
        <v>635954233.20885205</v>
      </c>
      <c r="AI1616">
        <v>408392387.24989802</v>
      </c>
      <c r="AJ1616">
        <v>549367863.48661101</v>
      </c>
      <c r="AK1616">
        <v>0</v>
      </c>
      <c r="AL1616">
        <v>0</v>
      </c>
      <c r="AM1616">
        <v>0.94772610704799998</v>
      </c>
      <c r="AN1616">
        <v>52.710011819999998</v>
      </c>
      <c r="AO1616">
        <v>51.5436230819952</v>
      </c>
      <c r="AP1616">
        <v>33.848925649999998</v>
      </c>
      <c r="AQ1616">
        <v>33.099902758335801</v>
      </c>
      <c r="AR1616">
        <v>5.4860666486482197E-2</v>
      </c>
      <c r="AS1616">
        <v>632.42734632649001</v>
      </c>
      <c r="AT1616">
        <v>34.170026841431202</v>
      </c>
      <c r="AU1616">
        <v>15.848598736040101</v>
      </c>
      <c r="AV1616">
        <v>616.97955007918199</v>
      </c>
      <c r="AW1616">
        <v>5.4529150747133402E-2</v>
      </c>
      <c r="AX1616">
        <v>1.6136548211956101</v>
      </c>
      <c r="AY1616">
        <v>523.01512450582698</v>
      </c>
      <c r="AZ1616">
        <v>616.97955007918199</v>
      </c>
      <c r="BA1616">
        <v>2.2284167300000001E-4</v>
      </c>
      <c r="BB1616">
        <v>998123.67930806405</v>
      </c>
      <c r="BC1616">
        <v>810569.06788974896</v>
      </c>
      <c r="BD1616">
        <v>346206.26231064898</v>
      </c>
      <c r="BE1616">
        <v>897275.54699434596</v>
      </c>
      <c r="BF1616">
        <v>951383.70596457901</v>
      </c>
      <c r="BG1616">
        <v>494511.94126254797</v>
      </c>
      <c r="BH1616">
        <v>981608.39428326197</v>
      </c>
      <c r="BI1616">
        <v>993604.97395170003</v>
      </c>
      <c r="BJ1616">
        <v>998123.67930806405</v>
      </c>
      <c r="BK1616">
        <v>379830.88863299001</v>
      </c>
      <c r="BL1616">
        <v>668161.44988433202</v>
      </c>
      <c r="BM1616">
        <v>998123.67930806405</v>
      </c>
      <c r="BN1616">
        <v>89.229941999999994</v>
      </c>
      <c r="BO1616">
        <v>987291.21517743298</v>
      </c>
      <c r="BP1616">
        <v>1005561.4922989</v>
      </c>
      <c r="BQ1616">
        <v>1005576.66110358</v>
      </c>
      <c r="BR1616">
        <v>953011.33513736597</v>
      </c>
      <c r="BS1616">
        <v>1005368.35623919</v>
      </c>
      <c r="BT1616">
        <v>1005575.55954896</v>
      </c>
      <c r="BU1616">
        <v>855595.68438918202</v>
      </c>
      <c r="BV1616">
        <v>1002099.74364963</v>
      </c>
      <c r="BW1616">
        <v>1005575.65457104</v>
      </c>
      <c r="BX1616">
        <v>1005562.62240484</v>
      </c>
      <c r="BY1616">
        <v>1005385.76314145</v>
      </c>
      <c r="BZ1616">
        <v>1002691.14283068</v>
      </c>
      <c r="CA1616">
        <v>988141.93082929403</v>
      </c>
      <c r="CB1616">
        <v>954112.12515152094</v>
      </c>
      <c r="CC1616">
        <v>352005.30392292998</v>
      </c>
      <c r="CD1616">
        <v>579512.83998705598</v>
      </c>
      <c r="CE1616">
        <v>863599.21291076497</v>
      </c>
      <c r="CF1616">
        <v>0</v>
      </c>
      <c r="CG1616">
        <v>1005575.07750102</v>
      </c>
      <c r="CH1616">
        <v>1005555.66676202</v>
      </c>
      <c r="CI1616">
        <v>1005231.75098891</v>
      </c>
      <c r="CJ1616">
        <v>940865.68553068803</v>
      </c>
      <c r="CK1616">
        <v>982725.81192739296</v>
      </c>
      <c r="CL1616">
        <v>522745.93942501</v>
      </c>
      <c r="CM1616">
        <v>1000101.93005575</v>
      </c>
      <c r="CN1616">
        <v>825330.68011918897</v>
      </c>
      <c r="CO1616">
        <v>857599.19848673604</v>
      </c>
      <c r="CP1616">
        <v>995420.80691450695</v>
      </c>
      <c r="CQ1616">
        <v>935148.65174090501</v>
      </c>
      <c r="CR1616">
        <v>1005576.74632959</v>
      </c>
      <c r="CS1616">
        <v>645753.83974472503</v>
      </c>
      <c r="CT1616">
        <v>665</v>
      </c>
      <c r="CU1616">
        <v>7.6967600000000004E-3</v>
      </c>
      <c r="CV1616">
        <v>930</v>
      </c>
      <c r="CW1616">
        <v>19077.528377979401</v>
      </c>
      <c r="CX1616">
        <v>12065150.6465538</v>
      </c>
      <c r="CY1616">
        <v>30.728976159999998</v>
      </c>
      <c r="CZ1616">
        <v>19433.8448481987</v>
      </c>
      <c r="DA1616">
        <v>3.6406585200000001</v>
      </c>
      <c r="DB1616">
        <v>2302.4520066845198</v>
      </c>
      <c r="DC1616">
        <v>6.0047128740020703</v>
      </c>
      <c r="DD1616">
        <v>9.4262711948762803E-2</v>
      </c>
      <c r="DE1616">
        <v>5.7792533229119203E-2</v>
      </c>
    </row>
    <row r="1617" spans="1:109" x14ac:dyDescent="0.3">
      <c r="A1617" s="1">
        <v>44072</v>
      </c>
      <c r="B1617">
        <v>390</v>
      </c>
      <c r="C1617">
        <v>1526</v>
      </c>
      <c r="D1617">
        <v>17340</v>
      </c>
      <c r="E1617">
        <v>22587</v>
      </c>
      <c r="F1617">
        <v>402</v>
      </c>
      <c r="G1617">
        <v>13319</v>
      </c>
      <c r="H1617">
        <v>20436</v>
      </c>
      <c r="I1617">
        <v>97</v>
      </c>
      <c r="J1617">
        <v>6350</v>
      </c>
      <c r="K1617">
        <v>27955</v>
      </c>
      <c r="L1617">
        <v>20531</v>
      </c>
      <c r="M1617">
        <v>17453</v>
      </c>
      <c r="N1617">
        <v>13492</v>
      </c>
      <c r="O1617">
        <v>413</v>
      </c>
      <c r="P1617">
        <v>2</v>
      </c>
      <c r="Q1617">
        <v>1612</v>
      </c>
      <c r="R1617">
        <v>12</v>
      </c>
      <c r="S1617">
        <v>6943</v>
      </c>
      <c r="T1617">
        <v>104</v>
      </c>
      <c r="U1617">
        <v>0</v>
      </c>
      <c r="V1617">
        <v>12248</v>
      </c>
      <c r="W1617">
        <v>307</v>
      </c>
      <c r="X1617">
        <v>16883</v>
      </c>
      <c r="Y1617">
        <v>1159</v>
      </c>
      <c r="Z1617">
        <v>8</v>
      </c>
      <c r="AA1617">
        <v>20053</v>
      </c>
      <c r="AB1617">
        <v>4669</v>
      </c>
      <c r="AC1617">
        <v>73</v>
      </c>
      <c r="AD1617">
        <v>1614335169</v>
      </c>
      <c r="AE1617">
        <v>566984963.44942105</v>
      </c>
      <c r="AF1617">
        <v>1.15726051</v>
      </c>
      <c r="AG1617">
        <v>0.74287256000000002</v>
      </c>
      <c r="AH1617">
        <v>635486565.60250902</v>
      </c>
      <c r="AI1617">
        <v>407933672.53599101</v>
      </c>
      <c r="AJ1617">
        <v>549130088.30136001</v>
      </c>
      <c r="AK1617">
        <v>0</v>
      </c>
      <c r="AL1617">
        <v>0</v>
      </c>
      <c r="AM1617">
        <v>0.94763293923799996</v>
      </c>
      <c r="AN1617">
        <v>108.7601949</v>
      </c>
      <c r="AO1617">
        <v>52.065934714334801</v>
      </c>
      <c r="AP1617">
        <v>69.815709929999997</v>
      </c>
      <c r="AQ1617">
        <v>33.422339844274198</v>
      </c>
      <c r="AR1617">
        <v>5.4997419074084002E-2</v>
      </c>
      <c r="AS1617">
        <v>631.96227231990702</v>
      </c>
      <c r="AT1617">
        <v>32.630213202497202</v>
      </c>
      <c r="AU1617">
        <v>10.6859954318414</v>
      </c>
      <c r="AV1617">
        <v>632.42734632649001</v>
      </c>
      <c r="AW1617">
        <v>5.48606664864821E-2</v>
      </c>
      <c r="AX1617">
        <v>1.6009208659474801</v>
      </c>
      <c r="AY1617">
        <v>532.18165619777596</v>
      </c>
      <c r="AZ1617">
        <v>632.42734632649001</v>
      </c>
      <c r="BA1617">
        <v>2.2271881099999999E-4</v>
      </c>
      <c r="BB1617">
        <v>998123.67930806405</v>
      </c>
      <c r="BC1617">
        <v>810857.59839661396</v>
      </c>
      <c r="BD1617">
        <v>348305.06206486002</v>
      </c>
      <c r="BE1617">
        <v>897181.66460798902</v>
      </c>
      <c r="BF1617">
        <v>951344.13963337603</v>
      </c>
      <c r="BG1617">
        <v>494448.17833512003</v>
      </c>
      <c r="BH1617">
        <v>981607.39373326197</v>
      </c>
      <c r="BI1617">
        <v>993604.97395155905</v>
      </c>
      <c r="BJ1617">
        <v>998123.67930806405</v>
      </c>
      <c r="BK1617">
        <v>379142.22436718899</v>
      </c>
      <c r="BL1617">
        <v>668307.81220674503</v>
      </c>
      <c r="BM1617">
        <v>998123.67930806405</v>
      </c>
      <c r="BN1617">
        <v>89.220606000000004</v>
      </c>
      <c r="BO1617">
        <v>987294.53888652998</v>
      </c>
      <c r="BP1617">
        <v>1005561.47135818</v>
      </c>
      <c r="BQ1617">
        <v>1005576.66106452</v>
      </c>
      <c r="BR1617">
        <v>952917.64775341505</v>
      </c>
      <c r="BS1617">
        <v>1005368.27468543</v>
      </c>
      <c r="BT1617">
        <v>1005575.5550113</v>
      </c>
      <c r="BU1617">
        <v>857173.22583638097</v>
      </c>
      <c r="BV1617">
        <v>1002089.64933445</v>
      </c>
      <c r="BW1617">
        <v>1005575.65003338</v>
      </c>
      <c r="BX1617">
        <v>1005562.60146411</v>
      </c>
      <c r="BY1617">
        <v>1005385.58132639</v>
      </c>
      <c r="BZ1617">
        <v>1002683.05237405</v>
      </c>
      <c r="CA1617">
        <v>988155.30617672496</v>
      </c>
      <c r="CB1617">
        <v>954018.43776757002</v>
      </c>
      <c r="CC1617">
        <v>352255.93817014399</v>
      </c>
      <c r="CD1617">
        <v>583101.99686500896</v>
      </c>
      <c r="CE1617">
        <v>864176.75435796299</v>
      </c>
      <c r="CF1617">
        <v>0</v>
      </c>
      <c r="CG1617">
        <v>1005575.06823748</v>
      </c>
      <c r="CH1617">
        <v>1005555.68335147</v>
      </c>
      <c r="CI1617">
        <v>1005231.5781133</v>
      </c>
      <c r="CJ1617">
        <v>940988.83800861705</v>
      </c>
      <c r="CK1617">
        <v>982775.16583666496</v>
      </c>
      <c r="CL1617">
        <v>526219.74052708503</v>
      </c>
      <c r="CM1617">
        <v>1000096.21341903</v>
      </c>
      <c r="CN1617">
        <v>826862.530786035</v>
      </c>
      <c r="CO1617">
        <v>860176.75435192406</v>
      </c>
      <c r="CP1617">
        <v>995462.14014509704</v>
      </c>
      <c r="CQ1617">
        <v>936030.69855679304</v>
      </c>
      <c r="CR1617">
        <v>1005576.74632959</v>
      </c>
      <c r="CS1617">
        <v>645503.20549751201</v>
      </c>
      <c r="CT1617">
        <v>594</v>
      </c>
      <c r="CU1617">
        <v>6.875E-3</v>
      </c>
      <c r="CV1617">
        <v>928</v>
      </c>
      <c r="CW1617">
        <v>9245.81596492881</v>
      </c>
      <c r="CX1617">
        <v>5843006.8666480798</v>
      </c>
      <c r="CY1617">
        <v>16.404696619999999</v>
      </c>
      <c r="CZ1617">
        <v>10367.149352693799</v>
      </c>
      <c r="DA1617">
        <v>4.8286342358914904</v>
      </c>
      <c r="DB1617">
        <v>3051.5146639156801</v>
      </c>
      <c r="DC1617">
        <v>5.9427292188531204</v>
      </c>
      <c r="DD1617">
        <v>9.41421812305612E-2</v>
      </c>
      <c r="DE1617">
        <v>5.73032068477227E-2</v>
      </c>
    </row>
    <row r="1618" spans="1:109" x14ac:dyDescent="0.3">
      <c r="A1618" s="1">
        <v>44073</v>
      </c>
      <c r="B1618">
        <v>484</v>
      </c>
      <c r="C1618">
        <v>1515</v>
      </c>
      <c r="D1618">
        <v>17370</v>
      </c>
      <c r="E1618">
        <v>22634</v>
      </c>
      <c r="F1618">
        <v>398</v>
      </c>
      <c r="G1618">
        <v>13351</v>
      </c>
      <c r="H1618">
        <v>20478</v>
      </c>
      <c r="I1618">
        <v>96</v>
      </c>
      <c r="J1618">
        <v>6355</v>
      </c>
      <c r="K1618">
        <v>28010</v>
      </c>
      <c r="L1618">
        <v>20573</v>
      </c>
      <c r="M1618">
        <v>17483</v>
      </c>
      <c r="N1618">
        <v>13522</v>
      </c>
      <c r="O1618">
        <v>409</v>
      </c>
      <c r="P1618">
        <v>2</v>
      </c>
      <c r="Q1618">
        <v>1601</v>
      </c>
      <c r="R1618">
        <v>13</v>
      </c>
      <c r="S1618">
        <v>6951</v>
      </c>
      <c r="T1618">
        <v>103</v>
      </c>
      <c r="U1618">
        <v>0</v>
      </c>
      <c r="V1618">
        <v>12458</v>
      </c>
      <c r="W1618">
        <v>317</v>
      </c>
      <c r="X1618">
        <v>16986</v>
      </c>
      <c r="Y1618">
        <v>1204</v>
      </c>
      <c r="Z1618">
        <v>10</v>
      </c>
      <c r="AA1618">
        <v>20154</v>
      </c>
      <c r="AB1618">
        <v>4848</v>
      </c>
      <c r="AC1618">
        <v>75</v>
      </c>
      <c r="AD1618">
        <v>1614335169</v>
      </c>
      <c r="AE1618">
        <v>606655769.77806795</v>
      </c>
      <c r="AF1618">
        <v>1.2043743600000001</v>
      </c>
      <c r="AG1618">
        <v>0.77329400000000004</v>
      </c>
      <c r="AH1618">
        <v>679801489.87777698</v>
      </c>
      <c r="AI1618">
        <v>436480906.503106</v>
      </c>
      <c r="AJ1618">
        <v>564443673.020805</v>
      </c>
      <c r="AK1618">
        <v>0</v>
      </c>
      <c r="AL1618">
        <v>0</v>
      </c>
      <c r="AM1618">
        <v>0.94786461676199996</v>
      </c>
      <c r="AN1618">
        <v>62.808968849999999</v>
      </c>
      <c r="AO1618">
        <v>55.338149523953199</v>
      </c>
      <c r="AP1618">
        <v>40.32782521</v>
      </c>
      <c r="AQ1618">
        <v>35.531027848677098</v>
      </c>
      <c r="AR1618">
        <v>5.7785522742461001E-2</v>
      </c>
      <c r="AS1618">
        <v>676.03143405919695</v>
      </c>
      <c r="AT1618">
        <v>41.416724614247101</v>
      </c>
      <c r="AU1618">
        <v>21.287405190071102</v>
      </c>
      <c r="AV1618">
        <v>631.96227231990702</v>
      </c>
      <c r="AW1618">
        <v>5.49974190740843E-2</v>
      </c>
      <c r="AX1618">
        <v>1.5784528507935001</v>
      </c>
      <c r="AY1618">
        <v>532.54036583417599</v>
      </c>
      <c r="AZ1618">
        <v>631.96227231990702</v>
      </c>
      <c r="BA1618">
        <v>2.22298457E-4</v>
      </c>
      <c r="BB1618">
        <v>998123.67930806405</v>
      </c>
      <c r="BC1618">
        <v>810995.17534472595</v>
      </c>
      <c r="BD1618">
        <v>348192.94043068402</v>
      </c>
      <c r="BE1618">
        <v>897378.04962031799</v>
      </c>
      <c r="BF1618">
        <v>951342.96169954306</v>
      </c>
      <c r="BG1618">
        <v>494586.20090432803</v>
      </c>
      <c r="BH1618">
        <v>981593.714531834</v>
      </c>
      <c r="BI1618">
        <v>993604.97395155905</v>
      </c>
      <c r="BJ1618">
        <v>998123.67930806405</v>
      </c>
      <c r="BK1618">
        <v>374664.44339345401</v>
      </c>
      <c r="BL1618">
        <v>668509.679742601</v>
      </c>
      <c r="BM1618">
        <v>998123.67930806405</v>
      </c>
      <c r="BN1618">
        <v>89.240134999999995</v>
      </c>
      <c r="BO1618">
        <v>987253.682774666</v>
      </c>
      <c r="BP1618">
        <v>1005561.42811757</v>
      </c>
      <c r="BQ1618">
        <v>1005576.6608327799</v>
      </c>
      <c r="BR1618">
        <v>953150.61728457594</v>
      </c>
      <c r="BS1618">
        <v>1005368.39725953</v>
      </c>
      <c r="BT1618">
        <v>1005575.55112919</v>
      </c>
      <c r="BU1618">
        <v>858187.56422085804</v>
      </c>
      <c r="BV1618">
        <v>1002079.02066632</v>
      </c>
      <c r="BW1618">
        <v>1005575.64615127</v>
      </c>
      <c r="BX1618">
        <v>1005562.55822351</v>
      </c>
      <c r="BY1618">
        <v>1005385.50366862</v>
      </c>
      <c r="BZ1618">
        <v>1002675.42548775</v>
      </c>
      <c r="CA1618">
        <v>988114.50920033001</v>
      </c>
      <c r="CB1618">
        <v>954251.40729873104</v>
      </c>
      <c r="CC1618">
        <v>352107.35217879101</v>
      </c>
      <c r="CD1618">
        <v>595000.56792414095</v>
      </c>
      <c r="CE1618">
        <v>865191.09274244099</v>
      </c>
      <c r="CF1618">
        <v>0</v>
      </c>
      <c r="CG1618">
        <v>1005575.15510578</v>
      </c>
      <c r="CH1618">
        <v>1005556.75611261</v>
      </c>
      <c r="CI1618">
        <v>1005259.10804771</v>
      </c>
      <c r="CJ1618">
        <v>943354.087892193</v>
      </c>
      <c r="CK1618">
        <v>983586.49599140498</v>
      </c>
      <c r="CL1618">
        <v>559043.01236662804</v>
      </c>
      <c r="CM1618">
        <v>1000351.11189401</v>
      </c>
      <c r="CN1618">
        <v>832482.51847193297</v>
      </c>
      <c r="CO1618">
        <v>862191.09274244099</v>
      </c>
      <c r="CP1618">
        <v>995484.53753350698</v>
      </c>
      <c r="CQ1618">
        <v>937249.28741547</v>
      </c>
      <c r="CR1618">
        <v>1005576.74632959</v>
      </c>
      <c r="CS1618">
        <v>645651.79148886399</v>
      </c>
      <c r="CT1618">
        <v>733</v>
      </c>
      <c r="CU1618">
        <v>8.4837999999999997E-3</v>
      </c>
      <c r="CV1618">
        <v>980</v>
      </c>
      <c r="CW1618">
        <v>16010.082074050901</v>
      </c>
      <c r="CX1618">
        <v>10823318.7439261</v>
      </c>
      <c r="CY1618">
        <v>23.823639549999999</v>
      </c>
      <c r="CZ1618">
        <v>16105.5292094959</v>
      </c>
      <c r="DA1618">
        <v>6.0979840593707504</v>
      </c>
      <c r="DB1618">
        <v>4122.42890852653</v>
      </c>
      <c r="DC1618">
        <v>5.9649424538020401</v>
      </c>
      <c r="DD1618">
        <v>9.4149095740762898E-2</v>
      </c>
      <c r="DE1618">
        <v>5.8218829332513197E-2</v>
      </c>
    </row>
    <row r="1619" spans="1:109" x14ac:dyDescent="0.3">
      <c r="A1619" s="1">
        <v>44074</v>
      </c>
      <c r="B1619">
        <v>387</v>
      </c>
      <c r="C1619">
        <v>1511</v>
      </c>
      <c r="D1619">
        <v>17380</v>
      </c>
      <c r="E1619">
        <v>22657</v>
      </c>
      <c r="F1619">
        <v>395</v>
      </c>
      <c r="G1619">
        <v>13357</v>
      </c>
      <c r="H1619">
        <v>20501</v>
      </c>
      <c r="I1619">
        <v>96</v>
      </c>
      <c r="J1619">
        <v>6357</v>
      </c>
      <c r="K1619">
        <v>28038</v>
      </c>
      <c r="L1619">
        <v>20596</v>
      </c>
      <c r="M1619">
        <v>17493</v>
      </c>
      <c r="N1619">
        <v>13529</v>
      </c>
      <c r="O1619">
        <v>407</v>
      </c>
      <c r="P1619">
        <v>2</v>
      </c>
      <c r="Q1619">
        <v>1597</v>
      </c>
      <c r="R1619">
        <v>13</v>
      </c>
      <c r="S1619">
        <v>6952</v>
      </c>
      <c r="T1619">
        <v>103</v>
      </c>
      <c r="U1619">
        <v>0</v>
      </c>
      <c r="V1619">
        <v>12484</v>
      </c>
      <c r="W1619">
        <v>315</v>
      </c>
      <c r="X1619">
        <v>17006</v>
      </c>
      <c r="Y1619">
        <v>1207</v>
      </c>
      <c r="Z1619">
        <v>10</v>
      </c>
      <c r="AA1619">
        <v>20178</v>
      </c>
      <c r="AB1619">
        <v>4858</v>
      </c>
      <c r="AC1619">
        <v>75</v>
      </c>
      <c r="AD1619">
        <v>1614335169</v>
      </c>
      <c r="AE1619">
        <v>610329303.60378802</v>
      </c>
      <c r="AF1619">
        <v>1.2081727600000001</v>
      </c>
      <c r="AG1619">
        <v>0.77551397</v>
      </c>
      <c r="AH1619">
        <v>684050044.50583196</v>
      </c>
      <c r="AI1619">
        <v>439084859.494546</v>
      </c>
      <c r="AJ1619">
        <v>566185618.90084898</v>
      </c>
      <c r="AK1619">
        <v>0</v>
      </c>
      <c r="AL1619">
        <v>0</v>
      </c>
      <c r="AM1619">
        <v>0.94795887330999995</v>
      </c>
      <c r="AN1619">
        <v>144.28738870000001</v>
      </c>
      <c r="AO1619">
        <v>55.782944756949</v>
      </c>
      <c r="AP1619">
        <v>92.616626960000005</v>
      </c>
      <c r="AQ1619">
        <v>35.806512487681204</v>
      </c>
      <c r="AR1619">
        <v>5.8249370010006601E-2</v>
      </c>
      <c r="AS1619">
        <v>680.25642697352396</v>
      </c>
      <c r="AT1619">
        <v>42.819775924414003</v>
      </c>
      <c r="AU1619">
        <v>14.616714585903701</v>
      </c>
      <c r="AV1619">
        <v>676.03143405919695</v>
      </c>
      <c r="AW1619">
        <v>5.7785522742461098E-2</v>
      </c>
      <c r="AX1619">
        <v>1.5787880845661699</v>
      </c>
      <c r="AY1619">
        <v>567.87801904840796</v>
      </c>
      <c r="AZ1619">
        <v>676.03143405919695</v>
      </c>
      <c r="BA1619">
        <v>2.2242245300000001E-4</v>
      </c>
      <c r="BB1619">
        <v>998123.67930806405</v>
      </c>
      <c r="BC1619">
        <v>811181.09025322599</v>
      </c>
      <c r="BD1619">
        <v>358201.32801562903</v>
      </c>
      <c r="BE1619">
        <v>897204.75897472596</v>
      </c>
      <c r="BF1619">
        <v>951353.06785036705</v>
      </c>
      <c r="BG1619">
        <v>490302.52432761301</v>
      </c>
      <c r="BH1619">
        <v>981593.714531834</v>
      </c>
      <c r="BI1619">
        <v>993604.92410155898</v>
      </c>
      <c r="BJ1619">
        <v>998123.67930806405</v>
      </c>
      <c r="BK1619">
        <v>372236.91709791397</v>
      </c>
      <c r="BL1619">
        <v>668635.02778204903</v>
      </c>
      <c r="BM1619">
        <v>998123.67930806405</v>
      </c>
      <c r="BN1619">
        <v>89.222902000000005</v>
      </c>
      <c r="BO1619">
        <v>987221.34640874504</v>
      </c>
      <c r="BP1619">
        <v>1005561.38994715</v>
      </c>
      <c r="BQ1619">
        <v>1005576.66083994</v>
      </c>
      <c r="BR1619">
        <v>953245.39947762503</v>
      </c>
      <c r="BS1619">
        <v>1005368.13735932</v>
      </c>
      <c r="BT1619">
        <v>1005575.55080294</v>
      </c>
      <c r="BU1619">
        <v>859258.58931463701</v>
      </c>
      <c r="BV1619">
        <v>1002076.8560936</v>
      </c>
      <c r="BW1619">
        <v>1005575.64582502</v>
      </c>
      <c r="BX1619">
        <v>1005562.5200530899</v>
      </c>
      <c r="BY1619">
        <v>1005385.34400149</v>
      </c>
      <c r="BZ1619">
        <v>1002672.26984092</v>
      </c>
      <c r="CA1619">
        <v>988082.18996610295</v>
      </c>
      <c r="CB1619">
        <v>954446.18949178001</v>
      </c>
      <c r="CC1619">
        <v>352289.52061970503</v>
      </c>
      <c r="CD1619">
        <v>596062.75647227</v>
      </c>
      <c r="CE1619">
        <v>866262.11783621996</v>
      </c>
      <c r="CF1619">
        <v>0</v>
      </c>
      <c r="CG1619">
        <v>1005575.15701704</v>
      </c>
      <c r="CH1619">
        <v>1005556.87192693</v>
      </c>
      <c r="CI1619">
        <v>1005261.68364951</v>
      </c>
      <c r="CJ1619">
        <v>943593.65290802403</v>
      </c>
      <c r="CK1619">
        <v>983655.93065542297</v>
      </c>
      <c r="CL1619">
        <v>559505.17999447195</v>
      </c>
      <c r="CM1619">
        <v>1000360.78522298</v>
      </c>
      <c r="CN1619">
        <v>833561.84060408804</v>
      </c>
      <c r="CO1619">
        <v>863262.11783621996</v>
      </c>
      <c r="CP1619">
        <v>995490.03529363999</v>
      </c>
      <c r="CQ1619">
        <v>937895.28564275196</v>
      </c>
      <c r="CR1619">
        <v>1005576.74632959</v>
      </c>
      <c r="CS1619">
        <v>645469.62304795103</v>
      </c>
      <c r="CT1619">
        <v>520</v>
      </c>
      <c r="CU1619">
        <v>6.0185200000000003E-3</v>
      </c>
      <c r="CV1619">
        <v>698</v>
      </c>
      <c r="CW1619">
        <v>6969.2629090914998</v>
      </c>
      <c r="CX1619">
        <v>4740885.8851776896</v>
      </c>
      <c r="CY1619">
        <v>18.56890662</v>
      </c>
      <c r="CZ1619">
        <v>12631.6180701262</v>
      </c>
      <c r="DA1619">
        <v>6.1123111027935497</v>
      </c>
      <c r="DB1619">
        <v>4157.9389113369398</v>
      </c>
      <c r="DC1619">
        <v>5.9762428978083699</v>
      </c>
      <c r="DD1619">
        <v>9.4149778758377697E-2</v>
      </c>
      <c r="DE1619">
        <v>5.7238075335162002E-2</v>
      </c>
    </row>
    <row r="1620" spans="1:109" x14ac:dyDescent="0.3">
      <c r="A1620" s="1">
        <v>44075</v>
      </c>
      <c r="B1620">
        <v>526</v>
      </c>
      <c r="C1620">
        <v>1518</v>
      </c>
      <c r="D1620">
        <v>17464</v>
      </c>
      <c r="E1620">
        <v>22752</v>
      </c>
      <c r="F1620">
        <v>395</v>
      </c>
      <c r="G1620">
        <v>13418</v>
      </c>
      <c r="H1620">
        <v>20597</v>
      </c>
      <c r="I1620">
        <v>96</v>
      </c>
      <c r="J1620">
        <v>6387</v>
      </c>
      <c r="K1620">
        <v>28143</v>
      </c>
      <c r="L1620">
        <v>20692</v>
      </c>
      <c r="M1620">
        <v>17577</v>
      </c>
      <c r="N1620">
        <v>13590</v>
      </c>
      <c r="O1620">
        <v>407</v>
      </c>
      <c r="P1620">
        <v>2</v>
      </c>
      <c r="Q1620">
        <v>1604</v>
      </c>
      <c r="R1620">
        <v>14</v>
      </c>
      <c r="S1620">
        <v>6984</v>
      </c>
      <c r="T1620">
        <v>103</v>
      </c>
      <c r="U1620">
        <v>0</v>
      </c>
      <c r="V1620">
        <v>12697</v>
      </c>
      <c r="W1620">
        <v>328</v>
      </c>
      <c r="X1620">
        <v>17132</v>
      </c>
      <c r="Y1620">
        <v>1250</v>
      </c>
      <c r="Z1620">
        <v>11</v>
      </c>
      <c r="AA1620">
        <v>20317</v>
      </c>
      <c r="AB1620">
        <v>5001</v>
      </c>
      <c r="AC1620">
        <v>80</v>
      </c>
      <c r="AD1620">
        <v>1614335170</v>
      </c>
      <c r="AE1620">
        <v>646698692.75522494</v>
      </c>
      <c r="AF1620">
        <v>1.24887587</v>
      </c>
      <c r="AG1620">
        <v>0.80166428999999995</v>
      </c>
      <c r="AH1620">
        <v>724811031.14461601</v>
      </c>
      <c r="AI1620">
        <v>465262507.51266903</v>
      </c>
      <c r="AJ1620">
        <v>580370753.67858696</v>
      </c>
      <c r="AK1620">
        <v>0</v>
      </c>
      <c r="AL1620">
        <v>0</v>
      </c>
      <c r="AM1620">
        <v>0.94779099756899998</v>
      </c>
      <c r="AN1620">
        <v>80.804771389999999</v>
      </c>
      <c r="AO1620">
        <v>59.040761764741198</v>
      </c>
      <c r="AP1620">
        <v>51.869285840000003</v>
      </c>
      <c r="AQ1620">
        <v>37.898778693726697</v>
      </c>
      <c r="AR1620">
        <v>6.0214652538253199E-2</v>
      </c>
      <c r="AS1620">
        <v>720.79136057015296</v>
      </c>
      <c r="AT1620">
        <v>47.316981579004</v>
      </c>
      <c r="AU1620">
        <v>26.664165621245701</v>
      </c>
      <c r="AV1620">
        <v>680.25642697352396</v>
      </c>
      <c r="AW1620">
        <v>5.82493700100069E-2</v>
      </c>
      <c r="AX1620">
        <v>1.55989641298269</v>
      </c>
      <c r="AY1620">
        <v>570.78663643969401</v>
      </c>
      <c r="AZ1620">
        <v>680.25642697352396</v>
      </c>
      <c r="BA1620">
        <v>2.23467483E-4</v>
      </c>
      <c r="BB1620">
        <v>998123.67930806405</v>
      </c>
      <c r="BC1620">
        <v>808729.12943583401</v>
      </c>
      <c r="BD1620">
        <v>368551.50254415598</v>
      </c>
      <c r="BE1620">
        <v>897206.49848477705</v>
      </c>
      <c r="BF1620">
        <v>947847.85931569804</v>
      </c>
      <c r="BG1620">
        <v>490422.39080900198</v>
      </c>
      <c r="BH1620">
        <v>981589.93616668601</v>
      </c>
      <c r="BI1620">
        <v>993606.14659520204</v>
      </c>
      <c r="BJ1620">
        <v>998123.67930806405</v>
      </c>
      <c r="BK1620">
        <v>378258.75045733101</v>
      </c>
      <c r="BL1620">
        <v>668428.69383937202</v>
      </c>
      <c r="BM1620">
        <v>998123.67930806405</v>
      </c>
      <c r="BN1620">
        <v>89.223074999999994</v>
      </c>
      <c r="BO1620">
        <v>987145.057199114</v>
      </c>
      <c r="BP1620">
        <v>1005561.36915083</v>
      </c>
      <c r="BQ1620">
        <v>1005576.66071789</v>
      </c>
      <c r="BR1620">
        <v>953076.58753547701</v>
      </c>
      <c r="BS1620">
        <v>1005367.16441289</v>
      </c>
      <c r="BT1620">
        <v>1005575.55092789</v>
      </c>
      <c r="BU1620">
        <v>859434.93534197402</v>
      </c>
      <c r="BV1620">
        <v>1002060.63443501</v>
      </c>
      <c r="BW1620">
        <v>1005575.64594997</v>
      </c>
      <c r="BX1620">
        <v>1005562.49928042</v>
      </c>
      <c r="BY1620">
        <v>1005384.3708219799</v>
      </c>
      <c r="BZ1620">
        <v>1002658.04936404</v>
      </c>
      <c r="CA1620">
        <v>988005.88248644397</v>
      </c>
      <c r="CB1620">
        <v>954277.37754963199</v>
      </c>
      <c r="CC1620">
        <v>352270.680619705</v>
      </c>
      <c r="CD1620">
        <v>606448.59495768801</v>
      </c>
      <c r="CE1620">
        <v>866438.46386355604</v>
      </c>
      <c r="CF1620">
        <v>0</v>
      </c>
      <c r="CG1620">
        <v>1005575.21845055</v>
      </c>
      <c r="CH1620">
        <v>1005557.45722686</v>
      </c>
      <c r="CI1620">
        <v>1005282.58604572</v>
      </c>
      <c r="CJ1620">
        <v>945303.84294191003</v>
      </c>
      <c r="CK1620">
        <v>984101.87691246998</v>
      </c>
      <c r="CL1620">
        <v>573795.54942934704</v>
      </c>
      <c r="CM1620">
        <v>1000508.76138365</v>
      </c>
      <c r="CN1620">
        <v>840996.16668838903</v>
      </c>
      <c r="CO1620">
        <v>863438.46386355604</v>
      </c>
      <c r="CP1620">
        <v>995429.30097021803</v>
      </c>
      <c r="CQ1620">
        <v>937863.14426770597</v>
      </c>
      <c r="CR1620">
        <v>1005576.74632959</v>
      </c>
      <c r="CS1620">
        <v>645488.46304795099</v>
      </c>
      <c r="CT1620">
        <v>821</v>
      </c>
      <c r="CU1620">
        <v>9.5023099999999999E-3</v>
      </c>
      <c r="CV1620">
        <v>1083</v>
      </c>
      <c r="CW1620">
        <v>12444.5218899295</v>
      </c>
      <c r="CX1620">
        <v>8969903.8646873999</v>
      </c>
      <c r="CY1620">
        <v>19.343449230000001</v>
      </c>
      <c r="CZ1620">
        <v>13942.5910886113</v>
      </c>
      <c r="DA1620">
        <v>6.54066211238887</v>
      </c>
      <c r="DB1620">
        <v>4714.4527430184198</v>
      </c>
      <c r="DC1620">
        <v>5.9953878769264204</v>
      </c>
      <c r="DD1620">
        <v>9.4242696969595099E-2</v>
      </c>
      <c r="DE1620">
        <v>5.7339977130145103E-2</v>
      </c>
    </row>
    <row r="1621" spans="1:109" x14ac:dyDescent="0.3">
      <c r="A1621" s="1">
        <v>44076</v>
      </c>
      <c r="B1621">
        <v>470</v>
      </c>
      <c r="C1621">
        <v>1526</v>
      </c>
      <c r="D1621">
        <v>17506</v>
      </c>
      <c r="E1621">
        <v>22805</v>
      </c>
      <c r="F1621">
        <v>394</v>
      </c>
      <c r="G1621">
        <v>13458</v>
      </c>
      <c r="H1621">
        <v>20650</v>
      </c>
      <c r="I1621">
        <v>96</v>
      </c>
      <c r="J1621">
        <v>6412</v>
      </c>
      <c r="K1621">
        <v>28201</v>
      </c>
      <c r="L1621">
        <v>20745</v>
      </c>
      <c r="M1621">
        <v>17620</v>
      </c>
      <c r="N1621">
        <v>13631</v>
      </c>
      <c r="O1621">
        <v>406</v>
      </c>
      <c r="P1621">
        <v>2</v>
      </c>
      <c r="Q1621">
        <v>1611</v>
      </c>
      <c r="R1621">
        <v>14</v>
      </c>
      <c r="S1621">
        <v>7009</v>
      </c>
      <c r="T1621">
        <v>103</v>
      </c>
      <c r="U1621">
        <v>0</v>
      </c>
      <c r="V1621">
        <v>12472</v>
      </c>
      <c r="W1621">
        <v>309</v>
      </c>
      <c r="X1621">
        <v>17086</v>
      </c>
      <c r="Y1621">
        <v>1175</v>
      </c>
      <c r="Z1621">
        <v>10</v>
      </c>
      <c r="AA1621">
        <v>20293</v>
      </c>
      <c r="AB1621">
        <v>4825</v>
      </c>
      <c r="AC1621">
        <v>75</v>
      </c>
      <c r="AD1621">
        <v>1614335170</v>
      </c>
      <c r="AE1621">
        <v>595492560.90985298</v>
      </c>
      <c r="AF1621">
        <v>1.1914053200000001</v>
      </c>
      <c r="AG1621">
        <v>0.76478199000000002</v>
      </c>
      <c r="AH1621">
        <v>667372664.70039201</v>
      </c>
      <c r="AI1621">
        <v>428397111.25752097</v>
      </c>
      <c r="AJ1621">
        <v>560155853.92236996</v>
      </c>
      <c r="AK1621">
        <v>0</v>
      </c>
      <c r="AL1621">
        <v>0</v>
      </c>
      <c r="AM1621">
        <v>0.94768061675000004</v>
      </c>
      <c r="AN1621">
        <v>130.62776761000001</v>
      </c>
      <c r="AO1621">
        <v>54.495198733220398</v>
      </c>
      <c r="AP1621">
        <v>83.852038379999996</v>
      </c>
      <c r="AQ1621">
        <v>34.9813334431323</v>
      </c>
      <c r="AR1621">
        <v>5.8142741228466403E-2</v>
      </c>
      <c r="AS1621">
        <v>663.67153689296799</v>
      </c>
      <c r="AT1621">
        <v>37.449925943161603</v>
      </c>
      <c r="AU1621">
        <v>12.0295246201627</v>
      </c>
      <c r="AV1621">
        <v>720.79136057015296</v>
      </c>
      <c r="AW1621">
        <v>6.0214652538253297E-2</v>
      </c>
      <c r="AX1621">
        <v>1.4993085724539099</v>
      </c>
      <c r="AY1621">
        <v>603.88378017626201</v>
      </c>
      <c r="AZ1621">
        <v>720.79136057015296</v>
      </c>
      <c r="BA1621">
        <v>2.2347137299999999E-4</v>
      </c>
      <c r="BB1621">
        <v>998123.67930806405</v>
      </c>
      <c r="BC1621">
        <v>808784.45502398803</v>
      </c>
      <c r="BD1621">
        <v>367157.83121830702</v>
      </c>
      <c r="BE1621">
        <v>897270.00150963198</v>
      </c>
      <c r="BF1621">
        <v>947933.83923545305</v>
      </c>
      <c r="BG1621">
        <v>489763.96784062497</v>
      </c>
      <c r="BH1621">
        <v>981633.93616668601</v>
      </c>
      <c r="BI1621">
        <v>993606.13986050896</v>
      </c>
      <c r="BJ1621">
        <v>998123.67930806405</v>
      </c>
      <c r="BK1621">
        <v>377622.032988541</v>
      </c>
      <c r="BL1621">
        <v>668324.53107129398</v>
      </c>
      <c r="BM1621">
        <v>998123.67930806405</v>
      </c>
      <c r="BN1621">
        <v>89.229389999999995</v>
      </c>
      <c r="BO1621">
        <v>987109.60157612397</v>
      </c>
      <c r="BP1621">
        <v>1005561.3325639101</v>
      </c>
      <c r="BQ1621">
        <v>1005576.66056137</v>
      </c>
      <c r="BR1621">
        <v>952965.59115067299</v>
      </c>
      <c r="BS1621">
        <v>1005367.117596</v>
      </c>
      <c r="BT1621">
        <v>1005575.55077223</v>
      </c>
      <c r="BU1621">
        <v>859135.08683976403</v>
      </c>
      <c r="BV1621">
        <v>1002057.70075418</v>
      </c>
      <c r="BW1621">
        <v>1005575.6457943</v>
      </c>
      <c r="BX1621">
        <v>1005562.47269349</v>
      </c>
      <c r="BY1621">
        <v>1005384.42400509</v>
      </c>
      <c r="BZ1621">
        <v>1002655.1156876601</v>
      </c>
      <c r="CA1621">
        <v>987960.414948588</v>
      </c>
      <c r="CB1621">
        <v>954166.38116482797</v>
      </c>
      <c r="CC1621">
        <v>352263.46177794097</v>
      </c>
      <c r="CD1621">
        <v>607127.85285487305</v>
      </c>
      <c r="CE1621">
        <v>866138.61536134698</v>
      </c>
      <c r="CF1621">
        <v>0</v>
      </c>
      <c r="CG1621">
        <v>1005575.10693895</v>
      </c>
      <c r="CH1621">
        <v>1005556.14515251</v>
      </c>
      <c r="CI1621">
        <v>1005244.20158867</v>
      </c>
      <c r="CJ1621">
        <v>942535.11979871802</v>
      </c>
      <c r="CK1621">
        <v>982880.37887561996</v>
      </c>
      <c r="CL1621">
        <v>559553.59790383698</v>
      </c>
      <c r="CM1621">
        <v>1000214.21547373</v>
      </c>
      <c r="CN1621">
        <v>833468.326691858</v>
      </c>
      <c r="CO1621">
        <v>863138.61536134698</v>
      </c>
      <c r="CP1621">
        <v>995383.75783229899</v>
      </c>
      <c r="CQ1621">
        <v>938056.32073601999</v>
      </c>
      <c r="CR1621">
        <v>1005576.74632959</v>
      </c>
      <c r="CS1621">
        <v>645495.68188971397</v>
      </c>
      <c r="CT1621">
        <v>562</v>
      </c>
      <c r="CU1621">
        <v>6.50463E-3</v>
      </c>
      <c r="CV1621">
        <v>715</v>
      </c>
      <c r="CW1621">
        <v>7698.0320856645603</v>
      </c>
      <c r="CX1621">
        <v>5108964.78534438</v>
      </c>
      <c r="CY1621">
        <v>16.12953327</v>
      </c>
      <c r="CZ1621">
        <v>10704.712134667099</v>
      </c>
      <c r="DA1621">
        <v>6.9794201610000002</v>
      </c>
      <c r="DB1621">
        <v>4632.0425048726302</v>
      </c>
      <c r="DC1621">
        <v>6.0059968411237303</v>
      </c>
      <c r="DD1621">
        <v>9.4291166860360306E-2</v>
      </c>
      <c r="DE1621">
        <v>5.9300491293958202E-2</v>
      </c>
    </row>
    <row r="1622" spans="1:109" x14ac:dyDescent="0.3">
      <c r="A1622" s="1">
        <v>44077</v>
      </c>
      <c r="B1622">
        <v>409</v>
      </c>
      <c r="C1622">
        <v>1522</v>
      </c>
      <c r="D1622">
        <v>17524</v>
      </c>
      <c r="E1622">
        <v>22833</v>
      </c>
      <c r="F1622">
        <v>395</v>
      </c>
      <c r="G1622">
        <v>13466</v>
      </c>
      <c r="H1622">
        <v>20676</v>
      </c>
      <c r="I1622">
        <v>96</v>
      </c>
      <c r="J1622">
        <v>6411</v>
      </c>
      <c r="K1622">
        <v>28234</v>
      </c>
      <c r="L1622">
        <v>20771</v>
      </c>
      <c r="M1622">
        <v>17639</v>
      </c>
      <c r="N1622">
        <v>13639</v>
      </c>
      <c r="O1622">
        <v>407</v>
      </c>
      <c r="P1622">
        <v>2</v>
      </c>
      <c r="Q1622">
        <v>1608</v>
      </c>
      <c r="R1622">
        <v>14</v>
      </c>
      <c r="S1622">
        <v>7007</v>
      </c>
      <c r="T1622">
        <v>104</v>
      </c>
      <c r="U1622">
        <v>0</v>
      </c>
      <c r="V1622">
        <v>12142</v>
      </c>
      <c r="W1622">
        <v>288</v>
      </c>
      <c r="X1622">
        <v>16951</v>
      </c>
      <c r="Y1622">
        <v>1087</v>
      </c>
      <c r="Z1622">
        <v>8</v>
      </c>
      <c r="AA1622">
        <v>20181</v>
      </c>
      <c r="AB1622">
        <v>4541</v>
      </c>
      <c r="AC1622">
        <v>70</v>
      </c>
      <c r="AD1622">
        <v>1614335170</v>
      </c>
      <c r="AE1622">
        <v>513285317.47974497</v>
      </c>
      <c r="AF1622">
        <v>1.0910546699999999</v>
      </c>
      <c r="AG1622">
        <v>0.70033836000000005</v>
      </c>
      <c r="AH1622">
        <v>575252593.02655697</v>
      </c>
      <c r="AI1622">
        <v>369249560.38191903</v>
      </c>
      <c r="AJ1622">
        <v>527244517.176709</v>
      </c>
      <c r="AK1622">
        <v>0</v>
      </c>
      <c r="AL1622">
        <v>0</v>
      </c>
      <c r="AM1622">
        <v>0.94740892295099999</v>
      </c>
      <c r="AN1622">
        <v>15.1977569</v>
      </c>
      <c r="AO1622">
        <v>45.533394327534502</v>
      </c>
      <c r="AP1622">
        <v>9.7553059700000002</v>
      </c>
      <c r="AQ1622">
        <v>29.227483790520601</v>
      </c>
      <c r="AR1622">
        <v>5.5748443999022103E-2</v>
      </c>
      <c r="AS1622">
        <v>572.06234643577204</v>
      </c>
      <c r="AT1622">
        <v>21.774177491912599</v>
      </c>
      <c r="AU1622">
        <v>-1.98794665685546</v>
      </c>
      <c r="AV1622">
        <v>663.67153689296799</v>
      </c>
      <c r="AW1622">
        <v>5.8142741228466299E-2</v>
      </c>
      <c r="AX1622">
        <v>1.50419373621944</v>
      </c>
      <c r="AY1622">
        <v>561.24220944189699</v>
      </c>
      <c r="AZ1622">
        <v>663.67153689296799</v>
      </c>
      <c r="BA1622">
        <v>2.2426179500000001E-4</v>
      </c>
      <c r="BB1622">
        <v>998123.67930806405</v>
      </c>
      <c r="BC1622">
        <v>808083.93480850197</v>
      </c>
      <c r="BD1622">
        <v>361504.97391735198</v>
      </c>
      <c r="BE1622">
        <v>897254.15538666898</v>
      </c>
      <c r="BF1622">
        <v>947930.150423315</v>
      </c>
      <c r="BG1622">
        <v>488376.24487692799</v>
      </c>
      <c r="BH1622">
        <v>981624.814832206</v>
      </c>
      <c r="BI1622">
        <v>993606.13986050896</v>
      </c>
      <c r="BJ1622">
        <v>998123.67930806405</v>
      </c>
      <c r="BK1622">
        <v>377897.30416316597</v>
      </c>
      <c r="BL1622">
        <v>667160.03334588197</v>
      </c>
      <c r="BM1622">
        <v>998123.67930806405</v>
      </c>
      <c r="BN1622">
        <v>89.227815000000007</v>
      </c>
      <c r="BO1622">
        <v>987064.19657480996</v>
      </c>
      <c r="BP1622">
        <v>1005561.28081757</v>
      </c>
      <c r="BQ1622">
        <v>1005576.6604431</v>
      </c>
      <c r="BR1622">
        <v>952692.38218440104</v>
      </c>
      <c r="BS1622">
        <v>1005366.46746717</v>
      </c>
      <c r="BT1622">
        <v>1005575.54910326</v>
      </c>
      <c r="BU1622">
        <v>858878.572777858</v>
      </c>
      <c r="BV1622">
        <v>1002053.00194666</v>
      </c>
      <c r="BW1622">
        <v>1005575.64412534</v>
      </c>
      <c r="BX1622">
        <v>1005562.43094716</v>
      </c>
      <c r="BY1622">
        <v>1005383.77387627</v>
      </c>
      <c r="BZ1622">
        <v>1002649.41688014</v>
      </c>
      <c r="CA1622">
        <v>987924.97495377297</v>
      </c>
      <c r="CB1622">
        <v>953893.17219855601</v>
      </c>
      <c r="CC1622">
        <v>352288.308744637</v>
      </c>
      <c r="CD1622">
        <v>605695.03613677598</v>
      </c>
      <c r="CE1622">
        <v>866882.10129944002</v>
      </c>
      <c r="CF1622">
        <v>0</v>
      </c>
      <c r="CG1622">
        <v>1005574.87953825</v>
      </c>
      <c r="CH1622">
        <v>1005553.60590629</v>
      </c>
      <c r="CI1622">
        <v>1005188.6378968999</v>
      </c>
      <c r="CJ1622">
        <v>938717.94913559197</v>
      </c>
      <c r="CK1622">
        <v>981472.03267108696</v>
      </c>
      <c r="CL1622">
        <v>527916.75823961699</v>
      </c>
      <c r="CM1622">
        <v>999751.43402479799</v>
      </c>
      <c r="CN1622">
        <v>824599.01636149304</v>
      </c>
      <c r="CO1622">
        <v>862882.10129944002</v>
      </c>
      <c r="CP1622">
        <v>995384.57229184301</v>
      </c>
      <c r="CQ1622">
        <v>937649.06710441899</v>
      </c>
      <c r="CR1622">
        <v>1005576.74632959</v>
      </c>
      <c r="CS1622">
        <v>645470.83492301905</v>
      </c>
      <c r="CT1622">
        <v>550</v>
      </c>
      <c r="CU1622">
        <v>6.3657399999999999E-3</v>
      </c>
      <c r="CV1622">
        <v>721</v>
      </c>
      <c r="CW1622">
        <v>66166.129167542502</v>
      </c>
      <c r="CX1622">
        <v>37851151.106156699</v>
      </c>
      <c r="CY1622">
        <v>138.01840250000001</v>
      </c>
      <c r="CZ1622">
        <v>78955.131185466802</v>
      </c>
      <c r="DA1622">
        <v>7.1101904584470397</v>
      </c>
      <c r="DB1622">
        <v>4067.4722372644501</v>
      </c>
      <c r="DC1622">
        <v>6.1030886739249199</v>
      </c>
      <c r="DD1622">
        <v>9.4888800208992805E-2</v>
      </c>
      <c r="DE1622">
        <v>6.5453187335159702E-2</v>
      </c>
    </row>
    <row r="1623" spans="1:109" x14ac:dyDescent="0.3">
      <c r="A1623" s="1">
        <v>44078</v>
      </c>
      <c r="B1623">
        <v>462</v>
      </c>
      <c r="C1623">
        <v>1519</v>
      </c>
      <c r="D1623">
        <v>17530</v>
      </c>
      <c r="E1623">
        <v>22853</v>
      </c>
      <c r="F1623">
        <v>393</v>
      </c>
      <c r="G1623">
        <v>13473</v>
      </c>
      <c r="H1623">
        <v>20691</v>
      </c>
      <c r="I1623">
        <v>95</v>
      </c>
      <c r="J1623">
        <v>6403</v>
      </c>
      <c r="K1623">
        <v>28261</v>
      </c>
      <c r="L1623">
        <v>20787</v>
      </c>
      <c r="M1623">
        <v>17645</v>
      </c>
      <c r="N1623">
        <v>13646</v>
      </c>
      <c r="O1623">
        <v>405</v>
      </c>
      <c r="P1623">
        <v>2</v>
      </c>
      <c r="Q1623">
        <v>1605</v>
      </c>
      <c r="R1623">
        <v>14</v>
      </c>
      <c r="S1623">
        <v>7002</v>
      </c>
      <c r="T1623">
        <v>103</v>
      </c>
      <c r="U1623">
        <v>0</v>
      </c>
      <c r="V1623">
        <v>12207</v>
      </c>
      <c r="W1623">
        <v>291</v>
      </c>
      <c r="X1623">
        <v>16986</v>
      </c>
      <c r="Y1623">
        <v>1085</v>
      </c>
      <c r="Z1623">
        <v>8</v>
      </c>
      <c r="AA1623">
        <v>20223</v>
      </c>
      <c r="AB1623">
        <v>4575</v>
      </c>
      <c r="AC1623">
        <v>73</v>
      </c>
      <c r="AD1623">
        <v>1614335170</v>
      </c>
      <c r="AE1623">
        <v>526831054.279764</v>
      </c>
      <c r="AF1623">
        <v>1.10923997</v>
      </c>
      <c r="AG1623">
        <v>0.71218882999999999</v>
      </c>
      <c r="AH1623">
        <v>590534003.93369997</v>
      </c>
      <c r="AI1623">
        <v>379153051.97802401</v>
      </c>
      <c r="AJ1623">
        <v>532377139.83620298</v>
      </c>
      <c r="AK1623">
        <v>0</v>
      </c>
      <c r="AL1623">
        <v>0</v>
      </c>
      <c r="AM1623">
        <v>0.94751031897500004</v>
      </c>
      <c r="AN1623">
        <v>64.215586849999994</v>
      </c>
      <c r="AO1623">
        <v>46.571428038491</v>
      </c>
      <c r="AP1623">
        <v>41.229693079999997</v>
      </c>
      <c r="AQ1623">
        <v>29.901240162541502</v>
      </c>
      <c r="AR1623">
        <v>5.6079153258281701E-2</v>
      </c>
      <c r="AS1623">
        <v>587.25900940845997</v>
      </c>
      <c r="AT1623">
        <v>25.879153049586701</v>
      </c>
      <c r="AU1623">
        <v>-1.00903481111177</v>
      </c>
      <c r="AV1623">
        <v>572.06234643577204</v>
      </c>
      <c r="AW1623">
        <v>5.57484439990222E-2</v>
      </c>
      <c r="AX1623">
        <v>1.49152237284494</v>
      </c>
      <c r="AY1623">
        <v>484.35223137281503</v>
      </c>
      <c r="AZ1623">
        <v>572.06234643577204</v>
      </c>
      <c r="BA1623">
        <v>2.23870246E-4</v>
      </c>
      <c r="BB1623">
        <v>998123.67930806405</v>
      </c>
      <c r="BC1623">
        <v>806067.26853999996</v>
      </c>
      <c r="BD1623">
        <v>361706.020167957</v>
      </c>
      <c r="BE1623">
        <v>897101.69761454302</v>
      </c>
      <c r="BF1623">
        <v>947929.12934142095</v>
      </c>
      <c r="BG1623">
        <v>488251.78174902598</v>
      </c>
      <c r="BH1623">
        <v>981624.37674076098</v>
      </c>
      <c r="BI1623">
        <v>993606.13986050896</v>
      </c>
      <c r="BJ1623">
        <v>998123.67930806405</v>
      </c>
      <c r="BK1623">
        <v>377819.66587502498</v>
      </c>
      <c r="BL1623">
        <v>667333.40350433404</v>
      </c>
      <c r="BM1623">
        <v>998123.67930806405</v>
      </c>
      <c r="BN1623">
        <v>89.212653000000003</v>
      </c>
      <c r="BO1623">
        <v>987071.74722425605</v>
      </c>
      <c r="BP1623">
        <v>1005561.2413948301</v>
      </c>
      <c r="BQ1623">
        <v>1005576.66020336</v>
      </c>
      <c r="BR1623">
        <v>952794.34366848797</v>
      </c>
      <c r="BS1623">
        <v>1005366.70231974</v>
      </c>
      <c r="BT1623">
        <v>1005575.54532513</v>
      </c>
      <c r="BU1623">
        <v>859475.52331645996</v>
      </c>
      <c r="BV1623">
        <v>1002039.98193543</v>
      </c>
      <c r="BW1623">
        <v>1005575.64134721</v>
      </c>
      <c r="BX1623">
        <v>1005562.39152442</v>
      </c>
      <c r="BY1623">
        <v>1005384.00872883</v>
      </c>
      <c r="BZ1623">
        <v>1002639.3901389</v>
      </c>
      <c r="CA1623">
        <v>987932.52561808506</v>
      </c>
      <c r="CB1623">
        <v>953995.13368264295</v>
      </c>
      <c r="CC1623">
        <v>352127.41064419498</v>
      </c>
      <c r="CD1623">
        <v>601630.01485452801</v>
      </c>
      <c r="CE1623">
        <v>867479.05183804303</v>
      </c>
      <c r="CF1623">
        <v>0</v>
      </c>
      <c r="CG1623">
        <v>1005574.92423668</v>
      </c>
      <c r="CH1623">
        <v>1005554.0747302</v>
      </c>
      <c r="CI1623">
        <v>1005198.8912392</v>
      </c>
      <c r="CJ1623">
        <v>939805.16090278002</v>
      </c>
      <c r="CK1623">
        <v>981512.22210826096</v>
      </c>
      <c r="CL1623">
        <v>522006.27736130002</v>
      </c>
      <c r="CM1623">
        <v>999811.63614718604</v>
      </c>
      <c r="CN1623">
        <v>831881.21199570305</v>
      </c>
      <c r="CO1623">
        <v>864479.05183804303</v>
      </c>
      <c r="CP1623">
        <v>995413.37980834499</v>
      </c>
      <c r="CQ1623">
        <v>938239.9545775</v>
      </c>
      <c r="CR1623">
        <v>1005576.74632959</v>
      </c>
      <c r="CS1623">
        <v>645631.73302346002</v>
      </c>
      <c r="CT1623">
        <v>523</v>
      </c>
      <c r="CU1623">
        <v>6.0532399999999997E-3</v>
      </c>
      <c r="CV1623">
        <v>670</v>
      </c>
      <c r="CW1623">
        <v>15659.387318618499</v>
      </c>
      <c r="CX1623">
        <v>9196116.2846753001</v>
      </c>
      <c r="CY1623">
        <v>38.871727040000003</v>
      </c>
      <c r="CZ1623">
        <v>22827.771915506401</v>
      </c>
      <c r="DA1623">
        <v>4.1838900488125903</v>
      </c>
      <c r="DB1623">
        <v>2457.0271255396001</v>
      </c>
      <c r="DC1623">
        <v>6.1277211817110597</v>
      </c>
      <c r="DD1623">
        <v>9.3975562387626999E-2</v>
      </c>
      <c r="DE1623">
        <v>6.5566978754066405E-2</v>
      </c>
    </row>
    <row r="1624" spans="1:109" x14ac:dyDescent="0.3">
      <c r="A1624" s="1">
        <v>44079</v>
      </c>
      <c r="B1624">
        <v>424</v>
      </c>
      <c r="C1624">
        <v>1515</v>
      </c>
      <c r="D1624">
        <v>17525</v>
      </c>
      <c r="E1624">
        <v>22859</v>
      </c>
      <c r="F1624">
        <v>398</v>
      </c>
      <c r="G1624">
        <v>13457</v>
      </c>
      <c r="H1624">
        <v>20695</v>
      </c>
      <c r="I1624">
        <v>95</v>
      </c>
      <c r="J1624">
        <v>6379</v>
      </c>
      <c r="K1624">
        <v>28270</v>
      </c>
      <c r="L1624">
        <v>20791</v>
      </c>
      <c r="M1624">
        <v>17640</v>
      </c>
      <c r="N1624">
        <v>13630</v>
      </c>
      <c r="O1624">
        <v>409</v>
      </c>
      <c r="P1624">
        <v>2</v>
      </c>
      <c r="Q1624">
        <v>1601</v>
      </c>
      <c r="R1624">
        <v>14</v>
      </c>
      <c r="S1624">
        <v>6981</v>
      </c>
      <c r="T1624">
        <v>103</v>
      </c>
      <c r="U1624">
        <v>0</v>
      </c>
      <c r="V1624">
        <v>11852</v>
      </c>
      <c r="W1624">
        <v>275</v>
      </c>
      <c r="X1624">
        <v>16805</v>
      </c>
      <c r="Y1624">
        <v>1000</v>
      </c>
      <c r="Z1624">
        <v>8</v>
      </c>
      <c r="AA1624">
        <v>20087</v>
      </c>
      <c r="AB1624">
        <v>4332</v>
      </c>
      <c r="AC1624">
        <v>66</v>
      </c>
      <c r="AD1624">
        <v>1614335170</v>
      </c>
      <c r="AE1624">
        <v>450060300.27985102</v>
      </c>
      <c r="AF1624">
        <v>0.97930132000000003</v>
      </c>
      <c r="AG1624">
        <v>0.62876156999999999</v>
      </c>
      <c r="AH1624">
        <v>513260516.768785</v>
      </c>
      <c r="AI1624">
        <v>329539518.632954</v>
      </c>
      <c r="AJ1624">
        <v>524108877.90138298</v>
      </c>
      <c r="AK1624">
        <v>0</v>
      </c>
      <c r="AL1624">
        <v>0</v>
      </c>
      <c r="AM1624">
        <v>0.94814319139900005</v>
      </c>
      <c r="AN1624">
        <v>67.826700869999996</v>
      </c>
      <c r="AO1624">
        <v>40.449088178137998</v>
      </c>
      <c r="AP1624">
        <v>43.548213089999997</v>
      </c>
      <c r="AQ1624">
        <v>25.9703846523817</v>
      </c>
      <c r="AR1624">
        <v>5.0393131385832297E-2</v>
      </c>
      <c r="AS1624">
        <v>510.41406699410197</v>
      </c>
      <c r="AT1624">
        <v>20.677702817780201</v>
      </c>
      <c r="AU1624">
        <v>-13.021670550069199</v>
      </c>
      <c r="AV1624">
        <v>587.25900940845997</v>
      </c>
      <c r="AW1624">
        <v>5.6079153258281597E-2</v>
      </c>
      <c r="AX1624">
        <v>1.5187638368070999</v>
      </c>
      <c r="AY1624">
        <v>497.025742161756</v>
      </c>
      <c r="AZ1624">
        <v>587.25900940845997</v>
      </c>
      <c r="BA1624">
        <v>2.2430095199999999E-4</v>
      </c>
      <c r="BB1624">
        <v>998123.67930806405</v>
      </c>
      <c r="BC1624">
        <v>804987.45376433094</v>
      </c>
      <c r="BD1624">
        <v>353966.616124839</v>
      </c>
      <c r="BE1624">
        <v>881755.28337280697</v>
      </c>
      <c r="BF1624">
        <v>947873.00115292601</v>
      </c>
      <c r="BG1624">
        <v>487692.42665698897</v>
      </c>
      <c r="BH1624">
        <v>981624.27674076101</v>
      </c>
      <c r="BI1624">
        <v>993606.13986050896</v>
      </c>
      <c r="BJ1624">
        <v>998123.67930806405</v>
      </c>
      <c r="BK1624">
        <v>378249.55222755199</v>
      </c>
      <c r="BL1624">
        <v>667364.59153781901</v>
      </c>
      <c r="BM1624">
        <v>998123.67930806405</v>
      </c>
      <c r="BN1624">
        <v>87.686522999999994</v>
      </c>
      <c r="BO1624">
        <v>987142.281818185</v>
      </c>
      <c r="BP1624">
        <v>1005561.199812</v>
      </c>
      <c r="BQ1624">
        <v>1005576.66006934</v>
      </c>
      <c r="BR1624">
        <v>953430.74546107498</v>
      </c>
      <c r="BS1624">
        <v>1005366.30779933</v>
      </c>
      <c r="BT1624">
        <v>1005575.54431492</v>
      </c>
      <c r="BU1624">
        <v>859326.60043314495</v>
      </c>
      <c r="BV1624">
        <v>1002035.31227777</v>
      </c>
      <c r="BW1624">
        <v>1005575.640337</v>
      </c>
      <c r="BX1624">
        <v>1005562.34994158</v>
      </c>
      <c r="BY1624">
        <v>1005383.61420842</v>
      </c>
      <c r="BZ1624">
        <v>1002637.72062371</v>
      </c>
      <c r="CA1624">
        <v>988003.06295308005</v>
      </c>
      <c r="CB1624">
        <v>954531.21989705402</v>
      </c>
      <c r="CC1624">
        <v>352127.41064419498</v>
      </c>
      <c r="CD1624">
        <v>604543.19859265501</v>
      </c>
      <c r="CE1624">
        <v>867330.12895472697</v>
      </c>
      <c r="CF1624">
        <v>0</v>
      </c>
      <c r="CG1624">
        <v>1005574.66989483</v>
      </c>
      <c r="CH1624">
        <v>1005550.82269682</v>
      </c>
      <c r="CI1624">
        <v>1005136.53802262</v>
      </c>
      <c r="CJ1624">
        <v>936885.50297601998</v>
      </c>
      <c r="CK1624">
        <v>980084.89023848099</v>
      </c>
      <c r="CL1624">
        <v>524669.36633780005</v>
      </c>
      <c r="CM1624">
        <v>999395.39152867906</v>
      </c>
      <c r="CN1624">
        <v>819304.78052509797</v>
      </c>
      <c r="CO1624">
        <v>864330.12895472697</v>
      </c>
      <c r="CP1624">
        <v>995474.05870247004</v>
      </c>
      <c r="CQ1624">
        <v>938197.22407180304</v>
      </c>
      <c r="CR1624">
        <v>1005576.74632959</v>
      </c>
      <c r="CS1624">
        <v>645631.73302346002</v>
      </c>
      <c r="CT1624">
        <v>624</v>
      </c>
      <c r="CU1624">
        <v>7.2222199999999997E-3</v>
      </c>
      <c r="CV1624">
        <v>808</v>
      </c>
      <c r="CW1624">
        <v>14825.67681175</v>
      </c>
      <c r="CX1624">
        <v>7567233.9974254798</v>
      </c>
      <c r="CY1624">
        <v>24.72988801</v>
      </c>
      <c r="CZ1624">
        <v>12622.482715492701</v>
      </c>
      <c r="DA1624">
        <v>4.6547133627511199</v>
      </c>
      <c r="DB1624">
        <v>2375.8311781735902</v>
      </c>
      <c r="DC1624">
        <v>6.1367741653745096</v>
      </c>
      <c r="DD1624">
        <v>9.4561096153665106E-2</v>
      </c>
      <c r="DE1624">
        <v>7.0362735951569694E-2</v>
      </c>
    </row>
    <row r="1625" spans="1:109" x14ac:dyDescent="0.3">
      <c r="A1625" s="1">
        <v>44080</v>
      </c>
      <c r="B1625">
        <v>384</v>
      </c>
      <c r="C1625">
        <v>1510</v>
      </c>
      <c r="D1625">
        <v>17502</v>
      </c>
      <c r="E1625">
        <v>22844</v>
      </c>
      <c r="F1625">
        <v>392</v>
      </c>
      <c r="G1625">
        <v>13428</v>
      </c>
      <c r="H1625">
        <v>20675</v>
      </c>
      <c r="I1625">
        <v>96</v>
      </c>
      <c r="J1625">
        <v>6354</v>
      </c>
      <c r="K1625">
        <v>28264</v>
      </c>
      <c r="L1625">
        <v>20771</v>
      </c>
      <c r="M1625">
        <v>17618</v>
      </c>
      <c r="N1625">
        <v>13600</v>
      </c>
      <c r="O1625">
        <v>403</v>
      </c>
      <c r="P1625">
        <v>2</v>
      </c>
      <c r="Q1625">
        <v>1594</v>
      </c>
      <c r="R1625">
        <v>14</v>
      </c>
      <c r="S1625">
        <v>6955</v>
      </c>
      <c r="T1625">
        <v>104</v>
      </c>
      <c r="U1625">
        <v>0</v>
      </c>
      <c r="V1625">
        <v>11983</v>
      </c>
      <c r="W1625">
        <v>278</v>
      </c>
      <c r="X1625">
        <v>16858</v>
      </c>
      <c r="Y1625">
        <v>1034</v>
      </c>
      <c r="Z1625">
        <v>8</v>
      </c>
      <c r="AA1625">
        <v>20119</v>
      </c>
      <c r="AB1625">
        <v>4426</v>
      </c>
      <c r="AC1625">
        <v>68</v>
      </c>
      <c r="AD1625">
        <v>1614335170</v>
      </c>
      <c r="AE1625">
        <v>479124855.76973802</v>
      </c>
      <c r="AF1625">
        <v>1.03729095</v>
      </c>
      <c r="AG1625">
        <v>0.66599388000000004</v>
      </c>
      <c r="AH1625">
        <v>546807862.32223296</v>
      </c>
      <c r="AI1625">
        <v>351078631.31338</v>
      </c>
      <c r="AJ1625">
        <v>527149939.792427</v>
      </c>
      <c r="AK1625">
        <v>0</v>
      </c>
      <c r="AL1625">
        <v>0</v>
      </c>
      <c r="AM1625">
        <v>0.94827029455699996</v>
      </c>
      <c r="AN1625">
        <v>176.76753875</v>
      </c>
      <c r="AO1625">
        <v>43.721751755678802</v>
      </c>
      <c r="AP1625">
        <v>113.49380622</v>
      </c>
      <c r="AQ1625">
        <v>28.0716021525702</v>
      </c>
      <c r="AR1625">
        <v>5.3034181235296102E-2</v>
      </c>
      <c r="AS1625">
        <v>543.77536505106002</v>
      </c>
      <c r="AT1625">
        <v>23.0278145842985</v>
      </c>
      <c r="AU1625">
        <v>-6.2522374640457201</v>
      </c>
      <c r="AV1625">
        <v>510.41406699410197</v>
      </c>
      <c r="AW1625">
        <v>5.0393131385832401E-2</v>
      </c>
      <c r="AX1625">
        <v>1.5400818617705601</v>
      </c>
      <c r="AY1625">
        <v>431.35695934241801</v>
      </c>
      <c r="AZ1625">
        <v>510.41406699410197</v>
      </c>
      <c r="BA1625">
        <v>2.24290084E-4</v>
      </c>
      <c r="BB1625">
        <v>998123.67930806405</v>
      </c>
      <c r="BC1625">
        <v>804461.044953087</v>
      </c>
      <c r="BD1625">
        <v>107501.13352611801</v>
      </c>
      <c r="BE1625">
        <v>881108.05778181704</v>
      </c>
      <c r="BF1625">
        <v>948173.90538664197</v>
      </c>
      <c r="BG1625">
        <v>487800.427343102</v>
      </c>
      <c r="BH1625">
        <v>981982.27674076101</v>
      </c>
      <c r="BI1625">
        <v>993595.14286050899</v>
      </c>
      <c r="BJ1625">
        <v>998123.67930806405</v>
      </c>
      <c r="BK1625">
        <v>379233.74357133301</v>
      </c>
      <c r="BL1625">
        <v>667675.24550484295</v>
      </c>
      <c r="BM1625">
        <v>998123.67930806405</v>
      </c>
      <c r="BN1625">
        <v>87.622158999999996</v>
      </c>
      <c r="BO1625">
        <v>987238.94947518501</v>
      </c>
      <c r="BP1625">
        <v>1005561.17831555</v>
      </c>
      <c r="BQ1625">
        <v>1005576.65989168</v>
      </c>
      <c r="BR1625">
        <v>953558.557441407</v>
      </c>
      <c r="BS1625">
        <v>1005366.09789153</v>
      </c>
      <c r="BT1625">
        <v>1005575.54197346</v>
      </c>
      <c r="BU1625">
        <v>861350.08125084604</v>
      </c>
      <c r="BV1625">
        <v>1002037.47777648</v>
      </c>
      <c r="BW1625">
        <v>1005575.63799554</v>
      </c>
      <c r="BX1625">
        <v>1005562.33844514</v>
      </c>
      <c r="BY1625">
        <v>1005383.30430062</v>
      </c>
      <c r="BZ1625">
        <v>1002638.88512241</v>
      </c>
      <c r="CA1625">
        <v>988079.71776156896</v>
      </c>
      <c r="CB1625">
        <v>954659.03187738603</v>
      </c>
      <c r="CC1625">
        <v>352127.41064419498</v>
      </c>
      <c r="CD1625">
        <v>604318.67036699096</v>
      </c>
      <c r="CE1625">
        <v>869353.60977242806</v>
      </c>
      <c r="CF1625">
        <v>0</v>
      </c>
      <c r="CG1625">
        <v>1005574.76620448</v>
      </c>
      <c r="CH1625">
        <v>1005552.24596764</v>
      </c>
      <c r="CI1625">
        <v>1005166.48660239</v>
      </c>
      <c r="CJ1625">
        <v>938464.43684010801</v>
      </c>
      <c r="CK1625">
        <v>980930.82080678898</v>
      </c>
      <c r="CL1625">
        <v>524794.251592346</v>
      </c>
      <c r="CM1625">
        <v>999621.11757750495</v>
      </c>
      <c r="CN1625">
        <v>823624.14339223097</v>
      </c>
      <c r="CO1625">
        <v>865353.60977242806</v>
      </c>
      <c r="CP1625">
        <v>995548.51728774898</v>
      </c>
      <c r="CQ1625">
        <v>939178.55929889204</v>
      </c>
      <c r="CR1625">
        <v>1005576.74632959</v>
      </c>
      <c r="CS1625">
        <v>645631.73302346002</v>
      </c>
      <c r="CT1625">
        <v>490</v>
      </c>
      <c r="CU1625">
        <v>5.6712999999999998E-3</v>
      </c>
      <c r="CV1625">
        <v>612</v>
      </c>
      <c r="CW1625">
        <v>5688.6957494501903</v>
      </c>
      <c r="CX1625">
        <v>3093372.6078216899</v>
      </c>
      <c r="CY1625">
        <v>12.792832730000001</v>
      </c>
      <c r="CZ1625">
        <v>6956.4272877928897</v>
      </c>
      <c r="DA1625">
        <v>2.4537845904751698</v>
      </c>
      <c r="DB1625">
        <v>1334.3076114423</v>
      </c>
      <c r="DC1625">
        <v>6.1429495950984103</v>
      </c>
      <c r="DD1625">
        <v>9.4649670046055998E-2</v>
      </c>
      <c r="DE1625">
        <v>7.1428682547473102E-2</v>
      </c>
    </row>
    <row r="1626" spans="1:109" x14ac:dyDescent="0.3">
      <c r="A1626" s="1">
        <v>44081</v>
      </c>
      <c r="B1626">
        <v>329</v>
      </c>
      <c r="C1626">
        <v>1507</v>
      </c>
      <c r="D1626">
        <v>17520</v>
      </c>
      <c r="E1626">
        <v>22873</v>
      </c>
      <c r="F1626">
        <v>392</v>
      </c>
      <c r="G1626">
        <v>13443</v>
      </c>
      <c r="H1626">
        <v>20700</v>
      </c>
      <c r="I1626">
        <v>96</v>
      </c>
      <c r="J1626">
        <v>6369</v>
      </c>
      <c r="K1626">
        <v>28290</v>
      </c>
      <c r="L1626">
        <v>20795</v>
      </c>
      <c r="M1626">
        <v>17636</v>
      </c>
      <c r="N1626">
        <v>13615</v>
      </c>
      <c r="O1626">
        <v>402</v>
      </c>
      <c r="P1626">
        <v>2</v>
      </c>
      <c r="Q1626">
        <v>1592</v>
      </c>
      <c r="R1626">
        <v>14</v>
      </c>
      <c r="S1626">
        <v>6968</v>
      </c>
      <c r="T1626">
        <v>104</v>
      </c>
      <c r="U1626">
        <v>0</v>
      </c>
      <c r="V1626">
        <v>11911</v>
      </c>
      <c r="W1626">
        <v>276</v>
      </c>
      <c r="X1626">
        <v>16835</v>
      </c>
      <c r="Y1626">
        <v>1016</v>
      </c>
      <c r="Z1626">
        <v>8</v>
      </c>
      <c r="AA1626">
        <v>20115</v>
      </c>
      <c r="AB1626">
        <v>4394</v>
      </c>
      <c r="AC1626">
        <v>67</v>
      </c>
      <c r="AD1626">
        <v>1614335170</v>
      </c>
      <c r="AE1626">
        <v>465157447.763897</v>
      </c>
      <c r="AF1626">
        <v>1.0116723000000001</v>
      </c>
      <c r="AG1626">
        <v>0.64954539</v>
      </c>
      <c r="AH1626">
        <v>530812546.10431701</v>
      </c>
      <c r="AI1626">
        <v>340808819.71747297</v>
      </c>
      <c r="AJ1626">
        <v>524688228.99260402</v>
      </c>
      <c r="AK1626">
        <v>0</v>
      </c>
      <c r="AL1626">
        <v>0</v>
      </c>
      <c r="AM1626">
        <v>0.94832548445499998</v>
      </c>
      <c r="AN1626">
        <v>218.59616069</v>
      </c>
      <c r="AO1626">
        <v>44.704900731721402</v>
      </c>
      <c r="AP1626">
        <v>140.34992215</v>
      </c>
      <c r="AQ1626">
        <v>28.7028341092951</v>
      </c>
      <c r="AR1626">
        <v>5.0913864719037402E-2</v>
      </c>
      <c r="AS1626">
        <v>527.868755957026</v>
      </c>
      <c r="AT1626">
        <v>15.4750373782478</v>
      </c>
      <c r="AU1626">
        <v>-9.2494571427962295</v>
      </c>
      <c r="AV1626">
        <v>543.77536505106002</v>
      </c>
      <c r="AW1626">
        <v>5.30341812352964E-2</v>
      </c>
      <c r="AX1626">
        <v>1.5394496048700099</v>
      </c>
      <c r="AY1626">
        <v>460.044087258518</v>
      </c>
      <c r="AZ1626">
        <v>543.77536505106002</v>
      </c>
      <c r="BA1626">
        <v>2.2438099099999999E-4</v>
      </c>
      <c r="BB1626">
        <v>998123.67930806405</v>
      </c>
      <c r="BC1626">
        <v>804782.68823635695</v>
      </c>
      <c r="BD1626">
        <v>107657.40752424501</v>
      </c>
      <c r="BE1626">
        <v>881199.05282245099</v>
      </c>
      <c r="BF1626">
        <v>948037.72954478802</v>
      </c>
      <c r="BG1626">
        <v>488187.54911700502</v>
      </c>
      <c r="BH1626">
        <v>981981.05287712498</v>
      </c>
      <c r="BI1626">
        <v>993595.14286050899</v>
      </c>
      <c r="BJ1626">
        <v>998123.67930806405</v>
      </c>
      <c r="BK1626">
        <v>383269.73809279199</v>
      </c>
      <c r="BL1626">
        <v>667615.29462574201</v>
      </c>
      <c r="BM1626">
        <v>998123.67930806405</v>
      </c>
      <c r="BN1626">
        <v>87.631208000000001</v>
      </c>
      <c r="BO1626">
        <v>987153.01378716901</v>
      </c>
      <c r="BP1626">
        <v>1005561.1565411499</v>
      </c>
      <c r="BQ1626">
        <v>1005576.66006789</v>
      </c>
      <c r="BR1626">
        <v>953614.055119597</v>
      </c>
      <c r="BS1626">
        <v>1005365.98926887</v>
      </c>
      <c r="BT1626">
        <v>1005575.54077493</v>
      </c>
      <c r="BU1626">
        <v>861661.05212977598</v>
      </c>
      <c r="BV1626">
        <v>1002040.0198242801</v>
      </c>
      <c r="BW1626">
        <v>1005575.63579701</v>
      </c>
      <c r="BX1626">
        <v>1005562.31667073</v>
      </c>
      <c r="BY1626">
        <v>1005383.1956779599</v>
      </c>
      <c r="BZ1626">
        <v>1002639.42545525</v>
      </c>
      <c r="CA1626">
        <v>988003.81762696896</v>
      </c>
      <c r="CB1626">
        <v>954614.529506961</v>
      </c>
      <c r="CC1626">
        <v>352127.41064419498</v>
      </c>
      <c r="CD1626">
        <v>604720.68911969103</v>
      </c>
      <c r="CE1626">
        <v>869664.58065135905</v>
      </c>
      <c r="CF1626">
        <v>0</v>
      </c>
      <c r="CG1626">
        <v>1005574.71241808</v>
      </c>
      <c r="CH1626">
        <v>1005551.4629670799</v>
      </c>
      <c r="CI1626">
        <v>1005150.13629417</v>
      </c>
      <c r="CJ1626">
        <v>938207.14826072403</v>
      </c>
      <c r="CK1626">
        <v>980561.47922883497</v>
      </c>
      <c r="CL1626">
        <v>525025.39924797695</v>
      </c>
      <c r="CM1626">
        <v>999537.29340168205</v>
      </c>
      <c r="CN1626">
        <v>821911.93764912197</v>
      </c>
      <c r="CO1626">
        <v>865664.58065135905</v>
      </c>
      <c r="CP1626">
        <v>995511.12293021404</v>
      </c>
      <c r="CQ1626">
        <v>939282.15486075601</v>
      </c>
      <c r="CR1626">
        <v>1005576.74632959</v>
      </c>
      <c r="CS1626">
        <v>645631.73302346002</v>
      </c>
      <c r="CT1626">
        <v>432</v>
      </c>
      <c r="CU1626">
        <v>5.0000000000000001E-3</v>
      </c>
      <c r="CV1626">
        <v>576</v>
      </c>
      <c r="CW1626">
        <v>4600.1574004514996</v>
      </c>
      <c r="CX1626">
        <v>2428279.3641828299</v>
      </c>
      <c r="CY1626">
        <v>12.305611860000001</v>
      </c>
      <c r="CZ1626">
        <v>6495.7480238282196</v>
      </c>
      <c r="DA1626">
        <v>3.2881726195008998</v>
      </c>
      <c r="DB1626">
        <v>1735.7235900278999</v>
      </c>
      <c r="DC1626">
        <v>6.1481234936407398</v>
      </c>
      <c r="DD1626">
        <v>9.4664073093746096E-2</v>
      </c>
      <c r="DE1626">
        <v>7.1597085379428202E-2</v>
      </c>
    </row>
    <row r="1627" spans="1:109" x14ac:dyDescent="0.3">
      <c r="A1627" s="1">
        <v>44082</v>
      </c>
      <c r="B1627">
        <v>340</v>
      </c>
      <c r="C1627">
        <v>1510</v>
      </c>
      <c r="D1627">
        <v>17534</v>
      </c>
      <c r="E1627">
        <v>22889</v>
      </c>
      <c r="F1627">
        <v>396</v>
      </c>
      <c r="G1627">
        <v>13446</v>
      </c>
      <c r="H1627">
        <v>20714</v>
      </c>
      <c r="I1627">
        <v>96</v>
      </c>
      <c r="J1627">
        <v>6372</v>
      </c>
      <c r="K1627">
        <v>28303</v>
      </c>
      <c r="L1627">
        <v>20810</v>
      </c>
      <c r="M1627">
        <v>17651</v>
      </c>
      <c r="N1627">
        <v>13618</v>
      </c>
      <c r="O1627">
        <v>406</v>
      </c>
      <c r="P1627">
        <v>2</v>
      </c>
      <c r="Q1627">
        <v>1594</v>
      </c>
      <c r="R1627">
        <v>14</v>
      </c>
      <c r="S1627">
        <v>6971</v>
      </c>
      <c r="T1627">
        <v>104</v>
      </c>
      <c r="U1627">
        <v>0</v>
      </c>
      <c r="V1627">
        <v>11838</v>
      </c>
      <c r="W1627">
        <v>274</v>
      </c>
      <c r="X1627">
        <v>16795</v>
      </c>
      <c r="Y1627">
        <v>995</v>
      </c>
      <c r="Z1627">
        <v>8</v>
      </c>
      <c r="AA1627">
        <v>20097</v>
      </c>
      <c r="AB1627">
        <v>4322</v>
      </c>
      <c r="AC1627">
        <v>66</v>
      </c>
      <c r="AD1627">
        <v>1614335170</v>
      </c>
      <c r="AE1627">
        <v>447531404.17095101</v>
      </c>
      <c r="AF1627">
        <v>0.97686207999999997</v>
      </c>
      <c r="AG1627">
        <v>0.62719544000000005</v>
      </c>
      <c r="AH1627">
        <v>510699939.57910299</v>
      </c>
      <c r="AI1627">
        <v>327895491.95717102</v>
      </c>
      <c r="AJ1627">
        <v>522796361.337569</v>
      </c>
      <c r="AK1627">
        <v>0</v>
      </c>
      <c r="AL1627">
        <v>0</v>
      </c>
      <c r="AM1627">
        <v>0.948352993822</v>
      </c>
      <c r="AN1627">
        <v>59.220127959999999</v>
      </c>
      <c r="AO1627">
        <v>43.339935070729901</v>
      </c>
      <c r="AP1627">
        <v>38.022352239999996</v>
      </c>
      <c r="AQ1627">
        <v>27.8264558698027</v>
      </c>
      <c r="AR1627">
        <v>5.0240973948066897E-2</v>
      </c>
      <c r="AS1627">
        <v>507.86769030129602</v>
      </c>
      <c r="AT1627">
        <v>5.5406269831181598</v>
      </c>
      <c r="AU1627">
        <v>-14.852474480552001</v>
      </c>
      <c r="AV1627">
        <v>527.868755957026</v>
      </c>
      <c r="AW1627">
        <v>5.0913864719037499E-2</v>
      </c>
      <c r="AX1627">
        <v>1.4961991978700699</v>
      </c>
      <c r="AY1627">
        <v>447.444058965051</v>
      </c>
      <c r="AZ1627">
        <v>527.868755957026</v>
      </c>
      <c r="BA1627">
        <v>2.2497326099999999E-4</v>
      </c>
      <c r="BB1627">
        <v>998123.67930806405</v>
      </c>
      <c r="BC1627">
        <v>804586.58257936302</v>
      </c>
      <c r="BD1627">
        <v>103071.587420771</v>
      </c>
      <c r="BE1627">
        <v>881196.84066818794</v>
      </c>
      <c r="BF1627">
        <v>948035.09831948299</v>
      </c>
      <c r="BG1627">
        <v>488260.56104840297</v>
      </c>
      <c r="BH1627">
        <v>981981.05287712498</v>
      </c>
      <c r="BI1627">
        <v>993595.14286050899</v>
      </c>
      <c r="BJ1627">
        <v>998123.67930806405</v>
      </c>
      <c r="BK1627">
        <v>382725.857232749</v>
      </c>
      <c r="BL1627">
        <v>662402.19268372504</v>
      </c>
      <c r="BM1627">
        <v>998123.67930806405</v>
      </c>
      <c r="BN1627">
        <v>87.630988000000002</v>
      </c>
      <c r="BO1627">
        <v>987168.93510725198</v>
      </c>
      <c r="BP1627">
        <v>1005561.14380012</v>
      </c>
      <c r="BQ1627">
        <v>1005576.6600893</v>
      </c>
      <c r="BR1627">
        <v>953641.71789923601</v>
      </c>
      <c r="BS1627">
        <v>1005365.54257782</v>
      </c>
      <c r="BT1627">
        <v>1005575.53840562</v>
      </c>
      <c r="BU1627">
        <v>859815.23323087103</v>
      </c>
      <c r="BV1627">
        <v>1002039.67151485</v>
      </c>
      <c r="BW1627">
        <v>1005575.6344277</v>
      </c>
      <c r="BX1627">
        <v>1005562.31393095</v>
      </c>
      <c r="BY1627">
        <v>1005382.74898692</v>
      </c>
      <c r="BZ1627">
        <v>1002639.07714581</v>
      </c>
      <c r="CA1627">
        <v>988009.70339363604</v>
      </c>
      <c r="CB1627">
        <v>954642.19228659896</v>
      </c>
      <c r="CC1627">
        <v>352127.42064419499</v>
      </c>
      <c r="CD1627">
        <v>606360.31750656199</v>
      </c>
      <c r="CE1627">
        <v>867818.76175245398</v>
      </c>
      <c r="CF1627">
        <v>0</v>
      </c>
      <c r="CG1627">
        <v>1005574.64774593</v>
      </c>
      <c r="CH1627">
        <v>1005550.41442541</v>
      </c>
      <c r="CI1627">
        <v>1005134.66860914</v>
      </c>
      <c r="CJ1627">
        <v>937097.75831346097</v>
      </c>
      <c r="CK1627">
        <v>980104.21329434996</v>
      </c>
      <c r="CL1627">
        <v>526648.05335781001</v>
      </c>
      <c r="CM1627">
        <v>999394.824915795</v>
      </c>
      <c r="CN1627">
        <v>818171.02976548998</v>
      </c>
      <c r="CO1627">
        <v>863818.76175245398</v>
      </c>
      <c r="CP1627">
        <v>995515.04306714796</v>
      </c>
      <c r="CQ1627">
        <v>938794.90555786702</v>
      </c>
      <c r="CR1627">
        <v>1005576.74632959</v>
      </c>
      <c r="CS1627">
        <v>645631.72302346001</v>
      </c>
      <c r="CT1627">
        <v>488</v>
      </c>
      <c r="CU1627">
        <v>5.6481500000000002E-3</v>
      </c>
      <c r="CV1627">
        <v>703</v>
      </c>
      <c r="CW1627">
        <v>16980.320390076002</v>
      </c>
      <c r="CX1627">
        <v>8623756.0970839094</v>
      </c>
      <c r="CY1627">
        <v>34.295989550000002</v>
      </c>
      <c r="CZ1627">
        <v>17417.824999355798</v>
      </c>
      <c r="DA1627">
        <v>3.8256298615060702</v>
      </c>
      <c r="DB1627">
        <v>1942.91380171075</v>
      </c>
      <c r="DC1627">
        <v>6.1682243730815198</v>
      </c>
      <c r="DD1627">
        <v>7.0729325306016805E-2</v>
      </c>
      <c r="DE1627">
        <v>7.1672699252694497E-2</v>
      </c>
    </row>
    <row r="1628" spans="1:109" x14ac:dyDescent="0.3">
      <c r="A1628" s="1">
        <v>44083</v>
      </c>
      <c r="B1628">
        <v>334</v>
      </c>
      <c r="C1628">
        <v>1513</v>
      </c>
      <c r="D1628">
        <v>17552</v>
      </c>
      <c r="E1628">
        <v>22911</v>
      </c>
      <c r="F1628">
        <v>399</v>
      </c>
      <c r="G1628">
        <v>13456</v>
      </c>
      <c r="H1628">
        <v>20736</v>
      </c>
      <c r="I1628">
        <v>99</v>
      </c>
      <c r="J1628">
        <v>6376</v>
      </c>
      <c r="K1628">
        <v>28331</v>
      </c>
      <c r="L1628">
        <v>20832</v>
      </c>
      <c r="M1628">
        <v>17670</v>
      </c>
      <c r="N1628">
        <v>13628</v>
      </c>
      <c r="O1628">
        <v>409</v>
      </c>
      <c r="P1628">
        <v>2</v>
      </c>
      <c r="Q1628">
        <v>1597</v>
      </c>
      <c r="R1628">
        <v>17</v>
      </c>
      <c r="S1628">
        <v>6975</v>
      </c>
      <c r="T1628">
        <v>107</v>
      </c>
      <c r="U1628">
        <v>0</v>
      </c>
      <c r="V1628">
        <v>11905</v>
      </c>
      <c r="W1628">
        <v>279</v>
      </c>
      <c r="X1628">
        <v>16844</v>
      </c>
      <c r="Y1628">
        <v>1014</v>
      </c>
      <c r="Z1628">
        <v>11</v>
      </c>
      <c r="AA1628">
        <v>20138</v>
      </c>
      <c r="AB1628">
        <v>4375</v>
      </c>
      <c r="AC1628">
        <v>70</v>
      </c>
      <c r="AD1628">
        <v>1614335170</v>
      </c>
      <c r="AE1628">
        <v>461406858.635975</v>
      </c>
      <c r="AF1628">
        <v>1.04643544</v>
      </c>
      <c r="AG1628">
        <v>0.77326923999999997</v>
      </c>
      <c r="AH1628">
        <v>526674673.09267998</v>
      </c>
      <c r="AI1628">
        <v>389189157.103881</v>
      </c>
      <c r="AJ1628">
        <v>503303553.56373101</v>
      </c>
      <c r="AK1628">
        <v>0</v>
      </c>
      <c r="AL1628">
        <v>0</v>
      </c>
      <c r="AM1628">
        <v>0.94844111287699995</v>
      </c>
      <c r="AN1628">
        <v>4.6962981299999997</v>
      </c>
      <c r="AO1628">
        <v>41.289342683092997</v>
      </c>
      <c r="AP1628">
        <v>3.4703554300000001</v>
      </c>
      <c r="AQ1628">
        <v>30.510987706785901</v>
      </c>
      <c r="AR1628">
        <v>5.12323313205632E-2</v>
      </c>
      <c r="AS1628">
        <v>523.75383083893803</v>
      </c>
      <c r="AT1628">
        <v>7.9516818495346104</v>
      </c>
      <c r="AU1628">
        <v>-16.420710797635898</v>
      </c>
      <c r="AV1628">
        <v>507.86769030129602</v>
      </c>
      <c r="AW1628">
        <v>5.0240973948066897E-2</v>
      </c>
      <c r="AX1628">
        <v>1.50829437428049</v>
      </c>
      <c r="AY1628">
        <v>432.42783945412799</v>
      </c>
      <c r="AZ1628">
        <v>507.86769030129602</v>
      </c>
      <c r="BA1628">
        <v>2.2535401099999999E-4</v>
      </c>
      <c r="BB1628">
        <v>998123.67930806405</v>
      </c>
      <c r="BC1628">
        <v>804224.68078844005</v>
      </c>
      <c r="BD1628">
        <v>395041.92536732601</v>
      </c>
      <c r="BE1628">
        <v>880961.30561356095</v>
      </c>
      <c r="BF1628">
        <v>947958.83117508399</v>
      </c>
      <c r="BG1628">
        <v>499688.30977285199</v>
      </c>
      <c r="BH1628">
        <v>981981.05287712498</v>
      </c>
      <c r="BI1628">
        <v>993595.14286050899</v>
      </c>
      <c r="BJ1628">
        <v>998123.67930806405</v>
      </c>
      <c r="BK1628">
        <v>422082.48997258901</v>
      </c>
      <c r="BL1628">
        <v>662754.990814558</v>
      </c>
      <c r="BM1628">
        <v>998123.67930806405</v>
      </c>
      <c r="BN1628">
        <v>87.607564999999994</v>
      </c>
      <c r="BO1628">
        <v>987189.57227572997</v>
      </c>
      <c r="BP1628">
        <v>1005561.12566031</v>
      </c>
      <c r="BQ1628">
        <v>1005576.66008699</v>
      </c>
      <c r="BR1628">
        <v>953730.32837198896</v>
      </c>
      <c r="BS1628">
        <v>1005365.27269453</v>
      </c>
      <c r="BT1628">
        <v>1005575.5386437899</v>
      </c>
      <c r="BU1628">
        <v>860956.17636324896</v>
      </c>
      <c r="BV1628">
        <v>1002038.7715108501</v>
      </c>
      <c r="BW1628">
        <v>1005575.63466587</v>
      </c>
      <c r="BX1628">
        <v>1005562.30579114</v>
      </c>
      <c r="BY1628">
        <v>1005382.47910362</v>
      </c>
      <c r="BZ1628">
        <v>1002638.17114613</v>
      </c>
      <c r="CA1628">
        <v>988030.34056211403</v>
      </c>
      <c r="CB1628">
        <v>954730.80275935202</v>
      </c>
      <c r="CC1628">
        <v>254682.65584419499</v>
      </c>
      <c r="CD1628">
        <v>607600.72857917799</v>
      </c>
      <c r="CE1628">
        <v>868959.70488483098</v>
      </c>
      <c r="CF1628">
        <v>0</v>
      </c>
      <c r="CG1628">
        <v>1005574.6857089</v>
      </c>
      <c r="CH1628">
        <v>1005551.02880778</v>
      </c>
      <c r="CI1628">
        <v>1005145.65809311</v>
      </c>
      <c r="CJ1628">
        <v>937669.75198381697</v>
      </c>
      <c r="CK1628">
        <v>980451.78511514305</v>
      </c>
      <c r="CL1628">
        <v>527746.34778995602</v>
      </c>
      <c r="CM1628">
        <v>999489.16862622299</v>
      </c>
      <c r="CN1628">
        <v>821185.98474972602</v>
      </c>
      <c r="CO1628">
        <v>861958.79529491602</v>
      </c>
      <c r="CP1628">
        <v>995519.52812140202</v>
      </c>
      <c r="CQ1628">
        <v>938406.35219395405</v>
      </c>
      <c r="CR1628">
        <v>1005576.74632959</v>
      </c>
      <c r="CS1628">
        <v>743076.48782346002</v>
      </c>
      <c r="CT1628">
        <v>491</v>
      </c>
      <c r="CU1628">
        <v>5.6828699999999996E-3</v>
      </c>
      <c r="CV1628">
        <v>682</v>
      </c>
      <c r="CW1628">
        <v>214121.147916424</v>
      </c>
      <c r="CX1628">
        <v>112146771.48485801</v>
      </c>
      <c r="CY1628">
        <v>351.91711247000001</v>
      </c>
      <c r="CZ1628">
        <v>184317.93579393899</v>
      </c>
      <c r="DA1628">
        <v>3.4280100934892999</v>
      </c>
      <c r="DB1628">
        <v>1795.4334186195599</v>
      </c>
      <c r="DC1628">
        <v>6.4047522107447197</v>
      </c>
      <c r="DD1628">
        <v>6.3931413601474404E-2</v>
      </c>
      <c r="DE1628">
        <v>7.1262215009625998E-2</v>
      </c>
    </row>
    <row r="1629" spans="1:109" x14ac:dyDescent="0.3">
      <c r="A1629" s="1">
        <v>44084</v>
      </c>
      <c r="B1629">
        <v>308</v>
      </c>
      <c r="C1629">
        <v>1510</v>
      </c>
      <c r="D1629">
        <v>17576</v>
      </c>
      <c r="E1629">
        <v>22944</v>
      </c>
      <c r="F1629">
        <v>394</v>
      </c>
      <c r="G1629">
        <v>13467</v>
      </c>
      <c r="H1629">
        <v>20766</v>
      </c>
      <c r="I1629">
        <v>98</v>
      </c>
      <c r="J1629">
        <v>6378</v>
      </c>
      <c r="K1629">
        <v>28363</v>
      </c>
      <c r="L1629">
        <v>20862</v>
      </c>
      <c r="M1629">
        <v>17694</v>
      </c>
      <c r="N1629">
        <v>13639</v>
      </c>
      <c r="O1629">
        <v>404</v>
      </c>
      <c r="P1629">
        <v>2</v>
      </c>
      <c r="Q1629">
        <v>1594</v>
      </c>
      <c r="R1629">
        <v>17</v>
      </c>
      <c r="S1629">
        <v>6976</v>
      </c>
      <c r="T1629">
        <v>106</v>
      </c>
      <c r="U1629">
        <v>0</v>
      </c>
      <c r="V1629">
        <v>11955</v>
      </c>
      <c r="W1629">
        <v>278</v>
      </c>
      <c r="X1629">
        <v>16888</v>
      </c>
      <c r="Y1629">
        <v>1026</v>
      </c>
      <c r="Z1629">
        <v>11</v>
      </c>
      <c r="AA1629">
        <v>20190</v>
      </c>
      <c r="AB1629">
        <v>4409</v>
      </c>
      <c r="AC1629">
        <v>69</v>
      </c>
      <c r="AD1629">
        <v>1614335170</v>
      </c>
      <c r="AE1629">
        <v>468942308.13098502</v>
      </c>
      <c r="AF1629">
        <v>1.0612052300000001</v>
      </c>
      <c r="AG1629">
        <v>0.78111216999999999</v>
      </c>
      <c r="AH1629">
        <v>535539166.65644997</v>
      </c>
      <c r="AI1629">
        <v>394189686.92248601</v>
      </c>
      <c r="AJ1629">
        <v>504651834.37151098</v>
      </c>
      <c r="AK1629">
        <v>0</v>
      </c>
      <c r="AL1629">
        <v>0</v>
      </c>
      <c r="AM1629">
        <v>0.94816128131699995</v>
      </c>
      <c r="AN1629">
        <v>91.141510749999995</v>
      </c>
      <c r="AO1629">
        <v>43.264133952370997</v>
      </c>
      <c r="AP1629">
        <v>67.085744289999994</v>
      </c>
      <c r="AQ1629">
        <v>31.845057242280099</v>
      </c>
      <c r="AR1629">
        <v>5.1532481172391599E-2</v>
      </c>
      <c r="AS1629">
        <v>532.56916352848702</v>
      </c>
      <c r="AT1629">
        <v>13.414706080902199</v>
      </c>
      <c r="AU1629">
        <v>-10.0719162505317</v>
      </c>
      <c r="AV1629">
        <v>523.75383083893803</v>
      </c>
      <c r="AW1629">
        <v>5.1232331320563401E-2</v>
      </c>
      <c r="AX1629">
        <v>1.48770900871643</v>
      </c>
      <c r="AY1629">
        <v>444.48804830160901</v>
      </c>
      <c r="AZ1629">
        <v>523.75383083893803</v>
      </c>
      <c r="BA1629">
        <v>2.2595534700000001E-4</v>
      </c>
      <c r="BB1629">
        <v>998123.67930806405</v>
      </c>
      <c r="BC1629">
        <v>799870.26300643699</v>
      </c>
      <c r="BD1629">
        <v>397198.24586919998</v>
      </c>
      <c r="BE1629">
        <v>880528.46511812997</v>
      </c>
      <c r="BF1629">
        <v>947948.06429097999</v>
      </c>
      <c r="BG1629">
        <v>501996.98068114498</v>
      </c>
      <c r="BH1629">
        <v>981981.05287712498</v>
      </c>
      <c r="BI1629">
        <v>993595.14286050899</v>
      </c>
      <c r="BJ1629">
        <v>998123.67930806405</v>
      </c>
      <c r="BK1629">
        <v>424731.80736311502</v>
      </c>
      <c r="BL1629">
        <v>664404.97447512997</v>
      </c>
      <c r="BM1629">
        <v>998123.67930806405</v>
      </c>
      <c r="BN1629">
        <v>87.564520999999999</v>
      </c>
      <c r="BO1629">
        <v>987164.18757590104</v>
      </c>
      <c r="BP1629">
        <v>1005561.1036697699</v>
      </c>
      <c r="BQ1629">
        <v>1005576.6601662</v>
      </c>
      <c r="BR1629">
        <v>953448.93626251502</v>
      </c>
      <c r="BS1629">
        <v>1005364.63339987</v>
      </c>
      <c r="BT1629">
        <v>1005575.53671528</v>
      </c>
      <c r="BU1629">
        <v>860814.87830208498</v>
      </c>
      <c r="BV1629">
        <v>1002036.71744378</v>
      </c>
      <c r="BW1629">
        <v>1005575.63273736</v>
      </c>
      <c r="BX1629">
        <v>1005562.2838006</v>
      </c>
      <c r="BY1629">
        <v>1005381.83980896</v>
      </c>
      <c r="BZ1629">
        <v>1002635.11197825</v>
      </c>
      <c r="CA1629">
        <v>988004.95586228499</v>
      </c>
      <c r="CB1629">
        <v>954449.41064987797</v>
      </c>
      <c r="CC1629">
        <v>257592.95696841099</v>
      </c>
      <c r="CD1629">
        <v>610634.40871464205</v>
      </c>
      <c r="CE1629">
        <v>868818.40682366805</v>
      </c>
      <c r="CF1629">
        <v>0</v>
      </c>
      <c r="CG1629">
        <v>1005574.72624472</v>
      </c>
      <c r="CH1629">
        <v>1005551.40600844</v>
      </c>
      <c r="CI1629">
        <v>1005152.80221459</v>
      </c>
      <c r="CJ1629">
        <v>937836.81835719</v>
      </c>
      <c r="CK1629">
        <v>980695.73751999205</v>
      </c>
      <c r="CL1629">
        <v>530740.07973884104</v>
      </c>
      <c r="CM1629">
        <v>999549.122164906</v>
      </c>
      <c r="CN1629">
        <v>821039.24159330805</v>
      </c>
      <c r="CO1629">
        <v>862818.39239963901</v>
      </c>
      <c r="CP1629">
        <v>995529.60845351603</v>
      </c>
      <c r="CQ1629">
        <v>938738.26150185999</v>
      </c>
      <c r="CR1629">
        <v>1005576.74632959</v>
      </c>
      <c r="CS1629">
        <v>740166.18669924501</v>
      </c>
      <c r="CT1629">
        <v>466</v>
      </c>
      <c r="CU1629">
        <v>5.3935199999999997E-3</v>
      </c>
      <c r="CV1629">
        <v>701</v>
      </c>
      <c r="CW1629">
        <v>11033.136690477901</v>
      </c>
      <c r="CX1629">
        <v>5875908.3783433</v>
      </c>
      <c r="CY1629">
        <v>21.885718690000001</v>
      </c>
      <c r="CZ1629">
        <v>11655.658895953</v>
      </c>
      <c r="DA1629">
        <v>5.3319205574685302</v>
      </c>
      <c r="DB1629">
        <v>2839.6164712913601</v>
      </c>
      <c r="DC1629">
        <v>6.4164815326799003</v>
      </c>
      <c r="DD1629">
        <v>6.0740136137736801E-2</v>
      </c>
      <c r="DE1629">
        <v>7.0723189355656205E-2</v>
      </c>
    </row>
    <row r="1630" spans="1:109" x14ac:dyDescent="0.3">
      <c r="A1630" s="1">
        <v>44085</v>
      </c>
      <c r="B1630">
        <v>359</v>
      </c>
      <c r="C1630">
        <v>1504</v>
      </c>
      <c r="D1630">
        <v>17559</v>
      </c>
      <c r="E1630">
        <v>22945</v>
      </c>
      <c r="F1630">
        <v>390</v>
      </c>
      <c r="G1630">
        <v>13455</v>
      </c>
      <c r="H1630">
        <v>20762</v>
      </c>
      <c r="I1630">
        <v>95</v>
      </c>
      <c r="J1630">
        <v>6361</v>
      </c>
      <c r="K1630">
        <v>28370</v>
      </c>
      <c r="L1630">
        <v>20858</v>
      </c>
      <c r="M1630">
        <v>17679</v>
      </c>
      <c r="N1630">
        <v>13628</v>
      </c>
      <c r="O1630">
        <v>401</v>
      </c>
      <c r="P1630">
        <v>2</v>
      </c>
      <c r="Q1630">
        <v>1589</v>
      </c>
      <c r="R1630">
        <v>15</v>
      </c>
      <c r="S1630">
        <v>6957</v>
      </c>
      <c r="T1630">
        <v>103</v>
      </c>
      <c r="U1630">
        <v>0</v>
      </c>
      <c r="V1630">
        <v>11897</v>
      </c>
      <c r="W1630">
        <v>276</v>
      </c>
      <c r="X1630">
        <v>16853</v>
      </c>
      <c r="Y1630">
        <v>1008</v>
      </c>
      <c r="Z1630">
        <v>9</v>
      </c>
      <c r="AA1630">
        <v>20157</v>
      </c>
      <c r="AB1630">
        <v>4369</v>
      </c>
      <c r="AC1630">
        <v>66</v>
      </c>
      <c r="AD1630">
        <v>1614335171</v>
      </c>
      <c r="AE1630">
        <v>461797255.69442397</v>
      </c>
      <c r="AF1630">
        <v>1.04681179</v>
      </c>
      <c r="AG1630">
        <v>0.69202222000000002</v>
      </c>
      <c r="AH1630">
        <v>527244425.36305398</v>
      </c>
      <c r="AI1630">
        <v>348548671.54846799</v>
      </c>
      <c r="AJ1630">
        <v>503666875.784971</v>
      </c>
      <c r="AK1630">
        <v>0</v>
      </c>
      <c r="AL1630">
        <v>0</v>
      </c>
      <c r="AM1630">
        <v>0.94807796115999998</v>
      </c>
      <c r="AN1630">
        <v>11.959779299999999</v>
      </c>
      <c r="AO1630">
        <v>41.093322899622201</v>
      </c>
      <c r="AP1630">
        <v>7.9063238699999996</v>
      </c>
      <c r="AQ1630">
        <v>27.165812319993499</v>
      </c>
      <c r="AR1630">
        <v>5.0478422676893897E-2</v>
      </c>
      <c r="AS1630">
        <v>524.32042336651295</v>
      </c>
      <c r="AT1630">
        <v>13.819202044670901</v>
      </c>
      <c r="AU1630">
        <v>-27.453299371806899</v>
      </c>
      <c r="AV1630">
        <v>532.56916352848702</v>
      </c>
      <c r="AW1630">
        <v>5.1532481172391502E-2</v>
      </c>
      <c r="AX1630">
        <v>1.44963772059437</v>
      </c>
      <c r="AY1630">
        <v>451.287655356573</v>
      </c>
      <c r="AZ1630">
        <v>532.56916352848702</v>
      </c>
      <c r="BA1630">
        <v>2.2576454899999999E-4</v>
      </c>
      <c r="BB1630">
        <v>998123.67930806405</v>
      </c>
      <c r="BC1630">
        <v>800008.63389195397</v>
      </c>
      <c r="BD1630">
        <v>366232.69202428701</v>
      </c>
      <c r="BE1630">
        <v>880753.89611824497</v>
      </c>
      <c r="BF1630">
        <v>947941.76013259101</v>
      </c>
      <c r="BG1630">
        <v>501832.88031288702</v>
      </c>
      <c r="BH1630">
        <v>981981.05287712498</v>
      </c>
      <c r="BI1630">
        <v>993595.14286050899</v>
      </c>
      <c r="BJ1630">
        <v>998123.67930806405</v>
      </c>
      <c r="BK1630">
        <v>414385.50303451798</v>
      </c>
      <c r="BL1630">
        <v>633077.76124716701</v>
      </c>
      <c r="BM1630">
        <v>998123.67930806405</v>
      </c>
      <c r="BN1630">
        <v>87.586939000000001</v>
      </c>
      <c r="BO1630">
        <v>987161.02923738805</v>
      </c>
      <c r="BP1630">
        <v>1005561.03959897</v>
      </c>
      <c r="BQ1630">
        <v>1005576.66007816</v>
      </c>
      <c r="BR1630">
        <v>953365.15145027603</v>
      </c>
      <c r="BS1630">
        <v>1005364.6822954901</v>
      </c>
      <c r="BT1630">
        <v>1005575.53333149</v>
      </c>
      <c r="BU1630">
        <v>860590.56978834199</v>
      </c>
      <c r="BV1630">
        <v>1002037.75320026</v>
      </c>
      <c r="BW1630">
        <v>1005575.6293535701</v>
      </c>
      <c r="BX1630">
        <v>1005562.23972981</v>
      </c>
      <c r="BY1630">
        <v>1005381.98870459</v>
      </c>
      <c r="BZ1630">
        <v>1002634.1435902</v>
      </c>
      <c r="CA1630">
        <v>988011.79752377095</v>
      </c>
      <c r="CB1630">
        <v>954465.62583764002</v>
      </c>
      <c r="CC1630">
        <v>332996.42221855401</v>
      </c>
      <c r="CD1630">
        <v>613697.81024254195</v>
      </c>
      <c r="CE1630">
        <v>868594.09830992401</v>
      </c>
      <c r="CF1630">
        <v>0</v>
      </c>
      <c r="CG1630">
        <v>1005574.6697327601</v>
      </c>
      <c r="CH1630">
        <v>1005550.98666923</v>
      </c>
      <c r="CI1630">
        <v>1005144.26121089</v>
      </c>
      <c r="CJ1630">
        <v>938050.34543557197</v>
      </c>
      <c r="CK1630">
        <v>980464.54056060698</v>
      </c>
      <c r="CL1630">
        <v>533834.85942143505</v>
      </c>
      <c r="CM1630">
        <v>999503.02980973304</v>
      </c>
      <c r="CN1630">
        <v>821322.22735992004</v>
      </c>
      <c r="CO1630">
        <v>865594.09830992401</v>
      </c>
      <c r="CP1630">
        <v>995573.94725221198</v>
      </c>
      <c r="CQ1630">
        <v>939315.02795442205</v>
      </c>
      <c r="CR1630">
        <v>1005576.74632959</v>
      </c>
      <c r="CS1630">
        <v>664762.72144910099</v>
      </c>
      <c r="CT1630">
        <v>444</v>
      </c>
      <c r="CU1630">
        <v>5.1388900000000001E-3</v>
      </c>
      <c r="CV1630">
        <v>658</v>
      </c>
      <c r="CW1630">
        <v>84079.874815237403</v>
      </c>
      <c r="CX1630">
        <v>44084795.559728697</v>
      </c>
      <c r="CY1630">
        <v>135.75057765</v>
      </c>
      <c r="CZ1630">
        <v>71176.800345696596</v>
      </c>
      <c r="DA1630">
        <v>3.3501726614968601</v>
      </c>
      <c r="DB1630">
        <v>1756.5639482269501</v>
      </c>
      <c r="DC1630">
        <v>6.5039641628433396</v>
      </c>
      <c r="DD1630">
        <v>5.9754962703227603E-2</v>
      </c>
      <c r="DE1630">
        <v>5.94713919660231E-2</v>
      </c>
    </row>
    <row r="1631" spans="1:109" x14ac:dyDescent="0.3">
      <c r="A1631" s="1">
        <v>44086</v>
      </c>
      <c r="B1631">
        <v>441</v>
      </c>
      <c r="C1631">
        <v>1506</v>
      </c>
      <c r="D1631">
        <v>17564</v>
      </c>
      <c r="E1631">
        <v>22962</v>
      </c>
      <c r="F1631">
        <v>392</v>
      </c>
      <c r="G1631">
        <v>13459</v>
      </c>
      <c r="H1631">
        <v>20773</v>
      </c>
      <c r="I1631">
        <v>93</v>
      </c>
      <c r="J1631">
        <v>6368</v>
      </c>
      <c r="K1631">
        <v>28392</v>
      </c>
      <c r="L1631">
        <v>20869</v>
      </c>
      <c r="M1631">
        <v>17684</v>
      </c>
      <c r="N1631">
        <v>13631</v>
      </c>
      <c r="O1631">
        <v>403</v>
      </c>
      <c r="P1631">
        <v>2</v>
      </c>
      <c r="Q1631">
        <v>1589</v>
      </c>
      <c r="R1631">
        <v>15</v>
      </c>
      <c r="S1631">
        <v>6963</v>
      </c>
      <c r="T1631">
        <v>101</v>
      </c>
      <c r="U1631">
        <v>0</v>
      </c>
      <c r="V1631">
        <v>11856</v>
      </c>
      <c r="W1631">
        <v>275</v>
      </c>
      <c r="X1631">
        <v>16831</v>
      </c>
      <c r="Y1631">
        <v>991</v>
      </c>
      <c r="Z1631">
        <v>9</v>
      </c>
      <c r="AA1631">
        <v>20149</v>
      </c>
      <c r="AB1631">
        <v>4327</v>
      </c>
      <c r="AC1631">
        <v>65</v>
      </c>
      <c r="AD1631">
        <v>1614335171</v>
      </c>
      <c r="AE1631">
        <v>450845853.20494902</v>
      </c>
      <c r="AF1631">
        <v>1.0322634900000001</v>
      </c>
      <c r="AG1631">
        <v>0.68241052999999996</v>
      </c>
      <c r="AH1631">
        <v>514706541.42352098</v>
      </c>
      <c r="AI1631">
        <v>340263089.168405</v>
      </c>
      <c r="AJ1631">
        <v>498619342.197335</v>
      </c>
      <c r="AK1631">
        <v>0</v>
      </c>
      <c r="AL1631">
        <v>0</v>
      </c>
      <c r="AM1631">
        <v>0.94833189018899999</v>
      </c>
      <c r="AN1631">
        <v>77.515561730000002</v>
      </c>
      <c r="AO1631">
        <v>39.945033065110003</v>
      </c>
      <c r="AP1631">
        <v>51.244121399999997</v>
      </c>
      <c r="AQ1631">
        <v>26.406931433351499</v>
      </c>
      <c r="AR1631">
        <v>4.9042172981920998E-2</v>
      </c>
      <c r="AS1631">
        <v>511.852072258259</v>
      </c>
      <c r="AT1631">
        <v>10.8021847179988</v>
      </c>
      <c r="AU1631">
        <v>-35.049030774202997</v>
      </c>
      <c r="AV1631">
        <v>524.32042336651295</v>
      </c>
      <c r="AW1631">
        <v>5.0478422676894098E-2</v>
      </c>
      <c r="AX1631">
        <v>1.4020514164682001</v>
      </c>
      <c r="AY1631">
        <v>443.52978185385302</v>
      </c>
      <c r="AZ1631">
        <v>524.32042336651295</v>
      </c>
      <c r="BA1631">
        <v>2.25669492E-4</v>
      </c>
      <c r="BB1631">
        <v>998123.67930806405</v>
      </c>
      <c r="BC1631">
        <v>799491.60672829498</v>
      </c>
      <c r="BD1631">
        <v>382280.06223550998</v>
      </c>
      <c r="BE1631">
        <v>880812.79268020904</v>
      </c>
      <c r="BF1631">
        <v>947789.08562659496</v>
      </c>
      <c r="BG1631">
        <v>493557.88095772901</v>
      </c>
      <c r="BH1631">
        <v>981980.33534056996</v>
      </c>
      <c r="BI1631">
        <v>993595.14286026696</v>
      </c>
      <c r="BJ1631">
        <v>998123.67930806405</v>
      </c>
      <c r="BK1631">
        <v>420154.22796935902</v>
      </c>
      <c r="BL1631">
        <v>633442.18942168297</v>
      </c>
      <c r="BM1631">
        <v>998123.67930806405</v>
      </c>
      <c r="BN1631">
        <v>87.592796000000007</v>
      </c>
      <c r="BO1631">
        <v>987185.45455080096</v>
      </c>
      <c r="BP1631">
        <v>1005561.01953192</v>
      </c>
      <c r="BQ1631">
        <v>1005576.65991167</v>
      </c>
      <c r="BR1631">
        <v>953620.49657673202</v>
      </c>
      <c r="BS1631">
        <v>1005364.80945392</v>
      </c>
      <c r="BT1631">
        <v>1005575.52933441</v>
      </c>
      <c r="BU1631">
        <v>859214.69071181305</v>
      </c>
      <c r="BV1631">
        <v>1002039.3314365899</v>
      </c>
      <c r="BW1631">
        <v>1005575.62535649</v>
      </c>
      <c r="BX1631">
        <v>1005562.21966276</v>
      </c>
      <c r="BY1631">
        <v>1005382.01586301</v>
      </c>
      <c r="BZ1631">
        <v>1002634.72245863</v>
      </c>
      <c r="CA1631">
        <v>988016.16451044299</v>
      </c>
      <c r="CB1631">
        <v>954720.97096409497</v>
      </c>
      <c r="CC1631">
        <v>332990.73183494498</v>
      </c>
      <c r="CD1631">
        <v>615251.01577451802</v>
      </c>
      <c r="CE1631">
        <v>867219.21923339495</v>
      </c>
      <c r="CF1631">
        <v>0</v>
      </c>
      <c r="CG1631">
        <v>1005574.63042541</v>
      </c>
      <c r="CH1631">
        <v>1005550.4546326899</v>
      </c>
      <c r="CI1631">
        <v>1005135.4969690701</v>
      </c>
      <c r="CJ1631">
        <v>937663.48055379395</v>
      </c>
      <c r="CK1631">
        <v>980132.88001654902</v>
      </c>
      <c r="CL1631">
        <v>534079.79998842604</v>
      </c>
      <c r="CM1631">
        <v>999414.04909326194</v>
      </c>
      <c r="CN1631">
        <v>820190.30366176902</v>
      </c>
      <c r="CO1631">
        <v>866219.21923339495</v>
      </c>
      <c r="CP1631">
        <v>995580.24398449005</v>
      </c>
      <c r="CQ1631">
        <v>939147.21902955195</v>
      </c>
      <c r="CR1631">
        <v>1005576.74632959</v>
      </c>
      <c r="CS1631">
        <v>664768.41183271096</v>
      </c>
      <c r="CT1631">
        <v>699</v>
      </c>
      <c r="CU1631">
        <v>8.09028E-3</v>
      </c>
      <c r="CV1631">
        <v>1126</v>
      </c>
      <c r="CW1631">
        <v>12972.5789742085</v>
      </c>
      <c r="CX1631">
        <v>6640041.4304825803</v>
      </c>
      <c r="CY1631">
        <v>20.936594419999999</v>
      </c>
      <c r="CZ1631">
        <v>10716.439239907701</v>
      </c>
      <c r="DA1631">
        <v>4.1815022312952497</v>
      </c>
      <c r="DB1631">
        <v>2140.3105822409998</v>
      </c>
      <c r="DC1631">
        <v>6.5265053032230798</v>
      </c>
      <c r="DD1631">
        <v>5.9628745555483101E-2</v>
      </c>
      <c r="DE1631">
        <v>5.65948021197034E-2</v>
      </c>
    </row>
    <row r="1632" spans="1:109" x14ac:dyDescent="0.3">
      <c r="A1632" s="1">
        <v>44087</v>
      </c>
      <c r="B1632">
        <v>365</v>
      </c>
      <c r="C1632">
        <v>1499</v>
      </c>
      <c r="D1632">
        <v>17560</v>
      </c>
      <c r="E1632">
        <v>22967</v>
      </c>
      <c r="F1632">
        <v>394</v>
      </c>
      <c r="G1632">
        <v>13452</v>
      </c>
      <c r="H1632">
        <v>20775</v>
      </c>
      <c r="I1632">
        <v>94</v>
      </c>
      <c r="J1632">
        <v>6363</v>
      </c>
      <c r="K1632">
        <v>28402</v>
      </c>
      <c r="L1632">
        <v>20871</v>
      </c>
      <c r="M1632">
        <v>17679</v>
      </c>
      <c r="N1632">
        <v>13623</v>
      </c>
      <c r="O1632">
        <v>404</v>
      </c>
      <c r="P1632">
        <v>2</v>
      </c>
      <c r="Q1632">
        <v>1581</v>
      </c>
      <c r="R1632">
        <v>15</v>
      </c>
      <c r="S1632">
        <v>6956</v>
      </c>
      <c r="T1632">
        <v>102</v>
      </c>
      <c r="U1632">
        <v>0</v>
      </c>
      <c r="V1632">
        <v>11694</v>
      </c>
      <c r="W1632">
        <v>266</v>
      </c>
      <c r="X1632">
        <v>16742</v>
      </c>
      <c r="Y1632">
        <v>956</v>
      </c>
      <c r="Z1632">
        <v>9</v>
      </c>
      <c r="AA1632">
        <v>20079</v>
      </c>
      <c r="AB1632">
        <v>4046</v>
      </c>
      <c r="AC1632">
        <v>61</v>
      </c>
      <c r="AD1632">
        <v>1614335171</v>
      </c>
      <c r="AE1632">
        <v>438658859.93043703</v>
      </c>
      <c r="AF1632">
        <v>1.00646769</v>
      </c>
      <c r="AG1632">
        <v>0.66535739999999999</v>
      </c>
      <c r="AH1632">
        <v>500590166.72178298</v>
      </c>
      <c r="AI1632">
        <v>330931011.80527699</v>
      </c>
      <c r="AJ1632">
        <v>497373308.48829198</v>
      </c>
      <c r="AK1632">
        <v>0</v>
      </c>
      <c r="AL1632">
        <v>0</v>
      </c>
      <c r="AM1632">
        <v>0.948758797376</v>
      </c>
      <c r="AN1632">
        <v>60.461692909999996</v>
      </c>
      <c r="AO1632">
        <v>38.748447871832902</v>
      </c>
      <c r="AP1632">
        <v>39.970120350000002</v>
      </c>
      <c r="AQ1632">
        <v>25.6158908275888</v>
      </c>
      <c r="AR1632">
        <v>4.8225996179410598E-2</v>
      </c>
      <c r="AS1632">
        <v>497.81398441139601</v>
      </c>
      <c r="AT1632">
        <v>4.5324577479936199</v>
      </c>
      <c r="AU1632">
        <v>-31.8201306875543</v>
      </c>
      <c r="AV1632">
        <v>511.852072258259</v>
      </c>
      <c r="AW1632">
        <v>4.9042172981920901E-2</v>
      </c>
      <c r="AX1632">
        <v>1.32529983038813</v>
      </c>
      <c r="AY1632">
        <v>432.684896101471</v>
      </c>
      <c r="AZ1632">
        <v>511.852072258259</v>
      </c>
      <c r="BA1632">
        <v>2.25832977E-4</v>
      </c>
      <c r="BB1632">
        <v>998123.67930806405</v>
      </c>
      <c r="BC1632">
        <v>747921.48112862301</v>
      </c>
      <c r="BD1632">
        <v>382456.13177742797</v>
      </c>
      <c r="BE1632">
        <v>881170.22355066601</v>
      </c>
      <c r="BF1632">
        <v>947672.41721412202</v>
      </c>
      <c r="BG1632">
        <v>488261.63769471401</v>
      </c>
      <c r="BH1632">
        <v>981980.33526753006</v>
      </c>
      <c r="BI1632">
        <v>993585.14286026696</v>
      </c>
      <c r="BJ1632">
        <v>998123.67930806405</v>
      </c>
      <c r="BK1632">
        <v>416287.30995033501</v>
      </c>
      <c r="BL1632">
        <v>632803.65013976302</v>
      </c>
      <c r="BM1632">
        <v>998123.67930806405</v>
      </c>
      <c r="BN1632">
        <v>87.628341000000006</v>
      </c>
      <c r="BO1632">
        <v>987181.93218472495</v>
      </c>
      <c r="BP1632">
        <v>1005561.0062467901</v>
      </c>
      <c r="BQ1632">
        <v>1005576.65991125</v>
      </c>
      <c r="BR1632">
        <v>954049.78451648599</v>
      </c>
      <c r="BS1632">
        <v>1005364.57638848</v>
      </c>
      <c r="BT1632">
        <v>1005575.5269128199</v>
      </c>
      <c r="BU1632">
        <v>860069.62063607597</v>
      </c>
      <c r="BV1632">
        <v>1002037.3636657801</v>
      </c>
      <c r="BW1632">
        <v>1005575.6229349</v>
      </c>
      <c r="BX1632">
        <v>1005562.19637762</v>
      </c>
      <c r="BY1632">
        <v>1005381.68279758</v>
      </c>
      <c r="BZ1632">
        <v>1002630.75468783</v>
      </c>
      <c r="CA1632">
        <v>988002.54228605505</v>
      </c>
      <c r="CB1632">
        <v>955050.25890384906</v>
      </c>
      <c r="CC1632">
        <v>332990.73183494498</v>
      </c>
      <c r="CD1632">
        <v>615117.16723718494</v>
      </c>
      <c r="CE1632">
        <v>868074.14915765799</v>
      </c>
      <c r="CF1632">
        <v>0</v>
      </c>
      <c r="CG1632">
        <v>1005574.4866753099</v>
      </c>
      <c r="CH1632">
        <v>1005548.74266</v>
      </c>
      <c r="CI1632">
        <v>1005104.00834483</v>
      </c>
      <c r="CJ1632">
        <v>936060.23216385394</v>
      </c>
      <c r="CK1632">
        <v>979576.03406732902</v>
      </c>
      <c r="CL1632">
        <v>531566.42322117696</v>
      </c>
      <c r="CM1632">
        <v>998859.06660678203</v>
      </c>
      <c r="CN1632">
        <v>811055.29708569101</v>
      </c>
      <c r="CO1632">
        <v>866074.14915765799</v>
      </c>
      <c r="CP1632">
        <v>995596.42318664305</v>
      </c>
      <c r="CQ1632">
        <v>939499.37538898701</v>
      </c>
      <c r="CR1632">
        <v>1005576.74632959</v>
      </c>
      <c r="CS1632">
        <v>664768.41183271096</v>
      </c>
      <c r="CT1632">
        <v>794</v>
      </c>
      <c r="CU1632">
        <v>9.1898099999999996E-3</v>
      </c>
      <c r="CV1632">
        <v>1230</v>
      </c>
      <c r="CW1632">
        <v>16631.63398029</v>
      </c>
      <c r="CX1632">
        <v>8279459.9790001595</v>
      </c>
      <c r="CY1632">
        <v>22.302499350000001</v>
      </c>
      <c r="CZ1632">
        <v>11102.496063756</v>
      </c>
      <c r="DA1632">
        <v>6.3050031134629796</v>
      </c>
      <c r="DB1632">
        <v>3138.7187216392599</v>
      </c>
      <c r="DC1632">
        <v>6.5405255544789096</v>
      </c>
      <c r="DD1632">
        <v>5.9567643368462903E-2</v>
      </c>
      <c r="DE1632">
        <v>5.5445286008774297E-2</v>
      </c>
    </row>
    <row r="1633" spans="1:109" x14ac:dyDescent="0.3">
      <c r="A1633" s="1">
        <v>44088</v>
      </c>
      <c r="B1633">
        <v>365</v>
      </c>
      <c r="C1633">
        <v>1503</v>
      </c>
      <c r="D1633">
        <v>17589</v>
      </c>
      <c r="E1633">
        <v>23002</v>
      </c>
      <c r="F1633">
        <v>393</v>
      </c>
      <c r="G1633">
        <v>13476</v>
      </c>
      <c r="H1633">
        <v>20808</v>
      </c>
      <c r="I1633">
        <v>91</v>
      </c>
      <c r="J1633">
        <v>6374</v>
      </c>
      <c r="K1633">
        <v>28448</v>
      </c>
      <c r="L1633">
        <v>20904</v>
      </c>
      <c r="M1633">
        <v>17708</v>
      </c>
      <c r="N1633">
        <v>13647</v>
      </c>
      <c r="O1633">
        <v>403</v>
      </c>
      <c r="P1633">
        <v>2</v>
      </c>
      <c r="Q1633">
        <v>1585</v>
      </c>
      <c r="R1633">
        <v>14</v>
      </c>
      <c r="S1633">
        <v>6965</v>
      </c>
      <c r="T1633">
        <v>100</v>
      </c>
      <c r="U1633">
        <v>0</v>
      </c>
      <c r="V1633">
        <v>11645</v>
      </c>
      <c r="W1633">
        <v>260</v>
      </c>
      <c r="X1633">
        <v>16733</v>
      </c>
      <c r="Y1633">
        <v>941</v>
      </c>
      <c r="Z1633">
        <v>8</v>
      </c>
      <c r="AA1633">
        <v>20087</v>
      </c>
      <c r="AB1633">
        <v>3938</v>
      </c>
      <c r="AC1633">
        <v>57</v>
      </c>
      <c r="AD1633">
        <v>1614335171</v>
      </c>
      <c r="AE1633">
        <v>427070879.05381501</v>
      </c>
      <c r="AF1633">
        <v>0.99799384999999996</v>
      </c>
      <c r="AG1633">
        <v>0.63636157000000004</v>
      </c>
      <c r="AH1633">
        <v>487351580.96987301</v>
      </c>
      <c r="AI1633">
        <v>310755241.01087999</v>
      </c>
      <c r="AJ1633">
        <v>488331248.45270002</v>
      </c>
      <c r="AK1633">
        <v>0</v>
      </c>
      <c r="AL1633">
        <v>0</v>
      </c>
      <c r="AM1633">
        <v>0.94855372742599997</v>
      </c>
      <c r="AN1633">
        <v>24.751601019999999</v>
      </c>
      <c r="AO1633">
        <v>37.3122223975151</v>
      </c>
      <c r="AP1633">
        <v>15.78263012</v>
      </c>
      <c r="AQ1633">
        <v>23.791794500217598</v>
      </c>
      <c r="AR1633">
        <v>4.5452644488528697E-2</v>
      </c>
      <c r="AS1633">
        <v>484.64881745598302</v>
      </c>
      <c r="AT1633">
        <v>3.79283661023464</v>
      </c>
      <c r="AU1633">
        <v>-30.243469312477099</v>
      </c>
      <c r="AV1633">
        <v>497.81398441139601</v>
      </c>
      <c r="AW1633">
        <v>4.8225996179410598E-2</v>
      </c>
      <c r="AX1633">
        <v>1.3614806787540501</v>
      </c>
      <c r="AY1633">
        <v>421.17689790309697</v>
      </c>
      <c r="AZ1633">
        <v>497.81398441139601</v>
      </c>
      <c r="BA1633">
        <v>2.2595994000000001E-4</v>
      </c>
      <c r="BB1633">
        <v>998123.67930806405</v>
      </c>
      <c r="BC1633">
        <v>748022.87119454797</v>
      </c>
      <c r="BD1633">
        <v>363875.12623443699</v>
      </c>
      <c r="BE1633">
        <v>881196.57713309699</v>
      </c>
      <c r="BF1633">
        <v>947685.112858259</v>
      </c>
      <c r="BG1633">
        <v>473534.60184325802</v>
      </c>
      <c r="BH1633">
        <v>981978.70477161102</v>
      </c>
      <c r="BI1633">
        <v>993585.14286026696</v>
      </c>
      <c r="BJ1633">
        <v>998123.67930806405</v>
      </c>
      <c r="BK1633">
        <v>420719.84710749699</v>
      </c>
      <c r="BL1633">
        <v>632881.239468858</v>
      </c>
      <c r="BM1633">
        <v>998123.67930806405</v>
      </c>
      <c r="BN1633">
        <v>87.630961999999997</v>
      </c>
      <c r="BO1633">
        <v>987161.77570589399</v>
      </c>
      <c r="BP1633">
        <v>1005560.98647072</v>
      </c>
      <c r="BQ1633">
        <v>1005576.65971192</v>
      </c>
      <c r="BR1633">
        <v>953843.57094341703</v>
      </c>
      <c r="BS1633">
        <v>1005364.4337701</v>
      </c>
      <c r="BT1633">
        <v>1005575.52597611</v>
      </c>
      <c r="BU1633">
        <v>857956.44437478797</v>
      </c>
      <c r="BV1633">
        <v>1002030.81359551</v>
      </c>
      <c r="BW1633">
        <v>1005575.6219981899</v>
      </c>
      <c r="BX1633">
        <v>1005562.17660156</v>
      </c>
      <c r="BY1633">
        <v>1005381.54017919</v>
      </c>
      <c r="BZ1633">
        <v>1002622.20461755</v>
      </c>
      <c r="CA1633">
        <v>987982.43631835398</v>
      </c>
      <c r="CB1633">
        <v>954844.04533077998</v>
      </c>
      <c r="CC1633">
        <v>356562.40529099898</v>
      </c>
      <c r="CD1633">
        <v>617139.81476186297</v>
      </c>
      <c r="CE1633">
        <v>866963.10917392105</v>
      </c>
      <c r="CF1633">
        <v>0</v>
      </c>
      <c r="CG1633">
        <v>1005574.4354636</v>
      </c>
      <c r="CH1633">
        <v>1005547.96038001</v>
      </c>
      <c r="CI1633">
        <v>1005089.2681157</v>
      </c>
      <c r="CJ1633">
        <v>935004.67692400701</v>
      </c>
      <c r="CK1633">
        <v>979197.64839280199</v>
      </c>
      <c r="CL1633">
        <v>534065.64909046597</v>
      </c>
      <c r="CM1633">
        <v>998609.85844801494</v>
      </c>
      <c r="CN1633">
        <v>807007.44864318694</v>
      </c>
      <c r="CO1633">
        <v>866963.10917392105</v>
      </c>
      <c r="CP1633">
        <v>995572.32273956295</v>
      </c>
      <c r="CQ1633">
        <v>939602.65274146898</v>
      </c>
      <c r="CR1633">
        <v>1005576.74632959</v>
      </c>
      <c r="CS1633">
        <v>641196.73837665597</v>
      </c>
      <c r="CT1633">
        <v>733</v>
      </c>
      <c r="CU1633">
        <v>8.4837999999999997E-3</v>
      </c>
      <c r="CV1633">
        <v>1192</v>
      </c>
      <c r="CW1633">
        <v>40626.735436524898</v>
      </c>
      <c r="CX1633">
        <v>19689699.286408901</v>
      </c>
      <c r="CY1633">
        <v>45.549081579999999</v>
      </c>
      <c r="CZ1633">
        <v>22075.308523953001</v>
      </c>
      <c r="DA1633">
        <v>6.5716642455086802</v>
      </c>
      <c r="DB1633">
        <v>3184.9493053035399</v>
      </c>
      <c r="DC1633">
        <v>6.5931039493259602</v>
      </c>
      <c r="DD1633">
        <v>5.9613521150335601E-2</v>
      </c>
      <c r="DE1633">
        <v>5.5076568898662998E-2</v>
      </c>
    </row>
    <row r="1634" spans="1:109" x14ac:dyDescent="0.3">
      <c r="A1634" s="1">
        <v>44089</v>
      </c>
      <c r="B1634">
        <v>434</v>
      </c>
      <c r="C1634">
        <v>1492</v>
      </c>
      <c r="D1634">
        <v>17590</v>
      </c>
      <c r="E1634">
        <v>23030</v>
      </c>
      <c r="F1634">
        <v>389</v>
      </c>
      <c r="G1634">
        <v>13477</v>
      </c>
      <c r="H1634">
        <v>20826</v>
      </c>
      <c r="I1634">
        <v>90</v>
      </c>
      <c r="J1634">
        <v>6363</v>
      </c>
      <c r="K1634">
        <v>28485</v>
      </c>
      <c r="L1634">
        <v>20922</v>
      </c>
      <c r="M1634">
        <v>17711</v>
      </c>
      <c r="N1634">
        <v>13649</v>
      </c>
      <c r="O1634">
        <v>399</v>
      </c>
      <c r="P1634">
        <v>2</v>
      </c>
      <c r="Q1634">
        <v>1573</v>
      </c>
      <c r="R1634">
        <v>14</v>
      </c>
      <c r="S1634">
        <v>6957</v>
      </c>
      <c r="T1634">
        <v>99</v>
      </c>
      <c r="U1634">
        <v>0</v>
      </c>
      <c r="V1634">
        <v>11508</v>
      </c>
      <c r="W1634">
        <v>244</v>
      </c>
      <c r="X1634">
        <v>16650</v>
      </c>
      <c r="Y1634">
        <v>902</v>
      </c>
      <c r="Z1634">
        <v>6</v>
      </c>
      <c r="AA1634">
        <v>20032</v>
      </c>
      <c r="AB1634">
        <v>3761</v>
      </c>
      <c r="AC1634">
        <v>54</v>
      </c>
      <c r="AD1634">
        <v>1614335171</v>
      </c>
      <c r="AE1634">
        <v>401109033.48480302</v>
      </c>
      <c r="AF1634">
        <v>0.96042324999999995</v>
      </c>
      <c r="AG1634">
        <v>0.61052477999999999</v>
      </c>
      <c r="AH1634">
        <v>457667508.77814299</v>
      </c>
      <c r="AI1634">
        <v>290931478.67899001</v>
      </c>
      <c r="AJ1634">
        <v>476526895.46468699</v>
      </c>
      <c r="AK1634">
        <v>0</v>
      </c>
      <c r="AL1634">
        <v>0</v>
      </c>
      <c r="AM1634">
        <v>0.948746326546</v>
      </c>
      <c r="AN1634">
        <v>121.85577246</v>
      </c>
      <c r="AO1634">
        <v>35.000371626801503</v>
      </c>
      <c r="AP1634">
        <v>77.461649309999999</v>
      </c>
      <c r="AQ1634">
        <v>22.249143049033101</v>
      </c>
      <c r="AR1634">
        <v>4.2222217276981201E-2</v>
      </c>
      <c r="AS1634">
        <v>455.12936774706901</v>
      </c>
      <c r="AT1634">
        <v>-3.4730984741476001</v>
      </c>
      <c r="AU1634">
        <v>-34.397766134517099</v>
      </c>
      <c r="AV1634">
        <v>484.64881745598302</v>
      </c>
      <c r="AW1634">
        <v>4.5452644488528898E-2</v>
      </c>
      <c r="AX1634">
        <v>1.2896421582365301</v>
      </c>
      <c r="AY1634">
        <v>408.95299997532499</v>
      </c>
      <c r="AZ1634">
        <v>484.64881745598302</v>
      </c>
      <c r="BA1634">
        <v>2.2599205099999999E-4</v>
      </c>
      <c r="BB1634">
        <v>998123.67930806405</v>
      </c>
      <c r="BC1634">
        <v>747287.49441268097</v>
      </c>
      <c r="BD1634">
        <v>371997.24778384599</v>
      </c>
      <c r="BE1634">
        <v>881307.73777646699</v>
      </c>
      <c r="BF1634">
        <v>946640.17359587399</v>
      </c>
      <c r="BG1634">
        <v>475573.39451590797</v>
      </c>
      <c r="BH1634">
        <v>981978.70477161102</v>
      </c>
      <c r="BI1634">
        <v>993585.14286026696</v>
      </c>
      <c r="BJ1634">
        <v>998123.67930806405</v>
      </c>
      <c r="BK1634">
        <v>428364.46545851399</v>
      </c>
      <c r="BL1634">
        <v>631750.41857834195</v>
      </c>
      <c r="BM1634">
        <v>998123.67930806405</v>
      </c>
      <c r="BN1634">
        <v>87.642015999999998</v>
      </c>
      <c r="BO1634">
        <v>987223.05355365004</v>
      </c>
      <c r="BP1634">
        <v>1005560.91664305</v>
      </c>
      <c r="BQ1634">
        <v>1005576.65982622</v>
      </c>
      <c r="BR1634">
        <v>954037.24414009298</v>
      </c>
      <c r="BS1634">
        <v>1005364.2444637</v>
      </c>
      <c r="BT1634">
        <v>1005575.51863599</v>
      </c>
      <c r="BU1634">
        <v>858347.83681541495</v>
      </c>
      <c r="BV1634">
        <v>1002021.42732582</v>
      </c>
      <c r="BW1634">
        <v>1005575.61465807</v>
      </c>
      <c r="BX1634">
        <v>1005562.12677388</v>
      </c>
      <c r="BY1634">
        <v>1005381.4512551</v>
      </c>
      <c r="BZ1634">
        <v>1002615.82004786</v>
      </c>
      <c r="CA1634">
        <v>988033.70408108202</v>
      </c>
      <c r="CB1634">
        <v>955037.71852745605</v>
      </c>
      <c r="CC1634">
        <v>358531.04876548197</v>
      </c>
      <c r="CD1634">
        <v>620322.78641130403</v>
      </c>
      <c r="CE1634">
        <v>867354.50161454803</v>
      </c>
      <c r="CF1634">
        <v>0</v>
      </c>
      <c r="CG1634">
        <v>1005574.27720295</v>
      </c>
      <c r="CH1634">
        <v>1005546.09836597</v>
      </c>
      <c r="CI1634">
        <v>1005059.77542513</v>
      </c>
      <c r="CJ1634">
        <v>932340.61905729806</v>
      </c>
      <c r="CK1634">
        <v>978635.61366810906</v>
      </c>
      <c r="CL1634">
        <v>494265.73823622399</v>
      </c>
      <c r="CM1634">
        <v>998257.16069259297</v>
      </c>
      <c r="CN1634">
        <v>803308.07264255499</v>
      </c>
      <c r="CO1634">
        <v>868353.84233428503</v>
      </c>
      <c r="CP1634">
        <v>995639.40881635598</v>
      </c>
      <c r="CQ1634">
        <v>940306.81687157694</v>
      </c>
      <c r="CR1634">
        <v>1005576.74632959</v>
      </c>
      <c r="CS1634">
        <v>639228.09490217397</v>
      </c>
      <c r="CT1634">
        <v>579</v>
      </c>
      <c r="CU1634">
        <v>6.7013899999999998E-3</v>
      </c>
      <c r="CV1634">
        <v>783</v>
      </c>
      <c r="CW1634">
        <v>8252.1880258045094</v>
      </c>
      <c r="CX1634">
        <v>3755813.11871434</v>
      </c>
      <c r="CY1634">
        <v>19.253539159999999</v>
      </c>
      <c r="CZ1634">
        <v>8762.8511047842294</v>
      </c>
      <c r="DA1634">
        <v>2.4487262894917898</v>
      </c>
      <c r="DB1634">
        <v>1114.4872479220201</v>
      </c>
      <c r="DC1634">
        <v>6.6031655684052204</v>
      </c>
      <c r="DD1634">
        <v>5.7192976367674203E-2</v>
      </c>
      <c r="DE1634">
        <v>5.5806505551311301E-2</v>
      </c>
    </row>
    <row r="1635" spans="1:109" x14ac:dyDescent="0.3">
      <c r="A1635" s="1">
        <v>44090</v>
      </c>
      <c r="B1635">
        <v>371</v>
      </c>
      <c r="C1635">
        <v>1488</v>
      </c>
      <c r="D1635">
        <v>17590</v>
      </c>
      <c r="E1635">
        <v>23038</v>
      </c>
      <c r="F1635">
        <v>388</v>
      </c>
      <c r="G1635">
        <v>13475</v>
      </c>
      <c r="H1635">
        <v>20829</v>
      </c>
      <c r="I1635">
        <v>89</v>
      </c>
      <c r="J1635">
        <v>6353</v>
      </c>
      <c r="K1635">
        <v>28497</v>
      </c>
      <c r="L1635">
        <v>20926</v>
      </c>
      <c r="M1635">
        <v>17711</v>
      </c>
      <c r="N1635">
        <v>13646</v>
      </c>
      <c r="O1635">
        <v>399</v>
      </c>
      <c r="P1635">
        <v>2</v>
      </c>
      <c r="Q1635">
        <v>1568</v>
      </c>
      <c r="R1635">
        <v>11</v>
      </c>
      <c r="S1635">
        <v>6950</v>
      </c>
      <c r="T1635">
        <v>97</v>
      </c>
      <c r="U1635">
        <v>0</v>
      </c>
      <c r="V1635">
        <v>11589</v>
      </c>
      <c r="W1635">
        <v>249</v>
      </c>
      <c r="X1635">
        <v>16692</v>
      </c>
      <c r="Y1635">
        <v>924</v>
      </c>
      <c r="Z1635">
        <v>6</v>
      </c>
      <c r="AA1635">
        <v>20081</v>
      </c>
      <c r="AB1635">
        <v>3862</v>
      </c>
      <c r="AC1635">
        <v>54</v>
      </c>
      <c r="AD1635">
        <v>1614335171</v>
      </c>
      <c r="AE1635">
        <v>425894885.96315598</v>
      </c>
      <c r="AF1635">
        <v>0.98052322000000003</v>
      </c>
      <c r="AG1635">
        <v>0.57339753000000004</v>
      </c>
      <c r="AH1635">
        <v>477354022.14713001</v>
      </c>
      <c r="AI1635">
        <v>279150573.23624402</v>
      </c>
      <c r="AJ1635">
        <v>486836020.67662501</v>
      </c>
      <c r="AK1635">
        <v>0</v>
      </c>
      <c r="AL1635">
        <v>0</v>
      </c>
      <c r="AM1635">
        <v>0.94884560441300003</v>
      </c>
      <c r="AN1635">
        <v>16.80278977</v>
      </c>
      <c r="AO1635">
        <v>35.842890531144</v>
      </c>
      <c r="AP1635">
        <v>9.8260581800000004</v>
      </c>
      <c r="AQ1635">
        <v>20.960467439255901</v>
      </c>
      <c r="AR1635">
        <v>4.32797985129953E-2</v>
      </c>
      <c r="AS1635">
        <v>474.70670328196798</v>
      </c>
      <c r="AT1635">
        <v>-8.7223032275858294</v>
      </c>
      <c r="AU1635">
        <v>-31.158526820007999</v>
      </c>
      <c r="AV1635">
        <v>455.12936774706901</v>
      </c>
      <c r="AW1635">
        <v>4.2222217276981402E-2</v>
      </c>
      <c r="AX1635">
        <v>1.2505732401815399</v>
      </c>
      <c r="AY1635">
        <v>384.81851300798297</v>
      </c>
      <c r="AZ1635">
        <v>455.12936774706901</v>
      </c>
      <c r="BA1635">
        <v>2.2572313900000001E-4</v>
      </c>
      <c r="BB1635">
        <v>998123.67930806405</v>
      </c>
      <c r="BC1635">
        <v>784793.39398429799</v>
      </c>
      <c r="BD1635">
        <v>420736.53496512503</v>
      </c>
      <c r="BE1635">
        <v>897174.78817690397</v>
      </c>
      <c r="BF1635">
        <v>946819.83107099205</v>
      </c>
      <c r="BG1635">
        <v>526951.47970404197</v>
      </c>
      <c r="BH1635">
        <v>981978.70477161102</v>
      </c>
      <c r="BI1635">
        <v>993585.14286026696</v>
      </c>
      <c r="BJ1635">
        <v>998123.67930806405</v>
      </c>
      <c r="BK1635">
        <v>479973.97365956602</v>
      </c>
      <c r="BL1635">
        <v>683068.84216284205</v>
      </c>
      <c r="BM1635">
        <v>998123.67930806405</v>
      </c>
      <c r="BN1635">
        <v>89.219921999999997</v>
      </c>
      <c r="BO1635">
        <v>987258.15255708201</v>
      </c>
      <c r="BP1635">
        <v>1005560.90085264</v>
      </c>
      <c r="BQ1635">
        <v>1005576.65992835</v>
      </c>
      <c r="BR1635">
        <v>954137.07565438899</v>
      </c>
      <c r="BS1635">
        <v>1005364.4023242</v>
      </c>
      <c r="BT1635">
        <v>1005575.51394915</v>
      </c>
      <c r="BU1635">
        <v>860214.435097849</v>
      </c>
      <c r="BV1635">
        <v>1002017.13158662</v>
      </c>
      <c r="BW1635">
        <v>1005575.61097123</v>
      </c>
      <c r="BX1635">
        <v>1005562.11098347</v>
      </c>
      <c r="BY1635">
        <v>1005381.50911559</v>
      </c>
      <c r="BZ1635">
        <v>1002614.52567437</v>
      </c>
      <c r="CA1635">
        <v>988058.79129351396</v>
      </c>
      <c r="CB1635">
        <v>955237.78119767597</v>
      </c>
      <c r="CC1635">
        <v>409710.62590650399</v>
      </c>
      <c r="CD1635">
        <v>618207.19408277702</v>
      </c>
      <c r="CE1635">
        <v>868218.96361943195</v>
      </c>
      <c r="CF1635">
        <v>0</v>
      </c>
      <c r="CG1635">
        <v>1005574.37453932</v>
      </c>
      <c r="CH1635">
        <v>1005547.00410764</v>
      </c>
      <c r="CI1635">
        <v>1005077.76611041</v>
      </c>
      <c r="CJ1635">
        <v>934024.82406861498</v>
      </c>
      <c r="CK1635">
        <v>979203.79882733896</v>
      </c>
      <c r="CL1635">
        <v>545248.29911304906</v>
      </c>
      <c r="CM1635">
        <v>998491.03153891396</v>
      </c>
      <c r="CN1635">
        <v>808521.61496254499</v>
      </c>
      <c r="CO1635">
        <v>871192.06360915804</v>
      </c>
      <c r="CP1635">
        <v>995671.26424367004</v>
      </c>
      <c r="CQ1635">
        <v>940727.68086862203</v>
      </c>
      <c r="CR1635">
        <v>1005576.74632959</v>
      </c>
      <c r="CS1635">
        <v>588048.51776115096</v>
      </c>
      <c r="CT1635">
        <v>539</v>
      </c>
      <c r="CU1635">
        <v>6.2384299999999997E-3</v>
      </c>
      <c r="CV1635">
        <v>736</v>
      </c>
      <c r="CW1635">
        <v>59845.820848136798</v>
      </c>
      <c r="CX1635">
        <v>28409212.3200223</v>
      </c>
      <c r="CY1635">
        <v>87.162941279999998</v>
      </c>
      <c r="CZ1635">
        <v>41376.832503388498</v>
      </c>
      <c r="DA1635">
        <v>3.2021170136053598</v>
      </c>
      <c r="DB1635">
        <v>1520.0664110517</v>
      </c>
      <c r="DC1635">
        <v>6.6617363949958399</v>
      </c>
      <c r="DD1635">
        <v>5.7110774740279799E-2</v>
      </c>
      <c r="DE1635">
        <v>5.6729981864319497E-2</v>
      </c>
    </row>
    <row r="1636" spans="1:109" x14ac:dyDescent="0.3">
      <c r="A1636" s="1">
        <v>44091</v>
      </c>
      <c r="B1636">
        <v>542</v>
      </c>
      <c r="C1636">
        <v>1494</v>
      </c>
      <c r="D1636">
        <v>17730</v>
      </c>
      <c r="E1636">
        <v>23192</v>
      </c>
      <c r="F1636">
        <v>390</v>
      </c>
      <c r="G1636">
        <v>13611</v>
      </c>
      <c r="H1636">
        <v>20985</v>
      </c>
      <c r="I1636">
        <v>87</v>
      </c>
      <c r="J1636">
        <v>6431</v>
      </c>
      <c r="K1636">
        <v>28659</v>
      </c>
      <c r="L1636">
        <v>21082</v>
      </c>
      <c r="M1636">
        <v>17850</v>
      </c>
      <c r="N1636">
        <v>13782</v>
      </c>
      <c r="O1636">
        <v>400</v>
      </c>
      <c r="P1636">
        <v>2</v>
      </c>
      <c r="Q1636">
        <v>1572</v>
      </c>
      <c r="R1636">
        <v>11</v>
      </c>
      <c r="S1636">
        <v>7034</v>
      </c>
      <c r="T1636">
        <v>95</v>
      </c>
      <c r="U1636">
        <v>0</v>
      </c>
      <c r="V1636">
        <v>11964</v>
      </c>
      <c r="W1636">
        <v>266</v>
      </c>
      <c r="X1636">
        <v>16970</v>
      </c>
      <c r="Y1636">
        <v>981</v>
      </c>
      <c r="Z1636">
        <v>7</v>
      </c>
      <c r="AA1636">
        <v>20330</v>
      </c>
      <c r="AB1636">
        <v>4320</v>
      </c>
      <c r="AC1636">
        <v>60</v>
      </c>
      <c r="AD1636">
        <v>1614335171</v>
      </c>
      <c r="AE1636">
        <v>452287388.61543602</v>
      </c>
      <c r="AF1636">
        <v>1.03536772</v>
      </c>
      <c r="AG1636">
        <v>0.60546990000000001</v>
      </c>
      <c r="AH1636">
        <v>506923187.27175403</v>
      </c>
      <c r="AI1636">
        <v>296442245.68833399</v>
      </c>
      <c r="AJ1636">
        <v>489606909.551687</v>
      </c>
      <c r="AK1636">
        <v>0</v>
      </c>
      <c r="AL1636">
        <v>0</v>
      </c>
      <c r="AM1636">
        <v>0.94861747386499995</v>
      </c>
      <c r="AN1636">
        <v>62.934943820000001</v>
      </c>
      <c r="AO1636">
        <v>37.880852910141797</v>
      </c>
      <c r="AP1636">
        <v>36.803556329999999</v>
      </c>
      <c r="AQ1636">
        <v>22.1522419712317</v>
      </c>
      <c r="AR1636">
        <v>4.6095317186159501E-2</v>
      </c>
      <c r="AS1636">
        <v>504.11188317753903</v>
      </c>
      <c r="AT1636">
        <v>-5.6781708042662302</v>
      </c>
      <c r="AU1636">
        <v>-25.2677618091179</v>
      </c>
      <c r="AV1636">
        <v>474.70670328196798</v>
      </c>
      <c r="AW1636">
        <v>4.3279798512995099E-2</v>
      </c>
      <c r="AX1636">
        <v>1.29941970165944</v>
      </c>
      <c r="AY1636">
        <v>402.53833534318801</v>
      </c>
      <c r="AZ1636">
        <v>474.70670328196798</v>
      </c>
      <c r="BA1636">
        <v>2.26251994E-4</v>
      </c>
      <c r="BB1636">
        <v>998123.67930806405</v>
      </c>
      <c r="BC1636">
        <v>786991.05285799305</v>
      </c>
      <c r="BD1636">
        <v>417093.49320062401</v>
      </c>
      <c r="BE1636">
        <v>897196.44330651301</v>
      </c>
      <c r="BF1636">
        <v>946828.15622497699</v>
      </c>
      <c r="BG1636">
        <v>528718.17739206005</v>
      </c>
      <c r="BH1636">
        <v>981978.70477161102</v>
      </c>
      <c r="BI1636">
        <v>993585.14286026696</v>
      </c>
      <c r="BJ1636">
        <v>998123.67930806405</v>
      </c>
      <c r="BK1636">
        <v>479683.89974663098</v>
      </c>
      <c r="BL1636">
        <v>581011.83415234496</v>
      </c>
      <c r="BM1636">
        <v>998123.67930806405</v>
      </c>
      <c r="BN1636">
        <v>89.222075000000004</v>
      </c>
      <c r="BO1636">
        <v>987088.72869722499</v>
      </c>
      <c r="BP1636">
        <v>1005560.85188121</v>
      </c>
      <c r="BQ1636">
        <v>1005576.65975389</v>
      </c>
      <c r="BR1636">
        <v>953907.67288085294</v>
      </c>
      <c r="BS1636">
        <v>1005363.94097907</v>
      </c>
      <c r="BT1636">
        <v>1005575.51550239</v>
      </c>
      <c r="BU1636">
        <v>857255.27487526403</v>
      </c>
      <c r="BV1636">
        <v>1001974.85871723</v>
      </c>
      <c r="BW1636">
        <v>1005575.61252446</v>
      </c>
      <c r="BX1636">
        <v>1005562.05201204</v>
      </c>
      <c r="BY1636">
        <v>1005381.04777047</v>
      </c>
      <c r="BZ1636">
        <v>1002578.25411316</v>
      </c>
      <c r="CA1636">
        <v>987869.36744276294</v>
      </c>
      <c r="CB1636">
        <v>954908.14726821601</v>
      </c>
      <c r="CC1636">
        <v>409710.62590650399</v>
      </c>
      <c r="CD1636">
        <v>617782.72543237696</v>
      </c>
      <c r="CE1636">
        <v>865259.80339684698</v>
      </c>
      <c r="CF1636">
        <v>0</v>
      </c>
      <c r="CG1636">
        <v>1005574.56528914</v>
      </c>
      <c r="CH1636">
        <v>1005549.7494672301</v>
      </c>
      <c r="CI1636">
        <v>1005126.02757451</v>
      </c>
      <c r="CJ1636">
        <v>936966.57290285605</v>
      </c>
      <c r="CK1636">
        <v>980079.11567354901</v>
      </c>
      <c r="CL1636">
        <v>566403.87849965703</v>
      </c>
      <c r="CM1636">
        <v>999234.05138357496</v>
      </c>
      <c r="CN1636">
        <v>820438.78926337801</v>
      </c>
      <c r="CO1636">
        <v>870145.49757916003</v>
      </c>
      <c r="CP1636">
        <v>995516.00262256595</v>
      </c>
      <c r="CQ1636">
        <v>940567.84521074698</v>
      </c>
      <c r="CR1636">
        <v>1005576.74632959</v>
      </c>
      <c r="CS1636">
        <v>588048.51776115096</v>
      </c>
      <c r="CT1636">
        <v>668</v>
      </c>
      <c r="CU1636">
        <v>7.7314799999999998E-3</v>
      </c>
      <c r="CV1636">
        <v>798</v>
      </c>
      <c r="CW1636">
        <v>15978.035179881599</v>
      </c>
      <c r="CX1636">
        <v>8054717.40400708</v>
      </c>
      <c r="CY1636">
        <v>27.250014749999998</v>
      </c>
      <c r="CZ1636">
        <v>13737.056252238201</v>
      </c>
      <c r="DA1636">
        <v>2</v>
      </c>
      <c r="DB1636">
        <v>1008.22376635507</v>
      </c>
      <c r="DC1636">
        <v>6.6784563776200603</v>
      </c>
      <c r="DD1636">
        <v>5.7036184287637799E-2</v>
      </c>
      <c r="DE1636">
        <v>5.8214040100871299E-2</v>
      </c>
    </row>
    <row r="1637" spans="1:109" x14ac:dyDescent="0.3">
      <c r="A1637" s="1">
        <v>44092</v>
      </c>
      <c r="B1637">
        <v>577</v>
      </c>
      <c r="C1637">
        <v>1491</v>
      </c>
      <c r="D1637">
        <v>17814</v>
      </c>
      <c r="E1637">
        <v>23297</v>
      </c>
      <c r="F1637">
        <v>387</v>
      </c>
      <c r="G1637">
        <v>13695</v>
      </c>
      <c r="H1637">
        <v>21092</v>
      </c>
      <c r="I1637">
        <v>88</v>
      </c>
      <c r="J1637">
        <v>6479</v>
      </c>
      <c r="K1637">
        <v>28773</v>
      </c>
      <c r="L1637">
        <v>21188</v>
      </c>
      <c r="M1637">
        <v>17935</v>
      </c>
      <c r="N1637">
        <v>13866</v>
      </c>
      <c r="O1637">
        <v>397</v>
      </c>
      <c r="P1637">
        <v>2</v>
      </c>
      <c r="Q1637">
        <v>1563</v>
      </c>
      <c r="R1637">
        <v>11</v>
      </c>
      <c r="S1637">
        <v>7081</v>
      </c>
      <c r="T1637">
        <v>96</v>
      </c>
      <c r="U1637">
        <v>0</v>
      </c>
      <c r="V1637">
        <v>11905</v>
      </c>
      <c r="W1637">
        <v>258</v>
      </c>
      <c r="X1637">
        <v>16983</v>
      </c>
      <c r="Y1637">
        <v>948</v>
      </c>
      <c r="Z1637">
        <v>7</v>
      </c>
      <c r="AA1637">
        <v>20371</v>
      </c>
      <c r="AB1637">
        <v>4043</v>
      </c>
      <c r="AC1637">
        <v>55</v>
      </c>
      <c r="AD1637">
        <v>1614335171</v>
      </c>
      <c r="AE1637">
        <v>444014222.28193599</v>
      </c>
      <c r="AF1637">
        <v>1.0184298199999999</v>
      </c>
      <c r="AG1637">
        <v>0.59556483000000005</v>
      </c>
      <c r="AH1637">
        <v>497651018.845671</v>
      </c>
      <c r="AI1637">
        <v>291019999.28169</v>
      </c>
      <c r="AJ1637">
        <v>488645370.42974102</v>
      </c>
      <c r="AK1637">
        <v>0</v>
      </c>
      <c r="AL1637">
        <v>0</v>
      </c>
      <c r="AM1637">
        <v>0.948378466591</v>
      </c>
      <c r="AN1637">
        <v>106.29943942</v>
      </c>
      <c r="AO1637">
        <v>37.326549360742597</v>
      </c>
      <c r="AP1637">
        <v>62.162562950000002</v>
      </c>
      <c r="AQ1637">
        <v>21.828092291156299</v>
      </c>
      <c r="AR1637">
        <v>4.53192328310685E-2</v>
      </c>
      <c r="AS1637">
        <v>494.89113651655299</v>
      </c>
      <c r="AT1637">
        <v>-9.0056993021657696</v>
      </c>
      <c r="AU1637">
        <v>-23.819644029404401</v>
      </c>
      <c r="AV1637">
        <v>504.11188317753903</v>
      </c>
      <c r="AW1637">
        <v>4.6095317186159397E-2</v>
      </c>
      <c r="AX1637">
        <v>1.2944329622995601</v>
      </c>
      <c r="AY1637">
        <v>425.766759448382</v>
      </c>
      <c r="AZ1637">
        <v>504.11188317753903</v>
      </c>
      <c r="BA1637">
        <v>2.2601643599999999E-4</v>
      </c>
      <c r="BB1637">
        <v>998123.67930806405</v>
      </c>
      <c r="BC1637">
        <v>787191.99829461495</v>
      </c>
      <c r="BD1637">
        <v>109277.997243711</v>
      </c>
      <c r="BE1637">
        <v>897195.74572959705</v>
      </c>
      <c r="BF1637">
        <v>946918.08849250805</v>
      </c>
      <c r="BG1637">
        <v>518796.27873572102</v>
      </c>
      <c r="BH1637">
        <v>982047.45477161102</v>
      </c>
      <c r="BI1637">
        <v>993585.14286026696</v>
      </c>
      <c r="BJ1637">
        <v>998123.67930806405</v>
      </c>
      <c r="BK1637">
        <v>479764.16616978298</v>
      </c>
      <c r="BL1637">
        <v>581246.57025050395</v>
      </c>
      <c r="BM1637">
        <v>998123.67930806405</v>
      </c>
      <c r="BN1637">
        <v>89.222005999999993</v>
      </c>
      <c r="BO1637">
        <v>987007.65952480899</v>
      </c>
      <c r="BP1637">
        <v>1005560.7728966899</v>
      </c>
      <c r="BQ1637">
        <v>1005576.6597595999</v>
      </c>
      <c r="BR1637">
        <v>953667.33272394806</v>
      </c>
      <c r="BS1637">
        <v>1005364.07633928</v>
      </c>
      <c r="BT1637">
        <v>1005575.51725523</v>
      </c>
      <c r="BU1637">
        <v>859417.77915937698</v>
      </c>
      <c r="BV1637">
        <v>1001958.88416663</v>
      </c>
      <c r="BW1637">
        <v>1005575.61327731</v>
      </c>
      <c r="BX1637">
        <v>1005561.983062</v>
      </c>
      <c r="BY1637">
        <v>1005381.18313067</v>
      </c>
      <c r="BZ1637">
        <v>1002561.28148229</v>
      </c>
      <c r="CA1637">
        <v>987728.18809196597</v>
      </c>
      <c r="CB1637">
        <v>954667.80711131205</v>
      </c>
      <c r="CC1637">
        <v>409710.62590650399</v>
      </c>
      <c r="CD1637">
        <v>620212.506619917</v>
      </c>
      <c r="CE1637">
        <v>867422.30768096005</v>
      </c>
      <c r="CF1637">
        <v>0</v>
      </c>
      <c r="CG1637">
        <v>1005574.44042995</v>
      </c>
      <c r="CH1637">
        <v>1005548.24293276</v>
      </c>
      <c r="CI1637">
        <v>1005098.0770145101</v>
      </c>
      <c r="CJ1637">
        <v>935674.89959386794</v>
      </c>
      <c r="CK1637">
        <v>979413.12134376494</v>
      </c>
      <c r="CL1637">
        <v>566275.71524769603</v>
      </c>
      <c r="CM1637">
        <v>998581.33880305802</v>
      </c>
      <c r="CN1637">
        <v>812532.85402095504</v>
      </c>
      <c r="CO1637">
        <v>871341.21767068596</v>
      </c>
      <c r="CP1637">
        <v>995461.17019543995</v>
      </c>
      <c r="CQ1637">
        <v>940949.22337596596</v>
      </c>
      <c r="CR1637">
        <v>1005576.74632959</v>
      </c>
      <c r="CS1637">
        <v>588048.51776115096</v>
      </c>
      <c r="CT1637">
        <v>807</v>
      </c>
      <c r="CU1637">
        <v>9.3402799999999994E-3</v>
      </c>
      <c r="CV1637">
        <v>928</v>
      </c>
      <c r="CW1637">
        <v>9459.8499463772496</v>
      </c>
      <c r="CX1637">
        <v>4681595.8912386904</v>
      </c>
      <c r="CY1637">
        <v>13.29528679</v>
      </c>
      <c r="CZ1637">
        <v>6579.7195898166101</v>
      </c>
      <c r="DA1637">
        <v>1.5696316639148999</v>
      </c>
      <c r="DB1637">
        <v>776.79679806721401</v>
      </c>
      <c r="DC1637">
        <v>6.6791463629500001</v>
      </c>
      <c r="DD1637">
        <v>5.6778324629668198E-2</v>
      </c>
      <c r="DE1637">
        <v>5.8001431597012702E-2</v>
      </c>
    </row>
    <row r="1638" spans="1:109" x14ac:dyDescent="0.3">
      <c r="A1638" s="1">
        <v>44093</v>
      </c>
      <c r="B1638">
        <v>576</v>
      </c>
      <c r="C1638">
        <v>1490</v>
      </c>
      <c r="D1638">
        <v>17888</v>
      </c>
      <c r="E1638">
        <v>23388</v>
      </c>
      <c r="F1638">
        <v>389</v>
      </c>
      <c r="G1638">
        <v>13734</v>
      </c>
      <c r="H1638">
        <v>21182</v>
      </c>
      <c r="I1638">
        <v>88</v>
      </c>
      <c r="J1638">
        <v>6508</v>
      </c>
      <c r="K1638">
        <v>28879</v>
      </c>
      <c r="L1638">
        <v>21278</v>
      </c>
      <c r="M1638">
        <v>18010</v>
      </c>
      <c r="N1638">
        <v>13906</v>
      </c>
      <c r="O1638">
        <v>399</v>
      </c>
      <c r="P1638">
        <v>2</v>
      </c>
      <c r="Q1638">
        <v>1563</v>
      </c>
      <c r="R1638">
        <v>11</v>
      </c>
      <c r="S1638">
        <v>7110</v>
      </c>
      <c r="T1638">
        <v>96</v>
      </c>
      <c r="U1638">
        <v>0</v>
      </c>
      <c r="V1638">
        <v>12132</v>
      </c>
      <c r="W1638">
        <v>270</v>
      </c>
      <c r="X1638">
        <v>17152</v>
      </c>
      <c r="Y1638">
        <v>981</v>
      </c>
      <c r="Z1638">
        <v>7</v>
      </c>
      <c r="AA1638">
        <v>20529</v>
      </c>
      <c r="AB1638">
        <v>4386</v>
      </c>
      <c r="AC1638">
        <v>59</v>
      </c>
      <c r="AD1638">
        <v>1614335172</v>
      </c>
      <c r="AE1638">
        <v>460206746.38568598</v>
      </c>
      <c r="AF1638">
        <v>1.02730005</v>
      </c>
      <c r="AG1638">
        <v>0.60075217999999997</v>
      </c>
      <c r="AH1638">
        <v>515710335.59244698</v>
      </c>
      <c r="AI1638">
        <v>301580933.54693699</v>
      </c>
      <c r="AJ1638">
        <v>502005560.76910901</v>
      </c>
      <c r="AK1638">
        <v>0</v>
      </c>
      <c r="AL1638">
        <v>0</v>
      </c>
      <c r="AM1638">
        <v>0.94866188169599996</v>
      </c>
      <c r="AN1638">
        <v>119.98020026</v>
      </c>
      <c r="AO1638">
        <v>38.819232419886802</v>
      </c>
      <c r="AP1638">
        <v>70.162915699999999</v>
      </c>
      <c r="AQ1638">
        <v>22.701000047470099</v>
      </c>
      <c r="AR1638">
        <v>4.6312128334558403E-2</v>
      </c>
      <c r="AS1638">
        <v>512.85029956670701</v>
      </c>
      <c r="AT1638">
        <v>-6.3899414795968204</v>
      </c>
      <c r="AU1638">
        <v>-22.827386073582002</v>
      </c>
      <c r="AV1638">
        <v>494.89113651655299</v>
      </c>
      <c r="AW1638">
        <v>4.5319232831068597E-2</v>
      </c>
      <c r="AX1638">
        <v>1.29463968594504</v>
      </c>
      <c r="AY1638">
        <v>418.50565765503097</v>
      </c>
      <c r="AZ1638">
        <v>494.89113651655299</v>
      </c>
      <c r="BA1638">
        <v>2.2789681200000001E-4</v>
      </c>
      <c r="BB1638">
        <v>998123.67930806405</v>
      </c>
      <c r="BC1638">
        <v>787316.53348116204</v>
      </c>
      <c r="BD1638">
        <v>412424.50016086898</v>
      </c>
      <c r="BE1638">
        <v>897351.03357549396</v>
      </c>
      <c r="BF1638">
        <v>947061.75621988205</v>
      </c>
      <c r="BG1638">
        <v>508508.277606235</v>
      </c>
      <c r="BH1638">
        <v>982047.57792328903</v>
      </c>
      <c r="BI1638">
        <v>993585.14286026696</v>
      </c>
      <c r="BJ1638">
        <v>998123.67930806405</v>
      </c>
      <c r="BK1638">
        <v>478273.74647555902</v>
      </c>
      <c r="BL1638">
        <v>581398.492171978</v>
      </c>
      <c r="BM1638">
        <v>998123.67930806405</v>
      </c>
      <c r="BN1638">
        <v>89.237448999999998</v>
      </c>
      <c r="BO1638">
        <v>986918.512666355</v>
      </c>
      <c r="BP1638">
        <v>1005560.71015337</v>
      </c>
      <c r="BQ1638">
        <v>1005576.65955313</v>
      </c>
      <c r="BR1638">
        <v>953952.32836244802</v>
      </c>
      <c r="BS1638">
        <v>1005362.29511832</v>
      </c>
      <c r="BT1638">
        <v>1005575.51621256</v>
      </c>
      <c r="BU1638">
        <v>858554.73647317395</v>
      </c>
      <c r="BV1638">
        <v>1001954.24828549</v>
      </c>
      <c r="BW1638">
        <v>1005575.61223463</v>
      </c>
      <c r="BX1638">
        <v>1005561.93031869</v>
      </c>
      <c r="BY1638">
        <v>1005379.50190972</v>
      </c>
      <c r="BZ1638">
        <v>1002556.64748754</v>
      </c>
      <c r="CA1638">
        <v>987649.04114204005</v>
      </c>
      <c r="CB1638">
        <v>954952.83944856306</v>
      </c>
      <c r="CC1638">
        <v>409710.47956092801</v>
      </c>
      <c r="CD1638">
        <v>619314.80092066701</v>
      </c>
      <c r="CE1638">
        <v>866559.26499475702</v>
      </c>
      <c r="CF1638">
        <v>0</v>
      </c>
      <c r="CG1638">
        <v>1005574.57810544</v>
      </c>
      <c r="CH1638">
        <v>1005550.11159683</v>
      </c>
      <c r="CI1638">
        <v>1005133.36507323</v>
      </c>
      <c r="CJ1638">
        <v>937802.60303990694</v>
      </c>
      <c r="CK1638">
        <v>980032.26675756299</v>
      </c>
      <c r="CL1638">
        <v>565807.16910803295</v>
      </c>
      <c r="CM1638">
        <v>999217.778163807</v>
      </c>
      <c r="CN1638">
        <v>819392.338912579</v>
      </c>
      <c r="CO1638">
        <v>870478.17498448305</v>
      </c>
      <c r="CP1638">
        <v>995440.27117816405</v>
      </c>
      <c r="CQ1638">
        <v>941001.36481433501</v>
      </c>
      <c r="CR1638">
        <v>1005576.74632959</v>
      </c>
      <c r="CS1638">
        <v>588048.664106727</v>
      </c>
      <c r="CT1638">
        <v>1178</v>
      </c>
      <c r="CU1638">
        <v>1.363426E-2</v>
      </c>
      <c r="CV1638">
        <v>1474</v>
      </c>
      <c r="CW1638">
        <v>8381.1890972075198</v>
      </c>
      <c r="CX1638">
        <v>4298295.3392280899</v>
      </c>
      <c r="CY1638">
        <v>8.8565988499999992</v>
      </c>
      <c r="CZ1638">
        <v>4542.1093733646503</v>
      </c>
      <c r="DA1638">
        <v>2.7495653114013399</v>
      </c>
      <c r="DB1638">
        <v>1410.1153936303999</v>
      </c>
      <c r="DC1638">
        <v>6.6884617900640801</v>
      </c>
      <c r="DD1638">
        <v>5.6674199572113101E-2</v>
      </c>
      <c r="DE1638">
        <v>5.8293277703876198E-2</v>
      </c>
    </row>
    <row r="1639" spans="1:109" x14ac:dyDescent="0.3">
      <c r="A1639" s="1">
        <v>44094</v>
      </c>
      <c r="B1639">
        <v>430</v>
      </c>
      <c r="C1639">
        <v>1482</v>
      </c>
      <c r="D1639">
        <v>17917</v>
      </c>
      <c r="E1639">
        <v>23435</v>
      </c>
      <c r="F1639">
        <v>389</v>
      </c>
      <c r="G1639">
        <v>13758</v>
      </c>
      <c r="H1639">
        <v>21221</v>
      </c>
      <c r="I1639">
        <v>88</v>
      </c>
      <c r="J1639">
        <v>6520</v>
      </c>
      <c r="K1639">
        <v>28930</v>
      </c>
      <c r="L1639">
        <v>21317</v>
      </c>
      <c r="M1639">
        <v>18039</v>
      </c>
      <c r="N1639">
        <v>13930</v>
      </c>
      <c r="O1639">
        <v>398</v>
      </c>
      <c r="P1639">
        <v>2</v>
      </c>
      <c r="Q1639">
        <v>1555</v>
      </c>
      <c r="R1639">
        <v>11</v>
      </c>
      <c r="S1639">
        <v>7128</v>
      </c>
      <c r="T1639">
        <v>96</v>
      </c>
      <c r="U1639">
        <v>0</v>
      </c>
      <c r="V1639">
        <v>11864</v>
      </c>
      <c r="W1639">
        <v>254</v>
      </c>
      <c r="X1639">
        <v>17014</v>
      </c>
      <c r="Y1639">
        <v>921</v>
      </c>
      <c r="Z1639">
        <v>6</v>
      </c>
      <c r="AA1639">
        <v>20457</v>
      </c>
      <c r="AB1639">
        <v>3912</v>
      </c>
      <c r="AC1639">
        <v>52</v>
      </c>
      <c r="AD1639">
        <v>1614335172</v>
      </c>
      <c r="AE1639">
        <v>426613944.11940497</v>
      </c>
      <c r="AF1639">
        <v>0.9823267</v>
      </c>
      <c r="AG1639">
        <v>0.57444549</v>
      </c>
      <c r="AH1639">
        <v>478080247.09257698</v>
      </c>
      <c r="AI1639">
        <v>279571998.463664</v>
      </c>
      <c r="AJ1639">
        <v>486681513.30296099</v>
      </c>
      <c r="AK1639">
        <v>0</v>
      </c>
      <c r="AL1639">
        <v>0</v>
      </c>
      <c r="AM1639">
        <v>0.94887271089400005</v>
      </c>
      <c r="AN1639">
        <v>213.03736635000001</v>
      </c>
      <c r="AO1639">
        <v>36.008580027611799</v>
      </c>
      <c r="AP1639">
        <v>124.58009428</v>
      </c>
      <c r="AQ1639">
        <v>21.057114870108499</v>
      </c>
      <c r="AR1639">
        <v>4.3532589164496101E-2</v>
      </c>
      <c r="AS1639">
        <v>475.42890071552802</v>
      </c>
      <c r="AT1639">
        <v>-13.0248350682372</v>
      </c>
      <c r="AU1639">
        <v>-21.383359822910599</v>
      </c>
      <c r="AV1639">
        <v>512.85029956670701</v>
      </c>
      <c r="AW1639">
        <v>4.63121283345585E-2</v>
      </c>
      <c r="AX1639">
        <v>1.33122612878861</v>
      </c>
      <c r="AY1639">
        <v>433.53507840264501</v>
      </c>
      <c r="AZ1639">
        <v>512.85029956670701</v>
      </c>
      <c r="BA1639">
        <v>2.2843173399999999E-4</v>
      </c>
      <c r="BB1639">
        <v>998123.67930806405</v>
      </c>
      <c r="BC1639">
        <v>787298.53294042498</v>
      </c>
      <c r="BD1639">
        <v>411305.79520929698</v>
      </c>
      <c r="BE1639">
        <v>897324.38115845504</v>
      </c>
      <c r="BF1639">
        <v>947069.27263364603</v>
      </c>
      <c r="BG1639">
        <v>508593.09480007301</v>
      </c>
      <c r="BH1639">
        <v>982047.57792328903</v>
      </c>
      <c r="BI1639">
        <v>993585.14286026696</v>
      </c>
      <c r="BJ1639">
        <v>998123.67930806405</v>
      </c>
      <c r="BK1639">
        <v>436248.54435150698</v>
      </c>
      <c r="BL1639">
        <v>580366.34625176003</v>
      </c>
      <c r="BM1639">
        <v>998123.67930806405</v>
      </c>
      <c r="BN1639">
        <v>89.234797999999998</v>
      </c>
      <c r="BO1639">
        <v>986842.43026197795</v>
      </c>
      <c r="BP1639">
        <v>1005560.63344449</v>
      </c>
      <c r="BQ1639">
        <v>1005576.65937359</v>
      </c>
      <c r="BR1639">
        <v>954164.33330130996</v>
      </c>
      <c r="BS1639">
        <v>1005361.7137492</v>
      </c>
      <c r="BT1639">
        <v>1005575.51040905</v>
      </c>
      <c r="BU1639">
        <v>858765.48540559097</v>
      </c>
      <c r="BV1639">
        <v>1001944.47363369</v>
      </c>
      <c r="BW1639">
        <v>1005575.60643112</v>
      </c>
      <c r="BX1639">
        <v>1005561.8536098</v>
      </c>
      <c r="BY1639">
        <v>1005378.92054059</v>
      </c>
      <c r="BZ1639">
        <v>1002552.88828729</v>
      </c>
      <c r="CA1639">
        <v>987572.95873766299</v>
      </c>
      <c r="CB1639">
        <v>955064.80768867396</v>
      </c>
      <c r="CC1639">
        <v>409717.48687543202</v>
      </c>
      <c r="CD1639">
        <v>619401.46236356499</v>
      </c>
      <c r="CE1639">
        <v>866770.01392717403</v>
      </c>
      <c r="CF1639">
        <v>0</v>
      </c>
      <c r="CG1639">
        <v>1005574.34944876</v>
      </c>
      <c r="CH1639">
        <v>1005546.63929092</v>
      </c>
      <c r="CI1639">
        <v>1005073.80400934</v>
      </c>
      <c r="CJ1639">
        <v>934730.94163227803</v>
      </c>
      <c r="CK1639">
        <v>978871.13766353205</v>
      </c>
      <c r="CL1639">
        <v>545542.50660830003</v>
      </c>
      <c r="CM1639">
        <v>998235.00640035397</v>
      </c>
      <c r="CN1639">
        <v>805233.42675502598</v>
      </c>
      <c r="CO1639">
        <v>870688.92391689902</v>
      </c>
      <c r="CP1639">
        <v>995442.88760300097</v>
      </c>
      <c r="CQ1639">
        <v>941342.85438617296</v>
      </c>
      <c r="CR1639">
        <v>1005576.74632959</v>
      </c>
      <c r="CS1639">
        <v>588041.65679222404</v>
      </c>
      <c r="CT1639">
        <v>823</v>
      </c>
      <c r="CU1639">
        <v>9.5254599999999995E-3</v>
      </c>
      <c r="CV1639">
        <v>1047</v>
      </c>
      <c r="CW1639">
        <v>4720.1895309004303</v>
      </c>
      <c r="CX1639">
        <v>2244114.5198449302</v>
      </c>
      <c r="CY1639">
        <v>6.6943987399999996</v>
      </c>
      <c r="CZ1639">
        <v>3182.7106339096099</v>
      </c>
      <c r="DA1639">
        <v>2.6231123950442101</v>
      </c>
      <c r="DB1639">
        <v>1247.1034424291399</v>
      </c>
      <c r="DC1639">
        <v>6.6926297245984898</v>
      </c>
      <c r="DD1639">
        <v>5.6946791607880999E-2</v>
      </c>
      <c r="DE1639">
        <v>5.7445915217532097E-2</v>
      </c>
    </row>
    <row r="1640" spans="1:109" x14ac:dyDescent="0.3">
      <c r="A1640" s="1">
        <v>44095</v>
      </c>
      <c r="B1640">
        <v>448</v>
      </c>
      <c r="C1640">
        <v>1479</v>
      </c>
      <c r="D1640">
        <v>17941</v>
      </c>
      <c r="E1640">
        <v>23462</v>
      </c>
      <c r="F1640">
        <v>391</v>
      </c>
      <c r="G1640">
        <v>13782</v>
      </c>
      <c r="H1640">
        <v>21248</v>
      </c>
      <c r="I1640">
        <v>88</v>
      </c>
      <c r="J1640">
        <v>6524</v>
      </c>
      <c r="K1640">
        <v>28959</v>
      </c>
      <c r="L1640">
        <v>21345</v>
      </c>
      <c r="M1640">
        <v>18062</v>
      </c>
      <c r="N1640">
        <v>13953</v>
      </c>
      <c r="O1640">
        <v>400</v>
      </c>
      <c r="P1640">
        <v>2</v>
      </c>
      <c r="Q1640">
        <v>1551</v>
      </c>
      <c r="R1640">
        <v>11</v>
      </c>
      <c r="S1640">
        <v>7133</v>
      </c>
      <c r="T1640">
        <v>97</v>
      </c>
      <c r="U1640">
        <v>0</v>
      </c>
      <c r="V1640">
        <v>11798</v>
      </c>
      <c r="W1640">
        <v>246</v>
      </c>
      <c r="X1640">
        <v>16990</v>
      </c>
      <c r="Y1640">
        <v>901</v>
      </c>
      <c r="Z1640">
        <v>6</v>
      </c>
      <c r="AA1640">
        <v>20428</v>
      </c>
      <c r="AB1640">
        <v>3797</v>
      </c>
      <c r="AC1640">
        <v>50</v>
      </c>
      <c r="AD1640">
        <v>1614335172</v>
      </c>
      <c r="AE1640">
        <v>409294970.677674</v>
      </c>
      <c r="AF1640">
        <v>0.96262296999999997</v>
      </c>
      <c r="AG1640">
        <v>0.55624980999999996</v>
      </c>
      <c r="AH1640">
        <v>458113354.86029798</v>
      </c>
      <c r="AI1640">
        <v>264719908.40694201</v>
      </c>
      <c r="AJ1640">
        <v>475901125.43889499</v>
      </c>
      <c r="AK1640">
        <v>0</v>
      </c>
      <c r="AL1640">
        <v>0</v>
      </c>
      <c r="AM1640">
        <v>0.94889336109099998</v>
      </c>
      <c r="AN1640">
        <v>47.868467219999999</v>
      </c>
      <c r="AO1640">
        <v>34.3109890161846</v>
      </c>
      <c r="AP1640">
        <v>27.6607004</v>
      </c>
      <c r="AQ1640">
        <v>19.8265380682599</v>
      </c>
      <c r="AR1640">
        <v>4.3573044967305602E-2</v>
      </c>
      <c r="AS1640">
        <v>455.57274124768202</v>
      </c>
      <c r="AT1640">
        <v>-15.8736627568509</v>
      </c>
      <c r="AU1640">
        <v>-29.381203327761099</v>
      </c>
      <c r="AV1640">
        <v>475.42890071552802</v>
      </c>
      <c r="AW1640">
        <v>4.3532589164496302E-2</v>
      </c>
      <c r="AX1640">
        <v>1.28076482334502</v>
      </c>
      <c r="AY1640">
        <v>402.02592670991697</v>
      </c>
      <c r="AZ1640">
        <v>475.42890071552802</v>
      </c>
      <c r="BA1640">
        <v>2.2837298999999999E-4</v>
      </c>
      <c r="BB1640">
        <v>998123.67930806405</v>
      </c>
      <c r="BC1640">
        <v>789668.00549162703</v>
      </c>
      <c r="BD1640">
        <v>449809.60036456003</v>
      </c>
      <c r="BE1640">
        <v>898418.48209955101</v>
      </c>
      <c r="BF1640">
        <v>949263.75827173598</v>
      </c>
      <c r="BG1640">
        <v>510716.13748820702</v>
      </c>
      <c r="BH1640">
        <v>982047.57792328903</v>
      </c>
      <c r="BI1640">
        <v>993585.14286026696</v>
      </c>
      <c r="BJ1640">
        <v>998123.67930806405</v>
      </c>
      <c r="BK1640">
        <v>471407.14024810202</v>
      </c>
      <c r="BL1640">
        <v>582608.78385835397</v>
      </c>
      <c r="BM1640">
        <v>998123.67930806405</v>
      </c>
      <c r="BN1640">
        <v>89.343602000000004</v>
      </c>
      <c r="BO1640">
        <v>986804.35271213704</v>
      </c>
      <c r="BP1640">
        <v>1005560.64501902</v>
      </c>
      <c r="BQ1640">
        <v>1005576.65941163</v>
      </c>
      <c r="BR1640">
        <v>954185.09865957603</v>
      </c>
      <c r="BS1640">
        <v>1005361.84590444</v>
      </c>
      <c r="BT1640">
        <v>1005575.5097179899</v>
      </c>
      <c r="BU1640">
        <v>857593.06511614297</v>
      </c>
      <c r="BV1640">
        <v>1001930.98870858</v>
      </c>
      <c r="BW1640">
        <v>1005575.60674007</v>
      </c>
      <c r="BX1640">
        <v>1005561.85518434</v>
      </c>
      <c r="BY1640">
        <v>1005378.95219584</v>
      </c>
      <c r="BZ1640">
        <v>1002540.39905264</v>
      </c>
      <c r="CA1640">
        <v>987524.87754828203</v>
      </c>
      <c r="CB1640">
        <v>955085.57304694003</v>
      </c>
      <c r="CC1640">
        <v>416688.58250556502</v>
      </c>
      <c r="CD1640">
        <v>623360.89176906203</v>
      </c>
      <c r="CE1640">
        <v>866597.603637725</v>
      </c>
      <c r="CF1640">
        <v>0</v>
      </c>
      <c r="CG1640">
        <v>1005574.23046916</v>
      </c>
      <c r="CH1640">
        <v>1005545.62091867</v>
      </c>
      <c r="CI1640">
        <v>1005054.67743217</v>
      </c>
      <c r="CJ1640">
        <v>932575.18314672599</v>
      </c>
      <c r="CK1640">
        <v>978419.77906668698</v>
      </c>
      <c r="CL1640">
        <v>549385.55940191296</v>
      </c>
      <c r="CM1640">
        <v>997967.94996086799</v>
      </c>
      <c r="CN1640">
        <v>800528.97899511002</v>
      </c>
      <c r="CO1640">
        <v>869570.70362745097</v>
      </c>
      <c r="CP1640">
        <v>995427.12675252999</v>
      </c>
      <c r="CQ1640">
        <v>941006.31072175305</v>
      </c>
      <c r="CR1640">
        <v>1005576.74632959</v>
      </c>
      <c r="CS1640">
        <v>581070.56116209005</v>
      </c>
      <c r="CT1640">
        <v>852</v>
      </c>
      <c r="CU1640">
        <v>9.8611099999999993E-3</v>
      </c>
      <c r="CV1640">
        <v>1043</v>
      </c>
      <c r="CW1640">
        <v>21007.080543567201</v>
      </c>
      <c r="CX1640">
        <v>9570253.26884377</v>
      </c>
      <c r="CY1640">
        <v>39.592007729999999</v>
      </c>
      <c r="CZ1640">
        <v>18037.039493055501</v>
      </c>
      <c r="DA1640">
        <v>2.6887942550971502</v>
      </c>
      <c r="DB1640">
        <v>1224.94136944562</v>
      </c>
      <c r="DC1640">
        <v>6.7314852608903299</v>
      </c>
      <c r="DD1640">
        <v>5.7033476310844801E-2</v>
      </c>
      <c r="DE1640">
        <v>5.60910985174157E-2</v>
      </c>
    </row>
    <row r="1641" spans="1:109" x14ac:dyDescent="0.3">
      <c r="A1641" s="1">
        <v>44096</v>
      </c>
      <c r="B1641">
        <v>402</v>
      </c>
      <c r="C1641">
        <v>1475</v>
      </c>
      <c r="D1641">
        <v>17973</v>
      </c>
      <c r="E1641">
        <v>23502</v>
      </c>
      <c r="F1641">
        <v>393</v>
      </c>
      <c r="G1641">
        <v>13803</v>
      </c>
      <c r="H1641">
        <v>21282</v>
      </c>
      <c r="I1641">
        <v>89</v>
      </c>
      <c r="J1641">
        <v>6533</v>
      </c>
      <c r="K1641">
        <v>29010</v>
      </c>
      <c r="L1641">
        <v>21380</v>
      </c>
      <c r="M1641">
        <v>18094</v>
      </c>
      <c r="N1641">
        <v>13973</v>
      </c>
      <c r="O1641">
        <v>402</v>
      </c>
      <c r="P1641">
        <v>2</v>
      </c>
      <c r="Q1641">
        <v>1547</v>
      </c>
      <c r="R1641">
        <v>11</v>
      </c>
      <c r="S1641">
        <v>7143</v>
      </c>
      <c r="T1641">
        <v>98</v>
      </c>
      <c r="U1641">
        <v>0</v>
      </c>
      <c r="V1641">
        <v>11855</v>
      </c>
      <c r="W1641">
        <v>252</v>
      </c>
      <c r="X1641">
        <v>17029</v>
      </c>
      <c r="Y1641">
        <v>902</v>
      </c>
      <c r="Z1641">
        <v>6</v>
      </c>
      <c r="AA1641">
        <v>20472</v>
      </c>
      <c r="AB1641">
        <v>3828</v>
      </c>
      <c r="AC1641">
        <v>51</v>
      </c>
      <c r="AD1641">
        <v>1614335172</v>
      </c>
      <c r="AE1641">
        <v>414168641.77778703</v>
      </c>
      <c r="AF1641">
        <v>0.96980142999999996</v>
      </c>
      <c r="AG1641">
        <v>0.56711109000000004</v>
      </c>
      <c r="AH1641">
        <v>463554602.16123199</v>
      </c>
      <c r="AI1641">
        <v>271072970.10231298</v>
      </c>
      <c r="AJ1641">
        <v>477989190.83382303</v>
      </c>
      <c r="AK1641">
        <v>0</v>
      </c>
      <c r="AL1641">
        <v>0</v>
      </c>
      <c r="AM1641">
        <v>0.94919984941000002</v>
      </c>
      <c r="AN1641">
        <v>82.918512300000003</v>
      </c>
      <c r="AO1641">
        <v>34.7847443366487</v>
      </c>
      <c r="AP1641">
        <v>48.488284450000002</v>
      </c>
      <c r="AQ1641">
        <v>20.3410858561714</v>
      </c>
      <c r="AR1641">
        <v>4.3820423980441302E-2</v>
      </c>
      <c r="AS1641">
        <v>460.98381237755302</v>
      </c>
      <c r="AT1641">
        <v>-9.7833518602642808</v>
      </c>
      <c r="AU1641">
        <v>-27.984916003763001</v>
      </c>
      <c r="AV1641">
        <v>455.57274124768202</v>
      </c>
      <c r="AW1641">
        <v>4.3573044967305401E-2</v>
      </c>
      <c r="AX1641">
        <v>1.3303087748425499</v>
      </c>
      <c r="AY1641">
        <v>387.94263785918901</v>
      </c>
      <c r="AZ1641">
        <v>455.57274124768202</v>
      </c>
      <c r="BA1641">
        <v>2.2893378700000001E-4</v>
      </c>
      <c r="BB1641">
        <v>998123.67930806405</v>
      </c>
      <c r="BC1641">
        <v>790017.04606505996</v>
      </c>
      <c r="BD1641">
        <v>450064.07770071801</v>
      </c>
      <c r="BE1641">
        <v>898445.08778233698</v>
      </c>
      <c r="BF1641">
        <v>949252.19403247605</v>
      </c>
      <c r="BG1641">
        <v>510395.61910411599</v>
      </c>
      <c r="BH1641">
        <v>982047.57792328903</v>
      </c>
      <c r="BI1641">
        <v>993585.14286026696</v>
      </c>
      <c r="BJ1641">
        <v>998123.67930806405</v>
      </c>
      <c r="BK1641">
        <v>470838.82644579199</v>
      </c>
      <c r="BL1641">
        <v>582534.42732592195</v>
      </c>
      <c r="BM1641">
        <v>998123.67930806405</v>
      </c>
      <c r="BN1641">
        <v>89.346247000000005</v>
      </c>
      <c r="BO1641">
        <v>986763.89037795505</v>
      </c>
      <c r="BP1641">
        <v>1005560.6330722</v>
      </c>
      <c r="BQ1641">
        <v>1005576.65911118</v>
      </c>
      <c r="BR1641">
        <v>954493.29618582805</v>
      </c>
      <c r="BS1641">
        <v>1005361.27641939</v>
      </c>
      <c r="BT1641">
        <v>1005575.50552001</v>
      </c>
      <c r="BU1641">
        <v>857498.52173507097</v>
      </c>
      <c r="BV1641">
        <v>1001922.06998913</v>
      </c>
      <c r="BW1641">
        <v>1005575.60354209</v>
      </c>
      <c r="BX1641">
        <v>1005561.84323751</v>
      </c>
      <c r="BY1641">
        <v>1005378.28271078</v>
      </c>
      <c r="BZ1641">
        <v>1002532.4776732</v>
      </c>
      <c r="CA1641">
        <v>987484.41521410004</v>
      </c>
      <c r="CB1641">
        <v>955393.77057319204</v>
      </c>
      <c r="CC1641">
        <v>409727.714311736</v>
      </c>
      <c r="CD1641">
        <v>616318.60724776296</v>
      </c>
      <c r="CE1641">
        <v>866503.06025665405</v>
      </c>
      <c r="CF1641">
        <v>0</v>
      </c>
      <c r="CG1641">
        <v>1005574.24931422</v>
      </c>
      <c r="CH1641">
        <v>1005545.78836594</v>
      </c>
      <c r="CI1641">
        <v>1005061.79616054</v>
      </c>
      <c r="CJ1641">
        <v>933812.82109174004</v>
      </c>
      <c r="CK1641">
        <v>978473.31299409806</v>
      </c>
      <c r="CL1641">
        <v>542521.188494539</v>
      </c>
      <c r="CM1641">
        <v>998009.12661354698</v>
      </c>
      <c r="CN1641">
        <v>800172.85542583605</v>
      </c>
      <c r="CO1641">
        <v>868500.38857626601</v>
      </c>
      <c r="CP1641">
        <v>995418.77124898799</v>
      </c>
      <c r="CQ1641">
        <v>941188.77316032303</v>
      </c>
      <c r="CR1641">
        <v>1005576.74632959</v>
      </c>
      <c r="CS1641">
        <v>588031.42935591994</v>
      </c>
      <c r="CT1641">
        <v>906</v>
      </c>
      <c r="CU1641">
        <v>1.048611E-2</v>
      </c>
      <c r="CV1641">
        <v>1105</v>
      </c>
      <c r="CW1641">
        <v>12127.288809583901</v>
      </c>
      <c r="CX1641">
        <v>5590483.8292456502</v>
      </c>
      <c r="CY1641">
        <v>13.238055620000001</v>
      </c>
      <c r="CZ1641">
        <v>6102.5293481736899</v>
      </c>
      <c r="DA1641">
        <v>2.8107753187489202</v>
      </c>
      <c r="DB1641">
        <v>1295.7219221736</v>
      </c>
      <c r="DC1641">
        <v>6.7432340549493404</v>
      </c>
      <c r="DD1641">
        <v>5.5142344496812802E-2</v>
      </c>
      <c r="DE1641">
        <v>5.6250806095012401E-2</v>
      </c>
    </row>
    <row r="1642" spans="1:109" x14ac:dyDescent="0.3">
      <c r="A1642" s="1">
        <v>44097</v>
      </c>
      <c r="B1642">
        <v>414</v>
      </c>
      <c r="C1642">
        <v>1483</v>
      </c>
      <c r="D1642">
        <v>18008</v>
      </c>
      <c r="E1642">
        <v>23549</v>
      </c>
      <c r="F1642">
        <v>396</v>
      </c>
      <c r="G1642">
        <v>13831</v>
      </c>
      <c r="H1642">
        <v>21325</v>
      </c>
      <c r="I1642">
        <v>90</v>
      </c>
      <c r="J1642">
        <v>6550</v>
      </c>
      <c r="K1642">
        <v>29062</v>
      </c>
      <c r="L1642">
        <v>21422</v>
      </c>
      <c r="M1642">
        <v>18130</v>
      </c>
      <c r="N1642">
        <v>14001</v>
      </c>
      <c r="O1642">
        <v>406</v>
      </c>
      <c r="P1642">
        <v>2</v>
      </c>
      <c r="Q1642">
        <v>1554</v>
      </c>
      <c r="R1642">
        <v>12</v>
      </c>
      <c r="S1642">
        <v>7164</v>
      </c>
      <c r="T1642">
        <v>99</v>
      </c>
      <c r="U1642">
        <v>0</v>
      </c>
      <c r="V1642">
        <v>11744</v>
      </c>
      <c r="W1642">
        <v>241</v>
      </c>
      <c r="X1642">
        <v>16988</v>
      </c>
      <c r="Y1642">
        <v>876</v>
      </c>
      <c r="Z1642">
        <v>5</v>
      </c>
      <c r="AA1642">
        <v>20467</v>
      </c>
      <c r="AB1642">
        <v>3706</v>
      </c>
      <c r="AC1642">
        <v>48</v>
      </c>
      <c r="AD1642">
        <v>1614335172</v>
      </c>
      <c r="AE1642">
        <v>390989512.42743802</v>
      </c>
      <c r="AF1642">
        <v>0.94002916999999997</v>
      </c>
      <c r="AG1642">
        <v>0.54972743999999996</v>
      </c>
      <c r="AH1642">
        <v>437631178.81620002</v>
      </c>
      <c r="AI1642">
        <v>255925961.810848</v>
      </c>
      <c r="AJ1642">
        <v>465550637.88193101</v>
      </c>
      <c r="AK1642">
        <v>0</v>
      </c>
      <c r="AL1642">
        <v>0</v>
      </c>
      <c r="AM1642">
        <v>0.94894562664000004</v>
      </c>
      <c r="AN1642">
        <v>50.93780563</v>
      </c>
      <c r="AO1642">
        <v>32.673695511775101</v>
      </c>
      <c r="AP1642">
        <v>29.788341249999998</v>
      </c>
      <c r="AQ1642">
        <v>19.107521023491302</v>
      </c>
      <c r="AR1642">
        <v>4.2528233705617598E-2</v>
      </c>
      <c r="AS1642">
        <v>435.20415563861798</v>
      </c>
      <c r="AT1642">
        <v>-2.2021916732241298</v>
      </c>
      <c r="AU1642">
        <v>-35.922040528939498</v>
      </c>
      <c r="AV1642">
        <v>460.98381237755302</v>
      </c>
      <c r="AW1642">
        <v>4.3820423980441503E-2</v>
      </c>
      <c r="AX1642">
        <v>1.3420055232410599</v>
      </c>
      <c r="AY1642">
        <v>394.32002477002101</v>
      </c>
      <c r="AZ1642">
        <v>460.98381237755302</v>
      </c>
      <c r="BA1642">
        <v>2.2930845E-4</v>
      </c>
      <c r="BB1642">
        <v>998123.67930806405</v>
      </c>
      <c r="BC1642">
        <v>788676.16006330005</v>
      </c>
      <c r="BD1642">
        <v>466082.358163036</v>
      </c>
      <c r="BE1642">
        <v>898404.82302771404</v>
      </c>
      <c r="BF1642">
        <v>949245.49396257405</v>
      </c>
      <c r="BG1642">
        <v>510262.65451983898</v>
      </c>
      <c r="BH1642">
        <v>982047.57792328903</v>
      </c>
      <c r="BI1642">
        <v>993585.14286026696</v>
      </c>
      <c r="BJ1642">
        <v>998123.67930806405</v>
      </c>
      <c r="BK1642">
        <v>482398.71070996003</v>
      </c>
      <c r="BL1642">
        <v>581127.08232735796</v>
      </c>
      <c r="BM1642">
        <v>998123.67930806405</v>
      </c>
      <c r="BN1642">
        <v>89.342242999999996</v>
      </c>
      <c r="BO1642">
        <v>986768.42325651797</v>
      </c>
      <c r="BP1642">
        <v>1005560.59345731</v>
      </c>
      <c r="BQ1642">
        <v>1005576.65914216</v>
      </c>
      <c r="BR1642">
        <v>954237.65568056295</v>
      </c>
      <c r="BS1642">
        <v>1005361.07992623</v>
      </c>
      <c r="BT1642">
        <v>1005575.50335348</v>
      </c>
      <c r="BU1642">
        <v>857213.35763239698</v>
      </c>
      <c r="BV1642">
        <v>1001913.22285631</v>
      </c>
      <c r="BW1642">
        <v>1005575.60037556</v>
      </c>
      <c r="BX1642">
        <v>1005561.81362262</v>
      </c>
      <c r="BY1642">
        <v>1005378.0862176199</v>
      </c>
      <c r="BZ1642">
        <v>1002527.63324048</v>
      </c>
      <c r="CA1642">
        <v>987478.90502600302</v>
      </c>
      <c r="CB1642">
        <v>955238.20798616705</v>
      </c>
      <c r="CC1642">
        <v>409699.58932975499</v>
      </c>
      <c r="CD1642">
        <v>617717.08676815697</v>
      </c>
      <c r="CE1642">
        <v>866217.896153979</v>
      </c>
      <c r="CF1642">
        <v>0</v>
      </c>
      <c r="CG1642">
        <v>1005574.14156831</v>
      </c>
      <c r="CH1642">
        <v>1005544.07396461</v>
      </c>
      <c r="CI1642">
        <v>1005030.67250915</v>
      </c>
      <c r="CJ1642">
        <v>930693.94962702901</v>
      </c>
      <c r="CK1642">
        <v>977721.42970467696</v>
      </c>
      <c r="CL1642">
        <v>518457.66208059801</v>
      </c>
      <c r="CM1642">
        <v>997695.73515206005</v>
      </c>
      <c r="CN1642">
        <v>790750.99260832998</v>
      </c>
      <c r="CO1642">
        <v>867217.23687371705</v>
      </c>
      <c r="CP1642">
        <v>995391.69861589896</v>
      </c>
      <c r="CQ1642">
        <v>940507.87511301006</v>
      </c>
      <c r="CR1642">
        <v>1005576.74632959</v>
      </c>
      <c r="CS1642">
        <v>588059.55433790095</v>
      </c>
      <c r="CT1642">
        <v>830</v>
      </c>
      <c r="CU1642">
        <v>9.6064800000000006E-3</v>
      </c>
      <c r="CV1642">
        <v>1038</v>
      </c>
      <c r="CW1642">
        <v>19741.265529362099</v>
      </c>
      <c r="CX1642">
        <v>8591480.7959438004</v>
      </c>
      <c r="CY1642">
        <v>25.641214269999999</v>
      </c>
      <c r="CZ1642">
        <v>11159.1630059242</v>
      </c>
      <c r="DA1642">
        <v>2.8343469003156399</v>
      </c>
      <c r="DB1642">
        <v>1233.5195495388</v>
      </c>
      <c r="DC1642">
        <v>6.7621297409158503</v>
      </c>
      <c r="DD1642">
        <v>5.4806362322204899E-2</v>
      </c>
      <c r="DE1642">
        <v>5.5259251939841901E-2</v>
      </c>
    </row>
    <row r="1643" spans="1:109" x14ac:dyDescent="0.3">
      <c r="A1643" s="1">
        <v>44098</v>
      </c>
      <c r="B1643">
        <v>451</v>
      </c>
      <c r="C1643">
        <v>1479</v>
      </c>
      <c r="D1643">
        <v>18048</v>
      </c>
      <c r="E1643">
        <v>23595</v>
      </c>
      <c r="F1643">
        <v>396</v>
      </c>
      <c r="G1643">
        <v>13862</v>
      </c>
      <c r="H1643">
        <v>21367</v>
      </c>
      <c r="I1643">
        <v>93</v>
      </c>
      <c r="J1643">
        <v>6555</v>
      </c>
      <c r="K1643">
        <v>29106</v>
      </c>
      <c r="L1643">
        <v>21464</v>
      </c>
      <c r="M1643">
        <v>18170</v>
      </c>
      <c r="N1643">
        <v>14034</v>
      </c>
      <c r="O1643">
        <v>407</v>
      </c>
      <c r="P1643">
        <v>2</v>
      </c>
      <c r="Q1643">
        <v>1549</v>
      </c>
      <c r="R1643">
        <v>12</v>
      </c>
      <c r="S1643">
        <v>7169</v>
      </c>
      <c r="T1643">
        <v>102</v>
      </c>
      <c r="U1643">
        <v>0</v>
      </c>
      <c r="V1643">
        <v>12023</v>
      </c>
      <c r="W1643">
        <v>264</v>
      </c>
      <c r="X1643">
        <v>17172</v>
      </c>
      <c r="Y1643">
        <v>945</v>
      </c>
      <c r="Z1643">
        <v>6</v>
      </c>
      <c r="AA1643">
        <v>20612</v>
      </c>
      <c r="AB1643">
        <v>3980</v>
      </c>
      <c r="AC1643">
        <v>55</v>
      </c>
      <c r="AD1643">
        <v>1614335172</v>
      </c>
      <c r="AE1643">
        <v>435587808.10838699</v>
      </c>
      <c r="AF1643">
        <v>1.00762463</v>
      </c>
      <c r="AG1643">
        <v>0.58927848000000005</v>
      </c>
      <c r="AH1643">
        <v>487667821.79708201</v>
      </c>
      <c r="AI1643">
        <v>285197625.53977197</v>
      </c>
      <c r="AJ1643">
        <v>483977672.06224102</v>
      </c>
      <c r="AK1643">
        <v>0</v>
      </c>
      <c r="AL1643">
        <v>0</v>
      </c>
      <c r="AM1643">
        <v>0.94870142018600001</v>
      </c>
      <c r="AN1643">
        <v>64.035475660000003</v>
      </c>
      <c r="AO1643">
        <v>36.212816500516603</v>
      </c>
      <c r="AP1643">
        <v>37.449191419999998</v>
      </c>
      <c r="AQ1643">
        <v>21.1779592961379</v>
      </c>
      <c r="AR1643">
        <v>4.5158895219213999E-2</v>
      </c>
      <c r="AS1643">
        <v>484.96330446889698</v>
      </c>
      <c r="AT1643">
        <v>6.9894205929358497</v>
      </c>
      <c r="AU1643">
        <v>-23.974622238946001</v>
      </c>
      <c r="AV1643">
        <v>435.20415563861798</v>
      </c>
      <c r="AW1643">
        <v>4.2528233705617501E-2</v>
      </c>
      <c r="AX1643">
        <v>1.3575160439757901</v>
      </c>
      <c r="AY1643">
        <v>373.90410101419798</v>
      </c>
      <c r="AZ1643">
        <v>435.20415563861798</v>
      </c>
      <c r="BA1643">
        <v>2.29910136E-4</v>
      </c>
      <c r="BB1643">
        <v>998123.67930806405</v>
      </c>
      <c r="BC1643">
        <v>788722.86580670404</v>
      </c>
      <c r="BD1643">
        <v>469687.60834067001</v>
      </c>
      <c r="BE1643">
        <v>898187.14961416996</v>
      </c>
      <c r="BF1643">
        <v>948783.95227420202</v>
      </c>
      <c r="BG1643">
        <v>516841.67775943701</v>
      </c>
      <c r="BH1643">
        <v>982044.57792328903</v>
      </c>
      <c r="BI1643">
        <v>993585.14286026696</v>
      </c>
      <c r="BJ1643">
        <v>998123.67930806405</v>
      </c>
      <c r="BK1643">
        <v>487072.94611166301</v>
      </c>
      <c r="BL1643">
        <v>581217.41117199999</v>
      </c>
      <c r="BM1643">
        <v>998123.67930806405</v>
      </c>
      <c r="BN1643">
        <v>89.320597000000006</v>
      </c>
      <c r="BO1643">
        <v>986720.09611314395</v>
      </c>
      <c r="BP1643">
        <v>1005560.5887500599</v>
      </c>
      <c r="BQ1643">
        <v>1005576.65925119</v>
      </c>
      <c r="BR1643">
        <v>953992.08734927501</v>
      </c>
      <c r="BS1643">
        <v>1005360.53700674</v>
      </c>
      <c r="BT1643">
        <v>1005575.50060833</v>
      </c>
      <c r="BU1643">
        <v>858743.23681386397</v>
      </c>
      <c r="BV1643">
        <v>1001895.4916350601</v>
      </c>
      <c r="BW1643">
        <v>1005575.5976304</v>
      </c>
      <c r="BX1643">
        <v>1005561.80891537</v>
      </c>
      <c r="BY1643">
        <v>1005377.74367957</v>
      </c>
      <c r="BZ1643">
        <v>1002509.90422087</v>
      </c>
      <c r="CA1643">
        <v>987420.577882629</v>
      </c>
      <c r="CB1643">
        <v>955092.66235487803</v>
      </c>
      <c r="CC1643">
        <v>409678.307629755</v>
      </c>
      <c r="CD1643">
        <v>617222.36674522096</v>
      </c>
      <c r="CE1643">
        <v>867747.77533544705</v>
      </c>
      <c r="CF1643">
        <v>0</v>
      </c>
      <c r="CG1643">
        <v>1005574.36214338</v>
      </c>
      <c r="CH1643">
        <v>1005547.20752443</v>
      </c>
      <c r="CI1643">
        <v>1005084.23429123</v>
      </c>
      <c r="CJ1643">
        <v>935341.91328556102</v>
      </c>
      <c r="CK1643">
        <v>979198.03006285499</v>
      </c>
      <c r="CL1643">
        <v>539030.26259730104</v>
      </c>
      <c r="CM1643">
        <v>998263.67628622695</v>
      </c>
      <c r="CN1643">
        <v>803171.49217392202</v>
      </c>
      <c r="CO1643">
        <v>865747.77533544705</v>
      </c>
      <c r="CP1643">
        <v>995383.15230775205</v>
      </c>
      <c r="CQ1643">
        <v>940407.96280393796</v>
      </c>
      <c r="CR1643">
        <v>1005576.74632959</v>
      </c>
      <c r="CS1643">
        <v>588080.836037901</v>
      </c>
      <c r="CT1643">
        <v>1020</v>
      </c>
      <c r="CU1643">
        <v>1.180556E-2</v>
      </c>
      <c r="CV1643">
        <v>1319</v>
      </c>
      <c r="CW1643">
        <v>15703.432137101599</v>
      </c>
      <c r="CX1643">
        <v>7615588.34071186</v>
      </c>
      <c r="CY1643">
        <v>15.46535574</v>
      </c>
      <c r="CZ1643">
        <v>7500.1300244574204</v>
      </c>
      <c r="DA1643">
        <v>3.0418436260971098</v>
      </c>
      <c r="DB1643">
        <v>1475.18253658971</v>
      </c>
      <c r="DC1643">
        <v>6.7780651472768296</v>
      </c>
      <c r="DD1643">
        <v>5.5364613481500603E-2</v>
      </c>
      <c r="DE1643">
        <v>5.8851025309873899E-2</v>
      </c>
    </row>
    <row r="1644" spans="1:109" x14ac:dyDescent="0.3">
      <c r="A1644" s="1">
        <v>44099</v>
      </c>
      <c r="B1644">
        <v>462</v>
      </c>
      <c r="C1644">
        <v>1482</v>
      </c>
      <c r="D1644">
        <v>18056</v>
      </c>
      <c r="E1644">
        <v>23620</v>
      </c>
      <c r="F1644">
        <v>395</v>
      </c>
      <c r="G1644">
        <v>13872</v>
      </c>
      <c r="H1644">
        <v>21385</v>
      </c>
      <c r="I1644">
        <v>94</v>
      </c>
      <c r="J1644">
        <v>6561</v>
      </c>
      <c r="K1644">
        <v>29133</v>
      </c>
      <c r="L1644">
        <v>21482</v>
      </c>
      <c r="M1644">
        <v>18178</v>
      </c>
      <c r="N1644">
        <v>14044</v>
      </c>
      <c r="O1644">
        <v>406</v>
      </c>
      <c r="P1644">
        <v>2</v>
      </c>
      <c r="Q1644">
        <v>1550</v>
      </c>
      <c r="R1644">
        <v>12</v>
      </c>
      <c r="S1644">
        <v>7175</v>
      </c>
      <c r="T1644">
        <v>103</v>
      </c>
      <c r="U1644">
        <v>0</v>
      </c>
      <c r="V1644">
        <v>12227</v>
      </c>
      <c r="W1644">
        <v>271</v>
      </c>
      <c r="X1644">
        <v>17280</v>
      </c>
      <c r="Y1644">
        <v>983</v>
      </c>
      <c r="Z1644">
        <v>6</v>
      </c>
      <c r="AA1644">
        <v>20704</v>
      </c>
      <c r="AB1644">
        <v>4372</v>
      </c>
      <c r="AC1644">
        <v>62</v>
      </c>
      <c r="AD1644">
        <v>1614335172</v>
      </c>
      <c r="AE1644">
        <v>452740493.84078801</v>
      </c>
      <c r="AF1644">
        <v>1.03351437</v>
      </c>
      <c r="AG1644">
        <v>0.60440492000000001</v>
      </c>
      <c r="AH1644">
        <v>506674366.28283697</v>
      </c>
      <c r="AI1644">
        <v>296305968.72505701</v>
      </c>
      <c r="AJ1644">
        <v>490244141.14643401</v>
      </c>
      <c r="AK1644">
        <v>0</v>
      </c>
      <c r="AL1644">
        <v>0</v>
      </c>
      <c r="AM1644">
        <v>0.94865478276500004</v>
      </c>
      <c r="AN1644">
        <v>34.910798409999998</v>
      </c>
      <c r="AO1644">
        <v>37.223020960634798</v>
      </c>
      <c r="AP1644">
        <v>20.416027790000001</v>
      </c>
      <c r="AQ1644">
        <v>21.7682283110749</v>
      </c>
      <c r="AR1644">
        <v>4.7162286106849201E-2</v>
      </c>
      <c r="AS1644">
        <v>503.86444210471598</v>
      </c>
      <c r="AT1644">
        <v>12.6822238718413</v>
      </c>
      <c r="AU1644">
        <v>-21.4643460387956</v>
      </c>
      <c r="AV1644">
        <v>484.96330446889698</v>
      </c>
      <c r="AW1644">
        <v>4.5158895219213999E-2</v>
      </c>
      <c r="AX1644">
        <v>1.38900649080411</v>
      </c>
      <c r="AY1644">
        <v>415.17395153465799</v>
      </c>
      <c r="AZ1644">
        <v>484.96330446889698</v>
      </c>
      <c r="BA1644">
        <v>2.2965794000000001E-4</v>
      </c>
      <c r="BB1644">
        <v>998123.67930806405</v>
      </c>
      <c r="BC1644">
        <v>788984.97309428395</v>
      </c>
      <c r="BD1644">
        <v>421270.19710290898</v>
      </c>
      <c r="BE1644">
        <v>898536.30462515703</v>
      </c>
      <c r="BF1644">
        <v>948704.463006665</v>
      </c>
      <c r="BG1644">
        <v>525828.37892227899</v>
      </c>
      <c r="BH1644">
        <v>982044.57792328903</v>
      </c>
      <c r="BI1644">
        <v>993585.09415576095</v>
      </c>
      <c r="BJ1644">
        <v>998123.67930806405</v>
      </c>
      <c r="BK1644">
        <v>494543.78994123801</v>
      </c>
      <c r="BL1644">
        <v>581721.31546518498</v>
      </c>
      <c r="BM1644">
        <v>998123.67930806405</v>
      </c>
      <c r="BN1644">
        <v>89.355318999999994</v>
      </c>
      <c r="BO1644">
        <v>986730.27048050903</v>
      </c>
      <c r="BP1644">
        <v>1005560.5342331</v>
      </c>
      <c r="BQ1644">
        <v>1005576.65915626</v>
      </c>
      <c r="BR1644">
        <v>953945.18984321505</v>
      </c>
      <c r="BS1644">
        <v>1005360.7404730601</v>
      </c>
      <c r="BT1644">
        <v>1005575.4963226001</v>
      </c>
      <c r="BU1644">
        <v>860038.46653377602</v>
      </c>
      <c r="BV1644">
        <v>1001892.25434986</v>
      </c>
      <c r="BW1644">
        <v>1005575.59334468</v>
      </c>
      <c r="BX1644">
        <v>1005561.75439841</v>
      </c>
      <c r="BY1644">
        <v>1005377.94714589</v>
      </c>
      <c r="BZ1644">
        <v>1002506.66413566</v>
      </c>
      <c r="CA1644">
        <v>987410.77347618504</v>
      </c>
      <c r="CB1644">
        <v>955045.76484881795</v>
      </c>
      <c r="CC1644">
        <v>409692.30670781102</v>
      </c>
      <c r="CD1644">
        <v>616506.65956011298</v>
      </c>
      <c r="CE1644">
        <v>869043.00505535805</v>
      </c>
      <c r="CF1644">
        <v>0</v>
      </c>
      <c r="CG1644">
        <v>1005574.50862378</v>
      </c>
      <c r="CH1644">
        <v>1005549.1805446499</v>
      </c>
      <c r="CI1644">
        <v>1005123.39548768</v>
      </c>
      <c r="CJ1644">
        <v>936966.89446911204</v>
      </c>
      <c r="CK1644">
        <v>979941.39837626298</v>
      </c>
      <c r="CL1644">
        <v>538747.73387651704</v>
      </c>
      <c r="CM1644">
        <v>999038.06722525705</v>
      </c>
      <c r="CN1644">
        <v>816576.92611768295</v>
      </c>
      <c r="CO1644">
        <v>866043.00505535805</v>
      </c>
      <c r="CP1644">
        <v>995373.559221428</v>
      </c>
      <c r="CQ1644">
        <v>940554.70894555596</v>
      </c>
      <c r="CR1644">
        <v>1005576.74632959</v>
      </c>
      <c r="CS1644">
        <v>588066.83695984504</v>
      </c>
      <c r="CT1644">
        <v>878</v>
      </c>
      <c r="CU1644">
        <v>1.0162040000000001E-2</v>
      </c>
      <c r="CV1644">
        <v>1087</v>
      </c>
      <c r="CW1644">
        <v>28804.174985474299</v>
      </c>
      <c r="CX1644">
        <v>14513399.5593426</v>
      </c>
      <c r="CY1644">
        <v>30.509791969999998</v>
      </c>
      <c r="CZ1644">
        <v>15372.799309694899</v>
      </c>
      <c r="DA1644">
        <v>2.7868100240842302</v>
      </c>
      <c r="DB1644">
        <v>1404.17447803703</v>
      </c>
      <c r="DC1644">
        <v>6.8061666131763099</v>
      </c>
      <c r="DD1644">
        <v>5.5184200417975102E-2</v>
      </c>
      <c r="DE1644">
        <v>5.9430369730458898E-2</v>
      </c>
    </row>
    <row r="1645" spans="1:109" x14ac:dyDescent="0.3">
      <c r="A1645" s="1">
        <v>44100</v>
      </c>
      <c r="B1645">
        <v>455</v>
      </c>
      <c r="C1645">
        <v>1471</v>
      </c>
      <c r="D1645">
        <v>18090</v>
      </c>
      <c r="E1645">
        <v>23665</v>
      </c>
      <c r="F1645">
        <v>393</v>
      </c>
      <c r="G1645">
        <v>13902</v>
      </c>
      <c r="H1645">
        <v>21420</v>
      </c>
      <c r="I1645">
        <v>93</v>
      </c>
      <c r="J1645">
        <v>6564</v>
      </c>
      <c r="K1645">
        <v>29182</v>
      </c>
      <c r="L1645">
        <v>21517</v>
      </c>
      <c r="M1645">
        <v>18211</v>
      </c>
      <c r="N1645">
        <v>14072</v>
      </c>
      <c r="O1645">
        <v>404</v>
      </c>
      <c r="P1645">
        <v>2</v>
      </c>
      <c r="Q1645">
        <v>1540</v>
      </c>
      <c r="R1645">
        <v>12</v>
      </c>
      <c r="S1645">
        <v>7177</v>
      </c>
      <c r="T1645">
        <v>102</v>
      </c>
      <c r="U1645">
        <v>0</v>
      </c>
      <c r="V1645">
        <v>12340</v>
      </c>
      <c r="W1645">
        <v>276</v>
      </c>
      <c r="X1645">
        <v>17372</v>
      </c>
      <c r="Y1645">
        <v>995</v>
      </c>
      <c r="Z1645">
        <v>6</v>
      </c>
      <c r="AA1645">
        <v>20774</v>
      </c>
      <c r="AB1645">
        <v>4465</v>
      </c>
      <c r="AC1645">
        <v>64</v>
      </c>
      <c r="AD1645">
        <v>1614335172</v>
      </c>
      <c r="AE1645">
        <v>472030664.86607099</v>
      </c>
      <c r="AF1645">
        <v>1.0593205699999999</v>
      </c>
      <c r="AG1645">
        <v>0.61973308000000005</v>
      </c>
      <c r="AH1645">
        <v>528270073.15129602</v>
      </c>
      <c r="AI1645">
        <v>309053226.13892502</v>
      </c>
      <c r="AJ1645">
        <v>498687637.97506899</v>
      </c>
      <c r="AK1645">
        <v>0</v>
      </c>
      <c r="AL1645">
        <v>0</v>
      </c>
      <c r="AM1645">
        <v>0.94906291983900004</v>
      </c>
      <c r="AN1645">
        <v>139.04863978</v>
      </c>
      <c r="AO1645">
        <v>38.798081194020199</v>
      </c>
      <c r="AP1645">
        <v>81.347463919999996</v>
      </c>
      <c r="AQ1645">
        <v>22.697996290957398</v>
      </c>
      <c r="AR1645">
        <v>4.8905128969761701E-2</v>
      </c>
      <c r="AS1645">
        <v>525.34038309806601</v>
      </c>
      <c r="AT1645">
        <v>15.2881004753245</v>
      </c>
      <c r="AU1645">
        <v>-14.8528694296845</v>
      </c>
      <c r="AV1645">
        <v>503.86444210471598</v>
      </c>
      <c r="AW1645">
        <v>4.7162286106849298E-2</v>
      </c>
      <c r="AX1645">
        <v>1.4325972125817199</v>
      </c>
      <c r="AY1645">
        <v>433.21884936453199</v>
      </c>
      <c r="AZ1645">
        <v>503.86444210471598</v>
      </c>
      <c r="BA1645">
        <v>2.29721761E-4</v>
      </c>
      <c r="BB1645">
        <v>998123.67930806405</v>
      </c>
      <c r="BC1645">
        <v>788952.89897611598</v>
      </c>
      <c r="BD1645">
        <v>420009.58143624401</v>
      </c>
      <c r="BE1645">
        <v>898523.47173919098</v>
      </c>
      <c r="BF1645">
        <v>948710.16652596102</v>
      </c>
      <c r="BG1645">
        <v>523675.74677768297</v>
      </c>
      <c r="BH1645">
        <v>982044.57792328903</v>
      </c>
      <c r="BI1645">
        <v>993585.09415576095</v>
      </c>
      <c r="BJ1645">
        <v>998123.67930806405</v>
      </c>
      <c r="BK1645">
        <v>495508.52063945902</v>
      </c>
      <c r="BL1645">
        <v>581741.13026943302</v>
      </c>
      <c r="BM1645">
        <v>998123.67930806405</v>
      </c>
      <c r="BN1645">
        <v>89.354042000000007</v>
      </c>
      <c r="BO1645">
        <v>986660.71369856701</v>
      </c>
      <c r="BP1645">
        <v>1005560.54307286</v>
      </c>
      <c r="BQ1645">
        <v>1005576.6591427</v>
      </c>
      <c r="BR1645">
        <v>954355.60299363104</v>
      </c>
      <c r="BS1645">
        <v>1005360.5284099201</v>
      </c>
      <c r="BT1645">
        <v>1005575.49118685</v>
      </c>
      <c r="BU1645">
        <v>860750.22525744198</v>
      </c>
      <c r="BV1645">
        <v>1001879.6377686</v>
      </c>
      <c r="BW1645">
        <v>1005575.58820893</v>
      </c>
      <c r="BX1645">
        <v>1005561.7532381699</v>
      </c>
      <c r="BY1645">
        <v>1005377.5350352901</v>
      </c>
      <c r="BZ1645">
        <v>1002493.0448543</v>
      </c>
      <c r="CA1645">
        <v>987351.21669424302</v>
      </c>
      <c r="CB1645">
        <v>955456.17799923394</v>
      </c>
      <c r="CC1645">
        <v>409467.74996904097</v>
      </c>
      <c r="CD1645">
        <v>617467.44971942296</v>
      </c>
      <c r="CE1645">
        <v>869754.76377902494</v>
      </c>
      <c r="CF1645">
        <v>0</v>
      </c>
      <c r="CG1645">
        <v>1005574.57271912</v>
      </c>
      <c r="CH1645">
        <v>1005550.31440744</v>
      </c>
      <c r="CI1645">
        <v>1005139.6996986</v>
      </c>
      <c r="CJ1645">
        <v>938555.31372426799</v>
      </c>
      <c r="CK1645">
        <v>980303.79467956501</v>
      </c>
      <c r="CL1645">
        <v>538370.526109864</v>
      </c>
      <c r="CM1645">
        <v>999201.367779725</v>
      </c>
      <c r="CN1645">
        <v>822063.64421219297</v>
      </c>
      <c r="CO1645">
        <v>867754.76377902494</v>
      </c>
      <c r="CP1645">
        <v>995376.99824666395</v>
      </c>
      <c r="CQ1645">
        <v>941216.53270941903</v>
      </c>
      <c r="CR1645">
        <v>1005576.74632959</v>
      </c>
      <c r="CS1645">
        <v>588291.39369861502</v>
      </c>
      <c r="CT1645">
        <v>748</v>
      </c>
      <c r="CU1645">
        <v>8.6574100000000008E-3</v>
      </c>
      <c r="CV1645">
        <v>889</v>
      </c>
      <c r="CW1645">
        <v>7231.8344713572296</v>
      </c>
      <c r="CX1645">
        <v>3799174.6916846102</v>
      </c>
      <c r="CY1645">
        <v>10.55547638</v>
      </c>
      <c r="CZ1645">
        <v>5545.2180052517797</v>
      </c>
      <c r="DA1645">
        <v>1.2264444376211601</v>
      </c>
      <c r="DB1645">
        <v>644.30079070839395</v>
      </c>
      <c r="DC1645">
        <v>6.8115561299595599</v>
      </c>
      <c r="DD1645">
        <v>5.5257636118300701E-2</v>
      </c>
      <c r="DE1645">
        <v>5.9805865306527602E-2</v>
      </c>
    </row>
    <row r="1646" spans="1:109" x14ac:dyDescent="0.3">
      <c r="A1646" s="1">
        <v>44101</v>
      </c>
      <c r="B1646">
        <v>399</v>
      </c>
      <c r="C1646">
        <v>1466</v>
      </c>
      <c r="D1646">
        <v>18106</v>
      </c>
      <c r="E1646">
        <v>23697</v>
      </c>
      <c r="F1646">
        <v>393</v>
      </c>
      <c r="G1646">
        <v>13902</v>
      </c>
      <c r="H1646">
        <v>21447</v>
      </c>
      <c r="I1646">
        <v>91</v>
      </c>
      <c r="J1646">
        <v>6562</v>
      </c>
      <c r="K1646">
        <v>29218</v>
      </c>
      <c r="L1646">
        <v>21544</v>
      </c>
      <c r="M1646">
        <v>18228</v>
      </c>
      <c r="N1646">
        <v>14074</v>
      </c>
      <c r="O1646">
        <v>404</v>
      </c>
      <c r="P1646">
        <v>2</v>
      </c>
      <c r="Q1646">
        <v>1536</v>
      </c>
      <c r="R1646">
        <v>11</v>
      </c>
      <c r="S1646">
        <v>7174</v>
      </c>
      <c r="T1646">
        <v>100</v>
      </c>
      <c r="U1646">
        <v>0</v>
      </c>
      <c r="V1646">
        <v>12217</v>
      </c>
      <c r="W1646">
        <v>269</v>
      </c>
      <c r="X1646">
        <v>17321</v>
      </c>
      <c r="Y1646">
        <v>970</v>
      </c>
      <c r="Z1646">
        <v>6</v>
      </c>
      <c r="AA1646">
        <v>20758</v>
      </c>
      <c r="AB1646">
        <v>4345</v>
      </c>
      <c r="AC1646">
        <v>61</v>
      </c>
      <c r="AD1646">
        <v>1614335172</v>
      </c>
      <c r="AE1646">
        <v>450447255.62579298</v>
      </c>
      <c r="AF1646">
        <v>1.02936943</v>
      </c>
      <c r="AG1646">
        <v>0.58967630999999998</v>
      </c>
      <c r="AH1646">
        <v>504115497.87186903</v>
      </c>
      <c r="AI1646">
        <v>288783556.29194301</v>
      </c>
      <c r="AJ1646">
        <v>489732339.03784198</v>
      </c>
      <c r="AK1646">
        <v>0</v>
      </c>
      <c r="AL1646">
        <v>0</v>
      </c>
      <c r="AM1646">
        <v>0.94923531458499999</v>
      </c>
      <c r="AN1646">
        <v>51.346688299999997</v>
      </c>
      <c r="AO1646">
        <v>36.751256884173401</v>
      </c>
      <c r="AP1646">
        <v>29.414051570000002</v>
      </c>
      <c r="AQ1646">
        <v>21.053029922733899</v>
      </c>
      <c r="AR1646">
        <v>4.6596147609033703E-2</v>
      </c>
      <c r="AS1646">
        <v>501.31976471404698</v>
      </c>
      <c r="AT1646">
        <v>13.304344260798301</v>
      </c>
      <c r="AU1646">
        <v>-20.730852701736001</v>
      </c>
      <c r="AV1646">
        <v>525.34038309806601</v>
      </c>
      <c r="AW1646">
        <v>4.8905128969761798E-2</v>
      </c>
      <c r="AX1646">
        <v>1.48149699324239</v>
      </c>
      <c r="AY1646">
        <v>451.65700353617399</v>
      </c>
      <c r="AZ1646">
        <v>525.34038309806601</v>
      </c>
      <c r="BA1646">
        <v>2.3063898499999999E-4</v>
      </c>
      <c r="BB1646">
        <v>998123.67930806405</v>
      </c>
      <c r="BC1646">
        <v>791020.17102202703</v>
      </c>
      <c r="BD1646">
        <v>418101.41984529002</v>
      </c>
      <c r="BE1646">
        <v>898522.833789984</v>
      </c>
      <c r="BF1646">
        <v>948709.62160096294</v>
      </c>
      <c r="BG1646">
        <v>526317.607521859</v>
      </c>
      <c r="BH1646">
        <v>982044.57692328899</v>
      </c>
      <c r="BI1646">
        <v>993585.09415576095</v>
      </c>
      <c r="BJ1646">
        <v>998123.67930806405</v>
      </c>
      <c r="BK1646">
        <v>497391.19484793098</v>
      </c>
      <c r="BL1646">
        <v>583836.11380473198</v>
      </c>
      <c r="BM1646">
        <v>998123.67930806405</v>
      </c>
      <c r="BN1646">
        <v>89.353978999999995</v>
      </c>
      <c r="BO1646">
        <v>986652.08340053004</v>
      </c>
      <c r="BP1646">
        <v>1005560.49279957</v>
      </c>
      <c r="BQ1646">
        <v>1005576.65889385</v>
      </c>
      <c r="BR1646">
        <v>954528.95914106304</v>
      </c>
      <c r="BS1646">
        <v>1005359.59816979</v>
      </c>
      <c r="BT1646">
        <v>1005575.48990482</v>
      </c>
      <c r="BU1646">
        <v>860039.23274161096</v>
      </c>
      <c r="BV1646">
        <v>1001881.35377063</v>
      </c>
      <c r="BW1646">
        <v>1005575.5869269</v>
      </c>
      <c r="BX1646">
        <v>1005561.71296488</v>
      </c>
      <c r="BY1646">
        <v>1005376.80481286</v>
      </c>
      <c r="BZ1646">
        <v>1002493.75659179</v>
      </c>
      <c r="CA1646">
        <v>987352.58897006395</v>
      </c>
      <c r="CB1646">
        <v>955629.53414666594</v>
      </c>
      <c r="CC1646">
        <v>421712.52309073502</v>
      </c>
      <c r="CD1646">
        <v>617846.76428299898</v>
      </c>
      <c r="CE1646">
        <v>869043.77126319404</v>
      </c>
      <c r="CF1646">
        <v>0</v>
      </c>
      <c r="CG1646">
        <v>1005574.48894131</v>
      </c>
      <c r="CH1646">
        <v>1005548.96570773</v>
      </c>
      <c r="CI1646">
        <v>1005115.2774419599</v>
      </c>
      <c r="CJ1646">
        <v>937335.732080866</v>
      </c>
      <c r="CK1646">
        <v>979901.32744954398</v>
      </c>
      <c r="CL1646">
        <v>551148.42767863802</v>
      </c>
      <c r="CM1646">
        <v>998970.16691592499</v>
      </c>
      <c r="CN1646">
        <v>819404.622036897</v>
      </c>
      <c r="CO1646">
        <v>869043.77126319404</v>
      </c>
      <c r="CP1646">
        <v>995395.64249707502</v>
      </c>
      <c r="CQ1646">
        <v>941506.74525794096</v>
      </c>
      <c r="CR1646">
        <v>1005576.74632959</v>
      </c>
      <c r="CS1646">
        <v>576046.62057691999</v>
      </c>
      <c r="CT1646">
        <v>853</v>
      </c>
      <c r="CU1646">
        <v>9.8726899999999999E-3</v>
      </c>
      <c r="CV1646">
        <v>1082</v>
      </c>
      <c r="CW1646">
        <v>19584.062374192799</v>
      </c>
      <c r="CX1646">
        <v>9817877.5415755808</v>
      </c>
      <c r="CY1646">
        <v>21.041231740000001</v>
      </c>
      <c r="CZ1646">
        <v>10548.3853451905</v>
      </c>
      <c r="DA1646">
        <v>2.9065228147042199</v>
      </c>
      <c r="DB1646">
        <v>1457.0973336035299</v>
      </c>
      <c r="DC1646">
        <v>6.8298457897475702</v>
      </c>
      <c r="DD1646">
        <v>5.5383031401960603E-2</v>
      </c>
      <c r="DE1646">
        <v>5.9990539185362103E-2</v>
      </c>
    </row>
    <row r="1647" spans="1:109" x14ac:dyDescent="0.3">
      <c r="A1647" s="1">
        <v>44102</v>
      </c>
      <c r="B1647">
        <v>469</v>
      </c>
      <c r="C1647">
        <v>1476</v>
      </c>
      <c r="D1647">
        <v>18153</v>
      </c>
      <c r="E1647">
        <v>23753</v>
      </c>
      <c r="F1647">
        <v>394</v>
      </c>
      <c r="G1647">
        <v>13944</v>
      </c>
      <c r="H1647">
        <v>21500</v>
      </c>
      <c r="I1647">
        <v>91</v>
      </c>
      <c r="J1647">
        <v>6595</v>
      </c>
      <c r="K1647">
        <v>29300</v>
      </c>
      <c r="L1647">
        <v>21597</v>
      </c>
      <c r="M1647">
        <v>18276</v>
      </c>
      <c r="N1647">
        <v>14117</v>
      </c>
      <c r="O1647">
        <v>406</v>
      </c>
      <c r="P1647">
        <v>2</v>
      </c>
      <c r="Q1647">
        <v>1545</v>
      </c>
      <c r="R1647">
        <v>11</v>
      </c>
      <c r="S1647">
        <v>7209</v>
      </c>
      <c r="T1647">
        <v>100</v>
      </c>
      <c r="U1647">
        <v>0</v>
      </c>
      <c r="V1647">
        <v>12331</v>
      </c>
      <c r="W1647">
        <v>273</v>
      </c>
      <c r="X1647">
        <v>17405</v>
      </c>
      <c r="Y1647">
        <v>983</v>
      </c>
      <c r="Z1647">
        <v>6</v>
      </c>
      <c r="AA1647">
        <v>20832</v>
      </c>
      <c r="AB1647">
        <v>4436</v>
      </c>
      <c r="AC1647">
        <v>62</v>
      </c>
      <c r="AD1647">
        <v>1614335173</v>
      </c>
      <c r="AE1647">
        <v>462037375.28962398</v>
      </c>
      <c r="AF1647">
        <v>1.0440853299999999</v>
      </c>
      <c r="AG1647">
        <v>0.60380058999999997</v>
      </c>
      <c r="AH1647">
        <v>517079977.52566999</v>
      </c>
      <c r="AI1647">
        <v>299030342.43804502</v>
      </c>
      <c r="AJ1647">
        <v>495246854.230178</v>
      </c>
      <c r="AK1647">
        <v>0</v>
      </c>
      <c r="AL1647">
        <v>0</v>
      </c>
      <c r="AM1647">
        <v>0.94876518313500002</v>
      </c>
      <c r="AN1647">
        <v>19.75748317</v>
      </c>
      <c r="AO1647">
        <v>37.079967709024501</v>
      </c>
      <c r="AP1647">
        <v>11.42586682</v>
      </c>
      <c r="AQ1647">
        <v>21.443559842869298</v>
      </c>
      <c r="AR1647">
        <v>4.7934591931375302E-2</v>
      </c>
      <c r="AS1647">
        <v>514.21234571407695</v>
      </c>
      <c r="AT1647">
        <v>19.227509304624501</v>
      </c>
      <c r="AU1647">
        <v>-18.632429776792598</v>
      </c>
      <c r="AV1647">
        <v>501.31976471404698</v>
      </c>
      <c r="AW1647">
        <v>4.65961476090338E-2</v>
      </c>
      <c r="AX1647">
        <v>1.4077191943101</v>
      </c>
      <c r="AY1647">
        <v>431.12192134822698</v>
      </c>
      <c r="AZ1647">
        <v>501.31976471404698</v>
      </c>
      <c r="BA1647">
        <v>2.31291164E-4</v>
      </c>
      <c r="BB1647">
        <v>998123.67930806405</v>
      </c>
      <c r="BC1647">
        <v>786953.03985717602</v>
      </c>
      <c r="BD1647">
        <v>422567.68425754498</v>
      </c>
      <c r="BE1647">
        <v>898534.19339436898</v>
      </c>
      <c r="BF1647">
        <v>948705.32260911097</v>
      </c>
      <c r="BG1647">
        <v>526330.62716385699</v>
      </c>
      <c r="BH1647">
        <v>981582.29753390001</v>
      </c>
      <c r="BI1647">
        <v>993585.09415576095</v>
      </c>
      <c r="BJ1647">
        <v>998123.67930806405</v>
      </c>
      <c r="BK1647">
        <v>499390.69648513698</v>
      </c>
      <c r="BL1647">
        <v>584748.04995512997</v>
      </c>
      <c r="BM1647">
        <v>998123.67930806405</v>
      </c>
      <c r="BN1647">
        <v>89.355108999999999</v>
      </c>
      <c r="BO1647">
        <v>986585.82614563999</v>
      </c>
      <c r="BP1647">
        <v>1005560.46213872</v>
      </c>
      <c r="BQ1647">
        <v>1005576.65832779</v>
      </c>
      <c r="BR1647">
        <v>954056.20588818099</v>
      </c>
      <c r="BS1647">
        <v>1005359.0945836999</v>
      </c>
      <c r="BT1647">
        <v>1005575.48739038</v>
      </c>
      <c r="BU1647">
        <v>859109.71536893898</v>
      </c>
      <c r="BV1647">
        <v>1001876.56912385</v>
      </c>
      <c r="BW1647">
        <v>1005575.58441246</v>
      </c>
      <c r="BX1647">
        <v>1005561.6923040299</v>
      </c>
      <c r="BY1647">
        <v>1005376.40122677</v>
      </c>
      <c r="BZ1647">
        <v>1002490.97194502</v>
      </c>
      <c r="CA1647">
        <v>987276.370232268</v>
      </c>
      <c r="CB1647">
        <v>955256.86235378403</v>
      </c>
      <c r="CC1647">
        <v>416228.29375625</v>
      </c>
      <c r="CD1647">
        <v>611670.39132072404</v>
      </c>
      <c r="CE1647">
        <v>868114.25389052101</v>
      </c>
      <c r="CF1647">
        <v>0</v>
      </c>
      <c r="CG1647">
        <v>1005574.52981138</v>
      </c>
      <c r="CH1647">
        <v>1005549.67124244</v>
      </c>
      <c r="CI1647">
        <v>1005129.07608803</v>
      </c>
      <c r="CJ1647">
        <v>937474.82246814296</v>
      </c>
      <c r="CK1647">
        <v>979935.44119620498</v>
      </c>
      <c r="CL1647">
        <v>545194.71933260397</v>
      </c>
      <c r="CM1647">
        <v>999088.35284512502</v>
      </c>
      <c r="CN1647">
        <v>819829.88539610303</v>
      </c>
      <c r="CO1647">
        <v>868114.25389052101</v>
      </c>
      <c r="CP1647">
        <v>995338.47678535304</v>
      </c>
      <c r="CQ1647">
        <v>941029.23113874299</v>
      </c>
      <c r="CR1647">
        <v>1005576.74632959</v>
      </c>
      <c r="CS1647">
        <v>581530.84991140605</v>
      </c>
      <c r="CT1647">
        <v>911</v>
      </c>
      <c r="CU1647">
        <v>1.054398E-2</v>
      </c>
      <c r="CV1647">
        <v>1125</v>
      </c>
      <c r="CW1647">
        <v>50895.994063362697</v>
      </c>
      <c r="CX1647">
        <v>26171348.494771499</v>
      </c>
      <c r="CY1647">
        <v>68.077715350000005</v>
      </c>
      <c r="CZ1647">
        <v>35006.401700978698</v>
      </c>
      <c r="DA1647">
        <v>3.1866302522472099</v>
      </c>
      <c r="DB1647">
        <v>1638.60461693148</v>
      </c>
      <c r="DC1647">
        <v>6.9036215439483097</v>
      </c>
      <c r="DD1647">
        <v>5.5406219770966499E-2</v>
      </c>
      <c r="DE1647">
        <v>6.0284730539408402E-2</v>
      </c>
    </row>
    <row r="1648" spans="1:109" x14ac:dyDescent="0.3">
      <c r="A1648" s="1">
        <v>44103</v>
      </c>
      <c r="B1648">
        <v>502</v>
      </c>
      <c r="C1648">
        <v>1479</v>
      </c>
      <c r="D1648">
        <v>18176</v>
      </c>
      <c r="E1648">
        <v>23798</v>
      </c>
      <c r="F1648">
        <v>396</v>
      </c>
      <c r="G1648">
        <v>13965</v>
      </c>
      <c r="H1648">
        <v>21534</v>
      </c>
      <c r="I1648">
        <v>91</v>
      </c>
      <c r="J1648">
        <v>6605</v>
      </c>
      <c r="K1648">
        <v>29351</v>
      </c>
      <c r="L1648">
        <v>21631</v>
      </c>
      <c r="M1648">
        <v>18299</v>
      </c>
      <c r="N1648">
        <v>14138</v>
      </c>
      <c r="O1648">
        <v>408</v>
      </c>
      <c r="P1648">
        <v>1</v>
      </c>
      <c r="Q1648">
        <v>1546</v>
      </c>
      <c r="R1648">
        <v>13</v>
      </c>
      <c r="S1648">
        <v>7221</v>
      </c>
      <c r="T1648">
        <v>100</v>
      </c>
      <c r="U1648">
        <v>0</v>
      </c>
      <c r="V1648">
        <v>12389</v>
      </c>
      <c r="W1648">
        <v>274</v>
      </c>
      <c r="X1648">
        <v>17455</v>
      </c>
      <c r="Y1648">
        <v>996</v>
      </c>
      <c r="Z1648">
        <v>6</v>
      </c>
      <c r="AA1648">
        <v>20878</v>
      </c>
      <c r="AB1648">
        <v>4495</v>
      </c>
      <c r="AC1648">
        <v>62</v>
      </c>
      <c r="AD1648">
        <v>1614335173</v>
      </c>
      <c r="AE1648">
        <v>471724728.045802</v>
      </c>
      <c r="AF1648">
        <v>1.0553458499999999</v>
      </c>
      <c r="AG1648">
        <v>0.63341216</v>
      </c>
      <c r="AH1648">
        <v>527926766.31658697</v>
      </c>
      <c r="AI1648">
        <v>316858434.65075302</v>
      </c>
      <c r="AJ1648">
        <v>500240528.79405999</v>
      </c>
      <c r="AK1648">
        <v>0</v>
      </c>
      <c r="AL1648">
        <v>0</v>
      </c>
      <c r="AM1648">
        <v>0.94882810162999998</v>
      </c>
      <c r="AN1648">
        <v>17.855398520000001</v>
      </c>
      <c r="AO1648">
        <v>37.1259382907228</v>
      </c>
      <c r="AP1648">
        <v>10.716701609999999</v>
      </c>
      <c r="AQ1648">
        <v>22.2827623873203</v>
      </c>
      <c r="AR1648">
        <v>4.8426535149930297E-2</v>
      </c>
      <c r="AS1648">
        <v>524.99898018082297</v>
      </c>
      <c r="AT1648">
        <v>17.088598024302001</v>
      </c>
      <c r="AU1648">
        <v>-22.341040115769001</v>
      </c>
      <c r="AV1648">
        <v>514.21234571407695</v>
      </c>
      <c r="AW1648">
        <v>4.7934591931375399E-2</v>
      </c>
      <c r="AX1648">
        <v>1.44661126780224</v>
      </c>
      <c r="AY1648">
        <v>441.07662749872202</v>
      </c>
      <c r="AZ1648">
        <v>514.21234571407695</v>
      </c>
      <c r="BA1648">
        <v>2.3110936599999999E-4</v>
      </c>
      <c r="BB1648">
        <v>998123.67930806405</v>
      </c>
      <c r="BC1648">
        <v>786814.71308394801</v>
      </c>
      <c r="BD1648">
        <v>522906.86569442402</v>
      </c>
      <c r="BE1648">
        <v>898525.03691212495</v>
      </c>
      <c r="BF1648">
        <v>948705.06881312095</v>
      </c>
      <c r="BG1648">
        <v>629813.48689702898</v>
      </c>
      <c r="BH1648">
        <v>981582.29753390001</v>
      </c>
      <c r="BI1648">
        <v>993585.09415576095</v>
      </c>
      <c r="BJ1648">
        <v>998123.67930806405</v>
      </c>
      <c r="BK1648">
        <v>591449.95726394898</v>
      </c>
      <c r="BL1648">
        <v>686301.03040549695</v>
      </c>
      <c r="BM1648">
        <v>998123.67930806405</v>
      </c>
      <c r="BN1648">
        <v>89.354197999999997</v>
      </c>
      <c r="BO1648">
        <v>986555.89655244898</v>
      </c>
      <c r="BP1648">
        <v>1005560.4386280701</v>
      </c>
      <c r="BQ1648">
        <v>1005576.65829512</v>
      </c>
      <c r="BR1648">
        <v>954119.475262817</v>
      </c>
      <c r="BS1648">
        <v>1005359.32307505</v>
      </c>
      <c r="BT1648">
        <v>1005575.48082137</v>
      </c>
      <c r="BU1648">
        <v>857918.61487178796</v>
      </c>
      <c r="BV1648">
        <v>1001874.51763864</v>
      </c>
      <c r="BW1648">
        <v>1005575.57784345</v>
      </c>
      <c r="BX1648">
        <v>1005561.66879338</v>
      </c>
      <c r="BY1648">
        <v>1005376.62971812</v>
      </c>
      <c r="BZ1648">
        <v>1002490.92109029</v>
      </c>
      <c r="CA1648">
        <v>987226.41203652602</v>
      </c>
      <c r="CB1648">
        <v>955320.33535868896</v>
      </c>
      <c r="CC1648">
        <v>300661.90786205197</v>
      </c>
      <c r="CD1648">
        <v>617903.60046120896</v>
      </c>
      <c r="CE1648">
        <v>866923.15339337103</v>
      </c>
      <c r="CF1648">
        <v>0</v>
      </c>
      <c r="CG1648">
        <v>1005574.5482709199</v>
      </c>
      <c r="CH1648">
        <v>1005550.16244124</v>
      </c>
      <c r="CI1648">
        <v>1005136.45975983</v>
      </c>
      <c r="CJ1648">
        <v>937434.86000149895</v>
      </c>
      <c r="CK1648">
        <v>980115.48671918199</v>
      </c>
      <c r="CL1648">
        <v>527843.68206756201</v>
      </c>
      <c r="CM1648">
        <v>999178.83641131199</v>
      </c>
      <c r="CN1648">
        <v>819558.916441501</v>
      </c>
      <c r="CO1648">
        <v>866923.15339337103</v>
      </c>
      <c r="CP1648">
        <v>995326.596860433</v>
      </c>
      <c r="CQ1648">
        <v>940780.80322286999</v>
      </c>
      <c r="CR1648">
        <v>1005576.74632959</v>
      </c>
      <c r="CS1648">
        <v>603541.04791140603</v>
      </c>
      <c r="CT1648">
        <v>1062</v>
      </c>
      <c r="CU1648">
        <v>1.2291669999999999E-2</v>
      </c>
      <c r="CV1648">
        <v>1365</v>
      </c>
      <c r="CW1648">
        <v>56317.799077240103</v>
      </c>
      <c r="CX1648">
        <v>29566787.081579499</v>
      </c>
      <c r="CY1648">
        <v>62.193073890000001</v>
      </c>
      <c r="CZ1648">
        <v>32651.300366560499</v>
      </c>
      <c r="DA1648">
        <v>4.9893434693850702</v>
      </c>
      <c r="DB1648">
        <v>2619.40023319901</v>
      </c>
      <c r="DC1648">
        <v>6.9851364589156901</v>
      </c>
      <c r="DD1648">
        <v>5.5377139319294999E-2</v>
      </c>
      <c r="DE1648">
        <v>5.88880586304288E-2</v>
      </c>
    </row>
    <row r="1649" spans="1:109" x14ac:dyDescent="0.3">
      <c r="A1649" s="1">
        <v>44104</v>
      </c>
      <c r="B1649">
        <v>969</v>
      </c>
      <c r="C1649">
        <v>1497</v>
      </c>
      <c r="D1649">
        <v>18188</v>
      </c>
      <c r="E1649">
        <v>24063</v>
      </c>
      <c r="F1649">
        <v>399</v>
      </c>
      <c r="G1649">
        <v>14033</v>
      </c>
      <c r="H1649">
        <v>21727</v>
      </c>
      <c r="I1649">
        <v>90</v>
      </c>
      <c r="J1649">
        <v>6651</v>
      </c>
      <c r="K1649">
        <v>29624</v>
      </c>
      <c r="L1649">
        <v>21824</v>
      </c>
      <c r="M1649">
        <v>18313</v>
      </c>
      <c r="N1649">
        <v>14206</v>
      </c>
      <c r="O1649">
        <v>411</v>
      </c>
      <c r="P1649">
        <v>1</v>
      </c>
      <c r="Q1649">
        <v>1564</v>
      </c>
      <c r="R1649">
        <v>13</v>
      </c>
      <c r="S1649">
        <v>7268</v>
      </c>
      <c r="T1649">
        <v>99</v>
      </c>
      <c r="U1649">
        <v>0</v>
      </c>
      <c r="V1649">
        <v>12689</v>
      </c>
      <c r="W1649">
        <v>285</v>
      </c>
      <c r="X1649">
        <v>17604</v>
      </c>
      <c r="Y1649">
        <v>1059</v>
      </c>
      <c r="Z1649">
        <v>6</v>
      </c>
      <c r="AA1649">
        <v>21164</v>
      </c>
      <c r="AB1649">
        <v>4691</v>
      </c>
      <c r="AC1649">
        <v>64</v>
      </c>
      <c r="AD1649">
        <v>1614335173</v>
      </c>
      <c r="AE1649">
        <v>514086985.75213099</v>
      </c>
      <c r="AF1649">
        <v>1.09865883</v>
      </c>
      <c r="AG1649">
        <v>0.66128279999999995</v>
      </c>
      <c r="AH1649">
        <v>575322194.61610103</v>
      </c>
      <c r="AI1649">
        <v>346286453.59582299</v>
      </c>
      <c r="AJ1649">
        <v>523658643.269665</v>
      </c>
      <c r="AK1649">
        <v>0</v>
      </c>
      <c r="AL1649">
        <v>0</v>
      </c>
      <c r="AM1649">
        <v>0.94800932585300002</v>
      </c>
      <c r="AN1649">
        <v>69.288036199999993</v>
      </c>
      <c r="AO1649">
        <v>40.392343788370098</v>
      </c>
      <c r="AP1649">
        <v>41.704471959999999</v>
      </c>
      <c r="AQ1649">
        <v>24.3121534573012</v>
      </c>
      <c r="AR1649">
        <v>5.3111110221135599E-2</v>
      </c>
      <c r="AS1649">
        <v>572.13156202751895</v>
      </c>
      <c r="AT1649">
        <v>29.046813119539699</v>
      </c>
      <c r="AU1649">
        <v>-15.89472155773</v>
      </c>
      <c r="AV1649">
        <v>524.99898018082297</v>
      </c>
      <c r="AW1649">
        <v>4.8426535149930297E-2</v>
      </c>
      <c r="AX1649">
        <v>1.4595409472668599</v>
      </c>
      <c r="AY1649">
        <v>447.60961855494202</v>
      </c>
      <c r="AZ1649">
        <v>524.99898018082297</v>
      </c>
      <c r="BA1649">
        <v>2.3157211399999999E-4</v>
      </c>
      <c r="BB1649">
        <v>998123.67930806405</v>
      </c>
      <c r="BC1649">
        <v>786721.34990593104</v>
      </c>
      <c r="BD1649">
        <v>560960.82494230801</v>
      </c>
      <c r="BE1649">
        <v>898546.80264502601</v>
      </c>
      <c r="BF1649">
        <v>948536.12519030599</v>
      </c>
      <c r="BG1649">
        <v>629219.44087291299</v>
      </c>
      <c r="BH1649">
        <v>981582.29753390001</v>
      </c>
      <c r="BI1649">
        <v>993585.09415576095</v>
      </c>
      <c r="BJ1649">
        <v>998123.67930806405</v>
      </c>
      <c r="BK1649">
        <v>593113.63209037494</v>
      </c>
      <c r="BL1649">
        <v>686069.02283427899</v>
      </c>
      <c r="BM1649">
        <v>998123.67930806405</v>
      </c>
      <c r="BN1649">
        <v>89.356362000000004</v>
      </c>
      <c r="BO1649">
        <v>986390.743738611</v>
      </c>
      <c r="BP1649">
        <v>1005559.02750925</v>
      </c>
      <c r="BQ1649">
        <v>1005576.65815352</v>
      </c>
      <c r="BR1649">
        <v>953296.13338123704</v>
      </c>
      <c r="BS1649">
        <v>1005359.06749377</v>
      </c>
      <c r="BT1649">
        <v>1005575.43899302</v>
      </c>
      <c r="BU1649">
        <v>855585.14074417402</v>
      </c>
      <c r="BV1649">
        <v>1001861.79482577</v>
      </c>
      <c r="BW1649">
        <v>1005575.5360151</v>
      </c>
      <c r="BX1649">
        <v>1005560.2777220299</v>
      </c>
      <c r="BY1649">
        <v>1005376.37413685</v>
      </c>
      <c r="BZ1649">
        <v>1002479.19829936</v>
      </c>
      <c r="CA1649">
        <v>987061.24673428701</v>
      </c>
      <c r="CB1649">
        <v>954496.993477109</v>
      </c>
      <c r="CC1649">
        <v>298946.26906200597</v>
      </c>
      <c r="CD1649">
        <v>614564.271592187</v>
      </c>
      <c r="CE1649">
        <v>864589.67926575697</v>
      </c>
      <c r="CF1649">
        <v>0</v>
      </c>
      <c r="CG1649">
        <v>1005574.67944472</v>
      </c>
      <c r="CH1649">
        <v>1005551.23810939</v>
      </c>
      <c r="CI1649">
        <v>1005178.6544907501</v>
      </c>
      <c r="CJ1649">
        <v>938125.25470834097</v>
      </c>
      <c r="CK1649">
        <v>980787.19652369502</v>
      </c>
      <c r="CL1649">
        <v>524805.63933461497</v>
      </c>
      <c r="CM1649">
        <v>999437.76125644497</v>
      </c>
      <c r="CN1649">
        <v>821943.079300805</v>
      </c>
      <c r="CO1649">
        <v>865589.01998549397</v>
      </c>
      <c r="CP1649">
        <v>995255.38633183995</v>
      </c>
      <c r="CQ1649">
        <v>940004.52914020501</v>
      </c>
      <c r="CR1649">
        <v>1005576.74632959</v>
      </c>
      <c r="CS1649">
        <v>605256.68671145104</v>
      </c>
      <c r="CT1649">
        <v>1399</v>
      </c>
      <c r="CU1649">
        <v>1.6192129999999999E-2</v>
      </c>
      <c r="CV1649">
        <v>1706</v>
      </c>
      <c r="CW1649">
        <v>14512.9924517072</v>
      </c>
      <c r="CX1649">
        <v>8303341.0410888297</v>
      </c>
      <c r="CY1649">
        <v>12.326065639999999</v>
      </c>
      <c r="CZ1649">
        <v>7052.1311882669297</v>
      </c>
      <c r="DA1649">
        <v>1.9295</v>
      </c>
      <c r="DB1649">
        <v>1103.92784893209</v>
      </c>
      <c r="DC1649">
        <v>7.0027140764326399</v>
      </c>
      <c r="DD1649">
        <v>5.5720473791034598E-2</v>
      </c>
      <c r="DE1649">
        <v>6.1321924350433099E-2</v>
      </c>
    </row>
    <row r="1650" spans="1:109" x14ac:dyDescent="0.3">
      <c r="A1650" s="1">
        <v>44105</v>
      </c>
      <c r="B1650">
        <v>1425</v>
      </c>
      <c r="C1650">
        <v>1497</v>
      </c>
      <c r="D1650">
        <v>18132</v>
      </c>
      <c r="E1650">
        <v>24390</v>
      </c>
      <c r="F1650">
        <v>400</v>
      </c>
      <c r="G1650">
        <v>14026</v>
      </c>
      <c r="H1650">
        <v>21940</v>
      </c>
      <c r="I1650">
        <v>91</v>
      </c>
      <c r="J1650">
        <v>6643</v>
      </c>
      <c r="K1650">
        <v>29970</v>
      </c>
      <c r="L1650">
        <v>22037</v>
      </c>
      <c r="M1650">
        <v>18256</v>
      </c>
      <c r="N1650">
        <v>14198</v>
      </c>
      <c r="O1650">
        <v>411</v>
      </c>
      <c r="P1650">
        <v>1</v>
      </c>
      <c r="Q1650">
        <v>1563</v>
      </c>
      <c r="R1650">
        <v>13</v>
      </c>
      <c r="S1650">
        <v>7266</v>
      </c>
      <c r="T1650">
        <v>99</v>
      </c>
      <c r="U1650">
        <v>0</v>
      </c>
      <c r="V1650">
        <v>12690</v>
      </c>
      <c r="W1650">
        <v>287</v>
      </c>
      <c r="X1650">
        <v>17545</v>
      </c>
      <c r="Y1650">
        <v>1061</v>
      </c>
      <c r="Z1650">
        <v>6</v>
      </c>
      <c r="AA1650">
        <v>21366</v>
      </c>
      <c r="AB1650">
        <v>4699</v>
      </c>
      <c r="AC1650">
        <v>64</v>
      </c>
      <c r="AD1650">
        <v>1614335173</v>
      </c>
      <c r="AE1650">
        <v>516096811.06104898</v>
      </c>
      <c r="AF1650">
        <v>1.1001151199999999</v>
      </c>
      <c r="AG1650">
        <v>0.66241603000000004</v>
      </c>
      <c r="AH1650">
        <v>577709439.49720705</v>
      </c>
      <c r="AI1650">
        <v>347858132.40900701</v>
      </c>
      <c r="AJ1650">
        <v>525135441.11564398</v>
      </c>
      <c r="AK1650">
        <v>0</v>
      </c>
      <c r="AL1650">
        <v>0</v>
      </c>
      <c r="AM1650">
        <v>0.94788645441999997</v>
      </c>
      <c r="AN1650">
        <v>74.070241480000007</v>
      </c>
      <c r="AO1650">
        <v>40.388889847188601</v>
      </c>
      <c r="AP1650">
        <v>44.600164210000003</v>
      </c>
      <c r="AQ1650">
        <v>24.319498404844801</v>
      </c>
      <c r="AR1650">
        <v>5.41648246249085E-2</v>
      </c>
      <c r="AS1650">
        <v>574.50556768130798</v>
      </c>
      <c r="AT1650">
        <v>27.952184777591299</v>
      </c>
      <c r="AU1650">
        <v>-20.295164577601401</v>
      </c>
      <c r="AV1650">
        <v>572.13156202751895</v>
      </c>
      <c r="AW1650">
        <v>5.3111110221135398E-2</v>
      </c>
      <c r="AX1650">
        <v>1.5893569739703199</v>
      </c>
      <c r="AY1650">
        <v>488.04926681670798</v>
      </c>
      <c r="AZ1650">
        <v>572.13156202751895</v>
      </c>
      <c r="BA1650">
        <v>2.3142522800000001E-4</v>
      </c>
      <c r="BB1650">
        <v>998123.67930806405</v>
      </c>
      <c r="BC1650">
        <v>786573.51744878595</v>
      </c>
      <c r="BD1650">
        <v>442124.96479704598</v>
      </c>
      <c r="BE1650">
        <v>898332.13130380004</v>
      </c>
      <c r="BF1650">
        <v>948515.33015747997</v>
      </c>
      <c r="BG1650">
        <v>627652.56489420496</v>
      </c>
      <c r="BH1650">
        <v>981582.29753390001</v>
      </c>
      <c r="BI1650">
        <v>993585.09415576095</v>
      </c>
      <c r="BJ1650">
        <v>998123.67930806405</v>
      </c>
      <c r="BK1650">
        <v>582089.17557230894</v>
      </c>
      <c r="BL1650">
        <v>685422.89958447102</v>
      </c>
      <c r="BM1650">
        <v>998123.67930806405</v>
      </c>
      <c r="BN1650">
        <v>89.335014000000001</v>
      </c>
      <c r="BO1650">
        <v>986407.35324817605</v>
      </c>
      <c r="BP1650">
        <v>1005556.91413884</v>
      </c>
      <c r="BQ1650">
        <v>1005576.65798168</v>
      </c>
      <c r="BR1650">
        <v>953172.576725967</v>
      </c>
      <c r="BS1650">
        <v>1005359.15556168</v>
      </c>
      <c r="BT1650">
        <v>1005575.38553327</v>
      </c>
      <c r="BU1650">
        <v>855521.727090428</v>
      </c>
      <c r="BV1650">
        <v>1001858.94585088</v>
      </c>
      <c r="BW1650">
        <v>1005575.4825553501</v>
      </c>
      <c r="BX1650">
        <v>1005558.15435162</v>
      </c>
      <c r="BY1650">
        <v>1005376.36220476</v>
      </c>
      <c r="BZ1650">
        <v>1002482.36117327</v>
      </c>
      <c r="CA1650">
        <v>987067.85624385194</v>
      </c>
      <c r="CB1650">
        <v>954273.35536183906</v>
      </c>
      <c r="CC1650">
        <v>298711.63945261599</v>
      </c>
      <c r="CD1650">
        <v>613058.74612310703</v>
      </c>
      <c r="CE1650">
        <v>863526.26561201096</v>
      </c>
      <c r="CF1650">
        <v>0</v>
      </c>
      <c r="CG1650">
        <v>1005574.61237852</v>
      </c>
      <c r="CH1650">
        <v>1005549.1113864901</v>
      </c>
      <c r="CI1650">
        <v>1005180.04650036</v>
      </c>
      <c r="CJ1650">
        <v>938188.59133651596</v>
      </c>
      <c r="CK1650">
        <v>980844.60348433501</v>
      </c>
      <c r="CL1650">
        <v>524115.94197215798</v>
      </c>
      <c r="CM1650">
        <v>999453.63181447005</v>
      </c>
      <c r="CN1650">
        <v>819733.19526611501</v>
      </c>
      <c r="CO1650">
        <v>864525.606331749</v>
      </c>
      <c r="CP1650">
        <v>995374.91164321895</v>
      </c>
      <c r="CQ1650">
        <v>940220.604382777</v>
      </c>
      <c r="CR1650">
        <v>1005576.74632959</v>
      </c>
      <c r="CS1650">
        <v>605491.31632084097</v>
      </c>
      <c r="CT1650">
        <v>1745</v>
      </c>
      <c r="CU1650">
        <v>2.0196760000000001E-2</v>
      </c>
      <c r="CV1650">
        <v>1995</v>
      </c>
      <c r="CW1650">
        <v>13575.988497071799</v>
      </c>
      <c r="CX1650">
        <v>7799480.9783451697</v>
      </c>
      <c r="CY1650">
        <v>9.0240872900000006</v>
      </c>
      <c r="CZ1650">
        <v>5184.38839134712</v>
      </c>
      <c r="DA1650">
        <v>0.46917588955021</v>
      </c>
      <c r="DB1650">
        <v>269.54416076842602</v>
      </c>
      <c r="DC1650">
        <v>7.0177181174099603</v>
      </c>
      <c r="DD1650">
        <v>5.5686515587334597E-2</v>
      </c>
      <c r="DE1650">
        <v>6.0172631830098799E-2</v>
      </c>
    </row>
    <row r="1651" spans="1:109" x14ac:dyDescent="0.3">
      <c r="A1651" s="1">
        <v>44106</v>
      </c>
      <c r="B1651">
        <v>1354</v>
      </c>
      <c r="C1651">
        <v>1504</v>
      </c>
      <c r="D1651">
        <v>18185</v>
      </c>
      <c r="E1651">
        <v>24830</v>
      </c>
      <c r="F1651">
        <v>400</v>
      </c>
      <c r="G1651">
        <v>14040</v>
      </c>
      <c r="H1651">
        <v>22306</v>
      </c>
      <c r="I1651">
        <v>91</v>
      </c>
      <c r="J1651">
        <v>6650</v>
      </c>
      <c r="K1651">
        <v>30407</v>
      </c>
      <c r="L1651">
        <v>22403</v>
      </c>
      <c r="M1651">
        <v>18313</v>
      </c>
      <c r="N1651">
        <v>14212</v>
      </c>
      <c r="O1651">
        <v>410</v>
      </c>
      <c r="P1651">
        <v>1</v>
      </c>
      <c r="Q1651">
        <v>1570</v>
      </c>
      <c r="R1651">
        <v>13</v>
      </c>
      <c r="S1651">
        <v>7272</v>
      </c>
      <c r="T1651">
        <v>99</v>
      </c>
      <c r="U1651">
        <v>0</v>
      </c>
      <c r="V1651">
        <v>12601</v>
      </c>
      <c r="W1651">
        <v>281</v>
      </c>
      <c r="X1651">
        <v>17444</v>
      </c>
      <c r="Y1651">
        <v>1045</v>
      </c>
      <c r="Z1651">
        <v>6</v>
      </c>
      <c r="AA1651">
        <v>21682</v>
      </c>
      <c r="AB1651">
        <v>4640</v>
      </c>
      <c r="AC1651">
        <v>62</v>
      </c>
      <c r="AD1651">
        <v>1614335173</v>
      </c>
      <c r="AE1651">
        <v>496341194.50767499</v>
      </c>
      <c r="AF1651">
        <v>1.0757044</v>
      </c>
      <c r="AG1651">
        <v>0.64592278999999997</v>
      </c>
      <c r="AH1651">
        <v>555565799.471995</v>
      </c>
      <c r="AI1651">
        <v>333597788.40767598</v>
      </c>
      <c r="AJ1651">
        <v>516466974.91371202</v>
      </c>
      <c r="AK1651">
        <v>0</v>
      </c>
      <c r="AL1651">
        <v>0</v>
      </c>
      <c r="AM1651">
        <v>0.94784194729600002</v>
      </c>
      <c r="AN1651">
        <v>67.516778489999993</v>
      </c>
      <c r="AO1651">
        <v>38.746155763584902</v>
      </c>
      <c r="AP1651">
        <v>40.541458830000003</v>
      </c>
      <c r="AQ1651">
        <v>23.265708372105799</v>
      </c>
      <c r="AR1651">
        <v>5.22686100887335E-2</v>
      </c>
      <c r="AS1651">
        <v>552.48473226915598</v>
      </c>
      <c r="AT1651">
        <v>24.674509314642499</v>
      </c>
      <c r="AU1651">
        <v>-16.753288101572299</v>
      </c>
      <c r="AV1651">
        <v>574.50556768130798</v>
      </c>
      <c r="AW1651">
        <v>5.4164824624908799E-2</v>
      </c>
      <c r="AX1651">
        <v>1.63044662259892</v>
      </c>
      <c r="AY1651">
        <v>489.82841420857699</v>
      </c>
      <c r="AZ1651">
        <v>574.50556768130798</v>
      </c>
      <c r="BA1651">
        <v>2.3088870199999999E-4</v>
      </c>
      <c r="BB1651">
        <v>998123.67930806405</v>
      </c>
      <c r="BC1651">
        <v>786507.47293783096</v>
      </c>
      <c r="BD1651">
        <v>433928.42814948701</v>
      </c>
      <c r="BE1651">
        <v>898379.92892421002</v>
      </c>
      <c r="BF1651">
        <v>948552.33146389201</v>
      </c>
      <c r="BG1651">
        <v>626965.62401940802</v>
      </c>
      <c r="BH1651">
        <v>981622.90613223403</v>
      </c>
      <c r="BI1651">
        <v>993585.09415576095</v>
      </c>
      <c r="BJ1651">
        <v>998123.67930806405</v>
      </c>
      <c r="BK1651">
        <v>577714.10011738096</v>
      </c>
      <c r="BL1651">
        <v>684985.30869770795</v>
      </c>
      <c r="BM1651">
        <v>998123.67930806405</v>
      </c>
      <c r="BN1651">
        <v>89.339768000000007</v>
      </c>
      <c r="BO1651">
        <v>986425.38547801995</v>
      </c>
      <c r="BP1651">
        <v>1005554.24341694</v>
      </c>
      <c r="BQ1651">
        <v>1005576.65788997</v>
      </c>
      <c r="BR1651">
        <v>953127.82139698602</v>
      </c>
      <c r="BS1651">
        <v>1005359.5061044</v>
      </c>
      <c r="BT1651">
        <v>1005575.34817264</v>
      </c>
      <c r="BU1651">
        <v>855702.75506408198</v>
      </c>
      <c r="BV1651">
        <v>1001852.59410636</v>
      </c>
      <c r="BW1651">
        <v>1005575.4451947201</v>
      </c>
      <c r="BX1651">
        <v>1005555.5237282499</v>
      </c>
      <c r="BY1651">
        <v>1005376.71274747</v>
      </c>
      <c r="BZ1651">
        <v>1002475.0043478101</v>
      </c>
      <c r="CA1651">
        <v>987085.88847369596</v>
      </c>
      <c r="CB1651">
        <v>954128.616879854</v>
      </c>
      <c r="CC1651">
        <v>300388.75795261603</v>
      </c>
      <c r="CD1651">
        <v>617366.51617502398</v>
      </c>
      <c r="CE1651">
        <v>863707.29358566401</v>
      </c>
      <c r="CF1651">
        <v>0</v>
      </c>
      <c r="CG1651">
        <v>1005574.48961621</v>
      </c>
      <c r="CH1651">
        <v>1005544.4045381499</v>
      </c>
      <c r="CI1651">
        <v>1005162.05376382</v>
      </c>
      <c r="CJ1651">
        <v>937007.43297491502</v>
      </c>
      <c r="CK1651">
        <v>980428.91955625301</v>
      </c>
      <c r="CL1651">
        <v>526120.72283449396</v>
      </c>
      <c r="CM1651">
        <v>999331.08663498599</v>
      </c>
      <c r="CN1651">
        <v>816296.72752444795</v>
      </c>
      <c r="CO1651">
        <v>864706.63430540205</v>
      </c>
      <c r="CP1651">
        <v>995495.90047763102</v>
      </c>
      <c r="CQ1651">
        <v>940887.20251453598</v>
      </c>
      <c r="CR1651">
        <v>1005576.74632959</v>
      </c>
      <c r="CS1651">
        <v>603813.587820841</v>
      </c>
      <c r="CT1651">
        <v>1699</v>
      </c>
      <c r="CU1651">
        <v>1.9664350000000001E-2</v>
      </c>
      <c r="CV1651">
        <v>1947</v>
      </c>
      <c r="CW1651">
        <v>14893.7311399234</v>
      </c>
      <c r="CX1651">
        <v>8228559.0613293899</v>
      </c>
      <c r="CY1651">
        <v>11.72820928</v>
      </c>
      <c r="CZ1651">
        <v>6479.6565640574299</v>
      </c>
      <c r="DA1651">
        <v>2.32203670745602E-2</v>
      </c>
      <c r="DB1651">
        <v>12.8288982863799</v>
      </c>
      <c r="DC1651">
        <v>7.0388216940571704</v>
      </c>
      <c r="DD1651">
        <v>5.5720317585475798E-2</v>
      </c>
      <c r="DE1651">
        <v>5.8812130279413899E-2</v>
      </c>
    </row>
    <row r="1652" spans="1:109" x14ac:dyDescent="0.3">
      <c r="A1652" s="1">
        <v>44107</v>
      </c>
      <c r="B1652">
        <v>1591</v>
      </c>
      <c r="C1652">
        <v>1499</v>
      </c>
      <c r="D1652">
        <v>18258</v>
      </c>
      <c r="E1652">
        <v>25325</v>
      </c>
      <c r="F1652">
        <v>401</v>
      </c>
      <c r="G1652">
        <v>14036</v>
      </c>
      <c r="H1652">
        <v>22643</v>
      </c>
      <c r="I1652">
        <v>91</v>
      </c>
      <c r="J1652">
        <v>6653</v>
      </c>
      <c r="K1652">
        <v>30908</v>
      </c>
      <c r="L1652">
        <v>22740</v>
      </c>
      <c r="M1652">
        <v>18414</v>
      </c>
      <c r="N1652">
        <v>14208</v>
      </c>
      <c r="O1652">
        <v>411</v>
      </c>
      <c r="P1652">
        <v>1</v>
      </c>
      <c r="Q1652">
        <v>1566</v>
      </c>
      <c r="R1652">
        <v>13</v>
      </c>
      <c r="S1652">
        <v>7275</v>
      </c>
      <c r="T1652">
        <v>99</v>
      </c>
      <c r="U1652">
        <v>0</v>
      </c>
      <c r="V1652">
        <v>12636</v>
      </c>
      <c r="W1652">
        <v>283</v>
      </c>
      <c r="X1652">
        <v>17480</v>
      </c>
      <c r="Y1652">
        <v>1052</v>
      </c>
      <c r="Z1652">
        <v>6</v>
      </c>
      <c r="AA1652">
        <v>22037</v>
      </c>
      <c r="AB1652">
        <v>4667</v>
      </c>
      <c r="AC1652">
        <v>63</v>
      </c>
      <c r="AD1652">
        <v>1614335173</v>
      </c>
      <c r="AE1652">
        <v>502842832.89613199</v>
      </c>
      <c r="AF1652">
        <v>1.0902340500000001</v>
      </c>
      <c r="AG1652">
        <v>0.65389401000000003</v>
      </c>
      <c r="AH1652">
        <v>562932772.065979</v>
      </c>
      <c r="AI1652">
        <v>337632425.138973</v>
      </c>
      <c r="AJ1652">
        <v>516341211.89349502</v>
      </c>
      <c r="AK1652">
        <v>0</v>
      </c>
      <c r="AL1652">
        <v>0</v>
      </c>
      <c r="AM1652">
        <v>0.947893539269</v>
      </c>
      <c r="AN1652">
        <v>92.473653130000002</v>
      </c>
      <c r="AO1652">
        <v>39.145774573977803</v>
      </c>
      <c r="AP1652">
        <v>55.463290319999999</v>
      </c>
      <c r="AQ1652">
        <v>23.478616735794802</v>
      </c>
      <c r="AR1652">
        <v>5.3033958978039197E-2</v>
      </c>
      <c r="AS1652">
        <v>559.81084896872505</v>
      </c>
      <c r="AT1652">
        <v>25.271799512789201</v>
      </c>
      <c r="AU1652">
        <v>-2.1416367539971399</v>
      </c>
      <c r="AV1652">
        <v>552.48473226915598</v>
      </c>
      <c r="AW1652">
        <v>5.2268610088733701E-2</v>
      </c>
      <c r="AX1652">
        <v>1.5976942974036401</v>
      </c>
      <c r="AY1652">
        <v>472.151564351567</v>
      </c>
      <c r="AZ1652">
        <v>552.48473226915598</v>
      </c>
      <c r="BA1652">
        <v>2.3358618400000001E-4</v>
      </c>
      <c r="BB1652">
        <v>998123.67930806405</v>
      </c>
      <c r="BC1652">
        <v>786252.63285570103</v>
      </c>
      <c r="BD1652">
        <v>434969.62919750699</v>
      </c>
      <c r="BE1652">
        <v>898237.02742178203</v>
      </c>
      <c r="BF1652">
        <v>948494.15518851799</v>
      </c>
      <c r="BG1652">
        <v>628137.64150034997</v>
      </c>
      <c r="BH1652">
        <v>981620.554098728</v>
      </c>
      <c r="BI1652">
        <v>993585.09415574803</v>
      </c>
      <c r="BJ1652">
        <v>998123.67930806405</v>
      </c>
      <c r="BK1652">
        <v>571585.97215750802</v>
      </c>
      <c r="BL1652">
        <v>682985.17766499601</v>
      </c>
      <c r="BM1652">
        <v>998123.67930806405</v>
      </c>
      <c r="BN1652">
        <v>89.325557000000003</v>
      </c>
      <c r="BO1652">
        <v>986402.23717195902</v>
      </c>
      <c r="BP1652">
        <v>1005551.69752107</v>
      </c>
      <c r="BQ1652">
        <v>1005576.65784395</v>
      </c>
      <c r="BR1652">
        <v>953179.70108543197</v>
      </c>
      <c r="BS1652">
        <v>1005356.81552852</v>
      </c>
      <c r="BT1652">
        <v>1005575.28304533</v>
      </c>
      <c r="BU1652">
        <v>854945.76971915597</v>
      </c>
      <c r="BV1652">
        <v>1001853.71487344</v>
      </c>
      <c r="BW1652">
        <v>1005575.3800674099</v>
      </c>
      <c r="BX1652">
        <v>1005553.2586545</v>
      </c>
      <c r="BY1652">
        <v>1005374.0221716</v>
      </c>
      <c r="BZ1652">
        <v>1002476.12325005</v>
      </c>
      <c r="CA1652">
        <v>987072.75909235002</v>
      </c>
      <c r="CB1652">
        <v>954180.49656829902</v>
      </c>
      <c r="CC1652">
        <v>301083.58564054099</v>
      </c>
      <c r="CD1652">
        <v>617235.99047229404</v>
      </c>
      <c r="CE1652">
        <v>862950.308240738</v>
      </c>
      <c r="CF1652">
        <v>0</v>
      </c>
      <c r="CG1652">
        <v>1005574.45818166</v>
      </c>
      <c r="CH1652">
        <v>1005541.62080028</v>
      </c>
      <c r="CI1652">
        <v>1005166.2891764001</v>
      </c>
      <c r="CJ1652">
        <v>937170.715532706</v>
      </c>
      <c r="CK1652">
        <v>980622.78472083702</v>
      </c>
      <c r="CL1652">
        <v>526602.94114837598</v>
      </c>
      <c r="CM1652">
        <v>999376.97642188496</v>
      </c>
      <c r="CN1652">
        <v>817871.04485411604</v>
      </c>
      <c r="CO1652">
        <v>863949.64896047604</v>
      </c>
      <c r="CP1652">
        <v>995659.05118780804</v>
      </c>
      <c r="CQ1652">
        <v>941540.27946534404</v>
      </c>
      <c r="CR1652">
        <v>1005576.74632959</v>
      </c>
      <c r="CS1652">
        <v>603118.76013291697</v>
      </c>
      <c r="CT1652">
        <v>1874</v>
      </c>
      <c r="CU1652">
        <v>2.168981E-2</v>
      </c>
      <c r="CV1652">
        <v>2155</v>
      </c>
      <c r="CW1652">
        <v>10874.1972696501</v>
      </c>
      <c r="CX1652">
        <v>6087493.6053762296</v>
      </c>
      <c r="CY1652">
        <v>8.0709556500000001</v>
      </c>
      <c r="CZ1652">
        <v>4518.2085344154202</v>
      </c>
      <c r="DA1652">
        <v>1.0295199999999999E-2</v>
      </c>
      <c r="DB1652">
        <v>5.7633646523028101</v>
      </c>
      <c r="DC1652">
        <v>7.0499838428843802</v>
      </c>
      <c r="DD1652">
        <v>5.5581158852013299E-2</v>
      </c>
      <c r="DE1652">
        <v>5.2365365416888701E-2</v>
      </c>
    </row>
    <row r="1653" spans="1:109" x14ac:dyDescent="0.3">
      <c r="A1653" s="1">
        <v>44108</v>
      </c>
      <c r="B1653">
        <v>2281</v>
      </c>
      <c r="C1653">
        <v>1491</v>
      </c>
      <c r="D1653">
        <v>18401</v>
      </c>
      <c r="E1653">
        <v>26192</v>
      </c>
      <c r="F1653">
        <v>399</v>
      </c>
      <c r="G1653">
        <v>14053</v>
      </c>
      <c r="H1653">
        <v>23366</v>
      </c>
      <c r="I1653">
        <v>88</v>
      </c>
      <c r="J1653">
        <v>6657</v>
      </c>
      <c r="K1653">
        <v>31776</v>
      </c>
      <c r="L1653">
        <v>23463</v>
      </c>
      <c r="M1653">
        <v>18629</v>
      </c>
      <c r="N1653">
        <v>14226</v>
      </c>
      <c r="O1653">
        <v>409</v>
      </c>
      <c r="P1653">
        <v>1</v>
      </c>
      <c r="Q1653">
        <v>1558</v>
      </c>
      <c r="R1653">
        <v>13</v>
      </c>
      <c r="S1653">
        <v>7278</v>
      </c>
      <c r="T1653">
        <v>96</v>
      </c>
      <c r="U1653">
        <v>0</v>
      </c>
      <c r="V1653">
        <v>12704</v>
      </c>
      <c r="W1653">
        <v>285</v>
      </c>
      <c r="X1653">
        <v>17587</v>
      </c>
      <c r="Y1653">
        <v>1059</v>
      </c>
      <c r="Z1653">
        <v>6</v>
      </c>
      <c r="AA1653">
        <v>22774</v>
      </c>
      <c r="AB1653">
        <v>4699</v>
      </c>
      <c r="AC1653">
        <v>63</v>
      </c>
      <c r="AD1653">
        <v>1614335173</v>
      </c>
      <c r="AE1653">
        <v>512532647.64468902</v>
      </c>
      <c r="AF1653">
        <v>1.0972832100000001</v>
      </c>
      <c r="AG1653">
        <v>0.65812954999999995</v>
      </c>
      <c r="AH1653">
        <v>573868484.76558495</v>
      </c>
      <c r="AI1653">
        <v>344195375.79195702</v>
      </c>
      <c r="AJ1653">
        <v>522990309.59727001</v>
      </c>
      <c r="AK1653">
        <v>0</v>
      </c>
      <c r="AL1653">
        <v>0</v>
      </c>
      <c r="AM1653">
        <v>0.94784241792699997</v>
      </c>
      <c r="AN1653">
        <v>113.89709367</v>
      </c>
      <c r="AO1653">
        <v>39.847433746482501</v>
      </c>
      <c r="AP1653">
        <v>68.313305229999997</v>
      </c>
      <c r="AQ1653">
        <v>23.899731030391301</v>
      </c>
      <c r="AR1653">
        <v>5.3507061745806703E-2</v>
      </c>
      <c r="AS1653">
        <v>570.68591418828396</v>
      </c>
      <c r="AT1653">
        <v>29.414135101759801</v>
      </c>
      <c r="AU1653">
        <v>-2.8221099982561202</v>
      </c>
      <c r="AV1653">
        <v>559.81084896872505</v>
      </c>
      <c r="AW1653">
        <v>5.3033958978038899E-2</v>
      </c>
      <c r="AX1653">
        <v>1.61490279668943</v>
      </c>
      <c r="AY1653">
        <v>478.76095275865998</v>
      </c>
      <c r="AZ1653">
        <v>559.81084896872505</v>
      </c>
      <c r="BA1653">
        <v>2.4187421099999999E-4</v>
      </c>
      <c r="BB1653">
        <v>998123.67930806405</v>
      </c>
      <c r="BC1653">
        <v>786232.06308813801</v>
      </c>
      <c r="BD1653">
        <v>435601.90255362302</v>
      </c>
      <c r="BE1653">
        <v>898099.34834941698</v>
      </c>
      <c r="BF1653">
        <v>948502.262576918</v>
      </c>
      <c r="BG1653">
        <v>628001.44819170597</v>
      </c>
      <c r="BH1653">
        <v>981626.45470478898</v>
      </c>
      <c r="BI1653">
        <v>993585.09415574803</v>
      </c>
      <c r="BJ1653">
        <v>998123.67930806405</v>
      </c>
      <c r="BK1653">
        <v>571615.88133802696</v>
      </c>
      <c r="BL1653">
        <v>682974.16025730001</v>
      </c>
      <c r="BM1653">
        <v>998123.67930806405</v>
      </c>
      <c r="BN1653">
        <v>89.311864999999997</v>
      </c>
      <c r="BO1653">
        <v>986323.316595176</v>
      </c>
      <c r="BP1653">
        <v>1005546.06103075</v>
      </c>
      <c r="BQ1653">
        <v>1005576.65765574</v>
      </c>
      <c r="BR1653">
        <v>953128.29465201905</v>
      </c>
      <c r="BS1653">
        <v>1005348.65103593</v>
      </c>
      <c r="BT1653">
        <v>1005575.22481306</v>
      </c>
      <c r="BU1653">
        <v>854283.48048172204</v>
      </c>
      <c r="BV1653">
        <v>1001837.37063181</v>
      </c>
      <c r="BW1653">
        <v>1005575.32183513</v>
      </c>
      <c r="BX1653">
        <v>1005548.34423793</v>
      </c>
      <c r="BY1653">
        <v>1005365.95767901</v>
      </c>
      <c r="BZ1653">
        <v>1002458.77191861</v>
      </c>
      <c r="CA1653">
        <v>986993.83663154196</v>
      </c>
      <c r="CB1653">
        <v>954129.09013488598</v>
      </c>
      <c r="CC1653">
        <v>301076.58564054099</v>
      </c>
      <c r="CD1653">
        <v>620112.09797775303</v>
      </c>
      <c r="CE1653">
        <v>862288.019003305</v>
      </c>
      <c r="CF1653">
        <v>0</v>
      </c>
      <c r="CG1653">
        <v>1005574.42643455</v>
      </c>
      <c r="CH1653">
        <v>1005535.80630641</v>
      </c>
      <c r="CI1653">
        <v>1005167.35928908</v>
      </c>
      <c r="CJ1653">
        <v>937833.64099994802</v>
      </c>
      <c r="CK1653">
        <v>980792.45829504996</v>
      </c>
      <c r="CL1653">
        <v>528053.00039321498</v>
      </c>
      <c r="CM1653">
        <v>999410.42190234805</v>
      </c>
      <c r="CN1653">
        <v>821347.99234023702</v>
      </c>
      <c r="CO1653">
        <v>866206.92899302999</v>
      </c>
      <c r="CP1653">
        <v>995907.12971449201</v>
      </c>
      <c r="CQ1653">
        <v>943032.71392657305</v>
      </c>
      <c r="CR1653">
        <v>1005576.74632959</v>
      </c>
      <c r="CS1653">
        <v>603125.76013291697</v>
      </c>
      <c r="CT1653">
        <v>2585</v>
      </c>
      <c r="CU1653">
        <v>2.9918980000000001E-2</v>
      </c>
      <c r="CV1653">
        <v>2791</v>
      </c>
      <c r="CW1653">
        <v>8828.8183121132006</v>
      </c>
      <c r="CX1653">
        <v>5038482.2496505799</v>
      </c>
      <c r="CY1653">
        <v>4.8086141199999997</v>
      </c>
      <c r="CZ1653">
        <v>2744.2083450508899</v>
      </c>
      <c r="DA1653">
        <v>9.9757000000000005E-3</v>
      </c>
      <c r="DB1653">
        <v>5.6929914741680596</v>
      </c>
      <c r="DC1653">
        <v>7.05822702911422</v>
      </c>
      <c r="DD1653">
        <v>5.5593893816394298E-2</v>
      </c>
      <c r="DE1653">
        <v>5.22569631540949E-2</v>
      </c>
    </row>
    <row r="1654" spans="1:109" x14ac:dyDescent="0.3">
      <c r="A1654" s="1">
        <v>44109</v>
      </c>
      <c r="B1654">
        <v>1803</v>
      </c>
      <c r="C1654">
        <v>1491</v>
      </c>
      <c r="D1654">
        <v>18462</v>
      </c>
      <c r="E1654">
        <v>26806</v>
      </c>
      <c r="F1654">
        <v>396</v>
      </c>
      <c r="G1654">
        <v>14070</v>
      </c>
      <c r="H1654">
        <v>23817</v>
      </c>
      <c r="I1654">
        <v>89</v>
      </c>
      <c r="J1654">
        <v>6665</v>
      </c>
      <c r="K1654">
        <v>32394</v>
      </c>
      <c r="L1654">
        <v>23915</v>
      </c>
      <c r="M1654">
        <v>18708</v>
      </c>
      <c r="N1654">
        <v>14243</v>
      </c>
      <c r="O1654">
        <v>406</v>
      </c>
      <c r="P1654">
        <v>1</v>
      </c>
      <c r="Q1654">
        <v>1558</v>
      </c>
      <c r="R1654">
        <v>12</v>
      </c>
      <c r="S1654">
        <v>7284</v>
      </c>
      <c r="T1654">
        <v>97</v>
      </c>
      <c r="U1654">
        <v>0</v>
      </c>
      <c r="V1654">
        <v>12684</v>
      </c>
      <c r="W1654">
        <v>282</v>
      </c>
      <c r="X1654">
        <v>17613</v>
      </c>
      <c r="Y1654">
        <v>1057</v>
      </c>
      <c r="Z1654">
        <v>6</v>
      </c>
      <c r="AA1654">
        <v>23216</v>
      </c>
      <c r="AB1654">
        <v>4689</v>
      </c>
      <c r="AC1654">
        <v>63</v>
      </c>
      <c r="AD1654">
        <v>1614335173</v>
      </c>
      <c r="AE1654">
        <v>506828766.88893801</v>
      </c>
      <c r="AF1654">
        <v>1.090689</v>
      </c>
      <c r="AG1654">
        <v>0.65420135999999995</v>
      </c>
      <c r="AH1654">
        <v>567790102.70644104</v>
      </c>
      <c r="AI1654">
        <v>340563675.68536198</v>
      </c>
      <c r="AJ1654">
        <v>520579286.07702202</v>
      </c>
      <c r="AK1654">
        <v>0</v>
      </c>
      <c r="AL1654">
        <v>0</v>
      </c>
      <c r="AM1654">
        <v>0.94763313758300005</v>
      </c>
      <c r="AN1654">
        <v>161.22466503000001</v>
      </c>
      <c r="AO1654">
        <v>39.369565590004299</v>
      </c>
      <c r="AP1654">
        <v>96.703454800000003</v>
      </c>
      <c r="AQ1654">
        <v>23.6140853874657</v>
      </c>
      <c r="AR1654">
        <v>5.2414400961961899E-2</v>
      </c>
      <c r="AS1654">
        <v>564.64124173406299</v>
      </c>
      <c r="AT1654">
        <v>31.3138410010014</v>
      </c>
      <c r="AU1654">
        <v>10.6241536522126</v>
      </c>
      <c r="AV1654">
        <v>570.68591418828396</v>
      </c>
      <c r="AW1654">
        <v>5.3507061745806703E-2</v>
      </c>
      <c r="AX1654">
        <v>1.6197050736012699</v>
      </c>
      <c r="AY1654">
        <v>487.22598418702199</v>
      </c>
      <c r="AZ1654">
        <v>570.68591418828396</v>
      </c>
      <c r="BA1654">
        <v>2.46644873E-4</v>
      </c>
      <c r="BB1654">
        <v>998123.67930806405</v>
      </c>
      <c r="BC1654">
        <v>782092.42539688305</v>
      </c>
      <c r="BD1654">
        <v>401624.31380038202</v>
      </c>
      <c r="BE1654">
        <v>897612.02233903902</v>
      </c>
      <c r="BF1654">
        <v>948433.83712450694</v>
      </c>
      <c r="BG1654">
        <v>627783.76377183897</v>
      </c>
      <c r="BH1654">
        <v>981626.45470478898</v>
      </c>
      <c r="BI1654">
        <v>993585.09415574803</v>
      </c>
      <c r="BJ1654">
        <v>998123.67930806405</v>
      </c>
      <c r="BK1654">
        <v>570396.73100959999</v>
      </c>
      <c r="BL1654">
        <v>680674.22714284703</v>
      </c>
      <c r="BM1654">
        <v>998123.67930806405</v>
      </c>
      <c r="BN1654">
        <v>89.263402999999997</v>
      </c>
      <c r="BO1654">
        <v>986285.47059046</v>
      </c>
      <c r="BP1654">
        <v>1005542.2317149</v>
      </c>
      <c r="BQ1654">
        <v>1005576.65750831</v>
      </c>
      <c r="BR1654">
        <v>952917.84720433701</v>
      </c>
      <c r="BS1654">
        <v>1005343.87473173</v>
      </c>
      <c r="BT1654">
        <v>1005575.1531588</v>
      </c>
      <c r="BU1654">
        <v>856207.72500178905</v>
      </c>
      <c r="BV1654">
        <v>1001830.64843019</v>
      </c>
      <c r="BW1654">
        <v>1005575.25118088</v>
      </c>
      <c r="BX1654">
        <v>1005544.6954784</v>
      </c>
      <c r="BY1654">
        <v>1005361.1813748101</v>
      </c>
      <c r="BZ1654">
        <v>1002450.04971699</v>
      </c>
      <c r="CA1654">
        <v>986955.99062682595</v>
      </c>
      <c r="CB1654">
        <v>953918.64268720394</v>
      </c>
      <c r="CC1654">
        <v>301051.79545329098</v>
      </c>
      <c r="CD1654">
        <v>610436.77756145899</v>
      </c>
      <c r="CE1654">
        <v>864212.26352337096</v>
      </c>
      <c r="CF1654">
        <v>0</v>
      </c>
      <c r="CG1654">
        <v>1005574.33894499</v>
      </c>
      <c r="CH1654">
        <v>1005531.47991243</v>
      </c>
      <c r="CI1654">
        <v>1005156.23415028</v>
      </c>
      <c r="CJ1654">
        <v>937617.22403988102</v>
      </c>
      <c r="CK1654">
        <v>980726.57609914604</v>
      </c>
      <c r="CL1654">
        <v>528472.61457879504</v>
      </c>
      <c r="CM1654">
        <v>999375.18039015203</v>
      </c>
      <c r="CN1654">
        <v>822224.24975784996</v>
      </c>
      <c r="CO1654">
        <v>867185.36351309705</v>
      </c>
      <c r="CP1654">
        <v>996077.03171127697</v>
      </c>
      <c r="CQ1654">
        <v>944157.46559353697</v>
      </c>
      <c r="CR1654">
        <v>1005576.74632959</v>
      </c>
      <c r="CS1654">
        <v>603150.55032016698</v>
      </c>
      <c r="CT1654">
        <v>2042</v>
      </c>
      <c r="CU1654">
        <v>2.3634260000000001E-2</v>
      </c>
      <c r="CV1654">
        <v>2249</v>
      </c>
      <c r="CW1654">
        <v>6237.1148119585496</v>
      </c>
      <c r="CX1654">
        <v>3521732.25226219</v>
      </c>
      <c r="CY1654">
        <v>4.4414005300000001</v>
      </c>
      <c r="CZ1654">
        <v>2507.79791029752</v>
      </c>
      <c r="DA1654">
        <v>9.9087600000000008E-3</v>
      </c>
      <c r="DB1654">
        <v>5.5948945504448098</v>
      </c>
      <c r="DC1654">
        <v>7.0657380931865097</v>
      </c>
      <c r="DD1654">
        <v>5.5603345052205898E-2</v>
      </c>
      <c r="DE1654">
        <v>4.52294968925019E-2</v>
      </c>
    </row>
    <row r="1655" spans="1:109" x14ac:dyDescent="0.3">
      <c r="A1655" s="1">
        <v>44110</v>
      </c>
      <c r="B1655">
        <v>1177</v>
      </c>
      <c r="C1655">
        <v>1486</v>
      </c>
      <c r="D1655">
        <v>18557</v>
      </c>
      <c r="E1655">
        <v>27125</v>
      </c>
      <c r="F1655">
        <v>399</v>
      </c>
      <c r="G1655">
        <v>14073</v>
      </c>
      <c r="H1655">
        <v>24016</v>
      </c>
      <c r="I1655">
        <v>89</v>
      </c>
      <c r="J1655">
        <v>6662</v>
      </c>
      <c r="K1655">
        <v>32719</v>
      </c>
      <c r="L1655">
        <v>24113</v>
      </c>
      <c r="M1655">
        <v>18811</v>
      </c>
      <c r="N1655">
        <v>14247</v>
      </c>
      <c r="O1655">
        <v>408</v>
      </c>
      <c r="P1655">
        <v>1</v>
      </c>
      <c r="Q1655">
        <v>1556</v>
      </c>
      <c r="R1655">
        <v>12</v>
      </c>
      <c r="S1655">
        <v>7281</v>
      </c>
      <c r="T1655">
        <v>97</v>
      </c>
      <c r="U1655">
        <v>0</v>
      </c>
      <c r="V1655">
        <v>12455</v>
      </c>
      <c r="W1655">
        <v>275</v>
      </c>
      <c r="X1655">
        <v>17492</v>
      </c>
      <c r="Y1655">
        <v>994</v>
      </c>
      <c r="Z1655">
        <v>6</v>
      </c>
      <c r="AA1655">
        <v>23311</v>
      </c>
      <c r="AB1655">
        <v>4518</v>
      </c>
      <c r="AC1655">
        <v>61</v>
      </c>
      <c r="AD1655">
        <v>1614335173</v>
      </c>
      <c r="AE1655">
        <v>465573203.21319801</v>
      </c>
      <c r="AF1655">
        <v>1.0384652000000001</v>
      </c>
      <c r="AG1655">
        <v>0.62287760999999997</v>
      </c>
      <c r="AH1655">
        <v>521514306.78339797</v>
      </c>
      <c r="AI1655">
        <v>312807383.02080798</v>
      </c>
      <c r="AJ1655">
        <v>502197189.17045999</v>
      </c>
      <c r="AK1655">
        <v>0</v>
      </c>
      <c r="AL1655">
        <v>0</v>
      </c>
      <c r="AM1655">
        <v>0.94819030928299997</v>
      </c>
      <c r="AN1655">
        <v>115.78424051</v>
      </c>
      <c r="AO1655">
        <v>36.096845935350103</v>
      </c>
      <c r="AP1655">
        <v>69.448076110000002</v>
      </c>
      <c r="AQ1655">
        <v>21.6511028853363</v>
      </c>
      <c r="AR1655">
        <v>4.8943356004630199E-2</v>
      </c>
      <c r="AS1655">
        <v>518.622082985661</v>
      </c>
      <c r="AT1655">
        <v>13.7756860270879</v>
      </c>
      <c r="AU1655">
        <v>-4.6256751743501896</v>
      </c>
      <c r="AV1655">
        <v>564.64124173406299</v>
      </c>
      <c r="AW1655">
        <v>5.24144009619621E-2</v>
      </c>
      <c r="AX1655">
        <v>1.59868171743711</v>
      </c>
      <c r="AY1655">
        <v>478.78486452110201</v>
      </c>
      <c r="AZ1655">
        <v>564.64124173406299</v>
      </c>
      <c r="BA1655">
        <v>2.4913398499999998E-4</v>
      </c>
      <c r="BB1655">
        <v>998123.67930806405</v>
      </c>
      <c r="BC1655">
        <v>782184.56596640602</v>
      </c>
      <c r="BD1655">
        <v>409019.48017201503</v>
      </c>
      <c r="BE1655">
        <v>897711.87631065503</v>
      </c>
      <c r="BF1655">
        <v>948423.89555048</v>
      </c>
      <c r="BG1655">
        <v>627510.80126463098</v>
      </c>
      <c r="BH1655">
        <v>981626.45470478898</v>
      </c>
      <c r="BI1655">
        <v>993585.09415574803</v>
      </c>
      <c r="BJ1655">
        <v>998123.67930806405</v>
      </c>
      <c r="BK1655">
        <v>568913.71015411103</v>
      </c>
      <c r="BL1655">
        <v>680501.37072438002</v>
      </c>
      <c r="BM1655">
        <v>998123.67930806405</v>
      </c>
      <c r="BN1655">
        <v>89.273332999999994</v>
      </c>
      <c r="BO1655">
        <v>986258.94127200695</v>
      </c>
      <c r="BP1655">
        <v>1005541.23716078</v>
      </c>
      <c r="BQ1655">
        <v>1005576.65741262</v>
      </c>
      <c r="BR1655">
        <v>953478.12610970705</v>
      </c>
      <c r="BS1655">
        <v>1005341.33048626</v>
      </c>
      <c r="BT1655">
        <v>1005575.0815185</v>
      </c>
      <c r="BU1655">
        <v>855510.22779889603</v>
      </c>
      <c r="BV1655">
        <v>1001825.60544618</v>
      </c>
      <c r="BW1655">
        <v>1005575.17854058</v>
      </c>
      <c r="BX1655">
        <v>1005543.78103825</v>
      </c>
      <c r="BY1655">
        <v>1005358.7371293301</v>
      </c>
      <c r="BZ1655">
        <v>1002445.0067110501</v>
      </c>
      <c r="CA1655">
        <v>986959.43731148494</v>
      </c>
      <c r="CB1655">
        <v>954378.60049707105</v>
      </c>
      <c r="CC1655">
        <v>301051.43245329103</v>
      </c>
      <c r="CD1655">
        <v>610631.68627418403</v>
      </c>
      <c r="CE1655">
        <v>863514.76632047899</v>
      </c>
      <c r="CF1655">
        <v>0</v>
      </c>
      <c r="CG1655">
        <v>1005574.0756623599</v>
      </c>
      <c r="CH1655">
        <v>1005527.01773567</v>
      </c>
      <c r="CI1655">
        <v>1005111.0001789799</v>
      </c>
      <c r="CJ1655">
        <v>936472.81708745402</v>
      </c>
      <c r="CK1655">
        <v>979633.01204048505</v>
      </c>
      <c r="CL1655">
        <v>529068.30793200596</v>
      </c>
      <c r="CM1655">
        <v>999056.49443045503</v>
      </c>
      <c r="CN1655">
        <v>817001.06574936304</v>
      </c>
      <c r="CO1655">
        <v>866487.86631020403</v>
      </c>
      <c r="CP1655">
        <v>996174.71640084195</v>
      </c>
      <c r="CQ1655">
        <v>944936.68911780801</v>
      </c>
      <c r="CR1655">
        <v>1005576.74632959</v>
      </c>
      <c r="CS1655">
        <v>603150.91332016699</v>
      </c>
      <c r="CT1655">
        <v>1453</v>
      </c>
      <c r="CU1655">
        <v>1.681713E-2</v>
      </c>
      <c r="CV1655">
        <v>1695</v>
      </c>
      <c r="CW1655">
        <v>8684.9189657191291</v>
      </c>
      <c r="CX1655">
        <v>4504190.7645629197</v>
      </c>
      <c r="CY1655">
        <v>8.9350977500000006</v>
      </c>
      <c r="CZ1655">
        <v>4633.9390067854902</v>
      </c>
      <c r="DA1655">
        <v>0.18419262</v>
      </c>
      <c r="DB1655">
        <v>95.526360254986301</v>
      </c>
      <c r="DC1655">
        <v>7.0780061408404498</v>
      </c>
      <c r="DD1655">
        <v>5.5976056286970097E-2</v>
      </c>
      <c r="DE1655">
        <v>4.6538630336282499E-2</v>
      </c>
    </row>
    <row r="1656" spans="1:109" x14ac:dyDescent="0.3">
      <c r="A1656" s="1">
        <v>44111</v>
      </c>
      <c r="B1656">
        <v>859</v>
      </c>
      <c r="C1656">
        <v>1484</v>
      </c>
      <c r="D1656">
        <v>18652</v>
      </c>
      <c r="E1656">
        <v>27347</v>
      </c>
      <c r="F1656">
        <v>398</v>
      </c>
      <c r="G1656">
        <v>14087</v>
      </c>
      <c r="H1656">
        <v>24161</v>
      </c>
      <c r="I1656">
        <v>90</v>
      </c>
      <c r="J1656">
        <v>6666</v>
      </c>
      <c r="K1656">
        <v>32944</v>
      </c>
      <c r="L1656">
        <v>24258</v>
      </c>
      <c r="M1656">
        <v>18911</v>
      </c>
      <c r="N1656">
        <v>14261</v>
      </c>
      <c r="O1656">
        <v>408</v>
      </c>
      <c r="P1656">
        <v>1</v>
      </c>
      <c r="Q1656">
        <v>1554</v>
      </c>
      <c r="R1656">
        <v>11</v>
      </c>
      <c r="S1656">
        <v>7284</v>
      </c>
      <c r="T1656">
        <v>98</v>
      </c>
      <c r="U1656">
        <v>0</v>
      </c>
      <c r="V1656">
        <v>12476</v>
      </c>
      <c r="W1656">
        <v>276</v>
      </c>
      <c r="X1656">
        <v>17522</v>
      </c>
      <c r="Y1656">
        <v>1001</v>
      </c>
      <c r="Z1656">
        <v>6</v>
      </c>
      <c r="AA1656">
        <v>23456</v>
      </c>
      <c r="AB1656">
        <v>4529</v>
      </c>
      <c r="AC1656">
        <v>61</v>
      </c>
      <c r="AD1656">
        <v>1614335174</v>
      </c>
      <c r="AE1656">
        <v>467853176.26228601</v>
      </c>
      <c r="AF1656">
        <v>1.0399468000000001</v>
      </c>
      <c r="AG1656">
        <v>0.62236093000000003</v>
      </c>
      <c r="AH1656">
        <v>524063394.94308698</v>
      </c>
      <c r="AI1656">
        <v>313628140.96621102</v>
      </c>
      <c r="AJ1656">
        <v>503932888.11936599</v>
      </c>
      <c r="AK1656">
        <v>0</v>
      </c>
      <c r="AL1656">
        <v>0</v>
      </c>
      <c r="AM1656">
        <v>0.94806808068100001</v>
      </c>
      <c r="AN1656">
        <v>83.252513320000006</v>
      </c>
      <c r="AO1656">
        <v>36.117460330319702</v>
      </c>
      <c r="AP1656">
        <v>49.822848219999997</v>
      </c>
      <c r="AQ1656">
        <v>21.614659694079901</v>
      </c>
      <c r="AR1656">
        <v>4.8856054845132502E-2</v>
      </c>
      <c r="AS1656">
        <v>521.15703436455203</v>
      </c>
      <c r="AT1656">
        <v>14.172814351493299</v>
      </c>
      <c r="AU1656">
        <v>-1.27147544095607</v>
      </c>
      <c r="AV1656">
        <v>518.622082985661</v>
      </c>
      <c r="AW1656">
        <v>4.8943356004630102E-2</v>
      </c>
      <c r="AX1656">
        <v>1.52489478257012</v>
      </c>
      <c r="AY1656">
        <v>441.93300872725803</v>
      </c>
      <c r="AZ1656">
        <v>518.622082985661</v>
      </c>
      <c r="BA1656">
        <v>2.5065050199999999E-4</v>
      </c>
      <c r="BB1656">
        <v>998123.67930806405</v>
      </c>
      <c r="BC1656">
        <v>782290.42193766998</v>
      </c>
      <c r="BD1656">
        <v>418297.08918103902</v>
      </c>
      <c r="BE1656">
        <v>897720.159975852</v>
      </c>
      <c r="BF1656">
        <v>948408.18698085495</v>
      </c>
      <c r="BG1656">
        <v>627524.83917077805</v>
      </c>
      <c r="BH1656">
        <v>981626.45470478898</v>
      </c>
      <c r="BI1656">
        <v>993585.09415574803</v>
      </c>
      <c r="BJ1656">
        <v>998123.67930806405</v>
      </c>
      <c r="BK1656">
        <v>466129.70751068502</v>
      </c>
      <c r="BL1656">
        <v>680595.52367189305</v>
      </c>
      <c r="BM1656">
        <v>998123.67930806405</v>
      </c>
      <c r="BN1656">
        <v>89.274157000000002</v>
      </c>
      <c r="BO1656">
        <v>986230.96002007299</v>
      </c>
      <c r="BP1656">
        <v>1005540.75441704</v>
      </c>
      <c r="BQ1656">
        <v>1005576.65738986</v>
      </c>
      <c r="BR1656">
        <v>953355.21587031905</v>
      </c>
      <c r="BS1656">
        <v>1005339.8301553</v>
      </c>
      <c r="BT1656">
        <v>1005575.03803395</v>
      </c>
      <c r="BU1656">
        <v>855802.87325607403</v>
      </c>
      <c r="BV1656">
        <v>1001820.53083229</v>
      </c>
      <c r="BW1656">
        <v>1005575.13505603</v>
      </c>
      <c r="BX1656">
        <v>1005543.34845653</v>
      </c>
      <c r="BY1656">
        <v>1005357.23679837</v>
      </c>
      <c r="BZ1656">
        <v>1002438.93209716</v>
      </c>
      <c r="CA1656">
        <v>986931.45299497899</v>
      </c>
      <c r="CB1656">
        <v>954355.91248768196</v>
      </c>
      <c r="CC1656">
        <v>302410.33245329099</v>
      </c>
      <c r="CD1656">
        <v>600112.91232518503</v>
      </c>
      <c r="CE1656">
        <v>863807.41177765594</v>
      </c>
      <c r="CF1656">
        <v>0</v>
      </c>
      <c r="CG1656">
        <v>1005574.03329828</v>
      </c>
      <c r="CH1656">
        <v>1005525.89339985</v>
      </c>
      <c r="CI1656">
        <v>1005110.87249502</v>
      </c>
      <c r="CJ1656">
        <v>936680.17622471903</v>
      </c>
      <c r="CK1656">
        <v>979753.83032302198</v>
      </c>
      <c r="CL1656">
        <v>530338.18188890198</v>
      </c>
      <c r="CM1656">
        <v>999066.24003706197</v>
      </c>
      <c r="CN1656">
        <v>815901.45229899103</v>
      </c>
      <c r="CO1656">
        <v>865804.74009726802</v>
      </c>
      <c r="CP1656">
        <v>996233.369890781</v>
      </c>
      <c r="CQ1656">
        <v>945205.26393823803</v>
      </c>
      <c r="CR1656">
        <v>1005576.74632959</v>
      </c>
      <c r="CS1656">
        <v>601792.01332016697</v>
      </c>
      <c r="CT1656">
        <v>1223</v>
      </c>
      <c r="CU1656">
        <v>1.415509E-2</v>
      </c>
      <c r="CV1656">
        <v>1568</v>
      </c>
      <c r="CW1656">
        <v>12078.635302201399</v>
      </c>
      <c r="CX1656">
        <v>6294865.7532662796</v>
      </c>
      <c r="CY1656">
        <v>11.44553713</v>
      </c>
      <c r="CZ1656">
        <v>5964.9221873801598</v>
      </c>
      <c r="DA1656">
        <v>1.1947546361549499</v>
      </c>
      <c r="DB1656">
        <v>622.65478297181699</v>
      </c>
      <c r="DC1656">
        <v>7.0927915280561802</v>
      </c>
      <c r="DD1656">
        <v>5.5921757494493698E-2</v>
      </c>
      <c r="DE1656">
        <v>4.6245653823916301E-2</v>
      </c>
    </row>
    <row r="1657" spans="1:109" x14ac:dyDescent="0.3">
      <c r="A1657" s="1">
        <v>44112</v>
      </c>
      <c r="B1657">
        <v>941</v>
      </c>
      <c r="C1657">
        <v>1493</v>
      </c>
      <c r="D1657">
        <v>18760</v>
      </c>
      <c r="E1657">
        <v>27575</v>
      </c>
      <c r="F1657">
        <v>397</v>
      </c>
      <c r="G1657">
        <v>14111</v>
      </c>
      <c r="H1657">
        <v>24328</v>
      </c>
      <c r="I1657">
        <v>91</v>
      </c>
      <c r="J1657">
        <v>6677</v>
      </c>
      <c r="K1657">
        <v>33169</v>
      </c>
      <c r="L1657">
        <v>24425</v>
      </c>
      <c r="M1657">
        <v>19023</v>
      </c>
      <c r="N1657">
        <v>14284</v>
      </c>
      <c r="O1657">
        <v>408</v>
      </c>
      <c r="P1657">
        <v>1</v>
      </c>
      <c r="Q1657">
        <v>1564</v>
      </c>
      <c r="R1657">
        <v>11</v>
      </c>
      <c r="S1657">
        <v>7298</v>
      </c>
      <c r="T1657">
        <v>99</v>
      </c>
      <c r="U1657">
        <v>0</v>
      </c>
      <c r="V1657">
        <v>12554</v>
      </c>
      <c r="W1657">
        <v>276</v>
      </c>
      <c r="X1657">
        <v>17609</v>
      </c>
      <c r="Y1657">
        <v>1020</v>
      </c>
      <c r="Z1657">
        <v>6</v>
      </c>
      <c r="AA1657">
        <v>23648</v>
      </c>
      <c r="AB1657">
        <v>4605</v>
      </c>
      <c r="AC1657">
        <v>64</v>
      </c>
      <c r="AD1657">
        <v>1614335174</v>
      </c>
      <c r="AE1657">
        <v>477529905.134516</v>
      </c>
      <c r="AF1657">
        <v>1.05479758</v>
      </c>
      <c r="AG1657">
        <v>0.63125067999999995</v>
      </c>
      <c r="AH1657">
        <v>534825447.19073099</v>
      </c>
      <c r="AI1657">
        <v>320069871.92991197</v>
      </c>
      <c r="AJ1657">
        <v>507040836.260539</v>
      </c>
      <c r="AK1657">
        <v>0</v>
      </c>
      <c r="AL1657">
        <v>0</v>
      </c>
      <c r="AM1657">
        <v>0.947792516132</v>
      </c>
      <c r="AN1657">
        <v>67.449984830000005</v>
      </c>
      <c r="AO1657">
        <v>36.7084816306159</v>
      </c>
      <c r="AP1657">
        <v>40.365895299999998</v>
      </c>
      <c r="AQ1657">
        <v>21.968436760008299</v>
      </c>
      <c r="AR1657">
        <v>4.8783120363985903E-2</v>
      </c>
      <c r="AS1657">
        <v>531.85940222153204</v>
      </c>
      <c r="AT1657">
        <v>-1.1156110077714001</v>
      </c>
      <c r="AU1657">
        <v>4.7240083152371302</v>
      </c>
      <c r="AV1657">
        <v>521.15703436455203</v>
      </c>
      <c r="AW1657">
        <v>4.8856054845132703E-2</v>
      </c>
      <c r="AX1657">
        <v>1.52760314621244</v>
      </c>
      <c r="AY1657">
        <v>442.98230396393302</v>
      </c>
      <c r="AZ1657">
        <v>521.15703436455203</v>
      </c>
      <c r="BA1657">
        <v>2.5240894799999998E-4</v>
      </c>
      <c r="BB1657">
        <v>998123.67930806405</v>
      </c>
      <c r="BC1657">
        <v>782522.57174711104</v>
      </c>
      <c r="BD1657">
        <v>420869.77646899002</v>
      </c>
      <c r="BE1657">
        <v>897849.88878623501</v>
      </c>
      <c r="BF1657">
        <v>947630.87295925303</v>
      </c>
      <c r="BG1657">
        <v>633765.20430023898</v>
      </c>
      <c r="BH1657">
        <v>981626.45470358396</v>
      </c>
      <c r="BI1657">
        <v>993585.09415574803</v>
      </c>
      <c r="BJ1657">
        <v>998123.67930806405</v>
      </c>
      <c r="BK1657">
        <v>464960.35143033601</v>
      </c>
      <c r="BL1657">
        <v>680980.71724839299</v>
      </c>
      <c r="BM1657">
        <v>998123.67930806405</v>
      </c>
      <c r="BN1657">
        <v>89.287058000000002</v>
      </c>
      <c r="BO1657">
        <v>986171.033206883</v>
      </c>
      <c r="BP1657">
        <v>1005540.18912354</v>
      </c>
      <c r="BQ1657">
        <v>1005576.65747958</v>
      </c>
      <c r="BR1657">
        <v>953078.11456738506</v>
      </c>
      <c r="BS1657">
        <v>1005338.1239914401</v>
      </c>
      <c r="BT1657">
        <v>1005575.00592533</v>
      </c>
      <c r="BU1657">
        <v>856793.477084741</v>
      </c>
      <c r="BV1657">
        <v>1001814.49721912</v>
      </c>
      <c r="BW1657">
        <v>1005575.10294741</v>
      </c>
      <c r="BX1657">
        <v>1005542.82328695</v>
      </c>
      <c r="BY1657">
        <v>1005355.43023452</v>
      </c>
      <c r="BZ1657">
        <v>1002435.90672358</v>
      </c>
      <c r="CA1657">
        <v>986881.544244405</v>
      </c>
      <c r="CB1657">
        <v>954178.84118474799</v>
      </c>
      <c r="CC1657">
        <v>302408.205079493</v>
      </c>
      <c r="CD1657">
        <v>600316.41043689102</v>
      </c>
      <c r="CE1657">
        <v>864798.01560632302</v>
      </c>
      <c r="CF1657">
        <v>0</v>
      </c>
      <c r="CG1657">
        <v>1005574.0528058</v>
      </c>
      <c r="CH1657">
        <v>1005525.47488898</v>
      </c>
      <c r="CI1657">
        <v>1005119.70568497</v>
      </c>
      <c r="CJ1657">
        <v>936667.70012729301</v>
      </c>
      <c r="CK1657">
        <v>979908.33848979895</v>
      </c>
      <c r="CL1657">
        <v>530484.722454631</v>
      </c>
      <c r="CM1657">
        <v>999171.91605905304</v>
      </c>
      <c r="CN1657">
        <v>820092.70201673603</v>
      </c>
      <c r="CO1657">
        <v>865797.35632606095</v>
      </c>
      <c r="CP1657">
        <v>996240.74961545598</v>
      </c>
      <c r="CQ1657">
        <v>945379.86907343403</v>
      </c>
      <c r="CR1657">
        <v>1005576.74632959</v>
      </c>
      <c r="CS1657">
        <v>601794.14069396397</v>
      </c>
      <c r="CT1657">
        <v>1366</v>
      </c>
      <c r="CU1657">
        <v>1.5810189999999998E-2</v>
      </c>
      <c r="CV1657">
        <v>1621</v>
      </c>
      <c r="CW1657">
        <v>14908.479947328</v>
      </c>
      <c r="CX1657">
        <v>7929215.2328175902</v>
      </c>
      <c r="CY1657">
        <v>13.21591256</v>
      </c>
      <c r="CZ1657">
        <v>7029.0073539736304</v>
      </c>
      <c r="DA1657">
        <v>0.96488254052497502</v>
      </c>
      <c r="DB1657">
        <v>513.18185121760598</v>
      </c>
      <c r="DC1657">
        <v>7.1066004425475597</v>
      </c>
      <c r="DD1657">
        <v>5.5733702300392797E-2</v>
      </c>
      <c r="DE1657">
        <v>4.5817022742699498E-2</v>
      </c>
    </row>
    <row r="1658" spans="1:109" x14ac:dyDescent="0.3">
      <c r="A1658" s="1">
        <v>44113</v>
      </c>
      <c r="B1658">
        <v>935</v>
      </c>
      <c r="C1658">
        <v>1488</v>
      </c>
      <c r="D1658">
        <v>18857</v>
      </c>
      <c r="E1658">
        <v>27800</v>
      </c>
      <c r="F1658">
        <v>400</v>
      </c>
      <c r="G1658">
        <v>14129</v>
      </c>
      <c r="H1658">
        <v>24509</v>
      </c>
      <c r="I1658">
        <v>91</v>
      </c>
      <c r="J1658">
        <v>6684</v>
      </c>
      <c r="K1658">
        <v>33399</v>
      </c>
      <c r="L1658">
        <v>24605</v>
      </c>
      <c r="M1658">
        <v>19131</v>
      </c>
      <c r="N1658">
        <v>14301</v>
      </c>
      <c r="O1658">
        <v>412</v>
      </c>
      <c r="P1658">
        <v>1</v>
      </c>
      <c r="Q1658">
        <v>1559</v>
      </c>
      <c r="R1658">
        <v>11</v>
      </c>
      <c r="S1658">
        <v>7302</v>
      </c>
      <c r="T1658">
        <v>99</v>
      </c>
      <c r="U1658">
        <v>0</v>
      </c>
      <c r="V1658">
        <v>12751</v>
      </c>
      <c r="W1658">
        <v>282</v>
      </c>
      <c r="X1658">
        <v>17764</v>
      </c>
      <c r="Y1658">
        <v>1058</v>
      </c>
      <c r="Z1658">
        <v>6</v>
      </c>
      <c r="AA1658">
        <v>23904</v>
      </c>
      <c r="AB1658">
        <v>4725</v>
      </c>
      <c r="AC1658">
        <v>67</v>
      </c>
      <c r="AD1658">
        <v>1614335174</v>
      </c>
      <c r="AE1658">
        <v>510677454.86215103</v>
      </c>
      <c r="AF1658">
        <v>1.0959403400000001</v>
      </c>
      <c r="AG1658">
        <v>0.65584178000000004</v>
      </c>
      <c r="AH1658">
        <v>571772033.83324003</v>
      </c>
      <c r="AI1658">
        <v>342164600.02747202</v>
      </c>
      <c r="AJ1658">
        <v>521718213.47577602</v>
      </c>
      <c r="AK1658">
        <v>0</v>
      </c>
      <c r="AL1658">
        <v>0</v>
      </c>
      <c r="AM1658">
        <v>0.94790290124599996</v>
      </c>
      <c r="AN1658">
        <v>55.423208070000001</v>
      </c>
      <c r="AO1658">
        <v>38.9609749690607</v>
      </c>
      <c r="AP1658">
        <v>33.166819459999999</v>
      </c>
      <c r="AQ1658">
        <v>23.3153523224906</v>
      </c>
      <c r="AR1658">
        <v>5.1348736139983697E-2</v>
      </c>
      <c r="AS1658">
        <v>568.64122783973801</v>
      </c>
      <c r="AT1658">
        <v>4.1828825681420101</v>
      </c>
      <c r="AU1658">
        <v>8.5703233767092897</v>
      </c>
      <c r="AV1658">
        <v>531.85940222153204</v>
      </c>
      <c r="AW1658">
        <v>4.8783120363985903E-2</v>
      </c>
      <c r="AX1658">
        <v>1.51731150257735</v>
      </c>
      <c r="AY1658">
        <v>451.79925399717501</v>
      </c>
      <c r="AZ1658">
        <v>531.85940222153204</v>
      </c>
      <c r="BA1658">
        <v>2.5496181100000001E-4</v>
      </c>
      <c r="BB1658">
        <v>998052.69977873506</v>
      </c>
      <c r="BC1658">
        <v>782824.028472187</v>
      </c>
      <c r="BD1658">
        <v>414974.830414319</v>
      </c>
      <c r="BE1658">
        <v>898066.179271259</v>
      </c>
      <c r="BF1658">
        <v>947639.27448286896</v>
      </c>
      <c r="BG1658">
        <v>634316.02554299496</v>
      </c>
      <c r="BH1658">
        <v>981555.37417425402</v>
      </c>
      <c r="BI1658">
        <v>993514.11462641705</v>
      </c>
      <c r="BJ1658">
        <v>998052.69977873506</v>
      </c>
      <c r="BK1658">
        <v>464847.83746395097</v>
      </c>
      <c r="BL1658">
        <v>681244.10455816402</v>
      </c>
      <c r="BM1658">
        <v>998052.69977873506</v>
      </c>
      <c r="BN1658">
        <v>89.314870999999997</v>
      </c>
      <c r="BO1658">
        <v>986080.73128309799</v>
      </c>
      <c r="BP1658">
        <v>1005468.4493142701</v>
      </c>
      <c r="BQ1658">
        <v>1005505.67814398</v>
      </c>
      <c r="BR1658">
        <v>953121.83356970199</v>
      </c>
      <c r="BS1658">
        <v>1005264.74138348</v>
      </c>
      <c r="BT1658">
        <v>1005504.00601507</v>
      </c>
      <c r="BU1658">
        <v>856221.77335168305</v>
      </c>
      <c r="BV1658">
        <v>1001740.57770372</v>
      </c>
      <c r="BW1658">
        <v>1005504.1020315801</v>
      </c>
      <c r="BX1658">
        <v>1005471.19358913</v>
      </c>
      <c r="BY1658">
        <v>1005281.94762655</v>
      </c>
      <c r="BZ1658">
        <v>1002358.97811233</v>
      </c>
      <c r="CA1658">
        <v>986791.24045662</v>
      </c>
      <c r="CB1658">
        <v>954322.59917870397</v>
      </c>
      <c r="CC1658">
        <v>302408.20007949299</v>
      </c>
      <c r="CD1658">
        <v>602568.77635783702</v>
      </c>
      <c r="CE1658">
        <v>864226.31187326601</v>
      </c>
      <c r="CF1658">
        <v>0</v>
      </c>
      <c r="CG1658">
        <v>1005503.19154782</v>
      </c>
      <c r="CH1658">
        <v>1005455.2010911501</v>
      </c>
      <c r="CI1658">
        <v>1005079.15313042</v>
      </c>
      <c r="CJ1658">
        <v>937377.02928711101</v>
      </c>
      <c r="CK1658">
        <v>980579.80933955696</v>
      </c>
      <c r="CL1658">
        <v>533214.96026548196</v>
      </c>
      <c r="CM1658">
        <v>999306.15485244198</v>
      </c>
      <c r="CN1658">
        <v>824864.113468998</v>
      </c>
      <c r="CO1658">
        <v>865225.652593003</v>
      </c>
      <c r="CP1658">
        <v>996226.06596872699</v>
      </c>
      <c r="CQ1658">
        <v>945339.28878778196</v>
      </c>
      <c r="CR1658">
        <v>1005505.7668002601</v>
      </c>
      <c r="CS1658">
        <v>601723.16616463498</v>
      </c>
      <c r="CT1658">
        <v>1373</v>
      </c>
      <c r="CU1658">
        <v>1.5891200000000001E-2</v>
      </c>
      <c r="CV1658">
        <v>1793</v>
      </c>
      <c r="CW1658">
        <v>18142.323439166201</v>
      </c>
      <c r="CX1658">
        <v>10316473.076313101</v>
      </c>
      <c r="CY1658">
        <v>17.340675780000002</v>
      </c>
      <c r="CZ1658">
        <v>9860.6231671099995</v>
      </c>
      <c r="DA1658">
        <v>1.08402837129842</v>
      </c>
      <c r="DB1658">
        <v>616.42322406824701</v>
      </c>
      <c r="DC1658">
        <v>7.1297525465093399</v>
      </c>
      <c r="DD1658">
        <v>5.5911134163181699E-2</v>
      </c>
      <c r="DE1658">
        <v>4.7067597446061898E-2</v>
      </c>
    </row>
    <row r="1659" spans="1:109" x14ac:dyDescent="0.3">
      <c r="A1659" s="1">
        <v>44114</v>
      </c>
      <c r="B1659">
        <v>1082</v>
      </c>
      <c r="C1659">
        <v>1485</v>
      </c>
      <c r="D1659">
        <v>18954</v>
      </c>
      <c r="E1659">
        <v>28055</v>
      </c>
      <c r="F1659">
        <v>401</v>
      </c>
      <c r="G1659">
        <v>14145</v>
      </c>
      <c r="H1659">
        <v>24686</v>
      </c>
      <c r="I1659">
        <v>91</v>
      </c>
      <c r="J1659">
        <v>6702</v>
      </c>
      <c r="K1659">
        <v>33661</v>
      </c>
      <c r="L1659">
        <v>24781</v>
      </c>
      <c r="M1659">
        <v>19226</v>
      </c>
      <c r="N1659">
        <v>14317</v>
      </c>
      <c r="O1659">
        <v>413</v>
      </c>
      <c r="P1659">
        <v>1</v>
      </c>
      <c r="Q1659">
        <v>1556</v>
      </c>
      <c r="R1659">
        <v>11</v>
      </c>
      <c r="S1659">
        <v>7314</v>
      </c>
      <c r="T1659">
        <v>99</v>
      </c>
      <c r="U1659">
        <v>0</v>
      </c>
      <c r="V1659">
        <v>12847</v>
      </c>
      <c r="W1659">
        <v>294</v>
      </c>
      <c r="X1659">
        <v>17859</v>
      </c>
      <c r="Y1659">
        <v>1070</v>
      </c>
      <c r="Z1659">
        <v>6</v>
      </c>
      <c r="AA1659">
        <v>24119</v>
      </c>
      <c r="AB1659">
        <v>4800</v>
      </c>
      <c r="AC1659">
        <v>70</v>
      </c>
      <c r="AD1659">
        <v>1614335174</v>
      </c>
      <c r="AE1659">
        <v>529055258.45739698</v>
      </c>
      <c r="AF1659">
        <v>1.11718804</v>
      </c>
      <c r="AG1659">
        <v>0.66852776999999997</v>
      </c>
      <c r="AH1659">
        <v>592374318.44860005</v>
      </c>
      <c r="AI1659">
        <v>354478088.96099502</v>
      </c>
      <c r="AJ1659">
        <v>530236894.49355799</v>
      </c>
      <c r="AK1659">
        <v>0</v>
      </c>
      <c r="AL1659">
        <v>0</v>
      </c>
      <c r="AM1659">
        <v>0.94810333932500002</v>
      </c>
      <c r="AN1659">
        <v>116.59827633</v>
      </c>
      <c r="AO1659">
        <v>40.224808924993198</v>
      </c>
      <c r="AP1659">
        <v>69.772663809999997</v>
      </c>
      <c r="AQ1659">
        <v>24.0706137192036</v>
      </c>
      <c r="AR1659">
        <v>5.2129176578045597E-2</v>
      </c>
      <c r="AS1659">
        <v>589.20848693378798</v>
      </c>
      <c r="AT1659">
        <v>17.120313912631101</v>
      </c>
      <c r="AU1659">
        <v>10.6351113215122</v>
      </c>
      <c r="AV1659">
        <v>568.64122783973801</v>
      </c>
      <c r="AW1659">
        <v>5.13487361399836E-2</v>
      </c>
      <c r="AX1659">
        <v>1.55261297556699</v>
      </c>
      <c r="AY1659">
        <v>480.44188821933102</v>
      </c>
      <c r="AZ1659">
        <v>568.64122783973801</v>
      </c>
      <c r="BA1659">
        <v>2.5730217000000002E-4</v>
      </c>
      <c r="BB1659">
        <v>997919.95727295405</v>
      </c>
      <c r="BC1659">
        <v>782717.58436823695</v>
      </c>
      <c r="BD1659">
        <v>407767.95117485599</v>
      </c>
      <c r="BE1659">
        <v>897908.41474564397</v>
      </c>
      <c r="BF1659">
        <v>947825.67329723702</v>
      </c>
      <c r="BG1659">
        <v>632349.93388230004</v>
      </c>
      <c r="BH1659">
        <v>981822.517668474</v>
      </c>
      <c r="BI1659">
        <v>993381.37154087098</v>
      </c>
      <c r="BJ1659">
        <v>997919.95727295405</v>
      </c>
      <c r="BK1659">
        <v>464955.955570588</v>
      </c>
      <c r="BL1659">
        <v>680963.52779779001</v>
      </c>
      <c r="BM1659">
        <v>997919.95727295405</v>
      </c>
      <c r="BN1659">
        <v>89.310970999999995</v>
      </c>
      <c r="BO1659">
        <v>985898.60516051401</v>
      </c>
      <c r="BP1659">
        <v>1005334.96942453</v>
      </c>
      <c r="BQ1659">
        <v>1005372.93552302</v>
      </c>
      <c r="BR1659">
        <v>953197.52160095004</v>
      </c>
      <c r="BS1659">
        <v>1005129.71699638</v>
      </c>
      <c r="BT1659">
        <v>1005371.23895513</v>
      </c>
      <c r="BU1659">
        <v>856109.83696746198</v>
      </c>
      <c r="BV1659">
        <v>1001609.39145142</v>
      </c>
      <c r="BW1659">
        <v>1005371.3339662499</v>
      </c>
      <c r="BX1659">
        <v>1005337.69354468</v>
      </c>
      <c r="BY1659">
        <v>1005146.92323945</v>
      </c>
      <c r="BZ1659">
        <v>1002221.76471504</v>
      </c>
      <c r="CA1659">
        <v>986609.139834726</v>
      </c>
      <c r="CB1659">
        <v>954398.28720995295</v>
      </c>
      <c r="CC1659">
        <v>302381.205079493</v>
      </c>
      <c r="CD1659">
        <v>602017.92137621902</v>
      </c>
      <c r="CE1659">
        <v>864114.375489044</v>
      </c>
      <c r="CF1659">
        <v>0</v>
      </c>
      <c r="CG1659">
        <v>1005370.49236313</v>
      </c>
      <c r="CH1659">
        <v>1005322.10248081</v>
      </c>
      <c r="CI1659">
        <v>1004958.07952727</v>
      </c>
      <c r="CJ1659">
        <v>939215.29342012305</v>
      </c>
      <c r="CK1659">
        <v>980651.51026280399</v>
      </c>
      <c r="CL1659">
        <v>532998.21929611999</v>
      </c>
      <c r="CM1659">
        <v>999280.67888471205</v>
      </c>
      <c r="CN1659">
        <v>829877.44332205597</v>
      </c>
      <c r="CO1659">
        <v>865113.71620878205</v>
      </c>
      <c r="CP1659">
        <v>996154.31650190998</v>
      </c>
      <c r="CQ1659">
        <v>945609.19554946304</v>
      </c>
      <c r="CR1659">
        <v>1005373.02429448</v>
      </c>
      <c r="CS1659">
        <v>601617.41865885397</v>
      </c>
      <c r="CT1659">
        <v>1611</v>
      </c>
      <c r="CU1659">
        <v>1.8645829999999999E-2</v>
      </c>
      <c r="CV1659">
        <v>2077</v>
      </c>
      <c r="CW1659">
        <v>8622.5376218721995</v>
      </c>
      <c r="CX1659">
        <v>5080472.3457129803</v>
      </c>
      <c r="CY1659">
        <v>7.16252814</v>
      </c>
      <c r="CZ1659">
        <v>4220.2223679900699</v>
      </c>
      <c r="DA1659">
        <v>1.28291045527101</v>
      </c>
      <c r="DB1659">
        <v>755.90172822177101</v>
      </c>
      <c r="DC1659">
        <v>7.1415578487380902</v>
      </c>
      <c r="DD1659">
        <v>5.5958010556059E-2</v>
      </c>
      <c r="DE1659">
        <v>4.7384748223666402E-2</v>
      </c>
    </row>
    <row r="1660" spans="1:109" x14ac:dyDescent="0.3">
      <c r="A1660" s="1">
        <v>44115</v>
      </c>
      <c r="B1660">
        <v>800</v>
      </c>
      <c r="C1660">
        <v>1484</v>
      </c>
      <c r="D1660">
        <v>19007</v>
      </c>
      <c r="E1660">
        <v>28243</v>
      </c>
      <c r="F1660">
        <v>401</v>
      </c>
      <c r="G1660">
        <v>14142</v>
      </c>
      <c r="H1660">
        <v>24833</v>
      </c>
      <c r="I1660">
        <v>91</v>
      </c>
      <c r="J1660">
        <v>6702</v>
      </c>
      <c r="K1660">
        <v>33853</v>
      </c>
      <c r="L1660">
        <v>24929</v>
      </c>
      <c r="M1660">
        <v>19283</v>
      </c>
      <c r="N1660">
        <v>14316</v>
      </c>
      <c r="O1660">
        <v>412</v>
      </c>
      <c r="P1660">
        <v>1</v>
      </c>
      <c r="Q1660">
        <v>1555</v>
      </c>
      <c r="R1660">
        <v>11</v>
      </c>
      <c r="S1660">
        <v>7309</v>
      </c>
      <c r="T1660">
        <v>99</v>
      </c>
      <c r="U1660">
        <v>0</v>
      </c>
      <c r="V1660">
        <v>12829</v>
      </c>
      <c r="W1660">
        <v>290</v>
      </c>
      <c r="X1660">
        <v>17847</v>
      </c>
      <c r="Y1660">
        <v>1066</v>
      </c>
      <c r="Z1660">
        <v>6</v>
      </c>
      <c r="AA1660">
        <v>24259</v>
      </c>
      <c r="AB1660">
        <v>4794</v>
      </c>
      <c r="AC1660">
        <v>69</v>
      </c>
      <c r="AD1660">
        <v>1614335174</v>
      </c>
      <c r="AE1660">
        <v>526311259.34394997</v>
      </c>
      <c r="AF1660">
        <v>1.11291966</v>
      </c>
      <c r="AG1660">
        <v>0.66590870000000002</v>
      </c>
      <c r="AH1660">
        <v>589988922.53618395</v>
      </c>
      <c r="AI1660">
        <v>353016275.68661398</v>
      </c>
      <c r="AJ1660">
        <v>530127144.19446898</v>
      </c>
      <c r="AK1660">
        <v>0</v>
      </c>
      <c r="AL1660">
        <v>0</v>
      </c>
      <c r="AM1660">
        <v>0.94805030754800002</v>
      </c>
      <c r="AN1660">
        <v>309.48709848999999</v>
      </c>
      <c r="AO1660">
        <v>40.039131067446398</v>
      </c>
      <c r="AP1660">
        <v>185.17971899</v>
      </c>
      <c r="AQ1660">
        <v>23.957170026851301</v>
      </c>
      <c r="AR1660">
        <v>5.1582081594293602E-2</v>
      </c>
      <c r="AS1660">
        <v>586.91446614446704</v>
      </c>
      <c r="AT1660">
        <v>15.609595616425899</v>
      </c>
      <c r="AU1660">
        <v>11.9381279058434</v>
      </c>
      <c r="AV1660">
        <v>589.20848693378798</v>
      </c>
      <c r="AW1660">
        <v>5.2129176578045798E-2</v>
      </c>
      <c r="AX1660">
        <v>1.58695333791865</v>
      </c>
      <c r="AY1660">
        <v>496.20769665023101</v>
      </c>
      <c r="AZ1660">
        <v>589.20848693378798</v>
      </c>
      <c r="BA1660">
        <v>2.5923741299999997E-4</v>
      </c>
      <c r="BB1660">
        <v>997785.27104826295</v>
      </c>
      <c r="BC1660">
        <v>782982.90748281905</v>
      </c>
      <c r="BD1660">
        <v>407824.43966158002</v>
      </c>
      <c r="BE1660">
        <v>896742.69370351604</v>
      </c>
      <c r="BF1660">
        <v>947319.36303922196</v>
      </c>
      <c r="BG1660">
        <v>632652.22164691705</v>
      </c>
      <c r="BH1660">
        <v>981680.62281068799</v>
      </c>
      <c r="BI1660">
        <v>993246.68531617895</v>
      </c>
      <c r="BJ1660">
        <v>997785.27104826295</v>
      </c>
      <c r="BK1660">
        <v>433235.77336462098</v>
      </c>
      <c r="BL1660">
        <v>681281.04006700194</v>
      </c>
      <c r="BM1660">
        <v>997785.27104826295</v>
      </c>
      <c r="BN1660">
        <v>89.206973000000005</v>
      </c>
      <c r="BO1660">
        <v>985735.615696172</v>
      </c>
      <c r="BP1660">
        <v>1005199.3824094</v>
      </c>
      <c r="BQ1660">
        <v>1005238.24925927</v>
      </c>
      <c r="BR1660">
        <v>953016.51556589105</v>
      </c>
      <c r="BS1660">
        <v>1004993.17678518</v>
      </c>
      <c r="BT1660">
        <v>1005236.53940885</v>
      </c>
      <c r="BU1660">
        <v>856304.42802597</v>
      </c>
      <c r="BV1660">
        <v>1001480.15986911</v>
      </c>
      <c r="BW1660">
        <v>1005236.63541997</v>
      </c>
      <c r="BX1660">
        <v>1005202.14652502</v>
      </c>
      <c r="BY1660">
        <v>1005010.5833981599</v>
      </c>
      <c r="BZ1660">
        <v>1002087.51788121</v>
      </c>
      <c r="CA1660">
        <v>986446.15037038503</v>
      </c>
      <c r="CB1660">
        <v>954117.24218325398</v>
      </c>
      <c r="CC1660">
        <v>302385.705079493</v>
      </c>
      <c r="CD1660">
        <v>602147.66962403897</v>
      </c>
      <c r="CE1660">
        <v>864308.96654755296</v>
      </c>
      <c r="CF1660">
        <v>0</v>
      </c>
      <c r="CG1660">
        <v>1005235.78147595</v>
      </c>
      <c r="CH1660">
        <v>1005185.71295281</v>
      </c>
      <c r="CI1660">
        <v>1004819.13692816</v>
      </c>
      <c r="CJ1660">
        <v>938388.34509431699</v>
      </c>
      <c r="CK1660">
        <v>980427.97185449605</v>
      </c>
      <c r="CL1660">
        <v>533135.64831824705</v>
      </c>
      <c r="CM1660">
        <v>999141.96566115995</v>
      </c>
      <c r="CN1660">
        <v>828360.11643744202</v>
      </c>
      <c r="CO1660">
        <v>865308.30726728996</v>
      </c>
      <c r="CP1660">
        <v>996079.15850264998</v>
      </c>
      <c r="CQ1660">
        <v>945701.78473948699</v>
      </c>
      <c r="CR1660">
        <v>1005238.33806979</v>
      </c>
      <c r="CS1660">
        <v>601478.23243416299</v>
      </c>
      <c r="CT1660">
        <v>1251</v>
      </c>
      <c r="CU1660">
        <v>1.447917E-2</v>
      </c>
      <c r="CV1660">
        <v>1649</v>
      </c>
      <c r="CW1660">
        <v>3248.0783301965998</v>
      </c>
      <c r="CX1660">
        <v>1906344.15916275</v>
      </c>
      <c r="CY1660">
        <v>3.06390187</v>
      </c>
      <c r="CZ1660">
        <v>1798.2483303500801</v>
      </c>
      <c r="DA1660">
        <v>0.85534049545969104</v>
      </c>
      <c r="DB1660">
        <v>502.01171026446798</v>
      </c>
      <c r="DC1660">
        <v>7.1437787073915704</v>
      </c>
      <c r="DD1660">
        <v>5.5945804858482599E-2</v>
      </c>
      <c r="DE1660">
        <v>4.7271120971534901E-2</v>
      </c>
    </row>
    <row r="1661" spans="1:109" x14ac:dyDescent="0.3">
      <c r="A1661" s="1">
        <v>44116</v>
      </c>
      <c r="B1661">
        <v>833</v>
      </c>
      <c r="C1661">
        <v>1466</v>
      </c>
      <c r="D1661">
        <v>19038</v>
      </c>
      <c r="E1661">
        <v>28405</v>
      </c>
      <c r="F1661">
        <v>399</v>
      </c>
      <c r="G1661">
        <v>14130</v>
      </c>
      <c r="H1661">
        <v>24935</v>
      </c>
      <c r="I1661">
        <v>91</v>
      </c>
      <c r="J1661">
        <v>6698</v>
      </c>
      <c r="K1661">
        <v>34026</v>
      </c>
      <c r="L1661">
        <v>25031</v>
      </c>
      <c r="M1661">
        <v>19309</v>
      </c>
      <c r="N1661">
        <v>14304</v>
      </c>
      <c r="O1661">
        <v>411</v>
      </c>
      <c r="P1661">
        <v>1</v>
      </c>
      <c r="Q1661">
        <v>1538</v>
      </c>
      <c r="R1661">
        <v>11</v>
      </c>
      <c r="S1661">
        <v>7303</v>
      </c>
      <c r="T1661">
        <v>99</v>
      </c>
      <c r="U1661">
        <v>0</v>
      </c>
      <c r="V1661">
        <v>12830</v>
      </c>
      <c r="W1661">
        <v>291</v>
      </c>
      <c r="X1661">
        <v>17868</v>
      </c>
      <c r="Y1661">
        <v>1049</v>
      </c>
      <c r="Z1661">
        <v>6</v>
      </c>
      <c r="AA1661">
        <v>24361</v>
      </c>
      <c r="AB1661">
        <v>4783</v>
      </c>
      <c r="AC1661">
        <v>70</v>
      </c>
      <c r="AD1661">
        <v>1614335174</v>
      </c>
      <c r="AE1661">
        <v>527873563.11023802</v>
      </c>
      <c r="AF1661">
        <v>1.1145046599999999</v>
      </c>
      <c r="AG1661">
        <v>0.66675070000000003</v>
      </c>
      <c r="AH1661">
        <v>591494047.44983399</v>
      </c>
      <c r="AI1661">
        <v>353860401.83960801</v>
      </c>
      <c r="AJ1661">
        <v>530723707.50210798</v>
      </c>
      <c r="AK1661">
        <v>0</v>
      </c>
      <c r="AL1661">
        <v>0</v>
      </c>
      <c r="AM1661">
        <v>0.94832968716099997</v>
      </c>
      <c r="AN1661">
        <v>144.96599764000001</v>
      </c>
      <c r="AO1661">
        <v>40.050165529560601</v>
      </c>
      <c r="AP1661">
        <v>86.725684560000005</v>
      </c>
      <c r="AQ1661">
        <v>23.959949773180199</v>
      </c>
      <c r="AR1661">
        <v>5.0958610793058599E-2</v>
      </c>
      <c r="AS1661">
        <v>588.49050020942002</v>
      </c>
      <c r="AT1661">
        <v>18.000481779129</v>
      </c>
      <c r="AU1661">
        <v>14.9727689121267</v>
      </c>
      <c r="AV1661">
        <v>586.91446614446704</v>
      </c>
      <c r="AW1661">
        <v>5.1582081594293699E-2</v>
      </c>
      <c r="AX1661">
        <v>1.5686801345844901</v>
      </c>
      <c r="AY1661">
        <v>496.181615977077</v>
      </c>
      <c r="AZ1661">
        <v>586.91446614446704</v>
      </c>
      <c r="BA1661">
        <v>2.6072014000000002E-4</v>
      </c>
      <c r="BB1661">
        <v>997650.74899477803</v>
      </c>
      <c r="BC1661">
        <v>783089.81175295601</v>
      </c>
      <c r="BD1661">
        <v>105280.834970575</v>
      </c>
      <c r="BE1661">
        <v>896995.89529888704</v>
      </c>
      <c r="BF1661">
        <v>947604.87685084203</v>
      </c>
      <c r="BG1661">
        <v>632570.73577546503</v>
      </c>
      <c r="BH1661">
        <v>981545.70775720396</v>
      </c>
      <c r="BI1661">
        <v>992812.16326269496</v>
      </c>
      <c r="BJ1661">
        <v>997650.74899477803</v>
      </c>
      <c r="BK1661">
        <v>439932.650634591</v>
      </c>
      <c r="BL1661">
        <v>682809.76221803599</v>
      </c>
      <c r="BM1661">
        <v>997650.74899477803</v>
      </c>
      <c r="BN1661">
        <v>89.244103999999993</v>
      </c>
      <c r="BO1661">
        <v>985603.56585094403</v>
      </c>
      <c r="BP1661">
        <v>1005064.2549496701</v>
      </c>
      <c r="BQ1661">
        <v>1005103.72719285</v>
      </c>
      <c r="BR1661">
        <v>953169.78740679903</v>
      </c>
      <c r="BS1661">
        <v>1004857.06924114</v>
      </c>
      <c r="BT1661">
        <v>1005101.9918919</v>
      </c>
      <c r="BU1661">
        <v>857235.42690338299</v>
      </c>
      <c r="BV1661">
        <v>1001348.07929859</v>
      </c>
      <c r="BW1661">
        <v>1005102.08790302</v>
      </c>
      <c r="BX1661">
        <v>1005066.9688523801</v>
      </c>
      <c r="BY1661">
        <v>1004874.47550645</v>
      </c>
      <c r="BZ1661">
        <v>1001953.42413722</v>
      </c>
      <c r="CA1661">
        <v>986324.08144064201</v>
      </c>
      <c r="CB1661">
        <v>954370.51402416197</v>
      </c>
      <c r="CC1661">
        <v>302427.60733636399</v>
      </c>
      <c r="CD1661">
        <v>603096.74200671201</v>
      </c>
      <c r="CE1661">
        <v>865239.96542496595</v>
      </c>
      <c r="CF1661">
        <v>0</v>
      </c>
      <c r="CG1661">
        <v>1005101.2359770701</v>
      </c>
      <c r="CH1661">
        <v>1005050.57940346</v>
      </c>
      <c r="CI1661">
        <v>1004685.17950189</v>
      </c>
      <c r="CJ1661">
        <v>939115.19475985796</v>
      </c>
      <c r="CK1661">
        <v>980330.78125985304</v>
      </c>
      <c r="CL1661">
        <v>533728.70575401501</v>
      </c>
      <c r="CM1661">
        <v>999006.35632076696</v>
      </c>
      <c r="CN1661">
        <v>831014.73595202097</v>
      </c>
      <c r="CO1661">
        <v>866239.30614470295</v>
      </c>
      <c r="CP1661">
        <v>996034.20860582602</v>
      </c>
      <c r="CQ1661">
        <v>946404.73518162896</v>
      </c>
      <c r="CR1661">
        <v>1005103.8160163</v>
      </c>
      <c r="CS1661">
        <v>601301.808123808</v>
      </c>
      <c r="CT1661">
        <v>1157</v>
      </c>
      <c r="CU1661">
        <v>1.3391200000000001E-2</v>
      </c>
      <c r="CV1661">
        <v>1490</v>
      </c>
      <c r="CW1661">
        <v>6933.3763252593599</v>
      </c>
      <c r="CX1661">
        <v>4080226.10179203</v>
      </c>
      <c r="CY1661">
        <v>6.65889197</v>
      </c>
      <c r="CZ1661">
        <v>3918.6946662657901</v>
      </c>
      <c r="DA1661">
        <v>1.2691616926037701</v>
      </c>
      <c r="DB1661">
        <v>746.88959932703199</v>
      </c>
      <c r="DC1661">
        <v>7.15132265723802</v>
      </c>
      <c r="DD1661">
        <v>5.58782813023814E-2</v>
      </c>
      <c r="DE1661">
        <v>4.6979526785722897E-2</v>
      </c>
    </row>
    <row r="1662" spans="1:109" x14ac:dyDescent="0.3">
      <c r="A1662" s="1">
        <v>44117</v>
      </c>
      <c r="B1662">
        <v>666</v>
      </c>
      <c r="C1662">
        <v>1469</v>
      </c>
      <c r="D1662">
        <v>19062</v>
      </c>
      <c r="E1662">
        <v>28537</v>
      </c>
      <c r="F1662">
        <v>400</v>
      </c>
      <c r="G1662">
        <v>14135</v>
      </c>
      <c r="H1662">
        <v>25039</v>
      </c>
      <c r="I1662">
        <v>89</v>
      </c>
      <c r="J1662">
        <v>6708</v>
      </c>
      <c r="K1662">
        <v>34169</v>
      </c>
      <c r="L1662">
        <v>25135</v>
      </c>
      <c r="M1662">
        <v>19327</v>
      </c>
      <c r="N1662">
        <v>14302</v>
      </c>
      <c r="O1662">
        <v>413</v>
      </c>
      <c r="P1662">
        <v>1</v>
      </c>
      <c r="Q1662">
        <v>1539</v>
      </c>
      <c r="R1662">
        <v>11</v>
      </c>
      <c r="S1662">
        <v>7305</v>
      </c>
      <c r="T1662">
        <v>98</v>
      </c>
      <c r="U1662">
        <v>0</v>
      </c>
      <c r="V1662">
        <v>12786</v>
      </c>
      <c r="W1662">
        <v>288</v>
      </c>
      <c r="X1662">
        <v>17832</v>
      </c>
      <c r="Y1662">
        <v>1038</v>
      </c>
      <c r="Z1662">
        <v>6</v>
      </c>
      <c r="AA1662">
        <v>24432</v>
      </c>
      <c r="AB1662">
        <v>4729</v>
      </c>
      <c r="AC1662">
        <v>66</v>
      </c>
      <c r="AD1662">
        <v>1614335174</v>
      </c>
      <c r="AE1662">
        <v>517221387.65423799</v>
      </c>
      <c r="AF1662">
        <v>1.10275849</v>
      </c>
      <c r="AG1662">
        <v>0.65307992000000004</v>
      </c>
      <c r="AH1662">
        <v>579592198.272205</v>
      </c>
      <c r="AI1662">
        <v>343248344.42212403</v>
      </c>
      <c r="AJ1662">
        <v>525583981.86805499</v>
      </c>
      <c r="AK1662">
        <v>0</v>
      </c>
      <c r="AL1662">
        <v>0</v>
      </c>
      <c r="AM1662">
        <v>0.94826671550300001</v>
      </c>
      <c r="AN1662">
        <v>59.936909180000001</v>
      </c>
      <c r="AO1662">
        <v>38.981695635781101</v>
      </c>
      <c r="AP1662">
        <v>35.496069319999997</v>
      </c>
      <c r="AQ1662">
        <v>23.085891303638501</v>
      </c>
      <c r="AR1662">
        <v>5.0435384250749803E-2</v>
      </c>
      <c r="AS1662">
        <v>576.72704456282599</v>
      </c>
      <c r="AT1662">
        <v>12.689185085301601</v>
      </c>
      <c r="AU1662">
        <v>15.8519171060923</v>
      </c>
      <c r="AV1662">
        <v>588.49050020942002</v>
      </c>
      <c r="AW1662">
        <v>5.0958610793058703E-2</v>
      </c>
      <c r="AX1662">
        <v>1.5180153988178799</v>
      </c>
      <c r="AY1662">
        <v>497.474976330885</v>
      </c>
      <c r="AZ1662">
        <v>588.49050020942002</v>
      </c>
      <c r="BA1662">
        <v>2.6126268E-4</v>
      </c>
      <c r="BB1662">
        <v>997514.88746645697</v>
      </c>
      <c r="BC1662">
        <v>782887.70987837599</v>
      </c>
      <c r="BD1662">
        <v>414674.29250925302</v>
      </c>
      <c r="BE1662">
        <v>896821.80249810405</v>
      </c>
      <c r="BF1662">
        <v>947466.76895162102</v>
      </c>
      <c r="BG1662">
        <v>631047.56448610197</v>
      </c>
      <c r="BH1662">
        <v>981389.72158732195</v>
      </c>
      <c r="BI1662">
        <v>992676.30173437297</v>
      </c>
      <c r="BJ1662">
        <v>997514.88746645697</v>
      </c>
      <c r="BK1662">
        <v>441769.83593447402</v>
      </c>
      <c r="BL1662">
        <v>682648.50237574906</v>
      </c>
      <c r="BM1662">
        <v>997514.88746645697</v>
      </c>
      <c r="BN1662">
        <v>89.238845999999995</v>
      </c>
      <c r="BO1662">
        <v>985507.02798625699</v>
      </c>
      <c r="BP1662">
        <v>1004927.6825350201</v>
      </c>
      <c r="BQ1662">
        <v>1004967.86572894</v>
      </c>
      <c r="BR1662">
        <v>952977.66138835798</v>
      </c>
      <c r="BS1662">
        <v>1004720.7476284601</v>
      </c>
      <c r="BT1662">
        <v>1004966.11969911</v>
      </c>
      <c r="BU1662">
        <v>855214.38888803101</v>
      </c>
      <c r="BV1662">
        <v>1001223.2287272</v>
      </c>
      <c r="BW1662">
        <v>1004966.21571022</v>
      </c>
      <c r="BX1662">
        <v>1004930.33613065</v>
      </c>
      <c r="BY1662">
        <v>1004737.45212363</v>
      </c>
      <c r="BZ1662">
        <v>1001820.54117141</v>
      </c>
      <c r="CA1662">
        <v>986207.44282397896</v>
      </c>
      <c r="CB1662">
        <v>954278.38809845597</v>
      </c>
      <c r="CC1662">
        <v>308427.525811364</v>
      </c>
      <c r="CD1662">
        <v>609060.46860218502</v>
      </c>
      <c r="CE1662">
        <v>864223.76449804194</v>
      </c>
      <c r="CF1662">
        <v>0</v>
      </c>
      <c r="CG1662">
        <v>1004965.3084622601</v>
      </c>
      <c r="CH1662">
        <v>1004913.11221751</v>
      </c>
      <c r="CI1662">
        <v>1004540.70966127</v>
      </c>
      <c r="CJ1662">
        <v>938213.46146135195</v>
      </c>
      <c r="CK1662">
        <v>980023.46544559801</v>
      </c>
      <c r="CL1662">
        <v>539670.44872386102</v>
      </c>
      <c r="CM1662">
        <v>998779.49524188403</v>
      </c>
      <c r="CN1662">
        <v>824946.79023457703</v>
      </c>
      <c r="CO1662">
        <v>866221.09281765297</v>
      </c>
      <c r="CP1662">
        <v>995944.32165439602</v>
      </c>
      <c r="CQ1662">
        <v>946200.42640881403</v>
      </c>
      <c r="CR1662">
        <v>1004967.95448798</v>
      </c>
      <c r="CS1662">
        <v>595166.02812048595</v>
      </c>
      <c r="CT1662">
        <v>1141</v>
      </c>
      <c r="CU1662">
        <v>1.3206020000000001E-2</v>
      </c>
      <c r="CV1662">
        <v>1461</v>
      </c>
      <c r="CW1662">
        <v>16767.0967383846</v>
      </c>
      <c r="CX1662">
        <v>9670038.1478275508</v>
      </c>
      <c r="CY1662">
        <v>17.021556109999999</v>
      </c>
      <c r="CZ1662">
        <v>9816.7917491806093</v>
      </c>
      <c r="DA1662">
        <v>1.0927359113372901</v>
      </c>
      <c r="DB1662">
        <v>630.21035263322403</v>
      </c>
      <c r="DC1662">
        <v>7.1741322375193697</v>
      </c>
      <c r="DD1662">
        <v>5.5839709333874298E-2</v>
      </c>
      <c r="DE1662">
        <v>4.6818345348339799E-2</v>
      </c>
    </row>
    <row r="1663" spans="1:109" x14ac:dyDescent="0.3">
      <c r="A1663" s="1">
        <v>44118</v>
      </c>
      <c r="B1663">
        <v>616</v>
      </c>
      <c r="C1663">
        <v>1465</v>
      </c>
      <c r="D1663">
        <v>19090</v>
      </c>
      <c r="E1663">
        <v>28649</v>
      </c>
      <c r="F1663">
        <v>400</v>
      </c>
      <c r="G1663">
        <v>14135</v>
      </c>
      <c r="H1663">
        <v>25122</v>
      </c>
      <c r="I1663">
        <v>90</v>
      </c>
      <c r="J1663">
        <v>6706</v>
      </c>
      <c r="K1663">
        <v>34290</v>
      </c>
      <c r="L1663">
        <v>25219</v>
      </c>
      <c r="M1663">
        <v>19353</v>
      </c>
      <c r="N1663">
        <v>14302</v>
      </c>
      <c r="O1663">
        <v>413</v>
      </c>
      <c r="P1663">
        <v>1</v>
      </c>
      <c r="Q1663">
        <v>1535</v>
      </c>
      <c r="R1663">
        <v>11</v>
      </c>
      <c r="S1663">
        <v>7300</v>
      </c>
      <c r="T1663">
        <v>99</v>
      </c>
      <c r="U1663">
        <v>0</v>
      </c>
      <c r="V1663">
        <v>12779</v>
      </c>
      <c r="W1663">
        <v>285</v>
      </c>
      <c r="X1663">
        <v>17833</v>
      </c>
      <c r="Y1663">
        <v>1036</v>
      </c>
      <c r="Z1663">
        <v>6</v>
      </c>
      <c r="AA1663">
        <v>24513</v>
      </c>
      <c r="AB1663">
        <v>4720</v>
      </c>
      <c r="AC1663">
        <v>66</v>
      </c>
      <c r="AD1663">
        <v>1614335174</v>
      </c>
      <c r="AE1663">
        <v>516307470.17857498</v>
      </c>
      <c r="AF1663">
        <v>1.1018122699999999</v>
      </c>
      <c r="AG1663">
        <v>0.65228827</v>
      </c>
      <c r="AH1663">
        <v>578581237.72909999</v>
      </c>
      <c r="AI1663">
        <v>342528183.86605197</v>
      </c>
      <c r="AJ1663">
        <v>525117803.08044201</v>
      </c>
      <c r="AK1663">
        <v>0</v>
      </c>
      <c r="AL1663">
        <v>0</v>
      </c>
      <c r="AM1663">
        <v>0.94833321927400005</v>
      </c>
      <c r="AN1663">
        <v>151.09745029999999</v>
      </c>
      <c r="AO1663">
        <v>38.814711944718297</v>
      </c>
      <c r="AP1663">
        <v>89.451803589999997</v>
      </c>
      <c r="AQ1663">
        <v>22.978852273003199</v>
      </c>
      <c r="AR1663">
        <v>5.0433026264489998E-2</v>
      </c>
      <c r="AS1663">
        <v>575.79931337334597</v>
      </c>
      <c r="AT1663">
        <v>17.599342855803901</v>
      </c>
      <c r="AU1663">
        <v>18.807534989114298</v>
      </c>
      <c r="AV1663">
        <v>576.72704456282599</v>
      </c>
      <c r="AW1663">
        <v>5.04353842507499E-2</v>
      </c>
      <c r="AX1663">
        <v>1.5115599498991801</v>
      </c>
      <c r="AY1663">
        <v>491.25291929835498</v>
      </c>
      <c r="AZ1663">
        <v>576.72704456282599</v>
      </c>
      <c r="BA1663">
        <v>2.6203382099999998E-4</v>
      </c>
      <c r="BB1663">
        <v>997378.34609609901</v>
      </c>
      <c r="BC1663">
        <v>782698.82973459503</v>
      </c>
      <c r="BD1663">
        <v>409188.204235524</v>
      </c>
      <c r="BE1663">
        <v>896679.55168922502</v>
      </c>
      <c r="BF1663">
        <v>947311.44358313899</v>
      </c>
      <c r="BG1663">
        <v>616677.51655773097</v>
      </c>
      <c r="BH1663">
        <v>981253.179359923</v>
      </c>
      <c r="BI1663">
        <v>992539.760364015</v>
      </c>
      <c r="BJ1663">
        <v>997378.34609609901</v>
      </c>
      <c r="BK1663">
        <v>438993.91660972801</v>
      </c>
      <c r="BL1663">
        <v>682469.50771123695</v>
      </c>
      <c r="BM1663">
        <v>997378.34609609901</v>
      </c>
      <c r="BN1663">
        <v>89.236815000000007</v>
      </c>
      <c r="BO1663">
        <v>985380.47259610298</v>
      </c>
      <c r="BP1663">
        <v>1004790.64481223</v>
      </c>
      <c r="BQ1663">
        <v>1004831.32399451</v>
      </c>
      <c r="BR1663">
        <v>952915.00882925</v>
      </c>
      <c r="BS1663">
        <v>1004583.4407568</v>
      </c>
      <c r="BT1663">
        <v>1004829.5673792</v>
      </c>
      <c r="BU1663">
        <v>855678.41360929899</v>
      </c>
      <c r="BV1663">
        <v>1001084.5890974801</v>
      </c>
      <c r="BW1663">
        <v>1004829.66439032</v>
      </c>
      <c r="BX1663">
        <v>1004793.27824622</v>
      </c>
      <c r="BY1663">
        <v>1004600.14475635</v>
      </c>
      <c r="BZ1663">
        <v>1001678.88698225</v>
      </c>
      <c r="CA1663">
        <v>986080.88743382494</v>
      </c>
      <c r="CB1663">
        <v>954216.18623400503</v>
      </c>
      <c r="CC1663">
        <v>308582.763998507</v>
      </c>
      <c r="CD1663">
        <v>608288.36562715704</v>
      </c>
      <c r="CE1663">
        <v>864682.95213088195</v>
      </c>
      <c r="CF1663">
        <v>0</v>
      </c>
      <c r="CG1663">
        <v>1004828.75358666</v>
      </c>
      <c r="CH1663">
        <v>1004775.75723273</v>
      </c>
      <c r="CI1663">
        <v>1004402.25062164</v>
      </c>
      <c r="CJ1663">
        <v>937766.64154712902</v>
      </c>
      <c r="CK1663">
        <v>979912.14526525803</v>
      </c>
      <c r="CL1663">
        <v>539881.37732197298</v>
      </c>
      <c r="CM1663">
        <v>998631.62406278902</v>
      </c>
      <c r="CN1663">
        <v>824402.10529233003</v>
      </c>
      <c r="CO1663">
        <v>865682.29285062</v>
      </c>
      <c r="CP1663">
        <v>995859.94326603704</v>
      </c>
      <c r="CQ1663">
        <v>946337.23192763003</v>
      </c>
      <c r="CR1663">
        <v>1004831.4131176301</v>
      </c>
      <c r="CS1663">
        <v>594874.24856298603</v>
      </c>
      <c r="CT1663">
        <v>1040</v>
      </c>
      <c r="CU1663">
        <v>1.2037040000000001E-2</v>
      </c>
      <c r="CV1663">
        <v>1342</v>
      </c>
      <c r="CW1663">
        <v>6650.2208417546199</v>
      </c>
      <c r="CX1663">
        <v>3829192.5944634201</v>
      </c>
      <c r="CY1663">
        <v>7.3479274999999999</v>
      </c>
      <c r="CZ1663">
        <v>4230.9316092171202</v>
      </c>
      <c r="DA1663">
        <v>1.7172429827058699</v>
      </c>
      <c r="DB1663">
        <v>988.78733033723995</v>
      </c>
      <c r="DC1663">
        <v>7.1831430586113498</v>
      </c>
      <c r="DD1663">
        <v>5.5833450092864299E-2</v>
      </c>
      <c r="DE1663">
        <v>4.6454552539125699E-2</v>
      </c>
    </row>
    <row r="1664" spans="1:109" x14ac:dyDescent="0.3">
      <c r="A1664" s="1">
        <v>44119</v>
      </c>
      <c r="B1664">
        <v>1202</v>
      </c>
      <c r="C1664">
        <v>1471</v>
      </c>
      <c r="D1664">
        <v>19153</v>
      </c>
      <c r="E1664">
        <v>28963</v>
      </c>
      <c r="F1664">
        <v>402</v>
      </c>
      <c r="G1664">
        <v>14132</v>
      </c>
      <c r="H1664">
        <v>25328</v>
      </c>
      <c r="I1664">
        <v>91</v>
      </c>
      <c r="J1664">
        <v>6705</v>
      </c>
      <c r="K1664">
        <v>34603</v>
      </c>
      <c r="L1664">
        <v>25424</v>
      </c>
      <c r="M1664">
        <v>19421</v>
      </c>
      <c r="N1664">
        <v>14298</v>
      </c>
      <c r="O1664">
        <v>415</v>
      </c>
      <c r="P1664">
        <v>1</v>
      </c>
      <c r="Q1664">
        <v>1539</v>
      </c>
      <c r="R1664">
        <v>11</v>
      </c>
      <c r="S1664">
        <v>7292</v>
      </c>
      <c r="T1664">
        <v>98</v>
      </c>
      <c r="U1664">
        <v>0</v>
      </c>
      <c r="V1664">
        <v>12691</v>
      </c>
      <c r="W1664">
        <v>282</v>
      </c>
      <c r="X1664">
        <v>17791</v>
      </c>
      <c r="Y1664">
        <v>1029</v>
      </c>
      <c r="Z1664">
        <v>6</v>
      </c>
      <c r="AA1664">
        <v>24677</v>
      </c>
      <c r="AB1664">
        <v>4673</v>
      </c>
      <c r="AC1664">
        <v>66</v>
      </c>
      <c r="AD1664">
        <v>1614335174</v>
      </c>
      <c r="AE1664">
        <v>504038112.413387</v>
      </c>
      <c r="AF1664">
        <v>1.0850212100000001</v>
      </c>
      <c r="AG1664">
        <v>0.64336742999999996</v>
      </c>
      <c r="AH1664">
        <v>560627387.85554194</v>
      </c>
      <c r="AI1664">
        <v>332426131.77066302</v>
      </c>
      <c r="AJ1664">
        <v>516697168.99532402</v>
      </c>
      <c r="AK1664">
        <v>0</v>
      </c>
      <c r="AL1664">
        <v>0</v>
      </c>
      <c r="AM1664">
        <v>0.94826237004000002</v>
      </c>
      <c r="AN1664">
        <v>41.187766549999999</v>
      </c>
      <c r="AO1664">
        <v>37.255529628510203</v>
      </c>
      <c r="AP1664">
        <v>24.42244208</v>
      </c>
      <c r="AQ1664">
        <v>22.090807316506201</v>
      </c>
      <c r="AR1664">
        <v>4.8511668365190601E-2</v>
      </c>
      <c r="AS1664">
        <v>558.009406412045</v>
      </c>
      <c r="AT1664">
        <v>15.118541376224099</v>
      </c>
      <c r="AU1664">
        <v>22.6045704706425</v>
      </c>
      <c r="AV1664">
        <v>575.79931337334597</v>
      </c>
      <c r="AW1664">
        <v>5.0433026264490199E-2</v>
      </c>
      <c r="AX1664">
        <v>1.5199452099616499</v>
      </c>
      <c r="AY1664">
        <v>490.74850613425002</v>
      </c>
      <c r="AZ1664">
        <v>575.79931337334597</v>
      </c>
      <c r="BA1664">
        <v>2.6420443800000002E-4</v>
      </c>
      <c r="BB1664">
        <v>997238.57690671505</v>
      </c>
      <c r="BC1664">
        <v>789287.99252458604</v>
      </c>
      <c r="BD1664">
        <v>418552.96700356499</v>
      </c>
      <c r="BE1664">
        <v>903278.88136207405</v>
      </c>
      <c r="BF1664">
        <v>946815.07965376601</v>
      </c>
      <c r="BG1664">
        <v>624847.579589603</v>
      </c>
      <c r="BH1664">
        <v>981113.40939013101</v>
      </c>
      <c r="BI1664">
        <v>992399.99117463105</v>
      </c>
      <c r="BJ1664">
        <v>997238.57690671505</v>
      </c>
      <c r="BK1664">
        <v>439033.27064927301</v>
      </c>
      <c r="BL1664">
        <v>689083.72060283402</v>
      </c>
      <c r="BM1664">
        <v>997238.57690671505</v>
      </c>
      <c r="BN1664">
        <v>89.906081</v>
      </c>
      <c r="BO1664">
        <v>985274.56629426905</v>
      </c>
      <c r="BP1664">
        <v>1004649.47534374</v>
      </c>
      <c r="BQ1664">
        <v>1004691.5548243599</v>
      </c>
      <c r="BR1664">
        <v>952711.27943113295</v>
      </c>
      <c r="BS1664">
        <v>1004441.6039351301</v>
      </c>
      <c r="BT1664">
        <v>1004689.76047576</v>
      </c>
      <c r="BU1664">
        <v>855675.512135164</v>
      </c>
      <c r="BV1664">
        <v>1000948.07040973</v>
      </c>
      <c r="BW1664">
        <v>1004689.85648204</v>
      </c>
      <c r="BX1664">
        <v>1004652.15874936</v>
      </c>
      <c r="BY1664">
        <v>1004458.20755325</v>
      </c>
      <c r="BZ1664">
        <v>1001535.34741005</v>
      </c>
      <c r="CA1664">
        <v>985954.94888448901</v>
      </c>
      <c r="CB1664">
        <v>954012.46683588705</v>
      </c>
      <c r="CC1664">
        <v>307581.53004760301</v>
      </c>
      <c r="CD1664">
        <v>606669.89010879304</v>
      </c>
      <c r="CE1664">
        <v>862680.04065674695</v>
      </c>
      <c r="CF1664">
        <v>0</v>
      </c>
      <c r="CG1664">
        <v>1004688.87595531</v>
      </c>
      <c r="CH1664">
        <v>1004633.20597294</v>
      </c>
      <c r="CI1664">
        <v>1004245.55881151</v>
      </c>
      <c r="CJ1664">
        <v>936677.63315896306</v>
      </c>
      <c r="CK1664">
        <v>979565.34396432503</v>
      </c>
      <c r="CL1664">
        <v>539170.73032644298</v>
      </c>
      <c r="CM1664">
        <v>998407.94457552896</v>
      </c>
      <c r="CN1664">
        <v>823377.43063987896</v>
      </c>
      <c r="CO1664">
        <v>864677.36897635902</v>
      </c>
      <c r="CP1664">
        <v>995801.72822351102</v>
      </c>
      <c r="CQ1664">
        <v>946388.31409911602</v>
      </c>
      <c r="CR1664">
        <v>1004691.6439282401</v>
      </c>
      <c r="CS1664">
        <v>595735.71332450595</v>
      </c>
      <c r="CT1664">
        <v>1564</v>
      </c>
      <c r="CU1664">
        <v>1.8101849999999999E-2</v>
      </c>
      <c r="CV1664">
        <v>1844</v>
      </c>
      <c r="CW1664">
        <v>24392.9624781784</v>
      </c>
      <c r="CX1664">
        <v>13611502.5130796</v>
      </c>
      <c r="CY1664">
        <v>20.26792468</v>
      </c>
      <c r="CZ1664">
        <v>11309.6926198908</v>
      </c>
      <c r="DA1664">
        <v>0.106060828190692</v>
      </c>
      <c r="DB1664">
        <v>59.182939782258302</v>
      </c>
      <c r="DC1664">
        <v>7.2149511134513098</v>
      </c>
      <c r="DD1664">
        <v>5.5682711841964702E-2</v>
      </c>
      <c r="DE1664">
        <v>4.5190785010851699E-2</v>
      </c>
    </row>
    <row r="1665" spans="1:109" x14ac:dyDescent="0.3">
      <c r="A1665" s="1">
        <v>44120</v>
      </c>
      <c r="B1665">
        <v>1186</v>
      </c>
      <c r="C1665">
        <v>1468</v>
      </c>
      <c r="D1665">
        <v>19292</v>
      </c>
      <c r="E1665">
        <v>29312</v>
      </c>
      <c r="F1665">
        <v>401</v>
      </c>
      <c r="G1665">
        <v>14157</v>
      </c>
      <c r="H1665">
        <v>25575</v>
      </c>
      <c r="I1665">
        <v>91</v>
      </c>
      <c r="J1665">
        <v>6717</v>
      </c>
      <c r="K1665">
        <v>34957</v>
      </c>
      <c r="L1665">
        <v>25670</v>
      </c>
      <c r="M1665">
        <v>19570</v>
      </c>
      <c r="N1665">
        <v>14322</v>
      </c>
      <c r="O1665">
        <v>413</v>
      </c>
      <c r="P1665">
        <v>1</v>
      </c>
      <c r="Q1665">
        <v>1535</v>
      </c>
      <c r="R1665">
        <v>12</v>
      </c>
      <c r="S1665">
        <v>7302</v>
      </c>
      <c r="T1665">
        <v>98</v>
      </c>
      <c r="U1665">
        <v>0</v>
      </c>
      <c r="V1665">
        <v>12640</v>
      </c>
      <c r="W1665">
        <v>281</v>
      </c>
      <c r="X1665">
        <v>17793</v>
      </c>
      <c r="Y1665">
        <v>1003</v>
      </c>
      <c r="Z1665">
        <v>6</v>
      </c>
      <c r="AA1665">
        <v>24888</v>
      </c>
      <c r="AB1665">
        <v>4632</v>
      </c>
      <c r="AC1665">
        <v>64</v>
      </c>
      <c r="AD1665">
        <v>1614335175</v>
      </c>
      <c r="AE1665">
        <v>491567150.23294699</v>
      </c>
      <c r="AF1665">
        <v>1.07010359</v>
      </c>
      <c r="AG1665">
        <v>0.63445954000000004</v>
      </c>
      <c r="AH1665">
        <v>546768434.41422796</v>
      </c>
      <c r="AI1665">
        <v>324176513.63871598</v>
      </c>
      <c r="AJ1665">
        <v>510949071.22539002</v>
      </c>
      <c r="AK1665">
        <v>0</v>
      </c>
      <c r="AL1665">
        <v>0</v>
      </c>
      <c r="AM1665">
        <v>0.94837496913899999</v>
      </c>
      <c r="AN1665">
        <v>30.774964700000002</v>
      </c>
      <c r="AO1665">
        <v>35.897627475506603</v>
      </c>
      <c r="AP1665">
        <v>18.24633635</v>
      </c>
      <c r="AQ1665">
        <v>21.283539777453399</v>
      </c>
      <c r="AR1665">
        <v>4.8001921608835603E-2</v>
      </c>
      <c r="AS1665">
        <v>544.29317357298896</v>
      </c>
      <c r="AT1665">
        <v>11.936322248122501</v>
      </c>
      <c r="AU1665">
        <v>14.6588345624619</v>
      </c>
      <c r="AV1665">
        <v>558.009406412045</v>
      </c>
      <c r="AW1665">
        <v>4.8511668365190601E-2</v>
      </c>
      <c r="AX1665">
        <v>1.4781592173388201</v>
      </c>
      <c r="AY1665">
        <v>476.51896307313399</v>
      </c>
      <c r="AZ1665">
        <v>558.009406412045</v>
      </c>
      <c r="BA1665">
        <v>2.6706874499999998E-4</v>
      </c>
      <c r="BB1665">
        <v>997094.59398437501</v>
      </c>
      <c r="BC1665">
        <v>789138.95778397995</v>
      </c>
      <c r="BD1665">
        <v>422137.83044389699</v>
      </c>
      <c r="BE1665">
        <v>903129.36869311903</v>
      </c>
      <c r="BF1665">
        <v>946652.94326053897</v>
      </c>
      <c r="BG1665">
        <v>623907.26711036603</v>
      </c>
      <c r="BH1665">
        <v>980969.42646779097</v>
      </c>
      <c r="BI1665">
        <v>992256.00825229206</v>
      </c>
      <c r="BJ1665">
        <v>997094.59398437501</v>
      </c>
      <c r="BK1665">
        <v>431519.11072523898</v>
      </c>
      <c r="BL1665">
        <v>688902.57304675598</v>
      </c>
      <c r="BM1665">
        <v>997094.59398437501</v>
      </c>
      <c r="BN1665">
        <v>89.904083999999997</v>
      </c>
      <c r="BO1665">
        <v>985108.01374034304</v>
      </c>
      <c r="BP1665">
        <v>1004504.40167569</v>
      </c>
      <c r="BQ1665">
        <v>1004547.57199708</v>
      </c>
      <c r="BR1665">
        <v>952687.85700553295</v>
      </c>
      <c r="BS1665">
        <v>1004294.7942511101</v>
      </c>
      <c r="BT1665">
        <v>1004545.74520271</v>
      </c>
      <c r="BU1665">
        <v>855175.45925063896</v>
      </c>
      <c r="BV1665">
        <v>1000796.99145894</v>
      </c>
      <c r="BW1665">
        <v>1004545.840209</v>
      </c>
      <c r="BX1665">
        <v>1004507.18526652</v>
      </c>
      <c r="BY1665">
        <v>1004311.29745836</v>
      </c>
      <c r="BZ1665">
        <v>1001382.26981667</v>
      </c>
      <c r="CA1665">
        <v>985778.37082987302</v>
      </c>
      <c r="CB1665">
        <v>953889.03441028704</v>
      </c>
      <c r="CC1665">
        <v>307581.52904760302</v>
      </c>
      <c r="CD1665">
        <v>607526.433245152</v>
      </c>
      <c r="CE1665">
        <v>862179.98777222098</v>
      </c>
      <c r="CF1665">
        <v>0</v>
      </c>
      <c r="CG1665">
        <v>1004544.79503267</v>
      </c>
      <c r="CH1665">
        <v>1004486.4046268</v>
      </c>
      <c r="CI1665">
        <v>1004085.26615603</v>
      </c>
      <c r="CJ1665">
        <v>936604.270276653</v>
      </c>
      <c r="CK1665">
        <v>978992.55813466199</v>
      </c>
      <c r="CL1665">
        <v>528765.59540673206</v>
      </c>
      <c r="CM1665">
        <v>998161.97482962697</v>
      </c>
      <c r="CN1665">
        <v>819256.91573759599</v>
      </c>
      <c r="CO1665">
        <v>864177.31609183305</v>
      </c>
      <c r="CP1665">
        <v>995722.64182167198</v>
      </c>
      <c r="CQ1665">
        <v>946822.71707267896</v>
      </c>
      <c r="CR1665">
        <v>1004547.6610059</v>
      </c>
      <c r="CS1665">
        <v>595591.73140216595</v>
      </c>
      <c r="CT1665">
        <v>1528</v>
      </c>
      <c r="CU1665">
        <v>1.768519E-2</v>
      </c>
      <c r="CV1665">
        <v>1806</v>
      </c>
      <c r="CW1665">
        <v>32641.716113314302</v>
      </c>
      <c r="CX1665">
        <v>17766663.254184399</v>
      </c>
      <c r="CY1665">
        <v>30.657105820000002</v>
      </c>
      <c r="CZ1665">
        <v>16686.453419330701</v>
      </c>
      <c r="DA1665">
        <v>0.11020180800122301</v>
      </c>
      <c r="DB1665">
        <v>59.982091810466997</v>
      </c>
      <c r="DC1665">
        <v>7.2457413761297804</v>
      </c>
      <c r="DD1665">
        <v>5.5717553369035902E-2</v>
      </c>
      <c r="DE1665">
        <v>4.5040354649466902E-2</v>
      </c>
    </row>
    <row r="1666" spans="1:109" x14ac:dyDescent="0.3">
      <c r="A1666" s="1">
        <v>44121</v>
      </c>
      <c r="B1666">
        <v>1034</v>
      </c>
      <c r="C1666">
        <v>1468</v>
      </c>
      <c r="D1666">
        <v>19487</v>
      </c>
      <c r="E1666">
        <v>29604</v>
      </c>
      <c r="F1666">
        <v>406</v>
      </c>
      <c r="G1666">
        <v>14169</v>
      </c>
      <c r="H1666">
        <v>25781</v>
      </c>
      <c r="I1666">
        <v>92</v>
      </c>
      <c r="J1666">
        <v>6729</v>
      </c>
      <c r="K1666">
        <v>35260</v>
      </c>
      <c r="L1666">
        <v>25876</v>
      </c>
      <c r="M1666">
        <v>19765</v>
      </c>
      <c r="N1666">
        <v>14335</v>
      </c>
      <c r="O1666">
        <v>416</v>
      </c>
      <c r="P1666">
        <v>1</v>
      </c>
      <c r="Q1666">
        <v>1535</v>
      </c>
      <c r="R1666">
        <v>12</v>
      </c>
      <c r="S1666">
        <v>7314</v>
      </c>
      <c r="T1666">
        <v>99</v>
      </c>
      <c r="U1666">
        <v>0</v>
      </c>
      <c r="V1666">
        <v>12693</v>
      </c>
      <c r="W1666">
        <v>281</v>
      </c>
      <c r="X1666">
        <v>17840</v>
      </c>
      <c r="Y1666">
        <v>1017</v>
      </c>
      <c r="Z1666">
        <v>6</v>
      </c>
      <c r="AA1666">
        <v>25121</v>
      </c>
      <c r="AB1666">
        <v>4674</v>
      </c>
      <c r="AC1666">
        <v>66</v>
      </c>
      <c r="AD1666">
        <v>1614335175</v>
      </c>
      <c r="AE1666">
        <v>500312482.694987</v>
      </c>
      <c r="AF1666">
        <v>1.08120043</v>
      </c>
      <c r="AG1666">
        <v>0.64089492000000003</v>
      </c>
      <c r="AH1666">
        <v>556513064.24410295</v>
      </c>
      <c r="AI1666">
        <v>329879999.83810502</v>
      </c>
      <c r="AJ1666">
        <v>514717761.22169399</v>
      </c>
      <c r="AK1666">
        <v>0</v>
      </c>
      <c r="AL1666">
        <v>0</v>
      </c>
      <c r="AM1666">
        <v>0.94873284798699997</v>
      </c>
      <c r="AN1666">
        <v>386.41847684999999</v>
      </c>
      <c r="AO1666">
        <v>36.533579480211998</v>
      </c>
      <c r="AP1666">
        <v>229.05433002999999</v>
      </c>
      <c r="AQ1666">
        <v>21.655730956446199</v>
      </c>
      <c r="AR1666">
        <v>4.8761899248018298E-2</v>
      </c>
      <c r="AS1666">
        <v>554.07181690083303</v>
      </c>
      <c r="AT1666">
        <v>14.5863723010846</v>
      </c>
      <c r="AU1666">
        <v>9.9104852296645802</v>
      </c>
      <c r="AV1666">
        <v>544.29317357298896</v>
      </c>
      <c r="AW1666">
        <v>4.8001921608835603E-2</v>
      </c>
      <c r="AX1666">
        <v>1.48592205319739</v>
      </c>
      <c r="AY1666">
        <v>464.85074321923503</v>
      </c>
      <c r="AZ1666">
        <v>544.29317357298896</v>
      </c>
      <c r="BA1666">
        <v>2.6977596099999999E-4</v>
      </c>
      <c r="BB1666">
        <v>996952.94546422502</v>
      </c>
      <c r="BC1666">
        <v>768237.40457747597</v>
      </c>
      <c r="BD1666">
        <v>404475.38764660101</v>
      </c>
      <c r="BE1666">
        <v>902974.06840408198</v>
      </c>
      <c r="BF1666">
        <v>946467.61104542401</v>
      </c>
      <c r="BG1666">
        <v>621155.587716821</v>
      </c>
      <c r="BH1666">
        <v>980826.26250696904</v>
      </c>
      <c r="BI1666">
        <v>992114.35973214102</v>
      </c>
      <c r="BJ1666">
        <v>996952.94546422502</v>
      </c>
      <c r="BK1666">
        <v>429017.559578716</v>
      </c>
      <c r="BL1666">
        <v>688740.75444152195</v>
      </c>
      <c r="BM1666">
        <v>996952.94546422502</v>
      </c>
      <c r="BN1666">
        <v>89.901301000000004</v>
      </c>
      <c r="BO1666">
        <v>984926.53195699898</v>
      </c>
      <c r="BP1666">
        <v>1004362.63097545</v>
      </c>
      <c r="BQ1666">
        <v>1004405.9231815099</v>
      </c>
      <c r="BR1666">
        <v>952912.976760744</v>
      </c>
      <c r="BS1666">
        <v>1004150.5570932199</v>
      </c>
      <c r="BT1666">
        <v>1004404.07427927</v>
      </c>
      <c r="BU1666">
        <v>855320.05299845198</v>
      </c>
      <c r="BV1666">
        <v>1000654.47879249</v>
      </c>
      <c r="BW1666">
        <v>1004404.16928556</v>
      </c>
      <c r="BX1666">
        <v>1004365.41446975</v>
      </c>
      <c r="BY1666">
        <v>1004167.1603576801</v>
      </c>
      <c r="BZ1666">
        <v>1001239.7481538201</v>
      </c>
      <c r="CA1666">
        <v>985596.88904652896</v>
      </c>
      <c r="CB1666">
        <v>953913.26002262696</v>
      </c>
      <c r="CC1666">
        <v>307657.52904760302</v>
      </c>
      <c r="CD1666">
        <v>607450.04042723298</v>
      </c>
      <c r="CE1666">
        <v>862324.581520034</v>
      </c>
      <c r="CF1666">
        <v>0</v>
      </c>
      <c r="CG1666">
        <v>1004403.1718498101</v>
      </c>
      <c r="CH1666">
        <v>1004343.2618752701</v>
      </c>
      <c r="CI1666">
        <v>1003948.55350783</v>
      </c>
      <c r="CJ1666">
        <v>936289.97970020596</v>
      </c>
      <c r="CK1666">
        <v>979070.54602755699</v>
      </c>
      <c r="CL1666">
        <v>528696.11962224904</v>
      </c>
      <c r="CM1666">
        <v>998077.16859554395</v>
      </c>
      <c r="CN1666">
        <v>821995.03008007002</v>
      </c>
      <c r="CO1666">
        <v>863323.92223977204</v>
      </c>
      <c r="CP1666">
        <v>995638.85438736901</v>
      </c>
      <c r="CQ1666">
        <v>946916.81082426396</v>
      </c>
      <c r="CR1666">
        <v>1004406.01248575</v>
      </c>
      <c r="CS1666">
        <v>595374.08288201597</v>
      </c>
      <c r="CT1666">
        <v>1178</v>
      </c>
      <c r="CU1666">
        <v>1.363426E-2</v>
      </c>
      <c r="CV1666">
        <v>1364</v>
      </c>
      <c r="CW1666">
        <v>2599.27015051843</v>
      </c>
      <c r="CX1666">
        <v>1440182.3349138501</v>
      </c>
      <c r="CY1666">
        <v>2.81738679</v>
      </c>
      <c r="CZ1666">
        <v>1561.0346176477001</v>
      </c>
      <c r="DA1666">
        <v>1.090528E-2</v>
      </c>
      <c r="DB1666">
        <v>6.0423083034123097</v>
      </c>
      <c r="DC1666">
        <v>7.2454661049933797</v>
      </c>
      <c r="DD1666">
        <v>5.5520962326619398E-2</v>
      </c>
      <c r="DE1666">
        <v>4.3889112061878698E-2</v>
      </c>
    </row>
    <row r="1667" spans="1:109" x14ac:dyDescent="0.3">
      <c r="A1667" s="1">
        <v>44122</v>
      </c>
      <c r="B1667">
        <v>906</v>
      </c>
      <c r="C1667">
        <v>1467</v>
      </c>
      <c r="D1667">
        <v>19618</v>
      </c>
      <c r="E1667">
        <v>29824</v>
      </c>
      <c r="F1667">
        <v>406</v>
      </c>
      <c r="G1667">
        <v>14173</v>
      </c>
      <c r="H1667">
        <v>25932</v>
      </c>
      <c r="I1667">
        <v>91</v>
      </c>
      <c r="J1667">
        <v>6730</v>
      </c>
      <c r="K1667">
        <v>35491</v>
      </c>
      <c r="L1667">
        <v>26027</v>
      </c>
      <c r="M1667">
        <v>19892</v>
      </c>
      <c r="N1667">
        <v>14339</v>
      </c>
      <c r="O1667">
        <v>416</v>
      </c>
      <c r="P1667">
        <v>1</v>
      </c>
      <c r="Q1667">
        <v>1536</v>
      </c>
      <c r="R1667">
        <v>12</v>
      </c>
      <c r="S1667">
        <v>7313</v>
      </c>
      <c r="T1667">
        <v>98</v>
      </c>
      <c r="U1667">
        <v>0</v>
      </c>
      <c r="V1667">
        <v>12797</v>
      </c>
      <c r="W1667">
        <v>287</v>
      </c>
      <c r="X1667">
        <v>17914</v>
      </c>
      <c r="Y1667">
        <v>1038</v>
      </c>
      <c r="Z1667">
        <v>6</v>
      </c>
      <c r="AA1667">
        <v>25314</v>
      </c>
      <c r="AB1667">
        <v>4734</v>
      </c>
      <c r="AC1667">
        <v>66</v>
      </c>
      <c r="AD1667">
        <v>1614335175</v>
      </c>
      <c r="AE1667">
        <v>518468074.51986998</v>
      </c>
      <c r="AF1667">
        <v>1.11666537</v>
      </c>
      <c r="AG1667">
        <v>0.66185665999999999</v>
      </c>
      <c r="AH1667">
        <v>576785972.24639297</v>
      </c>
      <c r="AI1667">
        <v>341865745.94265801</v>
      </c>
      <c r="AJ1667">
        <v>516525352.026851</v>
      </c>
      <c r="AK1667">
        <v>0</v>
      </c>
      <c r="AL1667">
        <v>0</v>
      </c>
      <c r="AM1667">
        <v>0.94873545375500001</v>
      </c>
      <c r="AN1667">
        <v>398.44160192999999</v>
      </c>
      <c r="AO1667">
        <v>37.838855488993602</v>
      </c>
      <c r="AP1667">
        <v>236.15958434000001</v>
      </c>
      <c r="AQ1667">
        <v>22.4273979947545</v>
      </c>
      <c r="AR1667">
        <v>4.9986441119376702E-2</v>
      </c>
      <c r="AS1667">
        <v>574.32534183171902</v>
      </c>
      <c r="AT1667">
        <v>17.7518555050647</v>
      </c>
      <c r="AU1667">
        <v>16.0508442067256</v>
      </c>
      <c r="AV1667">
        <v>554.07181690083303</v>
      </c>
      <c r="AW1667">
        <v>4.8761899248018298E-2</v>
      </c>
      <c r="AX1667">
        <v>1.5043288996812101</v>
      </c>
      <c r="AY1667">
        <v>473.16215815548401</v>
      </c>
      <c r="AZ1667">
        <v>554.07181690083303</v>
      </c>
      <c r="BA1667">
        <v>2.7158644000000002E-4</v>
      </c>
      <c r="BB1667">
        <v>996831.31716884195</v>
      </c>
      <c r="BC1667">
        <v>768049.99341024796</v>
      </c>
      <c r="BD1667">
        <v>401477.72672898299</v>
      </c>
      <c r="BE1667">
        <v>902742.81275191298</v>
      </c>
      <c r="BF1667">
        <v>946324.71312781004</v>
      </c>
      <c r="BG1667">
        <v>621001.953668523</v>
      </c>
      <c r="BH1667">
        <v>980704.614085468</v>
      </c>
      <c r="BI1667">
        <v>991992.73143675795</v>
      </c>
      <c r="BJ1667">
        <v>996831.31716884195</v>
      </c>
      <c r="BK1667">
        <v>428181.833928201</v>
      </c>
      <c r="BL1667">
        <v>688947.28448529402</v>
      </c>
      <c r="BM1667">
        <v>996831.31716884195</v>
      </c>
      <c r="BN1667">
        <v>89.889161999999999</v>
      </c>
      <c r="BO1667">
        <v>984794.69515092496</v>
      </c>
      <c r="BP1667">
        <v>1004240.82770462</v>
      </c>
      <c r="BQ1667">
        <v>1004284.29398184</v>
      </c>
      <c r="BR1667">
        <v>952800.20093404897</v>
      </c>
      <c r="BS1667">
        <v>1004027.17846754</v>
      </c>
      <c r="BT1667">
        <v>1004282.42939392</v>
      </c>
      <c r="BU1667">
        <v>854560.422205157</v>
      </c>
      <c r="BV1667">
        <v>1000533.98586387</v>
      </c>
      <c r="BW1667">
        <v>1004282.5244002</v>
      </c>
      <c r="BX1667">
        <v>1004243.5710895</v>
      </c>
      <c r="BY1667">
        <v>1004043.7817319999</v>
      </c>
      <c r="BZ1667">
        <v>1001117.24592383</v>
      </c>
      <c r="CA1667">
        <v>985485.07571110502</v>
      </c>
      <c r="CB1667">
        <v>953800.48419593205</v>
      </c>
      <c r="CC1667">
        <v>307662.44527499698</v>
      </c>
      <c r="CD1667">
        <v>607484.97371804097</v>
      </c>
      <c r="CE1667">
        <v>861564.95072673995</v>
      </c>
      <c r="CF1667">
        <v>0</v>
      </c>
      <c r="CG1667">
        <v>1004281.6029544401</v>
      </c>
      <c r="CH1667">
        <v>1004221.28431946</v>
      </c>
      <c r="CI1667">
        <v>1003843.2264752201</v>
      </c>
      <c r="CJ1667">
        <v>937273.81806383398</v>
      </c>
      <c r="CK1667">
        <v>979315.22622793703</v>
      </c>
      <c r="CL1667">
        <v>528684.42266272102</v>
      </c>
      <c r="CM1667">
        <v>998064.35738373396</v>
      </c>
      <c r="CN1667">
        <v>822230.71875133505</v>
      </c>
      <c r="CO1667">
        <v>863562.27904635202</v>
      </c>
      <c r="CP1667">
        <v>995580.33580404799</v>
      </c>
      <c r="CQ1667">
        <v>947049.20745848794</v>
      </c>
      <c r="CR1667">
        <v>1004284.38419037</v>
      </c>
      <c r="CS1667">
        <v>595247.53835923795</v>
      </c>
      <c r="CT1667">
        <v>1133</v>
      </c>
      <c r="CU1667">
        <v>1.3113430000000001E-2</v>
      </c>
      <c r="CV1667">
        <v>1356</v>
      </c>
      <c r="CW1667">
        <v>2520.5309368397998</v>
      </c>
      <c r="CX1667">
        <v>1447604.79189794</v>
      </c>
      <c r="CY1667">
        <v>2.71655844</v>
      </c>
      <c r="CZ1667">
        <v>1560.1883546588399</v>
      </c>
      <c r="DA1667">
        <v>6.4323266965829101E-2</v>
      </c>
      <c r="DB1667">
        <v>36.942482287882697</v>
      </c>
      <c r="DC1667">
        <v>7.24711227867191</v>
      </c>
      <c r="DD1667">
        <v>5.5526156936780598E-2</v>
      </c>
      <c r="DE1667">
        <v>4.4087898738199197E-2</v>
      </c>
    </row>
    <row r="1668" spans="1:109" x14ac:dyDescent="0.3">
      <c r="A1668" s="1">
        <v>44123</v>
      </c>
      <c r="B1668">
        <v>866</v>
      </c>
      <c r="C1668">
        <v>1464</v>
      </c>
      <c r="D1668">
        <v>19692</v>
      </c>
      <c r="E1668">
        <v>30029</v>
      </c>
      <c r="F1668">
        <v>403</v>
      </c>
      <c r="G1668">
        <v>14194</v>
      </c>
      <c r="H1668">
        <v>26069</v>
      </c>
      <c r="I1668">
        <v>91</v>
      </c>
      <c r="J1668">
        <v>6730</v>
      </c>
      <c r="K1668">
        <v>35706</v>
      </c>
      <c r="L1668">
        <v>26164</v>
      </c>
      <c r="M1668">
        <v>19977</v>
      </c>
      <c r="N1668">
        <v>14360</v>
      </c>
      <c r="O1668">
        <v>413</v>
      </c>
      <c r="P1668">
        <v>1</v>
      </c>
      <c r="Q1668">
        <v>1530</v>
      </c>
      <c r="R1668">
        <v>12</v>
      </c>
      <c r="S1668">
        <v>7313</v>
      </c>
      <c r="T1668">
        <v>98</v>
      </c>
      <c r="U1668">
        <v>0</v>
      </c>
      <c r="V1668">
        <v>12804</v>
      </c>
      <c r="W1668">
        <v>283</v>
      </c>
      <c r="X1668">
        <v>17934</v>
      </c>
      <c r="Y1668">
        <v>1036</v>
      </c>
      <c r="Z1668">
        <v>6</v>
      </c>
      <c r="AA1668">
        <v>25438</v>
      </c>
      <c r="AB1668">
        <v>4724</v>
      </c>
      <c r="AC1668">
        <v>66</v>
      </c>
      <c r="AD1668">
        <v>1614335175</v>
      </c>
      <c r="AE1668">
        <v>515026858.15309799</v>
      </c>
      <c r="AF1668">
        <v>1.10943236</v>
      </c>
      <c r="AG1668">
        <v>0.65739636999999995</v>
      </c>
      <c r="AH1668">
        <v>572959776.67365396</v>
      </c>
      <c r="AI1668">
        <v>339508464.66834903</v>
      </c>
      <c r="AJ1668">
        <v>516444080.36055499</v>
      </c>
      <c r="AK1668">
        <v>0</v>
      </c>
      <c r="AL1668">
        <v>0</v>
      </c>
      <c r="AM1668">
        <v>0.94854316998599997</v>
      </c>
      <c r="AN1668">
        <v>228.92394838000001</v>
      </c>
      <c r="AO1668">
        <v>37.536049733926397</v>
      </c>
      <c r="AP1668">
        <v>135.64934468999999</v>
      </c>
      <c r="AQ1668">
        <v>22.242061543769999</v>
      </c>
      <c r="AR1668">
        <v>4.8579205262280399E-2</v>
      </c>
      <c r="AS1668">
        <v>570.60221054438296</v>
      </c>
      <c r="AT1668">
        <v>13.4995957466629</v>
      </c>
      <c r="AU1668">
        <v>11.2609685568028</v>
      </c>
      <c r="AV1668">
        <v>574.32534183171902</v>
      </c>
      <c r="AW1668">
        <v>4.99864411193768E-2</v>
      </c>
      <c r="AX1668">
        <v>1.51969419625927</v>
      </c>
      <c r="AY1668">
        <v>490.41363265194201</v>
      </c>
      <c r="AZ1668">
        <v>574.32534183171902</v>
      </c>
      <c r="BA1668">
        <v>2.7266415700000001E-4</v>
      </c>
      <c r="BB1668">
        <v>996678.64870915702</v>
      </c>
      <c r="BC1668">
        <v>767848.39605625905</v>
      </c>
      <c r="BD1668">
        <v>125507.499954639</v>
      </c>
      <c r="BE1668">
        <v>902602.28340464504</v>
      </c>
      <c r="BF1668">
        <v>946138.34315130697</v>
      </c>
      <c r="BG1668">
        <v>619616.58642204804</v>
      </c>
      <c r="BH1668">
        <v>980532.32954625797</v>
      </c>
      <c r="BI1668">
        <v>991440.06297707302</v>
      </c>
      <c r="BJ1668">
        <v>996678.64870915702</v>
      </c>
      <c r="BK1668">
        <v>457702.06412293098</v>
      </c>
      <c r="BL1668">
        <v>688686.28375541698</v>
      </c>
      <c r="BM1668">
        <v>996678.64870915702</v>
      </c>
      <c r="BN1668">
        <v>89.888833000000005</v>
      </c>
      <c r="BO1668">
        <v>984628.70241573197</v>
      </c>
      <c r="BP1668">
        <v>1004087.5436503</v>
      </c>
      <c r="BQ1668">
        <v>1004131.62545384</v>
      </c>
      <c r="BR1668">
        <v>952462.28072237596</v>
      </c>
      <c r="BS1668">
        <v>1003873.3819456</v>
      </c>
      <c r="BT1668">
        <v>1004129.74011546</v>
      </c>
      <c r="BU1668">
        <v>854671.61747244699</v>
      </c>
      <c r="BV1668">
        <v>1000372.49225515</v>
      </c>
      <c r="BW1668">
        <v>1004129.83512175</v>
      </c>
      <c r="BX1668">
        <v>1004090.39716363</v>
      </c>
      <c r="BY1668">
        <v>1003889.9855269101</v>
      </c>
      <c r="BZ1668">
        <v>1000955.7523151099</v>
      </c>
      <c r="CA1668">
        <v>985289.01701779198</v>
      </c>
      <c r="CB1668">
        <v>953462.56398425903</v>
      </c>
      <c r="CC1668">
        <v>307757.05335565301</v>
      </c>
      <c r="CD1668">
        <v>607906.38806561101</v>
      </c>
      <c r="CE1668">
        <v>861676.14599402901</v>
      </c>
      <c r="CF1668">
        <v>0</v>
      </c>
      <c r="CG1668">
        <v>1004128.89184677</v>
      </c>
      <c r="CH1668">
        <v>1004067.37959575</v>
      </c>
      <c r="CI1668">
        <v>1003686.98534214</v>
      </c>
      <c r="CJ1668">
        <v>936707.05464980996</v>
      </c>
      <c r="CK1668">
        <v>979160.51609388704</v>
      </c>
      <c r="CL1668">
        <v>528873.75517309201</v>
      </c>
      <c r="CM1668">
        <v>997885.42781793897</v>
      </c>
      <c r="CN1668">
        <v>822338.69812181999</v>
      </c>
      <c r="CO1668">
        <v>863673.47431364097</v>
      </c>
      <c r="CP1668">
        <v>995471.58294453402</v>
      </c>
      <c r="CQ1668">
        <v>947443.13958069496</v>
      </c>
      <c r="CR1668">
        <v>1004131.71573068</v>
      </c>
      <c r="CS1668">
        <v>595000.26181889803</v>
      </c>
      <c r="CT1668">
        <v>1078</v>
      </c>
      <c r="CU1668">
        <v>1.2476849999999999E-2</v>
      </c>
      <c r="CV1668">
        <v>1291</v>
      </c>
      <c r="CW1668">
        <v>4386.3113616316596</v>
      </c>
      <c r="CX1668">
        <v>2502838.9590829699</v>
      </c>
      <c r="CY1668">
        <v>4.6784361099999998</v>
      </c>
      <c r="CZ1668">
        <v>2669.52598625666</v>
      </c>
      <c r="DA1668">
        <v>0.10031685</v>
      </c>
      <c r="DB1668">
        <v>57.241016364849202</v>
      </c>
      <c r="DC1668">
        <v>7.25195760924667</v>
      </c>
      <c r="DD1668">
        <v>5.5353948858973601E-2</v>
      </c>
      <c r="DE1668">
        <v>4.37466295157702E-2</v>
      </c>
    </row>
    <row r="1669" spans="1:109" x14ac:dyDescent="0.3">
      <c r="A1669" s="1">
        <v>44124</v>
      </c>
      <c r="B1669">
        <v>916</v>
      </c>
      <c r="C1669">
        <v>1472</v>
      </c>
      <c r="D1669">
        <v>19769</v>
      </c>
      <c r="E1669">
        <v>30234</v>
      </c>
      <c r="F1669">
        <v>402</v>
      </c>
      <c r="G1669">
        <v>14186</v>
      </c>
      <c r="H1669">
        <v>26204</v>
      </c>
      <c r="I1669">
        <v>91</v>
      </c>
      <c r="J1669">
        <v>6733</v>
      </c>
      <c r="K1669">
        <v>35924</v>
      </c>
      <c r="L1669">
        <v>26299</v>
      </c>
      <c r="M1669">
        <v>20055</v>
      </c>
      <c r="N1669">
        <v>14351</v>
      </c>
      <c r="O1669">
        <v>412</v>
      </c>
      <c r="P1669">
        <v>1</v>
      </c>
      <c r="Q1669">
        <v>1538</v>
      </c>
      <c r="R1669">
        <v>12</v>
      </c>
      <c r="S1669">
        <v>7314</v>
      </c>
      <c r="T1669">
        <v>98</v>
      </c>
      <c r="U1669">
        <v>0</v>
      </c>
      <c r="V1669">
        <v>12697</v>
      </c>
      <c r="W1669">
        <v>281</v>
      </c>
      <c r="X1669">
        <v>17880</v>
      </c>
      <c r="Y1669">
        <v>1014</v>
      </c>
      <c r="Z1669">
        <v>6</v>
      </c>
      <c r="AA1669">
        <v>25524</v>
      </c>
      <c r="AB1669">
        <v>4665</v>
      </c>
      <c r="AC1669">
        <v>64</v>
      </c>
      <c r="AD1669">
        <v>1614335175</v>
      </c>
      <c r="AE1669">
        <v>497960476.54047698</v>
      </c>
      <c r="AF1669">
        <v>1.0779115699999999</v>
      </c>
      <c r="AG1669">
        <v>0.6386655</v>
      </c>
      <c r="AH1669">
        <v>553963940.88464701</v>
      </c>
      <c r="AI1669">
        <v>328225122.13168103</v>
      </c>
      <c r="AJ1669">
        <v>513923362.961757</v>
      </c>
      <c r="AK1669">
        <v>0</v>
      </c>
      <c r="AL1669">
        <v>0</v>
      </c>
      <c r="AM1669">
        <v>0.94833739404200001</v>
      </c>
      <c r="AN1669">
        <v>166.20709739</v>
      </c>
      <c r="AO1669">
        <v>36.278216073311803</v>
      </c>
      <c r="AP1669">
        <v>98.478151400000002</v>
      </c>
      <c r="AQ1669">
        <v>21.494940415014799</v>
      </c>
      <c r="AR1669">
        <v>4.6251150557054803E-2</v>
      </c>
      <c r="AS1669">
        <v>551.751123367491</v>
      </c>
      <c r="AT1669">
        <v>11.3609727244148</v>
      </c>
      <c r="AU1669">
        <v>16.053341001587501</v>
      </c>
      <c r="AV1669">
        <v>570.60221054438296</v>
      </c>
      <c r="AW1669">
        <v>4.8579205262280302E-2</v>
      </c>
      <c r="AX1669">
        <v>1.5037096310956899</v>
      </c>
      <c r="AY1669">
        <v>484.57047227826098</v>
      </c>
      <c r="AZ1669">
        <v>570.60221054438296</v>
      </c>
      <c r="BA1669">
        <v>2.7442035299999999E-4</v>
      </c>
      <c r="BB1669">
        <v>996557.46856859396</v>
      </c>
      <c r="BC1669">
        <v>767610.45474064699</v>
      </c>
      <c r="BD1669">
        <v>434198.04840263998</v>
      </c>
      <c r="BE1669">
        <v>902509.22100762697</v>
      </c>
      <c r="BF1669">
        <v>946012.08793691301</v>
      </c>
      <c r="BG1669">
        <v>619078.59400231903</v>
      </c>
      <c r="BH1669">
        <v>980411.14940569503</v>
      </c>
      <c r="BI1669">
        <v>991318.88283650996</v>
      </c>
      <c r="BJ1669">
        <v>996557.46856859396</v>
      </c>
      <c r="BK1669">
        <v>457413.34255993197</v>
      </c>
      <c r="BL1669">
        <v>688555.192139689</v>
      </c>
      <c r="BM1669">
        <v>996557.46856859396</v>
      </c>
      <c r="BN1669">
        <v>89.890412999999995</v>
      </c>
      <c r="BO1669">
        <v>984536.89651773195</v>
      </c>
      <c r="BP1669">
        <v>1003965.80280969</v>
      </c>
      <c r="BQ1669">
        <v>1004010.44524968</v>
      </c>
      <c r="BR1669">
        <v>952140.73491242202</v>
      </c>
      <c r="BS1669">
        <v>1003750.53115194</v>
      </c>
      <c r="BT1669">
        <v>1004008.53524712</v>
      </c>
      <c r="BU1669">
        <v>854253.98364840797</v>
      </c>
      <c r="BV1669">
        <v>1000253.75418472</v>
      </c>
      <c r="BW1669">
        <v>1004008.63025341</v>
      </c>
      <c r="BX1669">
        <v>1003968.6663464101</v>
      </c>
      <c r="BY1669">
        <v>1003767.03473325</v>
      </c>
      <c r="BZ1669">
        <v>1000835.00303042</v>
      </c>
      <c r="CA1669">
        <v>985197.17108748201</v>
      </c>
      <c r="CB1669">
        <v>953141.01817430602</v>
      </c>
      <c r="CC1669">
        <v>307757.19735565298</v>
      </c>
      <c r="CD1669">
        <v>607307.38416141795</v>
      </c>
      <c r="CE1669">
        <v>861258.51216999104</v>
      </c>
      <c r="CF1669">
        <v>0</v>
      </c>
      <c r="CG1669">
        <v>1004007.59988707</v>
      </c>
      <c r="CH1669">
        <v>1003943.86078734</v>
      </c>
      <c r="CI1669">
        <v>1003546.50041114</v>
      </c>
      <c r="CJ1669">
        <v>936059.66057246702</v>
      </c>
      <c r="CK1669">
        <v>978563.65620901901</v>
      </c>
      <c r="CL1669">
        <v>528817.08615515195</v>
      </c>
      <c r="CM1669">
        <v>997657.65232178394</v>
      </c>
      <c r="CN1669">
        <v>818305.88508292998</v>
      </c>
      <c r="CO1669">
        <v>863255.84048960195</v>
      </c>
      <c r="CP1669">
        <v>995403.72166160599</v>
      </c>
      <c r="CQ1669">
        <v>947467.76213131403</v>
      </c>
      <c r="CR1669">
        <v>1004010.53559012</v>
      </c>
      <c r="CS1669">
        <v>594878.937678335</v>
      </c>
      <c r="CT1669">
        <v>1103</v>
      </c>
      <c r="CU1669">
        <v>1.27662E-2</v>
      </c>
      <c r="CV1669">
        <v>1353</v>
      </c>
      <c r="CW1669">
        <v>6040.7199892805602</v>
      </c>
      <c r="CX1669">
        <v>3332974.0400339998</v>
      </c>
      <c r="CY1669">
        <v>6.23458267</v>
      </c>
      <c r="CZ1669">
        <v>3439.9379918999898</v>
      </c>
      <c r="DA1669">
        <v>0.14399999999999999</v>
      </c>
      <c r="DB1669">
        <v>79.452161764918699</v>
      </c>
      <c r="DC1669">
        <v>7.2580511105655399</v>
      </c>
      <c r="DD1669">
        <v>5.5421099570104E-2</v>
      </c>
      <c r="DE1669">
        <v>4.17414174234534E-2</v>
      </c>
    </row>
    <row r="1670" spans="1:109" x14ac:dyDescent="0.3">
      <c r="A1670" s="1">
        <v>44125</v>
      </c>
      <c r="B1670">
        <v>1172</v>
      </c>
      <c r="C1670">
        <v>1471</v>
      </c>
      <c r="D1670">
        <v>19827</v>
      </c>
      <c r="E1670">
        <v>30562</v>
      </c>
      <c r="F1670">
        <v>399</v>
      </c>
      <c r="G1670">
        <v>14194</v>
      </c>
      <c r="H1670">
        <v>26415</v>
      </c>
      <c r="I1670">
        <v>91</v>
      </c>
      <c r="J1670">
        <v>6749</v>
      </c>
      <c r="K1670">
        <v>36261</v>
      </c>
      <c r="L1670">
        <v>26510</v>
      </c>
      <c r="M1670">
        <v>20119</v>
      </c>
      <c r="N1670">
        <v>14359</v>
      </c>
      <c r="O1670">
        <v>409</v>
      </c>
      <c r="P1670">
        <v>1</v>
      </c>
      <c r="Q1670">
        <v>1538</v>
      </c>
      <c r="R1670">
        <v>11</v>
      </c>
      <c r="S1670">
        <v>7325</v>
      </c>
      <c r="T1670">
        <v>98</v>
      </c>
      <c r="U1670">
        <v>0</v>
      </c>
      <c r="V1670">
        <v>12795</v>
      </c>
      <c r="W1670">
        <v>283</v>
      </c>
      <c r="X1670">
        <v>17947</v>
      </c>
      <c r="Y1670">
        <v>1036</v>
      </c>
      <c r="Z1670">
        <v>6</v>
      </c>
      <c r="AA1670">
        <v>25776</v>
      </c>
      <c r="AB1670">
        <v>4727</v>
      </c>
      <c r="AC1670">
        <v>66</v>
      </c>
      <c r="AD1670">
        <v>1614335175</v>
      </c>
      <c r="AE1670">
        <v>512723804.01568002</v>
      </c>
      <c r="AF1670">
        <v>1.1067290299999999</v>
      </c>
      <c r="AG1670">
        <v>0.65549126999999996</v>
      </c>
      <c r="AH1670">
        <v>570403330.29575801</v>
      </c>
      <c r="AI1670">
        <v>337837351.46947497</v>
      </c>
      <c r="AJ1670">
        <v>515395653.86363602</v>
      </c>
      <c r="AK1670">
        <v>0</v>
      </c>
      <c r="AL1670">
        <v>0</v>
      </c>
      <c r="AM1670">
        <v>0.94835576217999995</v>
      </c>
      <c r="AN1670">
        <v>14.450591620000001</v>
      </c>
      <c r="AO1670">
        <v>37.067208587355999</v>
      </c>
      <c r="AP1670">
        <v>8.5587677000000006</v>
      </c>
      <c r="AQ1670">
        <v>21.954092675135399</v>
      </c>
      <c r="AR1670">
        <v>4.42234279813827E-2</v>
      </c>
      <c r="AS1670">
        <v>568.20429950430901</v>
      </c>
      <c r="AT1670">
        <v>16.1970057948072</v>
      </c>
      <c r="AU1670">
        <v>24.723067922843999</v>
      </c>
      <c r="AV1670">
        <v>551.751123367491</v>
      </c>
      <c r="AW1670">
        <v>4.6251150557054997E-2</v>
      </c>
      <c r="AX1670">
        <v>1.4958934639667301</v>
      </c>
      <c r="AY1670">
        <v>466.59570489466699</v>
      </c>
      <c r="AZ1670">
        <v>551.751123367491</v>
      </c>
      <c r="BA1670">
        <v>2.7692844800000001E-4</v>
      </c>
      <c r="BB1670">
        <v>996417.074041054</v>
      </c>
      <c r="BC1670">
        <v>767523.10002207302</v>
      </c>
      <c r="BD1670">
        <v>406730.68398782</v>
      </c>
      <c r="BE1670">
        <v>902358.19134591403</v>
      </c>
      <c r="BF1670">
        <v>945863.76030159695</v>
      </c>
      <c r="BG1670">
        <v>618975.93923728203</v>
      </c>
      <c r="BH1670">
        <v>980270.75472360302</v>
      </c>
      <c r="BI1670">
        <v>991178.48830897</v>
      </c>
      <c r="BJ1670">
        <v>996417.074041054</v>
      </c>
      <c r="BK1670">
        <v>457056.982059651</v>
      </c>
      <c r="BL1670">
        <v>688481.52151033899</v>
      </c>
      <c r="BM1670">
        <v>996417.074041054</v>
      </c>
      <c r="BN1670">
        <v>89.88794</v>
      </c>
      <c r="BO1670">
        <v>984393.17654629599</v>
      </c>
      <c r="BP1670">
        <v>1003823.95275518</v>
      </c>
      <c r="BQ1670">
        <v>1003870.0502898</v>
      </c>
      <c r="BR1670">
        <v>952026.03275725199</v>
      </c>
      <c r="BS1670">
        <v>1003607.59943255</v>
      </c>
      <c r="BT1670">
        <v>1003868.0867356299</v>
      </c>
      <c r="BU1670">
        <v>855168.03484481096</v>
      </c>
      <c r="BV1670">
        <v>1000115.56430609</v>
      </c>
      <c r="BW1670">
        <v>1003868.18174192</v>
      </c>
      <c r="BX1670">
        <v>1003826.876345</v>
      </c>
      <c r="BY1670">
        <v>1003624.1030138599</v>
      </c>
      <c r="BZ1670">
        <v>1000691.7896922301</v>
      </c>
      <c r="CA1670">
        <v>985063.43083604495</v>
      </c>
      <c r="CB1670">
        <v>953026.31601913599</v>
      </c>
      <c r="CC1670">
        <v>307925.527355653</v>
      </c>
      <c r="CD1670">
        <v>602775.88430949196</v>
      </c>
      <c r="CE1670">
        <v>862172.56336639402</v>
      </c>
      <c r="CF1670">
        <v>0</v>
      </c>
      <c r="CG1670">
        <v>1003867.22742464</v>
      </c>
      <c r="CH1670">
        <v>1003802.45392029</v>
      </c>
      <c r="CI1670">
        <v>1003419.33948164</v>
      </c>
      <c r="CJ1670">
        <v>936738.43639621604</v>
      </c>
      <c r="CK1670">
        <v>978838.15869531303</v>
      </c>
      <c r="CL1670">
        <v>533432.36992255598</v>
      </c>
      <c r="CM1670">
        <v>997610.13976791594</v>
      </c>
      <c r="CN1670">
        <v>822824.383540657</v>
      </c>
      <c r="CO1670">
        <v>864169.89168600598</v>
      </c>
      <c r="CP1670">
        <v>995330.06951265701</v>
      </c>
      <c r="CQ1670">
        <v>948048.607926692</v>
      </c>
      <c r="CR1670">
        <v>1003870.14106258</v>
      </c>
      <c r="CS1670">
        <v>594570.21315079404</v>
      </c>
      <c r="CT1670">
        <v>1448</v>
      </c>
      <c r="CU1670">
        <v>1.6759260000000002E-2</v>
      </c>
      <c r="CV1670">
        <v>1727</v>
      </c>
      <c r="CW1670">
        <v>69469.137854446293</v>
      </c>
      <c r="CX1670">
        <v>39472662.811753899</v>
      </c>
      <c r="CY1670">
        <v>60.386028580000001</v>
      </c>
      <c r="CZ1670">
        <v>34311.601069146003</v>
      </c>
      <c r="DA1670">
        <v>8.0959545298232599E-2</v>
      </c>
      <c r="DB1670">
        <v>46.001561724369601</v>
      </c>
      <c r="DC1670">
        <v>7.3578935761131703</v>
      </c>
      <c r="DD1670">
        <v>5.54540268968172E-2</v>
      </c>
      <c r="DE1670">
        <v>4.0972365953778497E-2</v>
      </c>
    </row>
    <row r="1671" spans="1:109" x14ac:dyDescent="0.3">
      <c r="A1671" s="1">
        <v>44126</v>
      </c>
      <c r="B1671">
        <v>1339</v>
      </c>
      <c r="C1671">
        <v>1467</v>
      </c>
      <c r="D1671">
        <v>19881</v>
      </c>
      <c r="E1671">
        <v>30939</v>
      </c>
      <c r="F1671">
        <v>403</v>
      </c>
      <c r="G1671">
        <v>14204</v>
      </c>
      <c r="H1671">
        <v>26665</v>
      </c>
      <c r="I1671">
        <v>91</v>
      </c>
      <c r="J1671">
        <v>6758</v>
      </c>
      <c r="K1671">
        <v>36646</v>
      </c>
      <c r="L1671">
        <v>26760</v>
      </c>
      <c r="M1671">
        <v>20164</v>
      </c>
      <c r="N1671">
        <v>14371</v>
      </c>
      <c r="O1671">
        <v>413</v>
      </c>
      <c r="P1671">
        <v>1</v>
      </c>
      <c r="Q1671">
        <v>1533</v>
      </c>
      <c r="R1671">
        <v>11</v>
      </c>
      <c r="S1671">
        <v>7330</v>
      </c>
      <c r="T1671">
        <v>98</v>
      </c>
      <c r="U1671">
        <v>0</v>
      </c>
      <c r="V1671">
        <v>12916</v>
      </c>
      <c r="W1671">
        <v>296</v>
      </c>
      <c r="X1671">
        <v>18043</v>
      </c>
      <c r="Y1671">
        <v>1053</v>
      </c>
      <c r="Z1671">
        <v>6</v>
      </c>
      <c r="AA1671">
        <v>26082</v>
      </c>
      <c r="AB1671">
        <v>4816</v>
      </c>
      <c r="AC1671">
        <v>69</v>
      </c>
      <c r="AD1671">
        <v>1614335175</v>
      </c>
      <c r="AE1671">
        <v>537649994.51528704</v>
      </c>
      <c r="AF1671">
        <v>1.15324033</v>
      </c>
      <c r="AG1671">
        <v>0.68297598999999998</v>
      </c>
      <c r="AH1671">
        <v>598079727.60725296</v>
      </c>
      <c r="AI1671">
        <v>354196850.786048</v>
      </c>
      <c r="AJ1671">
        <v>518608058.85500401</v>
      </c>
      <c r="AK1671">
        <v>0</v>
      </c>
      <c r="AL1671">
        <v>0</v>
      </c>
      <c r="AM1671">
        <v>0.94846144285</v>
      </c>
      <c r="AN1671">
        <v>144.05572232</v>
      </c>
      <c r="AO1671">
        <v>38.894278671400599</v>
      </c>
      <c r="AP1671">
        <v>85.313179539999993</v>
      </c>
      <c r="AQ1671">
        <v>23.034104623675901</v>
      </c>
      <c r="AR1671">
        <v>4.5843718489493999E-2</v>
      </c>
      <c r="AS1671">
        <v>595.85370089233197</v>
      </c>
      <c r="AT1671">
        <v>32.017711782061099</v>
      </c>
      <c r="AU1671">
        <v>29.256968443030299</v>
      </c>
      <c r="AV1671">
        <v>568.20429950430901</v>
      </c>
      <c r="AW1671">
        <v>4.4223427981382797E-2</v>
      </c>
      <c r="AX1671">
        <v>1.44775325114773</v>
      </c>
      <c r="AY1671">
        <v>477.62549852153097</v>
      </c>
      <c r="AZ1671">
        <v>568.20429950430901</v>
      </c>
      <c r="BA1671">
        <v>2.79551707E-4</v>
      </c>
      <c r="BB1671">
        <v>996282.79416652198</v>
      </c>
      <c r="BC1671">
        <v>767486.29158933403</v>
      </c>
      <c r="BD1671">
        <v>126452.123296809</v>
      </c>
      <c r="BE1671">
        <v>902318.79689614906</v>
      </c>
      <c r="BF1671">
        <v>945838.89322403097</v>
      </c>
      <c r="BG1671">
        <v>617409.84657392104</v>
      </c>
      <c r="BH1671">
        <v>980136.474849071</v>
      </c>
      <c r="BI1671">
        <v>990744.20843443798</v>
      </c>
      <c r="BJ1671">
        <v>996282.79416652198</v>
      </c>
      <c r="BK1671">
        <v>456843.64929127001</v>
      </c>
      <c r="BL1671">
        <v>688193.94553758705</v>
      </c>
      <c r="BM1671">
        <v>996282.79416652198</v>
      </c>
      <c r="BN1671">
        <v>89.896040999999997</v>
      </c>
      <c r="BO1671">
        <v>984245.03046240006</v>
      </c>
      <c r="BP1671">
        <v>1003687.85067831</v>
      </c>
      <c r="BQ1671">
        <v>1003735.77043435</v>
      </c>
      <c r="BR1671">
        <v>952004.76314293395</v>
      </c>
      <c r="BS1671">
        <v>1003470.83393321</v>
      </c>
      <c r="BT1671">
        <v>1003733.75378512</v>
      </c>
      <c r="BU1671">
        <v>853470.77581570705</v>
      </c>
      <c r="BV1671">
        <v>999981.55661059299</v>
      </c>
      <c r="BW1671">
        <v>1003733.84879141</v>
      </c>
      <c r="BX1671">
        <v>1003690.68385974</v>
      </c>
      <c r="BY1671">
        <v>1003487.53765314</v>
      </c>
      <c r="BZ1671">
        <v>1000553.76485254</v>
      </c>
      <c r="CA1671">
        <v>984905.246119458</v>
      </c>
      <c r="CB1671">
        <v>953005.04640481796</v>
      </c>
      <c r="CC1671">
        <v>307925.527355653</v>
      </c>
      <c r="CD1671">
        <v>602137.48344532598</v>
      </c>
      <c r="CE1671">
        <v>860475.30433729</v>
      </c>
      <c r="CF1671">
        <v>0</v>
      </c>
      <c r="CG1671">
        <v>1003732.99332336</v>
      </c>
      <c r="CH1671">
        <v>1003667.2953818101</v>
      </c>
      <c r="CI1671">
        <v>1003301.8066121</v>
      </c>
      <c r="CJ1671">
        <v>938346.51323710196</v>
      </c>
      <c r="CK1671">
        <v>979051.60964260495</v>
      </c>
      <c r="CL1671">
        <v>533728.47197589802</v>
      </c>
      <c r="CM1671">
        <v>997620.61823047604</v>
      </c>
      <c r="CN1671">
        <v>826250.58444369398</v>
      </c>
      <c r="CO1671">
        <v>862472.63265690196</v>
      </c>
      <c r="CP1671">
        <v>995282.42178964894</v>
      </c>
      <c r="CQ1671">
        <v>948043.77319936897</v>
      </c>
      <c r="CR1671">
        <v>1003735.86118805</v>
      </c>
      <c r="CS1671">
        <v>594435.93327626295</v>
      </c>
      <c r="CT1671">
        <v>1479</v>
      </c>
      <c r="CU1671">
        <v>1.7118060000000001E-2</v>
      </c>
      <c r="CV1671">
        <v>1665</v>
      </c>
      <c r="CW1671">
        <v>6967.6917031336598</v>
      </c>
      <c r="CX1671">
        <v>4151724.8879889799</v>
      </c>
      <c r="CY1671">
        <v>6.1275994799999998</v>
      </c>
      <c r="CZ1671">
        <v>3651.1528277439202</v>
      </c>
      <c r="DA1671">
        <v>1.036199E-2</v>
      </c>
      <c r="DB1671">
        <v>6.1742300901093303</v>
      </c>
      <c r="DC1671">
        <v>7.3648014454265098</v>
      </c>
      <c r="DD1671">
        <v>5.5550175199351202E-2</v>
      </c>
      <c r="DE1671">
        <v>4.1619410436186201E-2</v>
      </c>
    </row>
    <row r="1672" spans="1:109" x14ac:dyDescent="0.3">
      <c r="A1672" s="1">
        <v>44127</v>
      </c>
      <c r="B1672">
        <v>1159</v>
      </c>
      <c r="C1672">
        <v>1466</v>
      </c>
      <c r="D1672">
        <v>19924</v>
      </c>
      <c r="E1672">
        <v>31259</v>
      </c>
      <c r="F1672">
        <v>402</v>
      </c>
      <c r="G1672">
        <v>14200</v>
      </c>
      <c r="H1672">
        <v>26861</v>
      </c>
      <c r="I1672">
        <v>91</v>
      </c>
      <c r="J1672">
        <v>6753</v>
      </c>
      <c r="K1672">
        <v>36972</v>
      </c>
      <c r="L1672">
        <v>26956</v>
      </c>
      <c r="M1672">
        <v>20198</v>
      </c>
      <c r="N1672">
        <v>14366</v>
      </c>
      <c r="O1672">
        <v>412</v>
      </c>
      <c r="P1672">
        <v>1</v>
      </c>
      <c r="Q1672">
        <v>1531</v>
      </c>
      <c r="R1672">
        <v>11</v>
      </c>
      <c r="S1672">
        <v>7321</v>
      </c>
      <c r="T1672">
        <v>98</v>
      </c>
      <c r="U1672">
        <v>0</v>
      </c>
      <c r="V1672">
        <v>12910</v>
      </c>
      <c r="W1672">
        <v>297</v>
      </c>
      <c r="X1672">
        <v>18047</v>
      </c>
      <c r="Y1672">
        <v>1053</v>
      </c>
      <c r="Z1672">
        <v>6</v>
      </c>
      <c r="AA1672">
        <v>26268</v>
      </c>
      <c r="AB1672">
        <v>4816</v>
      </c>
      <c r="AC1672">
        <v>69</v>
      </c>
      <c r="AD1672">
        <v>1614335175</v>
      </c>
      <c r="AE1672">
        <v>536545899.13262099</v>
      </c>
      <c r="AF1672">
        <v>1.15098265</v>
      </c>
      <c r="AG1672">
        <v>0.68156919999999999</v>
      </c>
      <c r="AH1672">
        <v>596866330.47938597</v>
      </c>
      <c r="AI1672">
        <v>353442088.68430001</v>
      </c>
      <c r="AJ1672">
        <v>518571094.832021</v>
      </c>
      <c r="AK1672">
        <v>0</v>
      </c>
      <c r="AL1672">
        <v>0</v>
      </c>
      <c r="AM1672">
        <v>0.94846918113500001</v>
      </c>
      <c r="AN1672">
        <v>425.42510049999999</v>
      </c>
      <c r="AO1672">
        <v>38.862472550341799</v>
      </c>
      <c r="AP1672">
        <v>251.92095520000001</v>
      </c>
      <c r="AQ1672">
        <v>23.012913894132801</v>
      </c>
      <c r="AR1672">
        <v>4.5913181256609002E-2</v>
      </c>
      <c r="AS1672">
        <v>594.73316557130397</v>
      </c>
      <c r="AT1672">
        <v>29.704324297541401</v>
      </c>
      <c r="AU1672">
        <v>36.656132039592599</v>
      </c>
      <c r="AV1672">
        <v>595.85370089233197</v>
      </c>
      <c r="AW1672">
        <v>4.5843718489493902E-2</v>
      </c>
      <c r="AX1672">
        <v>1.43774459138582</v>
      </c>
      <c r="AY1672">
        <v>503.80358204466501</v>
      </c>
      <c r="AZ1672">
        <v>595.85370089233197</v>
      </c>
      <c r="BA1672">
        <v>2.8188387799999999E-4</v>
      </c>
      <c r="BB1672">
        <v>996133.69260710501</v>
      </c>
      <c r="BC1672">
        <v>767478.00349929603</v>
      </c>
      <c r="BD1672">
        <v>124024.91288633901</v>
      </c>
      <c r="BE1672">
        <v>902162.398522389</v>
      </c>
      <c r="BF1672">
        <v>945686.970904232</v>
      </c>
      <c r="BG1672">
        <v>617252.50854949397</v>
      </c>
      <c r="BH1672">
        <v>979987.37328965403</v>
      </c>
      <c r="BI1672">
        <v>990594.11734971602</v>
      </c>
      <c r="BJ1672">
        <v>996133.69260710501</v>
      </c>
      <c r="BK1672">
        <v>441072.20597009303</v>
      </c>
      <c r="BL1672">
        <v>688204.32290013996</v>
      </c>
      <c r="BM1672">
        <v>996133.69260710501</v>
      </c>
      <c r="BN1672">
        <v>89.893811999999997</v>
      </c>
      <c r="BO1672">
        <v>984122.51785613096</v>
      </c>
      <c r="BP1672">
        <v>1003537.28779975</v>
      </c>
      <c r="BQ1672">
        <v>1003586.66885095</v>
      </c>
      <c r="BR1672">
        <v>951871.11210304894</v>
      </c>
      <c r="BS1672">
        <v>1003319.43445654</v>
      </c>
      <c r="BT1672">
        <v>1003584.6080573</v>
      </c>
      <c r="BU1672">
        <v>853488.83271555905</v>
      </c>
      <c r="BV1672">
        <v>999830.455253375</v>
      </c>
      <c r="BW1672">
        <v>1003584.70306359</v>
      </c>
      <c r="BX1672">
        <v>1003540.03067049</v>
      </c>
      <c r="BY1672">
        <v>1003336.03817647</v>
      </c>
      <c r="BZ1672">
        <v>1000398.6525033501</v>
      </c>
      <c r="CA1672">
        <v>984772.73351318995</v>
      </c>
      <c r="CB1672">
        <v>952871.39536493202</v>
      </c>
      <c r="CC1672">
        <v>307925.527355653</v>
      </c>
      <c r="CD1672">
        <v>602163.37362654996</v>
      </c>
      <c r="CE1672">
        <v>860493.361237142</v>
      </c>
      <c r="CF1672">
        <v>0</v>
      </c>
      <c r="CG1672">
        <v>1003583.83215565</v>
      </c>
      <c r="CH1672">
        <v>1003516.31705677</v>
      </c>
      <c r="CI1672">
        <v>1003150.08496239</v>
      </c>
      <c r="CJ1672">
        <v>938499.547913032</v>
      </c>
      <c r="CK1672">
        <v>978940.98620950698</v>
      </c>
      <c r="CL1672">
        <v>533728.47197589802</v>
      </c>
      <c r="CM1672">
        <v>997473.69614095404</v>
      </c>
      <c r="CN1672">
        <v>826250.58280067204</v>
      </c>
      <c r="CO1672">
        <v>862490.68955675396</v>
      </c>
      <c r="CP1672">
        <v>995216.32770297595</v>
      </c>
      <c r="CQ1672">
        <v>948352.11474854196</v>
      </c>
      <c r="CR1672">
        <v>1003586.75962863</v>
      </c>
      <c r="CS1672">
        <v>594286.83171684598</v>
      </c>
      <c r="CT1672">
        <v>1184</v>
      </c>
      <c r="CU1672">
        <v>1.3703699999999999E-2</v>
      </c>
      <c r="CV1672">
        <v>1304</v>
      </c>
      <c r="CW1672">
        <v>2359.0210320125698</v>
      </c>
      <c r="CX1672">
        <v>1402988.0460181199</v>
      </c>
      <c r="CY1672">
        <v>2.5961541600000002</v>
      </c>
      <c r="CZ1672">
        <v>1544.0189818879001</v>
      </c>
      <c r="DA1672">
        <v>9.9943099999999993E-3</v>
      </c>
      <c r="DB1672">
        <v>5.9439476240009297</v>
      </c>
      <c r="DC1672">
        <v>7.36262131546557</v>
      </c>
      <c r="DD1672">
        <v>5.55254495738145E-2</v>
      </c>
      <c r="DE1672">
        <v>3.9770564197430802E-2</v>
      </c>
    </row>
    <row r="1673" spans="1:109" x14ac:dyDescent="0.3">
      <c r="A1673" s="1">
        <v>44128</v>
      </c>
      <c r="B1673">
        <v>1299</v>
      </c>
      <c r="C1673">
        <v>1468</v>
      </c>
      <c r="D1673">
        <v>19986</v>
      </c>
      <c r="E1673">
        <v>31598</v>
      </c>
      <c r="F1673">
        <v>403</v>
      </c>
      <c r="G1673">
        <v>14212</v>
      </c>
      <c r="H1673">
        <v>27082</v>
      </c>
      <c r="I1673">
        <v>92</v>
      </c>
      <c r="J1673">
        <v>6757</v>
      </c>
      <c r="K1673">
        <v>37330</v>
      </c>
      <c r="L1673">
        <v>27177</v>
      </c>
      <c r="M1673">
        <v>20252</v>
      </c>
      <c r="N1673">
        <v>14378</v>
      </c>
      <c r="O1673">
        <v>413</v>
      </c>
      <c r="P1673">
        <v>1</v>
      </c>
      <c r="Q1673">
        <v>1532</v>
      </c>
      <c r="R1673">
        <v>11</v>
      </c>
      <c r="S1673">
        <v>7323</v>
      </c>
      <c r="T1673">
        <v>99</v>
      </c>
      <c r="U1673">
        <v>0</v>
      </c>
      <c r="V1673">
        <v>12938</v>
      </c>
      <c r="W1673">
        <v>299</v>
      </c>
      <c r="X1673">
        <v>18054</v>
      </c>
      <c r="Y1673">
        <v>1061</v>
      </c>
      <c r="Z1673">
        <v>6</v>
      </c>
      <c r="AA1673">
        <v>26503</v>
      </c>
      <c r="AB1673">
        <v>4825</v>
      </c>
      <c r="AC1673">
        <v>69</v>
      </c>
      <c r="AD1673">
        <v>1614335175</v>
      </c>
      <c r="AE1673">
        <v>541415104.63175499</v>
      </c>
      <c r="AF1673">
        <v>1.16064206</v>
      </c>
      <c r="AG1673">
        <v>0.68722724000000002</v>
      </c>
      <c r="AH1673">
        <v>602291123.98216605</v>
      </c>
      <c r="AI1673">
        <v>356622321.37561101</v>
      </c>
      <c r="AJ1673">
        <v>518929259.74226099</v>
      </c>
      <c r="AK1673">
        <v>0</v>
      </c>
      <c r="AL1673">
        <v>0</v>
      </c>
      <c r="AM1673">
        <v>0.948464749602</v>
      </c>
      <c r="AN1673">
        <v>369.52241734</v>
      </c>
      <c r="AO1673">
        <v>39.308219125483099</v>
      </c>
      <c r="AP1673">
        <v>218.79774917</v>
      </c>
      <c r="AQ1673">
        <v>23.2747716104248</v>
      </c>
      <c r="AR1673">
        <v>4.5769647608728099E-2</v>
      </c>
      <c r="AS1673">
        <v>600.21706786007496</v>
      </c>
      <c r="AT1673">
        <v>16.341729678600501</v>
      </c>
      <c r="AU1673">
        <v>23.765460670760799</v>
      </c>
      <c r="AV1673">
        <v>594.73316557130397</v>
      </c>
      <c r="AW1673">
        <v>4.5913181256608898E-2</v>
      </c>
      <c r="AX1673">
        <v>1.45290752823882</v>
      </c>
      <c r="AY1673">
        <v>500.56361372494302</v>
      </c>
      <c r="AZ1673">
        <v>594.73316557130397</v>
      </c>
      <c r="BA1673">
        <v>2.8355535100000001E-4</v>
      </c>
      <c r="BB1673">
        <v>996002.44304832804</v>
      </c>
      <c r="BC1673">
        <v>765782.93285536906</v>
      </c>
      <c r="BD1673">
        <v>91602.888842087297</v>
      </c>
      <c r="BE1673">
        <v>902032.17073122703</v>
      </c>
      <c r="BF1673">
        <v>945548.33209536097</v>
      </c>
      <c r="BG1673">
        <v>614299.37416903104</v>
      </c>
      <c r="BH1673">
        <v>979853.33241545095</v>
      </c>
      <c r="BI1673">
        <v>989412.86779093905</v>
      </c>
      <c r="BJ1673">
        <v>996002.44304832804</v>
      </c>
      <c r="BK1673">
        <v>440169.643456324</v>
      </c>
      <c r="BL1673">
        <v>687985.37379375799</v>
      </c>
      <c r="BM1673">
        <v>996002.44304832804</v>
      </c>
      <c r="BN1673">
        <v>89.892591999999993</v>
      </c>
      <c r="BO1673">
        <v>983997.42540508695</v>
      </c>
      <c r="BP1673">
        <v>1003404.48433393</v>
      </c>
      <c r="BQ1673">
        <v>1003455.4184380301</v>
      </c>
      <c r="BR1673">
        <v>951742.17909491702</v>
      </c>
      <c r="BS1673">
        <v>1003186.53957733</v>
      </c>
      <c r="BT1673">
        <v>1003453.32590639</v>
      </c>
      <c r="BU1673">
        <v>853381.31523708801</v>
      </c>
      <c r="BV1673">
        <v>999694.56017574796</v>
      </c>
      <c r="BW1673">
        <v>1003453.42091267</v>
      </c>
      <c r="BX1673">
        <v>1003407.14688345</v>
      </c>
      <c r="BY1673">
        <v>1003203.14329726</v>
      </c>
      <c r="BZ1673">
        <v>1000260.75367299</v>
      </c>
      <c r="CA1673">
        <v>984637.60606214602</v>
      </c>
      <c r="CB1673">
        <v>952742.46235680103</v>
      </c>
      <c r="CC1673">
        <v>307925.527355653</v>
      </c>
      <c r="CD1673">
        <v>602186.39903801796</v>
      </c>
      <c r="CE1673">
        <v>860385.84375867003</v>
      </c>
      <c r="CF1673">
        <v>0</v>
      </c>
      <c r="CG1673">
        <v>1003452.57448729</v>
      </c>
      <c r="CH1673">
        <v>1003382.9702565999</v>
      </c>
      <c r="CI1673">
        <v>1003020.01884639</v>
      </c>
      <c r="CJ1673">
        <v>938533.99691528198</v>
      </c>
      <c r="CK1673">
        <v>978923.59314750705</v>
      </c>
      <c r="CL1673">
        <v>533729.03660704801</v>
      </c>
      <c r="CM1673">
        <v>997348.15045778698</v>
      </c>
      <c r="CN1673">
        <v>824898.35396660096</v>
      </c>
      <c r="CO1673">
        <v>861385.18447840796</v>
      </c>
      <c r="CP1673">
        <v>995160.65771834599</v>
      </c>
      <c r="CQ1673">
        <v>948564.33430143399</v>
      </c>
      <c r="CR1673">
        <v>1003455.51006985</v>
      </c>
      <c r="CS1673">
        <v>594155.58215806796</v>
      </c>
      <c r="CT1673">
        <v>1348</v>
      </c>
      <c r="CU1673">
        <v>1.560185E-2</v>
      </c>
      <c r="CV1673">
        <v>1466</v>
      </c>
      <c r="CW1673">
        <v>2715.5470493408302</v>
      </c>
      <c r="CX1673">
        <v>1629917.68759143</v>
      </c>
      <c r="CY1673">
        <v>2.2251155300000001</v>
      </c>
      <c r="CZ1673">
        <v>1335.5523190665101</v>
      </c>
      <c r="DA1673">
        <v>1.015515E-2</v>
      </c>
      <c r="DB1673">
        <v>6.0952943566792399</v>
      </c>
      <c r="DC1673">
        <v>7.3451688812320999</v>
      </c>
      <c r="DD1673">
        <v>5.5516488628526199E-2</v>
      </c>
      <c r="DE1673">
        <v>3.5218178990470098E-2</v>
      </c>
    </row>
    <row r="1674" spans="1:109" x14ac:dyDescent="0.3">
      <c r="A1674" s="1">
        <v>44129</v>
      </c>
      <c r="B1674">
        <v>1238</v>
      </c>
      <c r="C1674">
        <v>1470</v>
      </c>
      <c r="D1674">
        <v>20047</v>
      </c>
      <c r="E1674">
        <v>31918</v>
      </c>
      <c r="F1674">
        <v>403</v>
      </c>
      <c r="G1674">
        <v>14221</v>
      </c>
      <c r="H1674">
        <v>27309</v>
      </c>
      <c r="I1674">
        <v>92</v>
      </c>
      <c r="J1674">
        <v>6774</v>
      </c>
      <c r="K1674">
        <v>37668</v>
      </c>
      <c r="L1674">
        <v>27404</v>
      </c>
      <c r="M1674">
        <v>20311</v>
      </c>
      <c r="N1674">
        <v>14387</v>
      </c>
      <c r="O1674">
        <v>413</v>
      </c>
      <c r="P1674">
        <v>1</v>
      </c>
      <c r="Q1674">
        <v>1534</v>
      </c>
      <c r="R1674">
        <v>11</v>
      </c>
      <c r="S1674">
        <v>7336</v>
      </c>
      <c r="T1674">
        <v>99</v>
      </c>
      <c r="U1674">
        <v>0</v>
      </c>
      <c r="V1674">
        <v>12884</v>
      </c>
      <c r="W1674">
        <v>294</v>
      </c>
      <c r="X1674">
        <v>18015</v>
      </c>
      <c r="Y1674">
        <v>1043</v>
      </c>
      <c r="Z1674">
        <v>6</v>
      </c>
      <c r="AA1674">
        <v>26673</v>
      </c>
      <c r="AB1674">
        <v>4793</v>
      </c>
      <c r="AC1674">
        <v>67</v>
      </c>
      <c r="AD1674">
        <v>1614335176</v>
      </c>
      <c r="AE1674">
        <v>527581804.10316402</v>
      </c>
      <c r="AF1674">
        <v>1.11156963</v>
      </c>
      <c r="AG1674">
        <v>0.65812630999999999</v>
      </c>
      <c r="AH1674">
        <v>586921522.74392402</v>
      </c>
      <c r="AI1674">
        <v>347498243.857732</v>
      </c>
      <c r="AJ1674">
        <v>528011477.33958602</v>
      </c>
      <c r="AK1674">
        <v>0</v>
      </c>
      <c r="AL1674">
        <v>0</v>
      </c>
      <c r="AM1674">
        <v>0.948372996759</v>
      </c>
      <c r="AN1674">
        <v>324.20119093</v>
      </c>
      <c r="AO1674">
        <v>38.323684779689302</v>
      </c>
      <c r="AP1674">
        <v>191.94958804000001</v>
      </c>
      <c r="AQ1674">
        <v>22.690279097005899</v>
      </c>
      <c r="AR1674">
        <v>4.4854613780130601E-2</v>
      </c>
      <c r="AS1674">
        <v>584.97777179452703</v>
      </c>
      <c r="AT1674">
        <v>16.359603579006201</v>
      </c>
      <c r="AU1674">
        <v>16.0982444704747</v>
      </c>
      <c r="AV1674">
        <v>600.21706786007496</v>
      </c>
      <c r="AW1674">
        <v>4.5769647608728203E-2</v>
      </c>
      <c r="AX1674">
        <v>1.4558874810009499</v>
      </c>
      <c r="AY1674">
        <v>505.02311243355001</v>
      </c>
      <c r="AZ1674">
        <v>600.21706786007496</v>
      </c>
      <c r="BA1674">
        <v>2.8568693400000001E-4</v>
      </c>
      <c r="BB1674">
        <v>995869.71042937099</v>
      </c>
      <c r="BC1674">
        <v>766213.05180355103</v>
      </c>
      <c r="BD1674">
        <v>400642.19909300603</v>
      </c>
      <c r="BE1674">
        <v>901883.50658984901</v>
      </c>
      <c r="BF1674">
        <v>945403.22505102505</v>
      </c>
      <c r="BG1674">
        <v>609994.384445893</v>
      </c>
      <c r="BH1674">
        <v>979720.42169649398</v>
      </c>
      <c r="BI1674">
        <v>989280.13517198199</v>
      </c>
      <c r="BJ1674">
        <v>995869.71042937099</v>
      </c>
      <c r="BK1674">
        <v>441868.41244159499</v>
      </c>
      <c r="BL1674">
        <v>688310.86700086005</v>
      </c>
      <c r="BM1674">
        <v>995869.71042937099</v>
      </c>
      <c r="BN1674">
        <v>89.889667000000003</v>
      </c>
      <c r="BO1674">
        <v>983841.06695863605</v>
      </c>
      <c r="BP1674">
        <v>1003270.18347006</v>
      </c>
      <c r="BQ1674">
        <v>1003322.68452196</v>
      </c>
      <c r="BR1674">
        <v>951524.22916755104</v>
      </c>
      <c r="BS1674">
        <v>1003051.7520172599</v>
      </c>
      <c r="BT1674">
        <v>1003320.56706604</v>
      </c>
      <c r="BU1674">
        <v>853109.53188563697</v>
      </c>
      <c r="BV1674">
        <v>999567.68812498101</v>
      </c>
      <c r="BW1674">
        <v>1003320.66207232</v>
      </c>
      <c r="BX1674">
        <v>1003272.82582663</v>
      </c>
      <c r="BY1674">
        <v>1003068.35540325</v>
      </c>
      <c r="BZ1674">
        <v>1000129.86454708</v>
      </c>
      <c r="CA1674">
        <v>984481.247615695</v>
      </c>
      <c r="CB1674">
        <v>952524.51242943399</v>
      </c>
      <c r="CC1674">
        <v>307911.713259293</v>
      </c>
      <c r="CD1674">
        <v>602300.71144198696</v>
      </c>
      <c r="CE1674">
        <v>860114.06040722004</v>
      </c>
      <c r="CF1674">
        <v>0</v>
      </c>
      <c r="CG1674">
        <v>1003319.72179134</v>
      </c>
      <c r="CH1674">
        <v>1003247.37789498</v>
      </c>
      <c r="CI1674">
        <v>1002874.58729681</v>
      </c>
      <c r="CJ1674">
        <v>937575.42002625403</v>
      </c>
      <c r="CK1674">
        <v>978434.55007336906</v>
      </c>
      <c r="CL1674">
        <v>533671.77457135404</v>
      </c>
      <c r="CM1674">
        <v>997144.06904464797</v>
      </c>
      <c r="CN1674">
        <v>821204.97918939195</v>
      </c>
      <c r="CO1674">
        <v>861113.40112695796</v>
      </c>
      <c r="CP1674">
        <v>995082.86304874497</v>
      </c>
      <c r="CQ1674">
        <v>948679.83607815194</v>
      </c>
      <c r="CR1674">
        <v>1003322.7774508999</v>
      </c>
      <c r="CS1674">
        <v>594036.66363547102</v>
      </c>
      <c r="CT1674">
        <v>1378</v>
      </c>
      <c r="CU1674">
        <v>1.5949069999999999E-2</v>
      </c>
      <c r="CV1674">
        <v>1563</v>
      </c>
      <c r="CW1674">
        <v>3094.7535219394499</v>
      </c>
      <c r="CX1674">
        <v>1810362.0195174001</v>
      </c>
      <c r="CY1674">
        <v>2.5497042300000001</v>
      </c>
      <c r="CZ1674">
        <v>1491.5202992004799</v>
      </c>
      <c r="DA1674">
        <v>1.038094E-2</v>
      </c>
      <c r="DB1674">
        <v>6.0726191503326703</v>
      </c>
      <c r="DC1674">
        <v>7.34253565986858</v>
      </c>
      <c r="DD1674">
        <v>5.5552858585117597E-2</v>
      </c>
      <c r="DE1674">
        <v>3.5204598172379697E-2</v>
      </c>
    </row>
    <row r="1675" spans="1:109" x14ac:dyDescent="0.3">
      <c r="A1675" s="1">
        <v>44130</v>
      </c>
      <c r="B1675">
        <v>1070</v>
      </c>
      <c r="C1675">
        <v>1462</v>
      </c>
      <c r="D1675">
        <v>20126</v>
      </c>
      <c r="E1675">
        <v>32189</v>
      </c>
      <c r="F1675">
        <v>398</v>
      </c>
      <c r="G1675">
        <v>14230</v>
      </c>
      <c r="H1675">
        <v>27459</v>
      </c>
      <c r="I1675">
        <v>93</v>
      </c>
      <c r="J1675">
        <v>6772</v>
      </c>
      <c r="K1675">
        <v>37946</v>
      </c>
      <c r="L1675">
        <v>27554</v>
      </c>
      <c r="M1675">
        <v>20385</v>
      </c>
      <c r="N1675">
        <v>14394</v>
      </c>
      <c r="O1675">
        <v>409</v>
      </c>
      <c r="P1675">
        <v>1</v>
      </c>
      <c r="Q1675">
        <v>1526</v>
      </c>
      <c r="R1675">
        <v>11</v>
      </c>
      <c r="S1675">
        <v>7333</v>
      </c>
      <c r="T1675">
        <v>100</v>
      </c>
      <c r="U1675">
        <v>0</v>
      </c>
      <c r="V1675">
        <v>12826</v>
      </c>
      <c r="W1675">
        <v>284</v>
      </c>
      <c r="X1675">
        <v>17992</v>
      </c>
      <c r="Y1675">
        <v>1035</v>
      </c>
      <c r="Z1675">
        <v>6</v>
      </c>
      <c r="AA1675">
        <v>26765</v>
      </c>
      <c r="AB1675">
        <v>4727</v>
      </c>
      <c r="AC1675">
        <v>67</v>
      </c>
      <c r="AD1675">
        <v>1614335176</v>
      </c>
      <c r="AE1675">
        <v>514098041.57621801</v>
      </c>
      <c r="AF1675">
        <v>1.0957840999999999</v>
      </c>
      <c r="AG1675">
        <v>0.64846413000000003</v>
      </c>
      <c r="AH1675">
        <v>571982311.80414498</v>
      </c>
      <c r="AI1675">
        <v>338488224.04148197</v>
      </c>
      <c r="AJ1675">
        <v>521984498.08710998</v>
      </c>
      <c r="AK1675">
        <v>0</v>
      </c>
      <c r="AL1675">
        <v>0</v>
      </c>
      <c r="AM1675">
        <v>0.94833819628899996</v>
      </c>
      <c r="AN1675">
        <v>23.207616229999999</v>
      </c>
      <c r="AO1675">
        <v>36.733456826212297</v>
      </c>
      <c r="AP1675">
        <v>13.7338247</v>
      </c>
      <c r="AQ1675">
        <v>21.738159218228699</v>
      </c>
      <c r="AR1675">
        <v>4.3588360344132202E-2</v>
      </c>
      <c r="AS1675">
        <v>570.16435466877795</v>
      </c>
      <c r="AT1675">
        <v>10.3226650299975</v>
      </c>
      <c r="AU1675">
        <v>8.5323673969957401</v>
      </c>
      <c r="AV1675">
        <v>584.97777179452703</v>
      </c>
      <c r="AW1675">
        <v>4.4854613780130698E-2</v>
      </c>
      <c r="AX1675">
        <v>1.4382006783399901</v>
      </c>
      <c r="AY1675">
        <v>493.54309369007899</v>
      </c>
      <c r="AZ1675">
        <v>584.97777179452703</v>
      </c>
      <c r="BA1675">
        <v>2.8692706800000003E-4</v>
      </c>
      <c r="BB1675">
        <v>995735.41209064296</v>
      </c>
      <c r="BC1675">
        <v>765930.51588535204</v>
      </c>
      <c r="BD1675">
        <v>407681.48773781798</v>
      </c>
      <c r="BE1675">
        <v>901666.40086588799</v>
      </c>
      <c r="BF1675">
        <v>945218.51137825695</v>
      </c>
      <c r="BG1675">
        <v>610885.28793862101</v>
      </c>
      <c r="BH1675">
        <v>979586.12312700402</v>
      </c>
      <c r="BI1675">
        <v>989145.83683325397</v>
      </c>
      <c r="BJ1675">
        <v>995735.41209064296</v>
      </c>
      <c r="BK1675">
        <v>448262.89650045702</v>
      </c>
      <c r="BL1675">
        <v>688378.16212963301</v>
      </c>
      <c r="BM1675">
        <v>995735.41209064296</v>
      </c>
      <c r="BN1675">
        <v>89.880059000000003</v>
      </c>
      <c r="BO1675">
        <v>983687.26789740799</v>
      </c>
      <c r="BP1675">
        <v>1003135.29996327</v>
      </c>
      <c r="BQ1675">
        <v>1003188.3859918</v>
      </c>
      <c r="BR1675">
        <v>951361.95281893294</v>
      </c>
      <c r="BS1675">
        <v>1002916.07047182</v>
      </c>
      <c r="BT1675">
        <v>1003186.23054632</v>
      </c>
      <c r="BU1675">
        <v>855612.74348318705</v>
      </c>
      <c r="BV1675">
        <v>999429.74567832705</v>
      </c>
      <c r="BW1675">
        <v>1003186.32555261</v>
      </c>
      <c r="BX1675">
        <v>1003137.89211882</v>
      </c>
      <c r="BY1675">
        <v>1002932.47319839</v>
      </c>
      <c r="BZ1675">
        <v>999990.90694515198</v>
      </c>
      <c r="CA1675">
        <v>984327.44855446694</v>
      </c>
      <c r="CB1675">
        <v>952462.31423811999</v>
      </c>
      <c r="CC1675">
        <v>308146.26809089701</v>
      </c>
      <c r="CD1675">
        <v>602786.35987171205</v>
      </c>
      <c r="CE1675">
        <v>862617.27200477</v>
      </c>
      <c r="CF1675">
        <v>0</v>
      </c>
      <c r="CG1675">
        <v>1003185.2873543201</v>
      </c>
      <c r="CH1675">
        <v>1003111.18922463</v>
      </c>
      <c r="CI1675">
        <v>1002727.59235314</v>
      </c>
      <c r="CJ1675">
        <v>936508.93076851999</v>
      </c>
      <c r="CK1675">
        <v>978251.24125451595</v>
      </c>
      <c r="CL1675">
        <v>533786.38983402005</v>
      </c>
      <c r="CM1675">
        <v>996899.57250257104</v>
      </c>
      <c r="CN1675">
        <v>822000.95508152305</v>
      </c>
      <c r="CO1675">
        <v>862617.27200477</v>
      </c>
      <c r="CP1675">
        <v>995019.71847222501</v>
      </c>
      <c r="CQ1675">
        <v>949400.28682890895</v>
      </c>
      <c r="CR1675">
        <v>1003188.4791121701</v>
      </c>
      <c r="CS1675">
        <v>593667.81046513899</v>
      </c>
      <c r="CT1675">
        <v>1273</v>
      </c>
      <c r="CU1675">
        <v>1.47338E-2</v>
      </c>
      <c r="CV1675">
        <v>1494</v>
      </c>
      <c r="CW1675">
        <v>43226.692009751598</v>
      </c>
      <c r="CX1675">
        <v>24646318.954206001</v>
      </c>
      <c r="CY1675">
        <v>55.777973889999998</v>
      </c>
      <c r="CZ1675">
        <v>31802.612487723702</v>
      </c>
      <c r="DA1675">
        <v>6.8453622938098105E-2</v>
      </c>
      <c r="DB1675">
        <v>39.029815747240498</v>
      </c>
      <c r="DC1675">
        <v>7.42228734507718</v>
      </c>
      <c r="DD1675">
        <v>5.5568194694150801E-2</v>
      </c>
      <c r="DE1675">
        <v>3.4926765401718698E-2</v>
      </c>
    </row>
    <row r="1676" spans="1:109" x14ac:dyDescent="0.3">
      <c r="A1676" s="1">
        <v>44131</v>
      </c>
      <c r="B1676">
        <v>1129</v>
      </c>
      <c r="C1676">
        <v>1461</v>
      </c>
      <c r="D1676">
        <v>20183</v>
      </c>
      <c r="E1676">
        <v>32502</v>
      </c>
      <c r="F1676">
        <v>395</v>
      </c>
      <c r="G1676">
        <v>14241</v>
      </c>
      <c r="H1676">
        <v>27664</v>
      </c>
      <c r="I1676">
        <v>93</v>
      </c>
      <c r="J1676">
        <v>6782</v>
      </c>
      <c r="K1676">
        <v>38269</v>
      </c>
      <c r="L1676">
        <v>27758</v>
      </c>
      <c r="M1676">
        <v>20445</v>
      </c>
      <c r="N1676">
        <v>14404</v>
      </c>
      <c r="O1676">
        <v>405</v>
      </c>
      <c r="P1676">
        <v>1</v>
      </c>
      <c r="Q1676">
        <v>1524</v>
      </c>
      <c r="R1676">
        <v>11</v>
      </c>
      <c r="S1676">
        <v>7341</v>
      </c>
      <c r="T1676">
        <v>100</v>
      </c>
      <c r="U1676">
        <v>0</v>
      </c>
      <c r="V1676">
        <v>12891</v>
      </c>
      <c r="W1676">
        <v>291</v>
      </c>
      <c r="X1676">
        <v>18039</v>
      </c>
      <c r="Y1676">
        <v>1037</v>
      </c>
      <c r="Z1676">
        <v>6</v>
      </c>
      <c r="AA1676">
        <v>27002</v>
      </c>
      <c r="AB1676">
        <v>4784</v>
      </c>
      <c r="AC1676">
        <v>68</v>
      </c>
      <c r="AD1676">
        <v>1614335176</v>
      </c>
      <c r="AE1676">
        <v>527189791.78226399</v>
      </c>
      <c r="AF1676">
        <v>1.1125312199999999</v>
      </c>
      <c r="AG1676">
        <v>0.65836116</v>
      </c>
      <c r="AH1676">
        <v>586538626.12808502</v>
      </c>
      <c r="AI1676">
        <v>347095204.21896303</v>
      </c>
      <c r="AJ1676">
        <v>527210935.21930897</v>
      </c>
      <c r="AK1676">
        <v>0</v>
      </c>
      <c r="AL1676">
        <v>0</v>
      </c>
      <c r="AM1676">
        <v>0.94818526406899994</v>
      </c>
      <c r="AN1676">
        <v>307.38139926999997</v>
      </c>
      <c r="AO1676">
        <v>37.689187068117398</v>
      </c>
      <c r="AP1676">
        <v>181.89869311000001</v>
      </c>
      <c r="AQ1676">
        <v>22.303281488230901</v>
      </c>
      <c r="AR1676">
        <v>4.2754806054330199E-2</v>
      </c>
      <c r="AS1676">
        <v>584.69437321280395</v>
      </c>
      <c r="AT1676">
        <v>13.9589286151057</v>
      </c>
      <c r="AU1676">
        <v>16.631023623477802</v>
      </c>
      <c r="AV1676">
        <v>570.16435466877795</v>
      </c>
      <c r="AW1676">
        <v>4.3588360344132202E-2</v>
      </c>
      <c r="AX1676">
        <v>1.44707814483257</v>
      </c>
      <c r="AY1676">
        <v>482.79817388154601</v>
      </c>
      <c r="AZ1676">
        <v>570.16435466877795</v>
      </c>
      <c r="BA1676">
        <v>2.88664651E-4</v>
      </c>
      <c r="BB1676">
        <v>995701.14995023096</v>
      </c>
      <c r="BC1676">
        <v>765903.10026603099</v>
      </c>
      <c r="BD1676">
        <v>408433.73001489998</v>
      </c>
      <c r="BE1676">
        <v>901650.18843167403</v>
      </c>
      <c r="BF1676">
        <v>945204.34123476001</v>
      </c>
      <c r="BG1676">
        <v>610823.19868940604</v>
      </c>
      <c r="BH1676">
        <v>979551.86046807398</v>
      </c>
      <c r="BI1676">
        <v>989111.57469284197</v>
      </c>
      <c r="BJ1676">
        <v>995701.14995023096</v>
      </c>
      <c r="BK1676">
        <v>447649.77447544399</v>
      </c>
      <c r="BL1676">
        <v>688033.48840925295</v>
      </c>
      <c r="BM1676">
        <v>995701.14995023096</v>
      </c>
      <c r="BN1676">
        <v>89.881512999999998</v>
      </c>
      <c r="BO1676">
        <v>983629.31480388297</v>
      </c>
      <c r="BP1676">
        <v>1003099.73440617</v>
      </c>
      <c r="BQ1676">
        <v>1003154.12376226</v>
      </c>
      <c r="BR1676">
        <v>951176.04612148704</v>
      </c>
      <c r="BS1676">
        <v>1002880.03079816</v>
      </c>
      <c r="BT1676">
        <v>1003151.9382764</v>
      </c>
      <c r="BU1676">
        <v>856184.82782554498</v>
      </c>
      <c r="BV1676">
        <v>999396.03637725697</v>
      </c>
      <c r="BW1676">
        <v>1003152.0322826901</v>
      </c>
      <c r="BX1676">
        <v>1003102.3565735701</v>
      </c>
      <c r="BY1676">
        <v>1002896.33320787</v>
      </c>
      <c r="BZ1676">
        <v>999955.194524477</v>
      </c>
      <c r="CA1676">
        <v>984259.49546094204</v>
      </c>
      <c r="CB1676">
        <v>952176.32938337</v>
      </c>
      <c r="CC1676">
        <v>308144.54280809901</v>
      </c>
      <c r="CD1676">
        <v>603513.98502872605</v>
      </c>
      <c r="CE1676">
        <v>863189.356347127</v>
      </c>
      <c r="CF1676">
        <v>0</v>
      </c>
      <c r="CG1676">
        <v>1003151.05262488</v>
      </c>
      <c r="CH1676">
        <v>1003075.75123834</v>
      </c>
      <c r="CI1676">
        <v>1002701.24213573</v>
      </c>
      <c r="CJ1676">
        <v>937872.58636083198</v>
      </c>
      <c r="CK1676">
        <v>978245.59793180996</v>
      </c>
      <c r="CL1676">
        <v>533883.66350046895</v>
      </c>
      <c r="CM1676">
        <v>996951.08494556299</v>
      </c>
      <c r="CN1676">
        <v>824273.91805693205</v>
      </c>
      <c r="CO1676">
        <v>863189.356347127</v>
      </c>
      <c r="CP1676">
        <v>995042.06442194094</v>
      </c>
      <c r="CQ1676">
        <v>949843.26122365997</v>
      </c>
      <c r="CR1676">
        <v>1003154.21697176</v>
      </c>
      <c r="CS1676">
        <v>593635.27360752504</v>
      </c>
      <c r="CT1676">
        <v>1288</v>
      </c>
      <c r="CU1676">
        <v>1.4907409999999999E-2</v>
      </c>
      <c r="CV1676">
        <v>1471</v>
      </c>
      <c r="CW1676">
        <v>3263.5488659048401</v>
      </c>
      <c r="CX1676">
        <v>1908178.65859959</v>
      </c>
      <c r="CY1676">
        <v>4.2014974299999999</v>
      </c>
      <c r="CZ1676">
        <v>2456.5919063890501</v>
      </c>
      <c r="DA1676">
        <v>1.0483274865549499E-2</v>
      </c>
      <c r="DB1676">
        <v>6.1295118267300204</v>
      </c>
      <c r="DC1676">
        <v>7.3835339296163696</v>
      </c>
      <c r="DD1676">
        <v>5.5561003035321098E-2</v>
      </c>
      <c r="DE1676">
        <v>3.3862714990423197E-2</v>
      </c>
    </row>
    <row r="1677" spans="1:109" x14ac:dyDescent="0.3">
      <c r="A1677" s="1">
        <v>44132</v>
      </c>
      <c r="B1677">
        <v>1132</v>
      </c>
      <c r="C1677">
        <v>1460</v>
      </c>
      <c r="D1677">
        <v>20310</v>
      </c>
      <c r="E1677">
        <v>32825</v>
      </c>
      <c r="F1677">
        <v>393</v>
      </c>
      <c r="G1677">
        <v>14265</v>
      </c>
      <c r="H1677">
        <v>27891</v>
      </c>
      <c r="I1677">
        <v>92</v>
      </c>
      <c r="J1677">
        <v>6790</v>
      </c>
      <c r="K1677">
        <v>38596</v>
      </c>
      <c r="L1677">
        <v>27985</v>
      </c>
      <c r="M1677">
        <v>20578</v>
      </c>
      <c r="N1677">
        <v>14428</v>
      </c>
      <c r="O1677">
        <v>403</v>
      </c>
      <c r="P1677">
        <v>1</v>
      </c>
      <c r="Q1677">
        <v>1522</v>
      </c>
      <c r="R1677">
        <v>11</v>
      </c>
      <c r="S1677">
        <v>7351</v>
      </c>
      <c r="T1677">
        <v>99</v>
      </c>
      <c r="U1677">
        <v>0</v>
      </c>
      <c r="V1677">
        <v>12724</v>
      </c>
      <c r="W1677">
        <v>279</v>
      </c>
      <c r="X1677">
        <v>17959</v>
      </c>
      <c r="Y1677">
        <v>994</v>
      </c>
      <c r="Z1677">
        <v>6</v>
      </c>
      <c r="AA1677">
        <v>27118</v>
      </c>
      <c r="AB1677">
        <v>4649</v>
      </c>
      <c r="AC1677">
        <v>62</v>
      </c>
      <c r="AD1677">
        <v>1614335176</v>
      </c>
      <c r="AE1677">
        <v>490501848.20753098</v>
      </c>
      <c r="AF1677">
        <v>1.0409238199999999</v>
      </c>
      <c r="AG1677">
        <v>0.60976023999999995</v>
      </c>
      <c r="AH1677">
        <v>545719681.04637504</v>
      </c>
      <c r="AI1677">
        <v>319675807.22807801</v>
      </c>
      <c r="AJ1677">
        <v>524264762.54317099</v>
      </c>
      <c r="AK1677">
        <v>0</v>
      </c>
      <c r="AL1677">
        <v>0</v>
      </c>
      <c r="AM1677">
        <v>0.94814329479299997</v>
      </c>
      <c r="AN1677">
        <v>93.160109939999998</v>
      </c>
      <c r="AO1677">
        <v>35.028389191368298</v>
      </c>
      <c r="AP1677">
        <v>54.572034649999999</v>
      </c>
      <c r="AQ1677">
        <v>20.519195073153998</v>
      </c>
      <c r="AR1677">
        <v>4.0932303576115603E-2</v>
      </c>
      <c r="AS1677">
        <v>544.00377510623298</v>
      </c>
      <c r="AT1677">
        <v>0.77558088753373799</v>
      </c>
      <c r="AU1677">
        <v>5.7936044594155396</v>
      </c>
      <c r="AV1677">
        <v>584.69437321280395</v>
      </c>
      <c r="AW1677">
        <v>4.2754806054330401E-2</v>
      </c>
      <c r="AX1677">
        <v>1.44710051263345</v>
      </c>
      <c r="AY1677">
        <v>496.50811890057997</v>
      </c>
      <c r="AZ1677">
        <v>584.69437321280395</v>
      </c>
      <c r="BA1677">
        <v>2.9073246800000001E-4</v>
      </c>
      <c r="BB1677">
        <v>995701.14995023096</v>
      </c>
      <c r="BC1677">
        <v>765992.95109482994</v>
      </c>
      <c r="BD1677">
        <v>406044.29159774701</v>
      </c>
      <c r="BE1677">
        <v>901651.55216385401</v>
      </c>
      <c r="BF1677">
        <v>945198.98998897197</v>
      </c>
      <c r="BG1677">
        <v>609700.87666061404</v>
      </c>
      <c r="BH1677">
        <v>979551.860464597</v>
      </c>
      <c r="BI1677">
        <v>989111.57469284197</v>
      </c>
      <c r="BJ1677">
        <v>995701.14995023096</v>
      </c>
      <c r="BK1677">
        <v>444983.95705399301</v>
      </c>
      <c r="BL1677">
        <v>688072.08043667604</v>
      </c>
      <c r="BM1677">
        <v>995701.14995023096</v>
      </c>
      <c r="BN1677">
        <v>89.881648999999996</v>
      </c>
      <c r="BO1677">
        <v>983578.51592366002</v>
      </c>
      <c r="BP1677">
        <v>1003098.79663176</v>
      </c>
      <c r="BQ1677">
        <v>1003154.12380642</v>
      </c>
      <c r="BR1677">
        <v>951133.94446485897</v>
      </c>
      <c r="BS1677">
        <v>1002877.92738348</v>
      </c>
      <c r="BT1677">
        <v>1003151.9004737301</v>
      </c>
      <c r="BU1677">
        <v>856230.46979497001</v>
      </c>
      <c r="BV1677">
        <v>999382.86453400401</v>
      </c>
      <c r="BW1677">
        <v>1003151.99448001</v>
      </c>
      <c r="BX1677">
        <v>1003101.47889248</v>
      </c>
      <c r="BY1677">
        <v>1002894.22979319</v>
      </c>
      <c r="BZ1677">
        <v>999944.02277352801</v>
      </c>
      <c r="CA1677">
        <v>984198.67954002798</v>
      </c>
      <c r="CB1677">
        <v>952134.22772674297</v>
      </c>
      <c r="CC1677">
        <v>314144.54280809901</v>
      </c>
      <c r="CD1677">
        <v>609674.89876935596</v>
      </c>
      <c r="CE1677">
        <v>863234.99831655202</v>
      </c>
      <c r="CF1677">
        <v>0</v>
      </c>
      <c r="CG1677">
        <v>1003150.81921833</v>
      </c>
      <c r="CH1677">
        <v>1003071.85044777</v>
      </c>
      <c r="CI1677">
        <v>1002665.12687295</v>
      </c>
      <c r="CJ1677">
        <v>935886.39543821802</v>
      </c>
      <c r="CK1677">
        <v>977451.76640044001</v>
      </c>
      <c r="CL1677">
        <v>540267.600330799</v>
      </c>
      <c r="CM1677">
        <v>996688.20059932605</v>
      </c>
      <c r="CN1677">
        <v>815336.32475141098</v>
      </c>
      <c r="CO1677">
        <v>864234.33903628995</v>
      </c>
      <c r="CP1677">
        <v>995090.90520246897</v>
      </c>
      <c r="CQ1677">
        <v>950322.43876797496</v>
      </c>
      <c r="CR1677">
        <v>1003154.21697176</v>
      </c>
      <c r="CS1677">
        <v>587635.27360752504</v>
      </c>
      <c r="CT1677">
        <v>1412</v>
      </c>
      <c r="CU1677">
        <v>1.6342590000000001E-2</v>
      </c>
      <c r="CV1677">
        <v>1671</v>
      </c>
      <c r="CW1677">
        <v>10768.0660493619</v>
      </c>
      <c r="CX1677">
        <v>5857868.5814461699</v>
      </c>
      <c r="CY1677">
        <v>11.982380409999999</v>
      </c>
      <c r="CZ1677">
        <v>6518.4601777989701</v>
      </c>
      <c r="DA1677">
        <v>2.6199148945799101E-2</v>
      </c>
      <c r="DB1677">
        <v>14.2524359310852</v>
      </c>
      <c r="DC1677">
        <v>7.4007182176657702</v>
      </c>
      <c r="DD1677">
        <v>5.57749991716271E-2</v>
      </c>
      <c r="DE1677">
        <v>3.64339052697462E-2</v>
      </c>
    </row>
    <row r="1678" spans="1:109" x14ac:dyDescent="0.3">
      <c r="A1678" s="1">
        <v>44133</v>
      </c>
      <c r="B1678">
        <v>1188</v>
      </c>
      <c r="C1678">
        <v>1463</v>
      </c>
      <c r="D1678">
        <v>20433</v>
      </c>
      <c r="E1678">
        <v>33159</v>
      </c>
      <c r="F1678">
        <v>399</v>
      </c>
      <c r="G1678">
        <v>14282</v>
      </c>
      <c r="H1678">
        <v>28135</v>
      </c>
      <c r="I1678">
        <v>93</v>
      </c>
      <c r="J1678">
        <v>6789</v>
      </c>
      <c r="K1678">
        <v>38938</v>
      </c>
      <c r="L1678">
        <v>28229</v>
      </c>
      <c r="M1678">
        <v>20705</v>
      </c>
      <c r="N1678">
        <v>14444</v>
      </c>
      <c r="O1678">
        <v>409</v>
      </c>
      <c r="P1678">
        <v>1</v>
      </c>
      <c r="Q1678">
        <v>1524</v>
      </c>
      <c r="R1678">
        <v>11</v>
      </c>
      <c r="S1678">
        <v>7353</v>
      </c>
      <c r="T1678">
        <v>100</v>
      </c>
      <c r="U1678">
        <v>0</v>
      </c>
      <c r="V1678">
        <v>12681</v>
      </c>
      <c r="W1678">
        <v>281</v>
      </c>
      <c r="X1678">
        <v>17941</v>
      </c>
      <c r="Y1678">
        <v>995</v>
      </c>
      <c r="Z1678">
        <v>6</v>
      </c>
      <c r="AA1678">
        <v>27340</v>
      </c>
      <c r="AB1678">
        <v>4615</v>
      </c>
      <c r="AC1678">
        <v>63</v>
      </c>
      <c r="AD1678">
        <v>1614335176</v>
      </c>
      <c r="AE1678">
        <v>481207085.08547503</v>
      </c>
      <c r="AF1678">
        <v>1.02357191</v>
      </c>
      <c r="AG1678">
        <v>0.59959569999999995</v>
      </c>
      <c r="AH1678">
        <v>535379159.09761</v>
      </c>
      <c r="AI1678">
        <v>313618452.64032298</v>
      </c>
      <c r="AJ1678">
        <v>523049873.46932799</v>
      </c>
      <c r="AK1678">
        <v>0</v>
      </c>
      <c r="AL1678">
        <v>0</v>
      </c>
      <c r="AM1678">
        <v>0.948272101358</v>
      </c>
      <c r="AN1678">
        <v>108.32603646</v>
      </c>
      <c r="AO1678">
        <v>34.5865734893328</v>
      </c>
      <c r="AP1678">
        <v>63.456044859999999</v>
      </c>
      <c r="AQ1678">
        <v>20.260384580785999</v>
      </c>
      <c r="AR1678">
        <v>3.9605726196658197E-2</v>
      </c>
      <c r="AS1678">
        <v>533.695766852048</v>
      </c>
      <c r="AT1678">
        <v>3.72785706611876</v>
      </c>
      <c r="AU1678">
        <v>1.6565340123574399</v>
      </c>
      <c r="AV1678">
        <v>544.00377510623298</v>
      </c>
      <c r="AW1678">
        <v>4.0932303576115499E-2</v>
      </c>
      <c r="AX1678">
        <v>1.3988147852586601</v>
      </c>
      <c r="AY1678">
        <v>463.343990367853</v>
      </c>
      <c r="AZ1678">
        <v>544.00377510623298</v>
      </c>
      <c r="BA1678">
        <v>2.93148859E-4</v>
      </c>
      <c r="BB1678">
        <v>995701.14995023096</v>
      </c>
      <c r="BC1678">
        <v>766008.96225249104</v>
      </c>
      <c r="BD1678">
        <v>92437.4052460846</v>
      </c>
      <c r="BE1678">
        <v>901650.55631568597</v>
      </c>
      <c r="BF1678">
        <v>945197.44759393902</v>
      </c>
      <c r="BG1678">
        <v>610426.75411660795</v>
      </c>
      <c r="BH1678">
        <v>979551.860464597</v>
      </c>
      <c r="BI1678">
        <v>989111.57469284197</v>
      </c>
      <c r="BJ1678">
        <v>995701.14995023096</v>
      </c>
      <c r="BK1678">
        <v>444188.57156821399</v>
      </c>
      <c r="BL1678">
        <v>687810.10045704094</v>
      </c>
      <c r="BM1678">
        <v>995701.14995023096</v>
      </c>
      <c r="BN1678">
        <v>89.881550000000004</v>
      </c>
      <c r="BO1678">
        <v>983582.00455292896</v>
      </c>
      <c r="BP1678">
        <v>1003097.61834197</v>
      </c>
      <c r="BQ1678">
        <v>1003154.12378829</v>
      </c>
      <c r="BR1678">
        <v>951263.15731444396</v>
      </c>
      <c r="BS1678">
        <v>1002875.65403632</v>
      </c>
      <c r="BT1678">
        <v>1003151.8655411199</v>
      </c>
      <c r="BU1678">
        <v>855184.66072121402</v>
      </c>
      <c r="BV1678">
        <v>999371.94986448099</v>
      </c>
      <c r="BW1678">
        <v>1003151.9595474</v>
      </c>
      <c r="BX1678">
        <v>1003100.34064738</v>
      </c>
      <c r="BY1678">
        <v>1002891.85644603</v>
      </c>
      <c r="BZ1678">
        <v>999936.10940017097</v>
      </c>
      <c r="CA1678">
        <v>984192.16816929705</v>
      </c>
      <c r="CB1678">
        <v>952263.44057632703</v>
      </c>
      <c r="CC1678">
        <v>314144.55280809902</v>
      </c>
      <c r="CD1678">
        <v>605360.69545398199</v>
      </c>
      <c r="CE1678">
        <v>862189.18924279697</v>
      </c>
      <c r="CF1678">
        <v>0</v>
      </c>
      <c r="CG1678">
        <v>1003150.74742471</v>
      </c>
      <c r="CH1678">
        <v>1003068.81607353</v>
      </c>
      <c r="CI1678">
        <v>1002652.06971527</v>
      </c>
      <c r="CJ1678">
        <v>935495.53796822205</v>
      </c>
      <c r="CK1678">
        <v>977403.16639358294</v>
      </c>
      <c r="CL1678">
        <v>537285.438534296</v>
      </c>
      <c r="CM1678">
        <v>996613.033261345</v>
      </c>
      <c r="CN1678">
        <v>814304.39330367395</v>
      </c>
      <c r="CO1678">
        <v>862189.18924279697</v>
      </c>
      <c r="CP1678">
        <v>995152.10233102599</v>
      </c>
      <c r="CQ1678">
        <v>950243.97015119297</v>
      </c>
      <c r="CR1678">
        <v>1003154.21697176</v>
      </c>
      <c r="CS1678">
        <v>587635.26360752503</v>
      </c>
      <c r="CT1678">
        <v>1544</v>
      </c>
      <c r="CU1678">
        <v>1.787037E-2</v>
      </c>
      <c r="CV1678">
        <v>1772</v>
      </c>
      <c r="CW1678">
        <v>9260.5088281905191</v>
      </c>
      <c r="CX1678">
        <v>4942294.3605012996</v>
      </c>
      <c r="CY1678">
        <v>7.6697317900000002</v>
      </c>
      <c r="CZ1678">
        <v>4093.30338921358</v>
      </c>
      <c r="DA1678">
        <v>2.1000637871104798E-2</v>
      </c>
      <c r="DB1678">
        <v>11.207951533001401</v>
      </c>
      <c r="DC1678">
        <v>7.4064379370021101</v>
      </c>
      <c r="DD1678">
        <v>5.5792514647038098E-2</v>
      </c>
      <c r="DE1678">
        <v>3.6448913220142203E-2</v>
      </c>
    </row>
    <row r="1679" spans="1:109" x14ac:dyDescent="0.3">
      <c r="A1679" s="1">
        <v>44134</v>
      </c>
      <c r="B1679">
        <v>1282</v>
      </c>
      <c r="C1679">
        <v>1472</v>
      </c>
      <c r="D1679">
        <v>20636</v>
      </c>
      <c r="E1679">
        <v>33514</v>
      </c>
      <c r="F1679">
        <v>403</v>
      </c>
      <c r="G1679">
        <v>14302</v>
      </c>
      <c r="H1679">
        <v>28416</v>
      </c>
      <c r="I1679">
        <v>92</v>
      </c>
      <c r="J1679">
        <v>6802</v>
      </c>
      <c r="K1679">
        <v>39304</v>
      </c>
      <c r="L1679">
        <v>28510</v>
      </c>
      <c r="M1679">
        <v>20907</v>
      </c>
      <c r="N1679">
        <v>14464</v>
      </c>
      <c r="O1679">
        <v>413</v>
      </c>
      <c r="P1679">
        <v>1</v>
      </c>
      <c r="Q1679">
        <v>1534</v>
      </c>
      <c r="R1679">
        <v>11</v>
      </c>
      <c r="S1679">
        <v>7368</v>
      </c>
      <c r="T1679">
        <v>99</v>
      </c>
      <c r="U1679">
        <v>0</v>
      </c>
      <c r="V1679">
        <v>12621</v>
      </c>
      <c r="W1679">
        <v>281</v>
      </c>
      <c r="X1679">
        <v>17921</v>
      </c>
      <c r="Y1679">
        <v>985</v>
      </c>
      <c r="Z1679">
        <v>6</v>
      </c>
      <c r="AA1679">
        <v>27577</v>
      </c>
      <c r="AB1679">
        <v>4572</v>
      </c>
      <c r="AC1679">
        <v>62</v>
      </c>
      <c r="AD1679">
        <v>1614335176</v>
      </c>
      <c r="AE1679">
        <v>469921149.99614501</v>
      </c>
      <c r="AF1679">
        <v>1.04042021</v>
      </c>
      <c r="AG1679">
        <v>0.60946522000000003</v>
      </c>
      <c r="AH1679">
        <v>522635579.140935</v>
      </c>
      <c r="AI1679">
        <v>306153421.99952102</v>
      </c>
      <c r="AJ1679">
        <v>502331244.41655099</v>
      </c>
      <c r="AK1679">
        <v>0</v>
      </c>
      <c r="AL1679">
        <v>0</v>
      </c>
      <c r="AM1679">
        <v>0.94834234066</v>
      </c>
      <c r="AN1679">
        <v>133.98550832000001</v>
      </c>
      <c r="AO1679">
        <v>33.834181787119903</v>
      </c>
      <c r="AP1679">
        <v>78.487044330000003</v>
      </c>
      <c r="AQ1679">
        <v>19.819642879474401</v>
      </c>
      <c r="AR1679">
        <v>3.8298972031671298E-2</v>
      </c>
      <c r="AS1679">
        <v>520.99225652325299</v>
      </c>
      <c r="AT1679">
        <v>-1.98670132190224</v>
      </c>
      <c r="AU1679">
        <v>-8.9383821656401103</v>
      </c>
      <c r="AV1679">
        <v>533.695766852048</v>
      </c>
      <c r="AW1679">
        <v>3.96057261966581E-2</v>
      </c>
      <c r="AX1679">
        <v>1.3798131943452401</v>
      </c>
      <c r="AY1679">
        <v>457.13733933496297</v>
      </c>
      <c r="AZ1679">
        <v>533.695766852048</v>
      </c>
      <c r="BA1679">
        <v>2.96129994E-4</v>
      </c>
      <c r="BB1679">
        <v>995701.14995023096</v>
      </c>
      <c r="BC1679">
        <v>767979.89947002602</v>
      </c>
      <c r="BD1679">
        <v>407361.667955913</v>
      </c>
      <c r="BE1679">
        <v>901973.38657598896</v>
      </c>
      <c r="BF1679">
        <v>945197.34137886995</v>
      </c>
      <c r="BG1679">
        <v>501077.85012753599</v>
      </c>
      <c r="BH1679">
        <v>979551.85947727505</v>
      </c>
      <c r="BI1679">
        <v>989065.34593654203</v>
      </c>
      <c r="BJ1679">
        <v>995701.14995023096</v>
      </c>
      <c r="BK1679">
        <v>415379.490916259</v>
      </c>
      <c r="BL1679">
        <v>687281.38212773704</v>
      </c>
      <c r="BM1679">
        <v>995701.14995023096</v>
      </c>
      <c r="BN1679">
        <v>89.913730999999999</v>
      </c>
      <c r="BO1679">
        <v>983552.55006088002</v>
      </c>
      <c r="BP1679">
        <v>1003097.03572392</v>
      </c>
      <c r="BQ1679">
        <v>1003154.1234232601</v>
      </c>
      <c r="BR1679">
        <v>951333.61816570105</v>
      </c>
      <c r="BS1679">
        <v>1002872.80073623</v>
      </c>
      <c r="BT1679">
        <v>1003151.83291946</v>
      </c>
      <c r="BU1679">
        <v>853852.48440483504</v>
      </c>
      <c r="BV1679">
        <v>999363.39720123704</v>
      </c>
      <c r="BW1679">
        <v>1003151.92692575</v>
      </c>
      <c r="BX1679">
        <v>1003099.7480251601</v>
      </c>
      <c r="BY1679">
        <v>1002889.00314594</v>
      </c>
      <c r="BZ1679">
        <v>999929.556106437</v>
      </c>
      <c r="CA1679">
        <v>984172.71367724799</v>
      </c>
      <c r="CB1679">
        <v>952333.90142758505</v>
      </c>
      <c r="CC1679">
        <v>314144.55280809902</v>
      </c>
      <c r="CD1679">
        <v>605575.50448578806</v>
      </c>
      <c r="CE1679">
        <v>860857.01292641798</v>
      </c>
      <c r="CF1679">
        <v>0</v>
      </c>
      <c r="CG1679">
        <v>1003150.64109032</v>
      </c>
      <c r="CH1679">
        <v>1003065.40278091</v>
      </c>
      <c r="CI1679">
        <v>1002634.24420057</v>
      </c>
      <c r="CJ1679">
        <v>934805.37489981204</v>
      </c>
      <c r="CK1679">
        <v>977048.78748256306</v>
      </c>
      <c r="CL1679">
        <v>537423.33926451695</v>
      </c>
      <c r="CM1679">
        <v>996497.388039415</v>
      </c>
      <c r="CN1679">
        <v>812621.44512634305</v>
      </c>
      <c r="CO1679">
        <v>861856.35364615603</v>
      </c>
      <c r="CP1679">
        <v>995195.117610913</v>
      </c>
      <c r="CQ1679">
        <v>950313.178350645</v>
      </c>
      <c r="CR1679">
        <v>1003154.21697176</v>
      </c>
      <c r="CS1679">
        <v>587635.26360752503</v>
      </c>
      <c r="CT1679">
        <v>1625</v>
      </c>
      <c r="CU1679">
        <v>1.8807870000000001E-2</v>
      </c>
      <c r="CV1679">
        <v>1835</v>
      </c>
      <c r="CW1679">
        <v>7487.0351991817097</v>
      </c>
      <c r="CX1679">
        <v>3900687.3630907</v>
      </c>
      <c r="CY1679">
        <v>5.6427320999999999</v>
      </c>
      <c r="CZ1679">
        <v>2939.8197297351899</v>
      </c>
      <c r="DA1679">
        <v>3.4000000000000002E-2</v>
      </c>
      <c r="DB1679">
        <v>17.7137367217906</v>
      </c>
      <c r="DC1679">
        <v>7.4128863381655599</v>
      </c>
      <c r="DD1679">
        <v>5.58125661594761E-2</v>
      </c>
      <c r="DE1679">
        <v>3.2922583645725999E-2</v>
      </c>
    </row>
    <row r="1680" spans="1:109" x14ac:dyDescent="0.3">
      <c r="A1680" s="1">
        <v>44135</v>
      </c>
      <c r="B1680">
        <v>1566</v>
      </c>
      <c r="C1680">
        <v>1470</v>
      </c>
      <c r="D1680">
        <v>20926</v>
      </c>
      <c r="E1680">
        <v>33993</v>
      </c>
      <c r="F1680">
        <v>400</v>
      </c>
      <c r="G1680">
        <v>14309</v>
      </c>
      <c r="H1680">
        <v>28749</v>
      </c>
      <c r="I1680">
        <v>92</v>
      </c>
      <c r="J1680">
        <v>6806</v>
      </c>
      <c r="K1680">
        <v>39797</v>
      </c>
      <c r="L1680">
        <v>28842</v>
      </c>
      <c r="M1680">
        <v>21203</v>
      </c>
      <c r="N1680">
        <v>14469</v>
      </c>
      <c r="O1680">
        <v>410</v>
      </c>
      <c r="P1680">
        <v>1</v>
      </c>
      <c r="Q1680">
        <v>1532</v>
      </c>
      <c r="R1680">
        <v>11</v>
      </c>
      <c r="S1680">
        <v>7371</v>
      </c>
      <c r="T1680">
        <v>99</v>
      </c>
      <c r="U1680">
        <v>0</v>
      </c>
      <c r="V1680">
        <v>12637</v>
      </c>
      <c r="W1680">
        <v>280</v>
      </c>
      <c r="X1680">
        <v>17944</v>
      </c>
      <c r="Y1680">
        <v>986</v>
      </c>
      <c r="Z1680">
        <v>6</v>
      </c>
      <c r="AA1680">
        <v>27891</v>
      </c>
      <c r="AB1680">
        <v>4583</v>
      </c>
      <c r="AC1680">
        <v>63</v>
      </c>
      <c r="AD1680">
        <v>1614335176</v>
      </c>
      <c r="AE1680">
        <v>472235632.313869</v>
      </c>
      <c r="AF1680">
        <v>1.0437217599999999</v>
      </c>
      <c r="AG1680">
        <v>0.61146997000000003</v>
      </c>
      <c r="AH1680">
        <v>525196047.48712599</v>
      </c>
      <c r="AI1680">
        <v>307688913.54881799</v>
      </c>
      <c r="AJ1680">
        <v>503195457.81149602</v>
      </c>
      <c r="AK1680">
        <v>0</v>
      </c>
      <c r="AL1680">
        <v>0</v>
      </c>
      <c r="AM1680">
        <v>0.94806372770299996</v>
      </c>
      <c r="AN1680">
        <v>577.49999482999999</v>
      </c>
      <c r="AO1680">
        <v>34.211121605005097</v>
      </c>
      <c r="AP1680">
        <v>338.33146085999999</v>
      </c>
      <c r="AQ1680">
        <v>20.042768578125202</v>
      </c>
      <c r="AR1680">
        <v>3.79181441220851E-2</v>
      </c>
      <c r="AS1680">
        <v>523.54467399094801</v>
      </c>
      <c r="AT1680">
        <v>-0.62539246531665504</v>
      </c>
      <c r="AU1680">
        <v>-8.8703916127457205</v>
      </c>
      <c r="AV1680">
        <v>520.99225652325299</v>
      </c>
      <c r="AW1680">
        <v>3.8298972031671298E-2</v>
      </c>
      <c r="AX1680">
        <v>1.3581782762407799</v>
      </c>
      <c r="AY1680">
        <v>446.92007604040498</v>
      </c>
      <c r="AZ1680">
        <v>520.99225652325299</v>
      </c>
      <c r="BA1680">
        <v>2.9978412800000002E-4</v>
      </c>
      <c r="BB1680">
        <v>995701.14995023096</v>
      </c>
      <c r="BC1680">
        <v>767940.29988688696</v>
      </c>
      <c r="BD1680">
        <v>404208.87405828899</v>
      </c>
      <c r="BE1680">
        <v>901996.82238011702</v>
      </c>
      <c r="BF1680">
        <v>945220.66614963103</v>
      </c>
      <c r="BG1680">
        <v>493766.63894369098</v>
      </c>
      <c r="BH1680">
        <v>979551.85947727505</v>
      </c>
      <c r="BI1680">
        <v>989065.34593654203</v>
      </c>
      <c r="BJ1680">
        <v>995701.14995023096</v>
      </c>
      <c r="BK1680">
        <v>415047.68780068401</v>
      </c>
      <c r="BL1680">
        <v>687205.22417399904</v>
      </c>
      <c r="BM1680">
        <v>995701.14995023096</v>
      </c>
      <c r="BN1680">
        <v>89.916066999999998</v>
      </c>
      <c r="BO1680">
        <v>983517.51384844899</v>
      </c>
      <c r="BP1680">
        <v>1003096.6549145</v>
      </c>
      <c r="BQ1680">
        <v>1003154.1229554</v>
      </c>
      <c r="BR1680">
        <v>951054.12640293594</v>
      </c>
      <c r="BS1680">
        <v>1002869.19663098</v>
      </c>
      <c r="BT1680">
        <v>1003151.77393608</v>
      </c>
      <c r="BU1680">
        <v>854115.71309100196</v>
      </c>
      <c r="BV1680">
        <v>999360.39095784596</v>
      </c>
      <c r="BW1680">
        <v>1003151.86694237</v>
      </c>
      <c r="BX1680">
        <v>1003099.42729653</v>
      </c>
      <c r="BY1680">
        <v>1002885.19900557</v>
      </c>
      <c r="BZ1680">
        <v>999925.54984964605</v>
      </c>
      <c r="CA1680">
        <v>984137.677464818</v>
      </c>
      <c r="CB1680">
        <v>952054.40966481995</v>
      </c>
      <c r="CC1680">
        <v>314076.55280809902</v>
      </c>
      <c r="CD1680">
        <v>605407.76875733701</v>
      </c>
      <c r="CE1680">
        <v>861120.24161258398</v>
      </c>
      <c r="CF1680">
        <v>0</v>
      </c>
      <c r="CG1680">
        <v>1003150.55324664</v>
      </c>
      <c r="CH1680">
        <v>1003062.17260556</v>
      </c>
      <c r="CI1680">
        <v>1002632.21290745</v>
      </c>
      <c r="CJ1680">
        <v>934823.71285509504</v>
      </c>
      <c r="CK1680">
        <v>977071.10567206598</v>
      </c>
      <c r="CL1680">
        <v>537383.84330905601</v>
      </c>
      <c r="CM1680">
        <v>996508.64297040203</v>
      </c>
      <c r="CN1680">
        <v>814802.96843023703</v>
      </c>
      <c r="CO1680">
        <v>862119.58233232202</v>
      </c>
      <c r="CP1680">
        <v>995290.37827277801</v>
      </c>
      <c r="CQ1680">
        <v>950751.93818814994</v>
      </c>
      <c r="CR1680">
        <v>1003154.21697176</v>
      </c>
      <c r="CS1680">
        <v>587703.26360752503</v>
      </c>
      <c r="CT1680">
        <v>1651</v>
      </c>
      <c r="CU1680">
        <v>1.9108799999999999E-2</v>
      </c>
      <c r="CV1680">
        <v>1768</v>
      </c>
      <c r="CW1680">
        <v>1737.06359471934</v>
      </c>
      <c r="CX1680">
        <v>909430.39339888503</v>
      </c>
      <c r="CY1680">
        <v>1.52938595</v>
      </c>
      <c r="CZ1680">
        <v>800.70186859908597</v>
      </c>
      <c r="DA1680">
        <v>1.09724E-2</v>
      </c>
      <c r="DB1680">
        <v>5.7445415808982698</v>
      </c>
      <c r="DC1680">
        <v>7.39541640302894</v>
      </c>
      <c r="DD1680">
        <v>5.5811959857343101E-2</v>
      </c>
      <c r="DE1680">
        <v>3.2928542025059501E-2</v>
      </c>
    </row>
    <row r="1681" spans="1:109" x14ac:dyDescent="0.3">
      <c r="A1681" s="1">
        <v>44136</v>
      </c>
      <c r="B1681">
        <v>1509</v>
      </c>
      <c r="C1681">
        <v>1465</v>
      </c>
      <c r="D1681">
        <v>21182</v>
      </c>
      <c r="E1681">
        <v>34453</v>
      </c>
      <c r="F1681">
        <v>397</v>
      </c>
      <c r="G1681">
        <v>14309</v>
      </c>
      <c r="H1681">
        <v>29037</v>
      </c>
      <c r="I1681">
        <v>92</v>
      </c>
      <c r="J1681">
        <v>6807</v>
      </c>
      <c r="K1681">
        <v>40271</v>
      </c>
      <c r="L1681">
        <v>29130</v>
      </c>
      <c r="M1681">
        <v>21462</v>
      </c>
      <c r="N1681">
        <v>14471</v>
      </c>
      <c r="O1681">
        <v>407</v>
      </c>
      <c r="P1681">
        <v>1</v>
      </c>
      <c r="Q1681">
        <v>1526</v>
      </c>
      <c r="R1681">
        <v>11</v>
      </c>
      <c r="S1681">
        <v>7370</v>
      </c>
      <c r="T1681">
        <v>99</v>
      </c>
      <c r="U1681">
        <v>0</v>
      </c>
      <c r="V1681">
        <v>12735</v>
      </c>
      <c r="W1681">
        <v>281</v>
      </c>
      <c r="X1681">
        <v>18043</v>
      </c>
      <c r="Y1681">
        <v>997</v>
      </c>
      <c r="Z1681">
        <v>6</v>
      </c>
      <c r="AA1681">
        <v>28204</v>
      </c>
      <c r="AB1681">
        <v>4653</v>
      </c>
      <c r="AC1681">
        <v>63</v>
      </c>
      <c r="AD1681">
        <v>1614335176</v>
      </c>
      <c r="AE1681">
        <v>487405734.31418699</v>
      </c>
      <c r="AF1681">
        <v>1.07569534</v>
      </c>
      <c r="AG1681">
        <v>0.630201865646</v>
      </c>
      <c r="AH1681">
        <v>542070423.87016201</v>
      </c>
      <c r="AI1681">
        <v>317574857.20919502</v>
      </c>
      <c r="AJ1681">
        <v>503925606.25613999</v>
      </c>
      <c r="AK1681">
        <v>0</v>
      </c>
      <c r="AL1681">
        <v>0</v>
      </c>
      <c r="AM1681">
        <v>0.94793458635899996</v>
      </c>
      <c r="AN1681">
        <v>430.48714847000002</v>
      </c>
      <c r="AO1681">
        <v>35.466266512962001</v>
      </c>
      <c r="AP1681">
        <v>252.203198486361</v>
      </c>
      <c r="AQ1681">
        <v>20.778101935874901</v>
      </c>
      <c r="AR1681">
        <v>3.9336823842694102E-2</v>
      </c>
      <c r="AS1681">
        <v>540.36599228632997</v>
      </c>
      <c r="AT1681">
        <v>1.28064053454371</v>
      </c>
      <c r="AU1681">
        <v>-2.1934977158648499</v>
      </c>
      <c r="AV1681">
        <v>523.54467399094801</v>
      </c>
      <c r="AW1681">
        <v>3.7918144122085197E-2</v>
      </c>
      <c r="AX1681">
        <v>1.3542800528199099</v>
      </c>
      <c r="AY1681">
        <v>449.30386140371098</v>
      </c>
      <c r="AZ1681">
        <v>523.54467399094801</v>
      </c>
      <c r="BA1681">
        <v>3.0355237499999998E-4</v>
      </c>
      <c r="BB1681">
        <v>995701.14995023096</v>
      </c>
      <c r="BC1681">
        <v>767922.82791139605</v>
      </c>
      <c r="BD1681">
        <v>374226.98051111499</v>
      </c>
      <c r="BE1681">
        <v>901991.87452921702</v>
      </c>
      <c r="BF1681">
        <v>945225.95001298795</v>
      </c>
      <c r="BG1681">
        <v>493026.73338064598</v>
      </c>
      <c r="BH1681">
        <v>979551.85947727505</v>
      </c>
      <c r="BI1681">
        <v>989065.34593654203</v>
      </c>
      <c r="BJ1681">
        <v>995701.14995023096</v>
      </c>
      <c r="BK1681">
        <v>415217.280438599</v>
      </c>
      <c r="BL1681">
        <v>686383.48936641798</v>
      </c>
      <c r="BM1681">
        <v>995701.14995023096</v>
      </c>
      <c r="BN1681">
        <v>89.915574000000007</v>
      </c>
      <c r="BO1681">
        <v>983508.74234448199</v>
      </c>
      <c r="BP1681">
        <v>1003096.4234935699</v>
      </c>
      <c r="BQ1681">
        <v>1003154.12240076</v>
      </c>
      <c r="BR1681">
        <v>950924.57771910203</v>
      </c>
      <c r="BS1681">
        <v>1002865.4096956</v>
      </c>
      <c r="BT1681">
        <v>1003151.71326271</v>
      </c>
      <c r="BU1681">
        <v>854717.57779265603</v>
      </c>
      <c r="BV1681">
        <v>999357.82142184302</v>
      </c>
      <c r="BW1681">
        <v>1003151.8062690001</v>
      </c>
      <c r="BX1681">
        <v>1003099.22590303</v>
      </c>
      <c r="BY1681">
        <v>1002881.61208517</v>
      </c>
      <c r="BZ1681">
        <v>999920.98031364405</v>
      </c>
      <c r="CA1681">
        <v>984118.90596084995</v>
      </c>
      <c r="CB1681">
        <v>951924.86098098499</v>
      </c>
      <c r="CC1681">
        <v>314076.55280809902</v>
      </c>
      <c r="CD1681">
        <v>605273.74619740597</v>
      </c>
      <c r="CE1681">
        <v>861722.10631423804</v>
      </c>
      <c r="CF1681">
        <v>0</v>
      </c>
      <c r="CG1681">
        <v>1003150.545612</v>
      </c>
      <c r="CH1681">
        <v>1003060.91656744</v>
      </c>
      <c r="CI1681">
        <v>1002646.80329311</v>
      </c>
      <c r="CJ1681">
        <v>935434.28859446303</v>
      </c>
      <c r="CK1681">
        <v>977354.89605888596</v>
      </c>
      <c r="CL1681">
        <v>537387.09895905596</v>
      </c>
      <c r="CM1681">
        <v>996638.47365512105</v>
      </c>
      <c r="CN1681">
        <v>815408.80261767004</v>
      </c>
      <c r="CO1681">
        <v>862721.44703397597</v>
      </c>
      <c r="CP1681">
        <v>995390.74017168698</v>
      </c>
      <c r="CQ1681">
        <v>951424.86098098499</v>
      </c>
      <c r="CR1681">
        <v>1003154.21697176</v>
      </c>
      <c r="CS1681">
        <v>587703.26360752503</v>
      </c>
      <c r="CT1681">
        <v>1587</v>
      </c>
      <c r="CU1681">
        <v>1.8368059999999999E-2</v>
      </c>
      <c r="CV1681">
        <v>1710</v>
      </c>
      <c r="CW1681">
        <v>2330.2768051108101</v>
      </c>
      <c r="CX1681">
        <v>1259202.3380955199</v>
      </c>
      <c r="CY1681">
        <v>1.77890594</v>
      </c>
      <c r="CZ1681">
        <v>961.26027345214595</v>
      </c>
      <c r="DA1681">
        <v>1.0982665000000001E-2</v>
      </c>
      <c r="DB1681">
        <v>5.9346586706733397</v>
      </c>
      <c r="DC1681">
        <v>7.3969594034075801</v>
      </c>
      <c r="DD1681">
        <v>5.5771011248319499E-2</v>
      </c>
      <c r="DE1681">
        <v>3.2794091972395301E-2</v>
      </c>
    </row>
    <row r="1682" spans="1:109" x14ac:dyDescent="0.3">
      <c r="A1682" s="1">
        <v>44137</v>
      </c>
      <c r="B1682">
        <v>1435</v>
      </c>
      <c r="C1682">
        <v>1467</v>
      </c>
      <c r="D1682">
        <v>21388</v>
      </c>
      <c r="E1682">
        <v>34906</v>
      </c>
      <c r="F1682">
        <v>400</v>
      </c>
      <c r="G1682">
        <v>14329</v>
      </c>
      <c r="H1682">
        <v>29374</v>
      </c>
      <c r="I1682">
        <v>91</v>
      </c>
      <c r="J1682">
        <v>6819</v>
      </c>
      <c r="K1682">
        <v>40737</v>
      </c>
      <c r="L1682">
        <v>29467</v>
      </c>
      <c r="M1682">
        <v>21674</v>
      </c>
      <c r="N1682">
        <v>14493</v>
      </c>
      <c r="O1682">
        <v>410</v>
      </c>
      <c r="P1682">
        <v>1</v>
      </c>
      <c r="Q1682">
        <v>1526</v>
      </c>
      <c r="R1682">
        <v>10</v>
      </c>
      <c r="S1682">
        <v>7381</v>
      </c>
      <c r="T1682">
        <v>98</v>
      </c>
      <c r="U1682">
        <v>0</v>
      </c>
      <c r="V1682">
        <v>12656</v>
      </c>
      <c r="W1682">
        <v>277</v>
      </c>
      <c r="X1682">
        <v>18008</v>
      </c>
      <c r="Y1682">
        <v>987</v>
      </c>
      <c r="Z1682">
        <v>5</v>
      </c>
      <c r="AA1682">
        <v>28478</v>
      </c>
      <c r="AB1682">
        <v>4593</v>
      </c>
      <c r="AC1682">
        <v>62</v>
      </c>
      <c r="AD1682">
        <v>1614335176</v>
      </c>
      <c r="AE1682">
        <v>472343157.82897699</v>
      </c>
      <c r="AF1682">
        <v>1.0443036800000001</v>
      </c>
      <c r="AG1682">
        <v>0.58547928498699997</v>
      </c>
      <c r="AH1682">
        <v>525322919.52443802</v>
      </c>
      <c r="AI1682">
        <v>294517480.05888897</v>
      </c>
      <c r="AJ1682">
        <v>503036550.756145</v>
      </c>
      <c r="AK1682">
        <v>0</v>
      </c>
      <c r="AL1682">
        <v>0</v>
      </c>
      <c r="AM1682">
        <v>0.94803051733999999</v>
      </c>
      <c r="AN1682">
        <v>14.7649834</v>
      </c>
      <c r="AO1682">
        <v>33.706116315808401</v>
      </c>
      <c r="AP1682">
        <v>8.2778526192459996</v>
      </c>
      <c r="AQ1682">
        <v>18.897025183843901</v>
      </c>
      <c r="AR1682">
        <v>3.8517792848953299E-2</v>
      </c>
      <c r="AS1682">
        <v>523.67114710461897</v>
      </c>
      <c r="AT1682">
        <v>0.32388526712195198</v>
      </c>
      <c r="AU1682">
        <v>-6.4556987294337098</v>
      </c>
      <c r="AV1682">
        <v>540.36599228632997</v>
      </c>
      <c r="AW1682">
        <v>3.9336823842694199E-2</v>
      </c>
      <c r="AX1682">
        <v>1.3660170413962101</v>
      </c>
      <c r="AY1682">
        <v>463.91925007110001</v>
      </c>
      <c r="AZ1682">
        <v>540.36599228632997</v>
      </c>
      <c r="BA1682">
        <v>3.0752435599999998E-4</v>
      </c>
      <c r="BB1682">
        <v>995701.14995023096</v>
      </c>
      <c r="BC1682">
        <v>767928.13926921401</v>
      </c>
      <c r="BD1682">
        <v>407977.79566458601</v>
      </c>
      <c r="BE1682">
        <v>901984.30912332097</v>
      </c>
      <c r="BF1682">
        <v>945204.38318626001</v>
      </c>
      <c r="BG1682">
        <v>492782.35840725101</v>
      </c>
      <c r="BH1682">
        <v>979554.85947727505</v>
      </c>
      <c r="BI1682">
        <v>989065.34593654203</v>
      </c>
      <c r="BJ1682">
        <v>995701.14995023096</v>
      </c>
      <c r="BK1682">
        <v>417626.96956081298</v>
      </c>
      <c r="BL1682">
        <v>684989.54424693901</v>
      </c>
      <c r="BM1682">
        <v>995701.14995023096</v>
      </c>
      <c r="BN1682">
        <v>89.914820000000006</v>
      </c>
      <c r="BO1682">
        <v>983482.93741808401</v>
      </c>
      <c r="BP1682">
        <v>1003095.33229661</v>
      </c>
      <c r="BQ1682">
        <v>1003154.12219829</v>
      </c>
      <c r="BR1682">
        <v>951020.81128726294</v>
      </c>
      <c r="BS1682">
        <v>1002861.53955462</v>
      </c>
      <c r="BT1682">
        <v>1003151.66203924</v>
      </c>
      <c r="BU1682">
        <v>853490.59729933797</v>
      </c>
      <c r="BV1682">
        <v>999353.43258712499</v>
      </c>
      <c r="BW1682">
        <v>1003151.75504553</v>
      </c>
      <c r="BX1682">
        <v>1003098.1947577799</v>
      </c>
      <c r="BY1682">
        <v>1002877.94195718</v>
      </c>
      <c r="BZ1682">
        <v>999915.59147892601</v>
      </c>
      <c r="CA1682">
        <v>984073.10102534597</v>
      </c>
      <c r="CB1682">
        <v>952021.09454914695</v>
      </c>
      <c r="CC1682">
        <v>339370.59893767402</v>
      </c>
      <c r="CD1682">
        <v>601498.85654929501</v>
      </c>
      <c r="CE1682">
        <v>860495.12582092104</v>
      </c>
      <c r="CF1682">
        <v>0</v>
      </c>
      <c r="CG1682">
        <v>1003150.38504155</v>
      </c>
      <c r="CH1682">
        <v>1003056.60951363</v>
      </c>
      <c r="CI1682">
        <v>1002624.43415957</v>
      </c>
      <c r="CJ1682">
        <v>934358.53328125295</v>
      </c>
      <c r="CK1682">
        <v>977091.26557381405</v>
      </c>
      <c r="CL1682">
        <v>533970.26571500197</v>
      </c>
      <c r="CM1682">
        <v>996500.28028847603</v>
      </c>
      <c r="CN1682">
        <v>814213.99556417204</v>
      </c>
      <c r="CO1682">
        <v>862492.45414053299</v>
      </c>
      <c r="CP1682">
        <v>995460.001814508</v>
      </c>
      <c r="CQ1682">
        <v>951721.09454914695</v>
      </c>
      <c r="CR1682">
        <v>1003154.21697176</v>
      </c>
      <c r="CS1682">
        <v>562409.21747795097</v>
      </c>
      <c r="CT1682">
        <v>1534</v>
      </c>
      <c r="CU1682">
        <v>1.775463E-2</v>
      </c>
      <c r="CV1682">
        <v>1714</v>
      </c>
      <c r="CW1682">
        <v>67941.438842527699</v>
      </c>
      <c r="CX1682">
        <v>35578971.214604802</v>
      </c>
      <c r="CY1682">
        <v>44.103047150000002</v>
      </c>
      <c r="CZ1682">
        <v>23095.4932918495</v>
      </c>
      <c r="DA1682">
        <v>1.0675209999999999E-2</v>
      </c>
      <c r="DB1682">
        <v>5.5902994662826897</v>
      </c>
      <c r="DC1682">
        <v>7.47020527548516</v>
      </c>
      <c r="DD1682">
        <v>5.5816179970973802E-2</v>
      </c>
      <c r="DE1682">
        <v>3.3149303058710902E-2</v>
      </c>
    </row>
    <row r="1683" spans="1:109" x14ac:dyDescent="0.3">
      <c r="A1683" s="1">
        <v>44138</v>
      </c>
      <c r="B1683">
        <v>1504</v>
      </c>
      <c r="C1683">
        <v>1460</v>
      </c>
      <c r="D1683">
        <v>21641</v>
      </c>
      <c r="E1683">
        <v>35376</v>
      </c>
      <c r="F1683">
        <v>403</v>
      </c>
      <c r="G1683">
        <v>14347</v>
      </c>
      <c r="H1683">
        <v>29708</v>
      </c>
      <c r="I1683">
        <v>92</v>
      </c>
      <c r="J1683">
        <v>6822</v>
      </c>
      <c r="K1683">
        <v>41217</v>
      </c>
      <c r="L1683">
        <v>29802</v>
      </c>
      <c r="M1683">
        <v>21937</v>
      </c>
      <c r="N1683">
        <v>14510</v>
      </c>
      <c r="O1683">
        <v>413</v>
      </c>
      <c r="P1683">
        <v>1</v>
      </c>
      <c r="Q1683">
        <v>1519</v>
      </c>
      <c r="R1683">
        <v>10</v>
      </c>
      <c r="S1683">
        <v>7386</v>
      </c>
      <c r="T1683">
        <v>100</v>
      </c>
      <c r="U1683">
        <v>0</v>
      </c>
      <c r="V1683">
        <v>12651</v>
      </c>
      <c r="W1683">
        <v>275</v>
      </c>
      <c r="X1683">
        <v>18010</v>
      </c>
      <c r="Y1683">
        <v>981</v>
      </c>
      <c r="Z1683">
        <v>5</v>
      </c>
      <c r="AA1683">
        <v>28799</v>
      </c>
      <c r="AB1683">
        <v>4578</v>
      </c>
      <c r="AC1683">
        <v>63</v>
      </c>
      <c r="AD1683">
        <v>1614335176</v>
      </c>
      <c r="AE1683">
        <v>469464765.10589403</v>
      </c>
      <c r="AF1683">
        <v>1.0407201767009999</v>
      </c>
      <c r="AG1683">
        <v>0.58763217590100003</v>
      </c>
      <c r="AH1683">
        <v>522115659.16943902</v>
      </c>
      <c r="AI1683">
        <v>294807353.348472</v>
      </c>
      <c r="AJ1683">
        <v>501686880.73733503</v>
      </c>
      <c r="AK1683">
        <v>0</v>
      </c>
      <c r="AL1683">
        <v>0</v>
      </c>
      <c r="AM1683">
        <v>0.94845443433900001</v>
      </c>
      <c r="AN1683">
        <v>39.811301876842997</v>
      </c>
      <c r="AO1683">
        <v>33.230969302267901</v>
      </c>
      <c r="AP1683">
        <v>22.479051017814001</v>
      </c>
      <c r="AQ1683">
        <v>18.763532441816</v>
      </c>
      <c r="AR1683">
        <v>3.7184905139017198E-2</v>
      </c>
      <c r="AS1683">
        <v>520.47397133569098</v>
      </c>
      <c r="AT1683">
        <v>-4.6800278153443404</v>
      </c>
      <c r="AU1683">
        <v>-8.7985250037249596</v>
      </c>
      <c r="AV1683">
        <v>523.67114710461897</v>
      </c>
      <c r="AW1683">
        <v>3.8517792848953403E-2</v>
      </c>
      <c r="AX1683">
        <v>1.3642658410158399</v>
      </c>
      <c r="AY1683">
        <v>449.88409257222901</v>
      </c>
      <c r="AZ1683">
        <v>523.67114710461897</v>
      </c>
      <c r="BA1683">
        <v>3.10428643E-4</v>
      </c>
      <c r="BB1683">
        <v>995701.14995023096</v>
      </c>
      <c r="BC1683">
        <v>767916.78851428104</v>
      </c>
      <c r="BD1683">
        <v>413687.39187560201</v>
      </c>
      <c r="BE1683">
        <v>901994.70283039694</v>
      </c>
      <c r="BF1683">
        <v>945209.526038173</v>
      </c>
      <c r="BG1683">
        <v>491892.58317131101</v>
      </c>
      <c r="BH1683">
        <v>979543.93455965002</v>
      </c>
      <c r="BI1683">
        <v>988964.38606654201</v>
      </c>
      <c r="BJ1683">
        <v>995701.14995023096</v>
      </c>
      <c r="BK1683">
        <v>418312.96432652202</v>
      </c>
      <c r="BL1683">
        <v>685462.59302764805</v>
      </c>
      <c r="BM1683">
        <v>995701.14995023096</v>
      </c>
      <c r="BN1683">
        <v>89.915856163499996</v>
      </c>
      <c r="BO1683">
        <v>983444.86839386902</v>
      </c>
      <c r="BP1683">
        <v>1003094.63636906</v>
      </c>
      <c r="BQ1683">
        <v>1003154.12186054</v>
      </c>
      <c r="BR1683">
        <v>951446.06541228597</v>
      </c>
      <c r="BS1683">
        <v>1002858.58138726</v>
      </c>
      <c r="BT1683">
        <v>1003151.6018689401</v>
      </c>
      <c r="BU1683">
        <v>854432.95147911599</v>
      </c>
      <c r="BV1683">
        <v>999343.16038428899</v>
      </c>
      <c r="BW1683">
        <v>1003151.69587523</v>
      </c>
      <c r="BX1683">
        <v>1003097.59896352</v>
      </c>
      <c r="BY1683">
        <v>1002874.88377682</v>
      </c>
      <c r="BZ1683">
        <v>999907.31927608897</v>
      </c>
      <c r="CA1683">
        <v>984035.03200113098</v>
      </c>
      <c r="CB1683">
        <v>952446.34867416904</v>
      </c>
      <c r="CC1683">
        <v>335358.881682023</v>
      </c>
      <c r="CD1683">
        <v>597819.44402075803</v>
      </c>
      <c r="CE1683">
        <v>862437.90157905896</v>
      </c>
      <c r="CF1683">
        <v>0</v>
      </c>
      <c r="CG1683">
        <v>1003150.30401001</v>
      </c>
      <c r="CH1683">
        <v>1003053.06060786</v>
      </c>
      <c r="CI1683">
        <v>1002617.55946257</v>
      </c>
      <c r="CJ1683">
        <v>934177.29711856996</v>
      </c>
      <c r="CK1683">
        <v>977046.52813162794</v>
      </c>
      <c r="CL1683">
        <v>529958.54845935095</v>
      </c>
      <c r="CM1683">
        <v>996457.62088087597</v>
      </c>
      <c r="CN1683">
        <v>815065.58571166999</v>
      </c>
      <c r="CO1683">
        <v>862437.90157905896</v>
      </c>
      <c r="CP1683">
        <v>995545.06052401103</v>
      </c>
      <c r="CQ1683">
        <v>952346.34867416904</v>
      </c>
      <c r="CR1683">
        <v>1003154.21697176</v>
      </c>
      <c r="CS1683">
        <v>566420.93473360105</v>
      </c>
      <c r="CT1683">
        <v>1762</v>
      </c>
      <c r="CU1683">
        <v>2.0393518518999999E-2</v>
      </c>
      <c r="CV1683">
        <v>1977</v>
      </c>
      <c r="CW1683">
        <v>25197.724507352901</v>
      </c>
      <c r="CX1683">
        <v>13114759.742964599</v>
      </c>
      <c r="CY1683">
        <v>17.564767982073398</v>
      </c>
      <c r="CZ1683">
        <v>9142.0045472197708</v>
      </c>
      <c r="DA1683">
        <v>1.1080069999999999E-2</v>
      </c>
      <c r="DB1683">
        <v>5.7668880355774501</v>
      </c>
      <c r="DC1683">
        <v>7.5009484503869999</v>
      </c>
      <c r="DD1683">
        <v>5.5721783687842003E-2</v>
      </c>
      <c r="DE1683">
        <v>3.2905532379848598E-2</v>
      </c>
    </row>
    <row r="1684" spans="1:109" x14ac:dyDescent="0.3">
      <c r="A1684" s="1">
        <v>44139</v>
      </c>
      <c r="B1684">
        <v>1378</v>
      </c>
      <c r="C1684">
        <v>1459</v>
      </c>
      <c r="D1684">
        <v>21898</v>
      </c>
      <c r="E1684">
        <v>35798</v>
      </c>
      <c r="F1684">
        <v>402</v>
      </c>
      <c r="G1684">
        <v>14364</v>
      </c>
      <c r="H1684">
        <v>30021</v>
      </c>
      <c r="I1684">
        <v>93</v>
      </c>
      <c r="J1684">
        <v>6832</v>
      </c>
      <c r="K1684">
        <v>41652</v>
      </c>
      <c r="L1684">
        <v>30115</v>
      </c>
      <c r="M1684">
        <v>22197</v>
      </c>
      <c r="N1684">
        <v>14528</v>
      </c>
      <c r="O1684">
        <v>412</v>
      </c>
      <c r="P1684">
        <v>1</v>
      </c>
      <c r="Q1684">
        <v>1518</v>
      </c>
      <c r="R1684">
        <v>10</v>
      </c>
      <c r="S1684">
        <v>7398</v>
      </c>
      <c r="T1684">
        <v>101</v>
      </c>
      <c r="U1684">
        <v>0</v>
      </c>
      <c r="V1684">
        <v>12670</v>
      </c>
      <c r="W1684">
        <v>277</v>
      </c>
      <c r="X1684">
        <v>18040</v>
      </c>
      <c r="Y1684">
        <v>981</v>
      </c>
      <c r="Z1684">
        <v>5</v>
      </c>
      <c r="AA1684">
        <v>29096</v>
      </c>
      <c r="AB1684">
        <v>4588</v>
      </c>
      <c r="AC1684">
        <v>62</v>
      </c>
      <c r="AD1684">
        <v>1614335177</v>
      </c>
      <c r="AE1684">
        <v>469700822.30827802</v>
      </c>
      <c r="AF1684">
        <v>1.042038567559</v>
      </c>
      <c r="AG1684">
        <v>0.58836166242499999</v>
      </c>
      <c r="AH1684">
        <v>522317116.39667201</v>
      </c>
      <c r="AI1684">
        <v>294913620.74624503</v>
      </c>
      <c r="AJ1684">
        <v>501245474.64687598</v>
      </c>
      <c r="AK1684">
        <v>0</v>
      </c>
      <c r="AL1684">
        <v>0</v>
      </c>
      <c r="AM1684">
        <v>0.94835763039700005</v>
      </c>
      <c r="AN1684">
        <v>64.951502523996993</v>
      </c>
      <c r="AO1684">
        <v>33.129801026836098</v>
      </c>
      <c r="AP1684">
        <v>36.673281768758997</v>
      </c>
      <c r="AQ1684">
        <v>18.705934132181</v>
      </c>
      <c r="AR1684">
        <v>3.6851110053964298E-2</v>
      </c>
      <c r="AS1684">
        <v>520.67479512113198</v>
      </c>
      <c r="AT1684">
        <v>-5.8673957702634301</v>
      </c>
      <c r="AU1684">
        <v>-7.7866162375787598</v>
      </c>
      <c r="AV1684">
        <v>520.47397133569098</v>
      </c>
      <c r="AW1684">
        <v>3.7184905139017302E-2</v>
      </c>
      <c r="AX1684">
        <v>1.3395351509211499</v>
      </c>
      <c r="AY1684">
        <v>442.62655628900802</v>
      </c>
      <c r="AZ1684">
        <v>520.47397133569098</v>
      </c>
      <c r="BA1684">
        <v>3.1370194199999997E-4</v>
      </c>
      <c r="BB1684">
        <v>995701.14995023096</v>
      </c>
      <c r="BC1684">
        <v>772202.37666511198</v>
      </c>
      <c r="BD1684">
        <v>421307.67224549002</v>
      </c>
      <c r="BE1684">
        <v>902100.17214104906</v>
      </c>
      <c r="BF1684">
        <v>945350.44330157398</v>
      </c>
      <c r="BG1684">
        <v>501999.76954636798</v>
      </c>
      <c r="BH1684">
        <v>979543.93455965002</v>
      </c>
      <c r="BI1684">
        <v>988964.38606654201</v>
      </c>
      <c r="BJ1684">
        <v>995701.14995023096</v>
      </c>
      <c r="BK1684">
        <v>430323.422545804</v>
      </c>
      <c r="BL1684">
        <v>689650.07854346605</v>
      </c>
      <c r="BM1684">
        <v>995701.14995023096</v>
      </c>
      <c r="BN1684">
        <v>89.926369931899998</v>
      </c>
      <c r="BO1684">
        <v>983389.03598666901</v>
      </c>
      <c r="BP1684">
        <v>1003094.24536005</v>
      </c>
      <c r="BQ1684">
        <v>1003154.1214017</v>
      </c>
      <c r="BR1684">
        <v>951348.95612995699</v>
      </c>
      <c r="BS1684">
        <v>1002855.33818327</v>
      </c>
      <c r="BT1684">
        <v>1003151.55738539</v>
      </c>
      <c r="BU1684">
        <v>854738.65393907099</v>
      </c>
      <c r="BV1684">
        <v>999336.59867271106</v>
      </c>
      <c r="BW1684">
        <v>1003151.65139168</v>
      </c>
      <c r="BX1684">
        <v>1003097.23798122</v>
      </c>
      <c r="BY1684">
        <v>1002871.74057283</v>
      </c>
      <c r="BZ1684">
        <v>999902.76055451203</v>
      </c>
      <c r="CA1684">
        <v>983979.19959393004</v>
      </c>
      <c r="CB1684">
        <v>952349.23939184099</v>
      </c>
      <c r="CC1684">
        <v>335373.254182023</v>
      </c>
      <c r="CD1684">
        <v>598363.30320209498</v>
      </c>
      <c r="CE1684">
        <v>862743.60403901397</v>
      </c>
      <c r="CF1684">
        <v>0</v>
      </c>
      <c r="CG1684">
        <v>1003150.23756731</v>
      </c>
      <c r="CH1684">
        <v>1003050.1841386301</v>
      </c>
      <c r="CI1684">
        <v>1002614.74967769</v>
      </c>
      <c r="CJ1684">
        <v>934511.999761599</v>
      </c>
      <c r="CK1684">
        <v>977003.77973163198</v>
      </c>
      <c r="CL1684">
        <v>529972.920959351</v>
      </c>
      <c r="CM1684">
        <v>996453.46916630096</v>
      </c>
      <c r="CN1684">
        <v>812644.73977012001</v>
      </c>
      <c r="CO1684">
        <v>861743.60403901397</v>
      </c>
      <c r="CP1684">
        <v>995610.36362700001</v>
      </c>
      <c r="CQ1684">
        <v>952747.65177237499</v>
      </c>
      <c r="CR1684">
        <v>1003154.21697176</v>
      </c>
      <c r="CS1684">
        <v>566406.562233601</v>
      </c>
      <c r="CT1684">
        <v>1527</v>
      </c>
      <c r="CU1684">
        <v>1.7673611111E-2</v>
      </c>
      <c r="CV1684">
        <v>1732</v>
      </c>
      <c r="CW1684">
        <v>15444.6652962513</v>
      </c>
      <c r="CX1684">
        <v>8041647.9388400996</v>
      </c>
      <c r="CY1684">
        <v>12.1910920801547</v>
      </c>
      <c r="CZ1684">
        <v>6347.5943711374302</v>
      </c>
      <c r="DA1684">
        <v>1.1275169999999999E-2</v>
      </c>
      <c r="DB1684">
        <v>5.8706968297059303</v>
      </c>
      <c r="DC1684">
        <v>7.504788827974</v>
      </c>
      <c r="DD1684">
        <v>5.5705277249424201E-2</v>
      </c>
      <c r="DE1684">
        <v>3.2879559909315001E-2</v>
      </c>
    </row>
    <row r="1685" spans="1:109" x14ac:dyDescent="0.3">
      <c r="A1685" s="1">
        <v>44140</v>
      </c>
      <c r="B1685">
        <v>1042</v>
      </c>
      <c r="C1685">
        <v>1463</v>
      </c>
      <c r="D1685">
        <v>22021</v>
      </c>
      <c r="E1685">
        <v>36050</v>
      </c>
      <c r="F1685">
        <v>402</v>
      </c>
      <c r="G1685">
        <v>14373</v>
      </c>
      <c r="H1685">
        <v>30187</v>
      </c>
      <c r="I1685">
        <v>94</v>
      </c>
      <c r="J1685">
        <v>6833</v>
      </c>
      <c r="K1685">
        <v>41909</v>
      </c>
      <c r="L1685">
        <v>30281</v>
      </c>
      <c r="M1685">
        <v>22322</v>
      </c>
      <c r="N1685">
        <v>14537</v>
      </c>
      <c r="O1685">
        <v>412</v>
      </c>
      <c r="P1685">
        <v>1</v>
      </c>
      <c r="Q1685">
        <v>1524</v>
      </c>
      <c r="R1685">
        <v>10</v>
      </c>
      <c r="S1685">
        <v>7400</v>
      </c>
      <c r="T1685">
        <v>102</v>
      </c>
      <c r="U1685">
        <v>0</v>
      </c>
      <c r="V1685">
        <v>12752</v>
      </c>
      <c r="W1685">
        <v>281</v>
      </c>
      <c r="X1685">
        <v>18115</v>
      </c>
      <c r="Y1685">
        <v>1000</v>
      </c>
      <c r="Z1685">
        <v>5</v>
      </c>
      <c r="AA1685">
        <v>29297</v>
      </c>
      <c r="AB1685">
        <v>4644</v>
      </c>
      <c r="AC1685">
        <v>64</v>
      </c>
      <c r="AD1685">
        <v>1614335177</v>
      </c>
      <c r="AE1685">
        <v>481009483.60480201</v>
      </c>
      <c r="AF1685">
        <v>1.0661534013559999</v>
      </c>
      <c r="AG1685">
        <v>0.60185210465200001</v>
      </c>
      <c r="AH1685">
        <v>534880828.27904499</v>
      </c>
      <c r="AI1685">
        <v>301944496.75625902</v>
      </c>
      <c r="AJ1685">
        <v>501692183.88142401</v>
      </c>
      <c r="AK1685">
        <v>0</v>
      </c>
      <c r="AL1685">
        <v>0</v>
      </c>
      <c r="AM1685">
        <v>0.94820117585800001</v>
      </c>
      <c r="AN1685">
        <v>43.657724123808997</v>
      </c>
      <c r="AO1685">
        <v>33.699889402900197</v>
      </c>
      <c r="AP1685">
        <v>24.645133725394999</v>
      </c>
      <c r="AQ1685">
        <v>19.023856546213199</v>
      </c>
      <c r="AR1685">
        <v>3.4165260376711699E-2</v>
      </c>
      <c r="AS1685">
        <v>533.19900293466196</v>
      </c>
      <c r="AT1685">
        <v>-10.0941130593705</v>
      </c>
      <c r="AU1685">
        <v>2.8107017474232898</v>
      </c>
      <c r="AV1685">
        <v>520.67479512113198</v>
      </c>
      <c r="AW1685">
        <v>3.6851110053964402E-2</v>
      </c>
      <c r="AX1685">
        <v>1.2958697834703199</v>
      </c>
      <c r="AY1685">
        <v>443.77014017383402</v>
      </c>
      <c r="AZ1685">
        <v>520.67479512113198</v>
      </c>
      <c r="BA1685">
        <v>3.1542828099999999E-4</v>
      </c>
      <c r="BB1685">
        <v>995701.14995023096</v>
      </c>
      <c r="BC1685">
        <v>772381.22189449403</v>
      </c>
      <c r="BD1685">
        <v>78409.270454782702</v>
      </c>
      <c r="BE1685">
        <v>902119.99826966098</v>
      </c>
      <c r="BF1685">
        <v>945357.16155705298</v>
      </c>
      <c r="BG1685">
        <v>504881.40933535597</v>
      </c>
      <c r="BH1685">
        <v>979532.79934838205</v>
      </c>
      <c r="BI1685">
        <v>988964.38606654201</v>
      </c>
      <c r="BJ1685">
        <v>995701.14995023096</v>
      </c>
      <c r="BK1685">
        <v>431082.96603547101</v>
      </c>
      <c r="BL1685">
        <v>689639.69738106197</v>
      </c>
      <c r="BM1685">
        <v>995701.14995023096</v>
      </c>
      <c r="BN1685">
        <v>89.928346310799995</v>
      </c>
      <c r="BO1685">
        <v>983383.26255225402</v>
      </c>
      <c r="BP1685">
        <v>1003093.8594825</v>
      </c>
      <c r="BQ1685">
        <v>1003154.12121538</v>
      </c>
      <c r="BR1685">
        <v>951192.00809999998</v>
      </c>
      <c r="BS1685">
        <v>1002853.64924098</v>
      </c>
      <c r="BT1685">
        <v>1003151.52324901</v>
      </c>
      <c r="BU1685">
        <v>854461.43732757797</v>
      </c>
      <c r="BV1685">
        <v>999329.82275783096</v>
      </c>
      <c r="BW1685">
        <v>1003151.6172553001</v>
      </c>
      <c r="BX1685">
        <v>1003096.87212721</v>
      </c>
      <c r="BY1685">
        <v>1002870.0516305401</v>
      </c>
      <c r="BZ1685">
        <v>999896.98553881398</v>
      </c>
      <c r="CA1685">
        <v>983993.42646198696</v>
      </c>
      <c r="CB1685">
        <v>952192.29136188305</v>
      </c>
      <c r="CC1685">
        <v>335491.254182023</v>
      </c>
      <c r="CD1685">
        <v>598414.78595970199</v>
      </c>
      <c r="CE1685">
        <v>862466.38742752105</v>
      </c>
      <c r="CF1685">
        <v>0</v>
      </c>
      <c r="CG1685">
        <v>1003150.27299501</v>
      </c>
      <c r="CH1685">
        <v>1003049.75467857</v>
      </c>
      <c r="CI1685">
        <v>1002626.99331783</v>
      </c>
      <c r="CJ1685">
        <v>935111.04410579801</v>
      </c>
      <c r="CK1685">
        <v>977284.51983388001</v>
      </c>
      <c r="CL1685">
        <v>530090.920959351</v>
      </c>
      <c r="CM1685">
        <v>996552.33891992201</v>
      </c>
      <c r="CN1685">
        <v>813830.86261456995</v>
      </c>
      <c r="CO1685">
        <v>860466.38742752105</v>
      </c>
      <c r="CP1685">
        <v>995653.51324889297</v>
      </c>
      <c r="CQ1685">
        <v>952887.70463941596</v>
      </c>
      <c r="CR1685">
        <v>1003154.21697176</v>
      </c>
      <c r="CS1685">
        <v>566288.562233601</v>
      </c>
      <c r="CT1685">
        <v>1370</v>
      </c>
      <c r="CU1685">
        <v>1.5856481480999999E-2</v>
      </c>
      <c r="CV1685">
        <v>1613</v>
      </c>
      <c r="CW1685">
        <v>22977.702963326901</v>
      </c>
      <c r="CX1685">
        <v>12251688.309774701</v>
      </c>
      <c r="CY1685">
        <v>16.464765963633301</v>
      </c>
      <c r="CZ1685">
        <v>8778.9967953618398</v>
      </c>
      <c r="DA1685">
        <v>0.26250000000000001</v>
      </c>
      <c r="DB1685">
        <v>139.96473827034799</v>
      </c>
      <c r="DC1685">
        <v>7.5236407509080001</v>
      </c>
      <c r="DD1685">
        <v>5.5727090368266702E-2</v>
      </c>
      <c r="DE1685">
        <v>2.9291482480091599E-2</v>
      </c>
    </row>
    <row r="1686" spans="1:109" x14ac:dyDescent="0.3">
      <c r="A1686" s="1">
        <v>44141</v>
      </c>
      <c r="B1686">
        <v>1446</v>
      </c>
      <c r="C1686">
        <v>1457</v>
      </c>
      <c r="D1686">
        <v>22226</v>
      </c>
      <c r="E1686">
        <v>36480</v>
      </c>
      <c r="F1686">
        <v>402</v>
      </c>
      <c r="G1686">
        <v>14388</v>
      </c>
      <c r="H1686">
        <v>30491</v>
      </c>
      <c r="I1686">
        <v>94</v>
      </c>
      <c r="J1686">
        <v>6832</v>
      </c>
      <c r="K1686">
        <v>42347</v>
      </c>
      <c r="L1686">
        <v>30585</v>
      </c>
      <c r="M1686">
        <v>22526</v>
      </c>
      <c r="N1686">
        <v>14553</v>
      </c>
      <c r="O1686">
        <v>412</v>
      </c>
      <c r="P1686">
        <v>1</v>
      </c>
      <c r="Q1686">
        <v>1518</v>
      </c>
      <c r="R1686">
        <v>10</v>
      </c>
      <c r="S1686">
        <v>7401</v>
      </c>
      <c r="T1686">
        <v>102</v>
      </c>
      <c r="U1686">
        <v>0</v>
      </c>
      <c r="V1686">
        <v>12808</v>
      </c>
      <c r="W1686">
        <v>282</v>
      </c>
      <c r="X1686">
        <v>18188</v>
      </c>
      <c r="Y1686">
        <v>1006</v>
      </c>
      <c r="Z1686">
        <v>5</v>
      </c>
      <c r="AA1686">
        <v>29611</v>
      </c>
      <c r="AB1686">
        <v>4678</v>
      </c>
      <c r="AC1686">
        <v>65</v>
      </c>
      <c r="AD1686">
        <v>1614335177</v>
      </c>
      <c r="AE1686">
        <v>491855380.62264198</v>
      </c>
      <c r="AF1686">
        <v>1.059773818332</v>
      </c>
      <c r="AG1686">
        <v>0.60469085674300005</v>
      </c>
      <c r="AH1686">
        <v>543352073.042454</v>
      </c>
      <c r="AI1686">
        <v>310028446.52135497</v>
      </c>
      <c r="AJ1686">
        <v>512705695.91709101</v>
      </c>
      <c r="AK1686">
        <v>0</v>
      </c>
      <c r="AL1686">
        <v>0</v>
      </c>
      <c r="AM1686">
        <v>0.94838153420100002</v>
      </c>
      <c r="AN1686">
        <v>69.107277384241996</v>
      </c>
      <c r="AO1686">
        <v>34.067324405281902</v>
      </c>
      <c r="AP1686">
        <v>39.431563646731</v>
      </c>
      <c r="AQ1686">
        <v>19.438298271999699</v>
      </c>
      <c r="AR1686">
        <v>3.4678568808756499E-2</v>
      </c>
      <c r="AS1686">
        <v>541.643611570193</v>
      </c>
      <c r="AT1686">
        <v>-18.707118644351599</v>
      </c>
      <c r="AU1686">
        <v>3.9309796960950001</v>
      </c>
      <c r="AV1686">
        <v>533.19900293466196</v>
      </c>
      <c r="AW1686">
        <v>3.4165260376711797E-2</v>
      </c>
      <c r="AX1686">
        <v>1.27866279484384</v>
      </c>
      <c r="AY1686">
        <v>450.34397059938902</v>
      </c>
      <c r="AZ1686">
        <v>533.19900293466196</v>
      </c>
      <c r="BA1686">
        <v>3.1856674100000002E-4</v>
      </c>
      <c r="BB1686">
        <v>1001701.14995023</v>
      </c>
      <c r="BC1686">
        <v>775862.68465761805</v>
      </c>
      <c r="BD1686">
        <v>414734.75537988101</v>
      </c>
      <c r="BE1686">
        <v>908079.35350106296</v>
      </c>
      <c r="BF1686">
        <v>951333.64601230796</v>
      </c>
      <c r="BG1686">
        <v>507654.01508849201</v>
      </c>
      <c r="BH1686">
        <v>985532.79934786703</v>
      </c>
      <c r="BI1686">
        <v>994963.78606654203</v>
      </c>
      <c r="BJ1686">
        <v>1001701.14995023</v>
      </c>
      <c r="BK1686">
        <v>436533.109856745</v>
      </c>
      <c r="BL1686">
        <v>695453.49077754805</v>
      </c>
      <c r="BM1686">
        <v>1001701.14995023</v>
      </c>
      <c r="BN1686">
        <v>90.522408034400001</v>
      </c>
      <c r="BO1686">
        <v>983358.65212818806</v>
      </c>
      <c r="BP1686">
        <v>1003093.01930529</v>
      </c>
      <c r="BQ1686">
        <v>1003154.1211285</v>
      </c>
      <c r="BR1686">
        <v>951372.93533209595</v>
      </c>
      <c r="BS1686">
        <v>1002850.47737251</v>
      </c>
      <c r="BT1686">
        <v>1003151.47505459</v>
      </c>
      <c r="BU1686">
        <v>854810.50639507105</v>
      </c>
      <c r="BV1686">
        <v>999320.64393660997</v>
      </c>
      <c r="BW1686">
        <v>1003151.56906088</v>
      </c>
      <c r="BX1686">
        <v>1003096.02195168</v>
      </c>
      <c r="BY1686">
        <v>1002866.97976207</v>
      </c>
      <c r="BZ1686">
        <v>999889.806746852</v>
      </c>
      <c r="CA1686">
        <v>983968.816037921</v>
      </c>
      <c r="CB1686">
        <v>952373.21859397902</v>
      </c>
      <c r="CC1686">
        <v>335395.24490263098</v>
      </c>
      <c r="CD1686">
        <v>598289.60333255096</v>
      </c>
      <c r="CE1686">
        <v>862815.45649501402</v>
      </c>
      <c r="CF1686">
        <v>0</v>
      </c>
      <c r="CG1686">
        <v>1003150.2468223399</v>
      </c>
      <c r="CH1686">
        <v>1003047.87604992</v>
      </c>
      <c r="CI1686">
        <v>1002631.8141052</v>
      </c>
      <c r="CJ1686">
        <v>935633.59621599002</v>
      </c>
      <c r="CK1686">
        <v>977455.27358544001</v>
      </c>
      <c r="CL1686">
        <v>529994.91167995904</v>
      </c>
      <c r="CM1686">
        <v>996606.62970221206</v>
      </c>
      <c r="CN1686">
        <v>815980.12309181294</v>
      </c>
      <c r="CO1686">
        <v>860815.45649501402</v>
      </c>
      <c r="CP1686">
        <v>995733.25300945004</v>
      </c>
      <c r="CQ1686">
        <v>953456.718834384</v>
      </c>
      <c r="CR1686">
        <v>1003154.21697176</v>
      </c>
      <c r="CS1686">
        <v>572384.57151299296</v>
      </c>
      <c r="CT1686">
        <v>1913</v>
      </c>
      <c r="CU1686">
        <v>2.2141203703999999E-2</v>
      </c>
      <c r="CV1686">
        <v>2274</v>
      </c>
      <c r="CW1686">
        <v>14515.8983965487</v>
      </c>
      <c r="CX1686">
        <v>7862443.6326926304</v>
      </c>
      <c r="CY1686">
        <v>15.5931262548762</v>
      </c>
      <c r="CZ1686">
        <v>8445.9172203611906</v>
      </c>
      <c r="DA1686">
        <v>7.525838E-2</v>
      </c>
      <c r="DB1686">
        <v>40.763220744122002</v>
      </c>
      <c r="DC1686">
        <v>7.5490083870960003</v>
      </c>
      <c r="DD1686">
        <v>5.5668438739707601E-2</v>
      </c>
      <c r="DE1686">
        <v>2.9408499210737401E-2</v>
      </c>
    </row>
    <row r="1687" spans="1:109" x14ac:dyDescent="0.3">
      <c r="A1687" s="1">
        <v>44142</v>
      </c>
      <c r="B1687">
        <v>1634</v>
      </c>
      <c r="C1687">
        <v>1469</v>
      </c>
      <c r="D1687">
        <v>22410</v>
      </c>
      <c r="E1687">
        <v>36968</v>
      </c>
      <c r="F1687">
        <v>405</v>
      </c>
      <c r="G1687">
        <v>14406</v>
      </c>
      <c r="H1687">
        <v>30825</v>
      </c>
      <c r="I1687">
        <v>94</v>
      </c>
      <c r="J1687">
        <v>6836</v>
      </c>
      <c r="K1687">
        <v>42843</v>
      </c>
      <c r="L1687">
        <v>30919</v>
      </c>
      <c r="M1687">
        <v>22719</v>
      </c>
      <c r="N1687">
        <v>14572</v>
      </c>
      <c r="O1687">
        <v>415</v>
      </c>
      <c r="P1687">
        <v>1</v>
      </c>
      <c r="Q1687">
        <v>1530</v>
      </c>
      <c r="R1687">
        <v>10</v>
      </c>
      <c r="S1687">
        <v>7408</v>
      </c>
      <c r="T1687">
        <v>101</v>
      </c>
      <c r="U1687">
        <v>0</v>
      </c>
      <c r="V1687">
        <v>12705</v>
      </c>
      <c r="W1687">
        <v>280</v>
      </c>
      <c r="X1687">
        <v>18114</v>
      </c>
      <c r="Y1687">
        <v>994</v>
      </c>
      <c r="Z1687">
        <v>5</v>
      </c>
      <c r="AA1687">
        <v>29865</v>
      </c>
      <c r="AB1687">
        <v>4599</v>
      </c>
      <c r="AC1687">
        <v>64</v>
      </c>
      <c r="AD1687">
        <v>1614335177</v>
      </c>
      <c r="AE1687">
        <v>473407144.70003498</v>
      </c>
      <c r="AF1687">
        <v>1.036162281033</v>
      </c>
      <c r="AG1687">
        <v>0.59638299329300004</v>
      </c>
      <c r="AH1687">
        <v>522927469.99586201</v>
      </c>
      <c r="AI1687">
        <v>300980894.15142602</v>
      </c>
      <c r="AJ1687">
        <v>504677191.56340098</v>
      </c>
      <c r="AK1687">
        <v>0</v>
      </c>
      <c r="AL1687">
        <v>0</v>
      </c>
      <c r="AM1687">
        <v>0.94819253568600004</v>
      </c>
      <c r="AN1687">
        <v>70.437424834116996</v>
      </c>
      <c r="AO1687">
        <v>32.686218961601803</v>
      </c>
      <c r="AP1687">
        <v>40.541605336709999</v>
      </c>
      <c r="AQ1687">
        <v>18.813177685176999</v>
      </c>
      <c r="AR1687">
        <v>3.5064626389198397E-2</v>
      </c>
      <c r="AS1687">
        <v>521.283229586007</v>
      </c>
      <c r="AT1687">
        <v>-20.7072435231836</v>
      </c>
      <c r="AU1687">
        <v>-1.9885279063129799</v>
      </c>
      <c r="AV1687">
        <v>541.643611570193</v>
      </c>
      <c r="AW1687">
        <v>3.4678568808756499E-2</v>
      </c>
      <c r="AX1687">
        <v>1.1866494166124999</v>
      </c>
      <c r="AY1687">
        <v>456.138993500097</v>
      </c>
      <c r="AZ1687">
        <v>541.643611570193</v>
      </c>
      <c r="BA1687">
        <v>3.2203011900000002E-4</v>
      </c>
      <c r="BB1687">
        <v>1001701.14995023</v>
      </c>
      <c r="BC1687">
        <v>775390.35880980396</v>
      </c>
      <c r="BD1687">
        <v>409700.17508076999</v>
      </c>
      <c r="BE1687">
        <v>908157.25085958699</v>
      </c>
      <c r="BF1687">
        <v>951393.58228361199</v>
      </c>
      <c r="BG1687">
        <v>498528.82081573497</v>
      </c>
      <c r="BH1687">
        <v>985522.97971419897</v>
      </c>
      <c r="BI1687">
        <v>994963.78606654203</v>
      </c>
      <c r="BJ1687">
        <v>1001701.14995023</v>
      </c>
      <c r="BK1687">
        <v>435133.04804411798</v>
      </c>
      <c r="BL1687">
        <v>695399.39203905896</v>
      </c>
      <c r="BM1687">
        <v>1001701.14995023</v>
      </c>
      <c r="BN1687">
        <v>90.530173277000003</v>
      </c>
      <c r="BO1687">
        <v>983377.05054146703</v>
      </c>
      <c r="BP1687">
        <v>1003091.76376878</v>
      </c>
      <c r="BQ1687">
        <v>1003154.1211119</v>
      </c>
      <c r="BR1687">
        <v>951183.34067412303</v>
      </c>
      <c r="BS1687">
        <v>1002847.17416571</v>
      </c>
      <c r="BT1687">
        <v>1003151.41441701</v>
      </c>
      <c r="BU1687">
        <v>853724.07195944199</v>
      </c>
      <c r="BV1687">
        <v>999310.55609726999</v>
      </c>
      <c r="BW1687">
        <v>1003151.5084233</v>
      </c>
      <c r="BX1687">
        <v>1003094.8565047299</v>
      </c>
      <c r="BY1687">
        <v>1002863.7765974801</v>
      </c>
      <c r="BZ1687">
        <v>999882.71940751094</v>
      </c>
      <c r="CA1687">
        <v>983987.21445119998</v>
      </c>
      <c r="CB1687">
        <v>952183.62393600598</v>
      </c>
      <c r="CC1687">
        <v>330395.24490263098</v>
      </c>
      <c r="CD1687">
        <v>593331.78409502597</v>
      </c>
      <c r="CE1687">
        <v>860728.60048102494</v>
      </c>
      <c r="CF1687">
        <v>0</v>
      </c>
      <c r="CG1687">
        <v>1003150.0420810001</v>
      </c>
      <c r="CH1687">
        <v>1003043.06973051</v>
      </c>
      <c r="CI1687">
        <v>1002605.75776707</v>
      </c>
      <c r="CJ1687">
        <v>934497.04848573601</v>
      </c>
      <c r="CK1687">
        <v>977068.38863883202</v>
      </c>
      <c r="CL1687">
        <v>524994.91167995904</v>
      </c>
      <c r="CM1687">
        <v>996438.65772698401</v>
      </c>
      <c r="CN1687">
        <v>812355.25717418303</v>
      </c>
      <c r="CO1687">
        <v>859728.60048102494</v>
      </c>
      <c r="CP1687">
        <v>995813.40710219496</v>
      </c>
      <c r="CQ1687">
        <v>953459.90346321499</v>
      </c>
      <c r="CR1687">
        <v>1003154.21697176</v>
      </c>
      <c r="CS1687">
        <v>577384.57151299296</v>
      </c>
      <c r="CT1687">
        <v>2241</v>
      </c>
      <c r="CU1687">
        <v>2.5937499999999999E-2</v>
      </c>
      <c r="CV1687">
        <v>2761</v>
      </c>
      <c r="CW1687">
        <v>14241.7787040657</v>
      </c>
      <c r="CX1687">
        <v>7424000.3979046196</v>
      </c>
      <c r="CY1687">
        <v>32.595156866739501</v>
      </c>
      <c r="CZ1687">
        <v>16991.308640356499</v>
      </c>
      <c r="DA1687">
        <v>0.14263615955295</v>
      </c>
      <c r="DB1687">
        <v>74.353837907507199</v>
      </c>
      <c r="DC1687">
        <v>7.5937892926539998</v>
      </c>
      <c r="DD1687">
        <v>5.57025505569319E-2</v>
      </c>
      <c r="DE1687">
        <v>3.0041259688372301E-2</v>
      </c>
    </row>
    <row r="1688" spans="1:109" x14ac:dyDescent="0.3">
      <c r="A1688" s="1">
        <v>44143</v>
      </c>
      <c r="B1688">
        <v>1764</v>
      </c>
      <c r="C1688">
        <v>1468</v>
      </c>
      <c r="D1688">
        <v>22741</v>
      </c>
      <c r="E1688">
        <v>37524</v>
      </c>
      <c r="F1688">
        <v>401</v>
      </c>
      <c r="G1688">
        <v>14416</v>
      </c>
      <c r="H1688">
        <v>31187</v>
      </c>
      <c r="I1688">
        <v>94</v>
      </c>
      <c r="J1688">
        <v>6846</v>
      </c>
      <c r="K1688">
        <v>43416</v>
      </c>
      <c r="L1688">
        <v>31281</v>
      </c>
      <c r="M1688">
        <v>23053</v>
      </c>
      <c r="N1688">
        <v>14582</v>
      </c>
      <c r="O1688">
        <v>411</v>
      </c>
      <c r="P1688">
        <v>1</v>
      </c>
      <c r="Q1688">
        <v>1530</v>
      </c>
      <c r="R1688">
        <v>11</v>
      </c>
      <c r="S1688">
        <v>7414</v>
      </c>
      <c r="T1688">
        <v>101</v>
      </c>
      <c r="U1688">
        <v>0</v>
      </c>
      <c r="V1688">
        <v>12804</v>
      </c>
      <c r="W1688">
        <v>282</v>
      </c>
      <c r="X1688">
        <v>18215</v>
      </c>
      <c r="Y1688">
        <v>1007</v>
      </c>
      <c r="Z1688">
        <v>5</v>
      </c>
      <c r="AA1688">
        <v>30267</v>
      </c>
      <c r="AB1688">
        <v>4667</v>
      </c>
      <c r="AC1688">
        <v>65</v>
      </c>
      <c r="AD1688">
        <v>1614335177</v>
      </c>
      <c r="AE1688">
        <v>481058673.44187301</v>
      </c>
      <c r="AF1688">
        <v>1.0530546127639999</v>
      </c>
      <c r="AG1688">
        <v>0.61134368679399997</v>
      </c>
      <c r="AH1688">
        <v>537304397.35568094</v>
      </c>
      <c r="AI1688">
        <v>311928410.19679803</v>
      </c>
      <c r="AJ1688">
        <v>510234123.51344401</v>
      </c>
      <c r="AK1688">
        <v>0</v>
      </c>
      <c r="AL1688">
        <v>0</v>
      </c>
      <c r="AM1688">
        <v>0.94788641206299995</v>
      </c>
      <c r="AN1688">
        <v>127.31743320944101</v>
      </c>
      <c r="AO1688">
        <v>33.642908391281203</v>
      </c>
      <c r="AP1688">
        <v>73.913269139072995</v>
      </c>
      <c r="AQ1688">
        <v>19.531161443188399</v>
      </c>
      <c r="AR1688">
        <v>3.4555801751457199E-2</v>
      </c>
      <c r="AS1688">
        <v>535.61495158506204</v>
      </c>
      <c r="AT1688">
        <v>-17.754640365585999</v>
      </c>
      <c r="AU1688">
        <v>-5.8079285563134304</v>
      </c>
      <c r="AV1688">
        <v>521.283229586007</v>
      </c>
      <c r="AW1688">
        <v>3.5064626389198397E-2</v>
      </c>
      <c r="AX1688">
        <v>1.1934901845610999</v>
      </c>
      <c r="AY1688">
        <v>437.08243351175599</v>
      </c>
      <c r="AZ1688">
        <v>521.283229586007</v>
      </c>
      <c r="BA1688">
        <v>3.2634639E-4</v>
      </c>
      <c r="BB1688">
        <v>1001701.14995023</v>
      </c>
      <c r="BC1688">
        <v>775336.40070647094</v>
      </c>
      <c r="BD1688">
        <v>397745.39293891902</v>
      </c>
      <c r="BE1688">
        <v>898142.72737954999</v>
      </c>
      <c r="BF1688">
        <v>951381.93785862694</v>
      </c>
      <c r="BG1688">
        <v>493541.97473228601</v>
      </c>
      <c r="BH1688">
        <v>985467.56446065602</v>
      </c>
      <c r="BI1688">
        <v>994963.78606654203</v>
      </c>
      <c r="BJ1688">
        <v>1001701.14995023</v>
      </c>
      <c r="BK1688">
        <v>435031.786492816</v>
      </c>
      <c r="BL1688">
        <v>695120.58078038297</v>
      </c>
      <c r="BM1688">
        <v>1001701.14995023</v>
      </c>
      <c r="BN1688">
        <v>89.5318697947</v>
      </c>
      <c r="BO1688">
        <v>983322.00805162999</v>
      </c>
      <c r="BP1688">
        <v>1003091.5850698299</v>
      </c>
      <c r="BQ1688">
        <v>1003154.12062711</v>
      </c>
      <c r="BR1688">
        <v>950876.25147116301</v>
      </c>
      <c r="BS1688">
        <v>1002842.85510872</v>
      </c>
      <c r="BT1688">
        <v>1003151.3524378</v>
      </c>
      <c r="BU1688">
        <v>854224.28712845698</v>
      </c>
      <c r="BV1688">
        <v>999309.29163485498</v>
      </c>
      <c r="BW1688">
        <v>1003151.44644409</v>
      </c>
      <c r="BX1688">
        <v>1003094.70784148</v>
      </c>
      <c r="BY1688">
        <v>1002859.45754049</v>
      </c>
      <c r="BZ1688">
        <v>999877.45437996695</v>
      </c>
      <c r="CA1688">
        <v>983942.17396131903</v>
      </c>
      <c r="CB1688">
        <v>951876.53473304596</v>
      </c>
      <c r="CC1688">
        <v>325405.46470326302</v>
      </c>
      <c r="CD1688">
        <v>599794.78925789602</v>
      </c>
      <c r="CE1688">
        <v>861228.81565004005</v>
      </c>
      <c r="CF1688">
        <v>0</v>
      </c>
      <c r="CG1688">
        <v>1003150.05851753</v>
      </c>
      <c r="CH1688">
        <v>1003040.93465924</v>
      </c>
      <c r="CI1688">
        <v>1002618.41191874</v>
      </c>
      <c r="CJ1688">
        <v>934950.09008931497</v>
      </c>
      <c r="CK1688">
        <v>977272.23696962197</v>
      </c>
      <c r="CL1688">
        <v>520005.13148059102</v>
      </c>
      <c r="CM1688">
        <v>996546.98939449003</v>
      </c>
      <c r="CN1688">
        <v>814768.62309878296</v>
      </c>
      <c r="CO1688">
        <v>860228.81565004005</v>
      </c>
      <c r="CP1688">
        <v>995906.22504324303</v>
      </c>
      <c r="CQ1688">
        <v>954083.98241502699</v>
      </c>
      <c r="CR1688">
        <v>1003154.21697176</v>
      </c>
      <c r="CS1688">
        <v>582374.35171236098</v>
      </c>
      <c r="CT1688">
        <v>1988</v>
      </c>
      <c r="CU1688">
        <v>2.3009259258999999E-2</v>
      </c>
      <c r="CV1688">
        <v>2275</v>
      </c>
      <c r="CW1688">
        <v>7879.1583499923699</v>
      </c>
      <c r="CX1688">
        <v>4220195.0181622002</v>
      </c>
      <c r="CY1688">
        <v>8.5201750997911496</v>
      </c>
      <c r="CZ1688">
        <v>4563.5331735708896</v>
      </c>
      <c r="DA1688">
        <v>1.102496E-2</v>
      </c>
      <c r="DB1688">
        <v>5.9051334166272502</v>
      </c>
      <c r="DC1688">
        <v>7.6081494776190004</v>
      </c>
      <c r="DD1688">
        <v>5.5730282454201398E-2</v>
      </c>
      <c r="DE1688">
        <v>2.7748803485483298E-2</v>
      </c>
    </row>
    <row r="1689" spans="1:109" x14ac:dyDescent="0.3">
      <c r="A1689" s="1">
        <v>44144</v>
      </c>
      <c r="B1689">
        <v>1338</v>
      </c>
      <c r="C1689">
        <v>1466</v>
      </c>
      <c r="D1689">
        <v>22912</v>
      </c>
      <c r="E1689">
        <v>37893</v>
      </c>
      <c r="F1689">
        <v>399</v>
      </c>
      <c r="G1689">
        <v>14417</v>
      </c>
      <c r="H1689">
        <v>31414</v>
      </c>
      <c r="I1689">
        <v>95</v>
      </c>
      <c r="J1689">
        <v>6847</v>
      </c>
      <c r="K1689">
        <v>43795</v>
      </c>
      <c r="L1689">
        <v>31508</v>
      </c>
      <c r="M1689">
        <v>23231</v>
      </c>
      <c r="N1689">
        <v>14582</v>
      </c>
      <c r="O1689">
        <v>410</v>
      </c>
      <c r="P1689">
        <v>1</v>
      </c>
      <c r="Q1689">
        <v>1529</v>
      </c>
      <c r="R1689">
        <v>11</v>
      </c>
      <c r="S1689">
        <v>7415</v>
      </c>
      <c r="T1689">
        <v>102</v>
      </c>
      <c r="U1689">
        <v>0</v>
      </c>
      <c r="V1689">
        <v>12726</v>
      </c>
      <c r="W1689">
        <v>278</v>
      </c>
      <c r="X1689">
        <v>18160</v>
      </c>
      <c r="Y1689">
        <v>991</v>
      </c>
      <c r="Z1689">
        <v>5</v>
      </c>
      <c r="AA1689">
        <v>30431</v>
      </c>
      <c r="AB1689">
        <v>4619</v>
      </c>
      <c r="AC1689">
        <v>64</v>
      </c>
      <c r="AD1689">
        <v>1614335177</v>
      </c>
      <c r="AE1689">
        <v>469391670.41980398</v>
      </c>
      <c r="AF1689">
        <v>1.0378349311640001</v>
      </c>
      <c r="AG1689">
        <v>0.60260999853099995</v>
      </c>
      <c r="AH1689">
        <v>524302571.34140497</v>
      </c>
      <c r="AI1689">
        <v>304431814.98181301</v>
      </c>
      <c r="AJ1689">
        <v>505188788.31068999</v>
      </c>
      <c r="AK1689">
        <v>0</v>
      </c>
      <c r="AL1689">
        <v>0</v>
      </c>
      <c r="AM1689">
        <v>0.94773938027899995</v>
      </c>
      <c r="AN1689">
        <v>152.47632445932601</v>
      </c>
      <c r="AO1689">
        <v>33.277208721730197</v>
      </c>
      <c r="AP1689">
        <v>88.534076951307995</v>
      </c>
      <c r="AQ1689">
        <v>19.322127341024</v>
      </c>
      <c r="AR1689">
        <v>3.4116197718947E-2</v>
      </c>
      <c r="AS1689">
        <v>522.65400720153002</v>
      </c>
      <c r="AT1689">
        <v>-22.977515211028699</v>
      </c>
      <c r="AU1689">
        <v>-11.2955738432424</v>
      </c>
      <c r="AV1689">
        <v>535.61495158506204</v>
      </c>
      <c r="AW1689">
        <v>3.4555801751457199E-2</v>
      </c>
      <c r="AX1689">
        <v>1.1762044317627001</v>
      </c>
      <c r="AY1689">
        <v>449.09588956260802</v>
      </c>
      <c r="AZ1689">
        <v>535.61495158506204</v>
      </c>
      <c r="BA1689">
        <v>3.2860396999999998E-4</v>
      </c>
      <c r="BB1689">
        <v>1001701.14995023</v>
      </c>
      <c r="BC1689">
        <v>775258.30878123106</v>
      </c>
      <c r="BD1689">
        <v>394116.96517747501</v>
      </c>
      <c r="BE1689">
        <v>898092.55062079895</v>
      </c>
      <c r="BF1689">
        <v>951349.177635103</v>
      </c>
      <c r="BG1689">
        <v>491412.76792268199</v>
      </c>
      <c r="BH1689">
        <v>985423.31756353797</v>
      </c>
      <c r="BI1689">
        <v>994963.78606654203</v>
      </c>
      <c r="BJ1689">
        <v>1001701.14995023</v>
      </c>
      <c r="BK1689">
        <v>435387.97174320399</v>
      </c>
      <c r="BL1689">
        <v>694547.88371719304</v>
      </c>
      <c r="BM1689">
        <v>1001701.14995023</v>
      </c>
      <c r="BN1689">
        <v>89.526867895899997</v>
      </c>
      <c r="BO1689">
        <v>983305.36597194802</v>
      </c>
      <c r="BP1689">
        <v>1003091.15549325</v>
      </c>
      <c r="BQ1689">
        <v>1003154.12048476</v>
      </c>
      <c r="BR1689">
        <v>950728.75591693202</v>
      </c>
      <c r="BS1689">
        <v>1002840.59472599</v>
      </c>
      <c r="BT1689">
        <v>1003151.3013463099</v>
      </c>
      <c r="BU1689">
        <v>855115.26214258396</v>
      </c>
      <c r="BV1689">
        <v>999306.35199885</v>
      </c>
      <c r="BW1689">
        <v>1003151.39535259</v>
      </c>
      <c r="BX1689">
        <v>1003094.3483598999</v>
      </c>
      <c r="BY1689">
        <v>1002857.09713554</v>
      </c>
      <c r="BZ1689">
        <v>999874.52012264996</v>
      </c>
      <c r="CA1689">
        <v>983935.53188163601</v>
      </c>
      <c r="CB1689">
        <v>951829.13859521702</v>
      </c>
      <c r="CC1689">
        <v>325306.87870326301</v>
      </c>
      <c r="CD1689">
        <v>599767.637671876</v>
      </c>
      <c r="CE1689">
        <v>862119.79066416703</v>
      </c>
      <c r="CF1689">
        <v>0</v>
      </c>
      <c r="CG1689">
        <v>1003149.89354945</v>
      </c>
      <c r="CH1689">
        <v>1003037.59151492</v>
      </c>
      <c r="CI1689">
        <v>1002601.1462672401</v>
      </c>
      <c r="CJ1689">
        <v>934461.14310802903</v>
      </c>
      <c r="CK1689">
        <v>977004.542220106</v>
      </c>
      <c r="CL1689">
        <v>519906.54548059101</v>
      </c>
      <c r="CM1689">
        <v>996447.78105613706</v>
      </c>
      <c r="CN1689">
        <v>812576.42649933905</v>
      </c>
      <c r="CO1689">
        <v>860119.79066416703</v>
      </c>
      <c r="CP1689">
        <v>995973.35876510001</v>
      </c>
      <c r="CQ1689">
        <v>954407.963708553</v>
      </c>
      <c r="CR1689">
        <v>1003154.21697176</v>
      </c>
      <c r="CS1689">
        <v>582472.93771236099</v>
      </c>
      <c r="CT1689">
        <v>1501</v>
      </c>
      <c r="CU1689">
        <v>1.7372685185E-2</v>
      </c>
      <c r="CV1689">
        <v>1750</v>
      </c>
      <c r="CW1689">
        <v>6579.0818379764996</v>
      </c>
      <c r="CX1689">
        <v>3438583.4863252202</v>
      </c>
      <c r="CY1689">
        <v>5.2790599401947702</v>
      </c>
      <c r="CZ1689">
        <v>2759.1218319998702</v>
      </c>
      <c r="DA1689">
        <v>1.0981400000000001E-2</v>
      </c>
      <c r="DB1689">
        <v>5.7394727146828801</v>
      </c>
      <c r="DC1689">
        <v>7.6123928262579996</v>
      </c>
      <c r="DD1689">
        <v>5.5751494969292603E-2</v>
      </c>
      <c r="DE1689">
        <v>2.7106417613143901E-2</v>
      </c>
    </row>
    <row r="1690" spans="1:109" x14ac:dyDescent="0.3">
      <c r="A1690" s="1">
        <v>44145</v>
      </c>
      <c r="B1690">
        <v>2014</v>
      </c>
      <c r="C1690">
        <v>1432</v>
      </c>
      <c r="D1690">
        <v>22488</v>
      </c>
      <c r="E1690">
        <v>37672</v>
      </c>
      <c r="F1690">
        <v>403</v>
      </c>
      <c r="G1690">
        <v>13773</v>
      </c>
      <c r="H1690">
        <v>31058</v>
      </c>
      <c r="I1690">
        <v>97</v>
      </c>
      <c r="J1690">
        <v>6203</v>
      </c>
      <c r="K1690">
        <v>43580</v>
      </c>
      <c r="L1690">
        <v>31152</v>
      </c>
      <c r="M1690">
        <v>22808</v>
      </c>
      <c r="N1690">
        <v>13938</v>
      </c>
      <c r="O1690">
        <v>414</v>
      </c>
      <c r="P1690">
        <v>1</v>
      </c>
      <c r="Q1690">
        <v>1486</v>
      </c>
      <c r="R1690">
        <v>11</v>
      </c>
      <c r="S1690">
        <v>6760</v>
      </c>
      <c r="T1690">
        <v>104</v>
      </c>
      <c r="U1690">
        <v>0</v>
      </c>
      <c r="V1690">
        <v>12244</v>
      </c>
      <c r="W1690">
        <v>285</v>
      </c>
      <c r="X1690">
        <v>17652</v>
      </c>
      <c r="Y1690">
        <v>1026</v>
      </c>
      <c r="Z1690">
        <v>5</v>
      </c>
      <c r="AA1690">
        <v>30166</v>
      </c>
      <c r="AB1690">
        <v>4282</v>
      </c>
      <c r="AC1690">
        <v>68</v>
      </c>
      <c r="AD1690">
        <v>1614335177</v>
      </c>
      <c r="AE1690">
        <v>496988105.536493</v>
      </c>
      <c r="AF1690">
        <v>1.0946633414789999</v>
      </c>
      <c r="AG1690">
        <v>0.63559406601900004</v>
      </c>
      <c r="AH1690">
        <v>555132681.07734597</v>
      </c>
      <c r="AI1690">
        <v>322326531.43314803</v>
      </c>
      <c r="AJ1690">
        <v>507126401.371149</v>
      </c>
      <c r="AK1690">
        <v>0</v>
      </c>
      <c r="AL1690">
        <v>0</v>
      </c>
      <c r="AM1690">
        <v>0.95024539158700005</v>
      </c>
      <c r="AN1690">
        <v>47.893725192792999</v>
      </c>
      <c r="AO1690">
        <v>38.794280007206503</v>
      </c>
      <c r="AP1690">
        <v>27.808520098016999</v>
      </c>
      <c r="AQ1690">
        <v>22.525111816335201</v>
      </c>
      <c r="AR1690">
        <v>3.61235863591318E-2</v>
      </c>
      <c r="AS1690">
        <v>553.38717784901905</v>
      </c>
      <c r="AT1690">
        <v>-14.317085327624801</v>
      </c>
      <c r="AU1690">
        <v>-5.7124658241419697</v>
      </c>
      <c r="AV1690">
        <v>522.65400720153104</v>
      </c>
      <c r="AW1690">
        <v>3.4116197718947E-2</v>
      </c>
      <c r="AX1690">
        <v>1.17569757944047</v>
      </c>
      <c r="AY1690">
        <v>441.72035790962002</v>
      </c>
      <c r="AZ1690">
        <v>522.65400720153104</v>
      </c>
      <c r="BA1690">
        <v>3.3127629000000001E-4</v>
      </c>
      <c r="BB1690">
        <v>1001701.14995023</v>
      </c>
      <c r="BC1690">
        <v>775240.04367836204</v>
      </c>
      <c r="BD1690">
        <v>403973.10353312799</v>
      </c>
      <c r="BE1690">
        <v>898083.88309294602</v>
      </c>
      <c r="BF1690">
        <v>951326.99880277005</v>
      </c>
      <c r="BG1690">
        <v>494422.75980454602</v>
      </c>
      <c r="BH1690">
        <v>985387.04283219995</v>
      </c>
      <c r="BI1690">
        <v>994382.40410876903</v>
      </c>
      <c r="BJ1690">
        <v>1001701.14995023</v>
      </c>
      <c r="BK1690">
        <v>438913.428215502</v>
      </c>
      <c r="BL1690">
        <v>694409.00783915899</v>
      </c>
      <c r="BM1690">
        <v>1001701.14995023</v>
      </c>
      <c r="BN1690">
        <v>89.526003868499998</v>
      </c>
      <c r="BO1690">
        <v>985437.60068654001</v>
      </c>
      <c r="BP1690">
        <v>1003090.62911447</v>
      </c>
      <c r="BQ1690">
        <v>1003154.12029137</v>
      </c>
      <c r="BR1690">
        <v>953242.67172868096</v>
      </c>
      <c r="BS1690">
        <v>1002837.38940923</v>
      </c>
      <c r="BT1690">
        <v>1003151.25262991</v>
      </c>
      <c r="BU1690">
        <v>857068.04851323494</v>
      </c>
      <c r="BV1690">
        <v>999307.63540190598</v>
      </c>
      <c r="BW1690">
        <v>1003151.34663619</v>
      </c>
      <c r="BX1690">
        <v>1003093.83198636</v>
      </c>
      <c r="BY1690">
        <v>1002853.89181877</v>
      </c>
      <c r="BZ1690">
        <v>999864.78574657498</v>
      </c>
      <c r="CA1690">
        <v>985977.72245563299</v>
      </c>
      <c r="CB1690">
        <v>954343.05440696597</v>
      </c>
      <c r="CC1690">
        <v>325318.66744934203</v>
      </c>
      <c r="CD1690">
        <v>598595.21549337998</v>
      </c>
      <c r="CE1690">
        <v>864072.57703481696</v>
      </c>
      <c r="CF1690">
        <v>0</v>
      </c>
      <c r="CG1690">
        <v>1003150.02083868</v>
      </c>
      <c r="CH1690">
        <v>1003037.06809841</v>
      </c>
      <c r="CI1690">
        <v>1002628.0562267</v>
      </c>
      <c r="CJ1690">
        <v>937634.94318865601</v>
      </c>
      <c r="CK1690">
        <v>980122.13051514898</v>
      </c>
      <c r="CL1690">
        <v>519918.33422666998</v>
      </c>
      <c r="CM1690">
        <v>996909.49998468196</v>
      </c>
      <c r="CN1690">
        <v>819157.51345080906</v>
      </c>
      <c r="CO1690">
        <v>860072.56261078897</v>
      </c>
      <c r="CP1690">
        <v>997043.45336681104</v>
      </c>
      <c r="CQ1690">
        <v>956384.66100280196</v>
      </c>
      <c r="CR1690">
        <v>1003154.21697176</v>
      </c>
      <c r="CS1690">
        <v>582461.14896628202</v>
      </c>
      <c r="CT1690">
        <v>2227</v>
      </c>
      <c r="CU1690">
        <v>2.5775462963000002E-2</v>
      </c>
      <c r="CV1690">
        <v>2586</v>
      </c>
      <c r="CW1690">
        <v>20945.420573021402</v>
      </c>
      <c r="CX1690">
        <v>11590927.1797651</v>
      </c>
      <c r="CY1690">
        <v>9.0322367849363694</v>
      </c>
      <c r="CZ1690">
        <v>4998.3240240800296</v>
      </c>
      <c r="DA1690">
        <v>1.00018731778253</v>
      </c>
      <c r="DB1690">
        <v>553.49083710805803</v>
      </c>
      <c r="DC1690">
        <v>7.6104227240849998</v>
      </c>
      <c r="DD1690">
        <v>5.5899716513686901E-2</v>
      </c>
      <c r="DE1690">
        <v>2.9314635621737702E-2</v>
      </c>
    </row>
    <row r="1691" spans="1:109" x14ac:dyDescent="0.3">
      <c r="A1691" s="1">
        <v>44146</v>
      </c>
      <c r="B1691">
        <v>1503</v>
      </c>
      <c r="C1691">
        <v>1430</v>
      </c>
      <c r="D1691">
        <v>22616</v>
      </c>
      <c r="E1691">
        <v>38131</v>
      </c>
      <c r="F1691">
        <v>402</v>
      </c>
      <c r="G1691">
        <v>13785</v>
      </c>
      <c r="H1691">
        <v>31369</v>
      </c>
      <c r="I1691">
        <v>97</v>
      </c>
      <c r="J1691">
        <v>6202</v>
      </c>
      <c r="K1691">
        <v>44046</v>
      </c>
      <c r="L1691">
        <v>31486</v>
      </c>
      <c r="M1691">
        <v>22943</v>
      </c>
      <c r="N1691">
        <v>13956</v>
      </c>
      <c r="O1691">
        <v>413</v>
      </c>
      <c r="P1691">
        <v>1</v>
      </c>
      <c r="Q1691">
        <v>1484</v>
      </c>
      <c r="R1691">
        <v>11</v>
      </c>
      <c r="S1691">
        <v>6761</v>
      </c>
      <c r="T1691">
        <v>104</v>
      </c>
      <c r="U1691">
        <v>0</v>
      </c>
      <c r="V1691">
        <v>12220</v>
      </c>
      <c r="W1691">
        <v>285</v>
      </c>
      <c r="X1691">
        <v>17657</v>
      </c>
      <c r="Y1691">
        <v>1013</v>
      </c>
      <c r="Z1691">
        <v>5</v>
      </c>
      <c r="AA1691">
        <v>30436</v>
      </c>
      <c r="AB1691">
        <v>4254</v>
      </c>
      <c r="AC1691">
        <v>66</v>
      </c>
      <c r="AD1691">
        <v>1614335177</v>
      </c>
      <c r="AE1691">
        <v>490983007.434026</v>
      </c>
      <c r="AF1691">
        <v>1.0821214998869999</v>
      </c>
      <c r="AG1691">
        <v>0.62831188930000004</v>
      </c>
      <c r="AH1691">
        <v>548435810.58200002</v>
      </c>
      <c r="AI1691">
        <v>318438123.94647998</v>
      </c>
      <c r="AJ1691">
        <v>506815372.06221199</v>
      </c>
      <c r="AK1691">
        <v>0</v>
      </c>
      <c r="AL1691">
        <v>0</v>
      </c>
      <c r="AM1691">
        <v>0.95026387101999998</v>
      </c>
      <c r="AN1691">
        <v>227.19722572720701</v>
      </c>
      <c r="AO1691">
        <v>41.932714477938802</v>
      </c>
      <c r="AP1691">
        <v>131.917458580323</v>
      </c>
      <c r="AQ1691">
        <v>24.3473797164486</v>
      </c>
      <c r="AR1691">
        <v>3.4753225167779497E-2</v>
      </c>
      <c r="AS1691">
        <v>546.71136431801301</v>
      </c>
      <c r="AT1691">
        <v>-16.461386380198199</v>
      </c>
      <c r="AU1691">
        <v>-7.0993730360200296</v>
      </c>
      <c r="AV1691">
        <v>553.38717784901905</v>
      </c>
      <c r="AW1691">
        <v>3.6123586359131897E-2</v>
      </c>
      <c r="AX1691">
        <v>1.22565928462563</v>
      </c>
      <c r="AY1691">
        <v>468.577020234516</v>
      </c>
      <c r="AZ1691">
        <v>553.38717784901905</v>
      </c>
      <c r="BA1691">
        <v>3.3439479599999997E-4</v>
      </c>
      <c r="BB1691">
        <v>1001701.14995023</v>
      </c>
      <c r="BC1691">
        <v>775241.56316899403</v>
      </c>
      <c r="BD1691">
        <v>87871.425572602398</v>
      </c>
      <c r="BE1691">
        <v>898066.21826216404</v>
      </c>
      <c r="BF1691">
        <v>951324.65418156702</v>
      </c>
      <c r="BG1691">
        <v>493986.34369012498</v>
      </c>
      <c r="BH1691">
        <v>985387.04283219995</v>
      </c>
      <c r="BI1691">
        <v>994382.40388059802</v>
      </c>
      <c r="BJ1691">
        <v>1001701.14995023</v>
      </c>
      <c r="BK1691">
        <v>432344.899566432</v>
      </c>
      <c r="BL1691">
        <v>690047.41071362002</v>
      </c>
      <c r="BM1691">
        <v>1001701.14995023</v>
      </c>
      <c r="BN1691">
        <v>89.524242939800004</v>
      </c>
      <c r="BO1691">
        <v>985430.99746715196</v>
      </c>
      <c r="BP1691">
        <v>1003089.20349078</v>
      </c>
      <c r="BQ1691">
        <v>1003154.11995075</v>
      </c>
      <c r="BR1691">
        <v>953261.20944967004</v>
      </c>
      <c r="BS1691">
        <v>1002834.21812439</v>
      </c>
      <c r="BT1691">
        <v>1003151.18767047</v>
      </c>
      <c r="BU1691">
        <v>856692.29442143405</v>
      </c>
      <c r="BV1691">
        <v>999300.36732702202</v>
      </c>
      <c r="BW1691">
        <v>1003151.30467676</v>
      </c>
      <c r="BX1691">
        <v>1003092.47643781</v>
      </c>
      <c r="BY1691">
        <v>1002851.32082695</v>
      </c>
      <c r="BZ1691">
        <v>999859.51767169102</v>
      </c>
      <c r="CA1691">
        <v>985971.11956642603</v>
      </c>
      <c r="CB1691">
        <v>954361.59212795401</v>
      </c>
      <c r="CC1691">
        <v>325318.67744934198</v>
      </c>
      <c r="CD1691">
        <v>599026.96454660501</v>
      </c>
      <c r="CE1691">
        <v>863696.822943017</v>
      </c>
      <c r="CF1691">
        <v>0</v>
      </c>
      <c r="CG1691">
        <v>1003149.8854525801</v>
      </c>
      <c r="CH1691">
        <v>1003034.26003945</v>
      </c>
      <c r="CI1691">
        <v>1002618.50796111</v>
      </c>
      <c r="CJ1691">
        <v>937724.18788599095</v>
      </c>
      <c r="CK1691">
        <v>979903.56133932003</v>
      </c>
      <c r="CL1691">
        <v>519918.34422666999</v>
      </c>
      <c r="CM1691">
        <v>996855.23503769701</v>
      </c>
      <c r="CN1691">
        <v>815127.74967532896</v>
      </c>
      <c r="CO1691">
        <v>859696.80851898796</v>
      </c>
      <c r="CP1691">
        <v>997117.82283123897</v>
      </c>
      <c r="CQ1691">
        <v>956949.24397446401</v>
      </c>
      <c r="CR1691">
        <v>1003154.21697176</v>
      </c>
      <c r="CS1691">
        <v>582461.13896628201</v>
      </c>
      <c r="CT1691">
        <v>1824</v>
      </c>
      <c r="CU1691">
        <v>2.1111111110999999E-2</v>
      </c>
      <c r="CV1691">
        <v>2169</v>
      </c>
      <c r="CW1691">
        <v>4415.3453624307704</v>
      </c>
      <c r="CX1691">
        <v>2413919.4870297299</v>
      </c>
      <c r="CY1691">
        <v>3.00900248330661</v>
      </c>
      <c r="CZ1691">
        <v>1645.0558528848401</v>
      </c>
      <c r="DA1691">
        <v>2.05587248480151E-2</v>
      </c>
      <c r="DB1691">
        <v>11.239688510297</v>
      </c>
      <c r="DC1691">
        <v>7.6116405327459997</v>
      </c>
      <c r="DD1691">
        <v>5.5881837437547599E-2</v>
      </c>
      <c r="DE1691">
        <v>2.93585277914916E-2</v>
      </c>
    </row>
    <row r="1692" spans="1:109" x14ac:dyDescent="0.3">
      <c r="A1692" s="1">
        <v>44147</v>
      </c>
      <c r="B1692">
        <v>1205</v>
      </c>
      <c r="C1692">
        <v>1431</v>
      </c>
      <c r="D1692">
        <v>22793</v>
      </c>
      <c r="E1692">
        <v>38497</v>
      </c>
      <c r="F1692">
        <v>401</v>
      </c>
      <c r="G1692">
        <v>13802</v>
      </c>
      <c r="H1692">
        <v>31653</v>
      </c>
      <c r="I1692">
        <v>96</v>
      </c>
      <c r="J1692">
        <v>6198</v>
      </c>
      <c r="K1692">
        <v>44411</v>
      </c>
      <c r="L1692">
        <v>31770</v>
      </c>
      <c r="M1692">
        <v>23149</v>
      </c>
      <c r="N1692">
        <v>13970</v>
      </c>
      <c r="O1692">
        <v>412</v>
      </c>
      <c r="P1692">
        <v>1</v>
      </c>
      <c r="Q1692">
        <v>1486</v>
      </c>
      <c r="R1692">
        <v>11</v>
      </c>
      <c r="S1692">
        <v>6759</v>
      </c>
      <c r="T1692">
        <v>103</v>
      </c>
      <c r="U1692">
        <v>0</v>
      </c>
      <c r="V1692">
        <v>12173</v>
      </c>
      <c r="W1692">
        <v>284</v>
      </c>
      <c r="X1692">
        <v>17625</v>
      </c>
      <c r="Y1692">
        <v>1001</v>
      </c>
      <c r="Z1692">
        <v>5</v>
      </c>
      <c r="AA1692">
        <v>30669</v>
      </c>
      <c r="AB1692">
        <v>4210</v>
      </c>
      <c r="AC1692">
        <v>65</v>
      </c>
      <c r="AD1692">
        <v>1614335178</v>
      </c>
      <c r="AE1692">
        <v>480108162.54314399</v>
      </c>
      <c r="AF1692">
        <v>1.051947351898</v>
      </c>
      <c r="AG1692">
        <v>0.61079224962099998</v>
      </c>
      <c r="AH1692">
        <v>536304530.27371699</v>
      </c>
      <c r="AI1692">
        <v>311394529.33325499</v>
      </c>
      <c r="AJ1692">
        <v>509820695.21449798</v>
      </c>
      <c r="AK1692">
        <v>0</v>
      </c>
      <c r="AL1692">
        <v>0</v>
      </c>
      <c r="AM1692">
        <v>0.95031968054799998</v>
      </c>
      <c r="AN1692">
        <v>174.38246700219301</v>
      </c>
      <c r="AO1692">
        <v>43.093799297982102</v>
      </c>
      <c r="AP1692">
        <v>101.25170154428</v>
      </c>
      <c r="AQ1692">
        <v>25.021555090590201</v>
      </c>
      <c r="AR1692">
        <v>3.2819171472546302E-2</v>
      </c>
      <c r="AS1692">
        <v>534.61822838433295</v>
      </c>
      <c r="AT1692">
        <v>-18.803414955586302</v>
      </c>
      <c r="AU1692">
        <v>-7.3013423898669103</v>
      </c>
      <c r="AV1692">
        <v>546.71136431801301</v>
      </c>
      <c r="AW1692">
        <v>3.4753225167779497E-2</v>
      </c>
      <c r="AX1692">
        <v>1.1777091527399599</v>
      </c>
      <c r="AY1692">
        <v>463.96723916566799</v>
      </c>
      <c r="AZ1692">
        <v>546.71136431801301</v>
      </c>
      <c r="BA1692">
        <v>3.3663953599999999E-4</v>
      </c>
      <c r="BB1692">
        <v>1001701.14995023</v>
      </c>
      <c r="BC1692">
        <v>775196.76316330803</v>
      </c>
      <c r="BD1692">
        <v>406528.121004641</v>
      </c>
      <c r="BE1692">
        <v>898039.26812236896</v>
      </c>
      <c r="BF1692">
        <v>951317.41942417203</v>
      </c>
      <c r="BG1692">
        <v>493222.70275598299</v>
      </c>
      <c r="BH1692">
        <v>985385.63593185495</v>
      </c>
      <c r="BI1692">
        <v>994382.40388059802</v>
      </c>
      <c r="BJ1692">
        <v>1001701.14995023</v>
      </c>
      <c r="BK1692">
        <v>426136.88531275297</v>
      </c>
      <c r="BL1692">
        <v>687771.71376801096</v>
      </c>
      <c r="BM1692">
        <v>1001701.14995023</v>
      </c>
      <c r="BN1692">
        <v>89.521556399700003</v>
      </c>
      <c r="BO1692">
        <v>985435.96013340994</v>
      </c>
      <c r="BP1692">
        <v>1003088.33608323</v>
      </c>
      <c r="BQ1692">
        <v>1003154.11994287</v>
      </c>
      <c r="BR1692">
        <v>953317.19501303695</v>
      </c>
      <c r="BS1692">
        <v>1002831.90183455</v>
      </c>
      <c r="BT1692">
        <v>1003151.15395529</v>
      </c>
      <c r="BU1692">
        <v>855754.13733054802</v>
      </c>
      <c r="BV1692">
        <v>999285.432287334</v>
      </c>
      <c r="BW1692">
        <v>1003151.27096157</v>
      </c>
      <c r="BX1692">
        <v>1003091.899143</v>
      </c>
      <c r="BY1692">
        <v>1002848.7045371199</v>
      </c>
      <c r="BZ1692">
        <v>999846.58095420199</v>
      </c>
      <c r="CA1692">
        <v>985986.08223268297</v>
      </c>
      <c r="CB1692">
        <v>954417.57769132103</v>
      </c>
      <c r="CC1692">
        <v>325318.327449342</v>
      </c>
      <c r="CD1692">
        <v>599160.84074858704</v>
      </c>
      <c r="CE1692">
        <v>862758.66585213004</v>
      </c>
      <c r="CF1692">
        <v>0</v>
      </c>
      <c r="CG1692">
        <v>1003149.76268686</v>
      </c>
      <c r="CH1692">
        <v>1003030.80324139</v>
      </c>
      <c r="CI1692">
        <v>1002604.33174561</v>
      </c>
      <c r="CJ1692">
        <v>937624.84171827498</v>
      </c>
      <c r="CK1692">
        <v>979688.879071692</v>
      </c>
      <c r="CL1692">
        <v>519917.99422667001</v>
      </c>
      <c r="CM1692">
        <v>996765.83584066899</v>
      </c>
      <c r="CN1692">
        <v>813573.20552230498</v>
      </c>
      <c r="CO1692">
        <v>859758.665846091</v>
      </c>
      <c r="CP1692">
        <v>997170.29391411599</v>
      </c>
      <c r="CQ1692">
        <v>957448.85179827595</v>
      </c>
      <c r="CR1692">
        <v>1003154.21697176</v>
      </c>
      <c r="CS1692">
        <v>582461.48896628199</v>
      </c>
      <c r="CT1692">
        <v>1497</v>
      </c>
      <c r="CU1692">
        <v>1.7326388889E-2</v>
      </c>
      <c r="CV1692">
        <v>1705</v>
      </c>
      <c r="CW1692">
        <v>5752.6093891030296</v>
      </c>
      <c r="CX1692">
        <v>3075449.8401893401</v>
      </c>
      <c r="CY1692">
        <v>5.0339494923827903</v>
      </c>
      <c r="CZ1692">
        <v>2691.2411593939</v>
      </c>
      <c r="DA1692">
        <v>1.100224E-2</v>
      </c>
      <c r="DB1692">
        <v>5.8819980570592501</v>
      </c>
      <c r="DC1692">
        <v>7.6155175014580001</v>
      </c>
      <c r="DD1692">
        <v>5.5884401488723E-2</v>
      </c>
      <c r="DE1692">
        <v>2.9406518255889001E-2</v>
      </c>
    </row>
    <row r="1693" spans="1:109" x14ac:dyDescent="0.3">
      <c r="A1693" s="1">
        <v>44148</v>
      </c>
      <c r="B1693">
        <v>1138</v>
      </c>
      <c r="C1693">
        <v>1429</v>
      </c>
      <c r="D1693">
        <v>22910</v>
      </c>
      <c r="E1693">
        <v>38826</v>
      </c>
      <c r="F1693">
        <v>402</v>
      </c>
      <c r="G1693">
        <v>13814</v>
      </c>
      <c r="H1693">
        <v>31887</v>
      </c>
      <c r="I1693">
        <v>96</v>
      </c>
      <c r="J1693">
        <v>6197</v>
      </c>
      <c r="K1693">
        <v>44748</v>
      </c>
      <c r="L1693">
        <v>32004</v>
      </c>
      <c r="M1693">
        <v>23273</v>
      </c>
      <c r="N1693">
        <v>13983</v>
      </c>
      <c r="O1693">
        <v>413</v>
      </c>
      <c r="P1693">
        <v>1</v>
      </c>
      <c r="Q1693">
        <v>1485</v>
      </c>
      <c r="R1693">
        <v>11</v>
      </c>
      <c r="S1693">
        <v>6757</v>
      </c>
      <c r="T1693">
        <v>103</v>
      </c>
      <c r="U1693">
        <v>0</v>
      </c>
      <c r="V1693">
        <v>12285</v>
      </c>
      <c r="W1693">
        <v>289</v>
      </c>
      <c r="X1693">
        <v>17722</v>
      </c>
      <c r="Y1693">
        <v>1022</v>
      </c>
      <c r="Z1693">
        <v>5</v>
      </c>
      <c r="AA1693">
        <v>30963</v>
      </c>
      <c r="AB1693">
        <v>4281</v>
      </c>
      <c r="AC1693">
        <v>68</v>
      </c>
      <c r="AD1693">
        <v>1614335178</v>
      </c>
      <c r="AE1693">
        <v>497779223.86158699</v>
      </c>
      <c r="AF1693">
        <v>1.0883776461400001</v>
      </c>
      <c r="AG1693">
        <v>0.63194456928599996</v>
      </c>
      <c r="AH1693">
        <v>556276924.67792201</v>
      </c>
      <c r="AI1693">
        <v>322990997.48712802</v>
      </c>
      <c r="AJ1693">
        <v>511106532.416085</v>
      </c>
      <c r="AK1693">
        <v>0</v>
      </c>
      <c r="AL1693">
        <v>0</v>
      </c>
      <c r="AM1693">
        <v>0.95036746269600003</v>
      </c>
      <c r="AN1693">
        <v>265.10641862027398</v>
      </c>
      <c r="AO1693">
        <v>45.242062432608897</v>
      </c>
      <c r="AP1693">
        <v>153.928704916134</v>
      </c>
      <c r="AQ1693">
        <v>26.268892749674801</v>
      </c>
      <c r="AR1693">
        <v>3.3957482679918598E-2</v>
      </c>
      <c r="AS1693">
        <v>554.52782360539197</v>
      </c>
      <c r="AT1693">
        <v>-14.330029281754699</v>
      </c>
      <c r="AU1693">
        <v>-3.6942541044958701</v>
      </c>
      <c r="AV1693">
        <v>534.61822838433397</v>
      </c>
      <c r="AW1693">
        <v>3.2819171472546399E-2</v>
      </c>
      <c r="AX1693">
        <v>1.15501603288821</v>
      </c>
      <c r="AY1693">
        <v>453.00906138929201</v>
      </c>
      <c r="AZ1693">
        <v>534.61822838433397</v>
      </c>
      <c r="BA1693">
        <v>3.3919353599999998E-4</v>
      </c>
      <c r="BB1693">
        <v>1001701.14995023</v>
      </c>
      <c r="BC1693">
        <v>775177.64266558504</v>
      </c>
      <c r="BD1693">
        <v>403466.82410886098</v>
      </c>
      <c r="BE1693">
        <v>897663.20583367499</v>
      </c>
      <c r="BF1693">
        <v>951313.802643353</v>
      </c>
      <c r="BG1693">
        <v>492586.40779576998</v>
      </c>
      <c r="BH1693">
        <v>985359.63589665503</v>
      </c>
      <c r="BI1693">
        <v>994382.40024637501</v>
      </c>
      <c r="BJ1693">
        <v>1001701.14995023</v>
      </c>
      <c r="BK1693">
        <v>423957.334628009</v>
      </c>
      <c r="BL1693">
        <v>681852.95680460602</v>
      </c>
      <c r="BM1693">
        <v>1001701.14995023</v>
      </c>
      <c r="BN1693">
        <v>89.484068416100001</v>
      </c>
      <c r="BO1693">
        <v>985413.66762382002</v>
      </c>
      <c r="BP1693">
        <v>1003087.36626229</v>
      </c>
      <c r="BQ1693">
        <v>1003154.11977805</v>
      </c>
      <c r="BR1693">
        <v>953365.12787651201</v>
      </c>
      <c r="BS1693">
        <v>1002829.3802884</v>
      </c>
      <c r="BT1693">
        <v>1003151.11886469</v>
      </c>
      <c r="BU1693">
        <v>855708.45102688996</v>
      </c>
      <c r="BV1693">
        <v>999278.00301022094</v>
      </c>
      <c r="BW1693">
        <v>1003151.2358709699</v>
      </c>
      <c r="BX1693">
        <v>1003090.99942604</v>
      </c>
      <c r="BY1693">
        <v>1002846.28299097</v>
      </c>
      <c r="BZ1693">
        <v>999838.15202053997</v>
      </c>
      <c r="CA1693">
        <v>985973.79420362401</v>
      </c>
      <c r="CB1693">
        <v>954465.51055479702</v>
      </c>
      <c r="CC1693">
        <v>325318.51557930798</v>
      </c>
      <c r="CD1693">
        <v>599049.55063313397</v>
      </c>
      <c r="CE1693">
        <v>862712.97954847303</v>
      </c>
      <c r="CF1693">
        <v>0</v>
      </c>
      <c r="CG1693">
        <v>1003149.84128059</v>
      </c>
      <c r="CH1693">
        <v>1003030.20842765</v>
      </c>
      <c r="CI1693">
        <v>1002620.34424924</v>
      </c>
      <c r="CJ1693">
        <v>938392.374972658</v>
      </c>
      <c r="CK1693">
        <v>980084.71534159896</v>
      </c>
      <c r="CL1693">
        <v>519918.18235663598</v>
      </c>
      <c r="CM1693">
        <v>996885.80525093805</v>
      </c>
      <c r="CN1693">
        <v>818948.81614141399</v>
      </c>
      <c r="CO1693">
        <v>859712.97954243398</v>
      </c>
      <c r="CP1693">
        <v>997214.88216965797</v>
      </c>
      <c r="CQ1693">
        <v>957673.56681718701</v>
      </c>
      <c r="CR1693">
        <v>1003154.21697176</v>
      </c>
      <c r="CS1693">
        <v>582461.30083631701</v>
      </c>
      <c r="CT1693">
        <v>1414</v>
      </c>
      <c r="CU1693">
        <v>1.6365740741000001E-2</v>
      </c>
      <c r="CV1693">
        <v>1648</v>
      </c>
      <c r="CW1693">
        <v>3783.9680464645198</v>
      </c>
      <c r="CX1693">
        <v>2098315.5653983098</v>
      </c>
      <c r="CY1693">
        <v>3.1489001587366299</v>
      </c>
      <c r="CZ1693">
        <v>1746.1527517749</v>
      </c>
      <c r="DA1693">
        <v>4.8759512758861097E-2</v>
      </c>
      <c r="DB1693">
        <v>27.0385064902305</v>
      </c>
      <c r="DC1693">
        <v>7.6160640503719996</v>
      </c>
      <c r="DD1693">
        <v>5.5928847707298002E-2</v>
      </c>
      <c r="DE1693">
        <v>3.02610871778328E-2</v>
      </c>
    </row>
    <row r="1694" spans="1:109" x14ac:dyDescent="0.3">
      <c r="A1694" s="1">
        <v>44149</v>
      </c>
      <c r="B1694">
        <v>1246</v>
      </c>
      <c r="C1694">
        <v>1434</v>
      </c>
      <c r="D1694">
        <v>23105</v>
      </c>
      <c r="E1694">
        <v>39186</v>
      </c>
      <c r="F1694">
        <v>407</v>
      </c>
      <c r="G1694">
        <v>13835</v>
      </c>
      <c r="H1694">
        <v>32117</v>
      </c>
      <c r="I1694">
        <v>97</v>
      </c>
      <c r="J1694">
        <v>6204</v>
      </c>
      <c r="K1694">
        <v>45124</v>
      </c>
      <c r="L1694">
        <v>32234</v>
      </c>
      <c r="M1694">
        <v>23467</v>
      </c>
      <c r="N1694">
        <v>14004</v>
      </c>
      <c r="O1694">
        <v>418</v>
      </c>
      <c r="P1694">
        <v>1</v>
      </c>
      <c r="Q1694">
        <v>1489</v>
      </c>
      <c r="R1694">
        <v>11</v>
      </c>
      <c r="S1694">
        <v>6762</v>
      </c>
      <c r="T1694">
        <v>104</v>
      </c>
      <c r="U1694">
        <v>0</v>
      </c>
      <c r="V1694">
        <v>12177</v>
      </c>
      <c r="W1694">
        <v>287</v>
      </c>
      <c r="X1694">
        <v>17674</v>
      </c>
      <c r="Y1694">
        <v>1002</v>
      </c>
      <c r="Z1694">
        <v>5</v>
      </c>
      <c r="AA1694">
        <v>31095</v>
      </c>
      <c r="AB1694">
        <v>4218</v>
      </c>
      <c r="AC1694">
        <v>65</v>
      </c>
      <c r="AD1694">
        <v>1614335178</v>
      </c>
      <c r="AE1694">
        <v>476392641.42302698</v>
      </c>
      <c r="AF1694">
        <v>1.0504561826450001</v>
      </c>
      <c r="AG1694">
        <v>0.60992502754800004</v>
      </c>
      <c r="AH1694">
        <v>533652349.89613801</v>
      </c>
      <c r="AI1694">
        <v>309853880.23697197</v>
      </c>
      <c r="AJ1694">
        <v>508019619.20245302</v>
      </c>
      <c r="AK1694">
        <v>0</v>
      </c>
      <c r="AL1694">
        <v>0</v>
      </c>
      <c r="AM1694">
        <v>0.95033284355799996</v>
      </c>
      <c r="AN1694">
        <v>37.212526801749</v>
      </c>
      <c r="AO1694">
        <v>43.1362382799473</v>
      </c>
      <c r="AP1694">
        <v>21.606661762453001</v>
      </c>
      <c r="AQ1694">
        <v>25.046138768937499</v>
      </c>
      <c r="AR1694">
        <v>3.3037762782121803E-2</v>
      </c>
      <c r="AS1694">
        <v>531.97438725531504</v>
      </c>
      <c r="AT1694">
        <v>-11.65241251604</v>
      </c>
      <c r="AU1694">
        <v>-4.6656953910746299</v>
      </c>
      <c r="AV1694">
        <v>554.52782360539197</v>
      </c>
      <c r="AW1694">
        <v>3.3957482679918702E-2</v>
      </c>
      <c r="AX1694">
        <v>1.16357778140099</v>
      </c>
      <c r="AY1694">
        <v>468.31202929193</v>
      </c>
      <c r="AZ1694">
        <v>554.52782360539197</v>
      </c>
      <c r="BA1694">
        <v>3.42096506E-4</v>
      </c>
      <c r="BB1694">
        <v>1001701.14995023</v>
      </c>
      <c r="BC1694">
        <v>775170.86368361395</v>
      </c>
      <c r="BD1694">
        <v>417706.42171204102</v>
      </c>
      <c r="BE1694">
        <v>895518.00394177297</v>
      </c>
      <c r="BF1694">
        <v>951303.77750743798</v>
      </c>
      <c r="BG1694">
        <v>507703.96731146902</v>
      </c>
      <c r="BH1694">
        <v>985354.49985804199</v>
      </c>
      <c r="BI1694">
        <v>994382.40024637501</v>
      </c>
      <c r="BJ1694">
        <v>1001701.14995023</v>
      </c>
      <c r="BK1694">
        <v>436019.68811466702</v>
      </c>
      <c r="BL1694">
        <v>697347.82590457099</v>
      </c>
      <c r="BM1694">
        <v>1001701.14995023</v>
      </c>
      <c r="BN1694">
        <v>89.270222742499996</v>
      </c>
      <c r="BO1694">
        <v>985416.35618669295</v>
      </c>
      <c r="BP1694">
        <v>1003087.16701262</v>
      </c>
      <c r="BQ1694">
        <v>1003154.11913419</v>
      </c>
      <c r="BR1694">
        <v>953330.39954228501</v>
      </c>
      <c r="BS1694">
        <v>1002826.6412164801</v>
      </c>
      <c r="BT1694">
        <v>1003151.0812003399</v>
      </c>
      <c r="BU1694">
        <v>855118.27013394795</v>
      </c>
      <c r="BV1694">
        <v>999268.78153203696</v>
      </c>
      <c r="BW1694">
        <v>1003151.1982066201</v>
      </c>
      <c r="BX1694">
        <v>1003090.79015453</v>
      </c>
      <c r="BY1694">
        <v>1002843.54391905</v>
      </c>
      <c r="BZ1694">
        <v>999826.93054235505</v>
      </c>
      <c r="CA1694">
        <v>985966.463646497</v>
      </c>
      <c r="CB1694">
        <v>954430.78222057002</v>
      </c>
      <c r="CC1694">
        <v>325319.668596023</v>
      </c>
      <c r="CD1694">
        <v>596917.21376982005</v>
      </c>
      <c r="CE1694">
        <v>862122.79865552997</v>
      </c>
      <c r="CF1694">
        <v>0</v>
      </c>
      <c r="CG1694">
        <v>1003149.6239877701</v>
      </c>
      <c r="CH1694">
        <v>1003026.74660001</v>
      </c>
      <c r="CI1694">
        <v>1002594.3215456899</v>
      </c>
      <c r="CJ1694">
        <v>937292.38531771395</v>
      </c>
      <c r="CK1694">
        <v>979630.96218970302</v>
      </c>
      <c r="CL1694">
        <v>519919.335373351</v>
      </c>
      <c r="CM1694">
        <v>996744.86195908999</v>
      </c>
      <c r="CN1694">
        <v>811057.30783256504</v>
      </c>
      <c r="CO1694">
        <v>858122.78423150105</v>
      </c>
      <c r="CP1694">
        <v>997253.103887673</v>
      </c>
      <c r="CQ1694">
        <v>957553.641861415</v>
      </c>
      <c r="CR1694">
        <v>1003154.21697176</v>
      </c>
      <c r="CS1694">
        <v>582460.147819601</v>
      </c>
      <c r="CT1694">
        <v>1610</v>
      </c>
      <c r="CU1694">
        <v>1.8634259258999999E-2</v>
      </c>
      <c r="CV1694">
        <v>1969</v>
      </c>
      <c r="CW1694">
        <v>26957.433509315299</v>
      </c>
      <c r="CX1694">
        <v>14340664.1730939</v>
      </c>
      <c r="CY1694">
        <v>16.174655437515</v>
      </c>
      <c r="CZ1694">
        <v>8604.5024154379207</v>
      </c>
      <c r="DA1694">
        <v>0.13737874534677499</v>
      </c>
      <c r="DB1694">
        <v>73.081973877754606</v>
      </c>
      <c r="DC1694">
        <v>7.6323747141140004</v>
      </c>
      <c r="DD1694">
        <v>5.5958834282746797E-2</v>
      </c>
      <c r="DE1694">
        <v>3.0663092182461299E-2</v>
      </c>
    </row>
    <row r="1695" spans="1:109" x14ac:dyDescent="0.3">
      <c r="A1695" s="1">
        <v>44150</v>
      </c>
      <c r="B1695">
        <v>1259</v>
      </c>
      <c r="C1695">
        <v>1429</v>
      </c>
      <c r="D1695">
        <v>23289</v>
      </c>
      <c r="E1695">
        <v>39509</v>
      </c>
      <c r="F1695">
        <v>403</v>
      </c>
      <c r="G1695">
        <v>13846</v>
      </c>
      <c r="H1695">
        <v>32336</v>
      </c>
      <c r="I1695">
        <v>97</v>
      </c>
      <c r="J1695">
        <v>6205</v>
      </c>
      <c r="K1695">
        <v>45450</v>
      </c>
      <c r="L1695">
        <v>32453</v>
      </c>
      <c r="M1695">
        <v>23650</v>
      </c>
      <c r="N1695">
        <v>14015</v>
      </c>
      <c r="O1695">
        <v>414</v>
      </c>
      <c r="P1695">
        <v>1</v>
      </c>
      <c r="Q1695">
        <v>1483</v>
      </c>
      <c r="R1695">
        <v>11</v>
      </c>
      <c r="S1695">
        <v>6759</v>
      </c>
      <c r="T1695">
        <v>104</v>
      </c>
      <c r="U1695">
        <v>0</v>
      </c>
      <c r="V1695">
        <v>12106</v>
      </c>
      <c r="W1695">
        <v>283</v>
      </c>
      <c r="X1695">
        <v>17606</v>
      </c>
      <c r="Y1695">
        <v>978</v>
      </c>
      <c r="Z1695">
        <v>5</v>
      </c>
      <c r="AA1695">
        <v>31247</v>
      </c>
      <c r="AB1695">
        <v>4146</v>
      </c>
      <c r="AC1695">
        <v>64</v>
      </c>
      <c r="AD1695">
        <v>1614335178</v>
      </c>
      <c r="AE1695">
        <v>462392382.38900501</v>
      </c>
      <c r="AF1695">
        <v>1.0319676599300001</v>
      </c>
      <c r="AG1695">
        <v>0.59868792633099999</v>
      </c>
      <c r="AH1695">
        <v>518019357.98144197</v>
      </c>
      <c r="AI1695">
        <v>300524858.74460298</v>
      </c>
      <c r="AJ1695">
        <v>501972472.68073702</v>
      </c>
      <c r="AK1695">
        <v>0</v>
      </c>
      <c r="AL1695">
        <v>0</v>
      </c>
      <c r="AM1695">
        <v>0.95037663111600001</v>
      </c>
      <c r="AN1695">
        <v>156.71202409444101</v>
      </c>
      <c r="AO1695">
        <v>42.065907133704698</v>
      </c>
      <c r="AP1695">
        <v>90.915248974633997</v>
      </c>
      <c r="AQ1695">
        <v>24.404205372906301</v>
      </c>
      <c r="AR1695">
        <v>3.2301148697660299E-2</v>
      </c>
      <c r="AS1695">
        <v>516.39055014411997</v>
      </c>
      <c r="AT1695">
        <v>-16.8906357521515</v>
      </c>
      <c r="AU1695">
        <v>-5.1263959909147996</v>
      </c>
      <c r="AV1695">
        <v>531.97438725531504</v>
      </c>
      <c r="AW1695">
        <v>3.3037762782121803E-2</v>
      </c>
      <c r="AX1695">
        <v>1.1500869300898799</v>
      </c>
      <c r="AY1695">
        <v>449.71655031925502</v>
      </c>
      <c r="AZ1695">
        <v>531.97438725531504</v>
      </c>
      <c r="BA1695">
        <v>3.4445618899999999E-4</v>
      </c>
      <c r="BB1695">
        <v>1001701.14995023</v>
      </c>
      <c r="BC1695">
        <v>775158.84952870104</v>
      </c>
      <c r="BD1695">
        <v>408359.12665691902</v>
      </c>
      <c r="BE1695">
        <v>895431.53386512399</v>
      </c>
      <c r="BF1695">
        <v>951213.39880114095</v>
      </c>
      <c r="BG1695">
        <v>497909.144981783</v>
      </c>
      <c r="BH1695">
        <v>985344.06047185406</v>
      </c>
      <c r="BI1695">
        <v>994382.40024637501</v>
      </c>
      <c r="BJ1695">
        <v>1001701.14995023</v>
      </c>
      <c r="BK1695">
        <v>435196.79345564102</v>
      </c>
      <c r="BL1695">
        <v>697189.57146387803</v>
      </c>
      <c r="BM1695">
        <v>1001701.14995023</v>
      </c>
      <c r="BN1695">
        <v>89.261602923599995</v>
      </c>
      <c r="BO1695">
        <v>985415.63827721297</v>
      </c>
      <c r="BP1695">
        <v>1003086.92878017</v>
      </c>
      <c r="BQ1695">
        <v>1003154.11914231</v>
      </c>
      <c r="BR1695">
        <v>953374.32521577005</v>
      </c>
      <c r="BS1695">
        <v>1002824.15565525</v>
      </c>
      <c r="BT1695">
        <v>1003151.04060539</v>
      </c>
      <c r="BU1695">
        <v>855330.290668712</v>
      </c>
      <c r="BV1695">
        <v>999264.288286436</v>
      </c>
      <c r="BW1695">
        <v>1003151.15761168</v>
      </c>
      <c r="BX1695">
        <v>1003090.5419323</v>
      </c>
      <c r="BY1695">
        <v>1002841.05835782</v>
      </c>
      <c r="BZ1695">
        <v>999818.43725043803</v>
      </c>
      <c r="CA1695">
        <v>985955.74573701702</v>
      </c>
      <c r="CB1695">
        <v>954474.70789405506</v>
      </c>
      <c r="CC1695">
        <v>325807.78253404202</v>
      </c>
      <c r="CD1695">
        <v>597628.89064043004</v>
      </c>
      <c r="CE1695">
        <v>862334.81919029402</v>
      </c>
      <c r="CF1695">
        <v>0</v>
      </c>
      <c r="CG1695">
        <v>1003149.45841036</v>
      </c>
      <c r="CH1695">
        <v>1003023.04888478</v>
      </c>
      <c r="CI1695">
        <v>1002576.18201418</v>
      </c>
      <c r="CJ1695">
        <v>937168.34450833395</v>
      </c>
      <c r="CK1695">
        <v>979257.99476879195</v>
      </c>
      <c r="CL1695">
        <v>520407.44931136898</v>
      </c>
      <c r="CM1695">
        <v>996604.16053660098</v>
      </c>
      <c r="CN1695">
        <v>809507.03448573302</v>
      </c>
      <c r="CO1695">
        <v>858334.80476626498</v>
      </c>
      <c r="CP1695">
        <v>997300.29058025801</v>
      </c>
      <c r="CQ1695">
        <v>958209.86092821299</v>
      </c>
      <c r="CR1695">
        <v>1003154.21697176</v>
      </c>
      <c r="CS1695">
        <v>581972.03388158302</v>
      </c>
      <c r="CT1695">
        <v>1762</v>
      </c>
      <c r="CU1695">
        <v>2.0393518518999999E-2</v>
      </c>
      <c r="CV1695">
        <v>2071</v>
      </c>
      <c r="CW1695">
        <v>6401.2587596164303</v>
      </c>
      <c r="CX1695">
        <v>3305549.5324932002</v>
      </c>
      <c r="CY1695">
        <v>4.1645776414922704</v>
      </c>
      <c r="CZ1695">
        <v>2150.5485394080902</v>
      </c>
      <c r="DA1695">
        <v>0.22874607886909401</v>
      </c>
      <c r="DB1695">
        <v>118.12231351052201</v>
      </c>
      <c r="DC1695">
        <v>7.5824584454780002</v>
      </c>
      <c r="DD1695">
        <v>5.6007327404537198E-2</v>
      </c>
      <c r="DE1695">
        <v>3.0802433430653701E-2</v>
      </c>
    </row>
    <row r="1696" spans="1:109" x14ac:dyDescent="0.3">
      <c r="A1696" s="1">
        <v>44151</v>
      </c>
      <c r="B1696">
        <v>1048</v>
      </c>
      <c r="C1696">
        <v>1435</v>
      </c>
      <c r="D1696">
        <v>23439</v>
      </c>
      <c r="E1696">
        <v>39805</v>
      </c>
      <c r="F1696">
        <v>407</v>
      </c>
      <c r="G1696">
        <v>13857</v>
      </c>
      <c r="H1696">
        <v>32541</v>
      </c>
      <c r="I1696">
        <v>96</v>
      </c>
      <c r="J1696">
        <v>6210</v>
      </c>
      <c r="K1696">
        <v>45755</v>
      </c>
      <c r="L1696">
        <v>32658</v>
      </c>
      <c r="M1696">
        <v>23802</v>
      </c>
      <c r="N1696">
        <v>14025</v>
      </c>
      <c r="O1696">
        <v>418</v>
      </c>
      <c r="P1696">
        <v>1</v>
      </c>
      <c r="Q1696">
        <v>1489</v>
      </c>
      <c r="R1696">
        <v>11</v>
      </c>
      <c r="S1696">
        <v>6762</v>
      </c>
      <c r="T1696">
        <v>103</v>
      </c>
      <c r="U1696">
        <v>0</v>
      </c>
      <c r="V1696">
        <v>12127</v>
      </c>
      <c r="W1696">
        <v>284</v>
      </c>
      <c r="X1696">
        <v>17646</v>
      </c>
      <c r="Y1696">
        <v>990</v>
      </c>
      <c r="Z1696">
        <v>5</v>
      </c>
      <c r="AA1696">
        <v>31446</v>
      </c>
      <c r="AB1696">
        <v>4162</v>
      </c>
      <c r="AC1696">
        <v>64</v>
      </c>
      <c r="AD1696">
        <v>1614335178</v>
      </c>
      <c r="AE1696">
        <v>464191178.22189099</v>
      </c>
      <c r="AF1696">
        <v>1.035136233055</v>
      </c>
      <c r="AG1696">
        <v>0.60052614705999996</v>
      </c>
      <c r="AH1696">
        <v>520090576.12756997</v>
      </c>
      <c r="AI1696">
        <v>301726458.63476902</v>
      </c>
      <c r="AJ1696">
        <v>502436838.28249598</v>
      </c>
      <c r="AK1696">
        <v>0</v>
      </c>
      <c r="AL1696">
        <v>0</v>
      </c>
      <c r="AM1696">
        <v>0.95027165728999996</v>
      </c>
      <c r="AN1696">
        <v>122.457798548185</v>
      </c>
      <c r="AO1696">
        <v>42.836053977623003</v>
      </c>
      <c r="AP1696">
        <v>71.042929028367993</v>
      </c>
      <c r="AQ1696">
        <v>24.850999925416399</v>
      </c>
      <c r="AR1696">
        <v>3.0965393626803499E-2</v>
      </c>
      <c r="AS1696">
        <v>518.45525576074999</v>
      </c>
      <c r="AT1696">
        <v>-22.108973528167802</v>
      </c>
      <c r="AU1696">
        <v>-6.4281488524902102</v>
      </c>
      <c r="AV1696">
        <v>516.39055014411997</v>
      </c>
      <c r="AW1696">
        <v>3.2301148697660299E-2</v>
      </c>
      <c r="AX1696">
        <v>1.1492056449167101</v>
      </c>
      <c r="AY1696">
        <v>436.39549017776</v>
      </c>
      <c r="AZ1696">
        <v>516.39055014411997</v>
      </c>
      <c r="BA1696">
        <v>3.46824943E-4</v>
      </c>
      <c r="BB1696">
        <v>1001701.14995023</v>
      </c>
      <c r="BC1696">
        <v>775166.69959028705</v>
      </c>
      <c r="BD1696">
        <v>396993.60787076398</v>
      </c>
      <c r="BE1696">
        <v>895335.08063442202</v>
      </c>
      <c r="BF1696">
        <v>951208.15521249198</v>
      </c>
      <c r="BG1696">
        <v>497863.85089071898</v>
      </c>
      <c r="BH1696">
        <v>985343.73907185404</v>
      </c>
      <c r="BI1696">
        <v>994382.40024637501</v>
      </c>
      <c r="BJ1696">
        <v>1001701.14995023</v>
      </c>
      <c r="BK1696">
        <v>435043.72785500297</v>
      </c>
      <c r="BL1696">
        <v>697108.56321954401</v>
      </c>
      <c r="BM1696">
        <v>1001701.14995023</v>
      </c>
      <c r="BN1696">
        <v>89.251987928399998</v>
      </c>
      <c r="BO1696">
        <v>985398.62974527106</v>
      </c>
      <c r="BP1696">
        <v>1003086.46546928</v>
      </c>
      <c r="BQ1696">
        <v>1003154.11898018</v>
      </c>
      <c r="BR1696">
        <v>953269.02027933404</v>
      </c>
      <c r="BS1696">
        <v>1002821.95492235</v>
      </c>
      <c r="BT1696">
        <v>1003151.00364722</v>
      </c>
      <c r="BU1696">
        <v>852573.83718717203</v>
      </c>
      <c r="BV1696">
        <v>999259.46417649696</v>
      </c>
      <c r="BW1696">
        <v>1003151.12065435</v>
      </c>
      <c r="BX1696">
        <v>1003090.09864048</v>
      </c>
      <c r="BY1696">
        <v>1002838.75762492</v>
      </c>
      <c r="BZ1696">
        <v>999811.61143202905</v>
      </c>
      <c r="CA1696">
        <v>985938.758382648</v>
      </c>
      <c r="CB1696">
        <v>954369.40295761905</v>
      </c>
      <c r="CC1696">
        <v>325807.784534042</v>
      </c>
      <c r="CD1696">
        <v>597692.31274742796</v>
      </c>
      <c r="CE1696">
        <v>859578.36570875498</v>
      </c>
      <c r="CF1696">
        <v>0</v>
      </c>
      <c r="CG1696">
        <v>1003149.4146687</v>
      </c>
      <c r="CH1696">
        <v>1003021.54120575</v>
      </c>
      <c r="CI1696">
        <v>1002575.71452156</v>
      </c>
      <c r="CJ1696">
        <v>936446.22575113503</v>
      </c>
      <c r="CK1696">
        <v>979333.31295497902</v>
      </c>
      <c r="CL1696">
        <v>520407.45131136902</v>
      </c>
      <c r="CM1696">
        <v>996619.52776701096</v>
      </c>
      <c r="CN1696">
        <v>807673.22343204694</v>
      </c>
      <c r="CO1696">
        <v>856578.365702715</v>
      </c>
      <c r="CP1696">
        <v>997333.94413258403</v>
      </c>
      <c r="CQ1696">
        <v>958010.82380107301</v>
      </c>
      <c r="CR1696">
        <v>1003154.21697176</v>
      </c>
      <c r="CS1696">
        <v>581972.03188158304</v>
      </c>
      <c r="CT1696">
        <v>1440</v>
      </c>
      <c r="CU1696">
        <v>1.6666666667E-2</v>
      </c>
      <c r="CV1696">
        <v>1806</v>
      </c>
      <c r="CW1696">
        <v>8191.8361171342003</v>
      </c>
      <c r="CX1696">
        <v>4247100.4892589599</v>
      </c>
      <c r="CY1696">
        <v>6.5953047493162096</v>
      </c>
      <c r="CZ1696">
        <v>3419.3704106268201</v>
      </c>
      <c r="DA1696">
        <v>0.66704491010244205</v>
      </c>
      <c r="DB1696">
        <v>345.83293947106802</v>
      </c>
      <c r="DC1696">
        <v>7.5897036677649998</v>
      </c>
      <c r="DD1696">
        <v>5.6003204143420901E-2</v>
      </c>
      <c r="DE1696">
        <v>3.0602531566508401E-2</v>
      </c>
    </row>
    <row r="1697" spans="1:109" x14ac:dyDescent="0.3">
      <c r="A1697" s="1">
        <v>44152</v>
      </c>
      <c r="B1697">
        <v>1292</v>
      </c>
      <c r="C1697">
        <v>1432</v>
      </c>
      <c r="D1697">
        <v>23543</v>
      </c>
      <c r="E1697">
        <v>40192</v>
      </c>
      <c r="F1697">
        <v>406</v>
      </c>
      <c r="G1697">
        <v>13855</v>
      </c>
      <c r="H1697">
        <v>32833</v>
      </c>
      <c r="I1697">
        <v>95</v>
      </c>
      <c r="J1697">
        <v>6205</v>
      </c>
      <c r="K1697">
        <v>46144</v>
      </c>
      <c r="L1697">
        <v>32950</v>
      </c>
      <c r="M1697">
        <v>23913</v>
      </c>
      <c r="N1697">
        <v>14023</v>
      </c>
      <c r="O1697">
        <v>417</v>
      </c>
      <c r="P1697">
        <v>1</v>
      </c>
      <c r="Q1697">
        <v>1484</v>
      </c>
      <c r="R1697">
        <v>11</v>
      </c>
      <c r="S1697">
        <v>6758</v>
      </c>
      <c r="T1697">
        <v>102</v>
      </c>
      <c r="U1697">
        <v>0</v>
      </c>
      <c r="V1697">
        <v>12170</v>
      </c>
      <c r="W1697">
        <v>284</v>
      </c>
      <c r="X1697">
        <v>17697</v>
      </c>
      <c r="Y1697">
        <v>997</v>
      </c>
      <c r="Z1697">
        <v>5</v>
      </c>
      <c r="AA1697">
        <v>31752</v>
      </c>
      <c r="AB1697">
        <v>4191</v>
      </c>
      <c r="AC1697">
        <v>65</v>
      </c>
      <c r="AD1697">
        <v>1614335178</v>
      </c>
      <c r="AE1697">
        <v>471068725.01867998</v>
      </c>
      <c r="AF1697">
        <v>1.0495937377969999</v>
      </c>
      <c r="AG1697">
        <v>0.60695885376299996</v>
      </c>
      <c r="AH1697">
        <v>527803448.110421</v>
      </c>
      <c r="AI1697">
        <v>305218070.89852202</v>
      </c>
      <c r="AJ1697">
        <v>502864517.10197002</v>
      </c>
      <c r="AK1697">
        <v>0</v>
      </c>
      <c r="AL1697">
        <v>0</v>
      </c>
      <c r="AM1697">
        <v>0.95024355284999995</v>
      </c>
      <c r="AN1697">
        <v>59.000283938107998</v>
      </c>
      <c r="AO1697">
        <v>47.081202080101498</v>
      </c>
      <c r="AP1697">
        <v>34.118672226420998</v>
      </c>
      <c r="AQ1697">
        <v>27.226107987581301</v>
      </c>
      <c r="AR1697">
        <v>2.9755618250316401E-2</v>
      </c>
      <c r="AS1697">
        <v>526.14387616662702</v>
      </c>
      <c r="AT1697">
        <v>-18.495892176202901</v>
      </c>
      <c r="AU1697">
        <v>-8.3892285705911096</v>
      </c>
      <c r="AV1697">
        <v>518.45525576074999</v>
      </c>
      <c r="AW1697">
        <v>3.0965393626803499E-2</v>
      </c>
      <c r="AX1697">
        <v>1.12157912141859</v>
      </c>
      <c r="AY1697">
        <v>437.16860973048699</v>
      </c>
      <c r="AZ1697">
        <v>518.45525576074999</v>
      </c>
      <c r="BA1697">
        <v>3.5009715900000002E-4</v>
      </c>
      <c r="BB1697">
        <v>1001701.14995023</v>
      </c>
      <c r="BC1697">
        <v>775142.34413300199</v>
      </c>
      <c r="BD1697">
        <v>398166.17987270898</v>
      </c>
      <c r="BE1697">
        <v>895323.02162440203</v>
      </c>
      <c r="BF1697">
        <v>951191.67594777304</v>
      </c>
      <c r="BG1697">
        <v>499633.29627184902</v>
      </c>
      <c r="BH1697">
        <v>985343.73907176906</v>
      </c>
      <c r="BI1697">
        <v>994382.40024637501</v>
      </c>
      <c r="BJ1697">
        <v>1001701.14995023</v>
      </c>
      <c r="BK1697">
        <v>436860.18641096097</v>
      </c>
      <c r="BL1697">
        <v>696122.29404894903</v>
      </c>
      <c r="BM1697">
        <v>1001701.14995023</v>
      </c>
      <c r="BN1697">
        <v>89.250785819100003</v>
      </c>
      <c r="BO1697">
        <v>985397.44906741404</v>
      </c>
      <c r="BP1697">
        <v>1003084.82992295</v>
      </c>
      <c r="BQ1697">
        <v>1003154.11911705</v>
      </c>
      <c r="BR1697">
        <v>953240.82719121303</v>
      </c>
      <c r="BS1697">
        <v>1002818.67698558</v>
      </c>
      <c r="BT1697">
        <v>1003150.95188465</v>
      </c>
      <c r="BU1697">
        <v>851452.89469207404</v>
      </c>
      <c r="BV1697">
        <v>999250.86545122205</v>
      </c>
      <c r="BW1697">
        <v>1003151.06889179</v>
      </c>
      <c r="BX1697">
        <v>1003088.53321576</v>
      </c>
      <c r="BY1697">
        <v>1002835.47968815</v>
      </c>
      <c r="BZ1697">
        <v>999804.01421732595</v>
      </c>
      <c r="CA1697">
        <v>985917.58624377404</v>
      </c>
      <c r="CB1697">
        <v>954341.20986949804</v>
      </c>
      <c r="CC1697">
        <v>327675.99933373398</v>
      </c>
      <c r="CD1697">
        <v>599040.83173270605</v>
      </c>
      <c r="CE1697">
        <v>858457.42321365594</v>
      </c>
      <c r="CF1697">
        <v>0</v>
      </c>
      <c r="CG1697">
        <v>1003149.39722676</v>
      </c>
      <c r="CH1697">
        <v>1003019.67190023</v>
      </c>
      <c r="CI1697">
        <v>1002580.83505756</v>
      </c>
      <c r="CJ1697">
        <v>936738.33272106806</v>
      </c>
      <c r="CK1697">
        <v>979512.002666277</v>
      </c>
      <c r="CL1697">
        <v>522275.666111061</v>
      </c>
      <c r="CM1697">
        <v>996676.54799100105</v>
      </c>
      <c r="CN1697">
        <v>810405.49492119194</v>
      </c>
      <c r="CO1697">
        <v>856457.42321365594</v>
      </c>
      <c r="CP1697">
        <v>997393.429370019</v>
      </c>
      <c r="CQ1697">
        <v>958419.62123716495</v>
      </c>
      <c r="CR1697">
        <v>1003154.21697176</v>
      </c>
      <c r="CS1697">
        <v>580103.817081891</v>
      </c>
      <c r="CT1697">
        <v>1676</v>
      </c>
      <c r="CU1697">
        <v>1.9398148148000002E-2</v>
      </c>
      <c r="CV1697">
        <v>1976</v>
      </c>
      <c r="CW1697">
        <v>17002.532022118499</v>
      </c>
      <c r="CX1697">
        <v>8945778.1027646791</v>
      </c>
      <c r="CY1697">
        <v>12.1576277325899</v>
      </c>
      <c r="CZ1697">
        <v>6396.6613802157399</v>
      </c>
      <c r="DA1697">
        <v>0.115231236822877</v>
      </c>
      <c r="DB1697">
        <v>60.628209597463098</v>
      </c>
      <c r="DC1697">
        <v>7.5770607987030001</v>
      </c>
      <c r="DD1697">
        <v>5.5894908360420999E-2</v>
      </c>
      <c r="DE1697">
        <v>2.9929765590850099E-2</v>
      </c>
    </row>
    <row r="1698" spans="1:109" x14ac:dyDescent="0.3">
      <c r="A1698" s="1">
        <v>44153</v>
      </c>
      <c r="B1698">
        <v>1389</v>
      </c>
      <c r="C1698">
        <v>1434</v>
      </c>
      <c r="D1698">
        <v>23652</v>
      </c>
      <c r="E1698">
        <v>40576</v>
      </c>
      <c r="F1698">
        <v>404</v>
      </c>
      <c r="G1698">
        <v>13875</v>
      </c>
      <c r="H1698">
        <v>33129</v>
      </c>
      <c r="I1698">
        <v>95</v>
      </c>
      <c r="J1698">
        <v>6206</v>
      </c>
      <c r="K1698">
        <v>46528</v>
      </c>
      <c r="L1698">
        <v>33246</v>
      </c>
      <c r="M1698">
        <v>24026</v>
      </c>
      <c r="N1698">
        <v>14043</v>
      </c>
      <c r="O1698">
        <v>415</v>
      </c>
      <c r="P1698">
        <v>1</v>
      </c>
      <c r="Q1698">
        <v>1486</v>
      </c>
      <c r="R1698">
        <v>11</v>
      </c>
      <c r="S1698">
        <v>6758</v>
      </c>
      <c r="T1698">
        <v>102</v>
      </c>
      <c r="U1698">
        <v>0</v>
      </c>
      <c r="V1698">
        <v>12116</v>
      </c>
      <c r="W1698">
        <v>280</v>
      </c>
      <c r="X1698">
        <v>17627</v>
      </c>
      <c r="Y1698">
        <v>986</v>
      </c>
      <c r="Z1698">
        <v>5</v>
      </c>
      <c r="AA1698">
        <v>31965</v>
      </c>
      <c r="AB1698">
        <v>4123</v>
      </c>
      <c r="AC1698">
        <v>63</v>
      </c>
      <c r="AD1698">
        <v>1614335178</v>
      </c>
      <c r="AE1698">
        <v>457143056.96847898</v>
      </c>
      <c r="AF1698">
        <v>1.026108746587</v>
      </c>
      <c r="AG1698">
        <v>0.59051691639399995</v>
      </c>
      <c r="AH1698">
        <v>512198080.344926</v>
      </c>
      <c r="AI1698">
        <v>294765668.83820099</v>
      </c>
      <c r="AJ1698">
        <v>499165494.93294299</v>
      </c>
      <c r="AK1698">
        <v>0</v>
      </c>
      <c r="AL1698">
        <v>0</v>
      </c>
      <c r="AM1698">
        <v>0.95019162956299996</v>
      </c>
      <c r="AN1698">
        <v>95.923973935383998</v>
      </c>
      <c r="AO1698">
        <v>47.1464634755988</v>
      </c>
      <c r="AP1698">
        <v>55.203436755641</v>
      </c>
      <c r="AQ1698">
        <v>27.132391496629602</v>
      </c>
      <c r="AR1698">
        <v>2.86771393188461E-2</v>
      </c>
      <c r="AS1698">
        <v>510.58757634604399</v>
      </c>
      <c r="AT1698">
        <v>-14.476863867924701</v>
      </c>
      <c r="AU1698">
        <v>-10.5177710652542</v>
      </c>
      <c r="AV1698">
        <v>526.14387616662702</v>
      </c>
      <c r="AW1698">
        <v>2.9755618250316401E-2</v>
      </c>
      <c r="AX1698">
        <v>1.0900130945791699</v>
      </c>
      <c r="AY1698">
        <v>442.95788804395499</v>
      </c>
      <c r="AZ1698">
        <v>526.14387616662702</v>
      </c>
      <c r="BA1698">
        <v>3.5251967000000001E-4</v>
      </c>
      <c r="BB1698">
        <v>1001701.14995023</v>
      </c>
      <c r="BC1698">
        <v>775210.98394026095</v>
      </c>
      <c r="BD1698">
        <v>403478.04357572203</v>
      </c>
      <c r="BE1698">
        <v>895327.41912752006</v>
      </c>
      <c r="BF1698">
        <v>951153.447724064</v>
      </c>
      <c r="BG1698">
        <v>501797.53363955102</v>
      </c>
      <c r="BH1698">
        <v>985331.69174569903</v>
      </c>
      <c r="BI1698">
        <v>994382.40024637501</v>
      </c>
      <c r="BJ1698">
        <v>1001701.14995023</v>
      </c>
      <c r="BK1698">
        <v>431612.98526028998</v>
      </c>
      <c r="BL1698">
        <v>693193.83058449696</v>
      </c>
      <c r="BM1698">
        <v>1001701.14995023</v>
      </c>
      <c r="BN1698">
        <v>89.2512241867</v>
      </c>
      <c r="BO1698">
        <v>985432.86328915297</v>
      </c>
      <c r="BP1698">
        <v>1003083.32597744</v>
      </c>
      <c r="BQ1698">
        <v>1003154.11895258</v>
      </c>
      <c r="BR1698">
        <v>953188.74012704403</v>
      </c>
      <c r="BS1698">
        <v>1002816.20294613</v>
      </c>
      <c r="BT1698">
        <v>1003150.90265483</v>
      </c>
      <c r="BU1698">
        <v>853372.03915881901</v>
      </c>
      <c r="BV1698">
        <v>999240.03675403597</v>
      </c>
      <c r="BW1698">
        <v>1003151.01966196</v>
      </c>
      <c r="BX1698">
        <v>1003087.06933535</v>
      </c>
      <c r="BY1698">
        <v>1002833.0056487001</v>
      </c>
      <c r="BZ1698">
        <v>999792.18635961902</v>
      </c>
      <c r="CA1698">
        <v>985953.00046551297</v>
      </c>
      <c r="CB1698">
        <v>954289.12280532904</v>
      </c>
      <c r="CC1698">
        <v>330473.03792396199</v>
      </c>
      <c r="CD1698">
        <v>601883.261643718</v>
      </c>
      <c r="CE1698">
        <v>860376.56768040196</v>
      </c>
      <c r="CF1698">
        <v>0</v>
      </c>
      <c r="CG1698">
        <v>1003149.19898246</v>
      </c>
      <c r="CH1698">
        <v>1003015.43350499</v>
      </c>
      <c r="CI1698">
        <v>1002563.8381523699</v>
      </c>
      <c r="CJ1698">
        <v>936294.91641838802</v>
      </c>
      <c r="CK1698">
        <v>979294.64284830296</v>
      </c>
      <c r="CL1698">
        <v>525072.70470129</v>
      </c>
      <c r="CM1698">
        <v>996530.79506505094</v>
      </c>
      <c r="CN1698">
        <v>809243.69352600398</v>
      </c>
      <c r="CO1698">
        <v>858376.56768040196</v>
      </c>
      <c r="CP1698">
        <v>997437.10483425495</v>
      </c>
      <c r="CQ1698">
        <v>958851.53094546497</v>
      </c>
      <c r="CR1698">
        <v>1003154.21697176</v>
      </c>
      <c r="CS1698">
        <v>577306.77849166305</v>
      </c>
      <c r="CT1698">
        <v>1764</v>
      </c>
      <c r="CU1698">
        <v>2.0416666667E-2</v>
      </c>
      <c r="CV1698">
        <v>2081</v>
      </c>
      <c r="CW1698">
        <v>10457.8050284645</v>
      </c>
      <c r="CX1698">
        <v>5339625.3233831804</v>
      </c>
      <c r="CY1698">
        <v>7.2761478003107198</v>
      </c>
      <c r="CZ1698">
        <v>3715.1106704962499</v>
      </c>
      <c r="DA1698">
        <v>0.21449960000000001</v>
      </c>
      <c r="DB1698">
        <v>109.520830891196</v>
      </c>
      <c r="DC1698">
        <v>7.5490242198799997</v>
      </c>
      <c r="DD1698">
        <v>5.5930609021316899E-2</v>
      </c>
      <c r="DE1698">
        <v>3.03318665959167E-2</v>
      </c>
    </row>
    <row r="1699" spans="1:109" x14ac:dyDescent="0.3">
      <c r="A1699" s="1">
        <v>44154</v>
      </c>
      <c r="B1699">
        <v>1624</v>
      </c>
      <c r="C1699">
        <v>1442</v>
      </c>
      <c r="D1699">
        <v>23628</v>
      </c>
      <c r="E1699">
        <v>40716</v>
      </c>
      <c r="F1699">
        <v>407</v>
      </c>
      <c r="G1699">
        <v>13668</v>
      </c>
      <c r="H1699">
        <v>33179</v>
      </c>
      <c r="I1699">
        <v>96</v>
      </c>
      <c r="J1699">
        <v>6202</v>
      </c>
      <c r="K1699">
        <v>46669</v>
      </c>
      <c r="L1699">
        <v>33295</v>
      </c>
      <c r="M1699">
        <v>23999</v>
      </c>
      <c r="N1699">
        <v>13835</v>
      </c>
      <c r="O1699">
        <v>418</v>
      </c>
      <c r="P1699">
        <v>1</v>
      </c>
      <c r="Q1699">
        <v>1491</v>
      </c>
      <c r="R1699">
        <v>11</v>
      </c>
      <c r="S1699">
        <v>6728</v>
      </c>
      <c r="T1699">
        <v>103</v>
      </c>
      <c r="U1699">
        <v>0</v>
      </c>
      <c r="V1699">
        <v>11904</v>
      </c>
      <c r="W1699">
        <v>280</v>
      </c>
      <c r="X1699">
        <v>17408</v>
      </c>
      <c r="Y1699">
        <v>993</v>
      </c>
      <c r="Z1699">
        <v>5</v>
      </c>
      <c r="AA1699">
        <v>31993</v>
      </c>
      <c r="AB1699">
        <v>4117</v>
      </c>
      <c r="AC1699">
        <v>62</v>
      </c>
      <c r="AD1699">
        <v>1614335178</v>
      </c>
      <c r="AE1699">
        <v>457177554.31253099</v>
      </c>
      <c r="AF1699">
        <v>1.025144812023</v>
      </c>
      <c r="AG1699">
        <v>0.58997316815599998</v>
      </c>
      <c r="AH1699">
        <v>511066280.01638401</v>
      </c>
      <c r="AI1699">
        <v>294119805.14631802</v>
      </c>
      <c r="AJ1699">
        <v>498530816.35140198</v>
      </c>
      <c r="AK1699">
        <v>0</v>
      </c>
      <c r="AL1699">
        <v>0</v>
      </c>
      <c r="AM1699">
        <v>0.95037543807699998</v>
      </c>
      <c r="AN1699">
        <v>28.279220656854001</v>
      </c>
      <c r="AO1699">
        <v>47.752182209590401</v>
      </c>
      <c r="AP1699">
        <v>16.274755730347</v>
      </c>
      <c r="AQ1699">
        <v>27.481489340963599</v>
      </c>
      <c r="AR1699">
        <v>2.85918711510749E-2</v>
      </c>
      <c r="AS1699">
        <v>509.46907847291402</v>
      </c>
      <c r="AT1699">
        <v>-12.1673042901632</v>
      </c>
      <c r="AU1699">
        <v>-7.6632458193320296</v>
      </c>
      <c r="AV1699">
        <v>510.58757634604501</v>
      </c>
      <c r="AW1699">
        <v>2.86771393188461E-2</v>
      </c>
      <c r="AX1699">
        <v>1.0648515141472401</v>
      </c>
      <c r="AY1699">
        <v>430.54416269856</v>
      </c>
      <c r="AZ1699">
        <v>510.58757634604501</v>
      </c>
      <c r="BA1699">
        <v>3.5510685000000002E-4</v>
      </c>
      <c r="BB1699">
        <v>1001681.96434927</v>
      </c>
      <c r="BC1699">
        <v>777337.602797281</v>
      </c>
      <c r="BD1699">
        <v>411830.01959699101</v>
      </c>
      <c r="BE1699">
        <v>897360.74990631</v>
      </c>
      <c r="BF1699">
        <v>950514.38402430504</v>
      </c>
      <c r="BG1699">
        <v>502761.12116242602</v>
      </c>
      <c r="BH1699">
        <v>985324.86569079105</v>
      </c>
      <c r="BI1699">
        <v>994363.214645423</v>
      </c>
      <c r="BJ1699">
        <v>1001681.96434927</v>
      </c>
      <c r="BK1699">
        <v>438024.04173221497</v>
      </c>
      <c r="BL1699">
        <v>694044.690158549</v>
      </c>
      <c r="BM1699">
        <v>1001681.96434927</v>
      </c>
      <c r="BN1699">
        <v>89.4556287881</v>
      </c>
      <c r="BO1699">
        <v>985632.07941976003</v>
      </c>
      <c r="BP1699">
        <v>1003063.59285052</v>
      </c>
      <c r="BQ1699">
        <v>1003134.93336209</v>
      </c>
      <c r="BR1699">
        <v>953354.89488954504</v>
      </c>
      <c r="BS1699">
        <v>1002794.54566014</v>
      </c>
      <c r="BT1699">
        <v>1003131.67854432</v>
      </c>
      <c r="BU1699">
        <v>854330.67390524305</v>
      </c>
      <c r="BV1699">
        <v>999382.96904773603</v>
      </c>
      <c r="BW1699">
        <v>1003131.79455146</v>
      </c>
      <c r="BX1699">
        <v>1003067.30614781</v>
      </c>
      <c r="BY1699">
        <v>1002811.2481394</v>
      </c>
      <c r="BZ1699">
        <v>999909.11865331896</v>
      </c>
      <c r="CA1699">
        <v>986122.19581971399</v>
      </c>
      <c r="CB1699">
        <v>954455.27756783005</v>
      </c>
      <c r="CC1699">
        <v>330454.14142396202</v>
      </c>
      <c r="CD1699">
        <v>602464.74387103098</v>
      </c>
      <c r="CE1699">
        <v>861335.202426826</v>
      </c>
      <c r="CF1699">
        <v>0</v>
      </c>
      <c r="CG1699">
        <v>1003129.9403767399</v>
      </c>
      <c r="CH1699">
        <v>1002993.45362414</v>
      </c>
      <c r="CI1699">
        <v>1002541.2165005</v>
      </c>
      <c r="CJ1699">
        <v>936063.76756443398</v>
      </c>
      <c r="CK1699">
        <v>979487.43280786299</v>
      </c>
      <c r="CL1699">
        <v>525053.80820128997</v>
      </c>
      <c r="CM1699">
        <v>996665.70352914196</v>
      </c>
      <c r="CN1699">
        <v>806916.87864842603</v>
      </c>
      <c r="CO1699">
        <v>858335.20242078602</v>
      </c>
      <c r="CP1699">
        <v>997604.71645376005</v>
      </c>
      <c r="CQ1699">
        <v>958826.08422447799</v>
      </c>
      <c r="CR1699">
        <v>1003135.03137081</v>
      </c>
      <c r="CS1699">
        <v>577306.48939071095</v>
      </c>
      <c r="CT1699">
        <v>2104</v>
      </c>
      <c r="CU1699">
        <v>2.4351851851999999E-2</v>
      </c>
      <c r="CV1699">
        <v>2494</v>
      </c>
      <c r="CW1699">
        <v>35472.513317925601</v>
      </c>
      <c r="CX1699">
        <v>18072148.671201698</v>
      </c>
      <c r="CY1699">
        <v>17.7431996001309</v>
      </c>
      <c r="CZ1699">
        <v>9039.6115494397</v>
      </c>
      <c r="DA1699">
        <v>0.68883981499999902</v>
      </c>
      <c r="DB1699">
        <v>350.942585763502</v>
      </c>
      <c r="DC1699">
        <v>7.5825252446110003</v>
      </c>
      <c r="DD1699">
        <v>5.58452023454587E-2</v>
      </c>
      <c r="DE1699">
        <v>2.9801984662056E-2</v>
      </c>
    </row>
    <row r="1700" spans="1:109" x14ac:dyDescent="0.3">
      <c r="A1700" s="1">
        <v>44155</v>
      </c>
      <c r="B1700">
        <v>1644</v>
      </c>
      <c r="C1700">
        <v>1444</v>
      </c>
      <c r="D1700">
        <v>23793</v>
      </c>
      <c r="E1700">
        <v>40972</v>
      </c>
      <c r="F1700">
        <v>402</v>
      </c>
      <c r="G1700">
        <v>13685</v>
      </c>
      <c r="H1700">
        <v>33350</v>
      </c>
      <c r="I1700">
        <v>96</v>
      </c>
      <c r="J1700">
        <v>6213</v>
      </c>
      <c r="K1700">
        <v>46928</v>
      </c>
      <c r="L1700">
        <v>33465</v>
      </c>
      <c r="M1700">
        <v>24162</v>
      </c>
      <c r="N1700">
        <v>13851</v>
      </c>
      <c r="O1700">
        <v>413</v>
      </c>
      <c r="P1700">
        <v>1</v>
      </c>
      <c r="Q1700">
        <v>1492</v>
      </c>
      <c r="R1700">
        <v>11</v>
      </c>
      <c r="S1700">
        <v>6738</v>
      </c>
      <c r="T1700">
        <v>103</v>
      </c>
      <c r="U1700">
        <v>0</v>
      </c>
      <c r="V1700">
        <v>11954</v>
      </c>
      <c r="W1700">
        <v>280</v>
      </c>
      <c r="X1700">
        <v>17501</v>
      </c>
      <c r="Y1700">
        <v>994</v>
      </c>
      <c r="Z1700">
        <v>5</v>
      </c>
      <c r="AA1700">
        <v>32166</v>
      </c>
      <c r="AB1700">
        <v>4155</v>
      </c>
      <c r="AC1700">
        <v>61</v>
      </c>
      <c r="AD1700">
        <v>1614335178</v>
      </c>
      <c r="AE1700">
        <v>463983446.15664899</v>
      </c>
      <c r="AF1700">
        <v>1.0391275263319999</v>
      </c>
      <c r="AG1700">
        <v>0.59792950549000001</v>
      </c>
      <c r="AH1700">
        <v>518645841.50926399</v>
      </c>
      <c r="AI1700">
        <v>298436566.90792298</v>
      </c>
      <c r="AJ1700">
        <v>499116641.95832402</v>
      </c>
      <c r="AK1700">
        <v>0</v>
      </c>
      <c r="AL1700">
        <v>0</v>
      </c>
      <c r="AM1700">
        <v>0.950258469366</v>
      </c>
      <c r="AN1700">
        <v>24.598195131354</v>
      </c>
      <c r="AO1700">
        <v>48.118095339085201</v>
      </c>
      <c r="AP1700">
        <v>14.154169029428999</v>
      </c>
      <c r="AQ1700">
        <v>27.687871047720002</v>
      </c>
      <c r="AR1700">
        <v>2.77062789031748E-2</v>
      </c>
      <c r="AS1700">
        <v>517.10394541074595</v>
      </c>
      <c r="AT1700">
        <v>-1.52054832160575</v>
      </c>
      <c r="AU1700">
        <v>-8.9933064811621097</v>
      </c>
      <c r="AV1700">
        <v>509.46907847291402</v>
      </c>
      <c r="AW1700">
        <v>2.85918711510749E-2</v>
      </c>
      <c r="AX1700">
        <v>1.0813308992749799</v>
      </c>
      <c r="AY1700">
        <v>429.71635298150397</v>
      </c>
      <c r="AZ1700">
        <v>509.46907847291402</v>
      </c>
      <c r="BA1700">
        <v>3.5772073100000002E-4</v>
      </c>
      <c r="BB1700">
        <v>1001528.72438076</v>
      </c>
      <c r="BC1700">
        <v>777233.721869717</v>
      </c>
      <c r="BD1700">
        <v>411750.454964459</v>
      </c>
      <c r="BE1700">
        <v>897273.07299521298</v>
      </c>
      <c r="BF1700">
        <v>950342.66851879295</v>
      </c>
      <c r="BG1700">
        <v>502645.54762092797</v>
      </c>
      <c r="BH1700">
        <v>985154.56849805603</v>
      </c>
      <c r="BI1700">
        <v>994108.57070268097</v>
      </c>
      <c r="BJ1700">
        <v>1001528.72438076</v>
      </c>
      <c r="BK1700">
        <v>438045.82236366998</v>
      </c>
      <c r="BL1700">
        <v>694791.79447366903</v>
      </c>
      <c r="BM1700">
        <v>1001528.72438076</v>
      </c>
      <c r="BN1700">
        <v>89.460554587000004</v>
      </c>
      <c r="BO1700">
        <v>985452.63939925097</v>
      </c>
      <c r="BP1700">
        <v>1002909.6148592799</v>
      </c>
      <c r="BQ1700">
        <v>1002981.69330651</v>
      </c>
      <c r="BR1700">
        <v>953091.94189944398</v>
      </c>
      <c r="BS1700">
        <v>1002638.65070882</v>
      </c>
      <c r="BT1700">
        <v>1002978.3937881</v>
      </c>
      <c r="BU1700">
        <v>854605.73849902803</v>
      </c>
      <c r="BV1700">
        <v>999225.53416227596</v>
      </c>
      <c r="BW1700">
        <v>1002978.50879216</v>
      </c>
      <c r="BX1700">
        <v>1002913.30798552</v>
      </c>
      <c r="BY1700">
        <v>1002655.25318808</v>
      </c>
      <c r="BZ1700">
        <v>999750.67157809902</v>
      </c>
      <c r="CA1700">
        <v>985932.72485451202</v>
      </c>
      <c r="CB1700">
        <v>954192.32457772898</v>
      </c>
      <c r="CC1700">
        <v>330476.68133112899</v>
      </c>
      <c r="CD1700">
        <v>600850.56250183401</v>
      </c>
      <c r="CE1700">
        <v>861610.26702061098</v>
      </c>
      <c r="CF1700">
        <v>0</v>
      </c>
      <c r="CG1700">
        <v>1002976.67437447</v>
      </c>
      <c r="CH1700">
        <v>1002839.24929223</v>
      </c>
      <c r="CI1700">
        <v>1002392.0853631099</v>
      </c>
      <c r="CJ1700">
        <v>936508.18557019904</v>
      </c>
      <c r="CK1700">
        <v>979334.08844320395</v>
      </c>
      <c r="CL1700">
        <v>525076.34810845705</v>
      </c>
      <c r="CM1700">
        <v>996568.71864514204</v>
      </c>
      <c r="CN1700">
        <v>805403.93957324198</v>
      </c>
      <c r="CO1700">
        <v>858610.267014571</v>
      </c>
      <c r="CP1700">
        <v>997474.07967840601</v>
      </c>
      <c r="CQ1700">
        <v>959241.84417234396</v>
      </c>
      <c r="CR1700">
        <v>1002981.79140229</v>
      </c>
      <c r="CS1700">
        <v>577130.70951502596</v>
      </c>
      <c r="CT1700">
        <v>2253</v>
      </c>
      <c r="CU1700">
        <v>2.6076388889000001E-2</v>
      </c>
      <c r="CV1700">
        <v>2692</v>
      </c>
      <c r="CW1700">
        <v>40774.609114465296</v>
      </c>
      <c r="CX1700">
        <v>21084711.2456709</v>
      </c>
      <c r="CY1700">
        <v>21.798135297157501</v>
      </c>
      <c r="CZ1700">
        <v>11271.9017647573</v>
      </c>
      <c r="DA1700">
        <v>0.261424098311765</v>
      </c>
      <c r="DB1700">
        <v>135.18343266246001</v>
      </c>
      <c r="DC1700">
        <v>7.6275219424529999</v>
      </c>
      <c r="DD1700">
        <v>5.5824881490702499E-2</v>
      </c>
      <c r="DE1700">
        <v>2.937879556076E-2</v>
      </c>
    </row>
    <row r="1701" spans="1:109" x14ac:dyDescent="0.3">
      <c r="A1701" s="1">
        <v>44156</v>
      </c>
      <c r="B1701">
        <v>1678</v>
      </c>
      <c r="C1701">
        <v>1445</v>
      </c>
      <c r="D1701">
        <v>23955</v>
      </c>
      <c r="E1701">
        <v>41522</v>
      </c>
      <c r="F1701">
        <v>403</v>
      </c>
      <c r="G1701">
        <v>13732</v>
      </c>
      <c r="H1701">
        <v>33766</v>
      </c>
      <c r="I1701">
        <v>97</v>
      </c>
      <c r="J1701">
        <v>6236</v>
      </c>
      <c r="K1701">
        <v>47484</v>
      </c>
      <c r="L1701">
        <v>33882</v>
      </c>
      <c r="M1701">
        <v>24320</v>
      </c>
      <c r="N1701">
        <v>13897</v>
      </c>
      <c r="O1701">
        <v>414</v>
      </c>
      <c r="P1701">
        <v>1</v>
      </c>
      <c r="Q1701">
        <v>1494</v>
      </c>
      <c r="R1701">
        <v>10</v>
      </c>
      <c r="S1701">
        <v>6753</v>
      </c>
      <c r="T1701">
        <v>104</v>
      </c>
      <c r="U1701">
        <v>0</v>
      </c>
      <c r="V1701">
        <v>12170</v>
      </c>
      <c r="W1701">
        <v>286</v>
      </c>
      <c r="X1701">
        <v>17714</v>
      </c>
      <c r="Y1701">
        <v>1032</v>
      </c>
      <c r="Z1701">
        <v>5</v>
      </c>
      <c r="AA1701">
        <v>32718</v>
      </c>
      <c r="AB1701">
        <v>4276</v>
      </c>
      <c r="AC1701">
        <v>63</v>
      </c>
      <c r="AD1701">
        <v>1614335179</v>
      </c>
      <c r="AE1701">
        <v>491175734.97057599</v>
      </c>
      <c r="AF1701">
        <v>1.068666811778</v>
      </c>
      <c r="AG1701">
        <v>0.60827219751499995</v>
      </c>
      <c r="AH1701">
        <v>548999856.22891104</v>
      </c>
      <c r="AI1701">
        <v>312484064.54033899</v>
      </c>
      <c r="AJ1701">
        <v>513724062.70921302</v>
      </c>
      <c r="AK1701">
        <v>0</v>
      </c>
      <c r="AL1701">
        <v>0</v>
      </c>
      <c r="AM1701">
        <v>0.95019348544799997</v>
      </c>
      <c r="AN1701">
        <v>40.263689656154</v>
      </c>
      <c r="AO1701">
        <v>50.546232909310703</v>
      </c>
      <c r="AP1701">
        <v>22.917604174927</v>
      </c>
      <c r="AQ1701">
        <v>28.770303174939698</v>
      </c>
      <c r="AR1701">
        <v>2.9265567402099402E-2</v>
      </c>
      <c r="AS1701">
        <v>547.45895105906595</v>
      </c>
      <c r="AT1701">
        <v>6.9014910783268402</v>
      </c>
      <c r="AU1701">
        <v>-8.1219181421196502</v>
      </c>
      <c r="AV1701">
        <v>517.10394541074595</v>
      </c>
      <c r="AW1701">
        <v>2.77062789031749E-2</v>
      </c>
      <c r="AX1701">
        <v>1.0147988934474399</v>
      </c>
      <c r="AY1701">
        <v>435.72345093701398</v>
      </c>
      <c r="AZ1701">
        <v>517.10394541074595</v>
      </c>
      <c r="BA1701">
        <v>3.6179422499999999E-4</v>
      </c>
      <c r="BB1701">
        <v>1001361.58267387</v>
      </c>
      <c r="BC1701">
        <v>777157.07091369003</v>
      </c>
      <c r="BD1701">
        <v>408400.55763540498</v>
      </c>
      <c r="BE1701">
        <v>897191.89725620695</v>
      </c>
      <c r="BF1701">
        <v>950273.54665362695</v>
      </c>
      <c r="BG1701">
        <v>501867.849340546</v>
      </c>
      <c r="BH1701">
        <v>985089.35759170097</v>
      </c>
      <c r="BI1701">
        <v>993941.42899579206</v>
      </c>
      <c r="BJ1701">
        <v>1001361.58267387</v>
      </c>
      <c r="BK1701">
        <v>437408.69283069699</v>
      </c>
      <c r="BL1701">
        <v>693978.53659046104</v>
      </c>
      <c r="BM1701">
        <v>1001361.58267387</v>
      </c>
      <c r="BN1701">
        <v>89.4673704187</v>
      </c>
      <c r="BO1701">
        <v>985224.17708757799</v>
      </c>
      <c r="BP1701">
        <v>1002740.3254379</v>
      </c>
      <c r="BQ1701">
        <v>1002814.55144869</v>
      </c>
      <c r="BR1701">
        <v>952867.94725242804</v>
      </c>
      <c r="BS1701">
        <v>1002467.57156432</v>
      </c>
      <c r="BT1701">
        <v>1002811.18264243</v>
      </c>
      <c r="BU1701">
        <v>855229.29111008695</v>
      </c>
      <c r="BV1701">
        <v>999049.061411954</v>
      </c>
      <c r="BW1701">
        <v>1002811.2986465</v>
      </c>
      <c r="BX1701">
        <v>1002743.97838013</v>
      </c>
      <c r="BY1701">
        <v>1002484.07374764</v>
      </c>
      <c r="BZ1701">
        <v>999566.18684471096</v>
      </c>
      <c r="CA1701">
        <v>985714.26254283905</v>
      </c>
      <c r="CB1701">
        <v>953968.32993071305</v>
      </c>
      <c r="CC1701">
        <v>336650.304183878</v>
      </c>
      <c r="CD1701">
        <v>594699.99396287499</v>
      </c>
      <c r="CE1701">
        <v>862233.81963166897</v>
      </c>
      <c r="CF1701">
        <v>0</v>
      </c>
      <c r="CG1701">
        <v>1002809.72945216</v>
      </c>
      <c r="CH1701">
        <v>1002671.74986237</v>
      </c>
      <c r="CI1701">
        <v>1002253.08569565</v>
      </c>
      <c r="CJ1701">
        <v>937376.64129733294</v>
      </c>
      <c r="CK1701">
        <v>979786.14915831503</v>
      </c>
      <c r="CL1701">
        <v>531249.97096120601</v>
      </c>
      <c r="CM1701">
        <v>996590.14911117405</v>
      </c>
      <c r="CN1701">
        <v>808942.52569160704</v>
      </c>
      <c r="CO1701">
        <v>858233.80520764098</v>
      </c>
      <c r="CP1701">
        <v>997352.19146930904</v>
      </c>
      <c r="CQ1701">
        <v>959324.68541025999</v>
      </c>
      <c r="CR1701">
        <v>1002814.6496954</v>
      </c>
      <c r="CS1701">
        <v>570789.94495538902</v>
      </c>
      <c r="CT1701">
        <v>2081</v>
      </c>
      <c r="CU1701">
        <v>2.4085648147999999E-2</v>
      </c>
      <c r="CV1701">
        <v>2367</v>
      </c>
      <c r="CW1701">
        <v>24906.178699947701</v>
      </c>
      <c r="CX1701">
        <v>13635110.465963</v>
      </c>
      <c r="CY1701">
        <v>12.0544751459226</v>
      </c>
      <c r="CZ1701">
        <v>6599.3303189543903</v>
      </c>
      <c r="DA1701">
        <v>1.22320232235532E-2</v>
      </c>
      <c r="DB1701">
        <v>6.6965306032965799</v>
      </c>
      <c r="DC1701">
        <v>7.6444480559640002</v>
      </c>
      <c r="DD1701">
        <v>5.5865349859131198E-2</v>
      </c>
      <c r="DE1701">
        <v>2.9990523393630002E-2</v>
      </c>
    </row>
    <row r="1702" spans="1:109" x14ac:dyDescent="0.3">
      <c r="A1702" s="1">
        <v>44157</v>
      </c>
      <c r="B1702">
        <v>1719</v>
      </c>
      <c r="C1702">
        <v>1438</v>
      </c>
      <c r="D1702">
        <v>23995</v>
      </c>
      <c r="E1702">
        <v>41976</v>
      </c>
      <c r="F1702">
        <v>399</v>
      </c>
      <c r="G1702">
        <v>13696</v>
      </c>
      <c r="H1702">
        <v>34094</v>
      </c>
      <c r="I1702">
        <v>94</v>
      </c>
      <c r="J1702">
        <v>6214</v>
      </c>
      <c r="K1702">
        <v>47941</v>
      </c>
      <c r="L1702">
        <v>34209</v>
      </c>
      <c r="M1702">
        <v>24353</v>
      </c>
      <c r="N1702">
        <v>13861</v>
      </c>
      <c r="O1702">
        <v>410</v>
      </c>
      <c r="P1702">
        <v>1</v>
      </c>
      <c r="Q1702">
        <v>1487</v>
      </c>
      <c r="R1702">
        <v>11</v>
      </c>
      <c r="S1702">
        <v>6727</v>
      </c>
      <c r="T1702">
        <v>101</v>
      </c>
      <c r="U1702">
        <v>0</v>
      </c>
      <c r="V1702">
        <v>12218</v>
      </c>
      <c r="W1702">
        <v>285</v>
      </c>
      <c r="X1702">
        <v>17743</v>
      </c>
      <c r="Y1702">
        <v>1052</v>
      </c>
      <c r="Z1702">
        <v>5</v>
      </c>
      <c r="AA1702">
        <v>33087</v>
      </c>
      <c r="AB1702">
        <v>4312</v>
      </c>
      <c r="AC1702">
        <v>67</v>
      </c>
      <c r="AD1702">
        <v>1614335179</v>
      </c>
      <c r="AE1702">
        <v>506417491.63018298</v>
      </c>
      <c r="AF1702">
        <v>1.089169724569</v>
      </c>
      <c r="AG1702">
        <v>0.62647919894600002</v>
      </c>
      <c r="AH1702">
        <v>566415319.70543802</v>
      </c>
      <c r="AI1702">
        <v>325796253.56395799</v>
      </c>
      <c r="AJ1702">
        <v>520043209.913275</v>
      </c>
      <c r="AK1702">
        <v>0</v>
      </c>
      <c r="AL1702">
        <v>0</v>
      </c>
      <c r="AM1702">
        <v>0.95015938047899995</v>
      </c>
      <c r="AN1702">
        <v>22.158841477142001</v>
      </c>
      <c r="AO1702">
        <v>52.672939225094403</v>
      </c>
      <c r="AP1702">
        <v>12.745537215209</v>
      </c>
      <c r="AQ1702">
        <v>30.296931715515999</v>
      </c>
      <c r="AR1702">
        <v>3.0564648761933801E-2</v>
      </c>
      <c r="AS1702">
        <v>564.91700846378706</v>
      </c>
      <c r="AT1702">
        <v>2.9159344901167099</v>
      </c>
      <c r="AU1702">
        <v>-5.0133671423679704</v>
      </c>
      <c r="AV1702">
        <v>547.45895105906595</v>
      </c>
      <c r="AW1702">
        <v>2.9265567402099402E-2</v>
      </c>
      <c r="AX1702">
        <v>1.0001926920025801</v>
      </c>
      <c r="AY1702">
        <v>460.72725646563703</v>
      </c>
      <c r="AZ1702">
        <v>547.45895105906595</v>
      </c>
      <c r="BA1702">
        <v>3.6490270300000002E-4</v>
      </c>
      <c r="BB1702">
        <v>1001199.20086773</v>
      </c>
      <c r="BC1702">
        <v>774085.68020842294</v>
      </c>
      <c r="BD1702">
        <v>414520.30175307603</v>
      </c>
      <c r="BE1702">
        <v>896445.82132040104</v>
      </c>
      <c r="BF1702">
        <v>950108.87736973795</v>
      </c>
      <c r="BG1702">
        <v>472976.50632071198</v>
      </c>
      <c r="BH1702">
        <v>984926.66178556602</v>
      </c>
      <c r="BI1702">
        <v>993779.04718965699</v>
      </c>
      <c r="BJ1702">
        <v>1001199.20086773</v>
      </c>
      <c r="BK1702">
        <v>421569.16104022198</v>
      </c>
      <c r="BL1702">
        <v>699420.92400674894</v>
      </c>
      <c r="BM1702">
        <v>1001199.20086773</v>
      </c>
      <c r="BN1702">
        <v>89.4074496243</v>
      </c>
      <c r="BO1702">
        <v>985144.79998128803</v>
      </c>
      <c r="BP1702">
        <v>1002575.52543129</v>
      </c>
      <c r="BQ1702">
        <v>1002652.16946037</v>
      </c>
      <c r="BR1702">
        <v>952679.45769363095</v>
      </c>
      <c r="BS1702">
        <v>1002301.9913431701</v>
      </c>
      <c r="BT1702">
        <v>1002648.73976722</v>
      </c>
      <c r="BU1702">
        <v>855009.18873286794</v>
      </c>
      <c r="BV1702">
        <v>998895.86064956803</v>
      </c>
      <c r="BW1702">
        <v>1002648.85477128</v>
      </c>
      <c r="BX1702">
        <v>1002579.10809713</v>
      </c>
      <c r="BY1702">
        <v>1002318.49325383</v>
      </c>
      <c r="BZ1702">
        <v>999408.97234879097</v>
      </c>
      <c r="CA1702">
        <v>985634.88543654501</v>
      </c>
      <c r="CB1702">
        <v>953779.84037191595</v>
      </c>
      <c r="CC1702">
        <v>330562.617689798</v>
      </c>
      <c r="CD1702">
        <v>600714.23839433596</v>
      </c>
      <c r="CE1702">
        <v>862013.71725445101</v>
      </c>
      <c r="CF1702">
        <v>0</v>
      </c>
      <c r="CG1702">
        <v>1002647.37116389</v>
      </c>
      <c r="CH1702">
        <v>1002507.2789754299</v>
      </c>
      <c r="CI1702">
        <v>1002102.79372911</v>
      </c>
      <c r="CJ1702">
        <v>937692.37360465305</v>
      </c>
      <c r="CK1702">
        <v>980182.55458817305</v>
      </c>
      <c r="CL1702">
        <v>525162.28446712601</v>
      </c>
      <c r="CM1702">
        <v>996541.08980221604</v>
      </c>
      <c r="CN1702">
        <v>820105.75645906595</v>
      </c>
      <c r="CO1702">
        <v>861013.71725445101</v>
      </c>
      <c r="CP1702">
        <v>997296.70595218695</v>
      </c>
      <c r="CQ1702">
        <v>959917.65339240094</v>
      </c>
      <c r="CR1702">
        <v>1002652.26788926</v>
      </c>
      <c r="CS1702">
        <v>576715.24964333302</v>
      </c>
      <c r="CT1702">
        <v>2234</v>
      </c>
      <c r="CU1702">
        <v>2.5856481481000001E-2</v>
      </c>
      <c r="CV1702">
        <v>2610</v>
      </c>
      <c r="CW1702">
        <v>45248.406552462497</v>
      </c>
      <c r="CX1702">
        <v>25561594.467370301</v>
      </c>
      <c r="CY1702">
        <v>22.286145455078401</v>
      </c>
      <c r="CZ1702">
        <v>12589.822620671701</v>
      </c>
      <c r="DA1702">
        <v>0.100286222997319</v>
      </c>
      <c r="DB1702">
        <v>56.653393085777999</v>
      </c>
      <c r="DC1702">
        <v>7.6887628508450003</v>
      </c>
      <c r="DD1702">
        <v>5.5889213735035102E-2</v>
      </c>
      <c r="DE1702">
        <v>3.06348825125018E-2</v>
      </c>
    </row>
    <row r="1703" spans="1:109" x14ac:dyDescent="0.3">
      <c r="A1703" s="1">
        <v>44158</v>
      </c>
      <c r="B1703">
        <v>1643</v>
      </c>
      <c r="C1703">
        <v>1435</v>
      </c>
      <c r="D1703">
        <v>24021</v>
      </c>
      <c r="E1703">
        <v>42448</v>
      </c>
      <c r="F1703">
        <v>395</v>
      </c>
      <c r="G1703">
        <v>13696</v>
      </c>
      <c r="H1703">
        <v>34474</v>
      </c>
      <c r="I1703">
        <v>92</v>
      </c>
      <c r="J1703">
        <v>6200</v>
      </c>
      <c r="K1703">
        <v>48423</v>
      </c>
      <c r="L1703">
        <v>34589</v>
      </c>
      <c r="M1703">
        <v>24370</v>
      </c>
      <c r="N1703">
        <v>13860</v>
      </c>
      <c r="O1703">
        <v>406</v>
      </c>
      <c r="P1703">
        <v>1</v>
      </c>
      <c r="Q1703">
        <v>1483</v>
      </c>
      <c r="R1703">
        <v>11</v>
      </c>
      <c r="S1703">
        <v>6714</v>
      </c>
      <c r="T1703">
        <v>98</v>
      </c>
      <c r="U1703">
        <v>0</v>
      </c>
      <c r="V1703">
        <v>12373</v>
      </c>
      <c r="W1703">
        <v>293</v>
      </c>
      <c r="X1703">
        <v>17853</v>
      </c>
      <c r="Y1703">
        <v>1075</v>
      </c>
      <c r="Z1703">
        <v>5</v>
      </c>
      <c r="AA1703">
        <v>33596</v>
      </c>
      <c r="AB1703">
        <v>4400</v>
      </c>
      <c r="AC1703">
        <v>68</v>
      </c>
      <c r="AD1703">
        <v>1614335179</v>
      </c>
      <c r="AE1703">
        <v>538992061.59554899</v>
      </c>
      <c r="AF1703">
        <v>1.1273351637519999</v>
      </c>
      <c r="AG1703">
        <v>0.63275883290199997</v>
      </c>
      <c r="AH1703">
        <v>602870449.22763097</v>
      </c>
      <c r="AI1703">
        <v>338383485.32915699</v>
      </c>
      <c r="AJ1703">
        <v>534774811.08727801</v>
      </c>
      <c r="AK1703">
        <v>0</v>
      </c>
      <c r="AL1703">
        <v>0</v>
      </c>
      <c r="AM1703">
        <v>0.95020076964</v>
      </c>
      <c r="AN1703">
        <v>27.624738436489999</v>
      </c>
      <c r="AO1703">
        <v>56.132280547155297</v>
      </c>
      <c r="AP1703">
        <v>15.505412954676</v>
      </c>
      <c r="AQ1703">
        <v>31.506332339485201</v>
      </c>
      <c r="AR1703">
        <v>3.2730018682655397E-2</v>
      </c>
      <c r="AS1703">
        <v>601.35706973915705</v>
      </c>
      <c r="AT1703">
        <v>25.756765691219499</v>
      </c>
      <c r="AU1703">
        <v>0.18993159977051499</v>
      </c>
      <c r="AV1703">
        <v>564.91700846378706</v>
      </c>
      <c r="AW1703">
        <v>3.0564648761933801E-2</v>
      </c>
      <c r="AX1703">
        <v>0.99962123399140301</v>
      </c>
      <c r="AY1703">
        <v>474.79551035238399</v>
      </c>
      <c r="AZ1703">
        <v>564.91700846378706</v>
      </c>
      <c r="BA1703">
        <v>3.6770285199999998E-4</v>
      </c>
      <c r="BB1703">
        <v>1001063.54010695</v>
      </c>
      <c r="BC1703">
        <v>773771.37010269205</v>
      </c>
      <c r="BD1703">
        <v>417024.86304137303</v>
      </c>
      <c r="BE1703">
        <v>896292.88274492405</v>
      </c>
      <c r="BF1703">
        <v>949857.285571096</v>
      </c>
      <c r="BG1703">
        <v>478707.88351174799</v>
      </c>
      <c r="BH1703">
        <v>984783.416024787</v>
      </c>
      <c r="BI1703">
        <v>993643.38642887794</v>
      </c>
      <c r="BJ1703">
        <v>1001063.54010695</v>
      </c>
      <c r="BK1703">
        <v>427670.19883432298</v>
      </c>
      <c r="BL1703">
        <v>703735.36526009405</v>
      </c>
      <c r="BM1703">
        <v>1001063.54010695</v>
      </c>
      <c r="BN1703">
        <v>89.404292793899998</v>
      </c>
      <c r="BO1703">
        <v>985086.20060335705</v>
      </c>
      <c r="BP1703">
        <v>1002437.10595093</v>
      </c>
      <c r="BQ1703">
        <v>1002516.50860421</v>
      </c>
      <c r="BR1703">
        <v>952592.05167032406</v>
      </c>
      <c r="BS1703">
        <v>1002163.43650607</v>
      </c>
      <c r="BT1703">
        <v>1002513.03031333</v>
      </c>
      <c r="BU1703">
        <v>855756.92782800703</v>
      </c>
      <c r="BV1703">
        <v>998754.42346663994</v>
      </c>
      <c r="BW1703">
        <v>1002513.14531739</v>
      </c>
      <c r="BX1703">
        <v>1002440.59837366</v>
      </c>
      <c r="BY1703">
        <v>1002179.83819931</v>
      </c>
      <c r="BZ1703">
        <v>999268.53583835298</v>
      </c>
      <c r="CA1703">
        <v>985566.27147104102</v>
      </c>
      <c r="CB1703">
        <v>953692.43434860802</v>
      </c>
      <c r="CC1703">
        <v>344442.43574246299</v>
      </c>
      <c r="CD1703">
        <v>613235.36994224205</v>
      </c>
      <c r="CE1703">
        <v>861758.83741792303</v>
      </c>
      <c r="CF1703">
        <v>0</v>
      </c>
      <c r="CG1703">
        <v>1002511.8910036799</v>
      </c>
      <c r="CH1703">
        <v>1002370.4646324801</v>
      </c>
      <c r="CI1703">
        <v>1001991.31152216</v>
      </c>
      <c r="CJ1703">
        <v>939720.94855792401</v>
      </c>
      <c r="CK1703">
        <v>980560.05936278496</v>
      </c>
      <c r="CL1703">
        <v>539042.10251979099</v>
      </c>
      <c r="CM1703">
        <v>996576.88404741103</v>
      </c>
      <c r="CN1703">
        <v>826091.42698876699</v>
      </c>
      <c r="CO1703">
        <v>863756.16573753394</v>
      </c>
      <c r="CP1703">
        <v>997242.25868305902</v>
      </c>
      <c r="CQ1703">
        <v>960478.33211710397</v>
      </c>
      <c r="CR1703">
        <v>1002516.60712849</v>
      </c>
      <c r="CS1703">
        <v>562699.77082988899</v>
      </c>
      <c r="CT1703">
        <v>2134</v>
      </c>
      <c r="CU1703">
        <v>2.4699074073999999E-2</v>
      </c>
      <c r="CV1703">
        <v>2360</v>
      </c>
      <c r="CW1703">
        <v>36290.537535162999</v>
      </c>
      <c r="CX1703">
        <v>21823571.3114045</v>
      </c>
      <c r="CY1703">
        <v>17.126793332866999</v>
      </c>
      <c r="CZ1703">
        <v>10299.318252681</v>
      </c>
      <c r="DA1703">
        <v>7.5360737625507795E-2</v>
      </c>
      <c r="DB1703">
        <v>45.318712351856803</v>
      </c>
      <c r="DC1703">
        <v>7.7231513877079996</v>
      </c>
      <c r="DD1703">
        <v>5.6053733297208398E-2</v>
      </c>
      <c r="DE1703">
        <v>3.2762314275516902E-2</v>
      </c>
    </row>
    <row r="1704" spans="1:109" x14ac:dyDescent="0.3">
      <c r="A1704" s="1">
        <v>44159</v>
      </c>
      <c r="B1704">
        <v>1622</v>
      </c>
      <c r="C1704">
        <v>1432</v>
      </c>
      <c r="D1704">
        <v>24036</v>
      </c>
      <c r="E1704">
        <v>42888</v>
      </c>
      <c r="F1704">
        <v>396</v>
      </c>
      <c r="G1704">
        <v>13674</v>
      </c>
      <c r="H1704">
        <v>34851</v>
      </c>
      <c r="I1704">
        <v>93</v>
      </c>
      <c r="J1704">
        <v>6168</v>
      </c>
      <c r="K1704">
        <v>48872</v>
      </c>
      <c r="L1704">
        <v>34966</v>
      </c>
      <c r="M1704">
        <v>24370</v>
      </c>
      <c r="N1704">
        <v>13839</v>
      </c>
      <c r="O1704">
        <v>407</v>
      </c>
      <c r="P1704">
        <v>1</v>
      </c>
      <c r="Q1704">
        <v>1481</v>
      </c>
      <c r="R1704">
        <v>12</v>
      </c>
      <c r="S1704">
        <v>6678</v>
      </c>
      <c r="T1704">
        <v>99</v>
      </c>
      <c r="U1704">
        <v>0</v>
      </c>
      <c r="V1704">
        <v>12347</v>
      </c>
      <c r="W1704">
        <v>295</v>
      </c>
      <c r="X1704">
        <v>17840</v>
      </c>
      <c r="Y1704">
        <v>1070</v>
      </c>
      <c r="Z1704">
        <v>5</v>
      </c>
      <c r="AA1704">
        <v>33936</v>
      </c>
      <c r="AB1704">
        <v>4374</v>
      </c>
      <c r="AC1704">
        <v>69</v>
      </c>
      <c r="AD1704">
        <v>1614335179</v>
      </c>
      <c r="AE1704">
        <v>538309978.62661195</v>
      </c>
      <c r="AF1704">
        <v>1.1260085249789999</v>
      </c>
      <c r="AG1704">
        <v>0.64553076554900002</v>
      </c>
      <c r="AH1704">
        <v>602073338.00520504</v>
      </c>
      <c r="AI1704">
        <v>345163339.51068801</v>
      </c>
      <c r="AJ1704">
        <v>534696962.45533103</v>
      </c>
      <c r="AK1704">
        <v>0</v>
      </c>
      <c r="AL1704">
        <v>0</v>
      </c>
      <c r="AM1704">
        <v>0.95040460756400003</v>
      </c>
      <c r="AN1704">
        <v>45.963816882907999</v>
      </c>
      <c r="AO1704">
        <v>55.904707880898201</v>
      </c>
      <c r="AP1704">
        <v>26.350651208915</v>
      </c>
      <c r="AQ1704">
        <v>32.049676423926797</v>
      </c>
      <c r="AR1704">
        <v>3.1365137529108099E-2</v>
      </c>
      <c r="AS1704">
        <v>600.65025785345199</v>
      </c>
      <c r="AT1704">
        <v>13.115068205807001</v>
      </c>
      <c r="AU1704">
        <v>2.6791592458030502</v>
      </c>
      <c r="AV1704">
        <v>601.35706973915705</v>
      </c>
      <c r="AW1704">
        <v>3.2730018682655397E-2</v>
      </c>
      <c r="AX1704">
        <v>0.99035422806375195</v>
      </c>
      <c r="AY1704">
        <v>507.69623570406497</v>
      </c>
      <c r="AZ1704">
        <v>601.35706973915705</v>
      </c>
      <c r="BA1704">
        <v>3.7080950299999999E-4</v>
      </c>
      <c r="BB1704">
        <v>1000916.16554458</v>
      </c>
      <c r="BC1704">
        <v>773741.90124964796</v>
      </c>
      <c r="BD1704">
        <v>412209.47497850098</v>
      </c>
      <c r="BE1704">
        <v>896212.01620785706</v>
      </c>
      <c r="BF1704">
        <v>949793.91264941299</v>
      </c>
      <c r="BG1704">
        <v>479017.10088742099</v>
      </c>
      <c r="BH1704">
        <v>984720.42477524502</v>
      </c>
      <c r="BI1704">
        <v>993496.01186650305</v>
      </c>
      <c r="BJ1704">
        <v>1000916.16554458</v>
      </c>
      <c r="BK1704">
        <v>429152.58784746501</v>
      </c>
      <c r="BL1704">
        <v>703694.01920355402</v>
      </c>
      <c r="BM1704">
        <v>1000916.16554458</v>
      </c>
      <c r="BN1704">
        <v>89.409370029599998</v>
      </c>
      <c r="BO1704">
        <v>985034.25855946902</v>
      </c>
      <c r="BP1704">
        <v>1002287.21759208</v>
      </c>
      <c r="BQ1704">
        <v>1002369.13391986</v>
      </c>
      <c r="BR1704">
        <v>952656.33711127006</v>
      </c>
      <c r="BS1704">
        <v>1002012.97490163</v>
      </c>
      <c r="BT1704">
        <v>1002365.61999741</v>
      </c>
      <c r="BU1704">
        <v>855836.97040724603</v>
      </c>
      <c r="BV1704">
        <v>998601.03546100098</v>
      </c>
      <c r="BW1704">
        <v>1002365.73500147</v>
      </c>
      <c r="BX1704">
        <v>1002290.55967262</v>
      </c>
      <c r="BY1704">
        <v>1002029.47659487</v>
      </c>
      <c r="BZ1704">
        <v>999111.144691044</v>
      </c>
      <c r="CA1704">
        <v>985524.34623570403</v>
      </c>
      <c r="CB1704">
        <v>953756.71978955495</v>
      </c>
      <c r="CC1704">
        <v>332345.383353782</v>
      </c>
      <c r="CD1704">
        <v>613725.92893395096</v>
      </c>
      <c r="CE1704">
        <v>861838.87999716203</v>
      </c>
      <c r="CF1704">
        <v>0</v>
      </c>
      <c r="CG1704">
        <v>1002364.43080173</v>
      </c>
      <c r="CH1704">
        <v>1002220.27045588</v>
      </c>
      <c r="CI1704">
        <v>1001840.12843386</v>
      </c>
      <c r="CJ1704">
        <v>939857.65965631895</v>
      </c>
      <c r="CK1704">
        <v>980474.64915726404</v>
      </c>
      <c r="CL1704">
        <v>526945.05013111001</v>
      </c>
      <c r="CM1704">
        <v>996433.63910302694</v>
      </c>
      <c r="CN1704">
        <v>825924.80859548599</v>
      </c>
      <c r="CO1704">
        <v>862838.22071689903</v>
      </c>
      <c r="CP1704">
        <v>997193.28101783898</v>
      </c>
      <c r="CQ1704">
        <v>960756.56437712803</v>
      </c>
      <c r="CR1704">
        <v>1002369.23256611</v>
      </c>
      <c r="CS1704">
        <v>574649.44865619601</v>
      </c>
      <c r="CT1704">
        <v>1908</v>
      </c>
      <c r="CU1704">
        <v>2.2083333332999999E-2</v>
      </c>
      <c r="CV1704">
        <v>2102</v>
      </c>
      <c r="CW1704">
        <v>21807.789268668501</v>
      </c>
      <c r="CX1704">
        <v>13098854.2474395</v>
      </c>
      <c r="CY1704">
        <v>24.374424955169101</v>
      </c>
      <c r="CZ1704">
        <v>14640.504634352001</v>
      </c>
      <c r="DA1704">
        <v>1.4033E-2</v>
      </c>
      <c r="DB1704">
        <v>8.4289250684575006</v>
      </c>
      <c r="DC1704">
        <v>7.7545772929850001</v>
      </c>
      <c r="DD1704">
        <v>5.6047924596199498E-2</v>
      </c>
      <c r="DE1704">
        <v>3.2400787288185497E-2</v>
      </c>
    </row>
    <row r="1705" spans="1:109" x14ac:dyDescent="0.3">
      <c r="A1705" s="1">
        <v>44160</v>
      </c>
      <c r="B1705">
        <v>1723</v>
      </c>
      <c r="C1705">
        <v>1434</v>
      </c>
      <c r="D1705">
        <v>24093</v>
      </c>
      <c r="E1705">
        <v>43380</v>
      </c>
      <c r="F1705">
        <v>396</v>
      </c>
      <c r="G1705">
        <v>13700</v>
      </c>
      <c r="H1705">
        <v>35252</v>
      </c>
      <c r="I1705">
        <v>93</v>
      </c>
      <c r="J1705">
        <v>6185</v>
      </c>
      <c r="K1705">
        <v>49376</v>
      </c>
      <c r="L1705">
        <v>35368</v>
      </c>
      <c r="M1705">
        <v>24421</v>
      </c>
      <c r="N1705">
        <v>13866</v>
      </c>
      <c r="O1705">
        <v>406</v>
      </c>
      <c r="P1705">
        <v>1</v>
      </c>
      <c r="Q1705">
        <v>1483</v>
      </c>
      <c r="R1705">
        <v>11</v>
      </c>
      <c r="S1705">
        <v>6688</v>
      </c>
      <c r="T1705">
        <v>99</v>
      </c>
      <c r="U1705">
        <v>0</v>
      </c>
      <c r="V1705">
        <v>12202</v>
      </c>
      <c r="W1705">
        <v>285</v>
      </c>
      <c r="X1705">
        <v>17763</v>
      </c>
      <c r="Y1705">
        <v>1043</v>
      </c>
      <c r="Z1705">
        <v>5</v>
      </c>
      <c r="AA1705">
        <v>34133</v>
      </c>
      <c r="AB1705">
        <v>4275</v>
      </c>
      <c r="AC1705">
        <v>64</v>
      </c>
      <c r="AD1705">
        <v>1614335179</v>
      </c>
      <c r="AE1705">
        <v>503885599.24175799</v>
      </c>
      <c r="AF1705">
        <v>1.0597323242750001</v>
      </c>
      <c r="AG1705">
        <v>0.60746039458599999</v>
      </c>
      <c r="AH1705">
        <v>563849575.16942596</v>
      </c>
      <c r="AI1705">
        <v>323210189.56750399</v>
      </c>
      <c r="AJ1705">
        <v>532067921.54343301</v>
      </c>
      <c r="AK1705">
        <v>0</v>
      </c>
      <c r="AL1705">
        <v>0</v>
      </c>
      <c r="AM1705">
        <v>0.95030759452900004</v>
      </c>
      <c r="AN1705">
        <v>99.013982353908006</v>
      </c>
      <c r="AO1705">
        <v>52.286200234651098</v>
      </c>
      <c r="AP1705">
        <v>56.756853983306002</v>
      </c>
      <c r="AQ1705">
        <v>29.9715268642849</v>
      </c>
      <c r="AR1705">
        <v>3.0008432208167998E-2</v>
      </c>
      <c r="AS1705">
        <v>562.60990174960398</v>
      </c>
      <c r="AT1705">
        <v>5.7520799699652896</v>
      </c>
      <c r="AU1705">
        <v>-1.3249605762468699</v>
      </c>
      <c r="AV1705">
        <v>600.65025785345301</v>
      </c>
      <c r="AW1705">
        <v>3.1365137529108203E-2</v>
      </c>
      <c r="AX1705">
        <v>0.99351067704868501</v>
      </c>
      <c r="AY1705">
        <v>505.09384694884699</v>
      </c>
      <c r="AZ1705">
        <v>600.65025785345301</v>
      </c>
      <c r="BA1705">
        <v>3.7443962300000002E-4</v>
      </c>
      <c r="BB1705">
        <v>1000750.36632716</v>
      </c>
      <c r="BC1705">
        <v>767659.07697695005</v>
      </c>
      <c r="BD1705">
        <v>414860.301689682</v>
      </c>
      <c r="BE1705">
        <v>895621.63352400099</v>
      </c>
      <c r="BF1705">
        <v>949615.14453682303</v>
      </c>
      <c r="BG1705">
        <v>479858.75395050901</v>
      </c>
      <c r="BH1705">
        <v>984553.62497917004</v>
      </c>
      <c r="BI1705">
        <v>993330.21264908405</v>
      </c>
      <c r="BJ1705">
        <v>1000750.36632716</v>
      </c>
      <c r="BK1705">
        <v>432266.668993723</v>
      </c>
      <c r="BL1705">
        <v>704367.26703202305</v>
      </c>
      <c r="BM1705">
        <v>1000750.36632716</v>
      </c>
      <c r="BN1705">
        <v>89.365252973799997</v>
      </c>
      <c r="BO1705">
        <v>984828.420275282</v>
      </c>
      <c r="BP1705">
        <v>1002118.49535221</v>
      </c>
      <c r="BQ1705">
        <v>1002203.33458783</v>
      </c>
      <c r="BR1705">
        <v>952401.53397431201</v>
      </c>
      <c r="BS1705">
        <v>1001843.6584991399</v>
      </c>
      <c r="BT1705">
        <v>1002199.7803255901</v>
      </c>
      <c r="BU1705">
        <v>855749.65012388595</v>
      </c>
      <c r="BV1705">
        <v>998431.47780752496</v>
      </c>
      <c r="BW1705">
        <v>1002199.89633035</v>
      </c>
      <c r="BX1705">
        <v>1002121.77722056</v>
      </c>
      <c r="BY1705">
        <v>1001860.26029589</v>
      </c>
      <c r="BZ1705">
        <v>998934.58007757098</v>
      </c>
      <c r="CA1705">
        <v>985318.48755644495</v>
      </c>
      <c r="CB1705">
        <v>953401.69442259695</v>
      </c>
      <c r="CC1705">
        <v>332345.383353782</v>
      </c>
      <c r="CD1705">
        <v>603644.262293412</v>
      </c>
      <c r="CE1705">
        <v>861751.55971380102</v>
      </c>
      <c r="CF1705">
        <v>0</v>
      </c>
      <c r="CG1705">
        <v>1002198.24827108</v>
      </c>
      <c r="CH1705">
        <v>1002049.37781316</v>
      </c>
      <c r="CI1705">
        <v>1001641.34197823</v>
      </c>
      <c r="CJ1705">
        <v>937901.19635424903</v>
      </c>
      <c r="CK1705">
        <v>979776.06802378804</v>
      </c>
      <c r="CL1705">
        <v>526945.05013111001</v>
      </c>
      <c r="CM1705">
        <v>996067.83468418103</v>
      </c>
      <c r="CN1705">
        <v>817312.96031594998</v>
      </c>
      <c r="CO1705">
        <v>862750.90043353895</v>
      </c>
      <c r="CP1705">
        <v>997068.20386530599</v>
      </c>
      <c r="CQ1705">
        <v>960835.41274111497</v>
      </c>
      <c r="CR1705">
        <v>1002203.43334869</v>
      </c>
      <c r="CS1705">
        <v>574483.64943877701</v>
      </c>
      <c r="CT1705">
        <v>1980</v>
      </c>
      <c r="CU1705">
        <v>2.2916666666999999E-2</v>
      </c>
      <c r="CV1705">
        <v>2236</v>
      </c>
      <c r="CW1705">
        <v>10121.8374367217</v>
      </c>
      <c r="CX1705">
        <v>5694645.9657994797</v>
      </c>
      <c r="CY1705">
        <v>6.7304303916547203</v>
      </c>
      <c r="CZ1705">
        <v>3786.6067813814102</v>
      </c>
      <c r="DA1705">
        <v>9.9827279548946202E-3</v>
      </c>
      <c r="DB1705">
        <v>5.61638159389629</v>
      </c>
      <c r="DC1705">
        <v>7.747023776731</v>
      </c>
      <c r="DD1705">
        <v>5.0119082694319299E-2</v>
      </c>
      <c r="DE1705">
        <v>3.4283108552507102E-2</v>
      </c>
    </row>
    <row r="1706" spans="1:109" x14ac:dyDescent="0.3">
      <c r="A1706" s="1">
        <v>44161</v>
      </c>
      <c r="B1706">
        <v>1092</v>
      </c>
      <c r="C1706">
        <v>1441</v>
      </c>
      <c r="D1706">
        <v>24189</v>
      </c>
      <c r="E1706">
        <v>43710</v>
      </c>
      <c r="F1706">
        <v>405</v>
      </c>
      <c r="G1706">
        <v>13738</v>
      </c>
      <c r="H1706">
        <v>35554</v>
      </c>
      <c r="I1706">
        <v>94</v>
      </c>
      <c r="J1706">
        <v>6218</v>
      </c>
      <c r="K1706">
        <v>49712</v>
      </c>
      <c r="L1706">
        <v>35670</v>
      </c>
      <c r="M1706">
        <v>24488</v>
      </c>
      <c r="N1706">
        <v>13901</v>
      </c>
      <c r="O1706">
        <v>415</v>
      </c>
      <c r="P1706">
        <v>1</v>
      </c>
      <c r="Q1706">
        <v>1487</v>
      </c>
      <c r="R1706">
        <v>12</v>
      </c>
      <c r="S1706">
        <v>6706</v>
      </c>
      <c r="T1706">
        <v>100</v>
      </c>
      <c r="U1706">
        <v>0</v>
      </c>
      <c r="V1706">
        <v>12017</v>
      </c>
      <c r="W1706">
        <v>280</v>
      </c>
      <c r="X1706">
        <v>17649</v>
      </c>
      <c r="Y1706">
        <v>1006</v>
      </c>
      <c r="Z1706">
        <v>5</v>
      </c>
      <c r="AA1706">
        <v>34217</v>
      </c>
      <c r="AB1706">
        <v>4151</v>
      </c>
      <c r="AC1706">
        <v>61</v>
      </c>
      <c r="AD1706">
        <v>1614335179</v>
      </c>
      <c r="AE1706">
        <v>470557596.69507098</v>
      </c>
      <c r="AF1706">
        <v>1.0450009490979999</v>
      </c>
      <c r="AG1706">
        <v>0.59883195842100001</v>
      </c>
      <c r="AH1706">
        <v>526592496.55644101</v>
      </c>
      <c r="AI1706">
        <v>301760889.57142699</v>
      </c>
      <c r="AJ1706">
        <v>503915806.97685599</v>
      </c>
      <c r="AK1706">
        <v>0</v>
      </c>
      <c r="AL1706">
        <v>0</v>
      </c>
      <c r="AM1706">
        <v>0.95071943847700002</v>
      </c>
      <c r="AN1706">
        <v>67.537748036367006</v>
      </c>
      <c r="AO1706">
        <v>49.047014271765498</v>
      </c>
      <c r="AP1706">
        <v>38.702129370202002</v>
      </c>
      <c r="AQ1706">
        <v>28.106117641735299</v>
      </c>
      <c r="AR1706">
        <v>3.0715127803892999E-2</v>
      </c>
      <c r="AS1706">
        <v>525.65000090531203</v>
      </c>
      <c r="AT1706">
        <v>-3.9675932665869502</v>
      </c>
      <c r="AU1706">
        <v>-10.098330856692201</v>
      </c>
      <c r="AV1706">
        <v>562.60990174960398</v>
      </c>
      <c r="AW1706">
        <v>3.0008432208167998E-2</v>
      </c>
      <c r="AX1706">
        <v>0.99007922435372497</v>
      </c>
      <c r="AY1706">
        <v>472.85334354143203</v>
      </c>
      <c r="AZ1706">
        <v>562.60990174960398</v>
      </c>
      <c r="BA1706">
        <v>3.7670547800000001E-4</v>
      </c>
      <c r="BB1706">
        <v>1000339.94287004</v>
      </c>
      <c r="BC1706">
        <v>767154.64918224502</v>
      </c>
      <c r="BD1706">
        <v>418433.65650172997</v>
      </c>
      <c r="BE1706">
        <v>895191.84987090901</v>
      </c>
      <c r="BF1706">
        <v>949197.94683273102</v>
      </c>
      <c r="BG1706">
        <v>484153.20403723902</v>
      </c>
      <c r="BH1706">
        <v>984139.83625364595</v>
      </c>
      <c r="BI1706">
        <v>992919.78919196106</v>
      </c>
      <c r="BJ1706">
        <v>1000339.94287004</v>
      </c>
      <c r="BK1706">
        <v>437687.30969875399</v>
      </c>
      <c r="BL1706">
        <v>704066.34559551405</v>
      </c>
      <c r="BM1706">
        <v>1000339.94287004</v>
      </c>
      <c r="BN1706">
        <v>89.358963481700002</v>
      </c>
      <c r="BO1706">
        <v>984409.39764397498</v>
      </c>
      <c r="BP1706">
        <v>1001706.68427111</v>
      </c>
      <c r="BQ1706">
        <v>1001792.9109007</v>
      </c>
      <c r="BR1706">
        <v>952424.08783410594</v>
      </c>
      <c r="BS1706">
        <v>1001431.21728219</v>
      </c>
      <c r="BT1706">
        <v>1001789.34364614</v>
      </c>
      <c r="BU1706">
        <v>855051.57923422696</v>
      </c>
      <c r="BV1706">
        <v>998023.83349550399</v>
      </c>
      <c r="BW1706">
        <v>1001789.4596509</v>
      </c>
      <c r="BX1706">
        <v>1001709.67556162</v>
      </c>
      <c r="BY1706">
        <v>1001447.51854067</v>
      </c>
      <c r="BZ1706">
        <v>998511.89959061297</v>
      </c>
      <c r="CA1706">
        <v>984869.42494718696</v>
      </c>
      <c r="CB1706">
        <v>953424.248282391</v>
      </c>
      <c r="CC1706">
        <v>332346.71919615602</v>
      </c>
      <c r="CD1706">
        <v>613677.54714631196</v>
      </c>
      <c r="CE1706">
        <v>861053.48882414203</v>
      </c>
      <c r="CF1706">
        <v>0</v>
      </c>
      <c r="CG1706">
        <v>1001787.42043519</v>
      </c>
      <c r="CH1706">
        <v>1001634.1132182101</v>
      </c>
      <c r="CI1706">
        <v>1001188.2492024601</v>
      </c>
      <c r="CJ1706">
        <v>935730.15308838198</v>
      </c>
      <c r="CK1706">
        <v>978569.12447721802</v>
      </c>
      <c r="CL1706">
        <v>526946.38597348297</v>
      </c>
      <c r="CM1706">
        <v>995388.29550656804</v>
      </c>
      <c r="CN1706">
        <v>809375.30638369999</v>
      </c>
      <c r="CO1706">
        <v>861053.48882414203</v>
      </c>
      <c r="CP1706">
        <v>996666.82160833199</v>
      </c>
      <c r="CQ1706">
        <v>960412.39161867101</v>
      </c>
      <c r="CR1706">
        <v>1001793.00989157</v>
      </c>
      <c r="CS1706">
        <v>574071.89013928</v>
      </c>
      <c r="CT1706">
        <v>1567</v>
      </c>
      <c r="CU1706">
        <v>1.8136574074E-2</v>
      </c>
      <c r="CV1706">
        <v>1883</v>
      </c>
      <c r="CW1706">
        <v>14833.0828169179</v>
      </c>
      <c r="CX1706">
        <v>7797009.9961414598</v>
      </c>
      <c r="CY1706">
        <v>10.4093229869785</v>
      </c>
      <c r="CZ1706">
        <v>5471.6606375289703</v>
      </c>
      <c r="DA1706">
        <v>0.81019956000000004</v>
      </c>
      <c r="DB1706">
        <v>425.88139944748298</v>
      </c>
      <c r="DC1706">
        <v>7.7463000646260003</v>
      </c>
      <c r="DD1706">
        <v>5.0325232628210301E-2</v>
      </c>
      <c r="DE1706">
        <v>3.6054014038702099E-2</v>
      </c>
    </row>
    <row r="1707" spans="1:109" x14ac:dyDescent="0.3">
      <c r="A1707" s="1">
        <v>44162</v>
      </c>
      <c r="B1707">
        <v>1086</v>
      </c>
      <c r="C1707">
        <v>1440</v>
      </c>
      <c r="D1707">
        <v>24374</v>
      </c>
      <c r="E1707">
        <v>44003</v>
      </c>
      <c r="F1707">
        <v>408</v>
      </c>
      <c r="G1707">
        <v>13756</v>
      </c>
      <c r="H1707">
        <v>35801</v>
      </c>
      <c r="I1707">
        <v>94</v>
      </c>
      <c r="J1707">
        <v>6224</v>
      </c>
      <c r="K1707">
        <v>50011</v>
      </c>
      <c r="L1707">
        <v>35916</v>
      </c>
      <c r="M1707">
        <v>24659</v>
      </c>
      <c r="N1707">
        <v>13918</v>
      </c>
      <c r="O1707">
        <v>418</v>
      </c>
      <c r="P1707">
        <v>1</v>
      </c>
      <c r="Q1707">
        <v>1487</v>
      </c>
      <c r="R1707">
        <v>11</v>
      </c>
      <c r="S1707">
        <v>6709</v>
      </c>
      <c r="T1707">
        <v>100</v>
      </c>
      <c r="U1707">
        <v>0</v>
      </c>
      <c r="V1707">
        <v>11973</v>
      </c>
      <c r="W1707">
        <v>280</v>
      </c>
      <c r="X1707">
        <v>17589</v>
      </c>
      <c r="Y1707">
        <v>992</v>
      </c>
      <c r="Z1707">
        <v>5</v>
      </c>
      <c r="AA1707">
        <v>34393</v>
      </c>
      <c r="AB1707">
        <v>4099</v>
      </c>
      <c r="AC1707">
        <v>60</v>
      </c>
      <c r="AD1707">
        <v>1614335179</v>
      </c>
      <c r="AE1707">
        <v>459822727.65500301</v>
      </c>
      <c r="AF1707">
        <v>1.0230182384249999</v>
      </c>
      <c r="AG1707">
        <v>0.58614050691499997</v>
      </c>
      <c r="AH1707">
        <v>514908789.043899</v>
      </c>
      <c r="AI1707">
        <v>295018101.62269002</v>
      </c>
      <c r="AJ1707">
        <v>503323176.17016798</v>
      </c>
      <c r="AK1707">
        <v>0</v>
      </c>
      <c r="AL1707">
        <v>0</v>
      </c>
      <c r="AM1707">
        <v>0.95089550640200005</v>
      </c>
      <c r="AN1707">
        <v>95.042004112626998</v>
      </c>
      <c r="AO1707">
        <v>47.979907916832303</v>
      </c>
      <c r="AP1707">
        <v>54.454521313934002</v>
      </c>
      <c r="AQ1707">
        <v>27.490191759862402</v>
      </c>
      <c r="AR1707">
        <v>3.00600144571221E-2</v>
      </c>
      <c r="AS1707">
        <v>514.074433962836</v>
      </c>
      <c r="AT1707">
        <v>-5.3150335024842503</v>
      </c>
      <c r="AU1707">
        <v>-5.5016789428624397</v>
      </c>
      <c r="AV1707">
        <v>525.65000090531203</v>
      </c>
      <c r="AW1707">
        <v>3.0715127803892999E-2</v>
      </c>
      <c r="AX1707">
        <v>1.0139905124781201</v>
      </c>
      <c r="AY1707">
        <v>441.28893727502998</v>
      </c>
      <c r="AZ1707">
        <v>525.65000090531203</v>
      </c>
      <c r="BA1707">
        <v>3.7929635299999999E-4</v>
      </c>
      <c r="BB1707">
        <v>1000169.95685583</v>
      </c>
      <c r="BC1707">
        <v>767390.30076001701</v>
      </c>
      <c r="BD1707">
        <v>417672.94285532099</v>
      </c>
      <c r="BE1707">
        <v>894467.21578891994</v>
      </c>
      <c r="BF1707">
        <v>949257.59627770097</v>
      </c>
      <c r="BG1707">
        <v>484060.293661932</v>
      </c>
      <c r="BH1707">
        <v>984573.98964762199</v>
      </c>
      <c r="BI1707">
        <v>992749.80317774997</v>
      </c>
      <c r="BJ1707">
        <v>1000169.95685583</v>
      </c>
      <c r="BK1707">
        <v>436857.62450867199</v>
      </c>
      <c r="BL1707">
        <v>703532.48343088396</v>
      </c>
      <c r="BM1707">
        <v>1000169.95685583</v>
      </c>
      <c r="BN1707">
        <v>89.301782653399997</v>
      </c>
      <c r="BO1707">
        <v>984234.59326588502</v>
      </c>
      <c r="BP1707">
        <v>1001536.24483865</v>
      </c>
      <c r="BQ1707">
        <v>1001622.92471451</v>
      </c>
      <c r="BR1707">
        <v>952438.83251419198</v>
      </c>
      <c r="BS1707">
        <v>1001258.7357308</v>
      </c>
      <c r="BT1707">
        <v>1001619.33889227</v>
      </c>
      <c r="BU1707">
        <v>853923.17216992599</v>
      </c>
      <c r="BV1707">
        <v>997846.13863345201</v>
      </c>
      <c r="BW1707">
        <v>1001619.4538954101</v>
      </c>
      <c r="BX1707">
        <v>1001539.09589061</v>
      </c>
      <c r="BY1707">
        <v>1001274.9368206999</v>
      </c>
      <c r="BZ1707">
        <v>998331.197948021</v>
      </c>
      <c r="CA1707">
        <v>984704.62058179604</v>
      </c>
      <c r="CB1707">
        <v>953438.99296247703</v>
      </c>
      <c r="CC1707">
        <v>332366.550741794</v>
      </c>
      <c r="CD1707">
        <v>603667.69821756601</v>
      </c>
      <c r="CE1707">
        <v>859925.08175984095</v>
      </c>
      <c r="CF1707">
        <v>0</v>
      </c>
      <c r="CG1707">
        <v>1001617.28810364</v>
      </c>
      <c r="CH1707">
        <v>1001460.35440016</v>
      </c>
      <c r="CI1707">
        <v>1001003.74636382</v>
      </c>
      <c r="CJ1707">
        <v>935319.13019947498</v>
      </c>
      <c r="CK1707">
        <v>978141.31026319705</v>
      </c>
      <c r="CL1707">
        <v>526966.21751912194</v>
      </c>
      <c r="CM1707">
        <v>995103.09159201302</v>
      </c>
      <c r="CN1707">
        <v>806363.59258434805</v>
      </c>
      <c r="CO1707">
        <v>859925.08175984095</v>
      </c>
      <c r="CP1707">
        <v>996521.21342752199</v>
      </c>
      <c r="CQ1707">
        <v>960431.450131146</v>
      </c>
      <c r="CR1707">
        <v>1001623.02387736</v>
      </c>
      <c r="CS1707">
        <v>573882.072579431</v>
      </c>
      <c r="CT1707">
        <v>1494</v>
      </c>
      <c r="CU1707">
        <v>1.7291666667000001E-2</v>
      </c>
      <c r="CV1707">
        <v>1713</v>
      </c>
      <c r="CW1707">
        <v>10538.7405624403</v>
      </c>
      <c r="CX1707">
        <v>5417697.0893177101</v>
      </c>
      <c r="CY1707">
        <v>9.6162466042582704</v>
      </c>
      <c r="CZ1707">
        <v>4943.46652993112</v>
      </c>
      <c r="DA1707">
        <v>0.14986094</v>
      </c>
      <c r="DB1707">
        <v>77.039677903638605</v>
      </c>
      <c r="DC1707">
        <v>7.7617993881749996</v>
      </c>
      <c r="DD1707">
        <v>4.9876195019160803E-2</v>
      </c>
      <c r="DE1707">
        <v>3.3866132146553297E-2</v>
      </c>
    </row>
    <row r="1708" spans="1:109" x14ac:dyDescent="0.3">
      <c r="A1708" s="1">
        <v>44163</v>
      </c>
      <c r="B1708">
        <v>1520</v>
      </c>
      <c r="C1708">
        <v>1439</v>
      </c>
      <c r="D1708">
        <v>24673</v>
      </c>
      <c r="E1708">
        <v>44436</v>
      </c>
      <c r="F1708">
        <v>409</v>
      </c>
      <c r="G1708">
        <v>13769</v>
      </c>
      <c r="H1708">
        <v>36144</v>
      </c>
      <c r="I1708">
        <v>94</v>
      </c>
      <c r="J1708">
        <v>6235</v>
      </c>
      <c r="K1708">
        <v>50459</v>
      </c>
      <c r="L1708">
        <v>36260</v>
      </c>
      <c r="M1708">
        <v>24947</v>
      </c>
      <c r="N1708">
        <v>13931</v>
      </c>
      <c r="O1708">
        <v>419</v>
      </c>
      <c r="P1708">
        <v>1</v>
      </c>
      <c r="Q1708">
        <v>1486</v>
      </c>
      <c r="R1708">
        <v>11</v>
      </c>
      <c r="S1708">
        <v>6714</v>
      </c>
      <c r="T1708">
        <v>100</v>
      </c>
      <c r="U1708">
        <v>0</v>
      </c>
      <c r="V1708">
        <v>12085</v>
      </c>
      <c r="W1708">
        <v>283</v>
      </c>
      <c r="X1708">
        <v>17738</v>
      </c>
      <c r="Y1708">
        <v>1010</v>
      </c>
      <c r="Z1708">
        <v>5</v>
      </c>
      <c r="AA1708">
        <v>34821</v>
      </c>
      <c r="AB1708">
        <v>4183</v>
      </c>
      <c r="AC1708">
        <v>61</v>
      </c>
      <c r="AD1708">
        <v>1614335179</v>
      </c>
      <c r="AE1708">
        <v>475994428.33564001</v>
      </c>
      <c r="AF1708">
        <v>1.052406621824</v>
      </c>
      <c r="AG1708">
        <v>0.60293475762799997</v>
      </c>
      <c r="AH1708">
        <v>533038696.76646602</v>
      </c>
      <c r="AI1708">
        <v>305383442.84096003</v>
      </c>
      <c r="AJ1708">
        <v>506495004.604518</v>
      </c>
      <c r="AK1708">
        <v>0</v>
      </c>
      <c r="AL1708">
        <v>0</v>
      </c>
      <c r="AM1708">
        <v>0.95094358192799999</v>
      </c>
      <c r="AN1708">
        <v>117.677932757256</v>
      </c>
      <c r="AO1708">
        <v>49.995052933411102</v>
      </c>
      <c r="AP1708">
        <v>67.418918119490002</v>
      </c>
      <c r="AQ1708">
        <v>28.642688574841198</v>
      </c>
      <c r="AR1708">
        <v>2.9994049649189301E-2</v>
      </c>
      <c r="AS1708">
        <v>532.25572815318901</v>
      </c>
      <c r="AT1708">
        <v>-2.3480097924860002</v>
      </c>
      <c r="AU1708">
        <v>-0.26982389374237298</v>
      </c>
      <c r="AV1708">
        <v>514.07443396283702</v>
      </c>
      <c r="AW1708">
        <v>3.0060014457122201E-2</v>
      </c>
      <c r="AX1708">
        <v>0.99426084482631405</v>
      </c>
      <c r="AY1708">
        <v>430.24540082498902</v>
      </c>
      <c r="AZ1708">
        <v>514.07443396283702</v>
      </c>
      <c r="BA1708">
        <v>3.8323014699999998E-4</v>
      </c>
      <c r="BB1708">
        <v>1000017.97137573</v>
      </c>
      <c r="BC1708">
        <v>767153.81404192105</v>
      </c>
      <c r="BD1708">
        <v>414784.89276596101</v>
      </c>
      <c r="BE1708">
        <v>894296.48786916095</v>
      </c>
      <c r="BF1708">
        <v>949102.86374989804</v>
      </c>
      <c r="BG1708">
        <v>483744.75032717502</v>
      </c>
      <c r="BH1708">
        <v>984379.35501677694</v>
      </c>
      <c r="BI1708">
        <v>992597.81769765099</v>
      </c>
      <c r="BJ1708">
        <v>1000017.97137573</v>
      </c>
      <c r="BK1708">
        <v>433238.41774039302</v>
      </c>
      <c r="BL1708">
        <v>703324.85530124104</v>
      </c>
      <c r="BM1708">
        <v>1000017.97137573</v>
      </c>
      <c r="BN1708">
        <v>89.298287577099998</v>
      </c>
      <c r="BO1708">
        <v>984065.76418293302</v>
      </c>
      <c r="BP1708">
        <v>1001384.05453384</v>
      </c>
      <c r="BQ1708">
        <v>1001470.93843927</v>
      </c>
      <c r="BR1708">
        <v>952342.45645083999</v>
      </c>
      <c r="BS1708">
        <v>1001102.92170274</v>
      </c>
      <c r="BT1708">
        <v>1001467.32275345</v>
      </c>
      <c r="BU1708">
        <v>854028.09755452699</v>
      </c>
      <c r="BV1708">
        <v>997696.20316970197</v>
      </c>
      <c r="BW1708">
        <v>1001467.43875658</v>
      </c>
      <c r="BX1708">
        <v>1001386.79536366</v>
      </c>
      <c r="BY1708">
        <v>1001119.12264313</v>
      </c>
      <c r="BZ1708">
        <v>998175.25173661602</v>
      </c>
      <c r="CA1708">
        <v>984535.79155234096</v>
      </c>
      <c r="CB1708">
        <v>953342.616899124</v>
      </c>
      <c r="CC1708">
        <v>332343.40854179399</v>
      </c>
      <c r="CD1708">
        <v>603486.17631900404</v>
      </c>
      <c r="CE1708">
        <v>860030.00714444299</v>
      </c>
      <c r="CF1708">
        <v>0</v>
      </c>
      <c r="CG1708">
        <v>1001465.44230161</v>
      </c>
      <c r="CH1708">
        <v>1001307.5015540801</v>
      </c>
      <c r="CI1708">
        <v>1000867.16272319</v>
      </c>
      <c r="CJ1708">
        <v>935572.33738117001</v>
      </c>
      <c r="CK1708">
        <v>978339.21354994702</v>
      </c>
      <c r="CL1708">
        <v>526943.07531912206</v>
      </c>
      <c r="CM1708">
        <v>995096.67639014299</v>
      </c>
      <c r="CN1708">
        <v>808372.22717914602</v>
      </c>
      <c r="CO1708">
        <v>860030.00714444299</v>
      </c>
      <c r="CP1708">
        <v>996414.43246874399</v>
      </c>
      <c r="CQ1708">
        <v>960562.98622706695</v>
      </c>
      <c r="CR1708">
        <v>1001471.03839726</v>
      </c>
      <c r="CS1708">
        <v>573753.22929933202</v>
      </c>
      <c r="CT1708">
        <v>1981</v>
      </c>
      <c r="CU1708">
        <v>2.2928240741E-2</v>
      </c>
      <c r="CV1708">
        <v>2254</v>
      </c>
      <c r="CW1708">
        <v>8510.2704893965001</v>
      </c>
      <c r="CX1708">
        <v>4529640.2161143301</v>
      </c>
      <c r="CY1708">
        <v>5.5718596174651296</v>
      </c>
      <c r="CZ1708">
        <v>2965.6541978612499</v>
      </c>
      <c r="DA1708">
        <v>1.14631702985186E-2</v>
      </c>
      <c r="DB1708">
        <v>6.1013380541820403</v>
      </c>
      <c r="DC1708">
        <v>7.7681489548069997</v>
      </c>
      <c r="DD1708">
        <v>4.9932835252198403E-2</v>
      </c>
      <c r="DE1708">
        <v>3.4345628117037202E-2</v>
      </c>
    </row>
    <row r="1709" spans="1:109" x14ac:dyDescent="0.3">
      <c r="A1709" s="1">
        <v>44164</v>
      </c>
      <c r="B1709">
        <v>1595</v>
      </c>
      <c r="C1709">
        <v>1444</v>
      </c>
      <c r="D1709">
        <v>24991</v>
      </c>
      <c r="E1709">
        <v>44874</v>
      </c>
      <c r="F1709">
        <v>408</v>
      </c>
      <c r="G1709">
        <v>13796</v>
      </c>
      <c r="H1709">
        <v>36494</v>
      </c>
      <c r="I1709">
        <v>95</v>
      </c>
      <c r="J1709">
        <v>6257</v>
      </c>
      <c r="K1709">
        <v>50931</v>
      </c>
      <c r="L1709">
        <v>36609</v>
      </c>
      <c r="M1709">
        <v>25253</v>
      </c>
      <c r="N1709">
        <v>13958</v>
      </c>
      <c r="O1709">
        <v>418</v>
      </c>
      <c r="P1709">
        <v>1</v>
      </c>
      <c r="Q1709">
        <v>1490</v>
      </c>
      <c r="R1709">
        <v>11</v>
      </c>
      <c r="S1709">
        <v>6727</v>
      </c>
      <c r="T1709">
        <v>101</v>
      </c>
      <c r="U1709">
        <v>0</v>
      </c>
      <c r="V1709">
        <v>12187</v>
      </c>
      <c r="W1709">
        <v>284</v>
      </c>
      <c r="X1709">
        <v>17834</v>
      </c>
      <c r="Y1709">
        <v>1023</v>
      </c>
      <c r="Z1709">
        <v>5</v>
      </c>
      <c r="AA1709">
        <v>35227</v>
      </c>
      <c r="AB1709">
        <v>4245</v>
      </c>
      <c r="AC1709">
        <v>61</v>
      </c>
      <c r="AD1709">
        <v>1614335180</v>
      </c>
      <c r="AE1709">
        <v>487461362.79919899</v>
      </c>
      <c r="AF1709">
        <v>1.0756330471460001</v>
      </c>
      <c r="AG1709">
        <v>0.61615068168700005</v>
      </c>
      <c r="AH1709">
        <v>545880344.86894</v>
      </c>
      <c r="AI1709">
        <v>312694508.13451803</v>
      </c>
      <c r="AJ1709">
        <v>507496814.38029402</v>
      </c>
      <c r="AK1709">
        <v>0</v>
      </c>
      <c r="AL1709">
        <v>0</v>
      </c>
      <c r="AM1709">
        <v>0.95053856135899994</v>
      </c>
      <c r="AN1709">
        <v>200.548852749258</v>
      </c>
      <c r="AO1709">
        <v>51.3074562076077</v>
      </c>
      <c r="AP1709">
        <v>114.879616855278</v>
      </c>
      <c r="AQ1709">
        <v>29.3902499572926</v>
      </c>
      <c r="AR1709">
        <v>2.99693865375915E-2</v>
      </c>
      <c r="AS1709">
        <v>545.169120993202</v>
      </c>
      <c r="AT1709">
        <v>2.4146077691811501</v>
      </c>
      <c r="AU1709">
        <v>4.6405419979348004</v>
      </c>
      <c r="AV1709">
        <v>532.25572815319003</v>
      </c>
      <c r="AW1709">
        <v>2.9994049649189398E-2</v>
      </c>
      <c r="AX1709">
        <v>0.98414752431996499</v>
      </c>
      <c r="AY1709">
        <v>445.03412113324401</v>
      </c>
      <c r="AZ1709">
        <v>532.25572815319003</v>
      </c>
      <c r="BA1709">
        <v>3.8732378600000002E-4</v>
      </c>
      <c r="BB1709">
        <v>999851.52608242503</v>
      </c>
      <c r="BC1709">
        <v>766946.66500847996</v>
      </c>
      <c r="BD1709">
        <v>414945.59287106298</v>
      </c>
      <c r="BE1709">
        <v>894147.05277351395</v>
      </c>
      <c r="BF1709">
        <v>948954.63575355895</v>
      </c>
      <c r="BG1709">
        <v>483236.00072746101</v>
      </c>
      <c r="BH1709">
        <v>984210.21280119498</v>
      </c>
      <c r="BI1709">
        <v>992431.37240434403</v>
      </c>
      <c r="BJ1709">
        <v>999851.52608242503</v>
      </c>
      <c r="BK1709">
        <v>435958.75452859799</v>
      </c>
      <c r="BL1709">
        <v>702917.99457303097</v>
      </c>
      <c r="BM1709">
        <v>999851.52608242503</v>
      </c>
      <c r="BN1709">
        <v>89.298207451699994</v>
      </c>
      <c r="BO1709">
        <v>983871.80767789204</v>
      </c>
      <c r="BP1709">
        <v>1001217.48202193</v>
      </c>
      <c r="BQ1709">
        <v>1001304.49095535</v>
      </c>
      <c r="BR1709">
        <v>951778.62741099205</v>
      </c>
      <c r="BS1709">
        <v>1000932.57605</v>
      </c>
      <c r="BT1709">
        <v>1001300.84540963</v>
      </c>
      <c r="BU1709">
        <v>855191.44880110305</v>
      </c>
      <c r="BV1709">
        <v>997524.81582614803</v>
      </c>
      <c r="BW1709">
        <v>1001300.96041138</v>
      </c>
      <c r="BX1709">
        <v>1001220.1026451</v>
      </c>
      <c r="BY1709">
        <v>1000948.77699039</v>
      </c>
      <c r="BZ1709">
        <v>997994.85502302297</v>
      </c>
      <c r="CA1709">
        <v>984331.83495074895</v>
      </c>
      <c r="CB1709">
        <v>952778.78785927698</v>
      </c>
      <c r="CC1709">
        <v>332356.78918842901</v>
      </c>
      <c r="CD1709">
        <v>603648.21464040701</v>
      </c>
      <c r="CE1709">
        <v>861193.358391018</v>
      </c>
      <c r="CF1709">
        <v>0</v>
      </c>
      <c r="CG1709">
        <v>1001299.07703523</v>
      </c>
      <c r="CH1709">
        <v>1001138.96820917</v>
      </c>
      <c r="CI1709">
        <v>1000710.97231004</v>
      </c>
      <c r="CJ1709">
        <v>935445.28375946195</v>
      </c>
      <c r="CK1709">
        <v>978306.14121088898</v>
      </c>
      <c r="CL1709">
        <v>526956.45596575702</v>
      </c>
      <c r="CM1709">
        <v>995007.36903582595</v>
      </c>
      <c r="CN1709">
        <v>808560.41575864295</v>
      </c>
      <c r="CO1709">
        <v>860193.358391018</v>
      </c>
      <c r="CP1709">
        <v>996277.56575496995</v>
      </c>
      <c r="CQ1709">
        <v>960480.78457317105</v>
      </c>
      <c r="CR1709">
        <v>1001304.59310395</v>
      </c>
      <c r="CS1709">
        <v>573573.40335938998</v>
      </c>
      <c r="CT1709">
        <v>1971</v>
      </c>
      <c r="CU1709">
        <v>2.2812499999999999E-2</v>
      </c>
      <c r="CV1709">
        <v>2205</v>
      </c>
      <c r="CW1709">
        <v>4992.82134690577</v>
      </c>
      <c r="CX1709">
        <v>2721932.02496872</v>
      </c>
      <c r="CY1709">
        <v>3.3830781113523201</v>
      </c>
      <c r="CZ1709">
        <v>1844.34972021729</v>
      </c>
      <c r="DA1709">
        <v>1.119529E-2</v>
      </c>
      <c r="DB1709">
        <v>6.1033264085639898</v>
      </c>
      <c r="DC1709">
        <v>7.7713069224959996</v>
      </c>
      <c r="DD1709">
        <v>4.98538805441502E-2</v>
      </c>
      <c r="DE1709">
        <v>3.4308433915181097E-2</v>
      </c>
    </row>
    <row r="1710" spans="1:109" x14ac:dyDescent="0.3">
      <c r="A1710" s="1">
        <v>44165</v>
      </c>
      <c r="B1710">
        <v>1325</v>
      </c>
      <c r="C1710">
        <v>1449</v>
      </c>
      <c r="D1710">
        <v>25056</v>
      </c>
      <c r="E1710">
        <v>45246</v>
      </c>
      <c r="F1710">
        <v>407</v>
      </c>
      <c r="G1710">
        <v>13804</v>
      </c>
      <c r="H1710">
        <v>36802</v>
      </c>
      <c r="I1710">
        <v>95</v>
      </c>
      <c r="J1710">
        <v>6259</v>
      </c>
      <c r="K1710">
        <v>51309</v>
      </c>
      <c r="L1710">
        <v>36918</v>
      </c>
      <c r="M1710">
        <v>25302</v>
      </c>
      <c r="N1710">
        <v>13965</v>
      </c>
      <c r="O1710">
        <v>418</v>
      </c>
      <c r="P1710">
        <v>1</v>
      </c>
      <c r="Q1710">
        <v>1494</v>
      </c>
      <c r="R1710">
        <v>11</v>
      </c>
      <c r="S1710">
        <v>6720</v>
      </c>
      <c r="T1710">
        <v>101</v>
      </c>
      <c r="U1710">
        <v>0</v>
      </c>
      <c r="V1710">
        <v>12318</v>
      </c>
      <c r="W1710">
        <v>287</v>
      </c>
      <c r="X1710">
        <v>17928</v>
      </c>
      <c r="Y1710">
        <v>1055</v>
      </c>
      <c r="Z1710">
        <v>5</v>
      </c>
      <c r="AA1710">
        <v>35627</v>
      </c>
      <c r="AB1710">
        <v>4317</v>
      </c>
      <c r="AC1710">
        <v>66</v>
      </c>
      <c r="AD1710">
        <v>1614335180</v>
      </c>
      <c r="AE1710">
        <v>508813931.24548501</v>
      </c>
      <c r="AF1710">
        <v>1.118518665618</v>
      </c>
      <c r="AG1710">
        <v>0.64052733395200001</v>
      </c>
      <c r="AH1710">
        <v>569724830.95093095</v>
      </c>
      <c r="AI1710">
        <v>326256805.78488702</v>
      </c>
      <c r="AJ1710">
        <v>509356569.95592397</v>
      </c>
      <c r="AK1710">
        <v>0</v>
      </c>
      <c r="AL1710">
        <v>0</v>
      </c>
      <c r="AM1710">
        <v>0.95035323668899996</v>
      </c>
      <c r="AN1710">
        <v>170.467138768209</v>
      </c>
      <c r="AO1710">
        <v>53.865187416528002</v>
      </c>
      <c r="AP1710">
        <v>97.619168350053997</v>
      </c>
      <c r="AQ1710">
        <v>30.8462665392133</v>
      </c>
      <c r="AR1710">
        <v>2.8939258137239899E-2</v>
      </c>
      <c r="AS1710">
        <v>569.07336784511699</v>
      </c>
      <c r="AT1710">
        <v>9.3962891240650599</v>
      </c>
      <c r="AU1710">
        <v>8.6962385668270699</v>
      </c>
      <c r="AV1710">
        <v>545.16912099320302</v>
      </c>
      <c r="AW1710">
        <v>2.99693865375915E-2</v>
      </c>
      <c r="AX1710">
        <v>0.94832875165787101</v>
      </c>
      <c r="AY1710">
        <v>455.94852208677202</v>
      </c>
      <c r="AZ1710">
        <v>545.16912099320302</v>
      </c>
      <c r="BA1710">
        <v>3.9011043000000001E-4</v>
      </c>
      <c r="BB1710">
        <v>999691.71174096898</v>
      </c>
      <c r="BC1710">
        <v>765997.76641814399</v>
      </c>
      <c r="BD1710">
        <v>83394.889580012605</v>
      </c>
      <c r="BE1710">
        <v>894109.54719632398</v>
      </c>
      <c r="BF1710">
        <v>948919.74321696605</v>
      </c>
      <c r="BG1710">
        <v>481748.55565340997</v>
      </c>
      <c r="BH1710">
        <v>984022.74066805397</v>
      </c>
      <c r="BI1710">
        <v>992271.55792335304</v>
      </c>
      <c r="BJ1710">
        <v>999691.71174096898</v>
      </c>
      <c r="BK1710">
        <v>431060.07089431502</v>
      </c>
      <c r="BL1710">
        <v>702694.23875762604</v>
      </c>
      <c r="BM1710">
        <v>999691.71174096898</v>
      </c>
      <c r="BN1710">
        <v>89.308715998300002</v>
      </c>
      <c r="BO1710">
        <v>983736.47170672403</v>
      </c>
      <c r="BP1710">
        <v>1001055.59069032</v>
      </c>
      <c r="BQ1710">
        <v>1001144.67644359</v>
      </c>
      <c r="BR1710">
        <v>951441.18089143804</v>
      </c>
      <c r="BS1710">
        <v>1000770.0759439</v>
      </c>
      <c r="BT1710">
        <v>1001140.99840536</v>
      </c>
      <c r="BU1710">
        <v>855269.08158467105</v>
      </c>
      <c r="BV1710">
        <v>997366.37161982199</v>
      </c>
      <c r="BW1710">
        <v>1001141.1144071</v>
      </c>
      <c r="BX1710">
        <v>1001058.05110951</v>
      </c>
      <c r="BY1710">
        <v>1000786.17675465</v>
      </c>
      <c r="BZ1710">
        <v>997827.40576339106</v>
      </c>
      <c r="CA1710">
        <v>984186.48778765195</v>
      </c>
      <c r="CB1710">
        <v>952541.37133972195</v>
      </c>
      <c r="CC1710">
        <v>332458.00019031198</v>
      </c>
      <c r="CD1710">
        <v>603761.81688719406</v>
      </c>
      <c r="CE1710">
        <v>861270.991174586</v>
      </c>
      <c r="CF1710">
        <v>0</v>
      </c>
      <c r="CG1710">
        <v>1001139.4003407001</v>
      </c>
      <c r="CH1710">
        <v>1000978.04982888</v>
      </c>
      <c r="CI1710">
        <v>1000570.92248423</v>
      </c>
      <c r="CJ1710">
        <v>935868.91599568003</v>
      </c>
      <c r="CK1710">
        <v>978668.96480032103</v>
      </c>
      <c r="CL1710">
        <v>527057.66696764005</v>
      </c>
      <c r="CM1710">
        <v>994976.77218664205</v>
      </c>
      <c r="CN1710">
        <v>817711.15310873603</v>
      </c>
      <c r="CO1710">
        <v>860270.991174586</v>
      </c>
      <c r="CP1710">
        <v>996162.83875704696</v>
      </c>
      <c r="CQ1710">
        <v>960504.48827246798</v>
      </c>
      <c r="CR1710">
        <v>1001144.7787625</v>
      </c>
      <c r="CS1710">
        <v>573312.37801604997</v>
      </c>
      <c r="CT1710">
        <v>1587</v>
      </c>
      <c r="CU1710">
        <v>1.8368055556000001E-2</v>
      </c>
      <c r="CV1710">
        <v>1829</v>
      </c>
      <c r="CW1710">
        <v>5872.9488040729902</v>
      </c>
      <c r="CX1710">
        <v>3342138.7551157698</v>
      </c>
      <c r="CY1710">
        <v>4.7566149191857896</v>
      </c>
      <c r="CZ1710">
        <v>2706.86287160339</v>
      </c>
      <c r="DA1710">
        <v>1.1407747442788699E-2</v>
      </c>
      <c r="DB1710">
        <v>6.4918452567943303</v>
      </c>
      <c r="DC1710">
        <v>7.7752314002259997</v>
      </c>
      <c r="DD1710">
        <v>4.9864480908569299E-2</v>
      </c>
      <c r="DE1710">
        <v>3.5130036807742002E-2</v>
      </c>
    </row>
    <row r="1711" spans="1:109" x14ac:dyDescent="0.3">
      <c r="A1711" s="1">
        <v>44166</v>
      </c>
      <c r="B1711">
        <v>1396</v>
      </c>
      <c r="C1711">
        <v>1447</v>
      </c>
      <c r="D1711">
        <v>25211</v>
      </c>
      <c r="E1711">
        <v>45710</v>
      </c>
      <c r="F1711">
        <v>409</v>
      </c>
      <c r="G1711">
        <v>13838</v>
      </c>
      <c r="H1711">
        <v>37218</v>
      </c>
      <c r="I1711">
        <v>96</v>
      </c>
      <c r="J1711">
        <v>6287</v>
      </c>
      <c r="K1711">
        <v>51774</v>
      </c>
      <c r="L1711">
        <v>37333</v>
      </c>
      <c r="M1711">
        <v>25447</v>
      </c>
      <c r="N1711">
        <v>13995</v>
      </c>
      <c r="O1711">
        <v>419</v>
      </c>
      <c r="P1711">
        <v>1</v>
      </c>
      <c r="Q1711">
        <v>1492</v>
      </c>
      <c r="R1711">
        <v>12</v>
      </c>
      <c r="S1711">
        <v>6739</v>
      </c>
      <c r="T1711">
        <v>101</v>
      </c>
      <c r="U1711">
        <v>0</v>
      </c>
      <c r="V1711">
        <v>12125</v>
      </c>
      <c r="W1711">
        <v>281</v>
      </c>
      <c r="X1711">
        <v>17817</v>
      </c>
      <c r="Y1711">
        <v>1014</v>
      </c>
      <c r="Z1711">
        <v>5</v>
      </c>
      <c r="AA1711">
        <v>35808</v>
      </c>
      <c r="AB1711">
        <v>4195</v>
      </c>
      <c r="AC1711">
        <v>60</v>
      </c>
      <c r="AD1711">
        <v>1614335180</v>
      </c>
      <c r="AE1711">
        <v>473318429.67069</v>
      </c>
      <c r="AF1711">
        <v>1.04872894642</v>
      </c>
      <c r="AG1711">
        <v>0.60049153611899997</v>
      </c>
      <c r="AH1711">
        <v>530085092.50024498</v>
      </c>
      <c r="AI1711">
        <v>303521336.52439302</v>
      </c>
      <c r="AJ1711">
        <v>505454812.04642397</v>
      </c>
      <c r="AK1711">
        <v>0</v>
      </c>
      <c r="AL1711">
        <v>0</v>
      </c>
      <c r="AM1711">
        <v>0.95041774957900005</v>
      </c>
      <c r="AN1711">
        <v>110.557158433852</v>
      </c>
      <c r="AO1711">
        <v>50.133962582354201</v>
      </c>
      <c r="AP1711">
        <v>63.303905287935002</v>
      </c>
      <c r="AQ1711">
        <v>28.7061974455602</v>
      </c>
      <c r="AR1711">
        <v>2.81374772676234E-2</v>
      </c>
      <c r="AS1711">
        <v>529.56442384263505</v>
      </c>
      <c r="AT1711">
        <v>-4.92504514647168</v>
      </c>
      <c r="AU1711">
        <v>-1.99893564692934</v>
      </c>
      <c r="AV1711">
        <v>569.07336784511801</v>
      </c>
      <c r="AW1711">
        <v>2.8939258137239899E-2</v>
      </c>
      <c r="AX1711">
        <v>0.92763108009960105</v>
      </c>
      <c r="AY1711">
        <v>474.90842541585403</v>
      </c>
      <c r="AZ1711">
        <v>569.07336784511801</v>
      </c>
      <c r="BA1711">
        <v>3.9397292700000001E-4</v>
      </c>
      <c r="BB1711">
        <v>999530.13470835995</v>
      </c>
      <c r="BC1711">
        <v>765595.18869835301</v>
      </c>
      <c r="BD1711">
        <v>408640.66275833402</v>
      </c>
      <c r="BE1711">
        <v>893788.19339144602</v>
      </c>
      <c r="BF1711">
        <v>946047.85090360604</v>
      </c>
      <c r="BG1711">
        <v>480900.02592335001</v>
      </c>
      <c r="BH1711">
        <v>983861.16363544494</v>
      </c>
      <c r="BI1711">
        <v>992109.98089074297</v>
      </c>
      <c r="BJ1711">
        <v>999530.13470835995</v>
      </c>
      <c r="BK1711">
        <v>429360.63250557502</v>
      </c>
      <c r="BL1711">
        <v>701963.82334628596</v>
      </c>
      <c r="BM1711">
        <v>999530.13470835995</v>
      </c>
      <c r="BN1711">
        <v>89.291028245700005</v>
      </c>
      <c r="BO1711">
        <v>983514.72563168104</v>
      </c>
      <c r="BP1711">
        <v>1000891.96021206</v>
      </c>
      <c r="BQ1711">
        <v>1000983.0994201</v>
      </c>
      <c r="BR1711">
        <v>951352.20195427397</v>
      </c>
      <c r="BS1711">
        <v>1000604.77976217</v>
      </c>
      <c r="BT1711">
        <v>1000979.39556744</v>
      </c>
      <c r="BU1711">
        <v>855727.47954695998</v>
      </c>
      <c r="BV1711">
        <v>997204.73833997105</v>
      </c>
      <c r="BW1711">
        <v>1000979.5105681299</v>
      </c>
      <c r="BX1711">
        <v>1000894.320522</v>
      </c>
      <c r="BY1711">
        <v>1000620.48035444</v>
      </c>
      <c r="BZ1711">
        <v>997656.76320766902</v>
      </c>
      <c r="CA1711">
        <v>983964.74171260896</v>
      </c>
      <c r="CB1711">
        <v>952352.292986157</v>
      </c>
      <c r="CC1711">
        <v>332455.99320758198</v>
      </c>
      <c r="CD1711">
        <v>613903.68986697099</v>
      </c>
      <c r="CE1711">
        <v>860728.38913687505</v>
      </c>
      <c r="CF1711">
        <v>0</v>
      </c>
      <c r="CG1711">
        <v>1000977.37709643</v>
      </c>
      <c r="CH1711">
        <v>1000810.35661074</v>
      </c>
      <c r="CI1711">
        <v>1000364.71663445</v>
      </c>
      <c r="CJ1711">
        <v>934368.27817322104</v>
      </c>
      <c r="CK1711">
        <v>977721.76733705995</v>
      </c>
      <c r="CL1711">
        <v>527055.65998491005</v>
      </c>
      <c r="CM1711">
        <v>994555.38165865198</v>
      </c>
      <c r="CN1711">
        <v>806535.34654056397</v>
      </c>
      <c r="CO1711">
        <v>859728.38913687505</v>
      </c>
      <c r="CP1711">
        <v>996026.81934416702</v>
      </c>
      <c r="CQ1711">
        <v>960527.84843004798</v>
      </c>
      <c r="CR1711">
        <v>1000983.20172989</v>
      </c>
      <c r="CS1711">
        <v>573152.80796617095</v>
      </c>
      <c r="CT1711">
        <v>1746</v>
      </c>
      <c r="CU1711">
        <v>2.0208333333000001E-2</v>
      </c>
      <c r="CV1711">
        <v>2014</v>
      </c>
      <c r="CW1711">
        <v>9053.9881443207796</v>
      </c>
      <c r="CX1711">
        <v>4794670.0151252802</v>
      </c>
      <c r="CY1711">
        <v>6.1361154453761797</v>
      </c>
      <c r="CZ1711">
        <v>3249.46844046253</v>
      </c>
      <c r="DA1711">
        <v>2.3743136934670499E-2</v>
      </c>
      <c r="DB1711">
        <v>12.573520631025501</v>
      </c>
      <c r="DC1711">
        <v>7.7159599124599998</v>
      </c>
      <c r="DD1711">
        <v>5.0159045009405802E-2</v>
      </c>
      <c r="DE1711">
        <v>3.7224858886194E-2</v>
      </c>
    </row>
    <row r="1712" spans="1:109" x14ac:dyDescent="0.3">
      <c r="A1712" s="1">
        <v>44167</v>
      </c>
      <c r="B1712">
        <v>1107</v>
      </c>
      <c r="C1712">
        <v>1443</v>
      </c>
      <c r="D1712">
        <v>25337</v>
      </c>
      <c r="E1712">
        <v>46002</v>
      </c>
      <c r="F1712">
        <v>407</v>
      </c>
      <c r="G1712">
        <v>13853</v>
      </c>
      <c r="H1712">
        <v>37441</v>
      </c>
      <c r="I1712">
        <v>98</v>
      </c>
      <c r="J1712">
        <v>6287</v>
      </c>
      <c r="K1712">
        <v>52071</v>
      </c>
      <c r="L1712">
        <v>37557</v>
      </c>
      <c r="M1712">
        <v>25566</v>
      </c>
      <c r="N1712">
        <v>14011</v>
      </c>
      <c r="O1712">
        <v>417</v>
      </c>
      <c r="P1712">
        <v>1</v>
      </c>
      <c r="Q1712">
        <v>1488</v>
      </c>
      <c r="R1712">
        <v>11</v>
      </c>
      <c r="S1712">
        <v>6737</v>
      </c>
      <c r="T1712">
        <v>102</v>
      </c>
      <c r="U1712">
        <v>0</v>
      </c>
      <c r="V1712">
        <v>12309</v>
      </c>
      <c r="W1712">
        <v>284</v>
      </c>
      <c r="X1712">
        <v>17970</v>
      </c>
      <c r="Y1712">
        <v>1045</v>
      </c>
      <c r="Z1712">
        <v>5</v>
      </c>
      <c r="AA1712">
        <v>36200</v>
      </c>
      <c r="AB1712">
        <v>4309</v>
      </c>
      <c r="AC1712">
        <v>64</v>
      </c>
      <c r="AD1712">
        <v>1614335180</v>
      </c>
      <c r="AE1712">
        <v>501146850.20725101</v>
      </c>
      <c r="AF1712">
        <v>1.106237837456</v>
      </c>
      <c r="AG1712">
        <v>0.63334395560000001</v>
      </c>
      <c r="AH1712">
        <v>561258437.46422803</v>
      </c>
      <c r="AI1712">
        <v>321332019.98848701</v>
      </c>
      <c r="AJ1712">
        <v>507357837.944453</v>
      </c>
      <c r="AK1712">
        <v>0</v>
      </c>
      <c r="AL1712">
        <v>0</v>
      </c>
      <c r="AM1712">
        <v>0.95039240607700004</v>
      </c>
      <c r="AN1712">
        <v>171.45827208054001</v>
      </c>
      <c r="AO1712">
        <v>55.0837888058659</v>
      </c>
      <c r="AP1712">
        <v>98.163393605796998</v>
      </c>
      <c r="AQ1712">
        <v>31.5366040741904</v>
      </c>
      <c r="AR1712">
        <v>2.9185620700474101E-2</v>
      </c>
      <c r="AS1712">
        <v>560.79797268504899</v>
      </c>
      <c r="AT1712">
        <v>3.7266671922635899</v>
      </c>
      <c r="AU1712">
        <v>7.0897214379108799</v>
      </c>
      <c r="AV1712">
        <v>529.56442384263505</v>
      </c>
      <c r="AW1712">
        <v>2.8137477267623501E-2</v>
      </c>
      <c r="AX1712">
        <v>0.90023463454305297</v>
      </c>
      <c r="AY1712">
        <v>439.12209188752701</v>
      </c>
      <c r="AZ1712">
        <v>529.56442384263505</v>
      </c>
      <c r="BA1712">
        <v>3.95681651E-4</v>
      </c>
      <c r="BB1712">
        <v>999368.02150162205</v>
      </c>
      <c r="BC1712">
        <v>765149.24915784399</v>
      </c>
      <c r="BD1712">
        <v>411027.18511691497</v>
      </c>
      <c r="BE1712">
        <v>893631.70806022396</v>
      </c>
      <c r="BF1712">
        <v>945801.19347924495</v>
      </c>
      <c r="BG1712">
        <v>480713.42163797002</v>
      </c>
      <c r="BH1712">
        <v>983697.79359604104</v>
      </c>
      <c r="BI1712">
        <v>991947.86768400599</v>
      </c>
      <c r="BJ1712">
        <v>999368.02150162205</v>
      </c>
      <c r="BK1712">
        <v>427990.78118090401</v>
      </c>
      <c r="BL1712">
        <v>701663.14899378305</v>
      </c>
      <c r="BM1712">
        <v>999368.02150162205</v>
      </c>
      <c r="BN1712">
        <v>89.289855930100003</v>
      </c>
      <c r="BO1712">
        <v>983327.43619425199</v>
      </c>
      <c r="BP1712">
        <v>1000729.02034599</v>
      </c>
      <c r="BQ1712">
        <v>1000820.98617601</v>
      </c>
      <c r="BR1712">
        <v>951172.762373743</v>
      </c>
      <c r="BS1712">
        <v>1000440.94902513</v>
      </c>
      <c r="BT1712">
        <v>1000817.24781814</v>
      </c>
      <c r="BU1712">
        <v>856729.62808082905</v>
      </c>
      <c r="BV1712">
        <v>997035.64606047398</v>
      </c>
      <c r="BW1712">
        <v>1000817.36381916</v>
      </c>
      <c r="BX1712">
        <v>1000731.31057873</v>
      </c>
      <c r="BY1712">
        <v>1000456.74951967</v>
      </c>
      <c r="BZ1712">
        <v>997485.66390281799</v>
      </c>
      <c r="CA1712">
        <v>983777.44533976505</v>
      </c>
      <c r="CB1712">
        <v>952172.85340562696</v>
      </c>
      <c r="CC1712">
        <v>332455.99320758198</v>
      </c>
      <c r="CD1712">
        <v>603630.03802342596</v>
      </c>
      <c r="CE1712">
        <v>860729.64250485704</v>
      </c>
      <c r="CF1712">
        <v>0</v>
      </c>
      <c r="CG1712">
        <v>1000815.5442409799</v>
      </c>
      <c r="CH1712">
        <v>1000648.80935913</v>
      </c>
      <c r="CI1712">
        <v>1000232.22688268</v>
      </c>
      <c r="CJ1712">
        <v>935090.32489962794</v>
      </c>
      <c r="CK1712">
        <v>978172.60911607998</v>
      </c>
      <c r="CL1712">
        <v>527055.65998491005</v>
      </c>
      <c r="CM1712">
        <v>994600.20773213799</v>
      </c>
      <c r="CN1712">
        <v>812919.92077944404</v>
      </c>
      <c r="CO1712">
        <v>858729.64250485704</v>
      </c>
      <c r="CP1712">
        <v>995894.96445223596</v>
      </c>
      <c r="CQ1712">
        <v>960720.56081339298</v>
      </c>
      <c r="CR1712">
        <v>1000821.08852315</v>
      </c>
      <c r="CS1712">
        <v>572990.69475943304</v>
      </c>
      <c r="CT1712">
        <v>1973</v>
      </c>
      <c r="CU1712">
        <v>2.2835648148000001E-2</v>
      </c>
      <c r="CV1712">
        <v>2715</v>
      </c>
      <c r="CW1712">
        <v>5837.1117145810804</v>
      </c>
      <c r="CX1712">
        <v>3273440.4158732202</v>
      </c>
      <c r="CY1712">
        <v>3.3847527549887499</v>
      </c>
      <c r="CZ1712">
        <v>1898.16248303782</v>
      </c>
      <c r="DA1712">
        <v>0.53804192813206397</v>
      </c>
      <c r="DB1712">
        <v>301.73282251601597</v>
      </c>
      <c r="DC1712">
        <v>7.7015407571649996</v>
      </c>
      <c r="DD1712">
        <v>4.9761324531670398E-2</v>
      </c>
      <c r="DE1712">
        <v>3.8210531748387698E-2</v>
      </c>
    </row>
    <row r="1713" spans="1:109" x14ac:dyDescent="0.3">
      <c r="A1713" s="1">
        <v>44168</v>
      </c>
      <c r="B1713">
        <v>1192</v>
      </c>
      <c r="C1713">
        <v>1442</v>
      </c>
      <c r="D1713">
        <v>25395</v>
      </c>
      <c r="E1713">
        <v>46284</v>
      </c>
      <c r="F1713">
        <v>406</v>
      </c>
      <c r="G1713">
        <v>13848</v>
      </c>
      <c r="H1713">
        <v>37654</v>
      </c>
      <c r="I1713">
        <v>99</v>
      </c>
      <c r="J1713">
        <v>6291</v>
      </c>
      <c r="K1713">
        <v>52357</v>
      </c>
      <c r="L1713">
        <v>37769</v>
      </c>
      <c r="M1713">
        <v>25613</v>
      </c>
      <c r="N1713">
        <v>14007</v>
      </c>
      <c r="O1713">
        <v>416</v>
      </c>
      <c r="P1713">
        <v>1</v>
      </c>
      <c r="Q1713">
        <v>1486</v>
      </c>
      <c r="R1713">
        <v>10</v>
      </c>
      <c r="S1713">
        <v>6730</v>
      </c>
      <c r="T1713">
        <v>103</v>
      </c>
      <c r="U1713">
        <v>0</v>
      </c>
      <c r="V1713">
        <v>12447</v>
      </c>
      <c r="W1713">
        <v>298</v>
      </c>
      <c r="X1713">
        <v>18084</v>
      </c>
      <c r="Y1713">
        <v>1070</v>
      </c>
      <c r="Z1713">
        <v>6</v>
      </c>
      <c r="AA1713">
        <v>36541</v>
      </c>
      <c r="AB1713">
        <v>4386</v>
      </c>
      <c r="AC1713">
        <v>69</v>
      </c>
      <c r="AD1713">
        <v>1614335180</v>
      </c>
      <c r="AE1713">
        <v>528561287.10785598</v>
      </c>
      <c r="AF1713">
        <v>1.113472377681</v>
      </c>
      <c r="AG1713">
        <v>0.634175589047</v>
      </c>
      <c r="AH1713">
        <v>592007628.64549005</v>
      </c>
      <c r="AI1713">
        <v>337176560.588144</v>
      </c>
      <c r="AJ1713">
        <v>531676977.814493</v>
      </c>
      <c r="AK1713">
        <v>0</v>
      </c>
      <c r="AL1713">
        <v>0</v>
      </c>
      <c r="AM1713">
        <v>0.95044834739799999</v>
      </c>
      <c r="AN1713">
        <v>17.320005327832</v>
      </c>
      <c r="AO1713">
        <v>56.560618606292898</v>
      </c>
      <c r="AP1713">
        <v>9.8645685346460006</v>
      </c>
      <c r="AQ1713">
        <v>32.213968070042903</v>
      </c>
      <c r="AR1713">
        <v>3.0385369302354599E-2</v>
      </c>
      <c r="AS1713">
        <v>591.612596488843</v>
      </c>
      <c r="AT1713">
        <v>19.2666185975412</v>
      </c>
      <c r="AU1713">
        <v>13.6680466403706</v>
      </c>
      <c r="AV1713">
        <v>560.79797268504899</v>
      </c>
      <c r="AW1713">
        <v>2.9185620700474101E-2</v>
      </c>
      <c r="AX1713">
        <v>0.93633869452291396</v>
      </c>
      <c r="AY1713">
        <v>462.96577482275097</v>
      </c>
      <c r="AZ1713">
        <v>560.79797268504899</v>
      </c>
      <c r="BA1713">
        <v>3.9819049200000002E-4</v>
      </c>
      <c r="BB1713">
        <v>999214.65398203104</v>
      </c>
      <c r="BC1713">
        <v>765011.40468373895</v>
      </c>
      <c r="BD1713">
        <v>429264.36346490501</v>
      </c>
      <c r="BE1713">
        <v>893424.66716363095</v>
      </c>
      <c r="BF1713">
        <v>945590.81898993102</v>
      </c>
      <c r="BG1713">
        <v>480568.01529719803</v>
      </c>
      <c r="BH1713">
        <v>983525.92607487598</v>
      </c>
      <c r="BI1713">
        <v>991784.50016441499</v>
      </c>
      <c r="BJ1713">
        <v>999214.65398203104</v>
      </c>
      <c r="BK1713">
        <v>440415.683385393</v>
      </c>
      <c r="BL1713">
        <v>701366.012191855</v>
      </c>
      <c r="BM1713">
        <v>999214.65398203104</v>
      </c>
      <c r="BN1713">
        <v>89.282850681699998</v>
      </c>
      <c r="BO1713">
        <v>983201.08079466398</v>
      </c>
      <c r="BP1713">
        <v>1000574.4060251201</v>
      </c>
      <c r="BQ1713">
        <v>1000667.6184763</v>
      </c>
      <c r="BR1713">
        <v>951082.98172224499</v>
      </c>
      <c r="BS1713">
        <v>1000285.11716779</v>
      </c>
      <c r="BT1713">
        <v>1000663.85034739</v>
      </c>
      <c r="BU1713">
        <v>857411.74494594894</v>
      </c>
      <c r="BV1713">
        <v>996889.61051215895</v>
      </c>
      <c r="BW1713">
        <v>1000663.96534772</v>
      </c>
      <c r="BX1713">
        <v>1000576.58616842</v>
      </c>
      <c r="BY1713">
        <v>1000301.01759454</v>
      </c>
      <c r="BZ1713">
        <v>997328.62227279297</v>
      </c>
      <c r="CA1713">
        <v>983641.08898648701</v>
      </c>
      <c r="CB1713">
        <v>952083.07275412802</v>
      </c>
      <c r="CC1713">
        <v>335365.35983730399</v>
      </c>
      <c r="CD1713">
        <v>598883.801291176</v>
      </c>
      <c r="CE1713">
        <v>861411.75936997798</v>
      </c>
      <c r="CF1713">
        <v>0</v>
      </c>
      <c r="CG1713">
        <v>1000662.3791735501</v>
      </c>
      <c r="CH1713">
        <v>1000495.4858445</v>
      </c>
      <c r="CI1713">
        <v>1000101.49855635</v>
      </c>
      <c r="CJ1713">
        <v>937440.04976751097</v>
      </c>
      <c r="CK1713">
        <v>978498.40969280002</v>
      </c>
      <c r="CL1713">
        <v>547904.96997182595</v>
      </c>
      <c r="CM1713">
        <v>994587.22309761704</v>
      </c>
      <c r="CN1713">
        <v>821115.57774137403</v>
      </c>
      <c r="CO1713">
        <v>858411.75936393801</v>
      </c>
      <c r="CP1713">
        <v>995778.50857087597</v>
      </c>
      <c r="CQ1713">
        <v>960856.28331764997</v>
      </c>
      <c r="CR1713">
        <v>1000667.72100356</v>
      </c>
      <c r="CS1713">
        <v>569927.96061011998</v>
      </c>
      <c r="CT1713">
        <v>1544</v>
      </c>
      <c r="CU1713">
        <v>1.7870370369999999E-2</v>
      </c>
      <c r="CV1713">
        <v>1856</v>
      </c>
      <c r="CW1713">
        <v>57775.254802927302</v>
      </c>
      <c r="CX1713">
        <v>34180568.5067643</v>
      </c>
      <c r="CY1713">
        <v>57.460573616706199</v>
      </c>
      <c r="CZ1713">
        <v>33994.399153117898</v>
      </c>
      <c r="DA1713">
        <v>0.12873076894017299</v>
      </c>
      <c r="DB1713">
        <v>76.158744460701598</v>
      </c>
      <c r="DC1713">
        <v>7.7987985711869996</v>
      </c>
      <c r="DD1713">
        <v>4.9850214614519002E-2</v>
      </c>
      <c r="DE1713">
        <v>3.9293070442560897E-2</v>
      </c>
    </row>
    <row r="1714" spans="1:109" x14ac:dyDescent="0.3">
      <c r="A1714" s="1">
        <v>44169</v>
      </c>
      <c r="B1714">
        <v>3872</v>
      </c>
      <c r="C1714">
        <v>1438</v>
      </c>
      <c r="D1714">
        <v>23706</v>
      </c>
      <c r="E1714">
        <v>43571</v>
      </c>
      <c r="F1714">
        <v>404</v>
      </c>
      <c r="G1714">
        <v>13523</v>
      </c>
      <c r="H1714">
        <v>34876</v>
      </c>
      <c r="I1714">
        <v>99</v>
      </c>
      <c r="J1714">
        <v>6307</v>
      </c>
      <c r="K1714">
        <v>49648</v>
      </c>
      <c r="L1714">
        <v>34991</v>
      </c>
      <c r="M1714">
        <v>23893</v>
      </c>
      <c r="N1714">
        <v>13675</v>
      </c>
      <c r="O1714">
        <v>414</v>
      </c>
      <c r="P1714">
        <v>1</v>
      </c>
      <c r="Q1714">
        <v>1483</v>
      </c>
      <c r="R1714">
        <v>12</v>
      </c>
      <c r="S1714">
        <v>6737</v>
      </c>
      <c r="T1714">
        <v>103</v>
      </c>
      <c r="U1714">
        <v>0</v>
      </c>
      <c r="V1714">
        <v>11890</v>
      </c>
      <c r="W1714">
        <v>281</v>
      </c>
      <c r="X1714">
        <v>17139</v>
      </c>
      <c r="Y1714">
        <v>1010</v>
      </c>
      <c r="Z1714">
        <v>5</v>
      </c>
      <c r="AA1714">
        <v>33401</v>
      </c>
      <c r="AB1714">
        <v>4177</v>
      </c>
      <c r="AC1714">
        <v>63</v>
      </c>
      <c r="AD1714">
        <v>1614335180</v>
      </c>
      <c r="AE1714">
        <v>470196596.64324301</v>
      </c>
      <c r="AF1714">
        <v>1.044867643608</v>
      </c>
      <c r="AG1714">
        <v>0.60644975814000002</v>
      </c>
      <c r="AH1714">
        <v>527866292.88190502</v>
      </c>
      <c r="AI1714">
        <v>306377929.88113397</v>
      </c>
      <c r="AJ1714">
        <v>505199195.43049198</v>
      </c>
      <c r="AK1714">
        <v>0</v>
      </c>
      <c r="AL1714">
        <v>0</v>
      </c>
      <c r="AM1714">
        <v>0.95057062367599998</v>
      </c>
      <c r="AN1714">
        <v>12.742744263705999</v>
      </c>
      <c r="AO1714">
        <v>48.682782160387902</v>
      </c>
      <c r="AP1714">
        <v>7.3959933815900003</v>
      </c>
      <c r="AQ1714">
        <v>28.2558864248047</v>
      </c>
      <c r="AR1714">
        <v>2.81646124828057E-2</v>
      </c>
      <c r="AS1714">
        <v>527.60675877115204</v>
      </c>
      <c r="AT1714">
        <v>4.7158241964899901</v>
      </c>
      <c r="AU1714">
        <v>1.3313422725614099</v>
      </c>
      <c r="AV1714">
        <v>591.612596488843</v>
      </c>
      <c r="AW1714">
        <v>3.0385369302354599E-2</v>
      </c>
      <c r="AX1714">
        <v>0.957992884531502</v>
      </c>
      <c r="AY1714">
        <v>487.313919116992</v>
      </c>
      <c r="AZ1714">
        <v>591.612596488843</v>
      </c>
      <c r="BA1714">
        <v>3.6035927700000001E-4</v>
      </c>
      <c r="BB1714">
        <v>999038.84121588105</v>
      </c>
      <c r="BC1714">
        <v>764872.274572792</v>
      </c>
      <c r="BD1714">
        <v>430732.303933335</v>
      </c>
      <c r="BE1714">
        <v>891187.59156606998</v>
      </c>
      <c r="BF1714">
        <v>945379.53578133299</v>
      </c>
      <c r="BG1714">
        <v>470727.07517219399</v>
      </c>
      <c r="BH1714">
        <v>983350.113308726</v>
      </c>
      <c r="BI1714">
        <v>991608.68739826395</v>
      </c>
      <c r="BJ1714">
        <v>999038.84121588105</v>
      </c>
      <c r="BK1714">
        <v>442330.81198891799</v>
      </c>
      <c r="BL1714">
        <v>702778.13143870805</v>
      </c>
      <c r="BM1714">
        <v>999038.84121588105</v>
      </c>
      <c r="BN1714">
        <v>89.074942458699994</v>
      </c>
      <c r="BO1714">
        <v>983109.33839331195</v>
      </c>
      <c r="BP1714">
        <v>1000408.87279411</v>
      </c>
      <c r="BQ1714">
        <v>1000491.80557222</v>
      </c>
      <c r="BR1714">
        <v>951038.21719553706</v>
      </c>
      <c r="BS1714">
        <v>1000146.28644814</v>
      </c>
      <c r="BT1714">
        <v>1000488.00709113</v>
      </c>
      <c r="BU1714">
        <v>857669.32870501897</v>
      </c>
      <c r="BV1714">
        <v>996849.28986860998</v>
      </c>
      <c r="BW1714">
        <v>1000488.12209146</v>
      </c>
      <c r="BX1714">
        <v>1000410.74284938</v>
      </c>
      <c r="BY1714">
        <v>1000161.48670484</v>
      </c>
      <c r="BZ1714">
        <v>997279.29692511703</v>
      </c>
      <c r="CA1714">
        <v>983559.34658513498</v>
      </c>
      <c r="CB1714">
        <v>952038.30822742102</v>
      </c>
      <c r="CC1714">
        <v>324423.79065096501</v>
      </c>
      <c r="CD1714">
        <v>611179.64576407301</v>
      </c>
      <c r="CE1714">
        <v>861669.34312904801</v>
      </c>
      <c r="CF1714">
        <v>0</v>
      </c>
      <c r="CG1714">
        <v>1000485.88703853</v>
      </c>
      <c r="CH1714">
        <v>1000336.34030556</v>
      </c>
      <c r="CI1714">
        <v>999917.47383860603</v>
      </c>
      <c r="CJ1714">
        <v>934690.443359119</v>
      </c>
      <c r="CK1714">
        <v>977374.81464990997</v>
      </c>
      <c r="CL1714">
        <v>519023.45742829301</v>
      </c>
      <c r="CM1714">
        <v>994152.69612601702</v>
      </c>
      <c r="CN1714">
        <v>810195.91213700804</v>
      </c>
      <c r="CO1714">
        <v>858669.34312300896</v>
      </c>
      <c r="CP1714">
        <v>995386.44574988994</v>
      </c>
      <c r="CQ1714">
        <v>959103.34749116201</v>
      </c>
      <c r="CR1714">
        <v>1000491.90823741</v>
      </c>
      <c r="CS1714">
        <v>580693.71703030902</v>
      </c>
      <c r="CT1714">
        <v>4391</v>
      </c>
      <c r="CU1714">
        <v>5.0821759259000003E-2</v>
      </c>
      <c r="CV1714">
        <v>4751</v>
      </c>
      <c r="CW1714">
        <v>78514.634487881194</v>
      </c>
      <c r="CX1714">
        <v>41424851.818252698</v>
      </c>
      <c r="CY1714">
        <v>22.979566113693799</v>
      </c>
      <c r="CZ1714">
        <v>12124.1743952134</v>
      </c>
      <c r="DA1714">
        <v>1.078228E-2</v>
      </c>
      <c r="DB1714">
        <v>5.6888038029630197</v>
      </c>
      <c r="DC1714">
        <v>7.8989198571700001</v>
      </c>
      <c r="DD1714">
        <v>5.0088140027332903E-2</v>
      </c>
      <c r="DE1714">
        <v>4.4885278598112803E-2</v>
      </c>
    </row>
    <row r="1715" spans="1:109" x14ac:dyDescent="0.3">
      <c r="A1715" s="1">
        <v>44170</v>
      </c>
      <c r="B1715">
        <v>1013</v>
      </c>
      <c r="C1715">
        <v>1441</v>
      </c>
      <c r="D1715">
        <v>23830</v>
      </c>
      <c r="E1715">
        <v>43777</v>
      </c>
      <c r="F1715">
        <v>406</v>
      </c>
      <c r="G1715">
        <v>13536</v>
      </c>
      <c r="H1715">
        <v>35041</v>
      </c>
      <c r="I1715">
        <v>100</v>
      </c>
      <c r="J1715">
        <v>6320</v>
      </c>
      <c r="K1715">
        <v>49863</v>
      </c>
      <c r="L1715">
        <v>35155</v>
      </c>
      <c r="M1715">
        <v>24011</v>
      </c>
      <c r="N1715">
        <v>13683</v>
      </c>
      <c r="O1715">
        <v>416</v>
      </c>
      <c r="P1715">
        <v>1</v>
      </c>
      <c r="Q1715">
        <v>1485</v>
      </c>
      <c r="R1715">
        <v>12</v>
      </c>
      <c r="S1715">
        <v>6742</v>
      </c>
      <c r="T1715">
        <v>103</v>
      </c>
      <c r="U1715">
        <v>0</v>
      </c>
      <c r="V1715">
        <v>11911</v>
      </c>
      <c r="W1715">
        <v>286</v>
      </c>
      <c r="X1715">
        <v>17166</v>
      </c>
      <c r="Y1715">
        <v>1009</v>
      </c>
      <c r="Z1715">
        <v>5</v>
      </c>
      <c r="AA1715">
        <v>33572</v>
      </c>
      <c r="AB1715">
        <v>4191</v>
      </c>
      <c r="AC1715">
        <v>64</v>
      </c>
      <c r="AD1715">
        <v>1614335180</v>
      </c>
      <c r="AE1715">
        <v>472152153.47544801</v>
      </c>
      <c r="AF1715">
        <v>1.047222809043</v>
      </c>
      <c r="AG1715">
        <v>0.60774283304999999</v>
      </c>
      <c r="AH1715">
        <v>529474006.945535</v>
      </c>
      <c r="AI1715">
        <v>307273705.48912501</v>
      </c>
      <c r="AJ1715">
        <v>505598237.90455103</v>
      </c>
      <c r="AK1715">
        <v>0</v>
      </c>
      <c r="AL1715">
        <v>0</v>
      </c>
      <c r="AM1715">
        <v>0.95068935971799995</v>
      </c>
      <c r="AN1715">
        <v>43.175292929011</v>
      </c>
      <c r="AO1715">
        <v>48.376473080739103</v>
      </c>
      <c r="AP1715">
        <v>25.056248408508999</v>
      </c>
      <c r="AQ1715">
        <v>28.074689119805399</v>
      </c>
      <c r="AR1715">
        <v>2.7690966475010601E-2</v>
      </c>
      <c r="AS1715">
        <v>529.30266521036594</v>
      </c>
      <c r="AT1715">
        <v>4.12784867926168</v>
      </c>
      <c r="AU1715">
        <v>-0.73074737627997199</v>
      </c>
      <c r="AV1715">
        <v>527.60675877115204</v>
      </c>
      <c r="AW1715">
        <v>2.8164612482805801E-2</v>
      </c>
      <c r="AX1715">
        <v>0.92210381792840002</v>
      </c>
      <c r="AY1715">
        <v>435.24268879536498</v>
      </c>
      <c r="AZ1715">
        <v>527.60675877115204</v>
      </c>
      <c r="BA1715">
        <v>3.6202403399999999E-4</v>
      </c>
      <c r="BB1715">
        <v>998870.64518781798</v>
      </c>
      <c r="BC1715">
        <v>765640.29493710306</v>
      </c>
      <c r="BD1715">
        <v>415612.79714702</v>
      </c>
      <c r="BE1715">
        <v>892026.78261179104</v>
      </c>
      <c r="BF1715">
        <v>945500.51659952896</v>
      </c>
      <c r="BG1715">
        <v>466106.60996616801</v>
      </c>
      <c r="BH1715">
        <v>984177.91075907904</v>
      </c>
      <c r="BI1715">
        <v>992440.49137020204</v>
      </c>
      <c r="BJ1715">
        <v>998870.64518781798</v>
      </c>
      <c r="BK1715">
        <v>441696.02502669499</v>
      </c>
      <c r="BL1715">
        <v>703590.65805064002</v>
      </c>
      <c r="BM1715">
        <v>998870.64518781798</v>
      </c>
      <c r="BN1715">
        <v>89.173811609599994</v>
      </c>
      <c r="BO1715">
        <v>982950.00300185999</v>
      </c>
      <c r="BP1715">
        <v>1000240.36088082</v>
      </c>
      <c r="BQ1715">
        <v>1000323.60935512</v>
      </c>
      <c r="BR1715">
        <v>950997.10947072296</v>
      </c>
      <c r="BS1715">
        <v>999976.51722163102</v>
      </c>
      <c r="BT1715">
        <v>1000319.79428798</v>
      </c>
      <c r="BU1715">
        <v>858099.71315256297</v>
      </c>
      <c r="BV1715">
        <v>996686.90331879002</v>
      </c>
      <c r="BW1715">
        <v>1000319.90828798</v>
      </c>
      <c r="BX1715">
        <v>1000242.17091028</v>
      </c>
      <c r="BY1715">
        <v>999991.21726837999</v>
      </c>
      <c r="BZ1715">
        <v>997108.90714372206</v>
      </c>
      <c r="CA1715">
        <v>983390.00699694396</v>
      </c>
      <c r="CB1715">
        <v>951997.20050260704</v>
      </c>
      <c r="CC1715">
        <v>324423.79065096501</v>
      </c>
      <c r="CD1715">
        <v>608567.14269247605</v>
      </c>
      <c r="CE1715">
        <v>861099.72757659201</v>
      </c>
      <c r="CF1715">
        <v>0</v>
      </c>
      <c r="CG1715">
        <v>1000317.6927486</v>
      </c>
      <c r="CH1715">
        <v>1000166.84470813</v>
      </c>
      <c r="CI1715">
        <v>999749.64213281998</v>
      </c>
      <c r="CJ1715">
        <v>935150.07149352506</v>
      </c>
      <c r="CK1715">
        <v>977171.58581396996</v>
      </c>
      <c r="CL1715">
        <v>519023.45742829301</v>
      </c>
      <c r="CM1715">
        <v>994002.03508004802</v>
      </c>
      <c r="CN1715">
        <v>810405.16783801303</v>
      </c>
      <c r="CO1715">
        <v>858099.71315256297</v>
      </c>
      <c r="CP1715">
        <v>995238.75125738198</v>
      </c>
      <c r="CQ1715">
        <v>959038.50410794199</v>
      </c>
      <c r="CR1715">
        <v>1000323.71220934</v>
      </c>
      <c r="CS1715">
        <v>580525.52100224595</v>
      </c>
      <c r="CT1715">
        <v>1536</v>
      </c>
      <c r="CU1715">
        <v>1.7777777777999999E-2</v>
      </c>
      <c r="CV1715">
        <v>1888</v>
      </c>
      <c r="CW1715">
        <v>23168.892307321999</v>
      </c>
      <c r="CX1715">
        <v>12263356.448237499</v>
      </c>
      <c r="CY1715">
        <v>15.623131259981299</v>
      </c>
      <c r="CZ1715">
        <v>8269.36501483949</v>
      </c>
      <c r="DA1715">
        <v>0.96917647966582898</v>
      </c>
      <c r="DB1715">
        <v>512.98769374632298</v>
      </c>
      <c r="DC1715">
        <v>7.9271545445899996</v>
      </c>
      <c r="DD1715">
        <v>5.00609914404E-2</v>
      </c>
      <c r="DE1715">
        <v>4.4673268514478101E-2</v>
      </c>
    </row>
    <row r="1716" spans="1:109" x14ac:dyDescent="0.3">
      <c r="A1716" s="1">
        <v>44171</v>
      </c>
      <c r="B1716">
        <v>1119</v>
      </c>
      <c r="C1716">
        <v>1449</v>
      </c>
      <c r="D1716">
        <v>23922</v>
      </c>
      <c r="E1716">
        <v>43953</v>
      </c>
      <c r="F1716">
        <v>415</v>
      </c>
      <c r="G1716">
        <v>13523</v>
      </c>
      <c r="H1716">
        <v>35160</v>
      </c>
      <c r="I1716">
        <v>105</v>
      </c>
      <c r="J1716">
        <v>6331</v>
      </c>
      <c r="K1716">
        <v>50048</v>
      </c>
      <c r="L1716">
        <v>35276</v>
      </c>
      <c r="M1716">
        <v>24096</v>
      </c>
      <c r="N1716">
        <v>13669</v>
      </c>
      <c r="O1716">
        <v>422</v>
      </c>
      <c r="P1716">
        <v>1</v>
      </c>
      <c r="Q1716">
        <v>1494</v>
      </c>
      <c r="R1716">
        <v>13</v>
      </c>
      <c r="S1716">
        <v>6745</v>
      </c>
      <c r="T1716">
        <v>108</v>
      </c>
      <c r="U1716">
        <v>0</v>
      </c>
      <c r="V1716">
        <v>11896</v>
      </c>
      <c r="W1716">
        <v>290</v>
      </c>
      <c r="X1716">
        <v>17157</v>
      </c>
      <c r="Y1716">
        <v>1015</v>
      </c>
      <c r="Z1716">
        <v>6</v>
      </c>
      <c r="AA1716">
        <v>33683</v>
      </c>
      <c r="AB1716">
        <v>4198</v>
      </c>
      <c r="AC1716">
        <v>70</v>
      </c>
      <c r="AD1716">
        <v>1614335180</v>
      </c>
      <c r="AE1716">
        <v>471888001.09511697</v>
      </c>
      <c r="AF1716">
        <v>1.047831716481</v>
      </c>
      <c r="AG1716">
        <v>0.65445196277899997</v>
      </c>
      <c r="AH1716">
        <v>529190441.07013297</v>
      </c>
      <c r="AI1716">
        <v>330520366.38608998</v>
      </c>
      <c r="AJ1716">
        <v>505033807.19123399</v>
      </c>
      <c r="AK1716">
        <v>0</v>
      </c>
      <c r="AL1716">
        <v>0</v>
      </c>
      <c r="AM1716">
        <v>0.95094931080699996</v>
      </c>
      <c r="AN1716">
        <v>13.236524069905</v>
      </c>
      <c r="AO1716">
        <v>46.575046317824302</v>
      </c>
      <c r="AP1716">
        <v>8.2672332032610001</v>
      </c>
      <c r="AQ1716">
        <v>29.0897192743817</v>
      </c>
      <c r="AR1716">
        <v>2.7335206854916701E-2</v>
      </c>
      <c r="AS1716">
        <v>529.10883830390605</v>
      </c>
      <c r="AT1716">
        <v>6.24514152363344</v>
      </c>
      <c r="AU1716">
        <v>-2.3142104879534302</v>
      </c>
      <c r="AV1716">
        <v>529.30266521036594</v>
      </c>
      <c r="AW1716">
        <v>2.7690966475010601E-2</v>
      </c>
      <c r="AX1716">
        <v>0.88971037277100395</v>
      </c>
      <c r="AY1716">
        <v>436.96194031266901</v>
      </c>
      <c r="AZ1716">
        <v>529.30266521036594</v>
      </c>
      <c r="BA1716">
        <v>3.63293799E-4</v>
      </c>
      <c r="BB1716">
        <v>998701.15978460002</v>
      </c>
      <c r="BC1716">
        <v>765021.80207912799</v>
      </c>
      <c r="BD1716">
        <v>424328.31510893698</v>
      </c>
      <c r="BE1716">
        <v>891854.31603786105</v>
      </c>
      <c r="BF1716">
        <v>945286.86305380205</v>
      </c>
      <c r="BG1716">
        <v>467564.59045791999</v>
      </c>
      <c r="BH1716">
        <v>984008.42473337904</v>
      </c>
      <c r="BI1716">
        <v>992271.00596698304</v>
      </c>
      <c r="BJ1716">
        <v>998701.15978460002</v>
      </c>
      <c r="BK1716">
        <v>442924.38210951298</v>
      </c>
      <c r="BL1716">
        <v>705298.10228479595</v>
      </c>
      <c r="BM1716">
        <v>998701.15978460002</v>
      </c>
      <c r="BN1716">
        <v>89.171678940500001</v>
      </c>
      <c r="BO1716">
        <v>982807.99336182105</v>
      </c>
      <c r="BP1716">
        <v>1000070.66680556</v>
      </c>
      <c r="BQ1716">
        <v>1000154.1237202</v>
      </c>
      <c r="BR1716">
        <v>951095.97268165601</v>
      </c>
      <c r="BS1716">
        <v>999805.99848946405</v>
      </c>
      <c r="BT1716">
        <v>1000150.28497179</v>
      </c>
      <c r="BU1716">
        <v>858056.50693671405</v>
      </c>
      <c r="BV1716">
        <v>996531.67595207796</v>
      </c>
      <c r="BW1716">
        <v>1000150.40097179</v>
      </c>
      <c r="BX1716">
        <v>1000072.40681632</v>
      </c>
      <c r="BY1716">
        <v>999820.59851341206</v>
      </c>
      <c r="BZ1716">
        <v>996945.67690190603</v>
      </c>
      <c r="CA1716">
        <v>983257.99735690502</v>
      </c>
      <c r="CB1716">
        <v>951795.97268165601</v>
      </c>
      <c r="CC1716">
        <v>280106.14390215097</v>
      </c>
      <c r="CD1716">
        <v>587393.76594007399</v>
      </c>
      <c r="CE1716">
        <v>861056.52136074298</v>
      </c>
      <c r="CF1716">
        <v>0</v>
      </c>
      <c r="CG1716">
        <v>1000148.1734645599</v>
      </c>
      <c r="CH1716">
        <v>999996.07325518504</v>
      </c>
      <c r="CI1716">
        <v>999578.76004700502</v>
      </c>
      <c r="CJ1716">
        <v>934637.50938860199</v>
      </c>
      <c r="CK1716">
        <v>976999.43313586398</v>
      </c>
      <c r="CL1716">
        <v>498563.81067947898</v>
      </c>
      <c r="CM1716">
        <v>993845.18734447996</v>
      </c>
      <c r="CN1716">
        <v>811171.32975717599</v>
      </c>
      <c r="CO1716">
        <v>852959.51309981605</v>
      </c>
      <c r="CP1716">
        <v>995094.96988449094</v>
      </c>
      <c r="CQ1716">
        <v>958530.85624004295</v>
      </c>
      <c r="CR1716">
        <v>1000154.22680613</v>
      </c>
      <c r="CS1716">
        <v>624673.68234784203</v>
      </c>
      <c r="CT1716">
        <v>1545</v>
      </c>
      <c r="CU1716">
        <v>1.7881944444E-2</v>
      </c>
      <c r="CV1716">
        <v>1844</v>
      </c>
      <c r="CW1716">
        <v>75560.186460141005</v>
      </c>
      <c r="CX1716">
        <v>39979562.479951799</v>
      </c>
      <c r="CY1716">
        <v>63.501416423515799</v>
      </c>
      <c r="CZ1716">
        <v>33599.160674498999</v>
      </c>
      <c r="DA1716">
        <v>0.48470562208635798</v>
      </c>
      <c r="DB1716">
        <v>256.46202862148499</v>
      </c>
      <c r="DC1716">
        <v>8.0418565205369994</v>
      </c>
      <c r="DD1716">
        <v>4.70584033501244E-2</v>
      </c>
      <c r="DE1716">
        <v>4.4571548478562401E-2</v>
      </c>
    </row>
    <row r="1717" spans="1:109" x14ac:dyDescent="0.3">
      <c r="A1717" s="1">
        <v>44172</v>
      </c>
      <c r="B1717">
        <v>1057</v>
      </c>
      <c r="C1717">
        <v>1503</v>
      </c>
      <c r="D1717">
        <v>24189</v>
      </c>
      <c r="E1717">
        <v>44374</v>
      </c>
      <c r="F1717">
        <v>425</v>
      </c>
      <c r="G1717">
        <v>13688</v>
      </c>
      <c r="H1717">
        <v>35383</v>
      </c>
      <c r="I1717">
        <v>111</v>
      </c>
      <c r="J1717">
        <v>6783</v>
      </c>
      <c r="K1717">
        <v>50194</v>
      </c>
      <c r="L1717">
        <v>35356</v>
      </c>
      <c r="M1717">
        <v>24173</v>
      </c>
      <c r="N1717">
        <v>13680</v>
      </c>
      <c r="O1717">
        <v>425</v>
      </c>
      <c r="P1717">
        <v>1</v>
      </c>
      <c r="Q1717">
        <v>1503</v>
      </c>
      <c r="R1717">
        <v>13</v>
      </c>
      <c r="S1717">
        <v>6752</v>
      </c>
      <c r="T1717">
        <v>111</v>
      </c>
      <c r="U1717">
        <v>0</v>
      </c>
      <c r="V1717">
        <v>11841</v>
      </c>
      <c r="W1717">
        <v>288</v>
      </c>
      <c r="X1717">
        <v>17122</v>
      </c>
      <c r="Y1717">
        <v>1006</v>
      </c>
      <c r="Z1717">
        <v>6</v>
      </c>
      <c r="AA1717">
        <v>33688</v>
      </c>
      <c r="AB1717">
        <v>4154</v>
      </c>
      <c r="AC1717">
        <v>71</v>
      </c>
      <c r="AD1717">
        <v>1614335181</v>
      </c>
      <c r="AE1717">
        <v>462072246.27756602</v>
      </c>
      <c r="AF1717">
        <v>1.0342588718129999</v>
      </c>
      <c r="AG1717">
        <v>0.64862151844100002</v>
      </c>
      <c r="AH1717">
        <v>518160986.93303698</v>
      </c>
      <c r="AI1717">
        <v>324957682.55031699</v>
      </c>
      <c r="AJ1717">
        <v>500997381.849585</v>
      </c>
      <c r="AK1717">
        <v>0</v>
      </c>
      <c r="AL1717">
        <v>0</v>
      </c>
      <c r="AM1717">
        <v>0.95150636462600002</v>
      </c>
      <c r="AN1717">
        <v>42.988360521799997</v>
      </c>
      <c r="AO1717">
        <v>45.451877802908001</v>
      </c>
      <c r="AP1717">
        <v>26.959571183630999</v>
      </c>
      <c r="AQ1717">
        <v>28.504532859209501</v>
      </c>
      <c r="AR1717">
        <v>2.7013062290096802E-2</v>
      </c>
      <c r="AS1717">
        <v>518.16933764532996</v>
      </c>
      <c r="AT1717">
        <v>2.7367743951398902</v>
      </c>
      <c r="AU1717">
        <v>-0.59735126011055895</v>
      </c>
      <c r="AV1717">
        <v>529.10883830390605</v>
      </c>
      <c r="AW1717">
        <v>2.7335206854916801E-2</v>
      </c>
      <c r="AX1717">
        <v>0.87855819033039095</v>
      </c>
      <c r="AY1717">
        <v>436.361176373511</v>
      </c>
      <c r="AZ1717">
        <v>529.10883830390605</v>
      </c>
      <c r="BA1717">
        <v>3.4798295400000003E-4</v>
      </c>
      <c r="BB1717">
        <v>998530.81718062703</v>
      </c>
      <c r="BC1717">
        <v>762212.90586034697</v>
      </c>
      <c r="BD1717">
        <v>424821.11246529903</v>
      </c>
      <c r="BE1717">
        <v>891739.84778280905</v>
      </c>
      <c r="BF1717">
        <v>945059.25102358905</v>
      </c>
      <c r="BG1717">
        <v>468501.835607899</v>
      </c>
      <c r="BH1717">
        <v>983823.482129407</v>
      </c>
      <c r="BI1717">
        <v>992100.66336301097</v>
      </c>
      <c r="BJ1717">
        <v>998530.81718062703</v>
      </c>
      <c r="BK1717">
        <v>439451.85832636902</v>
      </c>
      <c r="BL1717">
        <v>706070.73712630605</v>
      </c>
      <c r="BM1717">
        <v>998530.81718062703</v>
      </c>
      <c r="BN1717">
        <v>89.175421911399994</v>
      </c>
      <c r="BO1717">
        <v>983102.50706626405</v>
      </c>
      <c r="BP1717">
        <v>999902.27104602801</v>
      </c>
      <c r="BQ1717">
        <v>999983.80903428001</v>
      </c>
      <c r="BR1717">
        <v>951491.03034216596</v>
      </c>
      <c r="BS1717">
        <v>999650.49241180497</v>
      </c>
      <c r="BT1717">
        <v>999980.05834729399</v>
      </c>
      <c r="BU1717">
        <v>861353.70623969997</v>
      </c>
      <c r="BV1717">
        <v>996811.62831472198</v>
      </c>
      <c r="BW1717">
        <v>999980.03134735394</v>
      </c>
      <c r="BX1717">
        <v>999902.11104666803</v>
      </c>
      <c r="BY1717">
        <v>999649.69241368806</v>
      </c>
      <c r="BZ1717">
        <v>996780.628352931</v>
      </c>
      <c r="CA1717">
        <v>983102.50706626405</v>
      </c>
      <c r="CB1717">
        <v>951491.03034216596</v>
      </c>
      <c r="CC1717">
        <v>276331.35661055398</v>
      </c>
      <c r="CD1717">
        <v>583877.52590171597</v>
      </c>
      <c r="CE1717">
        <v>861353.70623969997</v>
      </c>
      <c r="CF1717">
        <v>0</v>
      </c>
      <c r="CG1717">
        <v>999977.66571323201</v>
      </c>
      <c r="CH1717">
        <v>999824.156442001</v>
      </c>
      <c r="CI1717">
        <v>999395.47340836294</v>
      </c>
      <c r="CJ1717">
        <v>933522.81763322302</v>
      </c>
      <c r="CK1717">
        <v>976519.63462818903</v>
      </c>
      <c r="CL1717">
        <v>494789.02338788199</v>
      </c>
      <c r="CM1717">
        <v>993579.89450705901</v>
      </c>
      <c r="CN1717">
        <v>808389.12609885004</v>
      </c>
      <c r="CO1717">
        <v>850106.69797877199</v>
      </c>
      <c r="CP1717">
        <v>994939.38997595594</v>
      </c>
      <c r="CQ1717">
        <v>958069.31394808996</v>
      </c>
      <c r="CR1717">
        <v>999983.88420215796</v>
      </c>
      <c r="CS1717">
        <v>627126.42169641401</v>
      </c>
      <c r="CT1717">
        <v>1497</v>
      </c>
      <c r="CU1717">
        <v>1.7326388889E-2</v>
      </c>
      <c r="CV1717">
        <v>1820</v>
      </c>
      <c r="CW1717">
        <v>23261.735782992801</v>
      </c>
      <c r="CX1717">
        <v>12053518.223153999</v>
      </c>
      <c r="CY1717">
        <v>17.4923007609531</v>
      </c>
      <c r="CZ1717">
        <v>9063.9738991960203</v>
      </c>
      <c r="DA1717">
        <v>0.78306667822749099</v>
      </c>
      <c r="DB1717">
        <v>405.76114198926803</v>
      </c>
      <c r="DC1717">
        <v>8.0718566796359994</v>
      </c>
      <c r="DD1717">
        <v>4.6922643036595997E-2</v>
      </c>
      <c r="DE1717">
        <v>4.41773864596876E-2</v>
      </c>
    </row>
    <row r="1718" spans="1:109" x14ac:dyDescent="0.3">
      <c r="A1718" s="1">
        <v>44173</v>
      </c>
      <c r="B1718">
        <v>989</v>
      </c>
      <c r="C1718">
        <v>1515</v>
      </c>
      <c r="D1718">
        <v>24244</v>
      </c>
      <c r="E1718">
        <v>44546</v>
      </c>
      <c r="F1718">
        <v>431</v>
      </c>
      <c r="G1718">
        <v>13674</v>
      </c>
      <c r="H1718">
        <v>35500</v>
      </c>
      <c r="I1718">
        <v>113</v>
      </c>
      <c r="J1718">
        <v>6779</v>
      </c>
      <c r="K1718">
        <v>50369</v>
      </c>
      <c r="L1718">
        <v>35467</v>
      </c>
      <c r="M1718">
        <v>24216</v>
      </c>
      <c r="N1718">
        <v>13663</v>
      </c>
      <c r="O1718">
        <v>431</v>
      </c>
      <c r="P1718">
        <v>1</v>
      </c>
      <c r="Q1718">
        <v>1508</v>
      </c>
      <c r="R1718">
        <v>14</v>
      </c>
      <c r="S1718">
        <v>6742</v>
      </c>
      <c r="T1718">
        <v>113</v>
      </c>
      <c r="U1718">
        <v>0</v>
      </c>
      <c r="V1718">
        <v>11753</v>
      </c>
      <c r="W1718">
        <v>291</v>
      </c>
      <c r="X1718">
        <v>17001</v>
      </c>
      <c r="Y1718">
        <v>1002</v>
      </c>
      <c r="Z1718">
        <v>7</v>
      </c>
      <c r="AA1718">
        <v>33744</v>
      </c>
      <c r="AB1718">
        <v>4075</v>
      </c>
      <c r="AC1718">
        <v>77</v>
      </c>
      <c r="AD1718">
        <v>1614335181</v>
      </c>
      <c r="AE1718">
        <v>447727755.37241101</v>
      </c>
      <c r="AF1718">
        <v>1.0149832986309999</v>
      </c>
      <c r="AG1718">
        <v>0.64845504191699999</v>
      </c>
      <c r="AH1718">
        <v>502741163.40823698</v>
      </c>
      <c r="AI1718">
        <v>321192518.76485199</v>
      </c>
      <c r="AJ1718">
        <v>495319641.304986</v>
      </c>
      <c r="AK1718">
        <v>0</v>
      </c>
      <c r="AL1718">
        <v>0</v>
      </c>
      <c r="AM1718">
        <v>0.95153160614300003</v>
      </c>
      <c r="AN1718">
        <v>12.685944780679</v>
      </c>
      <c r="AO1718">
        <v>47.453184042545303</v>
      </c>
      <c r="AP1718">
        <v>8.1048277992499997</v>
      </c>
      <c r="AQ1718">
        <v>30.317007667941201</v>
      </c>
      <c r="AR1718">
        <v>2.74160053585344E-2</v>
      </c>
      <c r="AS1718">
        <v>502.83635490387002</v>
      </c>
      <c r="AT1718">
        <v>1.4805120173193</v>
      </c>
      <c r="AU1718">
        <v>-6.1198061376348196</v>
      </c>
      <c r="AV1718">
        <v>518.16933764532996</v>
      </c>
      <c r="AW1718">
        <v>2.7013062290096899E-2</v>
      </c>
      <c r="AX1718">
        <v>0.87555211759495599</v>
      </c>
      <c r="AY1718">
        <v>428.03002035376397</v>
      </c>
      <c r="AZ1718">
        <v>518.16933764532996</v>
      </c>
      <c r="BA1718">
        <v>3.49135797E-4</v>
      </c>
      <c r="BB1718">
        <v>998357.62388276798</v>
      </c>
      <c r="BC1718">
        <v>758603.64667932596</v>
      </c>
      <c r="BD1718">
        <v>369702.52551582898</v>
      </c>
      <c r="BE1718">
        <v>890404.50437997002</v>
      </c>
      <c r="BF1718">
        <v>944860.59995689802</v>
      </c>
      <c r="BG1718">
        <v>467964.608340398</v>
      </c>
      <c r="BH1718">
        <v>983647.84187524801</v>
      </c>
      <c r="BI1718">
        <v>991927.47006515204</v>
      </c>
      <c r="BJ1718">
        <v>998357.62388276798</v>
      </c>
      <c r="BK1718">
        <v>438511.64077267598</v>
      </c>
      <c r="BL1718">
        <v>704157.71256677795</v>
      </c>
      <c r="BM1718">
        <v>998357.62388276798</v>
      </c>
      <c r="BN1718">
        <v>89.057309796799998</v>
      </c>
      <c r="BO1718">
        <v>982989.41659055999</v>
      </c>
      <c r="BP1718">
        <v>999728.65568498801</v>
      </c>
      <c r="BQ1718">
        <v>999810.61625047401</v>
      </c>
      <c r="BR1718">
        <v>951351.47255524702</v>
      </c>
      <c r="BS1718">
        <v>999476.34293759195</v>
      </c>
      <c r="BT1718">
        <v>999806.83886561298</v>
      </c>
      <c r="BU1718">
        <v>858585.84822465398</v>
      </c>
      <c r="BV1718">
        <v>996639.31460724596</v>
      </c>
      <c r="BW1718">
        <v>999806.80586616904</v>
      </c>
      <c r="BX1718">
        <v>999728.37569335999</v>
      </c>
      <c r="BY1718">
        <v>999475.24296554504</v>
      </c>
      <c r="BZ1718">
        <v>996602.31526060298</v>
      </c>
      <c r="CA1718">
        <v>982919.42274549103</v>
      </c>
      <c r="CB1718">
        <v>951351.47255524702</v>
      </c>
      <c r="CC1718">
        <v>241935.050059642</v>
      </c>
      <c r="CD1718">
        <v>572969.98112972698</v>
      </c>
      <c r="CE1718">
        <v>858585.84822465398</v>
      </c>
      <c r="CF1718">
        <v>0</v>
      </c>
      <c r="CG1718">
        <v>999804.33936567802</v>
      </c>
      <c r="CH1718">
        <v>999647.76422708004</v>
      </c>
      <c r="CI1718">
        <v>999206.79554107494</v>
      </c>
      <c r="CJ1718">
        <v>932751.95306509302</v>
      </c>
      <c r="CK1718">
        <v>976168.70255895797</v>
      </c>
      <c r="CL1718">
        <v>484132.42838467902</v>
      </c>
      <c r="CM1718">
        <v>993254.36376942601</v>
      </c>
      <c r="CN1718">
        <v>811813.09225128905</v>
      </c>
      <c r="CO1718">
        <v>845288.64318804501</v>
      </c>
      <c r="CP1718">
        <v>994793.04901626799</v>
      </c>
      <c r="CQ1718">
        <v>957644.47434805799</v>
      </c>
      <c r="CR1718">
        <v>999810.69090429903</v>
      </c>
      <c r="CS1718">
        <v>638761.52874081</v>
      </c>
      <c r="CT1718">
        <v>1470</v>
      </c>
      <c r="CU1718">
        <v>1.7013888889E-2</v>
      </c>
      <c r="CV1718">
        <v>1803</v>
      </c>
      <c r="CW1718">
        <v>78812.473819610997</v>
      </c>
      <c r="CX1718">
        <v>39629777.056409799</v>
      </c>
      <c r="CY1718">
        <v>64.157732046674695</v>
      </c>
      <c r="CZ1718">
        <v>32260.840121249101</v>
      </c>
      <c r="DA1718">
        <v>1.2820734899999999</v>
      </c>
      <c r="DB1718">
        <v>644.67316043048299</v>
      </c>
      <c r="DC1718">
        <v>8.1701491375180009</v>
      </c>
      <c r="DD1718">
        <v>4.6574547095149403E-2</v>
      </c>
      <c r="DE1718">
        <v>4.41910048890546E-2</v>
      </c>
    </row>
    <row r="1719" spans="1:109" x14ac:dyDescent="0.3">
      <c r="A1719" s="1">
        <v>44174</v>
      </c>
      <c r="B1719">
        <v>1098</v>
      </c>
      <c r="C1719">
        <v>1519</v>
      </c>
      <c r="D1719">
        <v>24300</v>
      </c>
      <c r="E1719">
        <v>44693</v>
      </c>
      <c r="F1719">
        <v>428</v>
      </c>
      <c r="G1719">
        <v>13659</v>
      </c>
      <c r="H1719">
        <v>35606</v>
      </c>
      <c r="I1719">
        <v>112</v>
      </c>
      <c r="J1719">
        <v>6785</v>
      </c>
      <c r="K1719">
        <v>50523</v>
      </c>
      <c r="L1719">
        <v>35571</v>
      </c>
      <c r="M1719">
        <v>24260</v>
      </c>
      <c r="N1719">
        <v>13643</v>
      </c>
      <c r="O1719">
        <v>427</v>
      </c>
      <c r="P1719">
        <v>1</v>
      </c>
      <c r="Q1719">
        <v>1511</v>
      </c>
      <c r="R1719">
        <v>16</v>
      </c>
      <c r="S1719">
        <v>6742</v>
      </c>
      <c r="T1719">
        <v>112</v>
      </c>
      <c r="U1719">
        <v>0</v>
      </c>
      <c r="V1719">
        <v>11761</v>
      </c>
      <c r="W1719">
        <v>293</v>
      </c>
      <c r="X1719">
        <v>17010</v>
      </c>
      <c r="Y1719">
        <v>1007</v>
      </c>
      <c r="Z1719">
        <v>7</v>
      </c>
      <c r="AA1719">
        <v>33841</v>
      </c>
      <c r="AB1719">
        <v>4114</v>
      </c>
      <c r="AC1719">
        <v>76</v>
      </c>
      <c r="AD1719">
        <v>1614335181</v>
      </c>
      <c r="AE1719">
        <v>445401907.055906</v>
      </c>
      <c r="AF1719">
        <v>1.0198953772579999</v>
      </c>
      <c r="AG1719">
        <v>0.66955584407400004</v>
      </c>
      <c r="AH1719">
        <v>506433829.63479501</v>
      </c>
      <c r="AI1719">
        <v>332471092.457165</v>
      </c>
      <c r="AJ1719">
        <v>496554686.81150901</v>
      </c>
      <c r="AK1719">
        <v>0</v>
      </c>
      <c r="AL1719">
        <v>0</v>
      </c>
      <c r="AM1719">
        <v>0.95126746314699995</v>
      </c>
      <c r="AN1719">
        <v>10.453333382635</v>
      </c>
      <c r="AO1719">
        <v>45.758730955926303</v>
      </c>
      <c r="AP1719">
        <v>6.8625572901589997</v>
      </c>
      <c r="AQ1719">
        <v>30.040361405835</v>
      </c>
      <c r="AR1719">
        <v>2.72753560488775E-2</v>
      </c>
      <c r="AS1719">
        <v>506.63146695366299</v>
      </c>
      <c r="AT1719">
        <v>-0.62239865360228996</v>
      </c>
      <c r="AU1719">
        <v>-3.0656112891313301</v>
      </c>
      <c r="AV1719">
        <v>502.83635490387002</v>
      </c>
      <c r="AW1719">
        <v>2.74160053585344E-2</v>
      </c>
      <c r="AX1719">
        <v>0.90712526068586297</v>
      </c>
      <c r="AY1719">
        <v>415.65752449609602</v>
      </c>
      <c r="AZ1719">
        <v>502.83635490387002</v>
      </c>
      <c r="BA1719">
        <v>3.4979607300000002E-4</v>
      </c>
      <c r="BB1719">
        <v>998156.83222129301</v>
      </c>
      <c r="BC1719">
        <v>746488.11417957302</v>
      </c>
      <c r="BD1719">
        <v>346132.65937032399</v>
      </c>
      <c r="BE1719">
        <v>879143.78815448203</v>
      </c>
      <c r="BF1719">
        <v>944658.62048260297</v>
      </c>
      <c r="BG1719">
        <v>448674.98672975099</v>
      </c>
      <c r="BH1719">
        <v>983400.51733785402</v>
      </c>
      <c r="BI1719">
        <v>991726.67840367695</v>
      </c>
      <c r="BJ1719">
        <v>998156.83222129301</v>
      </c>
      <c r="BK1719">
        <v>419074.44433704601</v>
      </c>
      <c r="BL1719">
        <v>690795.01905777305</v>
      </c>
      <c r="BM1719">
        <v>998156.83222129301</v>
      </c>
      <c r="BN1719">
        <v>87.948687665099996</v>
      </c>
      <c r="BO1719">
        <v>982798.03871426499</v>
      </c>
      <c r="BP1719">
        <v>999527.59258239903</v>
      </c>
      <c r="BQ1719">
        <v>999609.82450681995</v>
      </c>
      <c r="BR1719">
        <v>950896.37298890704</v>
      </c>
      <c r="BS1719">
        <v>999274.96607546299</v>
      </c>
      <c r="BT1719">
        <v>999606.02430820896</v>
      </c>
      <c r="BU1719">
        <v>857269.72160698299</v>
      </c>
      <c r="BV1719">
        <v>996459.39206829399</v>
      </c>
      <c r="BW1719">
        <v>999605.989309303</v>
      </c>
      <c r="BX1719">
        <v>999527.19262252701</v>
      </c>
      <c r="BY1719">
        <v>999273.36624989205</v>
      </c>
      <c r="BZ1719">
        <v>996416.39472447697</v>
      </c>
      <c r="CA1719">
        <v>982718.047869195</v>
      </c>
      <c r="CB1719">
        <v>950796.39298890706</v>
      </c>
      <c r="CC1719">
        <v>186102.428498305</v>
      </c>
      <c r="CD1719">
        <v>581404.42366071395</v>
      </c>
      <c r="CE1719">
        <v>857269.72160698299</v>
      </c>
      <c r="CF1719">
        <v>0</v>
      </c>
      <c r="CG1719">
        <v>999603.51906294795</v>
      </c>
      <c r="CH1719">
        <v>999446.42842262099</v>
      </c>
      <c r="CI1719">
        <v>999010.56018710998</v>
      </c>
      <c r="CJ1719">
        <v>933166.19660903304</v>
      </c>
      <c r="CK1719">
        <v>976005.91877232201</v>
      </c>
      <c r="CL1719">
        <v>466454.62888773601</v>
      </c>
      <c r="CM1719">
        <v>993140.31083355402</v>
      </c>
      <c r="CN1719">
        <v>810386.36911380105</v>
      </c>
      <c r="CO1719">
        <v>844961.05115090101</v>
      </c>
      <c r="CP1719">
        <v>994627.03189112304</v>
      </c>
      <c r="CQ1719">
        <v>957509.79846148903</v>
      </c>
      <c r="CR1719">
        <v>999609.89924282394</v>
      </c>
      <c r="CS1719">
        <v>656238.53657627804</v>
      </c>
      <c r="CT1719">
        <v>1855</v>
      </c>
      <c r="CU1719">
        <v>2.1469907407E-2</v>
      </c>
      <c r="CV1719">
        <v>2259</v>
      </c>
      <c r="CW1719">
        <v>95625.946542885693</v>
      </c>
      <c r="CX1719">
        <v>48447113.575854801</v>
      </c>
      <c r="CY1719">
        <v>80.969183981454805</v>
      </c>
      <c r="CZ1719">
        <v>41021.536458565497</v>
      </c>
      <c r="DA1719">
        <v>1.1654835050354799</v>
      </c>
      <c r="DB1719">
        <v>590.47061786642701</v>
      </c>
      <c r="DC1719">
        <v>8.2333088905939995</v>
      </c>
      <c r="DD1719">
        <v>4.6546640859278302E-2</v>
      </c>
      <c r="DE1719">
        <v>4.4017869429965002E-2</v>
      </c>
    </row>
    <row r="1720" spans="1:109" x14ac:dyDescent="0.3">
      <c r="A1720" s="1">
        <v>44175</v>
      </c>
      <c r="B1720">
        <v>1087</v>
      </c>
      <c r="C1720">
        <v>1521</v>
      </c>
      <c r="D1720">
        <v>24391</v>
      </c>
      <c r="E1720">
        <v>44866</v>
      </c>
      <c r="F1720">
        <v>427</v>
      </c>
      <c r="G1720">
        <v>13652</v>
      </c>
      <c r="H1720">
        <v>35738</v>
      </c>
      <c r="I1720">
        <v>111</v>
      </c>
      <c r="J1720">
        <v>6786</v>
      </c>
      <c r="K1720">
        <v>50700</v>
      </c>
      <c r="L1720">
        <v>35702</v>
      </c>
      <c r="M1720">
        <v>24337</v>
      </c>
      <c r="N1720">
        <v>13637</v>
      </c>
      <c r="O1720">
        <v>426</v>
      </c>
      <c r="P1720">
        <v>1</v>
      </c>
      <c r="Q1720">
        <v>1512</v>
      </c>
      <c r="R1720">
        <v>16</v>
      </c>
      <c r="S1720">
        <v>6737</v>
      </c>
      <c r="T1720">
        <v>111</v>
      </c>
      <c r="U1720">
        <v>0</v>
      </c>
      <c r="V1720">
        <v>11848</v>
      </c>
      <c r="W1720">
        <v>293</v>
      </c>
      <c r="X1720">
        <v>17126</v>
      </c>
      <c r="Y1720">
        <v>1025</v>
      </c>
      <c r="Z1720">
        <v>7</v>
      </c>
      <c r="AA1720">
        <v>34043</v>
      </c>
      <c r="AB1720">
        <v>4214</v>
      </c>
      <c r="AC1720">
        <v>73</v>
      </c>
      <c r="AD1720">
        <v>1614335181</v>
      </c>
      <c r="AE1720">
        <v>462661628.64729202</v>
      </c>
      <c r="AF1720">
        <v>1.0534419251680001</v>
      </c>
      <c r="AG1720">
        <v>0.68649579646000003</v>
      </c>
      <c r="AH1720">
        <v>526204320.394364</v>
      </c>
      <c r="AI1720">
        <v>342911218.35913599</v>
      </c>
      <c r="AJ1720">
        <v>499509567.4691</v>
      </c>
      <c r="AK1720">
        <v>0</v>
      </c>
      <c r="AL1720">
        <v>0</v>
      </c>
      <c r="AM1720">
        <v>0.95141905336699994</v>
      </c>
      <c r="AN1720">
        <v>26.690274455684001</v>
      </c>
      <c r="AO1720">
        <v>48.737484535043698</v>
      </c>
      <c r="AP1720">
        <v>17.393233345327001</v>
      </c>
      <c r="AQ1720">
        <v>31.760724026640698</v>
      </c>
      <c r="AR1720">
        <v>2.8779237954664499E-2</v>
      </c>
      <c r="AS1720">
        <v>526.51175376110905</v>
      </c>
      <c r="AT1720">
        <v>6.4836701999858501</v>
      </c>
      <c r="AU1720">
        <v>-4.8565317672108597</v>
      </c>
      <c r="AV1720">
        <v>506.63146695366299</v>
      </c>
      <c r="AW1720">
        <v>2.72753560488775E-2</v>
      </c>
      <c r="AX1720">
        <v>0.882304163803458</v>
      </c>
      <c r="AY1720">
        <v>420.068359099156</v>
      </c>
      <c r="AZ1720">
        <v>506.63146695366299</v>
      </c>
      <c r="BA1720">
        <v>3.5114807599999999E-4</v>
      </c>
      <c r="BB1720">
        <v>997963.02698862203</v>
      </c>
      <c r="BC1720">
        <v>728693.230239845</v>
      </c>
      <c r="BD1720">
        <v>379737.16523167799</v>
      </c>
      <c r="BE1720">
        <v>878729.91503474105</v>
      </c>
      <c r="BF1720">
        <v>944457.80889253796</v>
      </c>
      <c r="BG1720">
        <v>476899.96827479597</v>
      </c>
      <c r="BH1720">
        <v>983152.00832291495</v>
      </c>
      <c r="BI1720">
        <v>991532.87317100598</v>
      </c>
      <c r="BJ1720">
        <v>997963.02698862203</v>
      </c>
      <c r="BK1720">
        <v>448535.99846164702</v>
      </c>
      <c r="BL1720">
        <v>690686.03284069104</v>
      </c>
      <c r="BM1720">
        <v>997963.02698862203</v>
      </c>
      <c r="BN1720">
        <v>87.924331046999995</v>
      </c>
      <c r="BO1720">
        <v>982612.59005194495</v>
      </c>
      <c r="BP1720">
        <v>999333.47379094199</v>
      </c>
      <c r="BQ1720">
        <v>999416.01931658306</v>
      </c>
      <c r="BR1720">
        <v>950863.514082546</v>
      </c>
      <c r="BS1720">
        <v>999079.81701110303</v>
      </c>
      <c r="BT1720">
        <v>999412.19836850301</v>
      </c>
      <c r="BU1720">
        <v>859526.24895823305</v>
      </c>
      <c r="BV1720">
        <v>996271.125026786</v>
      </c>
      <c r="BW1720">
        <v>999412.16237007605</v>
      </c>
      <c r="BX1720">
        <v>999332.93390010996</v>
      </c>
      <c r="BY1720">
        <v>999078.31718550099</v>
      </c>
      <c r="BZ1720">
        <v>996222.13057605596</v>
      </c>
      <c r="CA1720">
        <v>982522.60454611701</v>
      </c>
      <c r="CB1720">
        <v>950763.53408254602</v>
      </c>
      <c r="CC1720">
        <v>185633.14949830499</v>
      </c>
      <c r="CD1720">
        <v>586405.10272235295</v>
      </c>
      <c r="CE1720">
        <v>859526.24895823305</v>
      </c>
      <c r="CF1720">
        <v>0</v>
      </c>
      <c r="CG1720">
        <v>999409.83724051598</v>
      </c>
      <c r="CH1720">
        <v>999253.65243086102</v>
      </c>
      <c r="CI1720">
        <v>998833.33206135896</v>
      </c>
      <c r="CJ1720">
        <v>933510.49167595303</v>
      </c>
      <c r="CK1720">
        <v>976172.51996324398</v>
      </c>
      <c r="CL1720">
        <v>471210.53111274302</v>
      </c>
      <c r="CM1720">
        <v>993144.478589045</v>
      </c>
      <c r="CN1720">
        <v>810173.24799259601</v>
      </c>
      <c r="CO1720">
        <v>848349.13031118503</v>
      </c>
      <c r="CP1720">
        <v>994460.83398324298</v>
      </c>
      <c r="CQ1720">
        <v>957650.12637999502</v>
      </c>
      <c r="CR1720">
        <v>999416.09401015297</v>
      </c>
      <c r="CS1720">
        <v>651288.81911859999</v>
      </c>
      <c r="CT1720">
        <v>1911</v>
      </c>
      <c r="CU1720">
        <v>2.2118055556000001E-2</v>
      </c>
      <c r="CV1720">
        <v>2362</v>
      </c>
      <c r="CW1720">
        <v>37444.953804036901</v>
      </c>
      <c r="CX1720">
        <v>19715208.296867199</v>
      </c>
      <c r="CY1720">
        <v>19.7557994771213</v>
      </c>
      <c r="CZ1720">
        <v>10401.6606296519</v>
      </c>
      <c r="DA1720">
        <v>1.00454187955039</v>
      </c>
      <c r="DB1720">
        <v>528.90310672855901</v>
      </c>
      <c r="DC1720">
        <v>8.2432702838769991</v>
      </c>
      <c r="DD1720">
        <v>4.6289489759234699E-2</v>
      </c>
      <c r="DE1720">
        <v>4.3293704883006802E-2</v>
      </c>
    </row>
    <row r="1721" spans="1:109" x14ac:dyDescent="0.3">
      <c r="A1721" s="1">
        <v>44176</v>
      </c>
      <c r="B1721">
        <v>1145</v>
      </c>
      <c r="C1721">
        <v>1516</v>
      </c>
      <c r="D1721">
        <v>24467</v>
      </c>
      <c r="E1721">
        <v>45065</v>
      </c>
      <c r="F1721">
        <v>427</v>
      </c>
      <c r="G1721">
        <v>13641</v>
      </c>
      <c r="H1721">
        <v>35864</v>
      </c>
      <c r="I1721">
        <v>113</v>
      </c>
      <c r="J1721">
        <v>6789</v>
      </c>
      <c r="K1721">
        <v>50903</v>
      </c>
      <c r="L1721">
        <v>35827</v>
      </c>
      <c r="M1721">
        <v>24402</v>
      </c>
      <c r="N1721">
        <v>13626</v>
      </c>
      <c r="O1721">
        <v>426</v>
      </c>
      <c r="P1721">
        <v>1</v>
      </c>
      <c r="Q1721">
        <v>1507</v>
      </c>
      <c r="R1721">
        <v>19</v>
      </c>
      <c r="S1721">
        <v>6735</v>
      </c>
      <c r="T1721">
        <v>112</v>
      </c>
      <c r="U1721">
        <v>0</v>
      </c>
      <c r="V1721">
        <v>11722</v>
      </c>
      <c r="W1721">
        <v>290</v>
      </c>
      <c r="X1721">
        <v>16984</v>
      </c>
      <c r="Y1721">
        <v>998</v>
      </c>
      <c r="Z1721">
        <v>8</v>
      </c>
      <c r="AA1721">
        <v>34068</v>
      </c>
      <c r="AB1721">
        <v>4105</v>
      </c>
      <c r="AC1721">
        <v>73</v>
      </c>
      <c r="AD1721">
        <v>1614335181</v>
      </c>
      <c r="AE1721">
        <v>442775425.37058198</v>
      </c>
      <c r="AF1721">
        <v>1.0274799692759999</v>
      </c>
      <c r="AG1721">
        <v>0.71111767539399995</v>
      </c>
      <c r="AH1721">
        <v>503603705.20514101</v>
      </c>
      <c r="AI1721">
        <v>348543530.65195203</v>
      </c>
      <c r="AJ1721">
        <v>490134815.53338099</v>
      </c>
      <c r="AK1721">
        <v>0</v>
      </c>
      <c r="AL1721">
        <v>0</v>
      </c>
      <c r="AM1721">
        <v>0.95155891718399999</v>
      </c>
      <c r="AN1721">
        <v>10.055155161159</v>
      </c>
      <c r="AO1721">
        <v>44.648019457093802</v>
      </c>
      <c r="AP1721">
        <v>6.9591610325740003</v>
      </c>
      <c r="AQ1721">
        <v>30.900841628743599</v>
      </c>
      <c r="AR1721">
        <v>2.7904011540863801E-2</v>
      </c>
      <c r="AS1721">
        <v>503.99556020589301</v>
      </c>
      <c r="AT1721">
        <v>2.1413633277339801</v>
      </c>
      <c r="AU1721">
        <v>-7.8132277651490103</v>
      </c>
      <c r="AV1721">
        <v>526.51175376110996</v>
      </c>
      <c r="AW1721">
        <v>2.8779237954664499E-2</v>
      </c>
      <c r="AX1721">
        <v>0.93944411822642304</v>
      </c>
      <c r="AY1721">
        <v>434.09543416769498</v>
      </c>
      <c r="AZ1721">
        <v>526.51175376110996</v>
      </c>
      <c r="BA1721">
        <v>3.5244408600000002E-4</v>
      </c>
      <c r="BB1721">
        <v>997769.43604855204</v>
      </c>
      <c r="BC1721">
        <v>718502.90936657798</v>
      </c>
      <c r="BD1721">
        <v>379529.31390834303</v>
      </c>
      <c r="BE1721">
        <v>878530.40846173104</v>
      </c>
      <c r="BF1721">
        <v>944260.97409489006</v>
      </c>
      <c r="BG1721">
        <v>462266.253330231</v>
      </c>
      <c r="BH1721">
        <v>982958.04945284501</v>
      </c>
      <c r="BI1721">
        <v>991339.28223093599</v>
      </c>
      <c r="BJ1721">
        <v>997769.43604855204</v>
      </c>
      <c r="BK1721">
        <v>438919.10741909198</v>
      </c>
      <c r="BL1721">
        <v>678223.74159192306</v>
      </c>
      <c r="BM1721">
        <v>997769.43604855204</v>
      </c>
      <c r="BN1721">
        <v>87.921399464299995</v>
      </c>
      <c r="BO1721">
        <v>982371.98204750195</v>
      </c>
      <c r="BP1721">
        <v>999139.49554862501</v>
      </c>
      <c r="BQ1721">
        <v>999222.42825771705</v>
      </c>
      <c r="BR1721">
        <v>950819.08304676495</v>
      </c>
      <c r="BS1721">
        <v>998884.94469768403</v>
      </c>
      <c r="BT1721">
        <v>999218.57263451698</v>
      </c>
      <c r="BU1721">
        <v>860500.13942187198</v>
      </c>
      <c r="BV1721">
        <v>996084.312741498</v>
      </c>
      <c r="BW1721">
        <v>999218.53563671501</v>
      </c>
      <c r="BX1721">
        <v>999138.845729472</v>
      </c>
      <c r="BY1721">
        <v>998883.44487208198</v>
      </c>
      <c r="BZ1721">
        <v>996030.32175676897</v>
      </c>
      <c r="CA1721">
        <v>982281.99654167297</v>
      </c>
      <c r="CB1721">
        <v>950719.10304676497</v>
      </c>
      <c r="CC1721">
        <v>123946.86834540901</v>
      </c>
      <c r="CD1721">
        <v>601798.210035105</v>
      </c>
      <c r="CE1721">
        <v>859500.79870213498</v>
      </c>
      <c r="CF1721">
        <v>0</v>
      </c>
      <c r="CG1721">
        <v>999216.02182009001</v>
      </c>
      <c r="CH1721">
        <v>999056.12711480295</v>
      </c>
      <c r="CI1721">
        <v>998616.15006681997</v>
      </c>
      <c r="CJ1721">
        <v>932831.88352934597</v>
      </c>
      <c r="CK1721">
        <v>975505.50169317296</v>
      </c>
      <c r="CL1721">
        <v>462299.98294376303</v>
      </c>
      <c r="CM1721">
        <v>992740.357828437</v>
      </c>
      <c r="CN1721">
        <v>808943.49924664304</v>
      </c>
      <c r="CO1721">
        <v>847272.59062771103</v>
      </c>
      <c r="CP1721">
        <v>994295.56250254402</v>
      </c>
      <c r="CQ1721">
        <v>957764.32461892301</v>
      </c>
      <c r="CR1721">
        <v>999222.50307008298</v>
      </c>
      <c r="CS1721">
        <v>691560.71634751</v>
      </c>
      <c r="CT1721">
        <v>1631</v>
      </c>
      <c r="CU1721">
        <v>1.8877314815000001E-2</v>
      </c>
      <c r="CV1721">
        <v>1921</v>
      </c>
      <c r="CW1721">
        <v>99374.150577989902</v>
      </c>
      <c r="CX1721">
        <v>50084130.690538801</v>
      </c>
      <c r="CY1721">
        <v>61.385745198810199</v>
      </c>
      <c r="CZ1721">
        <v>30938.143040130501</v>
      </c>
      <c r="DA1721">
        <v>0.28700848000000001</v>
      </c>
      <c r="DB1721">
        <v>144.65099966144101</v>
      </c>
      <c r="DC1721">
        <v>8.3605909921919999</v>
      </c>
      <c r="DD1721">
        <v>4.6028493480038998E-2</v>
      </c>
      <c r="DE1721">
        <v>4.3936055108414002E-2</v>
      </c>
    </row>
    <row r="1722" spans="1:109" x14ac:dyDescent="0.3">
      <c r="A1722" s="1">
        <v>44177</v>
      </c>
      <c r="B1722">
        <v>1732</v>
      </c>
      <c r="C1722">
        <v>1520</v>
      </c>
      <c r="D1722">
        <v>24714</v>
      </c>
      <c r="E1722">
        <v>45539</v>
      </c>
      <c r="F1722">
        <v>430</v>
      </c>
      <c r="G1722">
        <v>13643</v>
      </c>
      <c r="H1722">
        <v>36213</v>
      </c>
      <c r="I1722">
        <v>113</v>
      </c>
      <c r="J1722">
        <v>6789</v>
      </c>
      <c r="K1722">
        <v>51385</v>
      </c>
      <c r="L1722">
        <v>36175</v>
      </c>
      <c r="M1722">
        <v>24636</v>
      </c>
      <c r="N1722">
        <v>13628</v>
      </c>
      <c r="O1722">
        <v>429</v>
      </c>
      <c r="P1722">
        <v>1</v>
      </c>
      <c r="Q1722">
        <v>1510</v>
      </c>
      <c r="R1722">
        <v>19</v>
      </c>
      <c r="S1722">
        <v>6732</v>
      </c>
      <c r="T1722">
        <v>112</v>
      </c>
      <c r="U1722">
        <v>0</v>
      </c>
      <c r="V1722">
        <v>11785</v>
      </c>
      <c r="W1722">
        <v>292</v>
      </c>
      <c r="X1722">
        <v>17058</v>
      </c>
      <c r="Y1722">
        <v>1009</v>
      </c>
      <c r="Z1722">
        <v>8</v>
      </c>
      <c r="AA1722">
        <v>34417</v>
      </c>
      <c r="AB1722">
        <v>4154</v>
      </c>
      <c r="AC1722">
        <v>73</v>
      </c>
      <c r="AD1722">
        <v>1614335181</v>
      </c>
      <c r="AE1722">
        <v>452466463.19788897</v>
      </c>
      <c r="AF1722">
        <v>1.044043661843</v>
      </c>
      <c r="AG1722">
        <v>0.72273789031400004</v>
      </c>
      <c r="AH1722">
        <v>514649359.53039801</v>
      </c>
      <c r="AI1722">
        <v>356265361.26092798</v>
      </c>
      <c r="AJ1722">
        <v>492938541.11626798</v>
      </c>
      <c r="AK1722">
        <v>0</v>
      </c>
      <c r="AL1722">
        <v>0</v>
      </c>
      <c r="AM1722">
        <v>0.95152223904300004</v>
      </c>
      <c r="AN1722">
        <v>102.83742645990399</v>
      </c>
      <c r="AO1722">
        <v>45.774969103964999</v>
      </c>
      <c r="AP1722">
        <v>71.189077010242997</v>
      </c>
      <c r="AQ1722">
        <v>31.687663848280099</v>
      </c>
      <c r="AR1722">
        <v>2.7381655026947799E-2</v>
      </c>
      <c r="AS1722">
        <v>515.13884607468901</v>
      </c>
      <c r="AT1722">
        <v>0.103639550709078</v>
      </c>
      <c r="AU1722">
        <v>-3.64360608662993</v>
      </c>
      <c r="AV1722">
        <v>503.99556020589301</v>
      </c>
      <c r="AW1722">
        <v>2.7904011540863999E-2</v>
      </c>
      <c r="AX1722">
        <v>0.92394254762149897</v>
      </c>
      <c r="AY1722">
        <v>416.327440813154</v>
      </c>
      <c r="AZ1722">
        <v>503.99556020589301</v>
      </c>
      <c r="BA1722">
        <v>3.55873498E-4</v>
      </c>
      <c r="BB1722">
        <v>997596.72984775796</v>
      </c>
      <c r="BC1722">
        <v>718280.92246071598</v>
      </c>
      <c r="BD1722">
        <v>338982.42923653999</v>
      </c>
      <c r="BE1722">
        <v>878338.85300175298</v>
      </c>
      <c r="BF1722">
        <v>944078.96977970097</v>
      </c>
      <c r="BG1722">
        <v>461914.925210096</v>
      </c>
      <c r="BH1722">
        <v>982358.76383676799</v>
      </c>
      <c r="BI1722">
        <v>991166.57603014202</v>
      </c>
      <c r="BJ1722">
        <v>997596.72984775796</v>
      </c>
      <c r="BK1722">
        <v>437745.48087334703</v>
      </c>
      <c r="BL1722">
        <v>677899.24108926195</v>
      </c>
      <c r="BM1722">
        <v>997596.72984775796</v>
      </c>
      <c r="BN1722">
        <v>87.917424712400006</v>
      </c>
      <c r="BO1722">
        <v>982237.00952320802</v>
      </c>
      <c r="BP1722">
        <v>998966.08297223796</v>
      </c>
      <c r="BQ1722">
        <v>999049.72221981804</v>
      </c>
      <c r="BR1722">
        <v>950618.09963274503</v>
      </c>
      <c r="BS1722">
        <v>998708.99157902994</v>
      </c>
      <c r="BT1722">
        <v>999045.80927783402</v>
      </c>
      <c r="BU1722">
        <v>859947.04504186602</v>
      </c>
      <c r="BV1722">
        <v>995905.85888712702</v>
      </c>
      <c r="BW1722">
        <v>999045.77128081198</v>
      </c>
      <c r="BX1722">
        <v>998965.30325570505</v>
      </c>
      <c r="BY1722">
        <v>998707.49175342801</v>
      </c>
      <c r="BZ1722">
        <v>995848.87047157704</v>
      </c>
      <c r="CA1722">
        <v>982137.03201737895</v>
      </c>
      <c r="CB1722">
        <v>950518.11963274505</v>
      </c>
      <c r="CC1722">
        <v>123936.642890955</v>
      </c>
      <c r="CD1722">
        <v>601083.58511304995</v>
      </c>
      <c r="CE1722">
        <v>858947.70432212797</v>
      </c>
      <c r="CF1722">
        <v>0</v>
      </c>
      <c r="CG1722">
        <v>999043.27564220398</v>
      </c>
      <c r="CH1722">
        <v>998881.48701404699</v>
      </c>
      <c r="CI1722">
        <v>998451.87272980402</v>
      </c>
      <c r="CJ1722">
        <v>932429.50872129702</v>
      </c>
      <c r="CK1722">
        <v>975502.99564886896</v>
      </c>
      <c r="CL1722">
        <v>462097.04828863102</v>
      </c>
      <c r="CM1722">
        <v>992663.73532773799</v>
      </c>
      <c r="CN1722">
        <v>808439.36305398098</v>
      </c>
      <c r="CO1722">
        <v>846716.35988985898</v>
      </c>
      <c r="CP1722">
        <v>994177.828491405</v>
      </c>
      <c r="CQ1722">
        <v>957658.52897360502</v>
      </c>
      <c r="CR1722">
        <v>999049.79686928901</v>
      </c>
      <c r="CS1722">
        <v>691590.94480184803</v>
      </c>
      <c r="CT1722">
        <v>2224</v>
      </c>
      <c r="CU1722">
        <v>2.5740740740999999E-2</v>
      </c>
      <c r="CV1722">
        <v>2551</v>
      </c>
      <c r="CW1722">
        <v>9714.8463478791891</v>
      </c>
      <c r="CX1722">
        <v>5004494.7374393903</v>
      </c>
      <c r="CY1722">
        <v>5.4038944489608998</v>
      </c>
      <c r="CZ1722">
        <v>2783.7559507471301</v>
      </c>
      <c r="DA1722">
        <v>1.115994E-2</v>
      </c>
      <c r="DB1722">
        <v>5.7489186138627604</v>
      </c>
      <c r="DC1722">
        <v>8.3632529743329993</v>
      </c>
      <c r="DD1722">
        <v>4.5633804626122598E-2</v>
      </c>
      <c r="DE1722">
        <v>4.39959032166444E-2</v>
      </c>
    </row>
    <row r="1723" spans="1:109" x14ac:dyDescent="0.3">
      <c r="A1723" s="1">
        <v>44178</v>
      </c>
      <c r="B1723">
        <v>2084</v>
      </c>
      <c r="C1723">
        <v>1510</v>
      </c>
      <c r="D1723">
        <v>25061</v>
      </c>
      <c r="E1723">
        <v>46159</v>
      </c>
      <c r="F1723">
        <v>429</v>
      </c>
      <c r="G1723">
        <v>13650</v>
      </c>
      <c r="H1723">
        <v>36711</v>
      </c>
      <c r="I1723">
        <v>113</v>
      </c>
      <c r="J1723">
        <v>6806</v>
      </c>
      <c r="K1723">
        <v>52015</v>
      </c>
      <c r="L1723">
        <v>36670</v>
      </c>
      <c r="M1723">
        <v>24969</v>
      </c>
      <c r="N1723">
        <v>13635</v>
      </c>
      <c r="O1723">
        <v>428</v>
      </c>
      <c r="P1723">
        <v>1</v>
      </c>
      <c r="Q1723">
        <v>1499</v>
      </c>
      <c r="R1723">
        <v>19</v>
      </c>
      <c r="S1723">
        <v>6729</v>
      </c>
      <c r="T1723">
        <v>112</v>
      </c>
      <c r="U1723">
        <v>0</v>
      </c>
      <c r="V1723">
        <v>11840</v>
      </c>
      <c r="W1723">
        <v>295</v>
      </c>
      <c r="X1723">
        <v>17134</v>
      </c>
      <c r="Y1723">
        <v>1018</v>
      </c>
      <c r="Z1723">
        <v>8</v>
      </c>
      <c r="AA1723">
        <v>34953</v>
      </c>
      <c r="AB1723">
        <v>4208</v>
      </c>
      <c r="AC1723">
        <v>74</v>
      </c>
      <c r="AD1723">
        <v>1614335181</v>
      </c>
      <c r="AE1723">
        <v>462179412.10102898</v>
      </c>
      <c r="AF1723">
        <v>1.0653457560349999</v>
      </c>
      <c r="AG1723">
        <v>0.737428208601</v>
      </c>
      <c r="AH1723">
        <v>525724578.601062</v>
      </c>
      <c r="AI1723">
        <v>363904518.33996803</v>
      </c>
      <c r="AJ1723">
        <v>493477892.62122399</v>
      </c>
      <c r="AK1723">
        <v>0</v>
      </c>
      <c r="AL1723">
        <v>0</v>
      </c>
      <c r="AM1723">
        <v>0.95177714910199995</v>
      </c>
      <c r="AN1723">
        <v>211.40469421541999</v>
      </c>
      <c r="AO1723">
        <v>47.568761482348599</v>
      </c>
      <c r="AP1723">
        <v>146.33351103344299</v>
      </c>
      <c r="AQ1723">
        <v>32.926912569554197</v>
      </c>
      <c r="AR1723">
        <v>2.7475059711001001E-2</v>
      </c>
      <c r="AS1723">
        <v>526.31451066891202</v>
      </c>
      <c r="AT1723">
        <v>3.3581418526204398</v>
      </c>
      <c r="AU1723">
        <v>-5.0878083543301003</v>
      </c>
      <c r="AV1723">
        <v>515.13884607468901</v>
      </c>
      <c r="AW1723">
        <v>2.73816550269479E-2</v>
      </c>
      <c r="AX1723">
        <v>0.90606453767543405</v>
      </c>
      <c r="AY1723">
        <v>425.76097094767698</v>
      </c>
      <c r="AZ1723">
        <v>515.13884607468901</v>
      </c>
      <c r="BA1723">
        <v>3.60652865E-4</v>
      </c>
      <c r="BB1723">
        <v>997426.05932613497</v>
      </c>
      <c r="BC1723">
        <v>718514.28030736698</v>
      </c>
      <c r="BD1723">
        <v>282973.03153176699</v>
      </c>
      <c r="BE1723">
        <v>878143.01664156804</v>
      </c>
      <c r="BF1723">
        <v>943902.83432994597</v>
      </c>
      <c r="BG1723">
        <v>462750.09999252</v>
      </c>
      <c r="BH1723">
        <v>978997.27574769105</v>
      </c>
      <c r="BI1723">
        <v>990995.90550851903</v>
      </c>
      <c r="BJ1723">
        <v>997426.05932613497</v>
      </c>
      <c r="BK1723">
        <v>434552.09147683199</v>
      </c>
      <c r="BL1723">
        <v>663683.97863394197</v>
      </c>
      <c r="BM1723">
        <v>997426.05932613497</v>
      </c>
      <c r="BN1723">
        <v>87.912840851200002</v>
      </c>
      <c r="BO1723">
        <v>982042.17728622805</v>
      </c>
      <c r="BP1723">
        <v>998794.32254403399</v>
      </c>
      <c r="BQ1723">
        <v>998879.05159406306</v>
      </c>
      <c r="BR1723">
        <v>950710.32717234595</v>
      </c>
      <c r="BS1723">
        <v>998533.51665112004</v>
      </c>
      <c r="BT1723">
        <v>998875.08606561495</v>
      </c>
      <c r="BU1723">
        <v>860252.88405718701</v>
      </c>
      <c r="BV1723">
        <v>995749.79056372296</v>
      </c>
      <c r="BW1723">
        <v>998875.04507065297</v>
      </c>
      <c r="BX1723">
        <v>998793.40296416695</v>
      </c>
      <c r="BY1723">
        <v>998532.01682551799</v>
      </c>
      <c r="BZ1723">
        <v>995672.82135721098</v>
      </c>
      <c r="CA1723">
        <v>981932.21060379897</v>
      </c>
      <c r="CB1723">
        <v>950610.34717234597</v>
      </c>
      <c r="CC1723">
        <v>123936.642890955</v>
      </c>
      <c r="CD1723">
        <v>601144.035850549</v>
      </c>
      <c r="CE1723">
        <v>859253.54333745001</v>
      </c>
      <c r="CF1723">
        <v>0</v>
      </c>
      <c r="CG1723">
        <v>998872.64354327205</v>
      </c>
      <c r="CH1723">
        <v>998707.36057557899</v>
      </c>
      <c r="CI1723">
        <v>998286.00161614001</v>
      </c>
      <c r="CJ1723">
        <v>933340.76109491603</v>
      </c>
      <c r="CK1723">
        <v>975651.55393618299</v>
      </c>
      <c r="CL1723">
        <v>462097.05775900098</v>
      </c>
      <c r="CM1723">
        <v>992594.23877071403</v>
      </c>
      <c r="CN1723">
        <v>810696.65843069402</v>
      </c>
      <c r="CO1723">
        <v>847041.61731610703</v>
      </c>
      <c r="CP1723">
        <v>994081.16826078796</v>
      </c>
      <c r="CQ1723">
        <v>958289.06329995301</v>
      </c>
      <c r="CR1723">
        <v>998879.12634766602</v>
      </c>
      <c r="CS1723">
        <v>691420.26480985503</v>
      </c>
      <c r="CT1723">
        <v>2501</v>
      </c>
      <c r="CU1723">
        <v>2.8946759259000001E-2</v>
      </c>
      <c r="CV1723">
        <v>2782</v>
      </c>
      <c r="CW1723">
        <v>4724.9619033048302</v>
      </c>
      <c r="CX1723">
        <v>2486816.0120671298</v>
      </c>
      <c r="CY1723">
        <v>2.4949307253825701</v>
      </c>
      <c r="CZ1723">
        <v>1313.1182438825599</v>
      </c>
      <c r="DA1723">
        <v>1.0837629999999999E-2</v>
      </c>
      <c r="DB1723">
        <v>5.7040019302607199</v>
      </c>
      <c r="DC1723">
        <v>8.364372439197</v>
      </c>
      <c r="DD1723">
        <v>4.56347675617058E-2</v>
      </c>
      <c r="DE1723">
        <v>4.3633379453210101E-2</v>
      </c>
    </row>
    <row r="1724" spans="1:109" x14ac:dyDescent="0.3">
      <c r="A1724" s="1">
        <v>44179</v>
      </c>
      <c r="B1724">
        <v>1637</v>
      </c>
      <c r="C1724">
        <v>1505</v>
      </c>
      <c r="D1724">
        <v>25210</v>
      </c>
      <c r="E1724">
        <v>46676</v>
      </c>
      <c r="F1724">
        <v>433</v>
      </c>
      <c r="G1724">
        <v>13665</v>
      </c>
      <c r="H1724">
        <v>37129</v>
      </c>
      <c r="I1724">
        <v>113</v>
      </c>
      <c r="J1724">
        <v>6809</v>
      </c>
      <c r="K1724">
        <v>52537</v>
      </c>
      <c r="L1724">
        <v>37088</v>
      </c>
      <c r="M1724">
        <v>25107</v>
      </c>
      <c r="N1724">
        <v>13651</v>
      </c>
      <c r="O1724">
        <v>432</v>
      </c>
      <c r="P1724">
        <v>1</v>
      </c>
      <c r="Q1724">
        <v>1494</v>
      </c>
      <c r="R1724">
        <v>19</v>
      </c>
      <c r="S1724">
        <v>6730</v>
      </c>
      <c r="T1724">
        <v>112</v>
      </c>
      <c r="U1724">
        <v>0</v>
      </c>
      <c r="V1724">
        <v>11926</v>
      </c>
      <c r="W1724">
        <v>299</v>
      </c>
      <c r="X1724">
        <v>17217</v>
      </c>
      <c r="Y1724">
        <v>1030</v>
      </c>
      <c r="Z1724">
        <v>8</v>
      </c>
      <c r="AA1724">
        <v>35442</v>
      </c>
      <c r="AB1724">
        <v>4259</v>
      </c>
      <c r="AC1724">
        <v>74</v>
      </c>
      <c r="AD1724">
        <v>1614335181</v>
      </c>
      <c r="AE1724">
        <v>472413649.47482502</v>
      </c>
      <c r="AF1724">
        <v>1.0819905535130001</v>
      </c>
      <c r="AG1724">
        <v>0.74943426288000003</v>
      </c>
      <c r="AH1724">
        <v>538349834.96808898</v>
      </c>
      <c r="AI1724">
        <v>372884782.062846</v>
      </c>
      <c r="AJ1724">
        <v>497555023.211721</v>
      </c>
      <c r="AK1724">
        <v>0</v>
      </c>
      <c r="AL1724">
        <v>0</v>
      </c>
      <c r="AM1724">
        <v>0.95204366731400003</v>
      </c>
      <c r="AN1724">
        <v>136.12308927530799</v>
      </c>
      <c r="AO1724">
        <v>48.701376985068201</v>
      </c>
      <c r="AP1724">
        <v>94.284840787874003</v>
      </c>
      <c r="AQ1724">
        <v>33.732716467376797</v>
      </c>
      <c r="AR1724">
        <v>2.7947903410655499E-2</v>
      </c>
      <c r="AS1724">
        <v>539.02426241650096</v>
      </c>
      <c r="AT1724">
        <v>8.7267310341620501</v>
      </c>
      <c r="AU1724">
        <v>1.32522830611432</v>
      </c>
      <c r="AV1724">
        <v>526.31451066891202</v>
      </c>
      <c r="AW1724">
        <v>2.7475059711001001E-2</v>
      </c>
      <c r="AX1724">
        <v>0.89126884262616501</v>
      </c>
      <c r="AY1724">
        <v>433.67877061732798</v>
      </c>
      <c r="AZ1724">
        <v>526.31451066891202</v>
      </c>
      <c r="BA1724">
        <v>3.64473482E-4</v>
      </c>
      <c r="BB1724">
        <v>997295.73243809305</v>
      </c>
      <c r="BC1724">
        <v>714691.19047476398</v>
      </c>
      <c r="BD1724">
        <v>219805.479799466</v>
      </c>
      <c r="BE1724">
        <v>876423.72044060903</v>
      </c>
      <c r="BF1724">
        <v>943913.31693164597</v>
      </c>
      <c r="BG1724">
        <v>462915.21228413098</v>
      </c>
      <c r="BH1724">
        <v>978864.55231393198</v>
      </c>
      <c r="BI1724">
        <v>990865.08862047701</v>
      </c>
      <c r="BJ1724">
        <v>997295.73243809305</v>
      </c>
      <c r="BK1724">
        <v>391848.51853949699</v>
      </c>
      <c r="BL1724">
        <v>663409.16691818798</v>
      </c>
      <c r="BM1724">
        <v>997295.73243809305</v>
      </c>
      <c r="BN1724">
        <v>87.7521676036</v>
      </c>
      <c r="BO1724">
        <v>981907.993176235</v>
      </c>
      <c r="BP1724">
        <v>998661.88612743502</v>
      </c>
      <c r="BQ1724">
        <v>998748.72458784003</v>
      </c>
      <c r="BR1724">
        <v>950852.46976287197</v>
      </c>
      <c r="BS1724">
        <v>998399.44796290097</v>
      </c>
      <c r="BT1724">
        <v>998744.70227633405</v>
      </c>
      <c r="BU1724">
        <v>859676.42235005996</v>
      </c>
      <c r="BV1724">
        <v>995612.146607492</v>
      </c>
      <c r="BW1724">
        <v>998744.66128137195</v>
      </c>
      <c r="BX1724">
        <v>998660.85667286802</v>
      </c>
      <c r="BY1724">
        <v>998398.048126493</v>
      </c>
      <c r="BZ1724">
        <v>995533.17976597999</v>
      </c>
      <c r="CA1724">
        <v>981798.02649380604</v>
      </c>
      <c r="CB1724">
        <v>950752.48976287199</v>
      </c>
      <c r="CC1724">
        <v>123434.640790955</v>
      </c>
      <c r="CD1724">
        <v>600335.99809849402</v>
      </c>
      <c r="CE1724">
        <v>858677.08163032297</v>
      </c>
      <c r="CF1724">
        <v>0</v>
      </c>
      <c r="CG1724">
        <v>998742.40588183305</v>
      </c>
      <c r="CH1724">
        <v>998574.73616023595</v>
      </c>
      <c r="CI1724">
        <v>998165.31262397498</v>
      </c>
      <c r="CJ1724">
        <v>933657.91452994896</v>
      </c>
      <c r="CK1724">
        <v>975800.735249941</v>
      </c>
      <c r="CL1724">
        <v>461397.13413651998</v>
      </c>
      <c r="CM1724">
        <v>992552.73900613503</v>
      </c>
      <c r="CN1724">
        <v>810327.36435571394</v>
      </c>
      <c r="CO1724">
        <v>846434.49231591704</v>
      </c>
      <c r="CP1724">
        <v>994002.36259786005</v>
      </c>
      <c r="CQ1724">
        <v>958510.05367650604</v>
      </c>
      <c r="CR1724">
        <v>998748.79945962399</v>
      </c>
      <c r="CS1724">
        <v>691777.36154429405</v>
      </c>
      <c r="CT1724">
        <v>1951</v>
      </c>
      <c r="CU1724">
        <v>2.2581018519000001E-2</v>
      </c>
      <c r="CV1724">
        <v>2189</v>
      </c>
      <c r="CW1724">
        <v>7337.1005960617204</v>
      </c>
      <c r="CX1724">
        <v>3954875.2370678298</v>
      </c>
      <c r="CY1724">
        <v>4.6553278610873399</v>
      </c>
      <c r="CZ1724">
        <v>2509.3346666295902</v>
      </c>
      <c r="DA1724">
        <v>1.0289059999999999E-2</v>
      </c>
      <c r="DB1724">
        <v>5.5460529774591203</v>
      </c>
      <c r="DC1724">
        <v>8.3731583210899991</v>
      </c>
      <c r="DD1724">
        <v>4.5669545967423002E-2</v>
      </c>
      <c r="DE1724">
        <v>4.3208686043377902E-2</v>
      </c>
    </row>
    <row r="1725" spans="1:109" x14ac:dyDescent="0.3">
      <c r="A1725" s="1">
        <v>44180</v>
      </c>
      <c r="B1725">
        <v>1433</v>
      </c>
      <c r="C1725">
        <v>1496</v>
      </c>
      <c r="D1725">
        <v>25154</v>
      </c>
      <c r="E1725">
        <v>46920</v>
      </c>
      <c r="F1725">
        <v>433</v>
      </c>
      <c r="G1725">
        <v>13650</v>
      </c>
      <c r="H1725">
        <v>37310</v>
      </c>
      <c r="I1725">
        <v>112</v>
      </c>
      <c r="J1725">
        <v>6799</v>
      </c>
      <c r="K1725">
        <v>52786</v>
      </c>
      <c r="L1725">
        <v>37269</v>
      </c>
      <c r="M1725">
        <v>25042</v>
      </c>
      <c r="N1725">
        <v>13635</v>
      </c>
      <c r="O1725">
        <v>432</v>
      </c>
      <c r="P1725">
        <v>1</v>
      </c>
      <c r="Q1725">
        <v>1485</v>
      </c>
      <c r="R1725">
        <v>20</v>
      </c>
      <c r="S1725">
        <v>6721</v>
      </c>
      <c r="T1725">
        <v>111</v>
      </c>
      <c r="U1725">
        <v>0</v>
      </c>
      <c r="V1725">
        <v>11859</v>
      </c>
      <c r="W1725">
        <v>299</v>
      </c>
      <c r="X1725">
        <v>17135</v>
      </c>
      <c r="Y1725">
        <v>1017</v>
      </c>
      <c r="Z1725">
        <v>8</v>
      </c>
      <c r="AA1725">
        <v>35522</v>
      </c>
      <c r="AB1725">
        <v>4213</v>
      </c>
      <c r="AC1725">
        <v>73</v>
      </c>
      <c r="AD1725">
        <v>1614335182</v>
      </c>
      <c r="AE1725">
        <v>463614188.06101799</v>
      </c>
      <c r="AF1725">
        <v>1.0631512054600001</v>
      </c>
      <c r="AG1725">
        <v>0.73636088076899997</v>
      </c>
      <c r="AH1725">
        <v>528366793.89340597</v>
      </c>
      <c r="AI1725">
        <v>365957951.90979999</v>
      </c>
      <c r="AJ1725">
        <v>496981794.48045701</v>
      </c>
      <c r="AK1725">
        <v>0</v>
      </c>
      <c r="AL1725">
        <v>0</v>
      </c>
      <c r="AM1725">
        <v>0.952244225936</v>
      </c>
      <c r="AN1725">
        <v>82.056214035710994</v>
      </c>
      <c r="AO1725">
        <v>48.877656210682801</v>
      </c>
      <c r="AP1725">
        <v>56.833859313345002</v>
      </c>
      <c r="AQ1725">
        <v>33.853692487384798</v>
      </c>
      <c r="AR1725">
        <v>2.72258098663531E-2</v>
      </c>
      <c r="AS1725">
        <v>529.06795873347903</v>
      </c>
      <c r="AT1725">
        <v>14.7465997553532</v>
      </c>
      <c r="AU1725">
        <v>2.4550039859986899</v>
      </c>
      <c r="AV1725">
        <v>539.02426241650096</v>
      </c>
      <c r="AW1725">
        <v>2.7947903410655599E-2</v>
      </c>
      <c r="AX1725">
        <v>0.91909917947402198</v>
      </c>
      <c r="AY1725">
        <v>443.77953756540199</v>
      </c>
      <c r="AZ1725">
        <v>539.02426241650096</v>
      </c>
      <c r="BA1725">
        <v>3.6531604000000003E-4</v>
      </c>
      <c r="BB1725">
        <v>997221.64984896197</v>
      </c>
      <c r="BC1725">
        <v>714588.56712179305</v>
      </c>
      <c r="BD1725">
        <v>218631.08341956499</v>
      </c>
      <c r="BE1725">
        <v>876284.75776694505</v>
      </c>
      <c r="BF1725">
        <v>943819.43879487598</v>
      </c>
      <c r="BG1725">
        <v>460126.25282293401</v>
      </c>
      <c r="BH1725">
        <v>978758.25624003401</v>
      </c>
      <c r="BI1725">
        <v>990789.88321952405</v>
      </c>
      <c r="BJ1725">
        <v>997221.64984896197</v>
      </c>
      <c r="BK1725">
        <v>385146.464058641</v>
      </c>
      <c r="BL1725">
        <v>663356.51972577698</v>
      </c>
      <c r="BM1725">
        <v>997221.64984896197</v>
      </c>
      <c r="BN1725">
        <v>87.744762429999994</v>
      </c>
      <c r="BO1725">
        <v>981837.48667105695</v>
      </c>
      <c r="BP1725">
        <v>998585.91109018703</v>
      </c>
      <c r="BQ1725">
        <v>998674.641938744</v>
      </c>
      <c r="BR1725">
        <v>950982.23272819701</v>
      </c>
      <c r="BS1725">
        <v>998324.46513544</v>
      </c>
      <c r="BT1725">
        <v>998670.57908088295</v>
      </c>
      <c r="BU1725">
        <v>858729.60636009998</v>
      </c>
      <c r="BV1725">
        <v>995538.42527782603</v>
      </c>
      <c r="BW1725">
        <v>998670.53808592097</v>
      </c>
      <c r="BX1725">
        <v>998584.79174934002</v>
      </c>
      <c r="BY1725">
        <v>998322.96542573196</v>
      </c>
      <c r="BZ1725">
        <v>995460.45743631397</v>
      </c>
      <c r="CA1725">
        <v>981727.51998862904</v>
      </c>
      <c r="CB1725">
        <v>950882.25272819703</v>
      </c>
      <c r="CC1725">
        <v>123434.640790955</v>
      </c>
      <c r="CD1725">
        <v>611027.60885320604</v>
      </c>
      <c r="CE1725">
        <v>857730.26564036205</v>
      </c>
      <c r="CF1725">
        <v>0</v>
      </c>
      <c r="CG1725">
        <v>998668.10530196095</v>
      </c>
      <c r="CH1725">
        <v>998498.15873024205</v>
      </c>
      <c r="CI1725">
        <v>998080.30403269595</v>
      </c>
      <c r="CJ1725">
        <v>933835.03109854297</v>
      </c>
      <c r="CK1725">
        <v>975642.26460328302</v>
      </c>
      <c r="CL1725">
        <v>461397.30412652</v>
      </c>
      <c r="CM1725">
        <v>992414.20120511204</v>
      </c>
      <c r="CN1725">
        <v>809238.24552127102</v>
      </c>
      <c r="CO1725">
        <v>846538.65569562698</v>
      </c>
      <c r="CP1725">
        <v>993970.06774212804</v>
      </c>
      <c r="CQ1725">
        <v>958763.63547368301</v>
      </c>
      <c r="CR1725">
        <v>998674.71687049302</v>
      </c>
      <c r="CS1725">
        <v>691703.108965163</v>
      </c>
      <c r="CT1725">
        <v>1627</v>
      </c>
      <c r="CU1725">
        <v>1.8831018519000001E-2</v>
      </c>
      <c r="CV1725">
        <v>1799</v>
      </c>
      <c r="CW1725">
        <v>12170.616553620999</v>
      </c>
      <c r="CX1725">
        <v>6439083.2565521598</v>
      </c>
      <c r="CY1725">
        <v>9.8525188698192707</v>
      </c>
      <c r="CZ1725">
        <v>5212.6520468383596</v>
      </c>
      <c r="DA1725">
        <v>9.9793399999999997E-3</v>
      </c>
      <c r="DB1725">
        <v>5.2797490433073504</v>
      </c>
      <c r="DC1725">
        <v>8.3810573317839996</v>
      </c>
      <c r="DD1725">
        <v>4.5618063391474097E-2</v>
      </c>
      <c r="DE1725">
        <v>4.2988567847291603E-2</v>
      </c>
    </row>
    <row r="1726" spans="1:109" x14ac:dyDescent="0.3">
      <c r="A1726" s="1">
        <v>44181</v>
      </c>
      <c r="B1726">
        <v>1503</v>
      </c>
      <c r="C1726">
        <v>1503</v>
      </c>
      <c r="D1726">
        <v>25155</v>
      </c>
      <c r="E1726">
        <v>47292</v>
      </c>
      <c r="F1726">
        <v>436</v>
      </c>
      <c r="G1726">
        <v>13650</v>
      </c>
      <c r="H1726">
        <v>37610</v>
      </c>
      <c r="I1726">
        <v>112</v>
      </c>
      <c r="J1726">
        <v>6804</v>
      </c>
      <c r="K1726">
        <v>53158</v>
      </c>
      <c r="L1726">
        <v>37568</v>
      </c>
      <c r="M1726">
        <v>25041</v>
      </c>
      <c r="N1726">
        <v>13635</v>
      </c>
      <c r="O1726">
        <v>434</v>
      </c>
      <c r="P1726">
        <v>1</v>
      </c>
      <c r="Q1726">
        <v>1493</v>
      </c>
      <c r="R1726">
        <v>20</v>
      </c>
      <c r="S1726">
        <v>6722</v>
      </c>
      <c r="T1726">
        <v>111</v>
      </c>
      <c r="U1726">
        <v>0</v>
      </c>
      <c r="V1726">
        <v>11916</v>
      </c>
      <c r="W1726">
        <v>301</v>
      </c>
      <c r="X1726">
        <v>17181</v>
      </c>
      <c r="Y1726">
        <v>1036</v>
      </c>
      <c r="Z1726">
        <v>8</v>
      </c>
      <c r="AA1726">
        <v>35881</v>
      </c>
      <c r="AB1726">
        <v>4256</v>
      </c>
      <c r="AC1726">
        <v>72</v>
      </c>
      <c r="AD1726">
        <v>1614335182</v>
      </c>
      <c r="AE1726">
        <v>473210834.07915801</v>
      </c>
      <c r="AF1726">
        <v>1.0792503108680001</v>
      </c>
      <c r="AG1726">
        <v>0.74830751237399995</v>
      </c>
      <c r="AH1726">
        <v>539308121.79705906</v>
      </c>
      <c r="AI1726">
        <v>373933938.18020898</v>
      </c>
      <c r="AJ1726">
        <v>499706246.42537302</v>
      </c>
      <c r="AK1726">
        <v>0</v>
      </c>
      <c r="AL1726">
        <v>0</v>
      </c>
      <c r="AM1726">
        <v>0.95191589494399997</v>
      </c>
      <c r="AN1726">
        <v>50.448421181760999</v>
      </c>
      <c r="AO1726">
        <v>49.755020537492797</v>
      </c>
      <c r="AP1726">
        <v>34.978847981393002</v>
      </c>
      <c r="AQ1726">
        <v>34.498072663594897</v>
      </c>
      <c r="AR1726">
        <v>2.5271689924031199E-2</v>
      </c>
      <c r="AS1726">
        <v>540.07421734596801</v>
      </c>
      <c r="AT1726">
        <v>32.289491899330699</v>
      </c>
      <c r="AU1726">
        <v>4.1698799163478704</v>
      </c>
      <c r="AV1726">
        <v>529.06795873347903</v>
      </c>
      <c r="AW1726">
        <v>2.7225809866353201E-2</v>
      </c>
      <c r="AX1726">
        <v>0.89824656199780795</v>
      </c>
      <c r="AY1726">
        <v>435.42220685698402</v>
      </c>
      <c r="AZ1726">
        <v>529.06795873347903</v>
      </c>
      <c r="BA1726">
        <v>3.6785368699999998E-4</v>
      </c>
      <c r="BB1726">
        <v>997128.43247556896</v>
      </c>
      <c r="BC1726">
        <v>714783.16426511703</v>
      </c>
      <c r="BD1726">
        <v>289508.34534750402</v>
      </c>
      <c r="BE1726">
        <v>876195.93544866797</v>
      </c>
      <c r="BF1726">
        <v>943730.42137140303</v>
      </c>
      <c r="BG1726">
        <v>462444.557383982</v>
      </c>
      <c r="BH1726">
        <v>977072.70308626897</v>
      </c>
      <c r="BI1726">
        <v>990696.66584613197</v>
      </c>
      <c r="BJ1726">
        <v>997128.43247556896</v>
      </c>
      <c r="BK1726">
        <v>395526.323142179</v>
      </c>
      <c r="BL1726">
        <v>662989.97459630296</v>
      </c>
      <c r="BM1726">
        <v>997128.43247556896</v>
      </c>
      <c r="BN1726">
        <v>87.744058535999997</v>
      </c>
      <c r="BO1726">
        <v>981744.80166985805</v>
      </c>
      <c r="BP1726">
        <v>998490.37308224896</v>
      </c>
      <c r="BQ1726">
        <v>998581.42459676496</v>
      </c>
      <c r="BR1726">
        <v>950565.60176832299</v>
      </c>
      <c r="BS1726">
        <v>998228.931559955</v>
      </c>
      <c r="BT1726">
        <v>998577.31929757399</v>
      </c>
      <c r="BU1726">
        <v>856745.56239350396</v>
      </c>
      <c r="BV1726">
        <v>995451.99710654095</v>
      </c>
      <c r="BW1726">
        <v>998577.27730400197</v>
      </c>
      <c r="BX1726">
        <v>998489.23377689195</v>
      </c>
      <c r="BY1726">
        <v>998227.43185024802</v>
      </c>
      <c r="BZ1726">
        <v>995370.03485129599</v>
      </c>
      <c r="CA1726">
        <v>981644.82964818797</v>
      </c>
      <c r="CB1726">
        <v>950365.660819215</v>
      </c>
      <c r="CC1726">
        <v>123374.87676195501</v>
      </c>
      <c r="CD1726">
        <v>610462.89951341494</v>
      </c>
      <c r="CE1726">
        <v>855746.22167376603</v>
      </c>
      <c r="CF1726">
        <v>0</v>
      </c>
      <c r="CG1726">
        <v>998574.96896735497</v>
      </c>
      <c r="CH1726">
        <v>998403.47542559297</v>
      </c>
      <c r="CI1726">
        <v>997995.59482565301</v>
      </c>
      <c r="CJ1726">
        <v>933311.82597223797</v>
      </c>
      <c r="CK1726">
        <v>975764.66441943694</v>
      </c>
      <c r="CL1726">
        <v>460632.09953652002</v>
      </c>
      <c r="CM1726">
        <v>992401.08263226296</v>
      </c>
      <c r="CN1726">
        <v>805338.16313020501</v>
      </c>
      <c r="CO1726">
        <v>844565.330596101</v>
      </c>
      <c r="CP1726">
        <v>993920.82072284399</v>
      </c>
      <c r="CQ1726">
        <v>958446.11609200202</v>
      </c>
      <c r="CR1726">
        <v>998581.49949710001</v>
      </c>
      <c r="CS1726">
        <v>692375.09618176997</v>
      </c>
      <c r="CT1726">
        <v>1831</v>
      </c>
      <c r="CU1726">
        <v>2.1192129630000001E-2</v>
      </c>
      <c r="CV1726">
        <v>2049</v>
      </c>
      <c r="CW1726">
        <v>19794.108043526401</v>
      </c>
      <c r="CX1726">
        <v>10690287.409669001</v>
      </c>
      <c r="CY1726">
        <v>11.9821882938956</v>
      </c>
      <c r="CZ1726">
        <v>6471.2709649177004</v>
      </c>
      <c r="DA1726">
        <v>1.8693453540395599E-2</v>
      </c>
      <c r="DB1726">
        <v>10.0958522903223</v>
      </c>
      <c r="DC1726">
        <v>8.3733606095570003</v>
      </c>
      <c r="DD1726">
        <v>4.5632770927262402E-2</v>
      </c>
      <c r="DE1726">
        <v>4.3137502618725398E-2</v>
      </c>
    </row>
    <row r="1727" spans="1:109" x14ac:dyDescent="0.3">
      <c r="A1727" s="1">
        <v>44182</v>
      </c>
      <c r="B1727">
        <v>1556</v>
      </c>
      <c r="C1727">
        <v>1505</v>
      </c>
      <c r="D1727">
        <v>25083</v>
      </c>
      <c r="E1727">
        <v>47611</v>
      </c>
      <c r="F1727">
        <v>432</v>
      </c>
      <c r="G1727">
        <v>13640</v>
      </c>
      <c r="H1727">
        <v>37896</v>
      </c>
      <c r="I1727">
        <v>113</v>
      </c>
      <c r="J1727">
        <v>6806</v>
      </c>
      <c r="K1727">
        <v>53481</v>
      </c>
      <c r="L1727">
        <v>37854</v>
      </c>
      <c r="M1727">
        <v>24962</v>
      </c>
      <c r="N1727">
        <v>13625</v>
      </c>
      <c r="O1727">
        <v>431</v>
      </c>
      <c r="P1727">
        <v>1</v>
      </c>
      <c r="Q1727">
        <v>1495</v>
      </c>
      <c r="R1727">
        <v>20</v>
      </c>
      <c r="S1727">
        <v>6723</v>
      </c>
      <c r="T1727">
        <v>112</v>
      </c>
      <c r="U1727">
        <v>0</v>
      </c>
      <c r="V1727">
        <v>11912</v>
      </c>
      <c r="W1727">
        <v>300</v>
      </c>
      <c r="X1727">
        <v>17155</v>
      </c>
      <c r="Y1727">
        <v>1033</v>
      </c>
      <c r="Z1727">
        <v>8</v>
      </c>
      <c r="AA1727">
        <v>36116</v>
      </c>
      <c r="AB1727">
        <v>4257</v>
      </c>
      <c r="AC1727">
        <v>72</v>
      </c>
      <c r="AD1727">
        <v>1614335182</v>
      </c>
      <c r="AE1727">
        <v>472632207.78025699</v>
      </c>
      <c r="AF1727">
        <v>1.0779297842260001</v>
      </c>
      <c r="AG1727">
        <v>0.74737334972299996</v>
      </c>
      <c r="AH1727">
        <v>538613906.88965499</v>
      </c>
      <c r="AI1727">
        <v>373443322.27416599</v>
      </c>
      <c r="AJ1727">
        <v>499674389.53040302</v>
      </c>
      <c r="AK1727">
        <v>0</v>
      </c>
      <c r="AL1727">
        <v>0</v>
      </c>
      <c r="AM1727">
        <v>0.95176642934800004</v>
      </c>
      <c r="AN1727">
        <v>73.239079229072999</v>
      </c>
      <c r="AO1727">
        <v>49.555211911277802</v>
      </c>
      <c r="AP1727">
        <v>50.779686000958002</v>
      </c>
      <c r="AQ1727">
        <v>34.358680188960001</v>
      </c>
      <c r="AR1727">
        <v>2.36698367674699E-2</v>
      </c>
      <c r="AS1727">
        <v>539.41823978865796</v>
      </c>
      <c r="AT1727">
        <v>14.925328249717699</v>
      </c>
      <c r="AU1727">
        <v>2.52295317371073</v>
      </c>
      <c r="AV1727">
        <v>540.07421734596801</v>
      </c>
      <c r="AW1727">
        <v>2.5271689924031299E-2</v>
      </c>
      <c r="AX1727">
        <v>0.84889965957397795</v>
      </c>
      <c r="AY1727">
        <v>442.121169089592</v>
      </c>
      <c r="AZ1727">
        <v>540.07421734596801</v>
      </c>
      <c r="BA1727">
        <v>3.6929701599999997E-4</v>
      </c>
      <c r="BB1727">
        <v>997055.82118492201</v>
      </c>
      <c r="BC1727">
        <v>713627.54099405603</v>
      </c>
      <c r="BD1727">
        <v>321545.03253045399</v>
      </c>
      <c r="BE1727">
        <v>876188.77694130701</v>
      </c>
      <c r="BF1727">
        <v>943743.247834643</v>
      </c>
      <c r="BG1727">
        <v>461333.70105645998</v>
      </c>
      <c r="BH1727">
        <v>976976.00091948197</v>
      </c>
      <c r="BI1727">
        <v>990624.05455548503</v>
      </c>
      <c r="BJ1727">
        <v>997055.82118492201</v>
      </c>
      <c r="BK1727">
        <v>393428.05756596301</v>
      </c>
      <c r="BL1727">
        <v>661627.91490465705</v>
      </c>
      <c r="BM1727">
        <v>997055.82118492201</v>
      </c>
      <c r="BN1727">
        <v>87.749722340000005</v>
      </c>
      <c r="BO1727">
        <v>981667.62813358998</v>
      </c>
      <c r="BP1727">
        <v>998415.54822744895</v>
      </c>
      <c r="BQ1727">
        <v>998508.813172739</v>
      </c>
      <c r="BR1727">
        <v>950347.23920016305</v>
      </c>
      <c r="BS1727">
        <v>998154.82532781002</v>
      </c>
      <c r="BT1727">
        <v>998504.683164177</v>
      </c>
      <c r="BU1727">
        <v>857742.24577955203</v>
      </c>
      <c r="BV1727">
        <v>995381.14391961496</v>
      </c>
      <c r="BW1727">
        <v>998504.64117060497</v>
      </c>
      <c r="BX1727">
        <v>998414.33902342198</v>
      </c>
      <c r="BY1727">
        <v>998153.32561810303</v>
      </c>
      <c r="BZ1727">
        <v>995298.18311017996</v>
      </c>
      <c r="CA1727">
        <v>981567.65611192095</v>
      </c>
      <c r="CB1727">
        <v>950247.25920016295</v>
      </c>
      <c r="CC1727">
        <v>123369.807461955</v>
      </c>
      <c r="CD1727">
        <v>610567.30930823798</v>
      </c>
      <c r="CE1727">
        <v>856742.90505981399</v>
      </c>
      <c r="CF1727">
        <v>0</v>
      </c>
      <c r="CG1727">
        <v>998502.26331083104</v>
      </c>
      <c r="CH1727">
        <v>998329.13940949598</v>
      </c>
      <c r="CI1727">
        <v>997922.19019715197</v>
      </c>
      <c r="CJ1727">
        <v>933505.58323365205</v>
      </c>
      <c r="CK1727">
        <v>975620.56636336201</v>
      </c>
      <c r="CL1727">
        <v>460576.04023652</v>
      </c>
      <c r="CM1727">
        <v>992327.05757792096</v>
      </c>
      <c r="CN1727">
        <v>806295.77396029199</v>
      </c>
      <c r="CO1727">
        <v>844545.97389120504</v>
      </c>
      <c r="CP1727">
        <v>993884.86335886095</v>
      </c>
      <c r="CQ1727">
        <v>958748.27846107399</v>
      </c>
      <c r="CR1727">
        <v>998508.88820645295</v>
      </c>
      <c r="CS1727">
        <v>692307.554191123</v>
      </c>
      <c r="CT1727">
        <v>1872</v>
      </c>
      <c r="CU1727">
        <v>2.1666666667000001E-2</v>
      </c>
      <c r="CV1727">
        <v>2095</v>
      </c>
      <c r="CW1727">
        <v>13633.5532712444</v>
      </c>
      <c r="CX1727">
        <v>7354187.30763957</v>
      </c>
      <c r="CY1727">
        <v>9.3421748416888697</v>
      </c>
      <c r="CZ1727">
        <v>5039.3395089016904</v>
      </c>
      <c r="DA1727">
        <v>1.0772439999999999E-2</v>
      </c>
      <c r="DB1727">
        <v>5.8108506230289301</v>
      </c>
      <c r="DC1727">
        <v>8.3849261685650003</v>
      </c>
      <c r="DD1727">
        <v>4.5630004484305202E-2</v>
      </c>
      <c r="DE1727">
        <v>4.30653821914221E-2</v>
      </c>
    </row>
    <row r="1728" spans="1:109" x14ac:dyDescent="0.3">
      <c r="A1728" s="1">
        <v>44183</v>
      </c>
      <c r="B1728">
        <v>1104</v>
      </c>
      <c r="C1728">
        <v>1503</v>
      </c>
      <c r="D1728">
        <v>25090</v>
      </c>
      <c r="E1728">
        <v>47820</v>
      </c>
      <c r="F1728">
        <v>431</v>
      </c>
      <c r="G1728">
        <v>13642</v>
      </c>
      <c r="H1728">
        <v>38046</v>
      </c>
      <c r="I1728">
        <v>112</v>
      </c>
      <c r="J1728">
        <v>6800</v>
      </c>
      <c r="K1728">
        <v>53703</v>
      </c>
      <c r="L1728">
        <v>38003</v>
      </c>
      <c r="M1728">
        <v>24968</v>
      </c>
      <c r="N1728">
        <v>13627</v>
      </c>
      <c r="O1728">
        <v>430</v>
      </c>
      <c r="P1728">
        <v>1</v>
      </c>
      <c r="Q1728">
        <v>1493</v>
      </c>
      <c r="R1728">
        <v>20</v>
      </c>
      <c r="S1728">
        <v>6715</v>
      </c>
      <c r="T1728">
        <v>111</v>
      </c>
      <c r="U1728">
        <v>0</v>
      </c>
      <c r="V1728">
        <v>12073</v>
      </c>
      <c r="W1728">
        <v>305</v>
      </c>
      <c r="X1728">
        <v>17269</v>
      </c>
      <c r="Y1728">
        <v>1062</v>
      </c>
      <c r="Z1728">
        <v>8</v>
      </c>
      <c r="AA1728">
        <v>36421</v>
      </c>
      <c r="AB1728">
        <v>4327</v>
      </c>
      <c r="AC1728">
        <v>77</v>
      </c>
      <c r="AD1728">
        <v>1614335182</v>
      </c>
      <c r="AE1728">
        <v>500092497.63402402</v>
      </c>
      <c r="AF1728">
        <v>1.1298520330440001</v>
      </c>
      <c r="AG1728">
        <v>0.78341401454799997</v>
      </c>
      <c r="AH1728">
        <v>569560448.52464497</v>
      </c>
      <c r="AI1728">
        <v>394920418.29955798</v>
      </c>
      <c r="AJ1728">
        <v>504101804.36643398</v>
      </c>
      <c r="AK1728">
        <v>0</v>
      </c>
      <c r="AL1728">
        <v>0</v>
      </c>
      <c r="AM1728">
        <v>0.95156068071800004</v>
      </c>
      <c r="AN1728">
        <v>100.28938877014301</v>
      </c>
      <c r="AO1728">
        <v>52.328581713743901</v>
      </c>
      <c r="AP1728">
        <v>69.538408902349005</v>
      </c>
      <c r="AQ1728">
        <v>36.2834628579729</v>
      </c>
      <c r="AR1728">
        <v>2.4749762783329E-2</v>
      </c>
      <c r="AS1728">
        <v>570.45145533541699</v>
      </c>
      <c r="AT1728">
        <v>19.639352828545601</v>
      </c>
      <c r="AU1728">
        <v>11.7245075600508</v>
      </c>
      <c r="AV1728">
        <v>539.41823978865796</v>
      </c>
      <c r="AW1728">
        <v>2.366983676747E-2</v>
      </c>
      <c r="AX1728">
        <v>0.83918510261428403</v>
      </c>
      <c r="AY1728">
        <v>439.43586637572298</v>
      </c>
      <c r="AZ1728">
        <v>539.41823978865796</v>
      </c>
      <c r="BA1728">
        <v>3.7062442100000001E-4</v>
      </c>
      <c r="BB1728">
        <v>996985.000227771</v>
      </c>
      <c r="BC1728">
        <v>714140.159584234</v>
      </c>
      <c r="BD1728">
        <v>314470.59709322097</v>
      </c>
      <c r="BE1728">
        <v>876660.919972545</v>
      </c>
      <c r="BF1728">
        <v>944177.40834751003</v>
      </c>
      <c r="BG1728">
        <v>461732.16551697103</v>
      </c>
      <c r="BH1728">
        <v>977342.80341785005</v>
      </c>
      <c r="BI1728">
        <v>990553.23359833402</v>
      </c>
      <c r="BJ1728">
        <v>996985.000227771</v>
      </c>
      <c r="BK1728">
        <v>384501.12528094702</v>
      </c>
      <c r="BL1728">
        <v>661828.06008660002</v>
      </c>
      <c r="BM1728">
        <v>996985.000227771</v>
      </c>
      <c r="BN1728">
        <v>87.803234745200001</v>
      </c>
      <c r="BO1728">
        <v>981623.95371868997</v>
      </c>
      <c r="BP1728">
        <v>998343.58372304204</v>
      </c>
      <c r="BQ1728">
        <v>998437.99189925403</v>
      </c>
      <c r="BR1728">
        <v>950074.40692700201</v>
      </c>
      <c r="BS1728">
        <v>998082.72202863696</v>
      </c>
      <c r="BT1728">
        <v>998433.82996438397</v>
      </c>
      <c r="BU1728">
        <v>857677.69010501995</v>
      </c>
      <c r="BV1728">
        <v>995306.33569075004</v>
      </c>
      <c r="BW1728">
        <v>998433.78697231202</v>
      </c>
      <c r="BX1728">
        <v>998342.36453547399</v>
      </c>
      <c r="BY1728">
        <v>998081.22231892997</v>
      </c>
      <c r="BZ1728">
        <v>995221.37640377495</v>
      </c>
      <c r="CA1728">
        <v>981523.98169702105</v>
      </c>
      <c r="CB1728">
        <v>949974.42692700203</v>
      </c>
      <c r="CC1728">
        <v>123369.807461955</v>
      </c>
      <c r="CD1728">
        <v>610447.55789907696</v>
      </c>
      <c r="CE1728">
        <v>856678.34938528296</v>
      </c>
      <c r="CF1728">
        <v>0</v>
      </c>
      <c r="CG1728">
        <v>998431.698745289</v>
      </c>
      <c r="CH1728">
        <v>998259.08804294304</v>
      </c>
      <c r="CI1728">
        <v>997878.59942501201</v>
      </c>
      <c r="CJ1728">
        <v>934294.96389797702</v>
      </c>
      <c r="CK1728">
        <v>976138.862305235</v>
      </c>
      <c r="CL1728">
        <v>460518.25023652002</v>
      </c>
      <c r="CM1728">
        <v>992392.69254663098</v>
      </c>
      <c r="CN1728">
        <v>815149.47735422303</v>
      </c>
      <c r="CO1728">
        <v>845515.12864611798</v>
      </c>
      <c r="CP1728">
        <v>993841.49539204396</v>
      </c>
      <c r="CQ1728">
        <v>958774.43832546601</v>
      </c>
      <c r="CR1728">
        <v>998438.06724930205</v>
      </c>
      <c r="CS1728">
        <v>692294.52323397202</v>
      </c>
      <c r="CT1728">
        <v>1430</v>
      </c>
      <c r="CU1728">
        <v>1.6550925926E-2</v>
      </c>
      <c r="CV1728">
        <v>1685</v>
      </c>
      <c r="CW1728">
        <v>9955.5703698390007</v>
      </c>
      <c r="CX1728">
        <v>5679169.6061688103</v>
      </c>
      <c r="CY1728">
        <v>8.7352138996978805</v>
      </c>
      <c r="CZ1728">
        <v>4983.0154817488101</v>
      </c>
      <c r="DA1728">
        <v>0.30016701000000001</v>
      </c>
      <c r="DB1728">
        <v>171.23070769818</v>
      </c>
      <c r="DC1728">
        <v>8.3875344196090005</v>
      </c>
      <c r="DD1728">
        <v>4.5789936312770597E-2</v>
      </c>
      <c r="DE1728">
        <v>4.3795509291401899E-2</v>
      </c>
    </row>
    <row r="1729" spans="1:109" x14ac:dyDescent="0.3">
      <c r="A1729" s="1">
        <v>44184</v>
      </c>
      <c r="B1729">
        <v>1281</v>
      </c>
      <c r="C1729">
        <v>1501</v>
      </c>
      <c r="D1729">
        <v>25062</v>
      </c>
      <c r="E1729">
        <v>47912</v>
      </c>
      <c r="F1729">
        <v>428</v>
      </c>
      <c r="G1729">
        <v>13630</v>
      </c>
      <c r="H1729">
        <v>38045</v>
      </c>
      <c r="I1729">
        <v>114</v>
      </c>
      <c r="J1729">
        <v>6793</v>
      </c>
      <c r="K1729">
        <v>53815</v>
      </c>
      <c r="L1729">
        <v>38002</v>
      </c>
      <c r="M1729">
        <v>24935</v>
      </c>
      <c r="N1729">
        <v>13615</v>
      </c>
      <c r="O1729">
        <v>427</v>
      </c>
      <c r="P1729">
        <v>1</v>
      </c>
      <c r="Q1729">
        <v>1491</v>
      </c>
      <c r="R1729">
        <v>20</v>
      </c>
      <c r="S1729">
        <v>6708</v>
      </c>
      <c r="T1729">
        <v>113</v>
      </c>
      <c r="U1729">
        <v>0</v>
      </c>
      <c r="V1729">
        <v>12040</v>
      </c>
      <c r="W1729">
        <v>301</v>
      </c>
      <c r="X1729">
        <v>17240</v>
      </c>
      <c r="Y1729">
        <v>1057</v>
      </c>
      <c r="Z1729">
        <v>8</v>
      </c>
      <c r="AA1729">
        <v>36395</v>
      </c>
      <c r="AB1729">
        <v>4314</v>
      </c>
      <c r="AC1729">
        <v>78</v>
      </c>
      <c r="AD1729">
        <v>1614335182</v>
      </c>
      <c r="AE1729">
        <v>497959182.54377198</v>
      </c>
      <c r="AF1729">
        <v>1.1154014271420001</v>
      </c>
      <c r="AG1729">
        <v>0.77320027839200001</v>
      </c>
      <c r="AH1729">
        <v>567119191.85058403</v>
      </c>
      <c r="AI1729">
        <v>393129062.19245303</v>
      </c>
      <c r="AJ1729">
        <v>508444025.66689003</v>
      </c>
      <c r="AK1729">
        <v>0</v>
      </c>
      <c r="AL1729">
        <v>0</v>
      </c>
      <c r="AM1729">
        <v>0.95181521160399996</v>
      </c>
      <c r="AN1729">
        <v>19.481541787051999</v>
      </c>
      <c r="AO1729">
        <v>50.713408788067902</v>
      </c>
      <c r="AP1729">
        <v>13.504674789466</v>
      </c>
      <c r="AQ1729">
        <v>35.154717251551503</v>
      </c>
      <c r="AR1729">
        <v>2.3810640834039401E-2</v>
      </c>
      <c r="AS1729">
        <v>568.04506572537196</v>
      </c>
      <c r="AT1729">
        <v>16.419988693226699</v>
      </c>
      <c r="AU1729">
        <v>11.497456808965399</v>
      </c>
      <c r="AV1729">
        <v>570.45145533541699</v>
      </c>
      <c r="AW1729">
        <v>2.4749762783329E-2</v>
      </c>
      <c r="AX1729">
        <v>0.87491195089164098</v>
      </c>
      <c r="AY1729">
        <v>465.19399828512297</v>
      </c>
      <c r="AZ1729">
        <v>570.45145533541699</v>
      </c>
      <c r="BA1729">
        <v>3.70212902E-4</v>
      </c>
      <c r="BB1729">
        <v>996917.00266016705</v>
      </c>
      <c r="BC1729">
        <v>713171.88413361995</v>
      </c>
      <c r="BD1729">
        <v>287825.631819339</v>
      </c>
      <c r="BE1729">
        <v>876619.14976393105</v>
      </c>
      <c r="BF1729">
        <v>943801.29047669703</v>
      </c>
      <c r="BG1729">
        <v>461621.92124709499</v>
      </c>
      <c r="BH1729">
        <v>976801.88461637602</v>
      </c>
      <c r="BI1729">
        <v>990485.22703072894</v>
      </c>
      <c r="BJ1729">
        <v>996917.00266016705</v>
      </c>
      <c r="BK1729">
        <v>336416.51076375501</v>
      </c>
      <c r="BL1729">
        <v>661280.33823961602</v>
      </c>
      <c r="BM1729">
        <v>996917.00266016705</v>
      </c>
      <c r="BN1729">
        <v>87.805031058599994</v>
      </c>
      <c r="BO1729">
        <v>981574.28550479503</v>
      </c>
      <c r="BP1729">
        <v>998275.46611113404</v>
      </c>
      <c r="BQ1729">
        <v>998369.99408128101</v>
      </c>
      <c r="BR1729">
        <v>950263.81913357705</v>
      </c>
      <c r="BS1729">
        <v>998014.96956837201</v>
      </c>
      <c r="BT1729">
        <v>998365.78024732997</v>
      </c>
      <c r="BU1729">
        <v>859915.33662562701</v>
      </c>
      <c r="BV1729">
        <v>995243.31206153997</v>
      </c>
      <c r="BW1729">
        <v>998365.73725525802</v>
      </c>
      <c r="BX1729">
        <v>998274.19700347597</v>
      </c>
      <c r="BY1729">
        <v>998013.46985866397</v>
      </c>
      <c r="BZ1729">
        <v>995158.35589217499</v>
      </c>
      <c r="CA1729">
        <v>981474.313483126</v>
      </c>
      <c r="CB1729">
        <v>950163.83913357696</v>
      </c>
      <c r="CC1729">
        <v>123706.575234467</v>
      </c>
      <c r="CD1729">
        <v>610543.68582501903</v>
      </c>
      <c r="CE1729">
        <v>858915.99590588897</v>
      </c>
      <c r="CF1729">
        <v>0</v>
      </c>
      <c r="CG1729">
        <v>998363.61265802605</v>
      </c>
      <c r="CH1729">
        <v>998190.90096506104</v>
      </c>
      <c r="CI1729">
        <v>997807.33564251801</v>
      </c>
      <c r="CJ1729">
        <v>934321.16432848305</v>
      </c>
      <c r="CK1729">
        <v>976038.49080313905</v>
      </c>
      <c r="CL1729">
        <v>460671.055148985</v>
      </c>
      <c r="CM1729">
        <v>992320.53241841099</v>
      </c>
      <c r="CN1729">
        <v>816123.13190680696</v>
      </c>
      <c r="CO1729">
        <v>845654.85776106804</v>
      </c>
      <c r="CP1729">
        <v>993798.38707099995</v>
      </c>
      <c r="CQ1729">
        <v>959178.113690853</v>
      </c>
      <c r="CR1729">
        <v>998370.06968169694</v>
      </c>
      <c r="CS1729">
        <v>692073.72075390199</v>
      </c>
      <c r="CT1729">
        <v>1816</v>
      </c>
      <c r="CU1729">
        <v>2.1018518518999999E-2</v>
      </c>
      <c r="CV1729">
        <v>2062</v>
      </c>
      <c r="CW1729">
        <v>51246.974217680203</v>
      </c>
      <c r="CX1729">
        <v>29110590.8377086</v>
      </c>
      <c r="CY1729">
        <v>44.537019638025399</v>
      </c>
      <c r="CZ1729">
        <v>25299.034247494299</v>
      </c>
      <c r="DA1729">
        <v>0.34151710413414099</v>
      </c>
      <c r="DB1729">
        <v>193.99710586421699</v>
      </c>
      <c r="DC1729">
        <v>8.4583664457550007</v>
      </c>
      <c r="DD1729">
        <v>4.5758389132498599E-2</v>
      </c>
      <c r="DE1729">
        <v>4.3806514642158297E-2</v>
      </c>
    </row>
    <row r="1730" spans="1:109" x14ac:dyDescent="0.3">
      <c r="A1730" s="1">
        <v>44185</v>
      </c>
      <c r="B1730">
        <v>1184</v>
      </c>
      <c r="C1730">
        <v>1498</v>
      </c>
      <c r="D1730">
        <v>25116</v>
      </c>
      <c r="E1730">
        <v>48142</v>
      </c>
      <c r="F1730">
        <v>426</v>
      </c>
      <c r="G1730">
        <v>13648</v>
      </c>
      <c r="H1730">
        <v>38176</v>
      </c>
      <c r="I1730">
        <v>113</v>
      </c>
      <c r="J1730">
        <v>6804</v>
      </c>
      <c r="K1730">
        <v>54083</v>
      </c>
      <c r="L1730">
        <v>38133</v>
      </c>
      <c r="M1730">
        <v>24985</v>
      </c>
      <c r="N1730">
        <v>13632</v>
      </c>
      <c r="O1730">
        <v>425</v>
      </c>
      <c r="P1730">
        <v>1</v>
      </c>
      <c r="Q1730">
        <v>1488</v>
      </c>
      <c r="R1730">
        <v>21</v>
      </c>
      <c r="S1730">
        <v>6716</v>
      </c>
      <c r="T1730">
        <v>112</v>
      </c>
      <c r="U1730">
        <v>0</v>
      </c>
      <c r="V1730">
        <v>11948</v>
      </c>
      <c r="W1730">
        <v>297</v>
      </c>
      <c r="X1730">
        <v>17182</v>
      </c>
      <c r="Y1730">
        <v>1029</v>
      </c>
      <c r="Z1730">
        <v>8</v>
      </c>
      <c r="AA1730">
        <v>36400</v>
      </c>
      <c r="AB1730">
        <v>4256</v>
      </c>
      <c r="AC1730">
        <v>75</v>
      </c>
      <c r="AD1730">
        <v>1614335182</v>
      </c>
      <c r="AE1730">
        <v>478872977.21455997</v>
      </c>
      <c r="AF1730">
        <v>1.0859000703149999</v>
      </c>
      <c r="AG1730">
        <v>0.76615116160800001</v>
      </c>
      <c r="AH1730">
        <v>545376394.09038901</v>
      </c>
      <c r="AI1730">
        <v>384787485.76230103</v>
      </c>
      <c r="AJ1730">
        <v>502234421.93171799</v>
      </c>
      <c r="AK1730">
        <v>0</v>
      </c>
      <c r="AL1730">
        <v>0</v>
      </c>
      <c r="AM1730">
        <v>0.95187058843299999</v>
      </c>
      <c r="AN1730">
        <v>13.500417454783999</v>
      </c>
      <c r="AO1730">
        <v>47.319746679004403</v>
      </c>
      <c r="AP1730">
        <v>9.5251495030910007</v>
      </c>
      <c r="AQ1730">
        <v>33.386201802686301</v>
      </c>
      <c r="AR1730">
        <v>2.3219243341637601E-2</v>
      </c>
      <c r="AS1730">
        <v>546.31514217227198</v>
      </c>
      <c r="AT1730">
        <v>11.884121650590201</v>
      </c>
      <c r="AU1730">
        <v>5.6489990108899102</v>
      </c>
      <c r="AV1730">
        <v>568.04506572537196</v>
      </c>
      <c r="AW1730">
        <v>2.3810640834039401E-2</v>
      </c>
      <c r="AX1730">
        <v>0.86104740383821299</v>
      </c>
      <c r="AY1730">
        <v>461.80379347754803</v>
      </c>
      <c r="AZ1730">
        <v>568.04506572537196</v>
      </c>
      <c r="BA1730">
        <v>3.70972409E-4</v>
      </c>
      <c r="BB1730">
        <v>996828.60593713797</v>
      </c>
      <c r="BC1730">
        <v>712661.39739126805</v>
      </c>
      <c r="BD1730">
        <v>286812.57621106203</v>
      </c>
      <c r="BE1730">
        <v>876550.80419417506</v>
      </c>
      <c r="BF1730">
        <v>942494.56792259705</v>
      </c>
      <c r="BG1730">
        <v>460796.954854007</v>
      </c>
      <c r="BH1730">
        <v>976579.17753480503</v>
      </c>
      <c r="BI1730">
        <v>990396.83030770102</v>
      </c>
      <c r="BJ1730">
        <v>996828.60593713797</v>
      </c>
      <c r="BK1730">
        <v>335942.05376623798</v>
      </c>
      <c r="BL1730">
        <v>661196.73226958502</v>
      </c>
      <c r="BM1730">
        <v>996828.60593713797</v>
      </c>
      <c r="BN1730">
        <v>87.805959774499996</v>
      </c>
      <c r="BO1730">
        <v>981436.43181491399</v>
      </c>
      <c r="BP1730">
        <v>998186.41904716205</v>
      </c>
      <c r="BQ1730">
        <v>998281.59588147001</v>
      </c>
      <c r="BR1730">
        <v>950234.96346056904</v>
      </c>
      <c r="BS1730">
        <v>997925.76172534504</v>
      </c>
      <c r="BT1730">
        <v>998277.34597318806</v>
      </c>
      <c r="BU1730">
        <v>860145.817174664</v>
      </c>
      <c r="BV1730">
        <v>995150.433711163</v>
      </c>
      <c r="BW1730">
        <v>998277.30298111599</v>
      </c>
      <c r="BX1730">
        <v>998185.10999837494</v>
      </c>
      <c r="BY1730">
        <v>997924.16218301805</v>
      </c>
      <c r="BZ1730">
        <v>995062.48260408896</v>
      </c>
      <c r="CA1730">
        <v>981336.45979324402</v>
      </c>
      <c r="CB1730">
        <v>950134.98346056906</v>
      </c>
      <c r="CC1730">
        <v>150763.78955144301</v>
      </c>
      <c r="CD1730">
        <v>614517.59393566998</v>
      </c>
      <c r="CE1730">
        <v>859146.47645492596</v>
      </c>
      <c r="CF1730">
        <v>0</v>
      </c>
      <c r="CG1730">
        <v>998274.95566231303</v>
      </c>
      <c r="CH1730">
        <v>998100.14085254702</v>
      </c>
      <c r="CI1730">
        <v>997698.26152653899</v>
      </c>
      <c r="CJ1730">
        <v>933862.67005623004</v>
      </c>
      <c r="CK1730">
        <v>975444.89699425001</v>
      </c>
      <c r="CL1730">
        <v>448323.92331510101</v>
      </c>
      <c r="CM1730">
        <v>992107.11229469301</v>
      </c>
      <c r="CN1730">
        <v>812226.92820221896</v>
      </c>
      <c r="CO1730">
        <v>846945.97857870196</v>
      </c>
      <c r="CP1730">
        <v>993723.43544270995</v>
      </c>
      <c r="CQ1730">
        <v>959400.82050822105</v>
      </c>
      <c r="CR1730">
        <v>998281.67295866902</v>
      </c>
      <c r="CS1730">
        <v>704332.455864758</v>
      </c>
      <c r="CT1730">
        <v>1453</v>
      </c>
      <c r="CU1730">
        <v>1.681712963E-2</v>
      </c>
      <c r="CV1730">
        <v>1667</v>
      </c>
      <c r="CW1730">
        <v>73944.504034941696</v>
      </c>
      <c r="CX1730">
        <v>40397002.234707303</v>
      </c>
      <c r="CY1730">
        <v>47.002658154031302</v>
      </c>
      <c r="CZ1730">
        <v>25678.263871894302</v>
      </c>
      <c r="DA1730">
        <v>6.4399990000000004E-2</v>
      </c>
      <c r="DB1730">
        <v>35.182689692742798</v>
      </c>
      <c r="DC1730">
        <v>8.5333450127430002</v>
      </c>
      <c r="DD1730">
        <v>4.5747372241753098E-2</v>
      </c>
      <c r="DE1730">
        <v>4.4429555759050901E-2</v>
      </c>
    </row>
    <row r="1731" spans="1:109" x14ac:dyDescent="0.3">
      <c r="A1731" s="1">
        <v>44186</v>
      </c>
      <c r="B1731">
        <v>890</v>
      </c>
      <c r="C1731">
        <v>1494</v>
      </c>
      <c r="D1731">
        <v>25108</v>
      </c>
      <c r="E1731">
        <v>48272</v>
      </c>
      <c r="F1731">
        <v>427</v>
      </c>
      <c r="G1731">
        <v>13634</v>
      </c>
      <c r="H1731">
        <v>38250</v>
      </c>
      <c r="I1731">
        <v>113</v>
      </c>
      <c r="J1731">
        <v>6797</v>
      </c>
      <c r="K1731">
        <v>54219</v>
      </c>
      <c r="L1731">
        <v>38207</v>
      </c>
      <c r="M1731">
        <v>24970</v>
      </c>
      <c r="N1731">
        <v>13617</v>
      </c>
      <c r="O1731">
        <v>426</v>
      </c>
      <c r="P1731">
        <v>1</v>
      </c>
      <c r="Q1731">
        <v>1483</v>
      </c>
      <c r="R1731">
        <v>21</v>
      </c>
      <c r="S1731">
        <v>6706</v>
      </c>
      <c r="T1731">
        <v>112</v>
      </c>
      <c r="U1731">
        <v>0</v>
      </c>
      <c r="V1731">
        <v>11834</v>
      </c>
      <c r="W1731">
        <v>297</v>
      </c>
      <c r="X1731">
        <v>17102</v>
      </c>
      <c r="Y1731">
        <v>1014</v>
      </c>
      <c r="Z1731">
        <v>8</v>
      </c>
      <c r="AA1731">
        <v>36320</v>
      </c>
      <c r="AB1731">
        <v>4188</v>
      </c>
      <c r="AC1731">
        <v>75</v>
      </c>
      <c r="AD1731">
        <v>1614335182</v>
      </c>
      <c r="AE1731">
        <v>463055315.82681501</v>
      </c>
      <c r="AF1731">
        <v>1.0583460110530001</v>
      </c>
      <c r="AG1731">
        <v>0.74668142937500004</v>
      </c>
      <c r="AH1731">
        <v>527339862.61129397</v>
      </c>
      <c r="AI1731">
        <v>372047400.63161498</v>
      </c>
      <c r="AJ1731">
        <v>498267917.20673603</v>
      </c>
      <c r="AK1731">
        <v>0</v>
      </c>
      <c r="AL1731">
        <v>0</v>
      </c>
      <c r="AM1731">
        <v>0.95188447391200004</v>
      </c>
      <c r="AN1731">
        <v>135.037174468768</v>
      </c>
      <c r="AO1731">
        <v>45.829263392425403</v>
      </c>
      <c r="AP1731">
        <v>95.271063903574998</v>
      </c>
      <c r="AQ1731">
        <v>32.333338567620601</v>
      </c>
      <c r="AR1731">
        <v>2.3032102445954099E-2</v>
      </c>
      <c r="AS1731">
        <v>528.29696913416296</v>
      </c>
      <c r="AT1731">
        <v>4.4529770794266996</v>
      </c>
      <c r="AU1731">
        <v>-3.50016780031347</v>
      </c>
      <c r="AV1731">
        <v>546.31514217227198</v>
      </c>
      <c r="AW1731">
        <v>2.3219243341637701E-2</v>
      </c>
      <c r="AX1731">
        <v>0.85553980298752497</v>
      </c>
      <c r="AY1731">
        <v>445.75482655549001</v>
      </c>
      <c r="AZ1731">
        <v>546.31514217227198</v>
      </c>
      <c r="BA1731">
        <v>3.7179107600000003E-4</v>
      </c>
      <c r="BB1731">
        <v>996735.25019626995</v>
      </c>
      <c r="BC1731">
        <v>712314.139145558</v>
      </c>
      <c r="BD1731">
        <v>280549.17018958298</v>
      </c>
      <c r="BE1731">
        <v>876505.72098819003</v>
      </c>
      <c r="BF1731">
        <v>941887.33657043404</v>
      </c>
      <c r="BG1731">
        <v>459292.668174861</v>
      </c>
      <c r="BH1731">
        <v>976099.08840543102</v>
      </c>
      <c r="BI1731">
        <v>990303.47456683195</v>
      </c>
      <c r="BJ1731">
        <v>996735.25019626995</v>
      </c>
      <c r="BK1731">
        <v>335003.41059102799</v>
      </c>
      <c r="BL1731">
        <v>659947.70225445402</v>
      </c>
      <c r="BM1731">
        <v>996735.25019626995</v>
      </c>
      <c r="BN1731">
        <v>87.809655339499997</v>
      </c>
      <c r="BO1731">
        <v>981375.98322030704</v>
      </c>
      <c r="BP1731">
        <v>998092.421250702</v>
      </c>
      <c r="BQ1731">
        <v>998188.24001419998</v>
      </c>
      <c r="BR1731">
        <v>950159.96119970398</v>
      </c>
      <c r="BS1731">
        <v>997831.60367130302</v>
      </c>
      <c r="BT1731">
        <v>998183.96196231502</v>
      </c>
      <c r="BU1731">
        <v>859695.85535873205</v>
      </c>
      <c r="BV1731">
        <v>995061.516175066</v>
      </c>
      <c r="BW1731">
        <v>998183.91897024296</v>
      </c>
      <c r="BX1731">
        <v>998091.04232567502</v>
      </c>
      <c r="BY1731">
        <v>997829.90430253698</v>
      </c>
      <c r="BZ1731">
        <v>994970.57038475503</v>
      </c>
      <c r="CA1731">
        <v>981266.02929863799</v>
      </c>
      <c r="CB1731">
        <v>950059.98119970399</v>
      </c>
      <c r="CC1731">
        <v>150763.75455144301</v>
      </c>
      <c r="CD1731">
        <v>614357.47703877999</v>
      </c>
      <c r="CE1731">
        <v>858696.51463899505</v>
      </c>
      <c r="CF1731">
        <v>0</v>
      </c>
      <c r="CG1731">
        <v>998181.28914403205</v>
      </c>
      <c r="CH1731">
        <v>998004.83581606299</v>
      </c>
      <c r="CI1731">
        <v>997585.43923365802</v>
      </c>
      <c r="CJ1731">
        <v>933443.99100168003</v>
      </c>
      <c r="CK1731">
        <v>975150.68738411297</v>
      </c>
      <c r="CL1731">
        <v>448323.88831510098</v>
      </c>
      <c r="CM1731">
        <v>991904.45844067005</v>
      </c>
      <c r="CN1731">
        <v>811557.71700666205</v>
      </c>
      <c r="CO1731">
        <v>846490.90891580901</v>
      </c>
      <c r="CP1731">
        <v>993656.72269975301</v>
      </c>
      <c r="CQ1731">
        <v>959446.23001697904</v>
      </c>
      <c r="CR1731">
        <v>998188.317217801</v>
      </c>
      <c r="CS1731">
        <v>704239.13512389001</v>
      </c>
      <c r="CT1731">
        <v>1081</v>
      </c>
      <c r="CU1731">
        <v>1.2511574074E-2</v>
      </c>
      <c r="CV1731">
        <v>1214</v>
      </c>
      <c r="CW1731">
        <v>7391.9520394635401</v>
      </c>
      <c r="CX1731">
        <v>3905145.8584336801</v>
      </c>
      <c r="CY1731">
        <v>8.28675892991828</v>
      </c>
      <c r="CZ1731">
        <v>4377.8696266212801</v>
      </c>
      <c r="DA1731">
        <v>4.7658430000000002E-2</v>
      </c>
      <c r="DB1731">
        <v>25.177804122692599</v>
      </c>
      <c r="DC1731">
        <v>8.5019211459390007</v>
      </c>
      <c r="DD1731">
        <v>4.5738095491545401E-2</v>
      </c>
      <c r="DE1731">
        <v>4.3618530775651601E-2</v>
      </c>
    </row>
    <row r="1732" spans="1:109" x14ac:dyDescent="0.3">
      <c r="A1732" s="1">
        <v>44187</v>
      </c>
      <c r="B1732">
        <v>879</v>
      </c>
      <c r="C1732">
        <v>1494</v>
      </c>
      <c r="D1732">
        <v>25121</v>
      </c>
      <c r="E1732">
        <v>48437</v>
      </c>
      <c r="F1732">
        <v>432</v>
      </c>
      <c r="G1732">
        <v>13628</v>
      </c>
      <c r="H1732">
        <v>38357</v>
      </c>
      <c r="I1732">
        <v>116</v>
      </c>
      <c r="J1732">
        <v>6801</v>
      </c>
      <c r="K1732">
        <v>54396</v>
      </c>
      <c r="L1732">
        <v>38313</v>
      </c>
      <c r="M1732">
        <v>24978</v>
      </c>
      <c r="N1732">
        <v>13609</v>
      </c>
      <c r="O1732">
        <v>431</v>
      </c>
      <c r="P1732">
        <v>1</v>
      </c>
      <c r="Q1732">
        <v>1483</v>
      </c>
      <c r="R1732">
        <v>22</v>
      </c>
      <c r="S1732">
        <v>6707</v>
      </c>
      <c r="T1732">
        <v>115</v>
      </c>
      <c r="U1732">
        <v>0</v>
      </c>
      <c r="V1732">
        <v>11926</v>
      </c>
      <c r="W1732">
        <v>302</v>
      </c>
      <c r="X1732">
        <v>17174</v>
      </c>
      <c r="Y1732">
        <v>1030</v>
      </c>
      <c r="Z1732">
        <v>8</v>
      </c>
      <c r="AA1732">
        <v>36572</v>
      </c>
      <c r="AB1732">
        <v>4263</v>
      </c>
      <c r="AC1732">
        <v>78</v>
      </c>
      <c r="AD1732">
        <v>1614335182</v>
      </c>
      <c r="AE1732">
        <v>479157825.431517</v>
      </c>
      <c r="AF1732">
        <v>1.093003488965</v>
      </c>
      <c r="AG1732">
        <v>0.783656008126</v>
      </c>
      <c r="AH1732">
        <v>545686709.24356103</v>
      </c>
      <c r="AI1732">
        <v>391243644.298482</v>
      </c>
      <c r="AJ1732">
        <v>499254315.97706097</v>
      </c>
      <c r="AK1732">
        <v>0</v>
      </c>
      <c r="AL1732">
        <v>0</v>
      </c>
      <c r="AM1732">
        <v>0.95223943203500006</v>
      </c>
      <c r="AN1732">
        <v>42.402582254709003</v>
      </c>
      <c r="AO1732">
        <v>47.228637715367199</v>
      </c>
      <c r="AP1732">
        <v>30.401584880078001</v>
      </c>
      <c r="AQ1732">
        <v>33.861745250543699</v>
      </c>
      <c r="AR1732">
        <v>2.30134483118422E-2</v>
      </c>
      <c r="AS1732">
        <v>546.72793172535899</v>
      </c>
      <c r="AT1732">
        <v>20.214475378194201</v>
      </c>
      <c r="AU1732">
        <v>-3.21977856320717</v>
      </c>
      <c r="AV1732">
        <v>528.29696913416296</v>
      </c>
      <c r="AW1732">
        <v>2.3032102445954199E-2</v>
      </c>
      <c r="AX1732">
        <v>0.86246019102626204</v>
      </c>
      <c r="AY1732">
        <v>432.15695692407701</v>
      </c>
      <c r="AZ1732">
        <v>528.29696913416296</v>
      </c>
      <c r="BA1732">
        <v>3.73081879E-4</v>
      </c>
      <c r="BB1732">
        <v>996642.47114036302</v>
      </c>
      <c r="BC1732">
        <v>711677.43962618103</v>
      </c>
      <c r="BD1732">
        <v>265192.169946632</v>
      </c>
      <c r="BE1732">
        <v>876409.99778334901</v>
      </c>
      <c r="BF1732">
        <v>941741.64960942999</v>
      </c>
      <c r="BG1732">
        <v>459068.01586166798</v>
      </c>
      <c r="BH1732">
        <v>975938.12794702104</v>
      </c>
      <c r="BI1732">
        <v>990210.69551092596</v>
      </c>
      <c r="BJ1732">
        <v>996642.47114036302</v>
      </c>
      <c r="BK1732">
        <v>334285.13049705402</v>
      </c>
      <c r="BL1732">
        <v>659902.125385102</v>
      </c>
      <c r="BM1732">
        <v>996642.47114036302</v>
      </c>
      <c r="BN1732">
        <v>87.808227196100006</v>
      </c>
      <c r="BO1732">
        <v>981257.81546413305</v>
      </c>
      <c r="BP1732">
        <v>997998.70772152895</v>
      </c>
      <c r="BQ1732">
        <v>998095.46050646703</v>
      </c>
      <c r="BR1732">
        <v>950425.92837606499</v>
      </c>
      <c r="BS1732">
        <v>997737.61023231002</v>
      </c>
      <c r="BT1732">
        <v>998091.154734649</v>
      </c>
      <c r="BU1732">
        <v>860171.73454305902</v>
      </c>
      <c r="BV1732">
        <v>994972.88727048598</v>
      </c>
      <c r="BW1732">
        <v>998091.110744401</v>
      </c>
      <c r="BX1732">
        <v>997997.278867897</v>
      </c>
      <c r="BY1732">
        <v>997735.71123634302</v>
      </c>
      <c r="BZ1732">
        <v>994878.946994734</v>
      </c>
      <c r="CA1732">
        <v>981147.86154246295</v>
      </c>
      <c r="CB1732">
        <v>950325.948376065</v>
      </c>
      <c r="CC1732">
        <v>151359.53417105801</v>
      </c>
      <c r="CD1732">
        <v>611650.13364871801</v>
      </c>
      <c r="CE1732">
        <v>859172.39382332098</v>
      </c>
      <c r="CF1732">
        <v>0</v>
      </c>
      <c r="CG1732">
        <v>998088.75389287295</v>
      </c>
      <c r="CH1732">
        <v>997912.31545275496</v>
      </c>
      <c r="CI1732">
        <v>997510.05454734305</v>
      </c>
      <c r="CJ1732">
        <v>933950.239055168</v>
      </c>
      <c r="CK1732">
        <v>975345.91210589802</v>
      </c>
      <c r="CL1732">
        <v>436860.84966312</v>
      </c>
      <c r="CM1732">
        <v>991944.76230836299</v>
      </c>
      <c r="CN1732">
        <v>812883.69617485499</v>
      </c>
      <c r="CO1732">
        <v>843855.99256862304</v>
      </c>
      <c r="CP1732">
        <v>993583.84934508998</v>
      </c>
      <c r="CQ1732">
        <v>959381.70734446705</v>
      </c>
      <c r="CR1732">
        <v>998095.53816189396</v>
      </c>
      <c r="CS1732">
        <v>715609.39471996401</v>
      </c>
      <c r="CT1732">
        <v>1175</v>
      </c>
      <c r="CU1732">
        <v>1.3599537037E-2</v>
      </c>
      <c r="CV1732">
        <v>1423</v>
      </c>
      <c r="CW1732">
        <v>23538.5555569803</v>
      </c>
      <c r="CX1732">
        <v>12869185.795470299</v>
      </c>
      <c r="CY1732">
        <v>22.518113261058399</v>
      </c>
      <c r="CZ1732">
        <v>12311.2814895758</v>
      </c>
      <c r="DA1732">
        <v>0.277462472306366</v>
      </c>
      <c r="DB1732">
        <v>151.69648361546399</v>
      </c>
      <c r="DC1732">
        <v>8.5294876508769999</v>
      </c>
      <c r="DD1732">
        <v>4.5717821466220297E-2</v>
      </c>
      <c r="DE1732">
        <v>4.3696404011987801E-2</v>
      </c>
    </row>
    <row r="1733" spans="1:109" x14ac:dyDescent="0.3">
      <c r="A1733" s="1">
        <v>44188</v>
      </c>
      <c r="B1733">
        <v>729</v>
      </c>
      <c r="C1733">
        <v>1497</v>
      </c>
      <c r="D1733">
        <v>25136</v>
      </c>
      <c r="E1733">
        <v>48570</v>
      </c>
      <c r="F1733">
        <v>431</v>
      </c>
      <c r="G1733">
        <v>13642</v>
      </c>
      <c r="H1733">
        <v>38457</v>
      </c>
      <c r="I1733">
        <v>114</v>
      </c>
      <c r="J1733">
        <v>6803</v>
      </c>
      <c r="K1733">
        <v>54529</v>
      </c>
      <c r="L1733">
        <v>38413</v>
      </c>
      <c r="M1733">
        <v>24988</v>
      </c>
      <c r="N1733">
        <v>13623</v>
      </c>
      <c r="O1733">
        <v>430</v>
      </c>
      <c r="P1733">
        <v>1</v>
      </c>
      <c r="Q1733">
        <v>1485</v>
      </c>
      <c r="R1733">
        <v>20</v>
      </c>
      <c r="S1733">
        <v>6707</v>
      </c>
      <c r="T1733">
        <v>113</v>
      </c>
      <c r="U1733">
        <v>0</v>
      </c>
      <c r="V1733">
        <v>11780</v>
      </c>
      <c r="W1733">
        <v>300</v>
      </c>
      <c r="X1733">
        <v>17055</v>
      </c>
      <c r="Y1733">
        <v>1000</v>
      </c>
      <c r="Z1733">
        <v>9</v>
      </c>
      <c r="AA1733">
        <v>36445</v>
      </c>
      <c r="AB1733">
        <v>4144</v>
      </c>
      <c r="AC1733">
        <v>74</v>
      </c>
      <c r="AD1733">
        <v>1614335182</v>
      </c>
      <c r="AE1733">
        <v>454469545.80230701</v>
      </c>
      <c r="AF1733">
        <v>1.040930917981</v>
      </c>
      <c r="AG1733">
        <v>0.74626732108100002</v>
      </c>
      <c r="AH1733">
        <v>517476213.50396299</v>
      </c>
      <c r="AI1733">
        <v>370990601.68563497</v>
      </c>
      <c r="AJ1733">
        <v>497128295.994811</v>
      </c>
      <c r="AK1733">
        <v>0</v>
      </c>
      <c r="AL1733">
        <v>0</v>
      </c>
      <c r="AM1733">
        <v>0.95197636739299996</v>
      </c>
      <c r="AN1733">
        <v>41.644972259202</v>
      </c>
      <c r="AO1733">
        <v>44.580822864286098</v>
      </c>
      <c r="AP1733">
        <v>29.856238629806001</v>
      </c>
      <c r="AQ1733">
        <v>31.961017466043501</v>
      </c>
      <c r="AR1733">
        <v>2.2246759980344599E-2</v>
      </c>
      <c r="AS1733">
        <v>518.51126154947804</v>
      </c>
      <c r="AT1733">
        <v>14.303701698459699</v>
      </c>
      <c r="AU1733">
        <v>-13.776475302038801</v>
      </c>
      <c r="AV1733">
        <v>546.72793172535899</v>
      </c>
      <c r="AW1733">
        <v>2.3013448311842301E-2</v>
      </c>
      <c r="AX1733">
        <v>0.86210776767868003</v>
      </c>
      <c r="AY1733">
        <v>448.18620077889301</v>
      </c>
      <c r="AZ1733">
        <v>546.72793172535899</v>
      </c>
      <c r="BA1733">
        <v>3.73760054E-4</v>
      </c>
      <c r="BB1733">
        <v>996550.740952819</v>
      </c>
      <c r="BC1733">
        <v>712017.30349737406</v>
      </c>
      <c r="BD1733">
        <v>117233.995299966</v>
      </c>
      <c r="BE1733">
        <v>876489.24816831702</v>
      </c>
      <c r="BF1733">
        <v>941651.34600334906</v>
      </c>
      <c r="BG1733">
        <v>459043.99539706501</v>
      </c>
      <c r="BH1733">
        <v>975682.47688238497</v>
      </c>
      <c r="BI1733">
        <v>990118.96476071503</v>
      </c>
      <c r="BJ1733">
        <v>996550.740952819</v>
      </c>
      <c r="BK1733">
        <v>334058.49522483099</v>
      </c>
      <c r="BL1733">
        <v>657298.65786655305</v>
      </c>
      <c r="BM1733">
        <v>996550.740952819</v>
      </c>
      <c r="BN1733">
        <v>87.824238862100003</v>
      </c>
      <c r="BO1733">
        <v>981209.11241041298</v>
      </c>
      <c r="BP1733">
        <v>997906.32772095397</v>
      </c>
      <c r="BQ1733">
        <v>998003.730459693</v>
      </c>
      <c r="BR1733">
        <v>950076.03975945304</v>
      </c>
      <c r="BS1733">
        <v>997645.28331631701</v>
      </c>
      <c r="BT1733">
        <v>997999.40275346802</v>
      </c>
      <c r="BU1733">
        <v>857996.12490133999</v>
      </c>
      <c r="BV1733">
        <v>994878.98408044002</v>
      </c>
      <c r="BW1733">
        <v>997999.35876322002</v>
      </c>
      <c r="BX1733">
        <v>997904.84896423202</v>
      </c>
      <c r="BY1733">
        <v>997643.38432035095</v>
      </c>
      <c r="BZ1733">
        <v>994783.04765519896</v>
      </c>
      <c r="CA1733">
        <v>981089.17782740202</v>
      </c>
      <c r="CB1733">
        <v>949976.05975945306</v>
      </c>
      <c r="CC1733">
        <v>151385.31029782299</v>
      </c>
      <c r="CD1733">
        <v>602556.80702955904</v>
      </c>
      <c r="CE1733">
        <v>856996.78418160195</v>
      </c>
      <c r="CF1733">
        <v>0</v>
      </c>
      <c r="CG1733">
        <v>997996.58383363194</v>
      </c>
      <c r="CH1733">
        <v>997817.42999203003</v>
      </c>
      <c r="CI1733">
        <v>997387.80772812304</v>
      </c>
      <c r="CJ1733">
        <v>933179.79404393304</v>
      </c>
      <c r="CK1733">
        <v>974687.71872172598</v>
      </c>
      <c r="CL1733">
        <v>462766.48987125099</v>
      </c>
      <c r="CM1733">
        <v>991627.79635116202</v>
      </c>
      <c r="CN1733">
        <v>806209.70306657802</v>
      </c>
      <c r="CO1733">
        <v>843761.01951782894</v>
      </c>
      <c r="CP1733">
        <v>993502.41416882304</v>
      </c>
      <c r="CQ1733">
        <v>959237.49571091903</v>
      </c>
      <c r="CR1733">
        <v>998003.80797435006</v>
      </c>
      <c r="CS1733">
        <v>715491.88840565598</v>
      </c>
      <c r="CT1733">
        <v>996</v>
      </c>
      <c r="CU1733">
        <v>1.1527777778000001E-2</v>
      </c>
      <c r="CV1733">
        <v>1223</v>
      </c>
      <c r="CW1733">
        <v>23964.568922334402</v>
      </c>
      <c r="CX1733">
        <v>12425898.864409</v>
      </c>
      <c r="CY1733">
        <v>24.765237370341602</v>
      </c>
      <c r="CZ1733">
        <v>12841.0544714681</v>
      </c>
      <c r="DA1733">
        <v>0.5</v>
      </c>
      <c r="DB1733">
        <v>259.25563077473902</v>
      </c>
      <c r="DC1733">
        <v>8.5480982460800004</v>
      </c>
      <c r="DD1733">
        <v>4.5869610299313898E-2</v>
      </c>
      <c r="DE1733">
        <v>4.2981795941844599E-2</v>
      </c>
    </row>
    <row r="1734" spans="1:109" x14ac:dyDescent="0.3">
      <c r="A1734" s="1">
        <v>44189</v>
      </c>
      <c r="B1734">
        <v>749</v>
      </c>
      <c r="C1734">
        <v>1487</v>
      </c>
      <c r="D1734">
        <v>25202</v>
      </c>
      <c r="E1734">
        <v>48719</v>
      </c>
      <c r="F1734">
        <v>432</v>
      </c>
      <c r="G1734">
        <v>13653</v>
      </c>
      <c r="H1734">
        <v>38579</v>
      </c>
      <c r="I1734">
        <v>116</v>
      </c>
      <c r="J1734">
        <v>6838</v>
      </c>
      <c r="K1734">
        <v>54678</v>
      </c>
      <c r="L1734">
        <v>38535</v>
      </c>
      <c r="M1734">
        <v>25036</v>
      </c>
      <c r="N1734">
        <v>13633</v>
      </c>
      <c r="O1734">
        <v>431</v>
      </c>
      <c r="P1734">
        <v>1</v>
      </c>
      <c r="Q1734">
        <v>1474</v>
      </c>
      <c r="R1734">
        <v>20</v>
      </c>
      <c r="S1734">
        <v>6709</v>
      </c>
      <c r="T1734">
        <v>114</v>
      </c>
      <c r="U1734">
        <v>0</v>
      </c>
      <c r="V1734">
        <v>11827</v>
      </c>
      <c r="W1734">
        <v>302</v>
      </c>
      <c r="X1734">
        <v>17118</v>
      </c>
      <c r="Y1734">
        <v>1007</v>
      </c>
      <c r="Z1734">
        <v>9</v>
      </c>
      <c r="AA1734">
        <v>36604</v>
      </c>
      <c r="AB1734">
        <v>4178</v>
      </c>
      <c r="AC1734">
        <v>76</v>
      </c>
      <c r="AD1734">
        <v>1614335183</v>
      </c>
      <c r="AE1734">
        <v>461136308.63658798</v>
      </c>
      <c r="AF1734">
        <v>1.057453741395</v>
      </c>
      <c r="AG1734">
        <v>0.76018175844199998</v>
      </c>
      <c r="AH1734">
        <v>525075829.57334203</v>
      </c>
      <c r="AI1734">
        <v>377466220.80513901</v>
      </c>
      <c r="AJ1734">
        <v>496547327.81089699</v>
      </c>
      <c r="AK1734">
        <v>0</v>
      </c>
      <c r="AL1734">
        <v>0</v>
      </c>
      <c r="AM1734">
        <v>0.95207579435800005</v>
      </c>
      <c r="AN1734">
        <v>58.056625538852003</v>
      </c>
      <c r="AO1734">
        <v>45.473599843438699</v>
      </c>
      <c r="AP1734">
        <v>41.735714730302</v>
      </c>
      <c r="AQ1734">
        <v>32.6900362053523</v>
      </c>
      <c r="AR1734">
        <v>2.2196138969936802E-2</v>
      </c>
      <c r="AS1734">
        <v>526.21791769439596</v>
      </c>
      <c r="AT1734">
        <v>20.433514839035599</v>
      </c>
      <c r="AU1734">
        <v>-12.3919600775759</v>
      </c>
      <c r="AV1734">
        <v>518.51126154947804</v>
      </c>
      <c r="AW1734">
        <v>2.2246759980344699E-2</v>
      </c>
      <c r="AX1734">
        <v>0.88105941529090304</v>
      </c>
      <c r="AY1734">
        <v>426.13337392307699</v>
      </c>
      <c r="AZ1734">
        <v>518.51126154947804</v>
      </c>
      <c r="BA1734">
        <v>3.74829345E-4</v>
      </c>
      <c r="BB1734">
        <v>996376.56195412704</v>
      </c>
      <c r="BC1734">
        <v>712531.52198786102</v>
      </c>
      <c r="BD1734">
        <v>269276.96438989299</v>
      </c>
      <c r="BE1734">
        <v>876321.94406651799</v>
      </c>
      <c r="BF1734">
        <v>941462.43189270305</v>
      </c>
      <c r="BG1734">
        <v>462262.21931463602</v>
      </c>
      <c r="BH1734">
        <v>974280.80287450796</v>
      </c>
      <c r="BI1734">
        <v>989944.78576202295</v>
      </c>
      <c r="BJ1734">
        <v>996376.56195412704</v>
      </c>
      <c r="BK1734">
        <v>335817.435633332</v>
      </c>
      <c r="BL1734">
        <v>652934.90547082399</v>
      </c>
      <c r="BM1734">
        <v>996376.56195412704</v>
      </c>
      <c r="BN1734">
        <v>87.822802472399999</v>
      </c>
      <c r="BO1734">
        <v>980999.55303989002</v>
      </c>
      <c r="BP1734">
        <v>997731.82415990694</v>
      </c>
      <c r="BQ1734">
        <v>997829.55155729596</v>
      </c>
      <c r="BR1734">
        <v>950009.43664088601</v>
      </c>
      <c r="BS1734">
        <v>997470.09945491399</v>
      </c>
      <c r="BT1734">
        <v>997825.21050867497</v>
      </c>
      <c r="BU1734">
        <v>858292.55503624701</v>
      </c>
      <c r="BV1734">
        <v>994735.03663640597</v>
      </c>
      <c r="BW1734">
        <v>997825.16651842801</v>
      </c>
      <c r="BX1734">
        <v>997730.16576596198</v>
      </c>
      <c r="BY1734">
        <v>997468.10065894702</v>
      </c>
      <c r="BZ1734">
        <v>994606.16677309899</v>
      </c>
      <c r="CA1734">
        <v>980869.63924963004</v>
      </c>
      <c r="CB1734">
        <v>949909.45664088603</v>
      </c>
      <c r="CC1734">
        <v>149385.25599468299</v>
      </c>
      <c r="CD1734">
        <v>600489.81378546497</v>
      </c>
      <c r="CE1734">
        <v>856293.51475753705</v>
      </c>
      <c r="CF1734">
        <v>0</v>
      </c>
      <c r="CG1734">
        <v>997822.47278957604</v>
      </c>
      <c r="CH1734">
        <v>997643.26074799499</v>
      </c>
      <c r="CI1734">
        <v>997219.92358322104</v>
      </c>
      <c r="CJ1734">
        <v>933410.93468045397</v>
      </c>
      <c r="CK1734">
        <v>974765.68818439299</v>
      </c>
      <c r="CL1734">
        <v>460699.49662715598</v>
      </c>
      <c r="CM1734">
        <v>991518.545625192</v>
      </c>
      <c r="CN1734">
        <v>808934.95415848098</v>
      </c>
      <c r="CO1734">
        <v>842045.58741383697</v>
      </c>
      <c r="CP1734">
        <v>993339.86920754495</v>
      </c>
      <c r="CQ1734">
        <v>959181.89348095295</v>
      </c>
      <c r="CR1734">
        <v>997829.62897565798</v>
      </c>
      <c r="CS1734">
        <v>717319.20961375302</v>
      </c>
      <c r="CT1734">
        <v>1006</v>
      </c>
      <c r="CU1734">
        <v>1.1643518518999999E-2</v>
      </c>
      <c r="CV1734">
        <v>1201</v>
      </c>
      <c r="CW1734">
        <v>17187.179236035699</v>
      </c>
      <c r="CX1734">
        <v>9044201.6686270908</v>
      </c>
      <c r="CY1734">
        <v>19.9652133790524</v>
      </c>
      <c r="CZ1734">
        <v>10506.053010649201</v>
      </c>
      <c r="DA1734">
        <v>0.31520926435565499</v>
      </c>
      <c r="DB1734">
        <v>165.868762727215</v>
      </c>
      <c r="DC1734">
        <v>8.5590910571549994</v>
      </c>
      <c r="DD1734">
        <v>4.5806425224628598E-2</v>
      </c>
      <c r="DE1734">
        <v>4.31280580712202E-2</v>
      </c>
    </row>
    <row r="1735" spans="1:109" x14ac:dyDescent="0.3">
      <c r="A1735" s="1">
        <v>44190</v>
      </c>
      <c r="B1735">
        <v>1030</v>
      </c>
      <c r="C1735">
        <v>1510</v>
      </c>
      <c r="D1735">
        <v>25217</v>
      </c>
      <c r="E1735">
        <v>48861</v>
      </c>
      <c r="F1735">
        <v>436</v>
      </c>
      <c r="G1735">
        <v>13680</v>
      </c>
      <c r="H1735">
        <v>38677</v>
      </c>
      <c r="I1735">
        <v>117</v>
      </c>
      <c r="J1735">
        <v>6872</v>
      </c>
      <c r="K1735">
        <v>54821</v>
      </c>
      <c r="L1735">
        <v>38632</v>
      </c>
      <c r="M1735">
        <v>25045</v>
      </c>
      <c r="N1735">
        <v>13660</v>
      </c>
      <c r="O1735">
        <v>435</v>
      </c>
      <c r="P1735">
        <v>1</v>
      </c>
      <c r="Q1735">
        <v>1497</v>
      </c>
      <c r="R1735">
        <v>20</v>
      </c>
      <c r="S1735">
        <v>6741</v>
      </c>
      <c r="T1735">
        <v>116</v>
      </c>
      <c r="U1735">
        <v>0</v>
      </c>
      <c r="V1735">
        <v>11919</v>
      </c>
      <c r="W1735">
        <v>305</v>
      </c>
      <c r="X1735">
        <v>17181</v>
      </c>
      <c r="Y1735">
        <v>1030</v>
      </c>
      <c r="Z1735">
        <v>9</v>
      </c>
      <c r="AA1735">
        <v>36759</v>
      </c>
      <c r="AB1735">
        <v>4241</v>
      </c>
      <c r="AC1735">
        <v>74</v>
      </c>
      <c r="AD1735">
        <v>1614335183</v>
      </c>
      <c r="AE1735">
        <v>469431886.42297298</v>
      </c>
      <c r="AF1735">
        <v>1.071300679423</v>
      </c>
      <c r="AG1735">
        <v>0.770252598427</v>
      </c>
      <c r="AH1735">
        <v>534518369.30130398</v>
      </c>
      <c r="AI1735">
        <v>384312425.791749</v>
      </c>
      <c r="AJ1735">
        <v>498943368.15814799</v>
      </c>
      <c r="AK1735">
        <v>0</v>
      </c>
      <c r="AL1735">
        <v>0</v>
      </c>
      <c r="AM1735">
        <v>0.95146045421500003</v>
      </c>
      <c r="AN1735">
        <v>43.927968244925999</v>
      </c>
      <c r="AO1735">
        <v>45.921549869478199</v>
      </c>
      <c r="AP1735">
        <v>31.583692920371998</v>
      </c>
      <c r="AQ1735">
        <v>33.0170546795703</v>
      </c>
      <c r="AR1735">
        <v>2.1716606851996799E-2</v>
      </c>
      <c r="AS1735">
        <v>535.73054294891801</v>
      </c>
      <c r="AT1735">
        <v>24.761720082219099</v>
      </c>
      <c r="AU1735">
        <v>-4.77761922019089</v>
      </c>
      <c r="AV1735">
        <v>526.21791769439596</v>
      </c>
      <c r="AW1735">
        <v>2.2196138969936802E-2</v>
      </c>
      <c r="AX1735">
        <v>0.85998275210220498</v>
      </c>
      <c r="AY1735">
        <v>431.897471287759</v>
      </c>
      <c r="AZ1735">
        <v>526.21791769439596</v>
      </c>
      <c r="BA1735">
        <v>3.7535762000000001E-4</v>
      </c>
      <c r="BB1735">
        <v>996284.27750069695</v>
      </c>
      <c r="BC1735">
        <v>712489.41915483098</v>
      </c>
      <c r="BD1735">
        <v>270066.85187816602</v>
      </c>
      <c r="BE1735">
        <v>876246.26335283101</v>
      </c>
      <c r="BF1735">
        <v>941222.82290203799</v>
      </c>
      <c r="BG1735">
        <v>458824.17241160298</v>
      </c>
      <c r="BH1735">
        <v>974166.265392815</v>
      </c>
      <c r="BI1735">
        <v>989852.50130859204</v>
      </c>
      <c r="BJ1735">
        <v>996284.27750069695</v>
      </c>
      <c r="BK1735">
        <v>304461.05684777501</v>
      </c>
      <c r="BL1735">
        <v>652535.32380000502</v>
      </c>
      <c r="BM1735">
        <v>996284.27750069695</v>
      </c>
      <c r="BN1735">
        <v>87.823340297300007</v>
      </c>
      <c r="BO1735">
        <v>980907.35149648902</v>
      </c>
      <c r="BP1735">
        <v>997638.98449939303</v>
      </c>
      <c r="BQ1735">
        <v>997737.26702583802</v>
      </c>
      <c r="BR1735">
        <v>949307.62700655102</v>
      </c>
      <c r="BS1735">
        <v>997377.61815172597</v>
      </c>
      <c r="BT1735">
        <v>997732.89859186602</v>
      </c>
      <c r="BU1735">
        <v>856117.638123621</v>
      </c>
      <c r="BV1735">
        <v>994645.45333005802</v>
      </c>
      <c r="BW1735">
        <v>997732.85360384802</v>
      </c>
      <c r="BX1735">
        <v>997637.26622871798</v>
      </c>
      <c r="BY1735">
        <v>997375.619355759</v>
      </c>
      <c r="BZ1735">
        <v>994514.58785898995</v>
      </c>
      <c r="CA1735">
        <v>980777.437706228</v>
      </c>
      <c r="CB1735">
        <v>949207.64700655104</v>
      </c>
      <c r="CC1735">
        <v>149384.25599468299</v>
      </c>
      <c r="CD1735">
        <v>599390.12093414599</v>
      </c>
      <c r="CE1735">
        <v>855118.297403884</v>
      </c>
      <c r="CF1735">
        <v>0</v>
      </c>
      <c r="CG1735">
        <v>997730.276476586</v>
      </c>
      <c r="CH1735">
        <v>997551.26840382803</v>
      </c>
      <c r="CI1735">
        <v>997139.49713751196</v>
      </c>
      <c r="CJ1735">
        <v>932587.28541369701</v>
      </c>
      <c r="CK1735">
        <v>974693.81246527506</v>
      </c>
      <c r="CL1735">
        <v>459599.80377583799</v>
      </c>
      <c r="CM1735">
        <v>991488.65406404296</v>
      </c>
      <c r="CN1735">
        <v>801420.51524884102</v>
      </c>
      <c r="CO1735">
        <v>838722.86218123802</v>
      </c>
      <c r="CP1735">
        <v>993229.95934772305</v>
      </c>
      <c r="CQ1735">
        <v>958356.38166541595</v>
      </c>
      <c r="CR1735">
        <v>997737.34452222695</v>
      </c>
      <c r="CS1735">
        <v>717361.42516032304</v>
      </c>
      <c r="CT1735">
        <v>1723</v>
      </c>
      <c r="CU1735">
        <v>1.9942129629999999E-2</v>
      </c>
      <c r="CV1735">
        <v>2012</v>
      </c>
      <c r="CW1735">
        <v>22713.031910768201</v>
      </c>
      <c r="CX1735">
        <v>12168064.9175719</v>
      </c>
      <c r="CY1735">
        <v>15.077497192059999</v>
      </c>
      <c r="CZ1735">
        <v>8077.4757570131096</v>
      </c>
      <c r="DA1735">
        <v>1.8582000000000001</v>
      </c>
      <c r="DB1735">
        <v>995.49449490767904</v>
      </c>
      <c r="DC1735">
        <v>8.5846550973639992</v>
      </c>
      <c r="DD1735">
        <v>4.5804542738743001E-2</v>
      </c>
      <c r="DE1735">
        <v>4.1723539858167603E-2</v>
      </c>
    </row>
    <row r="1736" spans="1:109" x14ac:dyDescent="0.3">
      <c r="A1736" s="1">
        <v>44191</v>
      </c>
      <c r="B1736">
        <v>935</v>
      </c>
      <c r="C1736">
        <v>1496</v>
      </c>
      <c r="D1736">
        <v>25218</v>
      </c>
      <c r="E1736">
        <v>49016</v>
      </c>
      <c r="F1736">
        <v>434</v>
      </c>
      <c r="G1736">
        <v>13662</v>
      </c>
      <c r="H1736">
        <v>38784</v>
      </c>
      <c r="I1736">
        <v>117</v>
      </c>
      <c r="J1736">
        <v>6843</v>
      </c>
      <c r="K1736">
        <v>54991</v>
      </c>
      <c r="L1736">
        <v>38739</v>
      </c>
      <c r="M1736">
        <v>25042</v>
      </c>
      <c r="N1736">
        <v>13641</v>
      </c>
      <c r="O1736">
        <v>433</v>
      </c>
      <c r="P1736">
        <v>1</v>
      </c>
      <c r="Q1736">
        <v>1483</v>
      </c>
      <c r="R1736">
        <v>21</v>
      </c>
      <c r="S1736">
        <v>6712</v>
      </c>
      <c r="T1736">
        <v>116</v>
      </c>
      <c r="U1736">
        <v>0</v>
      </c>
      <c r="V1736">
        <v>11937</v>
      </c>
      <c r="W1736">
        <v>306</v>
      </c>
      <c r="X1736">
        <v>17202</v>
      </c>
      <c r="Y1736">
        <v>1029</v>
      </c>
      <c r="Z1736">
        <v>9</v>
      </c>
      <c r="AA1736">
        <v>36929</v>
      </c>
      <c r="AB1736">
        <v>4247</v>
      </c>
      <c r="AC1736">
        <v>73</v>
      </c>
      <c r="AD1736">
        <v>1614335183</v>
      </c>
      <c r="AE1736">
        <v>476365860.59799498</v>
      </c>
      <c r="AF1736">
        <v>1.085285424726</v>
      </c>
      <c r="AG1736">
        <v>0.77973528796400005</v>
      </c>
      <c r="AH1736">
        <v>542388593.79816699</v>
      </c>
      <c r="AI1736">
        <v>389685069.69510502</v>
      </c>
      <c r="AJ1736">
        <v>499765850.93741697</v>
      </c>
      <c r="AK1736">
        <v>0</v>
      </c>
      <c r="AL1736">
        <v>0</v>
      </c>
      <c r="AM1736">
        <v>0.95191554113999999</v>
      </c>
      <c r="AN1736">
        <v>88.030343097802998</v>
      </c>
      <c r="AO1736">
        <v>46.760911450665802</v>
      </c>
      <c r="AP1736">
        <v>63.246371287293002</v>
      </c>
      <c r="AQ1736">
        <v>33.595892771373599</v>
      </c>
      <c r="AR1736">
        <v>2.0532806751736399E-2</v>
      </c>
      <c r="AS1736">
        <v>543.66905556341999</v>
      </c>
      <c r="AT1736">
        <v>28.458390591343601</v>
      </c>
      <c r="AU1736">
        <v>3.4279567444258001</v>
      </c>
      <c r="AV1736">
        <v>535.73054294891801</v>
      </c>
      <c r="AW1736">
        <v>2.17166068519969E-2</v>
      </c>
      <c r="AX1736">
        <v>0.85601797991083795</v>
      </c>
      <c r="AY1736">
        <v>439.00818718576301</v>
      </c>
      <c r="AZ1736">
        <v>535.73054294891801</v>
      </c>
      <c r="BA1736">
        <v>3.7648875E-4</v>
      </c>
      <c r="BB1736">
        <v>996191.71016019396</v>
      </c>
      <c r="BC1736">
        <v>712450.31938669202</v>
      </c>
      <c r="BD1736">
        <v>269179.26761147898</v>
      </c>
      <c r="BE1736">
        <v>876205.58080930996</v>
      </c>
      <c r="BF1736">
        <v>941124.79219805903</v>
      </c>
      <c r="BG1736">
        <v>456246.29668842599</v>
      </c>
      <c r="BH1736">
        <v>974011.09721355396</v>
      </c>
      <c r="BI1736">
        <v>989759.92618213396</v>
      </c>
      <c r="BJ1736">
        <v>996191.71016019396</v>
      </c>
      <c r="BK1736">
        <v>301161.327788872</v>
      </c>
      <c r="BL1736">
        <v>652528.55825996306</v>
      </c>
      <c r="BM1736">
        <v>996191.71016019396</v>
      </c>
      <c r="BN1736">
        <v>87.827411203899999</v>
      </c>
      <c r="BO1736">
        <v>980851.85751805897</v>
      </c>
      <c r="BP1736">
        <v>997545.54752046405</v>
      </c>
      <c r="BQ1736">
        <v>997644.69935600704</v>
      </c>
      <c r="BR1736">
        <v>949673.56793636305</v>
      </c>
      <c r="BS1736">
        <v>997283.77205553895</v>
      </c>
      <c r="BT1736">
        <v>997640.30279335298</v>
      </c>
      <c r="BU1736">
        <v>856605.97394158295</v>
      </c>
      <c r="BV1736">
        <v>994552.09692521195</v>
      </c>
      <c r="BW1736">
        <v>997640.25780533499</v>
      </c>
      <c r="BX1736">
        <v>997543.78931914899</v>
      </c>
      <c r="BY1736">
        <v>997281.67349330697</v>
      </c>
      <c r="BZ1736">
        <v>994421.23231884802</v>
      </c>
      <c r="CA1736">
        <v>980721.94372779899</v>
      </c>
      <c r="CB1736">
        <v>949573.58793636295</v>
      </c>
      <c r="CC1736">
        <v>149896.04696794401</v>
      </c>
      <c r="CD1736">
        <v>610048.22151310998</v>
      </c>
      <c r="CE1736">
        <v>855606.63322184596</v>
      </c>
      <c r="CF1736">
        <v>0</v>
      </c>
      <c r="CG1736">
        <v>997637.80275263498</v>
      </c>
      <c r="CH1736">
        <v>997458.31068245298</v>
      </c>
      <c r="CI1736">
        <v>997052.64475407405</v>
      </c>
      <c r="CJ1736">
        <v>933466.81481044099</v>
      </c>
      <c r="CK1736">
        <v>974862.84330993495</v>
      </c>
      <c r="CL1736">
        <v>460037.14437781501</v>
      </c>
      <c r="CM1736">
        <v>991455.15488425596</v>
      </c>
      <c r="CN1736">
        <v>799924.22197683202</v>
      </c>
      <c r="CO1736">
        <v>839150.836037784</v>
      </c>
      <c r="CP1736">
        <v>993186.49492240499</v>
      </c>
      <c r="CQ1736">
        <v>958873.60705799004</v>
      </c>
      <c r="CR1736">
        <v>997644.77718172502</v>
      </c>
      <c r="CS1736">
        <v>716768.89774656005</v>
      </c>
      <c r="CT1736">
        <v>1451</v>
      </c>
      <c r="CU1736">
        <v>1.6793981481E-2</v>
      </c>
      <c r="CV1736">
        <v>1687</v>
      </c>
      <c r="CW1736">
        <v>11332.9647718551</v>
      </c>
      <c r="CX1736">
        <v>6161382.2542479998</v>
      </c>
      <c r="CY1736">
        <v>10.182509559910301</v>
      </c>
      <c r="CZ1736">
        <v>5535.9153557019599</v>
      </c>
      <c r="DA1736">
        <v>0.50690327999999996</v>
      </c>
      <c r="DB1736">
        <v>275.58762749959902</v>
      </c>
      <c r="DC1736">
        <v>8.6009626791470009</v>
      </c>
      <c r="DD1736">
        <v>4.5815601254049799E-2</v>
      </c>
      <c r="DE1736">
        <v>3.98816437925269E-2</v>
      </c>
    </row>
    <row r="1737" spans="1:109" x14ac:dyDescent="0.3">
      <c r="A1737" s="1">
        <v>44192</v>
      </c>
      <c r="B1737">
        <v>1075</v>
      </c>
      <c r="C1737">
        <v>1490</v>
      </c>
      <c r="D1737">
        <v>25215</v>
      </c>
      <c r="E1737">
        <v>49213</v>
      </c>
      <c r="F1737">
        <v>436</v>
      </c>
      <c r="G1737">
        <v>13652</v>
      </c>
      <c r="H1737">
        <v>38943</v>
      </c>
      <c r="I1737">
        <v>116</v>
      </c>
      <c r="J1737">
        <v>6831</v>
      </c>
      <c r="K1737">
        <v>55194</v>
      </c>
      <c r="L1737">
        <v>38896</v>
      </c>
      <c r="M1737">
        <v>25033</v>
      </c>
      <c r="N1737">
        <v>13630</v>
      </c>
      <c r="O1737">
        <v>435</v>
      </c>
      <c r="P1737">
        <v>1</v>
      </c>
      <c r="Q1737">
        <v>1476</v>
      </c>
      <c r="R1737">
        <v>21</v>
      </c>
      <c r="S1737">
        <v>6699</v>
      </c>
      <c r="T1737">
        <v>115</v>
      </c>
      <c r="U1737">
        <v>0</v>
      </c>
      <c r="V1737">
        <v>12064</v>
      </c>
      <c r="W1737">
        <v>310</v>
      </c>
      <c r="X1737">
        <v>17294</v>
      </c>
      <c r="Y1737">
        <v>1052</v>
      </c>
      <c r="Z1737">
        <v>9</v>
      </c>
      <c r="AA1737">
        <v>37198</v>
      </c>
      <c r="AB1737">
        <v>4309</v>
      </c>
      <c r="AC1737">
        <v>77</v>
      </c>
      <c r="AD1737">
        <v>1614335183</v>
      </c>
      <c r="AE1737">
        <v>499418518.12550402</v>
      </c>
      <c r="AF1737">
        <v>1.1198934249370001</v>
      </c>
      <c r="AG1737">
        <v>0.80889249535399999</v>
      </c>
      <c r="AH1737">
        <v>568638515.27186894</v>
      </c>
      <c r="AI1737">
        <v>410724286.19560701</v>
      </c>
      <c r="AJ1737">
        <v>507761276.75170302</v>
      </c>
      <c r="AK1737">
        <v>0</v>
      </c>
      <c r="AL1737">
        <v>0</v>
      </c>
      <c r="AM1737">
        <v>0.952203357759</v>
      </c>
      <c r="AN1737">
        <v>51.237048731037</v>
      </c>
      <c r="AO1737">
        <v>49.742217168392202</v>
      </c>
      <c r="AP1737">
        <v>37.008221746575998</v>
      </c>
      <c r="AQ1737">
        <v>35.928513619073001</v>
      </c>
      <c r="AR1737">
        <v>2.1566912180057601E-2</v>
      </c>
      <c r="AS1737">
        <v>570.03196307539201</v>
      </c>
      <c r="AT1737">
        <v>32.227369023588999</v>
      </c>
      <c r="AU1737">
        <v>10.885102509610601</v>
      </c>
      <c r="AV1737">
        <v>543.66905556341999</v>
      </c>
      <c r="AW1737">
        <v>2.0532806751736399E-2</v>
      </c>
      <c r="AX1737">
        <v>0.85508523860686503</v>
      </c>
      <c r="AY1737">
        <v>444.76589706624497</v>
      </c>
      <c r="AZ1737">
        <v>543.66905556341999</v>
      </c>
      <c r="BA1737">
        <v>3.7751603099999998E-4</v>
      </c>
      <c r="BB1737">
        <v>996102.42478632403</v>
      </c>
      <c r="BC1737">
        <v>712384.62118530797</v>
      </c>
      <c r="BD1737">
        <v>264698.00225212099</v>
      </c>
      <c r="BE1737">
        <v>876123.70967950695</v>
      </c>
      <c r="BF1737">
        <v>941030.39957211202</v>
      </c>
      <c r="BG1737">
        <v>456619.15058811399</v>
      </c>
      <c r="BH1737">
        <v>973753.467678171</v>
      </c>
      <c r="BI1737">
        <v>989670.64080826403</v>
      </c>
      <c r="BJ1737">
        <v>996102.42478632403</v>
      </c>
      <c r="BK1737">
        <v>294526.36751646601</v>
      </c>
      <c r="BL1737">
        <v>651306.33533154603</v>
      </c>
      <c r="BM1737">
        <v>996102.42478632403</v>
      </c>
      <c r="BN1737">
        <v>87.827064947699995</v>
      </c>
      <c r="BO1737">
        <v>980780.98298834299</v>
      </c>
      <c r="BP1737">
        <v>997455.20038673095</v>
      </c>
      <c r="BQ1737">
        <v>997555.41393503302</v>
      </c>
      <c r="BR1737">
        <v>949875.68885033706</v>
      </c>
      <c r="BS1737">
        <v>997193.42805686896</v>
      </c>
      <c r="BT1737">
        <v>997550.995398261</v>
      </c>
      <c r="BU1737">
        <v>856651.03232571902</v>
      </c>
      <c r="BV1737">
        <v>994464.79014569602</v>
      </c>
      <c r="BW1737">
        <v>997550.94841505296</v>
      </c>
      <c r="BX1737">
        <v>997453.38235060603</v>
      </c>
      <c r="BY1737">
        <v>997191.22973463696</v>
      </c>
      <c r="BZ1737">
        <v>994332.92830283497</v>
      </c>
      <c r="CA1737">
        <v>980641.09328161494</v>
      </c>
      <c r="CB1737">
        <v>949775.70885033696</v>
      </c>
      <c r="CC1737">
        <v>147895.47262516301</v>
      </c>
      <c r="CD1737">
        <v>606971.82779832196</v>
      </c>
      <c r="CE1737">
        <v>855651.69160598097</v>
      </c>
      <c r="CF1737">
        <v>0</v>
      </c>
      <c r="CG1737">
        <v>997548.70772340195</v>
      </c>
      <c r="CH1737">
        <v>997369.70226470602</v>
      </c>
      <c r="CI1737">
        <v>996986.99512421503</v>
      </c>
      <c r="CJ1737">
        <v>934040.27090035996</v>
      </c>
      <c r="CK1737">
        <v>975287.07602285</v>
      </c>
      <c r="CL1737">
        <v>456479.876059715</v>
      </c>
      <c r="CM1737">
        <v>991502.23594607098</v>
      </c>
      <c r="CN1737">
        <v>808194.28707623505</v>
      </c>
      <c r="CO1737">
        <v>840285.59715280402</v>
      </c>
      <c r="CP1737">
        <v>993133.96219283901</v>
      </c>
      <c r="CQ1737">
        <v>959068.54671403801</v>
      </c>
      <c r="CR1737">
        <v>997555.49180785497</v>
      </c>
      <c r="CS1737">
        <v>720528.51910215698</v>
      </c>
      <c r="CT1737">
        <v>1696</v>
      </c>
      <c r="CU1737">
        <v>1.9629629629999999E-2</v>
      </c>
      <c r="CV1737">
        <v>1930</v>
      </c>
      <c r="CW1737">
        <v>19469.417472587</v>
      </c>
      <c r="CX1737">
        <v>11098190.2618331</v>
      </c>
      <c r="CY1737">
        <v>17.478718751435601</v>
      </c>
      <c r="CZ1737">
        <v>9963.4283619235193</v>
      </c>
      <c r="DA1737">
        <v>0.84287573011690498</v>
      </c>
      <c r="DB1737">
        <v>480.46610706714398</v>
      </c>
      <c r="DC1737">
        <v>8.6088557766919998</v>
      </c>
      <c r="DD1737">
        <v>4.5937680068359202E-2</v>
      </c>
      <c r="DE1737">
        <v>4.0494429944506402E-2</v>
      </c>
    </row>
    <row r="1738" spans="1:109" x14ac:dyDescent="0.3">
      <c r="A1738" s="1">
        <v>44193</v>
      </c>
      <c r="B1738">
        <v>1049</v>
      </c>
      <c r="C1738">
        <v>1487</v>
      </c>
      <c r="D1738">
        <v>25197</v>
      </c>
      <c r="E1738">
        <v>49383</v>
      </c>
      <c r="F1738">
        <v>435</v>
      </c>
      <c r="G1738">
        <v>13653</v>
      </c>
      <c r="H1738">
        <v>39083</v>
      </c>
      <c r="I1738">
        <v>116</v>
      </c>
      <c r="J1738">
        <v>6826</v>
      </c>
      <c r="K1738">
        <v>55364</v>
      </c>
      <c r="L1738">
        <v>39036</v>
      </c>
      <c r="M1738">
        <v>25010</v>
      </c>
      <c r="N1738">
        <v>13631</v>
      </c>
      <c r="O1738">
        <v>434</v>
      </c>
      <c r="P1738">
        <v>1</v>
      </c>
      <c r="Q1738">
        <v>1473</v>
      </c>
      <c r="R1738">
        <v>21</v>
      </c>
      <c r="S1738">
        <v>6694</v>
      </c>
      <c r="T1738">
        <v>115</v>
      </c>
      <c r="U1738">
        <v>0</v>
      </c>
      <c r="V1738">
        <v>12112</v>
      </c>
      <c r="W1738">
        <v>311</v>
      </c>
      <c r="X1738">
        <v>17341</v>
      </c>
      <c r="Y1738">
        <v>1052</v>
      </c>
      <c r="Z1738">
        <v>9</v>
      </c>
      <c r="AA1738">
        <v>37382</v>
      </c>
      <c r="AB1738">
        <v>4342</v>
      </c>
      <c r="AC1738">
        <v>80</v>
      </c>
      <c r="AD1738">
        <v>1614335183</v>
      </c>
      <c r="AE1738">
        <v>510419490.23191202</v>
      </c>
      <c r="AF1738">
        <v>1.1414606555019999</v>
      </c>
      <c r="AG1738">
        <v>0.82442755924900002</v>
      </c>
      <c r="AH1738">
        <v>581160985.09044898</v>
      </c>
      <c r="AI1738">
        <v>419747391.34394503</v>
      </c>
      <c r="AJ1738">
        <v>509137991.12487698</v>
      </c>
      <c r="AK1738">
        <v>0</v>
      </c>
      <c r="AL1738">
        <v>0</v>
      </c>
      <c r="AM1738">
        <v>0.95247879311500006</v>
      </c>
      <c r="AN1738">
        <v>92.511579400504999</v>
      </c>
      <c r="AO1738">
        <v>52.014818544818297</v>
      </c>
      <c r="AP1738">
        <v>66.817104242512997</v>
      </c>
      <c r="AQ1738">
        <v>37.568049052739099</v>
      </c>
      <c r="AR1738">
        <v>2.15476451748094E-2</v>
      </c>
      <c r="AS1738">
        <v>582.63429844053996</v>
      </c>
      <c r="AT1738">
        <v>28.767884400574498</v>
      </c>
      <c r="AU1738">
        <v>9.4651062680251297</v>
      </c>
      <c r="AV1738">
        <v>570.03196307539201</v>
      </c>
      <c r="AW1738">
        <v>2.1566912180057601E-2</v>
      </c>
      <c r="AX1738">
        <v>0.82795636119436899</v>
      </c>
      <c r="AY1738">
        <v>463.46508731951502</v>
      </c>
      <c r="AZ1738">
        <v>570.03196307539201</v>
      </c>
      <c r="BA1738">
        <v>3.7853429599999999E-4</v>
      </c>
      <c r="BB1738">
        <v>996018.22268105904</v>
      </c>
      <c r="BC1738">
        <v>711502.19075346005</v>
      </c>
      <c r="BD1738">
        <v>261407.666332069</v>
      </c>
      <c r="BE1738">
        <v>876054.65657975199</v>
      </c>
      <c r="BF1738">
        <v>940951.08211181103</v>
      </c>
      <c r="BG1738">
        <v>456198.67847036402</v>
      </c>
      <c r="BH1738">
        <v>973643.321496194</v>
      </c>
      <c r="BI1738">
        <v>989586.43870299903</v>
      </c>
      <c r="BJ1738">
        <v>996018.22268105904</v>
      </c>
      <c r="BK1738">
        <v>279595.04678399302</v>
      </c>
      <c r="BL1738">
        <v>651126.18700967298</v>
      </c>
      <c r="BM1738">
        <v>996018.22268105904</v>
      </c>
      <c r="BN1738">
        <v>87.827556103500001</v>
      </c>
      <c r="BO1738">
        <v>980679.385476553</v>
      </c>
      <c r="BP1738">
        <v>997369.98823106196</v>
      </c>
      <c r="BQ1738">
        <v>997471.21189112996</v>
      </c>
      <c r="BR1738">
        <v>950070.250182483</v>
      </c>
      <c r="BS1738">
        <v>997108.11388207099</v>
      </c>
      <c r="BT1738">
        <v>997466.77573844499</v>
      </c>
      <c r="BU1738">
        <v>858224.14977003005</v>
      </c>
      <c r="BV1738">
        <v>994376.024686986</v>
      </c>
      <c r="BW1738">
        <v>997466.728755238</v>
      </c>
      <c r="BX1738">
        <v>997368.12031834805</v>
      </c>
      <c r="BY1738">
        <v>997105.91555983899</v>
      </c>
      <c r="BZ1738">
        <v>994244.16463400598</v>
      </c>
      <c r="CA1738">
        <v>980539.49576982495</v>
      </c>
      <c r="CB1738">
        <v>949970.27018248301</v>
      </c>
      <c r="CC1738">
        <v>147910.65662516301</v>
      </c>
      <c r="CD1738">
        <v>607252.72254273796</v>
      </c>
      <c r="CE1738">
        <v>857224.80905029201</v>
      </c>
      <c r="CF1738">
        <v>0</v>
      </c>
      <c r="CG1738">
        <v>997464.57180903398</v>
      </c>
      <c r="CH1738">
        <v>997285.38787885697</v>
      </c>
      <c r="CI1738">
        <v>996909.925179563</v>
      </c>
      <c r="CJ1738">
        <v>934692.82834417105</v>
      </c>
      <c r="CK1738">
        <v>975258.46421333402</v>
      </c>
      <c r="CL1738">
        <v>456431.27112511202</v>
      </c>
      <c r="CM1738">
        <v>991478.710695141</v>
      </c>
      <c r="CN1738">
        <v>814608.83171194198</v>
      </c>
      <c r="CO1738">
        <v>841858.71459711494</v>
      </c>
      <c r="CP1738">
        <v>993068.83513400704</v>
      </c>
      <c r="CQ1738">
        <v>959426.46138873405</v>
      </c>
      <c r="CR1738">
        <v>997471.28970258997</v>
      </c>
      <c r="CS1738">
        <v>720430.28099689202</v>
      </c>
      <c r="CT1738">
        <v>1390</v>
      </c>
      <c r="CU1738">
        <v>1.6087962963E-2</v>
      </c>
      <c r="CV1738">
        <v>1653</v>
      </c>
      <c r="CW1738">
        <v>10782.1236667498</v>
      </c>
      <c r="CX1738">
        <v>6282035.0582759203</v>
      </c>
      <c r="CY1738">
        <v>10.8987971301088</v>
      </c>
      <c r="CZ1738">
        <v>6350.0130197467397</v>
      </c>
      <c r="DA1738">
        <v>0.34417008999999998</v>
      </c>
      <c r="DB1738">
        <v>200.52529893136699</v>
      </c>
      <c r="DC1738">
        <v>8.6243914264790007</v>
      </c>
      <c r="DD1738">
        <v>4.5938884042477403E-2</v>
      </c>
      <c r="DE1738">
        <v>4.0218201964045103E-2</v>
      </c>
    </row>
    <row r="1739" spans="1:109" x14ac:dyDescent="0.3">
      <c r="A1739" s="1">
        <v>44194</v>
      </c>
      <c r="B1739">
        <v>878</v>
      </c>
      <c r="C1739">
        <v>1478</v>
      </c>
      <c r="D1739">
        <v>25216</v>
      </c>
      <c r="E1739">
        <v>49584</v>
      </c>
      <c r="F1739">
        <v>433</v>
      </c>
      <c r="G1739">
        <v>13660</v>
      </c>
      <c r="H1739">
        <v>39269</v>
      </c>
      <c r="I1739">
        <v>115</v>
      </c>
      <c r="J1739">
        <v>6824</v>
      </c>
      <c r="K1739">
        <v>55571</v>
      </c>
      <c r="L1739">
        <v>39222</v>
      </c>
      <c r="M1739">
        <v>25020</v>
      </c>
      <c r="N1739">
        <v>13638</v>
      </c>
      <c r="O1739">
        <v>432</v>
      </c>
      <c r="P1739">
        <v>1</v>
      </c>
      <c r="Q1739">
        <v>1464</v>
      </c>
      <c r="R1739">
        <v>21</v>
      </c>
      <c r="S1739">
        <v>6691</v>
      </c>
      <c r="T1739">
        <v>114</v>
      </c>
      <c r="U1739">
        <v>0</v>
      </c>
      <c r="V1739">
        <v>12037</v>
      </c>
      <c r="W1739">
        <v>304</v>
      </c>
      <c r="X1739">
        <v>17307</v>
      </c>
      <c r="Y1739">
        <v>1036</v>
      </c>
      <c r="Z1739">
        <v>9</v>
      </c>
      <c r="AA1739">
        <v>37465</v>
      </c>
      <c r="AB1739">
        <v>4287</v>
      </c>
      <c r="AC1739">
        <v>76</v>
      </c>
      <c r="AD1739">
        <v>1614335183</v>
      </c>
      <c r="AE1739">
        <v>495375117.10102302</v>
      </c>
      <c r="AF1739">
        <v>1.1099808284749999</v>
      </c>
      <c r="AG1739">
        <v>0.80166413859899999</v>
      </c>
      <c r="AH1739">
        <v>563976845.76187003</v>
      </c>
      <c r="AI1739">
        <v>407322361.47619599</v>
      </c>
      <c r="AJ1739">
        <v>508096024.08785099</v>
      </c>
      <c r="AK1739">
        <v>0</v>
      </c>
      <c r="AL1739">
        <v>0</v>
      </c>
      <c r="AM1739">
        <v>0.952522164261</v>
      </c>
      <c r="AN1739">
        <v>79.457800134322994</v>
      </c>
      <c r="AO1739">
        <v>50.537397847637898</v>
      </c>
      <c r="AP1739">
        <v>57.386999185569003</v>
      </c>
      <c r="AQ1739">
        <v>36.499747088648398</v>
      </c>
      <c r="AR1739">
        <v>2.0765000047581E-2</v>
      </c>
      <c r="AS1739">
        <v>565.45594104477198</v>
      </c>
      <c r="AT1739">
        <v>28.740735553962701</v>
      </c>
      <c r="AU1739">
        <v>3.72119756427329</v>
      </c>
      <c r="AV1739">
        <v>582.63429844053996</v>
      </c>
      <c r="AW1739">
        <v>2.1547645174809501E-2</v>
      </c>
      <c r="AX1739">
        <v>0.79756290966437704</v>
      </c>
      <c r="AY1739">
        <v>476.792597126337</v>
      </c>
      <c r="AZ1739">
        <v>582.63429844053996</v>
      </c>
      <c r="BA1739">
        <v>3.7993583799999999E-4</v>
      </c>
      <c r="BB1739">
        <v>995931.17607233603</v>
      </c>
      <c r="BC1739">
        <v>711581.40225473</v>
      </c>
      <c r="BD1739">
        <v>116591.794129266</v>
      </c>
      <c r="BE1739">
        <v>876063.15743316303</v>
      </c>
      <c r="BF1739">
        <v>940996.00883116596</v>
      </c>
      <c r="BG1739">
        <v>455794.65610910498</v>
      </c>
      <c r="BH1739">
        <v>973587.53112816205</v>
      </c>
      <c r="BI1739">
        <v>989609.39209427603</v>
      </c>
      <c r="BJ1739">
        <v>995931.17607233603</v>
      </c>
      <c r="BK1739">
        <v>283567.116232612</v>
      </c>
      <c r="BL1739">
        <v>534699.62803378305</v>
      </c>
      <c r="BM1739">
        <v>995931.17607233603</v>
      </c>
      <c r="BN1739">
        <v>87.836073559300004</v>
      </c>
      <c r="BO1739">
        <v>980541.14360504504</v>
      </c>
      <c r="BP1739">
        <v>997281.75638657005</v>
      </c>
      <c r="BQ1739">
        <v>997384.16507101397</v>
      </c>
      <c r="BR1739">
        <v>950030.59783121198</v>
      </c>
      <c r="BS1739">
        <v>997019.648733504</v>
      </c>
      <c r="BT1739">
        <v>997379.71881322004</v>
      </c>
      <c r="BU1739">
        <v>857911.24802860594</v>
      </c>
      <c r="BV1739">
        <v>994287.64612241997</v>
      </c>
      <c r="BW1739">
        <v>997379.67183001305</v>
      </c>
      <c r="BX1739">
        <v>997279.79870572605</v>
      </c>
      <c r="BY1739">
        <v>997017.45041127305</v>
      </c>
      <c r="BZ1739">
        <v>994154.78864806995</v>
      </c>
      <c r="CA1739">
        <v>980401.25389831699</v>
      </c>
      <c r="CB1739">
        <v>949930.617831212</v>
      </c>
      <c r="CC1739">
        <v>147910.65662516301</v>
      </c>
      <c r="CD1739">
        <v>607023.79189904605</v>
      </c>
      <c r="CE1739">
        <v>856911.90730886802</v>
      </c>
      <c r="CF1739">
        <v>0</v>
      </c>
      <c r="CG1739">
        <v>997377.34240063804</v>
      </c>
      <c r="CH1739">
        <v>997196.26342090196</v>
      </c>
      <c r="CI1739">
        <v>996807.45286788896</v>
      </c>
      <c r="CJ1739">
        <v>933888.23431379301</v>
      </c>
      <c r="CK1739">
        <v>974994.08786980703</v>
      </c>
      <c r="CL1739">
        <v>456169.90249013499</v>
      </c>
      <c r="CM1739">
        <v>991302.60963155795</v>
      </c>
      <c r="CN1739">
        <v>807898.33525967703</v>
      </c>
      <c r="CO1739">
        <v>842574.22997359606</v>
      </c>
      <c r="CP1739">
        <v>993005.22980303201</v>
      </c>
      <c r="CQ1739">
        <v>959620.87166422606</v>
      </c>
      <c r="CR1739">
        <v>997384.24309386697</v>
      </c>
      <c r="CS1739">
        <v>720343.23438816902</v>
      </c>
      <c r="CT1739">
        <v>1223</v>
      </c>
      <c r="CU1739">
        <v>1.4155092593000001E-2</v>
      </c>
      <c r="CV1739">
        <v>1400</v>
      </c>
      <c r="CW1739">
        <v>12552.376751027399</v>
      </c>
      <c r="CX1739">
        <v>7097816.0081007499</v>
      </c>
      <c r="CY1739">
        <v>12.2782659804591</v>
      </c>
      <c r="CZ1739">
        <v>6942.8184443785103</v>
      </c>
      <c r="DA1739">
        <v>0.25112220165830401</v>
      </c>
      <c r="DB1739">
        <v>141.998540855931</v>
      </c>
      <c r="DC1739">
        <v>8.6406806441819999</v>
      </c>
      <c r="DD1739">
        <v>4.5987521698466698E-2</v>
      </c>
      <c r="DE1739">
        <v>4.0452919214652001E-2</v>
      </c>
    </row>
    <row r="1740" spans="1:109" x14ac:dyDescent="0.3">
      <c r="A1740" s="1">
        <v>44195</v>
      </c>
      <c r="B1740">
        <v>987</v>
      </c>
      <c r="C1740">
        <v>1467</v>
      </c>
      <c r="D1740">
        <v>25199</v>
      </c>
      <c r="E1740">
        <v>49710</v>
      </c>
      <c r="F1740">
        <v>430</v>
      </c>
      <c r="G1740">
        <v>13652</v>
      </c>
      <c r="H1740">
        <v>39374</v>
      </c>
      <c r="I1740">
        <v>116</v>
      </c>
      <c r="J1740">
        <v>6819</v>
      </c>
      <c r="K1740">
        <v>55703</v>
      </c>
      <c r="L1740">
        <v>39326</v>
      </c>
      <c r="M1740">
        <v>24997</v>
      </c>
      <c r="N1740">
        <v>13630</v>
      </c>
      <c r="O1740">
        <v>429</v>
      </c>
      <c r="P1740">
        <v>1</v>
      </c>
      <c r="Q1740">
        <v>1453</v>
      </c>
      <c r="R1740">
        <v>21</v>
      </c>
      <c r="S1740">
        <v>6682</v>
      </c>
      <c r="T1740">
        <v>115</v>
      </c>
      <c r="U1740">
        <v>0</v>
      </c>
      <c r="V1740">
        <v>12072</v>
      </c>
      <c r="W1740">
        <v>309</v>
      </c>
      <c r="X1740">
        <v>17334</v>
      </c>
      <c r="Y1740">
        <v>1034</v>
      </c>
      <c r="Z1740">
        <v>9</v>
      </c>
      <c r="AA1740">
        <v>37607</v>
      </c>
      <c r="AB1740">
        <v>4305</v>
      </c>
      <c r="AC1740">
        <v>77</v>
      </c>
      <c r="AD1740">
        <v>1614335183</v>
      </c>
      <c r="AE1740">
        <v>503784467.26954699</v>
      </c>
      <c r="AF1740">
        <v>1.1268533514450001</v>
      </c>
      <c r="AG1740">
        <v>0.81382274638899998</v>
      </c>
      <c r="AH1740">
        <v>573523457.369403</v>
      </c>
      <c r="AI1740">
        <v>414203351.83461899</v>
      </c>
      <c r="AJ1740">
        <v>508960155.84792501</v>
      </c>
      <c r="AK1740">
        <v>0</v>
      </c>
      <c r="AL1740">
        <v>0</v>
      </c>
      <c r="AM1740">
        <v>0.95257897322200002</v>
      </c>
      <c r="AN1740">
        <v>43.240573270764997</v>
      </c>
      <c r="AO1740">
        <v>51.114778886329503</v>
      </c>
      <c r="AP1740">
        <v>31.228697194272002</v>
      </c>
      <c r="AQ1740">
        <v>36.915513168568403</v>
      </c>
      <c r="AR1740">
        <v>1.9937091354520899E-2</v>
      </c>
      <c r="AS1740">
        <v>575.07769798813604</v>
      </c>
      <c r="AT1740">
        <v>33.574239627902799</v>
      </c>
      <c r="AU1740">
        <v>1.0551065086307601</v>
      </c>
      <c r="AV1740">
        <v>565.45594104477198</v>
      </c>
      <c r="AW1740">
        <v>2.0765000047581E-2</v>
      </c>
      <c r="AX1740">
        <v>0.77254802684448898</v>
      </c>
      <c r="AY1740">
        <v>461.37824443010999</v>
      </c>
      <c r="AZ1740">
        <v>565.45594104477198</v>
      </c>
      <c r="BA1740">
        <v>3.8080221900000001E-4</v>
      </c>
      <c r="BB1740">
        <v>995844.271017886</v>
      </c>
      <c r="BC1740">
        <v>711222.89403413702</v>
      </c>
      <c r="BD1740">
        <v>84823.104642408405</v>
      </c>
      <c r="BE1740">
        <v>876028.52454893896</v>
      </c>
      <c r="BF1740">
        <v>940887.89621846098</v>
      </c>
      <c r="BG1740">
        <v>454534.17113716202</v>
      </c>
      <c r="BH1740">
        <v>973467.01512122597</v>
      </c>
      <c r="BI1740">
        <v>989521.48703982495</v>
      </c>
      <c r="BJ1740">
        <v>995844.271017886</v>
      </c>
      <c r="BK1740">
        <v>283792.04638764297</v>
      </c>
      <c r="BL1740">
        <v>526801.80789295398</v>
      </c>
      <c r="BM1740">
        <v>995844.271017886</v>
      </c>
      <c r="BN1740">
        <v>87.8402549706</v>
      </c>
      <c r="BO1740">
        <v>980468.91741220502</v>
      </c>
      <c r="BP1740">
        <v>997194.07720254106</v>
      </c>
      <c r="BQ1740">
        <v>997297.25995435996</v>
      </c>
      <c r="BR1740">
        <v>950004.47426690604</v>
      </c>
      <c r="BS1740">
        <v>996931.78800642595</v>
      </c>
      <c r="BT1740">
        <v>997292.79878653097</v>
      </c>
      <c r="BU1740">
        <v>857965.14231023204</v>
      </c>
      <c r="BV1740">
        <v>994202.78261089395</v>
      </c>
      <c r="BW1740">
        <v>997292.75080594304</v>
      </c>
      <c r="BX1740">
        <v>997192.05968133698</v>
      </c>
      <c r="BY1740">
        <v>996929.58968419395</v>
      </c>
      <c r="BZ1740">
        <v>994065.93260757404</v>
      </c>
      <c r="CA1740">
        <v>980329.02770547697</v>
      </c>
      <c r="CB1740">
        <v>949904.49426690605</v>
      </c>
      <c r="CC1740">
        <v>147910.65662516301</v>
      </c>
      <c r="CD1740">
        <v>607649.03201989504</v>
      </c>
      <c r="CE1740">
        <v>856965.80159049504</v>
      </c>
      <c r="CF1740">
        <v>0</v>
      </c>
      <c r="CG1740">
        <v>997290.49475156295</v>
      </c>
      <c r="CH1740">
        <v>997109.24794200505</v>
      </c>
      <c r="CI1740">
        <v>996727.21400377899</v>
      </c>
      <c r="CJ1740">
        <v>935003.47796105396</v>
      </c>
      <c r="CK1740">
        <v>975061.73921346397</v>
      </c>
      <c r="CL1740">
        <v>454827.445996959</v>
      </c>
      <c r="CM1740">
        <v>991262.02140330896</v>
      </c>
      <c r="CN1740">
        <v>808791.54743176897</v>
      </c>
      <c r="CO1740">
        <v>841553.76753575704</v>
      </c>
      <c r="CP1740">
        <v>992939.834346766</v>
      </c>
      <c r="CQ1740">
        <v>959947.22334672196</v>
      </c>
      <c r="CR1740">
        <v>997297.338039416</v>
      </c>
      <c r="CS1740">
        <v>720256.32933371898</v>
      </c>
      <c r="CT1740">
        <v>1340</v>
      </c>
      <c r="CU1740">
        <v>1.5509259258999999E-2</v>
      </c>
      <c r="CV1740">
        <v>1533</v>
      </c>
      <c r="CW1740">
        <v>23063.924980700798</v>
      </c>
      <c r="CX1740">
        <v>13263548.8844724</v>
      </c>
      <c r="CY1740">
        <v>21.647869835268502</v>
      </c>
      <c r="CZ1740">
        <v>12449.207151213001</v>
      </c>
      <c r="DA1740">
        <v>0.48982500894914499</v>
      </c>
      <c r="DB1740">
        <v>281.68743856349198</v>
      </c>
      <c r="DC1740">
        <v>8.6691676979150003</v>
      </c>
      <c r="DD1740">
        <v>4.5995437010653201E-2</v>
      </c>
      <c r="DE1740">
        <v>3.9801526960261797E-2</v>
      </c>
    </row>
    <row r="1741" spans="1:109" x14ac:dyDescent="0.3">
      <c r="A1741" s="1">
        <v>44196</v>
      </c>
      <c r="B1741">
        <v>793</v>
      </c>
      <c r="C1741">
        <v>1470</v>
      </c>
      <c r="D1741">
        <v>25215</v>
      </c>
      <c r="E1741">
        <v>49883</v>
      </c>
      <c r="F1741">
        <v>430</v>
      </c>
      <c r="G1741">
        <v>13661</v>
      </c>
      <c r="H1741">
        <v>39540</v>
      </c>
      <c r="I1741">
        <v>114</v>
      </c>
      <c r="J1741">
        <v>6821</v>
      </c>
      <c r="K1741">
        <v>55884</v>
      </c>
      <c r="L1741">
        <v>39492</v>
      </c>
      <c r="M1741">
        <v>25008</v>
      </c>
      <c r="N1741">
        <v>13639</v>
      </c>
      <c r="O1741">
        <v>429</v>
      </c>
      <c r="P1741">
        <v>1</v>
      </c>
      <c r="Q1741">
        <v>1456</v>
      </c>
      <c r="R1741">
        <v>21</v>
      </c>
      <c r="S1741">
        <v>6684</v>
      </c>
      <c r="T1741">
        <v>113</v>
      </c>
      <c r="U1741">
        <v>0</v>
      </c>
      <c r="V1741">
        <v>12132</v>
      </c>
      <c r="W1741">
        <v>309</v>
      </c>
      <c r="X1741">
        <v>17386</v>
      </c>
      <c r="Y1741">
        <v>1045</v>
      </c>
      <c r="Z1741">
        <v>9</v>
      </c>
      <c r="AA1741">
        <v>37832</v>
      </c>
      <c r="AB1741">
        <v>4343</v>
      </c>
      <c r="AC1741">
        <v>81</v>
      </c>
      <c r="AD1741">
        <v>1614335184</v>
      </c>
      <c r="AE1741">
        <v>514879845.37300497</v>
      </c>
      <c r="AF1741">
        <v>1.1460781041470001</v>
      </c>
      <c r="AG1741">
        <v>0.82767762036699999</v>
      </c>
      <c r="AH1741">
        <v>586122518.21063006</v>
      </c>
      <c r="AI1741">
        <v>423287461.26517701</v>
      </c>
      <c r="AJ1741">
        <v>511415859.08463401</v>
      </c>
      <c r="AK1741">
        <v>0</v>
      </c>
      <c r="AL1741">
        <v>0</v>
      </c>
      <c r="AM1741">
        <v>0.952514650528</v>
      </c>
      <c r="AN1741">
        <v>83.434395297134003</v>
      </c>
      <c r="AO1741">
        <v>52.299995314940098</v>
      </c>
      <c r="AP1741">
        <v>60.254865271748002</v>
      </c>
      <c r="AQ1741">
        <v>37.770144557193298</v>
      </c>
      <c r="AR1741">
        <v>2.0251819544306601E-2</v>
      </c>
      <c r="AS1741">
        <v>587.76190414217399</v>
      </c>
      <c r="AT1741">
        <v>34.437556332691699</v>
      </c>
      <c r="AU1741">
        <v>10.9896884456937</v>
      </c>
      <c r="AV1741">
        <v>575.07769798813604</v>
      </c>
      <c r="AW1741">
        <v>1.9937091354521E-2</v>
      </c>
      <c r="AX1741">
        <v>0.76553717375115504</v>
      </c>
      <c r="AY1741">
        <v>467.594642246452</v>
      </c>
      <c r="AZ1741">
        <v>575.07769798813604</v>
      </c>
      <c r="BA1741">
        <v>3.8215722400000002E-4</v>
      </c>
      <c r="BB1741">
        <v>995757.73224941501</v>
      </c>
      <c r="BC1741">
        <v>711205.99938811106</v>
      </c>
      <c r="BD1741">
        <v>117288.730275443</v>
      </c>
      <c r="BE1741">
        <v>876000.71005701204</v>
      </c>
      <c r="BF1741">
        <v>940841.45923940605</v>
      </c>
      <c r="BG1741">
        <v>451437.26673402998</v>
      </c>
      <c r="BH1741">
        <v>972228.48369334603</v>
      </c>
      <c r="BI1741">
        <v>989434.94827135501</v>
      </c>
      <c r="BJ1741">
        <v>995757.73224941501</v>
      </c>
      <c r="BK1741">
        <v>307260.95627236698</v>
      </c>
      <c r="BL1741">
        <v>523605.76045932597</v>
      </c>
      <c r="BM1741">
        <v>995757.73224941501</v>
      </c>
      <c r="BN1741">
        <v>87.845088590800003</v>
      </c>
      <c r="BO1741">
        <v>980408.37638323603</v>
      </c>
      <c r="BP1741">
        <v>997106.49446387903</v>
      </c>
      <c r="BQ1741">
        <v>997210.72109132702</v>
      </c>
      <c r="BR1741">
        <v>949857.89596991299</v>
      </c>
      <c r="BS1741">
        <v>996843.97784681898</v>
      </c>
      <c r="BT1741">
        <v>997206.25504768197</v>
      </c>
      <c r="BU1741">
        <v>857607.77133828297</v>
      </c>
      <c r="BV1741">
        <v>994114.62358805595</v>
      </c>
      <c r="BW1741">
        <v>997206.20706709404</v>
      </c>
      <c r="BX1741">
        <v>997104.42708078597</v>
      </c>
      <c r="BY1741">
        <v>996841.77952458698</v>
      </c>
      <c r="BZ1741">
        <v>993977.77589845005</v>
      </c>
      <c r="CA1741">
        <v>980268.48667650903</v>
      </c>
      <c r="CB1741">
        <v>949757.91596991301</v>
      </c>
      <c r="CC1741">
        <v>147912.19830916301</v>
      </c>
      <c r="CD1741">
        <v>610072.95582122996</v>
      </c>
      <c r="CE1741">
        <v>856608.43061854504</v>
      </c>
      <c r="CF1741">
        <v>0</v>
      </c>
      <c r="CG1741">
        <v>997204.05654957204</v>
      </c>
      <c r="CH1741">
        <v>997022.28464695998</v>
      </c>
      <c r="CI1741">
        <v>996648.11001279205</v>
      </c>
      <c r="CJ1741">
        <v>934911.15428203403</v>
      </c>
      <c r="CK1741">
        <v>975135.79382206604</v>
      </c>
      <c r="CL1741">
        <v>454456.61222323601</v>
      </c>
      <c r="CM1741">
        <v>991237.07581163105</v>
      </c>
      <c r="CN1741">
        <v>817914.08100853104</v>
      </c>
      <c r="CO1741">
        <v>843245.31744821905</v>
      </c>
      <c r="CP1741">
        <v>992868.77768375399</v>
      </c>
      <c r="CQ1741">
        <v>959870.44368884305</v>
      </c>
      <c r="CR1741">
        <v>997210.79927094595</v>
      </c>
      <c r="CS1741">
        <v>720168.24888124794</v>
      </c>
      <c r="CT1741">
        <v>943</v>
      </c>
      <c r="CU1741">
        <v>1.0914351851999999E-2</v>
      </c>
      <c r="CV1741">
        <v>1115</v>
      </c>
      <c r="CW1741">
        <v>11952.0348379057</v>
      </c>
      <c r="CX1741">
        <v>7024950.75470105</v>
      </c>
      <c r="CY1741">
        <v>15.5598213053271</v>
      </c>
      <c r="CZ1741">
        <v>9145.4701985310294</v>
      </c>
      <c r="DA1741">
        <v>0.23310361000943799</v>
      </c>
      <c r="DB1741">
        <v>137.009421681562</v>
      </c>
      <c r="DC1741">
        <v>8.6863139400910008</v>
      </c>
      <c r="DD1741">
        <v>4.5448773852065097E-2</v>
      </c>
      <c r="DE1741">
        <v>3.7545597711995997E-2</v>
      </c>
    </row>
    <row r="1742" spans="1:109" x14ac:dyDescent="0.3">
      <c r="A1742" s="1">
        <v>44197</v>
      </c>
      <c r="B1742">
        <v>1007</v>
      </c>
      <c r="C1742">
        <v>1489</v>
      </c>
      <c r="D1742">
        <v>25279</v>
      </c>
      <c r="E1742">
        <v>50132</v>
      </c>
      <c r="F1742">
        <v>433</v>
      </c>
      <c r="G1742">
        <v>13684</v>
      </c>
      <c r="H1742">
        <v>39749</v>
      </c>
      <c r="I1742">
        <v>117</v>
      </c>
      <c r="J1742">
        <v>6844</v>
      </c>
      <c r="K1742">
        <v>56143</v>
      </c>
      <c r="L1742">
        <v>39699</v>
      </c>
      <c r="M1742">
        <v>25062</v>
      </c>
      <c r="N1742">
        <v>13661</v>
      </c>
      <c r="O1742">
        <v>432</v>
      </c>
      <c r="P1742">
        <v>1</v>
      </c>
      <c r="Q1742">
        <v>1475</v>
      </c>
      <c r="R1742">
        <v>20</v>
      </c>
      <c r="S1742">
        <v>6707</v>
      </c>
      <c r="T1742">
        <v>116</v>
      </c>
      <c r="U1742">
        <v>0</v>
      </c>
      <c r="V1742">
        <v>12129</v>
      </c>
      <c r="W1742">
        <v>316</v>
      </c>
      <c r="X1742">
        <v>17413</v>
      </c>
      <c r="Y1742">
        <v>1062</v>
      </c>
      <c r="Z1742">
        <v>9</v>
      </c>
      <c r="AA1742">
        <v>37993</v>
      </c>
      <c r="AB1742">
        <v>4349</v>
      </c>
      <c r="AC1742">
        <v>79</v>
      </c>
      <c r="AD1742">
        <v>1614335184</v>
      </c>
      <c r="AE1742">
        <v>509655467.020235</v>
      </c>
      <c r="AF1742">
        <v>1.1332167894080001</v>
      </c>
      <c r="AG1742">
        <v>0.818417490631</v>
      </c>
      <c r="AH1742">
        <v>580198203.30996704</v>
      </c>
      <c r="AI1742">
        <v>419023404.92995399</v>
      </c>
      <c r="AJ1742">
        <v>511992240.79009402</v>
      </c>
      <c r="AK1742">
        <v>0</v>
      </c>
      <c r="AL1742">
        <v>0</v>
      </c>
      <c r="AM1742">
        <v>0.95171329310300001</v>
      </c>
      <c r="AN1742">
        <v>21.952879161904001</v>
      </c>
      <c r="AO1742">
        <v>50.747890811079699</v>
      </c>
      <c r="AP1742">
        <v>15.854530610331</v>
      </c>
      <c r="AQ1742">
        <v>36.650499569561198</v>
      </c>
      <c r="AR1742">
        <v>1.9804499897425699E-2</v>
      </c>
      <c r="AS1742">
        <v>581.86994601729396</v>
      </c>
      <c r="AT1742">
        <v>38.311321259748297</v>
      </c>
      <c r="AU1742">
        <v>3.75749812920226</v>
      </c>
      <c r="AV1742">
        <v>587.76190414217399</v>
      </c>
      <c r="AW1742">
        <v>2.0251819544306701E-2</v>
      </c>
      <c r="AX1742">
        <v>0.79531981764694804</v>
      </c>
      <c r="AY1742">
        <v>480.29301449853801</v>
      </c>
      <c r="AZ1742">
        <v>587.76190414217399</v>
      </c>
      <c r="BA1742">
        <v>3.8497061099999999E-4</v>
      </c>
      <c r="BB1742">
        <v>995673.88081488898</v>
      </c>
      <c r="BC1742">
        <v>707757.60749683098</v>
      </c>
      <c r="BD1742">
        <v>174722.08410303501</v>
      </c>
      <c r="BE1742">
        <v>875892.40604134498</v>
      </c>
      <c r="BF1742">
        <v>940756.60402278602</v>
      </c>
      <c r="BG1742">
        <v>468289.18562397501</v>
      </c>
      <c r="BH1742">
        <v>972117.32376250601</v>
      </c>
      <c r="BI1742">
        <v>989351.09683682898</v>
      </c>
      <c r="BJ1742">
        <v>995673.88081488898</v>
      </c>
      <c r="BK1742">
        <v>332292.82566918898</v>
      </c>
      <c r="BL1742">
        <v>520903.70286625001</v>
      </c>
      <c r="BM1742">
        <v>995673.88081488898</v>
      </c>
      <c r="BN1742">
        <v>87.841614143699999</v>
      </c>
      <c r="BO1742">
        <v>980277.94157439098</v>
      </c>
      <c r="BP1742">
        <v>997021.44726401998</v>
      </c>
      <c r="BQ1742">
        <v>997126.86948809098</v>
      </c>
      <c r="BR1742">
        <v>948978.97116725601</v>
      </c>
      <c r="BS1742">
        <v>996757.76739187702</v>
      </c>
      <c r="BT1742">
        <v>997122.38284972997</v>
      </c>
      <c r="BU1742">
        <v>858177.02571477497</v>
      </c>
      <c r="BV1742">
        <v>994027.14882778504</v>
      </c>
      <c r="BW1742">
        <v>997122.33287472604</v>
      </c>
      <c r="BX1742">
        <v>997019.28013607895</v>
      </c>
      <c r="BY1742">
        <v>996755.46935226896</v>
      </c>
      <c r="BZ1742">
        <v>993890.30113817903</v>
      </c>
      <c r="CA1742">
        <v>980138.05186766398</v>
      </c>
      <c r="CB1742">
        <v>948878.99116725603</v>
      </c>
      <c r="CC1742">
        <v>147914.18850916301</v>
      </c>
      <c r="CD1742">
        <v>596344.68465681397</v>
      </c>
      <c r="CE1742">
        <v>857177.68499503797</v>
      </c>
      <c r="CF1742">
        <v>0</v>
      </c>
      <c r="CG1742">
        <v>997120.10621247301</v>
      </c>
      <c r="CH1742">
        <v>996936.70876120299</v>
      </c>
      <c r="CI1742">
        <v>996557.60402573703</v>
      </c>
      <c r="CJ1742">
        <v>934578.80809275201</v>
      </c>
      <c r="CK1742">
        <v>974977.49583016196</v>
      </c>
      <c r="CL1742">
        <v>452829.65528002899</v>
      </c>
      <c r="CM1742">
        <v>991120.85143571906</v>
      </c>
      <c r="CN1742">
        <v>811230.73846510996</v>
      </c>
      <c r="CO1742">
        <v>840580.08785505698</v>
      </c>
      <c r="CP1742">
        <v>992784.46984122496</v>
      </c>
      <c r="CQ1742">
        <v>958983.45031866105</v>
      </c>
      <c r="CR1742">
        <v>997126.94783642003</v>
      </c>
      <c r="CS1742">
        <v>720132.40724672202</v>
      </c>
      <c r="CT1742">
        <v>1273</v>
      </c>
      <c r="CU1742">
        <v>1.4733796295999999E-2</v>
      </c>
      <c r="CV1742">
        <v>1490</v>
      </c>
      <c r="CW1742">
        <v>45421.237937972699</v>
      </c>
      <c r="CX1742">
        <v>26429253.2670068</v>
      </c>
      <c r="CY1742">
        <v>46.813744027244802</v>
      </c>
      <c r="CZ1742">
        <v>27239.510710000301</v>
      </c>
      <c r="DA1742">
        <v>0.78703214312826097</v>
      </c>
      <c r="DB1742">
        <v>457.95035063591598</v>
      </c>
      <c r="DC1742">
        <v>8.7537688274329994</v>
      </c>
      <c r="DD1742">
        <v>4.5289408035787099E-2</v>
      </c>
      <c r="DE1742">
        <v>3.6205857588777299E-2</v>
      </c>
    </row>
    <row r="1743" spans="1:109" x14ac:dyDescent="0.3">
      <c r="A1743" s="1">
        <v>44198</v>
      </c>
      <c r="B1743">
        <v>985</v>
      </c>
      <c r="C1743">
        <v>1493</v>
      </c>
      <c r="D1743">
        <v>25325</v>
      </c>
      <c r="E1743">
        <v>50348</v>
      </c>
      <c r="F1743">
        <v>434</v>
      </c>
      <c r="G1743">
        <v>13708</v>
      </c>
      <c r="H1743">
        <v>39936</v>
      </c>
      <c r="I1743">
        <v>117</v>
      </c>
      <c r="J1743">
        <v>6844</v>
      </c>
      <c r="K1743">
        <v>56366</v>
      </c>
      <c r="L1743">
        <v>39885</v>
      </c>
      <c r="M1743">
        <v>25100</v>
      </c>
      <c r="N1743">
        <v>13684</v>
      </c>
      <c r="O1743">
        <v>433</v>
      </c>
      <c r="P1743">
        <v>1</v>
      </c>
      <c r="Q1743">
        <v>1480</v>
      </c>
      <c r="R1743">
        <v>19</v>
      </c>
      <c r="S1743">
        <v>6707</v>
      </c>
      <c r="T1743">
        <v>116</v>
      </c>
      <c r="U1743">
        <v>0</v>
      </c>
      <c r="V1743">
        <v>12255</v>
      </c>
      <c r="W1743">
        <v>324</v>
      </c>
      <c r="X1743">
        <v>17534</v>
      </c>
      <c r="Y1743">
        <v>1091</v>
      </c>
      <c r="Z1743">
        <v>9</v>
      </c>
      <c r="AA1743">
        <v>38324</v>
      </c>
      <c r="AB1743">
        <v>4425</v>
      </c>
      <c r="AC1743">
        <v>85</v>
      </c>
      <c r="AD1743">
        <v>1614335184</v>
      </c>
      <c r="AE1743">
        <v>533708656.09917599</v>
      </c>
      <c r="AF1743">
        <v>1.167965995641</v>
      </c>
      <c r="AG1743">
        <v>0.843475552317</v>
      </c>
      <c r="AH1743">
        <v>607649417.21649897</v>
      </c>
      <c r="AI1743">
        <v>438829066.69734198</v>
      </c>
      <c r="AJ1743">
        <v>520262935.29444402</v>
      </c>
      <c r="AK1743">
        <v>0</v>
      </c>
      <c r="AL1743">
        <v>0</v>
      </c>
      <c r="AM1743">
        <v>0.95155347104700005</v>
      </c>
      <c r="AN1743">
        <v>28.257614354693001</v>
      </c>
      <c r="AO1743">
        <v>52.3118610145956</v>
      </c>
      <c r="AP1743">
        <v>20.406935616207999</v>
      </c>
      <c r="AQ1743">
        <v>37.778305213213201</v>
      </c>
      <c r="AR1743">
        <v>1.9032502754679301E-2</v>
      </c>
      <c r="AS1743">
        <v>609.47176544595698</v>
      </c>
      <c r="AT1743">
        <v>41.211115128658797</v>
      </c>
      <c r="AU1743">
        <v>3.0187269613774199</v>
      </c>
      <c r="AV1743">
        <v>581.86994601729396</v>
      </c>
      <c r="AW1743">
        <v>1.9804499897425699E-2</v>
      </c>
      <c r="AX1743">
        <v>0.79608502610100396</v>
      </c>
      <c r="AY1743">
        <v>475.14103063264201</v>
      </c>
      <c r="AZ1743">
        <v>581.86994601729396</v>
      </c>
      <c r="BA1743">
        <v>3.8688527100000001E-4</v>
      </c>
      <c r="BB1743">
        <v>995556.88761004398</v>
      </c>
      <c r="BC1743">
        <v>721071.61788266106</v>
      </c>
      <c r="BD1743">
        <v>335704.72303839901</v>
      </c>
      <c r="BE1743">
        <v>875690.53458720201</v>
      </c>
      <c r="BF1743">
        <v>940628.26935409999</v>
      </c>
      <c r="BG1743">
        <v>481744.68400810898</v>
      </c>
      <c r="BH1743">
        <v>971967.10485540598</v>
      </c>
      <c r="BI1743">
        <v>989234.10363198398</v>
      </c>
      <c r="BJ1743">
        <v>995556.88761004398</v>
      </c>
      <c r="BK1743">
        <v>342530.87083707203</v>
      </c>
      <c r="BL1743">
        <v>533355.14873438701</v>
      </c>
      <c r="BM1743">
        <v>995556.88761004398</v>
      </c>
      <c r="BN1743">
        <v>87.831674149199998</v>
      </c>
      <c r="BO1743">
        <v>980176.84853451396</v>
      </c>
      <c r="BP1743">
        <v>996903.68356532801</v>
      </c>
      <c r="BQ1743">
        <v>997009.87602607103</v>
      </c>
      <c r="BR1743">
        <v>948708.28299857501</v>
      </c>
      <c r="BS1743">
        <v>996639.00055317301</v>
      </c>
      <c r="BT1743">
        <v>997005.371578141</v>
      </c>
      <c r="BU1743">
        <v>855838.430473238</v>
      </c>
      <c r="BV1743">
        <v>993901.76367278502</v>
      </c>
      <c r="BW1743">
        <v>997005.32060601702</v>
      </c>
      <c r="BX1743">
        <v>996901.43667313701</v>
      </c>
      <c r="BY1743">
        <v>996636.60280212504</v>
      </c>
      <c r="BZ1743">
        <v>993764.918860159</v>
      </c>
      <c r="CA1743">
        <v>980046.94800438604</v>
      </c>
      <c r="CB1743">
        <v>948608.30299857503</v>
      </c>
      <c r="CC1743">
        <v>147914.18661746301</v>
      </c>
      <c r="CD1743">
        <v>582996.63891708595</v>
      </c>
      <c r="CE1743">
        <v>854839.08975349995</v>
      </c>
      <c r="CF1743">
        <v>0</v>
      </c>
      <c r="CG1743">
        <v>997003.34689590696</v>
      </c>
      <c r="CH1743">
        <v>996820.24317684199</v>
      </c>
      <c r="CI1743">
        <v>996456.40497742197</v>
      </c>
      <c r="CJ1743">
        <v>935459.695426099</v>
      </c>
      <c r="CK1743">
        <v>975298.27977480297</v>
      </c>
      <c r="CL1743">
        <v>452822.15807594499</v>
      </c>
      <c r="CM1743">
        <v>991124.47702314204</v>
      </c>
      <c r="CN1743">
        <v>817612.339839202</v>
      </c>
      <c r="CO1743">
        <v>838102.33606733801</v>
      </c>
      <c r="CP1743">
        <v>992682.42915123398</v>
      </c>
      <c r="CQ1743">
        <v>958821.91974080296</v>
      </c>
      <c r="CR1743">
        <v>997009.95463157503</v>
      </c>
      <c r="CS1743">
        <v>720015.41593357699</v>
      </c>
      <c r="CT1743">
        <v>1334</v>
      </c>
      <c r="CU1743">
        <v>1.5439814814999999E-2</v>
      </c>
      <c r="CV1743">
        <v>1539</v>
      </c>
      <c r="CW1743">
        <v>35282.877815408399</v>
      </c>
      <c r="CX1743">
        <v>21503917.8321709</v>
      </c>
      <c r="CY1743">
        <v>33.232196996181202</v>
      </c>
      <c r="CZ1743">
        <v>20254.085772910399</v>
      </c>
      <c r="DA1743">
        <v>1</v>
      </c>
      <c r="DB1743">
        <v>609.47176544595698</v>
      </c>
      <c r="DC1743">
        <v>8.8024891178450009</v>
      </c>
      <c r="DD1743">
        <v>4.5407752325661299E-2</v>
      </c>
      <c r="DE1743">
        <v>3.58721533667671E-2</v>
      </c>
    </row>
    <row r="1744" spans="1:109" x14ac:dyDescent="0.3">
      <c r="A1744" s="1">
        <v>44199</v>
      </c>
      <c r="B1744">
        <v>1179</v>
      </c>
      <c r="C1744">
        <v>1489</v>
      </c>
      <c r="D1744">
        <v>25391</v>
      </c>
      <c r="E1744">
        <v>50615</v>
      </c>
      <c r="F1744">
        <v>437</v>
      </c>
      <c r="G1744">
        <v>13748</v>
      </c>
      <c r="H1744">
        <v>40186</v>
      </c>
      <c r="I1744">
        <v>116</v>
      </c>
      <c r="J1744">
        <v>6864</v>
      </c>
      <c r="K1744">
        <v>56641</v>
      </c>
      <c r="L1744">
        <v>40134</v>
      </c>
      <c r="M1744">
        <v>25158</v>
      </c>
      <c r="N1744">
        <v>13722</v>
      </c>
      <c r="O1744">
        <v>436</v>
      </c>
      <c r="P1744">
        <v>1</v>
      </c>
      <c r="Q1744">
        <v>1475</v>
      </c>
      <c r="R1744">
        <v>20</v>
      </c>
      <c r="S1744">
        <v>6717</v>
      </c>
      <c r="T1744">
        <v>115</v>
      </c>
      <c r="U1744">
        <v>0</v>
      </c>
      <c r="V1744">
        <v>12593</v>
      </c>
      <c r="W1744">
        <v>336</v>
      </c>
      <c r="X1744">
        <v>17741</v>
      </c>
      <c r="Y1744">
        <v>1152</v>
      </c>
      <c r="Z1744">
        <v>9</v>
      </c>
      <c r="AA1744">
        <v>38847</v>
      </c>
      <c r="AB1744">
        <v>4675</v>
      </c>
      <c r="AC1744">
        <v>88</v>
      </c>
      <c r="AD1744">
        <v>1614335184</v>
      </c>
      <c r="AE1744">
        <v>596656566.67489696</v>
      </c>
      <c r="AF1744">
        <v>1.248535753524</v>
      </c>
      <c r="AG1744">
        <v>0.90165704337399999</v>
      </c>
      <c r="AH1744">
        <v>679230904.89177001</v>
      </c>
      <c r="AI1744">
        <v>490521258.79779601</v>
      </c>
      <c r="AJ1744">
        <v>544021989.73846602</v>
      </c>
      <c r="AK1744">
        <v>0</v>
      </c>
      <c r="AL1744">
        <v>0</v>
      </c>
      <c r="AM1744">
        <v>0.95229600488300004</v>
      </c>
      <c r="AN1744">
        <v>21.609548276205999</v>
      </c>
      <c r="AO1744">
        <v>56.953717733518197</v>
      </c>
      <c r="AP1744">
        <v>15.605801718025999</v>
      </c>
      <c r="AQ1744">
        <v>41.130356576326903</v>
      </c>
      <c r="AR1744">
        <v>2.0473916218164401E-2</v>
      </c>
      <c r="AS1744">
        <v>681.32761195818102</v>
      </c>
      <c r="AT1744">
        <v>56.382158984895597</v>
      </c>
      <c r="AU1744">
        <v>29.1354973437147</v>
      </c>
      <c r="AV1744">
        <v>609.47176544595698</v>
      </c>
      <c r="AW1744">
        <v>1.9032502754679399E-2</v>
      </c>
      <c r="AX1744">
        <v>0.78611430490367395</v>
      </c>
      <c r="AY1744">
        <v>490.36167261821203</v>
      </c>
      <c r="AZ1744">
        <v>609.47176544595698</v>
      </c>
      <c r="BA1744">
        <v>3.8820912700000002E-4</v>
      </c>
      <c r="BB1744">
        <v>995469.54842864198</v>
      </c>
      <c r="BC1744">
        <v>720518.52250324201</v>
      </c>
      <c r="BD1744">
        <v>319450.63548887603</v>
      </c>
      <c r="BE1744">
        <v>875726.38507937</v>
      </c>
      <c r="BF1744">
        <v>940560.18708770699</v>
      </c>
      <c r="BG1744">
        <v>486766.74488758203</v>
      </c>
      <c r="BH1744">
        <v>971867.10547354305</v>
      </c>
      <c r="BI1744">
        <v>989146.76445058198</v>
      </c>
      <c r="BJ1744">
        <v>995469.54842864198</v>
      </c>
      <c r="BK1744">
        <v>349237.03495377401</v>
      </c>
      <c r="BL1744">
        <v>538250.89709131001</v>
      </c>
      <c r="BM1744">
        <v>995469.54842864198</v>
      </c>
      <c r="BN1744">
        <v>87.842965091500005</v>
      </c>
      <c r="BO1744">
        <v>980084.62914094003</v>
      </c>
      <c r="BP1744">
        <v>996815.39855965099</v>
      </c>
      <c r="BQ1744">
        <v>996922.53675797605</v>
      </c>
      <c r="BR1744">
        <v>949365.42387102195</v>
      </c>
      <c r="BS1744">
        <v>996550.20648559998</v>
      </c>
      <c r="BT1744">
        <v>996918.01924854005</v>
      </c>
      <c r="BU1744">
        <v>855038.43873013498</v>
      </c>
      <c r="BV1744">
        <v>993812.93812922097</v>
      </c>
      <c r="BW1744">
        <v>996917.96727941697</v>
      </c>
      <c r="BX1744">
        <v>996813.071909889</v>
      </c>
      <c r="BY1744">
        <v>996547.60933919903</v>
      </c>
      <c r="BZ1744">
        <v>993666.12334453501</v>
      </c>
      <c r="CA1744">
        <v>979944.74833681202</v>
      </c>
      <c r="CB1744">
        <v>949265.44387102197</v>
      </c>
      <c r="CC1744">
        <v>147907.38333758101</v>
      </c>
      <c r="CD1744">
        <v>586691.52786271903</v>
      </c>
      <c r="CE1744">
        <v>854039.09801039798</v>
      </c>
      <c r="CF1744">
        <v>0</v>
      </c>
      <c r="CG1744">
        <v>996916.42726132704</v>
      </c>
      <c r="CH1744">
        <v>996734.17211141798</v>
      </c>
      <c r="CI1744">
        <v>996414.11440108495</v>
      </c>
      <c r="CJ1744">
        <v>937521.58070371102</v>
      </c>
      <c r="CK1744">
        <v>976209.64309581497</v>
      </c>
      <c r="CL1744">
        <v>444788.09700764698</v>
      </c>
      <c r="CM1744">
        <v>991400.13732000196</v>
      </c>
      <c r="CN1744">
        <v>822949.79315945797</v>
      </c>
      <c r="CO1744">
        <v>838426.56082572299</v>
      </c>
      <c r="CP1744">
        <v>992602.65337745496</v>
      </c>
      <c r="CQ1744">
        <v>959299.86903339904</v>
      </c>
      <c r="CR1744">
        <v>996922.61545017303</v>
      </c>
      <c r="CS1744">
        <v>719949.18478058698</v>
      </c>
      <c r="CT1744">
        <v>2019</v>
      </c>
      <c r="CU1744">
        <v>2.3368055556000002E-2</v>
      </c>
      <c r="CV1744">
        <v>2448</v>
      </c>
      <c r="CW1744">
        <v>46133.431514063202</v>
      </c>
      <c r="CX1744">
        <v>31431980.7249129</v>
      </c>
      <c r="CY1744">
        <v>23.598886211767098</v>
      </c>
      <c r="CZ1744">
        <v>16078.572787536101</v>
      </c>
      <c r="DA1744">
        <v>3.89</v>
      </c>
      <c r="DB1744">
        <v>2650.3644105173198</v>
      </c>
      <c r="DC1744">
        <v>8.8584209989749993</v>
      </c>
      <c r="DD1744">
        <v>4.6114511632642199E-2</v>
      </c>
      <c r="DE1744">
        <v>3.4480652916394398E-2</v>
      </c>
    </row>
    <row r="1745" spans="1:109" x14ac:dyDescent="0.3">
      <c r="A1745" s="1">
        <v>44200</v>
      </c>
      <c r="B1745">
        <v>827</v>
      </c>
      <c r="C1745">
        <v>1505</v>
      </c>
      <c r="D1745">
        <v>25457</v>
      </c>
      <c r="E1745">
        <v>50799</v>
      </c>
      <c r="F1745">
        <v>441</v>
      </c>
      <c r="G1745">
        <v>13800</v>
      </c>
      <c r="H1745">
        <v>40351</v>
      </c>
      <c r="I1745">
        <v>116</v>
      </c>
      <c r="J1745">
        <v>6906</v>
      </c>
      <c r="K1745">
        <v>56829</v>
      </c>
      <c r="L1745">
        <v>40299</v>
      </c>
      <c r="M1745">
        <v>25212</v>
      </c>
      <c r="N1745">
        <v>13774</v>
      </c>
      <c r="O1745">
        <v>440</v>
      </c>
      <c r="P1745">
        <v>1</v>
      </c>
      <c r="Q1745">
        <v>1491</v>
      </c>
      <c r="R1745">
        <v>20</v>
      </c>
      <c r="S1745">
        <v>6757</v>
      </c>
      <c r="T1745">
        <v>115</v>
      </c>
      <c r="U1745">
        <v>0</v>
      </c>
      <c r="V1745">
        <v>12633</v>
      </c>
      <c r="W1745">
        <v>339</v>
      </c>
      <c r="X1745">
        <v>17797</v>
      </c>
      <c r="Y1745">
        <v>1165</v>
      </c>
      <c r="Z1745">
        <v>9</v>
      </c>
      <c r="AA1745">
        <v>38979</v>
      </c>
      <c r="AB1745">
        <v>4708</v>
      </c>
      <c r="AC1745">
        <v>88</v>
      </c>
      <c r="AD1745">
        <v>1614335184</v>
      </c>
      <c r="AE1745">
        <v>594752877.74096596</v>
      </c>
      <c r="AF1745">
        <v>1.244775590403</v>
      </c>
      <c r="AG1745">
        <v>0.89853532932699998</v>
      </c>
      <c r="AH1745">
        <v>677382049.30651104</v>
      </c>
      <c r="AI1745">
        <v>488965004.97464699</v>
      </c>
      <c r="AJ1745">
        <v>544180055.04701996</v>
      </c>
      <c r="AK1745">
        <v>0</v>
      </c>
      <c r="AL1745">
        <v>0</v>
      </c>
      <c r="AM1745">
        <v>0.95164202051000002</v>
      </c>
      <c r="AN1745">
        <v>48.364905872257999</v>
      </c>
      <c r="AO1745">
        <v>56.300307530909798</v>
      </c>
      <c r="AP1745">
        <v>34.911976874258997</v>
      </c>
      <c r="AQ1745">
        <v>40.6401087541498</v>
      </c>
      <c r="AR1745">
        <v>2.1369036092652002E-2</v>
      </c>
      <c r="AS1745">
        <v>679.58122094711496</v>
      </c>
      <c r="AT1745">
        <v>55.5085272847179</v>
      </c>
      <c r="AU1745">
        <v>28.391800309001301</v>
      </c>
      <c r="AV1745">
        <v>681.32761195818102</v>
      </c>
      <c r="AW1745">
        <v>2.0473916218164499E-2</v>
      </c>
      <c r="AX1745">
        <v>0.68795584294950696</v>
      </c>
      <c r="AY1745">
        <v>535.87202646504102</v>
      </c>
      <c r="AZ1745">
        <v>681.32761195818102</v>
      </c>
      <c r="BA1745">
        <v>3.8949520100000002E-4</v>
      </c>
      <c r="BB1745">
        <v>995310.86409837403</v>
      </c>
      <c r="BC1745">
        <v>719373.84565786505</v>
      </c>
      <c r="BD1745">
        <v>304779.051061081</v>
      </c>
      <c r="BE1745">
        <v>875175.56313883106</v>
      </c>
      <c r="BF1745">
        <v>940379.19833463104</v>
      </c>
      <c r="BG1745">
        <v>486167.10198780103</v>
      </c>
      <c r="BH1745">
        <v>971665.64754334395</v>
      </c>
      <c r="BI1745">
        <v>988988.07157284196</v>
      </c>
      <c r="BJ1745">
        <v>995310.86409837403</v>
      </c>
      <c r="BK1745">
        <v>350283.89309914497</v>
      </c>
      <c r="BL1745">
        <v>536351.513343781</v>
      </c>
      <c r="BM1745">
        <v>995310.86409837403</v>
      </c>
      <c r="BN1745">
        <v>87.801688626100002</v>
      </c>
      <c r="BO1745">
        <v>979819.11388464202</v>
      </c>
      <c r="BP1745">
        <v>996656.41537336505</v>
      </c>
      <c r="BQ1745">
        <v>996763.85264745203</v>
      </c>
      <c r="BR1745">
        <v>948562.44138199498</v>
      </c>
      <c r="BS1745">
        <v>996390.618865169</v>
      </c>
      <c r="BT1745">
        <v>996759.32180805597</v>
      </c>
      <c r="BU1745">
        <v>854221.31538362498</v>
      </c>
      <c r="BV1745">
        <v>993651.32198850601</v>
      </c>
      <c r="BW1745">
        <v>996759.26983893302</v>
      </c>
      <c r="BX1745">
        <v>996653.96909994399</v>
      </c>
      <c r="BY1745">
        <v>996388.02171876805</v>
      </c>
      <c r="BZ1745">
        <v>993502.51459735096</v>
      </c>
      <c r="CA1745">
        <v>979679.22005451401</v>
      </c>
      <c r="CB1745">
        <v>948462.461381995</v>
      </c>
      <c r="CC1745">
        <v>148198.60586281199</v>
      </c>
      <c r="CD1745">
        <v>584831.82156316994</v>
      </c>
      <c r="CE1745">
        <v>853221.97466388799</v>
      </c>
      <c r="CF1745">
        <v>0</v>
      </c>
      <c r="CG1745">
        <v>996757.68658983498</v>
      </c>
      <c r="CH1745">
        <v>996575.07273588097</v>
      </c>
      <c r="CI1745">
        <v>996252.85132573999</v>
      </c>
      <c r="CJ1745">
        <v>936569.60874344304</v>
      </c>
      <c r="CK1745">
        <v>975907.22539055801</v>
      </c>
      <c r="CL1745">
        <v>442532.70275851898</v>
      </c>
      <c r="CM1745">
        <v>991227.36371998803</v>
      </c>
      <c r="CN1745">
        <v>822017.69479520503</v>
      </c>
      <c r="CO1745">
        <v>837556.85050714901</v>
      </c>
      <c r="CP1745">
        <v>992416.03402261494</v>
      </c>
      <c r="CQ1745">
        <v>958451.48620465503</v>
      </c>
      <c r="CR1745">
        <v>996763.93111990497</v>
      </c>
      <c r="CS1745">
        <v>719509.29469944595</v>
      </c>
      <c r="CT1745">
        <v>1238</v>
      </c>
      <c r="CU1745">
        <v>1.4328703704000001E-2</v>
      </c>
      <c r="CV1745">
        <v>1497</v>
      </c>
      <c r="CW1745">
        <v>20609.2395538319</v>
      </c>
      <c r="CX1745">
        <v>14005652.1787846</v>
      </c>
      <c r="CY1745">
        <v>19.274286151324901</v>
      </c>
      <c r="CZ1745">
        <v>13098.442915601399</v>
      </c>
      <c r="DA1745">
        <v>5.7900222353387001</v>
      </c>
      <c r="DB1745">
        <v>3934.7903800024101</v>
      </c>
      <c r="DC1745">
        <v>8.8841525967569996</v>
      </c>
      <c r="DD1745">
        <v>4.6115801347895599E-2</v>
      </c>
      <c r="DE1745">
        <v>3.45274387217245E-2</v>
      </c>
    </row>
    <row r="1746" spans="1:109" x14ac:dyDescent="0.3">
      <c r="A1746" s="1">
        <v>44201</v>
      </c>
      <c r="B1746">
        <v>1067</v>
      </c>
      <c r="C1746">
        <v>1502</v>
      </c>
      <c r="D1746">
        <v>25527</v>
      </c>
      <c r="E1746">
        <v>51058</v>
      </c>
      <c r="F1746">
        <v>435</v>
      </c>
      <c r="G1746">
        <v>13847</v>
      </c>
      <c r="H1746">
        <v>40597</v>
      </c>
      <c r="I1746">
        <v>116</v>
      </c>
      <c r="J1746">
        <v>6915</v>
      </c>
      <c r="K1746">
        <v>57089</v>
      </c>
      <c r="L1746">
        <v>40545</v>
      </c>
      <c r="M1746">
        <v>25268</v>
      </c>
      <c r="N1746">
        <v>13820</v>
      </c>
      <c r="O1746">
        <v>434</v>
      </c>
      <c r="P1746">
        <v>1</v>
      </c>
      <c r="Q1746">
        <v>1487</v>
      </c>
      <c r="R1746">
        <v>20</v>
      </c>
      <c r="S1746">
        <v>6765</v>
      </c>
      <c r="T1746">
        <v>115</v>
      </c>
      <c r="U1746">
        <v>0</v>
      </c>
      <c r="V1746">
        <v>12978</v>
      </c>
      <c r="W1746">
        <v>361</v>
      </c>
      <c r="X1746">
        <v>17996</v>
      </c>
      <c r="Y1746">
        <v>1231</v>
      </c>
      <c r="Z1746">
        <v>16</v>
      </c>
      <c r="AA1746">
        <v>39581</v>
      </c>
      <c r="AB1746">
        <v>4990</v>
      </c>
      <c r="AC1746">
        <v>95</v>
      </c>
      <c r="AD1746">
        <v>1614335184</v>
      </c>
      <c r="AE1746">
        <v>669471691.023175</v>
      </c>
      <c r="AF1746">
        <v>1.345092859784</v>
      </c>
      <c r="AG1746">
        <v>0.97139999189199999</v>
      </c>
      <c r="AH1746">
        <v>762442581.78664994</v>
      </c>
      <c r="AI1746">
        <v>550621254.420048</v>
      </c>
      <c r="AJ1746">
        <v>566832673.47715795</v>
      </c>
      <c r="AK1746">
        <v>0</v>
      </c>
      <c r="AL1746">
        <v>0</v>
      </c>
      <c r="AM1746">
        <v>0.95114820929699995</v>
      </c>
      <c r="AN1746">
        <v>42.209452105830003</v>
      </c>
      <c r="AO1746">
        <v>62.688767802833901</v>
      </c>
      <c r="AP1746">
        <v>30.482848180426998</v>
      </c>
      <c r="AQ1746">
        <v>45.272613033701802</v>
      </c>
      <c r="AR1746">
        <v>2.2492796748076999E-2</v>
      </c>
      <c r="AS1746">
        <v>765.05141341704802</v>
      </c>
      <c r="AT1746">
        <v>63.907240245592</v>
      </c>
      <c r="AU1746">
        <v>44.592446399019003</v>
      </c>
      <c r="AV1746">
        <v>679.58122094711496</v>
      </c>
      <c r="AW1746">
        <v>2.1369036092652099E-2</v>
      </c>
      <c r="AX1746">
        <v>0.65958366726212903</v>
      </c>
      <c r="AY1746">
        <v>553.48411382877202</v>
      </c>
      <c r="AZ1746">
        <v>679.58122094711496</v>
      </c>
      <c r="BA1746">
        <v>3.9110663400000002E-4</v>
      </c>
      <c r="BB1746">
        <v>995136.92472981405</v>
      </c>
      <c r="BC1746">
        <v>720215.74065903702</v>
      </c>
      <c r="BD1746">
        <v>291808.095811142</v>
      </c>
      <c r="BE1746">
        <v>875067.58275633701</v>
      </c>
      <c r="BF1746">
        <v>940224.45021335501</v>
      </c>
      <c r="BG1746">
        <v>488354.09803081898</v>
      </c>
      <c r="BH1746">
        <v>971501.96565835504</v>
      </c>
      <c r="BI1746">
        <v>988814.13220428198</v>
      </c>
      <c r="BJ1746">
        <v>995136.92472981405</v>
      </c>
      <c r="BK1746">
        <v>354315.50906602998</v>
      </c>
      <c r="BL1746">
        <v>537391.45027682895</v>
      </c>
      <c r="BM1746">
        <v>995136.92472981405</v>
      </c>
      <c r="BN1746">
        <v>87.806178067100007</v>
      </c>
      <c r="BO1746">
        <v>979587.126338245</v>
      </c>
      <c r="BP1746">
        <v>996481.69548273098</v>
      </c>
      <c r="BQ1746">
        <v>996589.91331799701</v>
      </c>
      <c r="BR1746">
        <v>947904.78605744301</v>
      </c>
      <c r="BS1746">
        <v>996215.16760180902</v>
      </c>
      <c r="BT1746">
        <v>996585.37205581996</v>
      </c>
      <c r="BU1746">
        <v>854403.41369532002</v>
      </c>
      <c r="BV1746">
        <v>993459.31631491205</v>
      </c>
      <c r="BW1746">
        <v>996585.320086697</v>
      </c>
      <c r="BX1746">
        <v>996479.10967461998</v>
      </c>
      <c r="BY1746">
        <v>996212.47078292002</v>
      </c>
      <c r="BZ1746">
        <v>993309.51352040505</v>
      </c>
      <c r="CA1746">
        <v>979437.24450811697</v>
      </c>
      <c r="CB1746">
        <v>947804.80605744303</v>
      </c>
      <c r="CC1746">
        <v>147927.40929135701</v>
      </c>
      <c r="CD1746">
        <v>584623.82284326502</v>
      </c>
      <c r="CE1746">
        <v>853404.07297558303</v>
      </c>
      <c r="CF1746">
        <v>0</v>
      </c>
      <c r="CG1746">
        <v>996584.23280181701</v>
      </c>
      <c r="CH1746">
        <v>996402.19048476196</v>
      </c>
      <c r="CI1746">
        <v>996118.87661549705</v>
      </c>
      <c r="CJ1746">
        <v>939758.87029149104</v>
      </c>
      <c r="CK1746">
        <v>976623.01320386596</v>
      </c>
      <c r="CL1746">
        <v>540143.06787343905</v>
      </c>
      <c r="CM1746">
        <v>991415.08691870503</v>
      </c>
      <c r="CN1746">
        <v>831716.08232442196</v>
      </c>
      <c r="CO1746">
        <v>837738.94881884404</v>
      </c>
      <c r="CP1746">
        <v>992241.91451543604</v>
      </c>
      <c r="CQ1746">
        <v>958368.17115087796</v>
      </c>
      <c r="CR1746">
        <v>996589.99175134394</v>
      </c>
      <c r="CS1746">
        <v>719717.97550276795</v>
      </c>
      <c r="CT1746">
        <v>1552</v>
      </c>
      <c r="CU1746">
        <v>1.7962962963000002E-2</v>
      </c>
      <c r="CV1746">
        <v>1834</v>
      </c>
      <c r="CW1746">
        <v>23610.588198411999</v>
      </c>
      <c r="CX1746">
        <v>18063313.872802898</v>
      </c>
      <c r="CY1746">
        <v>18.512909742892401</v>
      </c>
      <c r="CZ1746">
        <v>14163.3277652621</v>
      </c>
      <c r="DA1746">
        <v>2.3416375</v>
      </c>
      <c r="DB1746">
        <v>1791.47307908536</v>
      </c>
      <c r="DC1746">
        <v>8.8939893317980001</v>
      </c>
      <c r="DD1746">
        <v>4.6910618895056502E-2</v>
      </c>
      <c r="DE1746">
        <v>3.98945666932808E-2</v>
      </c>
    </row>
    <row r="1747" spans="1:109" x14ac:dyDescent="0.3">
      <c r="A1747" s="1">
        <v>44202</v>
      </c>
      <c r="B1747">
        <v>2198</v>
      </c>
      <c r="C1747">
        <v>1525</v>
      </c>
      <c r="D1747">
        <v>25783</v>
      </c>
      <c r="E1747">
        <v>51653</v>
      </c>
      <c r="F1747">
        <v>441</v>
      </c>
      <c r="G1747">
        <v>14053</v>
      </c>
      <c r="H1747">
        <v>41121</v>
      </c>
      <c r="I1747">
        <v>115</v>
      </c>
      <c r="J1747">
        <v>7006</v>
      </c>
      <c r="K1747">
        <v>57686</v>
      </c>
      <c r="L1747">
        <v>41067</v>
      </c>
      <c r="M1747">
        <v>25518</v>
      </c>
      <c r="N1747">
        <v>14026</v>
      </c>
      <c r="O1747">
        <v>440</v>
      </c>
      <c r="P1747">
        <v>1</v>
      </c>
      <c r="Q1747">
        <v>1510</v>
      </c>
      <c r="R1747">
        <v>20</v>
      </c>
      <c r="S1747">
        <v>6856</v>
      </c>
      <c r="T1747">
        <v>114</v>
      </c>
      <c r="U1747">
        <v>0</v>
      </c>
      <c r="V1747">
        <v>14138</v>
      </c>
      <c r="W1747">
        <v>450</v>
      </c>
      <c r="X1747">
        <v>27609</v>
      </c>
      <c r="Y1747">
        <v>1544</v>
      </c>
      <c r="Z1747">
        <v>21</v>
      </c>
      <c r="AA1747">
        <v>41233</v>
      </c>
      <c r="AB1747">
        <v>7205</v>
      </c>
      <c r="AC1747">
        <v>117</v>
      </c>
      <c r="AD1747">
        <v>1614335184</v>
      </c>
      <c r="AE1747">
        <v>897611914.07481301</v>
      </c>
      <c r="AF1747">
        <v>1.603315955784</v>
      </c>
      <c r="AG1747">
        <v>1.1570330264940001</v>
      </c>
      <c r="AH1747">
        <v>1021837219.49605</v>
      </c>
      <c r="AI1747">
        <v>737408872.15194404</v>
      </c>
      <c r="AJ1747">
        <v>637327418.72237003</v>
      </c>
      <c r="AK1747">
        <v>0</v>
      </c>
      <c r="AL1747">
        <v>0</v>
      </c>
      <c r="AM1747">
        <v>0.95007887316700002</v>
      </c>
      <c r="AN1747">
        <v>7.1900311652799997</v>
      </c>
      <c r="AO1747">
        <v>74.841552264518498</v>
      </c>
      <c r="AP1747">
        <v>5.1886862908960003</v>
      </c>
      <c r="AQ1747">
        <v>54.009409319321001</v>
      </c>
      <c r="AR1747">
        <v>2.79837513582821E-2</v>
      </c>
      <c r="AS1747">
        <v>1025.4163727356899</v>
      </c>
      <c r="AT1747">
        <v>117.53835802003</v>
      </c>
      <c r="AU1747">
        <v>97.892136457822005</v>
      </c>
      <c r="AV1747">
        <v>765.05141341704802</v>
      </c>
      <c r="AW1747">
        <v>2.2492796748077099E-2</v>
      </c>
      <c r="AX1747">
        <v>0.69451645166605003</v>
      </c>
      <c r="AY1747">
        <v>620.69008084069901</v>
      </c>
      <c r="AZ1747">
        <v>765.05141341704802</v>
      </c>
      <c r="BA1747">
        <v>3.96719833E-4</v>
      </c>
      <c r="BB1747">
        <v>995056.49403600802</v>
      </c>
      <c r="BC1747">
        <v>721147.37488357106</v>
      </c>
      <c r="BD1747">
        <v>269772.93806453701</v>
      </c>
      <c r="BE1747">
        <v>875363.35282036697</v>
      </c>
      <c r="BF1747">
        <v>940341.36171907198</v>
      </c>
      <c r="BG1747">
        <v>447638.85781153</v>
      </c>
      <c r="BH1747">
        <v>971445.97870676802</v>
      </c>
      <c r="BI1747">
        <v>988733.701510477</v>
      </c>
      <c r="BJ1747">
        <v>995056.49403600802</v>
      </c>
      <c r="BK1747">
        <v>354492.39771940297</v>
      </c>
      <c r="BL1747">
        <v>535238.07450798305</v>
      </c>
      <c r="BM1747">
        <v>995056.49403600802</v>
      </c>
      <c r="BN1747">
        <v>87.8429457206</v>
      </c>
      <c r="BO1747">
        <v>979284.72769789898</v>
      </c>
      <c r="BP1747">
        <v>996399.95236328396</v>
      </c>
      <c r="BQ1747">
        <v>996509.48253027303</v>
      </c>
      <c r="BR1747">
        <v>946762.68086991704</v>
      </c>
      <c r="BS1747">
        <v>996129.74144725199</v>
      </c>
      <c r="BT1747">
        <v>996504.88767948095</v>
      </c>
      <c r="BU1747">
        <v>852525.804400692</v>
      </c>
      <c r="BV1747">
        <v>993335.91525287705</v>
      </c>
      <c r="BW1747">
        <v>996504.83371730999</v>
      </c>
      <c r="BX1747">
        <v>996397.30679735797</v>
      </c>
      <c r="BY1747">
        <v>996127.04462836299</v>
      </c>
      <c r="BZ1747">
        <v>993186.11397362896</v>
      </c>
      <c r="CA1747">
        <v>979134.84586777096</v>
      </c>
      <c r="CB1747">
        <v>946662.70086991705</v>
      </c>
      <c r="CC1747">
        <v>148433.98771897401</v>
      </c>
      <c r="CD1747">
        <v>583221.60125286295</v>
      </c>
      <c r="CE1747">
        <v>851526.46368095395</v>
      </c>
      <c r="CF1747">
        <v>0</v>
      </c>
      <c r="CG1747">
        <v>996504.99809765699</v>
      </c>
      <c r="CH1747">
        <v>996417.950583503</v>
      </c>
      <c r="CI1747">
        <v>996138.13350557105</v>
      </c>
      <c r="CJ1747">
        <v>947650.52268637903</v>
      </c>
      <c r="CK1747">
        <v>979472.536581786</v>
      </c>
      <c r="CL1747">
        <v>593216.91012864595</v>
      </c>
      <c r="CM1747">
        <v>993532.63370338501</v>
      </c>
      <c r="CN1747">
        <v>854495.38388725999</v>
      </c>
      <c r="CO1747">
        <v>836961.33998351404</v>
      </c>
      <c r="CP1747">
        <v>992086.62254537398</v>
      </c>
      <c r="CQ1747">
        <v>957400.10518175899</v>
      </c>
      <c r="CR1747">
        <v>996509.56105753896</v>
      </c>
      <c r="CS1747">
        <v>719131.16638134501</v>
      </c>
      <c r="CT1747">
        <v>4519</v>
      </c>
      <c r="CU1747">
        <v>5.2303240740999998E-2</v>
      </c>
      <c r="CV1747">
        <v>5639</v>
      </c>
      <c r="CW1747">
        <v>138596.00023288201</v>
      </c>
      <c r="CX1747">
        <v>142118607.83447599</v>
      </c>
      <c r="CY1747">
        <v>37.801149496484399</v>
      </c>
      <c r="CZ1747">
        <v>38761.917601924601</v>
      </c>
      <c r="DA1747">
        <v>5.7232224877078703</v>
      </c>
      <c r="DB1747">
        <v>5868.6860437047399</v>
      </c>
      <c r="DC1747">
        <v>9.0141957486750002</v>
      </c>
      <c r="DD1747">
        <v>5.1649865925205998E-2</v>
      </c>
      <c r="DE1747">
        <v>6.4465808214932904E-2</v>
      </c>
    </row>
    <row r="1748" spans="1:109" x14ac:dyDescent="0.3">
      <c r="A1748" s="1">
        <v>44203</v>
      </c>
      <c r="B1748">
        <v>2161</v>
      </c>
      <c r="C1748">
        <v>1496</v>
      </c>
      <c r="D1748">
        <v>25926</v>
      </c>
      <c r="E1748">
        <v>52160</v>
      </c>
      <c r="F1748">
        <v>437</v>
      </c>
      <c r="G1748">
        <v>14110</v>
      </c>
      <c r="H1748">
        <v>41543</v>
      </c>
      <c r="I1748">
        <v>115</v>
      </c>
      <c r="J1748">
        <v>6984</v>
      </c>
      <c r="K1748">
        <v>58205</v>
      </c>
      <c r="L1748">
        <v>41488</v>
      </c>
      <c r="M1748">
        <v>25659</v>
      </c>
      <c r="N1748">
        <v>14084</v>
      </c>
      <c r="O1748">
        <v>436</v>
      </c>
      <c r="P1748">
        <v>1</v>
      </c>
      <c r="Q1748">
        <v>1482</v>
      </c>
      <c r="R1748">
        <v>20</v>
      </c>
      <c r="S1748">
        <v>6838</v>
      </c>
      <c r="T1748">
        <v>114</v>
      </c>
      <c r="U1748">
        <v>0</v>
      </c>
      <c r="V1748">
        <v>14310</v>
      </c>
      <c r="W1748">
        <v>452</v>
      </c>
      <c r="X1748">
        <v>30350</v>
      </c>
      <c r="Y1748">
        <v>1549</v>
      </c>
      <c r="Z1748">
        <v>21</v>
      </c>
      <c r="AA1748">
        <v>41822</v>
      </c>
      <c r="AB1748">
        <v>7319</v>
      </c>
      <c r="AC1748">
        <v>119</v>
      </c>
      <c r="AD1748">
        <v>1614335184</v>
      </c>
      <c r="AE1748">
        <v>931713825.16283202</v>
      </c>
      <c r="AF1748">
        <v>1.6310064149870001</v>
      </c>
      <c r="AG1748">
        <v>1.1771050275020001</v>
      </c>
      <c r="AH1748">
        <v>1060050314.7879601</v>
      </c>
      <c r="AI1748">
        <v>765043315.26624</v>
      </c>
      <c r="AJ1748">
        <v>649936324.61996996</v>
      </c>
      <c r="AK1748">
        <v>0</v>
      </c>
      <c r="AL1748">
        <v>0</v>
      </c>
      <c r="AM1748">
        <v>0.95079870915200004</v>
      </c>
      <c r="AN1748">
        <v>20.825743636271</v>
      </c>
      <c r="AO1748">
        <v>75.158061937535393</v>
      </c>
      <c r="AP1748">
        <v>15.030037472857</v>
      </c>
      <c r="AQ1748">
        <v>54.241928021292502</v>
      </c>
      <c r="AR1748">
        <v>2.71282208010061E-2</v>
      </c>
      <c r="AS1748">
        <v>1063.8508432262699</v>
      </c>
      <c r="AT1748">
        <v>121.46513571384099</v>
      </c>
      <c r="AU1748">
        <v>111.56999346828199</v>
      </c>
      <c r="AV1748">
        <v>1025.4163727356899</v>
      </c>
      <c r="AW1748">
        <v>2.79837513582821E-2</v>
      </c>
      <c r="AX1748">
        <v>0.85497504564593896</v>
      </c>
      <c r="AY1748">
        <v>829.53199735629698</v>
      </c>
      <c r="AZ1748">
        <v>1025.4163727356899</v>
      </c>
      <c r="BA1748">
        <v>4.0225880100000001E-4</v>
      </c>
      <c r="BB1748">
        <v>994974.50695418206</v>
      </c>
      <c r="BC1748">
        <v>721919.38164876704</v>
      </c>
      <c r="BD1748">
        <v>273387.56735993898</v>
      </c>
      <c r="BE1748">
        <v>875793.66139080701</v>
      </c>
      <c r="BF1748">
        <v>940355.94198089303</v>
      </c>
      <c r="BG1748">
        <v>446468.87341867603</v>
      </c>
      <c r="BH1748">
        <v>970930.22776825295</v>
      </c>
      <c r="BI1748">
        <v>988651.71442864998</v>
      </c>
      <c r="BJ1748">
        <v>994974.50695418206</v>
      </c>
      <c r="BK1748">
        <v>357038.13946312398</v>
      </c>
      <c r="BL1748">
        <v>537278.13933369005</v>
      </c>
      <c r="BM1748">
        <v>994974.50695418206</v>
      </c>
      <c r="BN1748">
        <v>87.893358660900006</v>
      </c>
      <c r="BO1748">
        <v>979163.92264337605</v>
      </c>
      <c r="BP1748">
        <v>996316.52597783902</v>
      </c>
      <c r="BQ1748">
        <v>996427.49525950302</v>
      </c>
      <c r="BR1748">
        <v>947402.05109950399</v>
      </c>
      <c r="BS1748">
        <v>996041.97482962406</v>
      </c>
      <c r="BT1748">
        <v>996422.83556885703</v>
      </c>
      <c r="BU1748">
        <v>853039.85900587204</v>
      </c>
      <c r="BV1748">
        <v>993219.44625532103</v>
      </c>
      <c r="BW1748">
        <v>996422.78061022598</v>
      </c>
      <c r="BX1748">
        <v>996313.86048259295</v>
      </c>
      <c r="BY1748">
        <v>996039.37784335495</v>
      </c>
      <c r="BZ1748">
        <v>993073.64022906602</v>
      </c>
      <c r="CA1748">
        <v>979024.02881324897</v>
      </c>
      <c r="CB1748">
        <v>947302.07109950401</v>
      </c>
      <c r="CC1748">
        <v>148398.53633143401</v>
      </c>
      <c r="CD1748">
        <v>583407.682037252</v>
      </c>
      <c r="CE1748">
        <v>852040.51828613505</v>
      </c>
      <c r="CF1748">
        <v>0</v>
      </c>
      <c r="CG1748">
        <v>996423.10591358505</v>
      </c>
      <c r="CH1748">
        <v>996359.422032292</v>
      </c>
      <c r="CI1748">
        <v>996061.34508511401</v>
      </c>
      <c r="CJ1748">
        <v>948862.77217371995</v>
      </c>
      <c r="CK1748">
        <v>979676.61755052302</v>
      </c>
      <c r="CL1748">
        <v>593402.99091303395</v>
      </c>
      <c r="CM1748">
        <v>993546.15949018404</v>
      </c>
      <c r="CN1748">
        <v>856900.48645474296</v>
      </c>
      <c r="CO1748">
        <v>837475.40757770406</v>
      </c>
      <c r="CP1748">
        <v>992047.62688717095</v>
      </c>
      <c r="CQ1748">
        <v>958584.73483133502</v>
      </c>
      <c r="CR1748">
        <v>996427.57397571299</v>
      </c>
      <c r="CS1748">
        <v>719126.48294392903</v>
      </c>
      <c r="CT1748">
        <v>3686</v>
      </c>
      <c r="CU1748">
        <v>4.2662037037E-2</v>
      </c>
      <c r="CV1748">
        <v>4391</v>
      </c>
      <c r="CW1748">
        <v>47845.954093101303</v>
      </c>
      <c r="CX1748">
        <v>50900958.606911197</v>
      </c>
      <c r="CY1748">
        <v>16.547696657533098</v>
      </c>
      <c r="CZ1748">
        <v>17604.281042569099</v>
      </c>
      <c r="DA1748">
        <v>2.2654939999999999</v>
      </c>
      <c r="DB1748">
        <v>2410.1477022240501</v>
      </c>
      <c r="DC1748">
        <v>9.0785994863989998</v>
      </c>
      <c r="DD1748">
        <v>5.1645689639326697E-2</v>
      </c>
      <c r="DE1748">
        <v>6.37292363087026E-2</v>
      </c>
    </row>
    <row r="1749" spans="1:109" x14ac:dyDescent="0.3">
      <c r="A1749" s="1">
        <v>44204</v>
      </c>
      <c r="B1749">
        <v>1556</v>
      </c>
      <c r="C1749">
        <v>1472</v>
      </c>
      <c r="D1749">
        <v>25982</v>
      </c>
      <c r="E1749">
        <v>52510</v>
      </c>
      <c r="F1749">
        <v>435</v>
      </c>
      <c r="G1749">
        <v>14112</v>
      </c>
      <c r="H1749">
        <v>41832</v>
      </c>
      <c r="I1749">
        <v>114</v>
      </c>
      <c r="J1749">
        <v>6940</v>
      </c>
      <c r="K1749">
        <v>58564</v>
      </c>
      <c r="L1749">
        <v>41777</v>
      </c>
      <c r="M1749">
        <v>25709</v>
      </c>
      <c r="N1749">
        <v>14084</v>
      </c>
      <c r="O1749">
        <v>434</v>
      </c>
      <c r="P1749">
        <v>1</v>
      </c>
      <c r="Q1749">
        <v>1456</v>
      </c>
      <c r="R1749">
        <v>20</v>
      </c>
      <c r="S1749">
        <v>6795</v>
      </c>
      <c r="T1749">
        <v>112</v>
      </c>
      <c r="U1749">
        <v>0</v>
      </c>
      <c r="V1749">
        <v>14227</v>
      </c>
      <c r="W1749">
        <v>442</v>
      </c>
      <c r="X1749">
        <v>28897</v>
      </c>
      <c r="Y1749">
        <v>1497</v>
      </c>
      <c r="Z1749">
        <v>21</v>
      </c>
      <c r="AA1749">
        <v>42012</v>
      </c>
      <c r="AB1749">
        <v>7187</v>
      </c>
      <c r="AC1749">
        <v>116</v>
      </c>
      <c r="AD1749">
        <v>1614335184</v>
      </c>
      <c r="AE1749">
        <v>911404527.03611195</v>
      </c>
      <c r="AF1749">
        <v>1.6052808200499999</v>
      </c>
      <c r="AG1749">
        <v>1.1585752197479999</v>
      </c>
      <c r="AH1749">
        <v>1036834492.41146</v>
      </c>
      <c r="AI1749">
        <v>748311905.85750699</v>
      </c>
      <c r="AJ1749">
        <v>645889790.41003597</v>
      </c>
      <c r="AK1749">
        <v>0</v>
      </c>
      <c r="AL1749">
        <v>0</v>
      </c>
      <c r="AM1749">
        <v>0.95237249978100003</v>
      </c>
      <c r="AN1749">
        <v>26.852940674631999</v>
      </c>
      <c r="AO1749">
        <v>71.620185200036104</v>
      </c>
      <c r="AP1749">
        <v>19.380504179965001</v>
      </c>
      <c r="AQ1749">
        <v>51.6902530511476</v>
      </c>
      <c r="AR1749">
        <v>2.5520764145476299E-2</v>
      </c>
      <c r="AS1749">
        <v>1040.6194827992499</v>
      </c>
      <c r="AT1749">
        <v>124.310069376874</v>
      </c>
      <c r="AU1749">
        <v>105.399693993824</v>
      </c>
      <c r="AV1749">
        <v>1063.8508432262699</v>
      </c>
      <c r="AW1749">
        <v>2.71282208010062E-2</v>
      </c>
      <c r="AX1749">
        <v>0.87185580335675705</v>
      </c>
      <c r="AY1749">
        <v>861.91833658707503</v>
      </c>
      <c r="AZ1749">
        <v>1063.8508432262699</v>
      </c>
      <c r="BA1749">
        <v>4.0433909700000002E-4</v>
      </c>
      <c r="BB1749">
        <v>994909.68569418194</v>
      </c>
      <c r="BC1749">
        <v>722015.83899077505</v>
      </c>
      <c r="BD1749">
        <v>269463.92919477902</v>
      </c>
      <c r="BE1749">
        <v>875828.81360672601</v>
      </c>
      <c r="BF1749">
        <v>940352.74885126005</v>
      </c>
      <c r="BG1749">
        <v>447895.56299822801</v>
      </c>
      <c r="BH1749">
        <v>970833.12772431201</v>
      </c>
      <c r="BI1749">
        <v>988586.89272855001</v>
      </c>
      <c r="BJ1749">
        <v>994909.68569418194</v>
      </c>
      <c r="BK1749">
        <v>359010.17003461398</v>
      </c>
      <c r="BL1749">
        <v>531131.53022795997</v>
      </c>
      <c r="BM1749">
        <v>994909.68569418194</v>
      </c>
      <c r="BN1749">
        <v>87.902604871500003</v>
      </c>
      <c r="BO1749">
        <v>979203.89199479704</v>
      </c>
      <c r="BP1749">
        <v>996250.58386371203</v>
      </c>
      <c r="BQ1749">
        <v>996362.67400949704</v>
      </c>
      <c r="BR1749">
        <v>948908.48549275496</v>
      </c>
      <c r="BS1749">
        <v>995974.57581450604</v>
      </c>
      <c r="BT1749">
        <v>996357.96719160199</v>
      </c>
      <c r="BU1749">
        <v>853890.92779169104</v>
      </c>
      <c r="BV1749">
        <v>993135.64531865797</v>
      </c>
      <c r="BW1749">
        <v>996357.91223297105</v>
      </c>
      <c r="BX1749">
        <v>996247.85858528595</v>
      </c>
      <c r="BY1749">
        <v>995971.77954979695</v>
      </c>
      <c r="BZ1749">
        <v>992990.83829240198</v>
      </c>
      <c r="CA1749">
        <v>979044.04378883902</v>
      </c>
      <c r="CB1749">
        <v>948808.50549275498</v>
      </c>
      <c r="CC1749">
        <v>148359.85731676299</v>
      </c>
      <c r="CD1749">
        <v>582399.34473644302</v>
      </c>
      <c r="CE1749">
        <v>851891.58717195306</v>
      </c>
      <c r="CF1749">
        <v>0</v>
      </c>
      <c r="CG1749">
        <v>996358.14348881505</v>
      </c>
      <c r="CH1749">
        <v>996279.12632753502</v>
      </c>
      <c r="CI1749">
        <v>995985.863080904</v>
      </c>
      <c r="CJ1749">
        <v>949596.35632047697</v>
      </c>
      <c r="CK1749">
        <v>979449.59937361605</v>
      </c>
      <c r="CL1749">
        <v>592394.65361222601</v>
      </c>
      <c r="CM1749">
        <v>993378.73412410298</v>
      </c>
      <c r="CN1749">
        <v>855860.50727825903</v>
      </c>
      <c r="CO1749">
        <v>839444.09539518994</v>
      </c>
      <c r="CP1749">
        <v>992046.47832353204</v>
      </c>
      <c r="CQ1749">
        <v>960028.11513305199</v>
      </c>
      <c r="CR1749">
        <v>996362.752715713</v>
      </c>
      <c r="CS1749">
        <v>719102.34069860005</v>
      </c>
      <c r="CT1749">
        <v>2382</v>
      </c>
      <c r="CU1749">
        <v>2.7569444443999998E-2</v>
      </c>
      <c r="CV1749">
        <v>2702</v>
      </c>
      <c r="CW1749">
        <v>37104.418647786799</v>
      </c>
      <c r="CX1749">
        <v>38611580.9428268</v>
      </c>
      <c r="CY1749">
        <v>18.806213129778602</v>
      </c>
      <c r="CZ1749">
        <v>19570.1117805227</v>
      </c>
      <c r="DA1749">
        <v>1.7098409999999999</v>
      </c>
      <c r="DB1749">
        <v>1779.2938570889501</v>
      </c>
      <c r="DC1749">
        <v>9.0995084209090003</v>
      </c>
      <c r="DD1749">
        <v>5.1636641335777202E-2</v>
      </c>
      <c r="DE1749">
        <v>6.4235957080737802E-2</v>
      </c>
    </row>
    <row r="1750" spans="1:109" x14ac:dyDescent="0.3">
      <c r="A1750" s="1">
        <v>44205</v>
      </c>
      <c r="B1750">
        <v>2372</v>
      </c>
      <c r="C1750">
        <v>1511</v>
      </c>
      <c r="D1750">
        <v>26280</v>
      </c>
      <c r="E1750">
        <v>53198</v>
      </c>
      <c r="F1750">
        <v>441</v>
      </c>
      <c r="G1750">
        <v>14300</v>
      </c>
      <c r="H1750">
        <v>42435</v>
      </c>
      <c r="I1750">
        <v>116</v>
      </c>
      <c r="J1750">
        <v>7043</v>
      </c>
      <c r="K1750">
        <v>59260</v>
      </c>
      <c r="L1750">
        <v>42380</v>
      </c>
      <c r="M1750">
        <v>26003</v>
      </c>
      <c r="N1750">
        <v>14271</v>
      </c>
      <c r="O1750">
        <v>440</v>
      </c>
      <c r="P1750">
        <v>1</v>
      </c>
      <c r="Q1750">
        <v>1495</v>
      </c>
      <c r="R1750">
        <v>21</v>
      </c>
      <c r="S1750">
        <v>6899</v>
      </c>
      <c r="T1750">
        <v>113</v>
      </c>
      <c r="U1750">
        <v>0</v>
      </c>
      <c r="V1750">
        <v>15454</v>
      </c>
      <c r="W1750">
        <v>552</v>
      </c>
      <c r="X1750">
        <v>36329</v>
      </c>
      <c r="Y1750">
        <v>1887</v>
      </c>
      <c r="Z1750">
        <v>25</v>
      </c>
      <c r="AA1750">
        <v>44766</v>
      </c>
      <c r="AB1750">
        <v>8388</v>
      </c>
      <c r="AC1750">
        <v>142</v>
      </c>
      <c r="AD1750">
        <v>1614335185</v>
      </c>
      <c r="AE1750">
        <v>1359759597.5574501</v>
      </c>
      <c r="AF1750">
        <v>1.938413613129</v>
      </c>
      <c r="AG1750">
        <v>1.4037541146400001</v>
      </c>
      <c r="AH1750">
        <v>1546792410.4089601</v>
      </c>
      <c r="AI1750">
        <v>1120151135.9080999</v>
      </c>
      <c r="AJ1750">
        <v>797968194.16270399</v>
      </c>
      <c r="AK1750">
        <v>0</v>
      </c>
      <c r="AL1750">
        <v>0</v>
      </c>
      <c r="AM1750">
        <v>0.95082736520400002</v>
      </c>
      <c r="AN1750">
        <v>11.551288250629</v>
      </c>
      <c r="AO1750">
        <v>97.017022163157606</v>
      </c>
      <c r="AP1750">
        <v>8.3651746466250003</v>
      </c>
      <c r="AQ1750">
        <v>70.2574740134325</v>
      </c>
      <c r="AR1750">
        <v>3.8456902611780898E-2</v>
      </c>
      <c r="AS1750">
        <v>1552.5313994859901</v>
      </c>
      <c r="AT1750">
        <v>226.697542838841</v>
      </c>
      <c r="AU1750">
        <v>194.871175884595</v>
      </c>
      <c r="AV1750">
        <v>1040.6194827992499</v>
      </c>
      <c r="AW1750">
        <v>2.55207641454765E-2</v>
      </c>
      <c r="AX1750">
        <v>0.85305019146645</v>
      </c>
      <c r="AY1750">
        <v>844.68625105795695</v>
      </c>
      <c r="AZ1750">
        <v>1040.6194827992499</v>
      </c>
      <c r="BA1750">
        <v>4.1365906699999998E-4</v>
      </c>
      <c r="BB1750">
        <v>994850.39641957905</v>
      </c>
      <c r="BC1750">
        <v>722053.63768472895</v>
      </c>
      <c r="BD1750">
        <v>286251.25423635199</v>
      </c>
      <c r="BE1750">
        <v>875833.87879152596</v>
      </c>
      <c r="BF1750">
        <v>940308.63512573601</v>
      </c>
      <c r="BG1750">
        <v>465464.20274261601</v>
      </c>
      <c r="BH1750">
        <v>970724.73392729496</v>
      </c>
      <c r="BI1750">
        <v>988504.603453947</v>
      </c>
      <c r="BJ1750">
        <v>994850.39641957905</v>
      </c>
      <c r="BK1750">
        <v>356464.897428578</v>
      </c>
      <c r="BL1750">
        <v>525397.06851996202</v>
      </c>
      <c r="BM1750">
        <v>994850.39641957905</v>
      </c>
      <c r="BN1750">
        <v>87.908344287600002</v>
      </c>
      <c r="BO1750">
        <v>978968.84970697796</v>
      </c>
      <c r="BP1750">
        <v>996189.64685212797</v>
      </c>
      <c r="BQ1750">
        <v>996303.38458057295</v>
      </c>
      <c r="BR1750">
        <v>947312.59708771005</v>
      </c>
      <c r="BS1750">
        <v>995906.929374545</v>
      </c>
      <c r="BT1750">
        <v>996298.62294624804</v>
      </c>
      <c r="BU1750">
        <v>852508.11714938201</v>
      </c>
      <c r="BV1750">
        <v>993033.70559197804</v>
      </c>
      <c r="BW1750">
        <v>996298.56798761699</v>
      </c>
      <c r="BX1750">
        <v>996186.88170581195</v>
      </c>
      <c r="BY1750">
        <v>995904.033112676</v>
      </c>
      <c r="BZ1750">
        <v>992889.89855568099</v>
      </c>
      <c r="CA1750">
        <v>978808.97924102005</v>
      </c>
      <c r="CB1750">
        <v>947212.61708770995</v>
      </c>
      <c r="CC1750">
        <v>146098.74785055601</v>
      </c>
      <c r="CD1750">
        <v>588671.76929385005</v>
      </c>
      <c r="CE1750">
        <v>849510.36919581704</v>
      </c>
      <c r="CF1750">
        <v>0</v>
      </c>
      <c r="CG1750">
        <v>996300.50412220997</v>
      </c>
      <c r="CH1750">
        <v>996280.06851547398</v>
      </c>
      <c r="CI1750">
        <v>996001.46171712305</v>
      </c>
      <c r="CJ1750">
        <v>956168.77833276102</v>
      </c>
      <c r="CK1750">
        <v>981978.67738830298</v>
      </c>
      <c r="CL1750">
        <v>619568.28509828902</v>
      </c>
      <c r="CM1750">
        <v>994145.31738961197</v>
      </c>
      <c r="CN1750">
        <v>873836.47554833605</v>
      </c>
      <c r="CO1750">
        <v>835969.95689127699</v>
      </c>
      <c r="CP1750">
        <v>991911.03075156803</v>
      </c>
      <c r="CQ1750">
        <v>958601.17331638106</v>
      </c>
      <c r="CR1750">
        <v>996303.46344110998</v>
      </c>
      <c r="CS1750">
        <v>721499.82684985304</v>
      </c>
      <c r="CT1750">
        <v>4827</v>
      </c>
      <c r="CU1750">
        <v>5.5868055556000003E-2</v>
      </c>
      <c r="CV1750">
        <v>5962</v>
      </c>
      <c r="CW1750">
        <v>86250.420024521402</v>
      </c>
      <c r="CX1750">
        <v>133906485.306924</v>
      </c>
      <c r="CY1750">
        <v>19.550547233576001</v>
      </c>
      <c r="CZ1750">
        <v>30352.838457260699</v>
      </c>
      <c r="DA1750">
        <v>2.9102213299999899</v>
      </c>
      <c r="DB1750">
        <v>4518.20999427887</v>
      </c>
      <c r="DC1750">
        <v>9.2152895615960002</v>
      </c>
      <c r="DD1750">
        <v>5.94244653382534E-2</v>
      </c>
      <c r="DE1750">
        <v>9.4052021984484896E-2</v>
      </c>
    </row>
    <row r="1751" spans="1:109" x14ac:dyDescent="0.3">
      <c r="A1751" s="1">
        <v>44206</v>
      </c>
      <c r="B1751">
        <v>4056</v>
      </c>
      <c r="C1751">
        <v>1483</v>
      </c>
      <c r="D1751">
        <v>26697</v>
      </c>
      <c r="E1751">
        <v>54068</v>
      </c>
      <c r="F1751">
        <v>443</v>
      </c>
      <c r="G1751">
        <v>14549</v>
      </c>
      <c r="H1751">
        <v>43160</v>
      </c>
      <c r="I1751">
        <v>115</v>
      </c>
      <c r="J1751">
        <v>7077</v>
      </c>
      <c r="K1751">
        <v>60157</v>
      </c>
      <c r="L1751">
        <v>43104</v>
      </c>
      <c r="M1751">
        <v>26417</v>
      </c>
      <c r="N1751">
        <v>14520</v>
      </c>
      <c r="O1751">
        <v>442</v>
      </c>
      <c r="P1751">
        <v>1</v>
      </c>
      <c r="Q1751">
        <v>1467</v>
      </c>
      <c r="R1751">
        <v>21</v>
      </c>
      <c r="S1751">
        <v>6933</v>
      </c>
      <c r="T1751">
        <v>113</v>
      </c>
      <c r="U1751">
        <v>0</v>
      </c>
      <c r="V1751">
        <v>15682</v>
      </c>
      <c r="W1751">
        <v>548</v>
      </c>
      <c r="X1751">
        <v>36661</v>
      </c>
      <c r="Y1751">
        <v>1838</v>
      </c>
      <c r="Z1751">
        <v>25</v>
      </c>
      <c r="AA1751">
        <v>45443</v>
      </c>
      <c r="AB1751">
        <v>8388</v>
      </c>
      <c r="AC1751">
        <v>140</v>
      </c>
      <c r="AD1751">
        <v>1614335185</v>
      </c>
      <c r="AE1751">
        <v>1334381307.1342199</v>
      </c>
      <c r="AF1751">
        <v>1.9016647327430001</v>
      </c>
      <c r="AG1751">
        <v>1.3775458319010001</v>
      </c>
      <c r="AH1751">
        <v>1517016555.01192</v>
      </c>
      <c r="AI1751">
        <v>1098910757.6642101</v>
      </c>
      <c r="AJ1751">
        <v>797730813.89797294</v>
      </c>
      <c r="AK1751">
        <v>0</v>
      </c>
      <c r="AL1751">
        <v>0</v>
      </c>
      <c r="AM1751">
        <v>0.95181948696700003</v>
      </c>
      <c r="AN1751">
        <v>10.333199090020001</v>
      </c>
      <c r="AO1751">
        <v>86.541263126219505</v>
      </c>
      <c r="AP1751">
        <v>7.485260199431</v>
      </c>
      <c r="AQ1751">
        <v>62.6895762719641</v>
      </c>
      <c r="AR1751">
        <v>3.9726964180430903E-2</v>
      </c>
      <c r="AS1751">
        <v>1522.70832385685</v>
      </c>
      <c r="AT1751">
        <v>216.19857120752599</v>
      </c>
      <c r="AU1751">
        <v>202.12732890638699</v>
      </c>
      <c r="AV1751">
        <v>1552.5313994859901</v>
      </c>
      <c r="AW1751">
        <v>3.8456902611780898E-2</v>
      </c>
      <c r="AX1751">
        <v>1.2063460145121301</v>
      </c>
      <c r="AY1751">
        <v>1237.6108661495</v>
      </c>
      <c r="AZ1751">
        <v>1552.5313994859901</v>
      </c>
      <c r="BA1751">
        <v>4.2270230599999998E-4</v>
      </c>
      <c r="BB1751">
        <v>994809.00841619098</v>
      </c>
      <c r="BC1751">
        <v>722580.927249006</v>
      </c>
      <c r="BD1751">
        <v>289001.00673971698</v>
      </c>
      <c r="BE1751">
        <v>876321.01711664803</v>
      </c>
      <c r="BF1751">
        <v>940467.49385717604</v>
      </c>
      <c r="BG1751">
        <v>469742.64345830702</v>
      </c>
      <c r="BH1751">
        <v>970734.92320269404</v>
      </c>
      <c r="BI1751">
        <v>988463.21545055904</v>
      </c>
      <c r="BJ1751">
        <v>994809.00841619098</v>
      </c>
      <c r="BK1751">
        <v>343164.904927884</v>
      </c>
      <c r="BL1751">
        <v>526568.71439063095</v>
      </c>
      <c r="BM1751">
        <v>994809.00841619098</v>
      </c>
      <c r="BN1751">
        <v>87.960892893700006</v>
      </c>
      <c r="BO1751">
        <v>978729.44589638303</v>
      </c>
      <c r="BP1751">
        <v>996147.46211905906</v>
      </c>
      <c r="BQ1751">
        <v>996261.99625897501</v>
      </c>
      <c r="BR1751">
        <v>948261.65752754896</v>
      </c>
      <c r="BS1751">
        <v>995856.36059054604</v>
      </c>
      <c r="BT1751">
        <v>996257.14763307199</v>
      </c>
      <c r="BU1751">
        <v>854742.97950115998</v>
      </c>
      <c r="BV1751">
        <v>992906.73902564601</v>
      </c>
      <c r="BW1751">
        <v>996257.09167443996</v>
      </c>
      <c r="BX1751">
        <v>996144.66718376603</v>
      </c>
      <c r="BY1751">
        <v>995853.46469870699</v>
      </c>
      <c r="BZ1751">
        <v>992762.93256939796</v>
      </c>
      <c r="CA1751">
        <v>978569.57543042605</v>
      </c>
      <c r="CB1751">
        <v>948161.67752754898</v>
      </c>
      <c r="CC1751">
        <v>145902.02760678</v>
      </c>
      <c r="CD1751">
        <v>591507.532321156</v>
      </c>
      <c r="CE1751">
        <v>852743.638881422</v>
      </c>
      <c r="CF1751">
        <v>0</v>
      </c>
      <c r="CG1751">
        <v>996259.00600923202</v>
      </c>
      <c r="CH1751">
        <v>996237.20552023698</v>
      </c>
      <c r="CI1751">
        <v>995950.02828855498</v>
      </c>
      <c r="CJ1751">
        <v>956686.27569577901</v>
      </c>
      <c r="CK1751">
        <v>981594.82097398106</v>
      </c>
      <c r="CL1751">
        <v>622404.04812559497</v>
      </c>
      <c r="CM1751">
        <v>993999.925540625</v>
      </c>
      <c r="CN1751">
        <v>874992.77046630799</v>
      </c>
      <c r="CO1751">
        <v>839119.80844354001</v>
      </c>
      <c r="CP1751">
        <v>991840.80997111404</v>
      </c>
      <c r="CQ1751">
        <v>959812.24036637205</v>
      </c>
      <c r="CR1751">
        <v>996262.07543772098</v>
      </c>
      <c r="CS1751">
        <v>721681.71700854402</v>
      </c>
      <c r="CT1751">
        <v>7704</v>
      </c>
      <c r="CU1751">
        <v>8.9166666667000002E-2</v>
      </c>
      <c r="CV1751">
        <v>9312</v>
      </c>
      <c r="CW1751">
        <v>96413.711451662093</v>
      </c>
      <c r="CX1751">
        <v>146809960.96137801</v>
      </c>
      <c r="CY1751">
        <v>15.968222606184399</v>
      </c>
      <c r="CZ1751">
        <v>24314.945479636099</v>
      </c>
      <c r="DA1751">
        <v>2.09511557952835</v>
      </c>
      <c r="DB1751">
        <v>3190.2499323900001</v>
      </c>
      <c r="DC1751">
        <v>9.3615983330589998</v>
      </c>
      <c r="DD1751">
        <v>5.9046527126142598E-2</v>
      </c>
      <c r="DE1751">
        <v>9.3443962313716294E-2</v>
      </c>
    </row>
    <row r="1752" spans="1:109" x14ac:dyDescent="0.3">
      <c r="A1752" s="1">
        <v>44207</v>
      </c>
      <c r="B1752">
        <v>1933</v>
      </c>
      <c r="C1752">
        <v>1471</v>
      </c>
      <c r="D1752">
        <v>26795</v>
      </c>
      <c r="E1752">
        <v>54372</v>
      </c>
      <c r="F1752">
        <v>445</v>
      </c>
      <c r="G1752">
        <v>14586</v>
      </c>
      <c r="H1752">
        <v>43421</v>
      </c>
      <c r="I1752">
        <v>113</v>
      </c>
      <c r="J1752">
        <v>7069</v>
      </c>
      <c r="K1752">
        <v>60476</v>
      </c>
      <c r="L1752">
        <v>43365</v>
      </c>
      <c r="M1752">
        <v>26505</v>
      </c>
      <c r="N1752">
        <v>14555</v>
      </c>
      <c r="O1752">
        <v>444</v>
      </c>
      <c r="P1752">
        <v>1</v>
      </c>
      <c r="Q1752">
        <v>1458</v>
      </c>
      <c r="R1752">
        <v>20</v>
      </c>
      <c r="S1752">
        <v>6922</v>
      </c>
      <c r="T1752">
        <v>111</v>
      </c>
      <c r="U1752">
        <v>0</v>
      </c>
      <c r="V1752">
        <v>15478</v>
      </c>
      <c r="W1752">
        <v>520</v>
      </c>
      <c r="X1752">
        <v>36292</v>
      </c>
      <c r="Y1752">
        <v>1729</v>
      </c>
      <c r="Z1752">
        <v>22</v>
      </c>
      <c r="AA1752">
        <v>45207</v>
      </c>
      <c r="AB1752">
        <v>8104</v>
      </c>
      <c r="AC1752">
        <v>134</v>
      </c>
      <c r="AD1752">
        <v>1614335185</v>
      </c>
      <c r="AE1752">
        <v>1216200834.60431</v>
      </c>
      <c r="AF1752">
        <v>1.661661257979</v>
      </c>
      <c r="AG1752">
        <v>1.2034989099240001</v>
      </c>
      <c r="AH1752">
        <v>1381994027.5662701</v>
      </c>
      <c r="AI1752">
        <v>1000943060.87411</v>
      </c>
      <c r="AJ1752">
        <v>831694198.15880096</v>
      </c>
      <c r="AK1752">
        <v>0</v>
      </c>
      <c r="AL1752">
        <v>0</v>
      </c>
      <c r="AM1752">
        <v>0.95227297488100004</v>
      </c>
      <c r="AN1752">
        <v>12.242339496222</v>
      </c>
      <c r="AO1752">
        <v>73.997402979014694</v>
      </c>
      <c r="AP1752">
        <v>8.8668145615569998</v>
      </c>
      <c r="AQ1752">
        <v>53.5944335193578</v>
      </c>
      <c r="AR1752">
        <v>3.9334762419603299E-2</v>
      </c>
      <c r="AS1752">
        <v>1387.31794274102</v>
      </c>
      <c r="AT1752">
        <v>181.18654168538799</v>
      </c>
      <c r="AU1752">
        <v>169.30951787314299</v>
      </c>
      <c r="AV1752">
        <v>1522.70832385685</v>
      </c>
      <c r="AW1752">
        <v>3.9726964180431097E-2</v>
      </c>
      <c r="AX1752">
        <v>1.2033070040420499</v>
      </c>
      <c r="AY1752">
        <v>1229.9046865519299</v>
      </c>
      <c r="AZ1752">
        <v>1522.70832385685</v>
      </c>
      <c r="BA1752">
        <v>4.2539282900000002E-4</v>
      </c>
      <c r="BB1752">
        <v>994709.37346112798</v>
      </c>
      <c r="BC1752">
        <v>722968.97524039703</v>
      </c>
      <c r="BD1752">
        <v>318636.38102114998</v>
      </c>
      <c r="BE1752">
        <v>876656.17025134095</v>
      </c>
      <c r="BF1752">
        <v>940264.30005192303</v>
      </c>
      <c r="BG1752">
        <v>412501.67942099902</v>
      </c>
      <c r="BH1752">
        <v>970640.71354793699</v>
      </c>
      <c r="BI1752">
        <v>988356.77045609802</v>
      </c>
      <c r="BJ1752">
        <v>994709.37346112798</v>
      </c>
      <c r="BK1752">
        <v>359502.046604904</v>
      </c>
      <c r="BL1752">
        <v>526793.33815264096</v>
      </c>
      <c r="BM1752">
        <v>994709.37346112798</v>
      </c>
      <c r="BN1752">
        <v>88.003335061200005</v>
      </c>
      <c r="BO1752">
        <v>978630.71719831706</v>
      </c>
      <c r="BP1752">
        <v>996047.18027355196</v>
      </c>
      <c r="BQ1752">
        <v>996162.36118132295</v>
      </c>
      <c r="BR1752">
        <v>948618.57066326798</v>
      </c>
      <c r="BS1752">
        <v>995753.99097086198</v>
      </c>
      <c r="BT1752">
        <v>996157.483191896</v>
      </c>
      <c r="BU1752">
        <v>851926.91017398296</v>
      </c>
      <c r="BV1752">
        <v>992789.06173905695</v>
      </c>
      <c r="BW1752">
        <v>996157.42723326501</v>
      </c>
      <c r="BX1752">
        <v>996044.28571067203</v>
      </c>
      <c r="BY1752">
        <v>995750.89552018896</v>
      </c>
      <c r="BZ1752">
        <v>992642.262786509</v>
      </c>
      <c r="CA1752">
        <v>978500.82236819004</v>
      </c>
      <c r="CB1752">
        <v>948518.590663268</v>
      </c>
      <c r="CC1752">
        <v>145989.03629843201</v>
      </c>
      <c r="CD1752">
        <v>590611.60490246105</v>
      </c>
      <c r="CE1752">
        <v>849927.56955424603</v>
      </c>
      <c r="CF1752">
        <v>0</v>
      </c>
      <c r="CG1752">
        <v>996159.00237537699</v>
      </c>
      <c r="CH1752">
        <v>996133.73453022097</v>
      </c>
      <c r="CI1752">
        <v>995831.15749167802</v>
      </c>
      <c r="CJ1752">
        <v>954984.29070983804</v>
      </c>
      <c r="CK1752">
        <v>980827.751202752</v>
      </c>
      <c r="CL1752">
        <v>606325.79824051901</v>
      </c>
      <c r="CM1752">
        <v>993693.66818177095</v>
      </c>
      <c r="CN1752">
        <v>869524.11789298803</v>
      </c>
      <c r="CO1752">
        <v>838508.86483950994</v>
      </c>
      <c r="CP1752">
        <v>991764.03490368696</v>
      </c>
      <c r="CQ1752">
        <v>960170.18643444497</v>
      </c>
      <c r="CR1752">
        <v>996162.44048265903</v>
      </c>
      <c r="CS1752">
        <v>721495.07336182997</v>
      </c>
      <c r="CT1752">
        <v>3595</v>
      </c>
      <c r="CU1752">
        <v>4.1608796295999999E-2</v>
      </c>
      <c r="CV1752">
        <v>4250</v>
      </c>
      <c r="CW1752">
        <v>81370.267569368094</v>
      </c>
      <c r="CX1752">
        <v>112886432.204622</v>
      </c>
      <c r="CY1752">
        <v>26.356658818663799</v>
      </c>
      <c r="CZ1752">
        <v>36565.065689835603</v>
      </c>
      <c r="DA1752">
        <v>3.0986449999999999</v>
      </c>
      <c r="DB1752">
        <v>4298.8058066847398</v>
      </c>
      <c r="DC1752">
        <v>9.4733094354330003</v>
      </c>
      <c r="DD1752">
        <v>5.9173380288310498E-2</v>
      </c>
      <c r="DE1752">
        <v>9.6391690614734404E-2</v>
      </c>
    </row>
    <row r="1753" spans="1:109" x14ac:dyDescent="0.3">
      <c r="A1753" s="1">
        <v>44208</v>
      </c>
      <c r="B1753">
        <v>2128</v>
      </c>
      <c r="C1753">
        <v>1466</v>
      </c>
      <c r="D1753">
        <v>26920</v>
      </c>
      <c r="E1753">
        <v>54801</v>
      </c>
      <c r="F1753">
        <v>443</v>
      </c>
      <c r="G1753">
        <v>14625</v>
      </c>
      <c r="H1753">
        <v>43784</v>
      </c>
      <c r="I1753">
        <v>113</v>
      </c>
      <c r="J1753">
        <v>7082</v>
      </c>
      <c r="K1753">
        <v>60924</v>
      </c>
      <c r="L1753">
        <v>43727</v>
      </c>
      <c r="M1753">
        <v>26622</v>
      </c>
      <c r="N1753">
        <v>14593</v>
      </c>
      <c r="O1753">
        <v>442</v>
      </c>
      <c r="P1753">
        <v>1</v>
      </c>
      <c r="Q1753">
        <v>1453</v>
      </c>
      <c r="R1753">
        <v>20</v>
      </c>
      <c r="S1753">
        <v>6937</v>
      </c>
      <c r="T1753">
        <v>111</v>
      </c>
      <c r="U1753">
        <v>0</v>
      </c>
      <c r="V1753">
        <v>15705</v>
      </c>
      <c r="W1753">
        <v>536</v>
      </c>
      <c r="X1753">
        <v>36848</v>
      </c>
      <c r="Y1753">
        <v>1781</v>
      </c>
      <c r="Z1753">
        <v>25</v>
      </c>
      <c r="AA1753">
        <v>45955</v>
      </c>
      <c r="AB1753">
        <v>8326</v>
      </c>
      <c r="AC1753">
        <v>139</v>
      </c>
      <c r="AD1753">
        <v>1614335185</v>
      </c>
      <c r="AE1753">
        <v>1295794837.0469201</v>
      </c>
      <c r="AF1753">
        <v>1.7331151195779999</v>
      </c>
      <c r="AG1753">
        <v>1.2554892357280001</v>
      </c>
      <c r="AH1753">
        <v>1472133671.6573801</v>
      </c>
      <c r="AI1753">
        <v>1066431166.30805</v>
      </c>
      <c r="AJ1753">
        <v>849414822.49342096</v>
      </c>
      <c r="AK1753">
        <v>0</v>
      </c>
      <c r="AL1753">
        <v>0</v>
      </c>
      <c r="AM1753">
        <v>0.95268610207500004</v>
      </c>
      <c r="AN1753">
        <v>12.29237363619</v>
      </c>
      <c r="AO1753">
        <v>73.738049426847894</v>
      </c>
      <c r="AP1753">
        <v>8.9047418763120003</v>
      </c>
      <c r="AQ1753">
        <v>53.416721297477402</v>
      </c>
      <c r="AR1753">
        <v>4.3838659642742202E-2</v>
      </c>
      <c r="AS1753">
        <v>1477.9094342738499</v>
      </c>
      <c r="AT1753">
        <v>204.82272968546499</v>
      </c>
      <c r="AU1753">
        <v>180.80347478839599</v>
      </c>
      <c r="AV1753">
        <v>1387.31794274102</v>
      </c>
      <c r="AW1753">
        <v>3.9334762419603299E-2</v>
      </c>
      <c r="AX1753">
        <v>1.28110689715188</v>
      </c>
      <c r="AY1753">
        <v>1140.4813515235801</v>
      </c>
      <c r="AZ1753">
        <v>1387.31794274102</v>
      </c>
      <c r="BA1753">
        <v>4.2931266899999998E-4</v>
      </c>
      <c r="BB1753">
        <v>994638.870358038</v>
      </c>
      <c r="BC1753">
        <v>723386.21997581294</v>
      </c>
      <c r="BD1753">
        <v>178313.60257305199</v>
      </c>
      <c r="BE1753">
        <v>876775.53644117306</v>
      </c>
      <c r="BF1753">
        <v>940164.28655964904</v>
      </c>
      <c r="BG1753">
        <v>425711.13999132102</v>
      </c>
      <c r="BH1753">
        <v>970568.538249793</v>
      </c>
      <c r="BI1753">
        <v>988286.26735300804</v>
      </c>
      <c r="BJ1753">
        <v>994638.870358038</v>
      </c>
      <c r="BK1753">
        <v>372038.52641560498</v>
      </c>
      <c r="BL1753">
        <v>540882.806880416</v>
      </c>
      <c r="BM1753">
        <v>994638.870358038</v>
      </c>
      <c r="BN1753">
        <v>88.0215473632</v>
      </c>
      <c r="BO1753">
        <v>978589.69322136801</v>
      </c>
      <c r="BP1753">
        <v>995975.52732536197</v>
      </c>
      <c r="BQ1753">
        <v>996091.85803733999</v>
      </c>
      <c r="BR1753">
        <v>948962.94513044006</v>
      </c>
      <c r="BS1753">
        <v>995679.473572477</v>
      </c>
      <c r="BT1753">
        <v>996086.93909133901</v>
      </c>
      <c r="BU1753">
        <v>851294.21839151904</v>
      </c>
      <c r="BV1753">
        <v>992713.01932128798</v>
      </c>
      <c r="BW1753">
        <v>996086.88213657704</v>
      </c>
      <c r="BX1753">
        <v>995972.553063503</v>
      </c>
      <c r="BY1753">
        <v>995676.27840850397</v>
      </c>
      <c r="BZ1753">
        <v>992568.21636873903</v>
      </c>
      <c r="CA1753">
        <v>978459.798391241</v>
      </c>
      <c r="CB1753">
        <v>948862.96513043996</v>
      </c>
      <c r="CC1753">
        <v>146083.654952868</v>
      </c>
      <c r="CD1753">
        <v>583396.00414728594</v>
      </c>
      <c r="CE1753">
        <v>849294.87777178199</v>
      </c>
      <c r="CF1753">
        <v>0</v>
      </c>
      <c r="CG1753">
        <v>996088.73099777102</v>
      </c>
      <c r="CH1753">
        <v>996065.22626927297</v>
      </c>
      <c r="CI1753">
        <v>995769.86953923397</v>
      </c>
      <c r="CJ1753">
        <v>956531.80484401202</v>
      </c>
      <c r="CK1753">
        <v>981171.45157466002</v>
      </c>
      <c r="CL1753">
        <v>619511.20107594202</v>
      </c>
      <c r="CM1753">
        <v>993762.46089535602</v>
      </c>
      <c r="CN1753">
        <v>873006.22442541004</v>
      </c>
      <c r="CO1753">
        <v>837880.22557071596</v>
      </c>
      <c r="CP1753">
        <v>991720.65368419595</v>
      </c>
      <c r="CQ1753">
        <v>960753.86731939402</v>
      </c>
      <c r="CR1753">
        <v>996091.93737956905</v>
      </c>
      <c r="CS1753">
        <v>721580.86387210304</v>
      </c>
      <c r="CT1753">
        <v>4190</v>
      </c>
      <c r="CU1753">
        <v>4.8495370369999999E-2</v>
      </c>
      <c r="CV1753">
        <v>4978</v>
      </c>
      <c r="CW1753">
        <v>81033.327399597707</v>
      </c>
      <c r="CX1753">
        <v>119759919.05446699</v>
      </c>
      <c r="CY1753">
        <v>25.5377020664938</v>
      </c>
      <c r="CZ1753">
        <v>37742.410813745897</v>
      </c>
      <c r="DA1753">
        <v>2.4308719412350199</v>
      </c>
      <c r="DB1753">
        <v>3592.6085754628298</v>
      </c>
      <c r="DC1753">
        <v>9.5978804496690007</v>
      </c>
      <c r="DD1753">
        <v>5.9235419222202899E-2</v>
      </c>
      <c r="DE1753">
        <v>9.6520777932128696E-2</v>
      </c>
    </row>
    <row r="1754" spans="1:109" x14ac:dyDescent="0.3">
      <c r="A1754" s="1">
        <v>44209</v>
      </c>
      <c r="B1754">
        <v>1841</v>
      </c>
      <c r="C1754">
        <v>1458</v>
      </c>
      <c r="D1754">
        <v>27098</v>
      </c>
      <c r="E1754">
        <v>55264</v>
      </c>
      <c r="F1754">
        <v>439</v>
      </c>
      <c r="G1754">
        <v>14726</v>
      </c>
      <c r="H1754">
        <v>44186</v>
      </c>
      <c r="I1754">
        <v>115</v>
      </c>
      <c r="J1754">
        <v>7123</v>
      </c>
      <c r="K1754">
        <v>61403</v>
      </c>
      <c r="L1754">
        <v>44129</v>
      </c>
      <c r="M1754">
        <v>26798</v>
      </c>
      <c r="N1754">
        <v>14694</v>
      </c>
      <c r="O1754">
        <v>437</v>
      </c>
      <c r="P1754">
        <v>1</v>
      </c>
      <c r="Q1754">
        <v>1445</v>
      </c>
      <c r="R1754">
        <v>20</v>
      </c>
      <c r="S1754">
        <v>6974</v>
      </c>
      <c r="T1754">
        <v>113</v>
      </c>
      <c r="U1754">
        <v>0</v>
      </c>
      <c r="V1754">
        <v>15966</v>
      </c>
      <c r="W1754">
        <v>544</v>
      </c>
      <c r="X1754">
        <v>37308</v>
      </c>
      <c r="Y1754">
        <v>1829</v>
      </c>
      <c r="Z1754">
        <v>26</v>
      </c>
      <c r="AA1754">
        <v>46647</v>
      </c>
      <c r="AB1754">
        <v>8496</v>
      </c>
      <c r="AC1754">
        <v>141</v>
      </c>
      <c r="AD1754">
        <v>1614335185</v>
      </c>
      <c r="AE1754">
        <v>1361671409.2139399</v>
      </c>
      <c r="AF1754">
        <v>1.7988242979269999</v>
      </c>
      <c r="AG1754">
        <v>1.301762000583</v>
      </c>
      <c r="AH1754">
        <v>1547167294.8819399</v>
      </c>
      <c r="AI1754">
        <v>1119644422.9395101</v>
      </c>
      <c r="AJ1754">
        <v>860099175.14717996</v>
      </c>
      <c r="AK1754">
        <v>0</v>
      </c>
      <c r="AL1754">
        <v>0</v>
      </c>
      <c r="AM1754">
        <v>0.95257801706599998</v>
      </c>
      <c r="AN1754">
        <v>38.328463484450999</v>
      </c>
      <c r="AO1754">
        <v>76.359423357221999</v>
      </c>
      <c r="AP1754">
        <v>27.737304506221001</v>
      </c>
      <c r="AQ1754">
        <v>55.259313445682899</v>
      </c>
      <c r="AR1754">
        <v>4.16478634753807E-2</v>
      </c>
      <c r="AS1754">
        <v>1553.32151953926</v>
      </c>
      <c r="AT1754">
        <v>189.953998734885</v>
      </c>
      <c r="AU1754">
        <v>188.17283893225101</v>
      </c>
      <c r="AV1754">
        <v>1477.9094342738499</v>
      </c>
      <c r="AW1754">
        <v>4.3838659642742299E-2</v>
      </c>
      <c r="AX1754">
        <v>1.4226543671363401</v>
      </c>
      <c r="AY1754">
        <v>1212.31098453861</v>
      </c>
      <c r="AZ1754">
        <v>1477.9094342738499</v>
      </c>
      <c r="BA1754">
        <v>4.3323482600000001E-4</v>
      </c>
      <c r="BB1754">
        <v>994584.95564158296</v>
      </c>
      <c r="BC1754">
        <v>725189.46562975994</v>
      </c>
      <c r="BD1754">
        <v>138581.482422403</v>
      </c>
      <c r="BE1754">
        <v>876619.16228253895</v>
      </c>
      <c r="BF1754">
        <v>940109.79930374096</v>
      </c>
      <c r="BG1754">
        <v>427526.49546869402</v>
      </c>
      <c r="BH1754">
        <v>970153.74353698199</v>
      </c>
      <c r="BI1754">
        <v>988232.35250796098</v>
      </c>
      <c r="BJ1754">
        <v>994584.95564158296</v>
      </c>
      <c r="BK1754">
        <v>372105.02749478602</v>
      </c>
      <c r="BL1754">
        <v>542841.45730616502</v>
      </c>
      <c r="BM1754">
        <v>994584.95564158296</v>
      </c>
      <c r="BN1754">
        <v>88.010612279499995</v>
      </c>
      <c r="BO1754">
        <v>978419.85006122396</v>
      </c>
      <c r="BP1754">
        <v>995920.66846324701</v>
      </c>
      <c r="BQ1754">
        <v>996037.94316946797</v>
      </c>
      <c r="BR1754">
        <v>948803.92455051502</v>
      </c>
      <c r="BS1754">
        <v>995621.65306086896</v>
      </c>
      <c r="BT1754">
        <v>996032.99150280806</v>
      </c>
      <c r="BU1754">
        <v>854173.47170231701</v>
      </c>
      <c r="BV1754">
        <v>992638.48284694797</v>
      </c>
      <c r="BW1754">
        <v>996032.93454804597</v>
      </c>
      <c r="BX1754">
        <v>995917.67424451804</v>
      </c>
      <c r="BY1754">
        <v>995618.45789689606</v>
      </c>
      <c r="BZ1754">
        <v>992489.68774187996</v>
      </c>
      <c r="CA1754">
        <v>978289.95523109694</v>
      </c>
      <c r="CB1754">
        <v>948603.94631721196</v>
      </c>
      <c r="CC1754">
        <v>146905.01980439201</v>
      </c>
      <c r="CD1754">
        <v>583379.56880449702</v>
      </c>
      <c r="CE1754">
        <v>852174.13108257903</v>
      </c>
      <c r="CF1754">
        <v>0</v>
      </c>
      <c r="CG1754">
        <v>996034.97802695201</v>
      </c>
      <c r="CH1754">
        <v>996012.304686305</v>
      </c>
      <c r="CI1754">
        <v>995722.77327230503</v>
      </c>
      <c r="CJ1754">
        <v>957179.01187315804</v>
      </c>
      <c r="CK1754">
        <v>981381.91074983205</v>
      </c>
      <c r="CL1754">
        <v>625961.83253315301</v>
      </c>
      <c r="CM1754">
        <v>993774.16076534498</v>
      </c>
      <c r="CN1754">
        <v>875412.82542698504</v>
      </c>
      <c r="CO1754">
        <v>838624.99651177204</v>
      </c>
      <c r="CP1754">
        <v>991653.43961562496</v>
      </c>
      <c r="CQ1754">
        <v>961071.40390170796</v>
      </c>
      <c r="CR1754">
        <v>996038.02266311401</v>
      </c>
      <c r="CS1754">
        <v>720806.61270412302</v>
      </c>
      <c r="CT1754">
        <v>3076</v>
      </c>
      <c r="CU1754">
        <v>3.5601851852000002E-2</v>
      </c>
      <c r="CV1754">
        <v>3631</v>
      </c>
      <c r="CW1754">
        <v>25986.901955179601</v>
      </c>
      <c r="CX1754">
        <v>40366014.033137299</v>
      </c>
      <c r="CY1754">
        <v>10.6360878026669</v>
      </c>
      <c r="CZ1754">
        <v>16521.264067591601</v>
      </c>
      <c r="DA1754">
        <v>1.5079200423804699</v>
      </c>
      <c r="DB1754">
        <v>2342.2846515741298</v>
      </c>
      <c r="DC1754">
        <v>9.6324380191269992</v>
      </c>
      <c r="DD1754">
        <v>5.9315754796154703E-2</v>
      </c>
      <c r="DE1754">
        <v>9.6538975000738797E-2</v>
      </c>
    </row>
    <row r="1755" spans="1:109" x14ac:dyDescent="0.3">
      <c r="A1755" s="1">
        <v>44210</v>
      </c>
      <c r="B1755">
        <v>1974</v>
      </c>
      <c r="C1755">
        <v>1462</v>
      </c>
      <c r="D1755">
        <v>27354</v>
      </c>
      <c r="E1755">
        <v>55841</v>
      </c>
      <c r="F1755">
        <v>437</v>
      </c>
      <c r="G1755">
        <v>14855</v>
      </c>
      <c r="H1755">
        <v>44658</v>
      </c>
      <c r="I1755">
        <v>115</v>
      </c>
      <c r="J1755">
        <v>7175</v>
      </c>
      <c r="K1755">
        <v>61983</v>
      </c>
      <c r="L1755">
        <v>44602</v>
      </c>
      <c r="M1755">
        <v>27047</v>
      </c>
      <c r="N1755">
        <v>14821</v>
      </c>
      <c r="O1755">
        <v>436</v>
      </c>
      <c r="P1755">
        <v>1</v>
      </c>
      <c r="Q1755">
        <v>1449</v>
      </c>
      <c r="R1755">
        <v>20</v>
      </c>
      <c r="S1755">
        <v>7019</v>
      </c>
      <c r="T1755">
        <v>113</v>
      </c>
      <c r="U1755">
        <v>0</v>
      </c>
      <c r="V1755">
        <v>16160</v>
      </c>
      <c r="W1755">
        <v>545</v>
      </c>
      <c r="X1755">
        <v>37676</v>
      </c>
      <c r="Y1755">
        <v>1842</v>
      </c>
      <c r="Z1755">
        <v>26</v>
      </c>
      <c r="AA1755">
        <v>47219</v>
      </c>
      <c r="AB1755">
        <v>8595</v>
      </c>
      <c r="AC1755">
        <v>140</v>
      </c>
      <c r="AD1755">
        <v>1614335185</v>
      </c>
      <c r="AE1755">
        <v>1379511102.6429501</v>
      </c>
      <c r="AF1755">
        <v>1.8155661763169999</v>
      </c>
      <c r="AG1755">
        <v>1.31385831971</v>
      </c>
      <c r="AH1755">
        <v>1566570119.1675401</v>
      </c>
      <c r="AI1755">
        <v>1133669051.18978</v>
      </c>
      <c r="AJ1755">
        <v>862854871.17037106</v>
      </c>
      <c r="AK1755">
        <v>0</v>
      </c>
      <c r="AL1755">
        <v>0</v>
      </c>
      <c r="AM1755">
        <v>0.95237637968699995</v>
      </c>
      <c r="AN1755">
        <v>33.135609546349002</v>
      </c>
      <c r="AO1755">
        <v>76.085724855673703</v>
      </c>
      <c r="AP1755">
        <v>23.979019244261998</v>
      </c>
      <c r="AQ1755">
        <v>55.060434544770999</v>
      </c>
      <c r="AR1755">
        <v>4.0282783265079697E-2</v>
      </c>
      <c r="AS1755">
        <v>1572.86215276904</v>
      </c>
      <c r="AT1755">
        <v>195.04113675510999</v>
      </c>
      <c r="AU1755">
        <v>197.28924740297401</v>
      </c>
      <c r="AV1755">
        <v>1553.32151953926</v>
      </c>
      <c r="AW1755">
        <v>4.16478634753807E-2</v>
      </c>
      <c r="AX1755">
        <v>1.3771474983044301</v>
      </c>
      <c r="AY1755">
        <v>1277.0383576506699</v>
      </c>
      <c r="AZ1755">
        <v>1553.32151953926</v>
      </c>
      <c r="BA1755">
        <v>4.3955276900000003E-4</v>
      </c>
      <c r="BB1755">
        <v>994546.56105113798</v>
      </c>
      <c r="BC1755">
        <v>726008.39836774301</v>
      </c>
      <c r="BD1755">
        <v>117293.333236808</v>
      </c>
      <c r="BE1755">
        <v>877070.56859007804</v>
      </c>
      <c r="BF1755">
        <v>940570.12781938596</v>
      </c>
      <c r="BG1755">
        <v>427941.483467107</v>
      </c>
      <c r="BH1755">
        <v>970071.56006216002</v>
      </c>
      <c r="BI1755">
        <v>988193.95791751496</v>
      </c>
      <c r="BJ1755">
        <v>994546.56105113798</v>
      </c>
      <c r="BK1755">
        <v>369738.185657294</v>
      </c>
      <c r="BL1755">
        <v>542659.25991268398</v>
      </c>
      <c r="BM1755">
        <v>994546.56105113798</v>
      </c>
      <c r="BN1755">
        <v>88.059326918400004</v>
      </c>
      <c r="BO1755">
        <v>978262.59246368101</v>
      </c>
      <c r="BP1755">
        <v>995881.24606209097</v>
      </c>
      <c r="BQ1755">
        <v>995999.54855874099</v>
      </c>
      <c r="BR1755">
        <v>948566.51995377697</v>
      </c>
      <c r="BS1755">
        <v>995577.13745399204</v>
      </c>
      <c r="BT1755">
        <v>995994.54118847905</v>
      </c>
      <c r="BU1755">
        <v>855217.58988755895</v>
      </c>
      <c r="BV1755">
        <v>992567.54802111397</v>
      </c>
      <c r="BW1755">
        <v>995994.48523029801</v>
      </c>
      <c r="BX1755">
        <v>995878.18211236096</v>
      </c>
      <c r="BY1755">
        <v>995573.74273502897</v>
      </c>
      <c r="BZ1755">
        <v>992411.78230854101</v>
      </c>
      <c r="CA1755">
        <v>978132.69763355295</v>
      </c>
      <c r="CB1755">
        <v>948466.53995377698</v>
      </c>
      <c r="CC1755">
        <v>146905.01980439201</v>
      </c>
      <c r="CD1755">
        <v>583283.15778428095</v>
      </c>
      <c r="CE1755">
        <v>853218.24926782097</v>
      </c>
      <c r="CF1755">
        <v>0</v>
      </c>
      <c r="CG1755">
        <v>995996.59456462099</v>
      </c>
      <c r="CH1755">
        <v>995973.72006695799</v>
      </c>
      <c r="CI1755">
        <v>995682.86757320398</v>
      </c>
      <c r="CJ1755">
        <v>957134.80059402704</v>
      </c>
      <c r="CK1755">
        <v>981275.83328737004</v>
      </c>
      <c r="CL1755">
        <v>625865.42151293706</v>
      </c>
      <c r="CM1755">
        <v>993733.35356714798</v>
      </c>
      <c r="CN1755">
        <v>875544.14378564595</v>
      </c>
      <c r="CO1755">
        <v>839636.23030576599</v>
      </c>
      <c r="CP1755">
        <v>991588.80220988998</v>
      </c>
      <c r="CQ1755">
        <v>961182.93137440796</v>
      </c>
      <c r="CR1755">
        <v>995999.62807266903</v>
      </c>
      <c r="CS1755">
        <v>720768.21811367804</v>
      </c>
      <c r="CT1755">
        <v>3305</v>
      </c>
      <c r="CU1755">
        <v>3.8252314815000001E-2</v>
      </c>
      <c r="CV1755">
        <v>3914</v>
      </c>
      <c r="CW1755">
        <v>30058.285986243602</v>
      </c>
      <c r="CX1755">
        <v>47277540.4048706</v>
      </c>
      <c r="CY1755">
        <v>11.833455947578701</v>
      </c>
      <c r="CZ1755">
        <v>18612.394996406299</v>
      </c>
      <c r="DA1755">
        <v>1.50089790454855</v>
      </c>
      <c r="DB1755">
        <v>2360.70550923478</v>
      </c>
      <c r="DC1755">
        <v>9.6722683125369997</v>
      </c>
      <c r="DD1755">
        <v>5.9316867535857701E-2</v>
      </c>
      <c r="DE1755">
        <v>9.6105585218824105E-2</v>
      </c>
    </row>
    <row r="1756" spans="1:109" x14ac:dyDescent="0.3">
      <c r="A1756" s="1">
        <v>44211</v>
      </c>
      <c r="B1756">
        <v>1612</v>
      </c>
      <c r="C1756">
        <v>1469</v>
      </c>
      <c r="D1756">
        <v>27472</v>
      </c>
      <c r="E1756">
        <v>56232</v>
      </c>
      <c r="F1756">
        <v>440</v>
      </c>
      <c r="G1756">
        <v>14929</v>
      </c>
      <c r="H1756">
        <v>44987</v>
      </c>
      <c r="I1756">
        <v>114</v>
      </c>
      <c r="J1756">
        <v>7204</v>
      </c>
      <c r="K1756">
        <v>62386</v>
      </c>
      <c r="L1756">
        <v>44931</v>
      </c>
      <c r="M1756">
        <v>27160</v>
      </c>
      <c r="N1756">
        <v>14895</v>
      </c>
      <c r="O1756">
        <v>439</v>
      </c>
      <c r="P1756">
        <v>1</v>
      </c>
      <c r="Q1756">
        <v>1455</v>
      </c>
      <c r="R1756">
        <v>20</v>
      </c>
      <c r="S1756">
        <v>7046</v>
      </c>
      <c r="T1756">
        <v>112</v>
      </c>
      <c r="U1756">
        <v>0</v>
      </c>
      <c r="V1756">
        <v>16048</v>
      </c>
      <c r="W1756">
        <v>535</v>
      </c>
      <c r="X1756">
        <v>37502</v>
      </c>
      <c r="Y1756">
        <v>1780</v>
      </c>
      <c r="Z1756">
        <v>25</v>
      </c>
      <c r="AA1756">
        <v>47200</v>
      </c>
      <c r="AB1756">
        <v>8456</v>
      </c>
      <c r="AC1756">
        <v>137</v>
      </c>
      <c r="AD1756">
        <v>1614335185</v>
      </c>
      <c r="AE1756">
        <v>1292009147.9082899</v>
      </c>
      <c r="AF1756">
        <v>1.7116779168959999</v>
      </c>
      <c r="AG1756">
        <v>1.2386534198729999</v>
      </c>
      <c r="AH1756">
        <v>1467221177.5675399</v>
      </c>
      <c r="AI1756">
        <v>1061752629.60707</v>
      </c>
      <c r="AJ1756">
        <v>857182979.97800398</v>
      </c>
      <c r="AK1756">
        <v>0</v>
      </c>
      <c r="AL1756">
        <v>0</v>
      </c>
      <c r="AM1756">
        <v>0.95234887097200005</v>
      </c>
      <c r="AN1756">
        <v>55.071155319479999</v>
      </c>
      <c r="AO1756">
        <v>70.304352560245206</v>
      </c>
      <c r="AP1756">
        <v>39.852167396394997</v>
      </c>
      <c r="AQ1756">
        <v>50.875650068939201</v>
      </c>
      <c r="AR1756">
        <v>4.0130172744690502E-2</v>
      </c>
      <c r="AS1756">
        <v>1473.1913797735699</v>
      </c>
      <c r="AT1756">
        <v>178.04253801644401</v>
      </c>
      <c r="AU1756">
        <v>172.77572830880999</v>
      </c>
      <c r="AV1756">
        <v>1572.86215276904</v>
      </c>
      <c r="AW1756">
        <v>4.0282783265079801E-2</v>
      </c>
      <c r="AX1756">
        <v>1.29707836134511</v>
      </c>
      <c r="AY1756">
        <v>1292.78772646787</v>
      </c>
      <c r="AZ1756">
        <v>1572.86215276904</v>
      </c>
      <c r="BA1756">
        <v>4.4175992300000001E-4</v>
      </c>
      <c r="BB1756">
        <v>994494.36907672603</v>
      </c>
      <c r="BC1756">
        <v>725927.23176085704</v>
      </c>
      <c r="BD1756">
        <v>83163.482286840706</v>
      </c>
      <c r="BE1756">
        <v>877013.78493463702</v>
      </c>
      <c r="BF1756">
        <v>940556.00898854004</v>
      </c>
      <c r="BG1756">
        <v>429768.49162589398</v>
      </c>
      <c r="BH1756">
        <v>970013.41354207403</v>
      </c>
      <c r="BI1756">
        <v>988140.76560976997</v>
      </c>
      <c r="BJ1756">
        <v>994494.36907672603</v>
      </c>
      <c r="BK1756">
        <v>370963.38413498702</v>
      </c>
      <c r="BL1756">
        <v>544673.62338604603</v>
      </c>
      <c r="BM1756">
        <v>994494.36907672603</v>
      </c>
      <c r="BN1756">
        <v>88.0582401387</v>
      </c>
      <c r="BO1756">
        <v>978126.65767053305</v>
      </c>
      <c r="BP1756">
        <v>995828.26190957695</v>
      </c>
      <c r="BQ1756">
        <v>995947.35651146097</v>
      </c>
      <c r="BR1756">
        <v>948489.41631587304</v>
      </c>
      <c r="BS1756">
        <v>995522.82650962996</v>
      </c>
      <c r="BT1756">
        <v>995942.31101078202</v>
      </c>
      <c r="BU1756">
        <v>855573.83559702698</v>
      </c>
      <c r="BV1756">
        <v>992491.68571597699</v>
      </c>
      <c r="BW1756">
        <v>995942.25505260099</v>
      </c>
      <c r="BX1756">
        <v>995825.14815689705</v>
      </c>
      <c r="BY1756">
        <v>995519.431790667</v>
      </c>
      <c r="BZ1756">
        <v>992333.92411634803</v>
      </c>
      <c r="CA1756">
        <v>977986.76894040499</v>
      </c>
      <c r="CB1756">
        <v>948389.43631587306</v>
      </c>
      <c r="CC1756">
        <v>146905.02480439199</v>
      </c>
      <c r="CD1756">
        <v>583749.61381926504</v>
      </c>
      <c r="CE1756">
        <v>853574.49497729004</v>
      </c>
      <c r="CF1756">
        <v>0</v>
      </c>
      <c r="CG1756">
        <v>995944.139298063</v>
      </c>
      <c r="CH1756">
        <v>995918.86134246597</v>
      </c>
      <c r="CI1756">
        <v>995616.38099737698</v>
      </c>
      <c r="CJ1756">
        <v>956224.17999186402</v>
      </c>
      <c r="CK1756">
        <v>980686.54939416004</v>
      </c>
      <c r="CL1756">
        <v>619864.81074792205</v>
      </c>
      <c r="CM1756">
        <v>993551.01238691597</v>
      </c>
      <c r="CN1756">
        <v>874464.73218779301</v>
      </c>
      <c r="CO1756">
        <v>841249.74960946105</v>
      </c>
      <c r="CP1756">
        <v>991524.136183833</v>
      </c>
      <c r="CQ1756">
        <v>961177.25098129304</v>
      </c>
      <c r="CR1756">
        <v>995947.43609825696</v>
      </c>
      <c r="CS1756">
        <v>720716.02113926597</v>
      </c>
      <c r="CT1756">
        <v>2433</v>
      </c>
      <c r="CU1756">
        <v>2.8159722222E-2</v>
      </c>
      <c r="CV1756">
        <v>2908</v>
      </c>
      <c r="CW1756">
        <v>18084.738377478199</v>
      </c>
      <c r="CX1756">
        <v>26642280.683161199</v>
      </c>
      <c r="CY1756">
        <v>9.7790607379418297</v>
      </c>
      <c r="CZ1756">
        <v>14406.427981418001</v>
      </c>
      <c r="DA1756">
        <v>1</v>
      </c>
      <c r="DB1756">
        <v>1473.1913797735699</v>
      </c>
      <c r="DC1756">
        <v>9.6908566860579999</v>
      </c>
      <c r="DD1756">
        <v>5.9503187462521701E-2</v>
      </c>
      <c r="DE1756">
        <v>9.7859493201672906E-2</v>
      </c>
    </row>
    <row r="1757" spans="1:109" x14ac:dyDescent="0.3">
      <c r="A1757" s="1">
        <v>44212</v>
      </c>
      <c r="B1757">
        <v>1827</v>
      </c>
      <c r="C1757">
        <v>1457</v>
      </c>
      <c r="D1757">
        <v>27606</v>
      </c>
      <c r="E1757">
        <v>56705</v>
      </c>
      <c r="F1757">
        <v>434</v>
      </c>
      <c r="G1757">
        <v>14990</v>
      </c>
      <c r="H1757">
        <v>45364</v>
      </c>
      <c r="I1757">
        <v>112</v>
      </c>
      <c r="J1757">
        <v>7202</v>
      </c>
      <c r="K1757">
        <v>62864</v>
      </c>
      <c r="L1757">
        <v>45308</v>
      </c>
      <c r="M1757">
        <v>27286</v>
      </c>
      <c r="N1757">
        <v>14957</v>
      </c>
      <c r="O1757">
        <v>433</v>
      </c>
      <c r="P1757">
        <v>1</v>
      </c>
      <c r="Q1757">
        <v>1444</v>
      </c>
      <c r="R1757">
        <v>20</v>
      </c>
      <c r="S1757">
        <v>7044</v>
      </c>
      <c r="T1757">
        <v>110</v>
      </c>
      <c r="U1757">
        <v>0</v>
      </c>
      <c r="V1757">
        <v>16141</v>
      </c>
      <c r="W1757">
        <v>532</v>
      </c>
      <c r="X1757">
        <v>37750</v>
      </c>
      <c r="Y1757">
        <v>1773</v>
      </c>
      <c r="Z1757">
        <v>25</v>
      </c>
      <c r="AA1757">
        <v>47666</v>
      </c>
      <c r="AB1757">
        <v>8484</v>
      </c>
      <c r="AC1757">
        <v>136</v>
      </c>
      <c r="AD1757">
        <v>1614335186</v>
      </c>
      <c r="AE1757">
        <v>1304407198.92466</v>
      </c>
      <c r="AF1757">
        <v>1.731004269981</v>
      </c>
      <c r="AG1757">
        <v>1.2534890986460001</v>
      </c>
      <c r="AH1757">
        <v>1480724621.80053</v>
      </c>
      <c r="AI1757">
        <v>1072251642.4202</v>
      </c>
      <c r="AJ1757">
        <v>855413615.94504595</v>
      </c>
      <c r="AK1757">
        <v>0</v>
      </c>
      <c r="AL1757">
        <v>0</v>
      </c>
      <c r="AM1757">
        <v>0.95239891172799995</v>
      </c>
      <c r="AN1757">
        <v>41.370026037686998</v>
      </c>
      <c r="AO1757">
        <v>69.677320336896202</v>
      </c>
      <c r="AP1757">
        <v>29.957682686424999</v>
      </c>
      <c r="AQ1757">
        <v>50.456121327831902</v>
      </c>
      <c r="AR1757">
        <v>4.1098096071526501E-2</v>
      </c>
      <c r="AS1757">
        <v>1486.81655217</v>
      </c>
      <c r="AT1757">
        <v>190.088958277183</v>
      </c>
      <c r="AU1757">
        <v>175.633347651078</v>
      </c>
      <c r="AV1757">
        <v>1473.1913797735699</v>
      </c>
      <c r="AW1757">
        <v>4.0130172744690502E-2</v>
      </c>
      <c r="AX1757">
        <v>1.2616754616833601</v>
      </c>
      <c r="AY1757">
        <v>1219.3185813769001</v>
      </c>
      <c r="AZ1757">
        <v>1473.1913797735699</v>
      </c>
      <c r="BA1757">
        <v>4.44761111E-4</v>
      </c>
      <c r="BB1757">
        <v>994449.63505656295</v>
      </c>
      <c r="BC1757">
        <v>726251.48633284995</v>
      </c>
      <c r="BD1757">
        <v>233384.372696487</v>
      </c>
      <c r="BE1757">
        <v>877315.49465258105</v>
      </c>
      <c r="BF1757">
        <v>940561.60996101401</v>
      </c>
      <c r="BG1757">
        <v>430294.90900344</v>
      </c>
      <c r="BH1757">
        <v>969996.82348080305</v>
      </c>
      <c r="BI1757">
        <v>988096.03158960701</v>
      </c>
      <c r="BJ1757">
        <v>994449.63505656295</v>
      </c>
      <c r="BK1757">
        <v>370408.288685532</v>
      </c>
      <c r="BL1757">
        <v>545964.47057278606</v>
      </c>
      <c r="BM1757">
        <v>994449.63505656295</v>
      </c>
      <c r="BN1757">
        <v>88.092490644099996</v>
      </c>
      <c r="BO1757">
        <v>978063.30740994704</v>
      </c>
      <c r="BP1757">
        <v>995782.41730502201</v>
      </c>
      <c r="BQ1757">
        <v>995902.62206674798</v>
      </c>
      <c r="BR1757">
        <v>948496.64964650397</v>
      </c>
      <c r="BS1757">
        <v>995474.92695411504</v>
      </c>
      <c r="BT1757">
        <v>995897.51655538997</v>
      </c>
      <c r="BU1757">
        <v>855392.01213058305</v>
      </c>
      <c r="BV1757">
        <v>992423.30340055097</v>
      </c>
      <c r="BW1757">
        <v>995897.46059720905</v>
      </c>
      <c r="BX1757">
        <v>995779.22381308896</v>
      </c>
      <c r="BY1757">
        <v>995471.63194845198</v>
      </c>
      <c r="BZ1757">
        <v>992265.54323909304</v>
      </c>
      <c r="CA1757">
        <v>977933.41257982003</v>
      </c>
      <c r="CB1757">
        <v>948396.66964650399</v>
      </c>
      <c r="CC1757">
        <v>146403.521066908</v>
      </c>
      <c r="CD1757">
        <v>583885.90195887897</v>
      </c>
      <c r="CE1757">
        <v>853392.67151084496</v>
      </c>
      <c r="CF1757">
        <v>0</v>
      </c>
      <c r="CG1757">
        <v>995899.41046070401</v>
      </c>
      <c r="CH1757">
        <v>995873.90577872505</v>
      </c>
      <c r="CI1757">
        <v>995570.69003693899</v>
      </c>
      <c r="CJ1757">
        <v>956482.99826833804</v>
      </c>
      <c r="CK1757">
        <v>980653.50544821902</v>
      </c>
      <c r="CL1757">
        <v>620001.09888753504</v>
      </c>
      <c r="CM1757">
        <v>993502.79645328701</v>
      </c>
      <c r="CN1757">
        <v>875280.99862786604</v>
      </c>
      <c r="CO1757">
        <v>843091.59707239002</v>
      </c>
      <c r="CP1757">
        <v>991506.28946873895</v>
      </c>
      <c r="CQ1757">
        <v>961808.74060246802</v>
      </c>
      <c r="CR1757">
        <v>995902.70207809401</v>
      </c>
      <c r="CS1757">
        <v>721172.79085658805</v>
      </c>
      <c r="CT1757">
        <v>2750</v>
      </c>
      <c r="CU1757">
        <v>3.1828703703999997E-2</v>
      </c>
      <c r="CV1757">
        <v>3187</v>
      </c>
      <c r="CW1757">
        <v>24073.049921961501</v>
      </c>
      <c r="CX1757">
        <v>35792209.0851871</v>
      </c>
      <c r="CY1757">
        <v>10.6928240672518</v>
      </c>
      <c r="CZ1757">
        <v>15898.267812631701</v>
      </c>
      <c r="DA1757">
        <v>0.89269505511935998</v>
      </c>
      <c r="DB1757">
        <v>1327.27378399177</v>
      </c>
      <c r="DC1757">
        <v>9.6770948579620004</v>
      </c>
      <c r="DD1757">
        <v>5.9360454519385798E-2</v>
      </c>
      <c r="DE1757">
        <v>9.7750632684260194E-2</v>
      </c>
    </row>
    <row r="1758" spans="1:109" x14ac:dyDescent="0.3">
      <c r="A1758" s="1">
        <v>44213</v>
      </c>
      <c r="B1758">
        <v>1640</v>
      </c>
      <c r="C1758">
        <v>1444</v>
      </c>
      <c r="D1758">
        <v>27718</v>
      </c>
      <c r="E1758">
        <v>57089</v>
      </c>
      <c r="F1758">
        <v>434</v>
      </c>
      <c r="G1758">
        <v>15015</v>
      </c>
      <c r="H1758">
        <v>45702</v>
      </c>
      <c r="I1758">
        <v>113</v>
      </c>
      <c r="J1758">
        <v>7177</v>
      </c>
      <c r="K1758">
        <v>63259</v>
      </c>
      <c r="L1758">
        <v>45646</v>
      </c>
      <c r="M1758">
        <v>27391</v>
      </c>
      <c r="N1758">
        <v>14982</v>
      </c>
      <c r="O1758">
        <v>433</v>
      </c>
      <c r="P1758">
        <v>1</v>
      </c>
      <c r="Q1758">
        <v>1431</v>
      </c>
      <c r="R1758">
        <v>20</v>
      </c>
      <c r="S1758">
        <v>7018</v>
      </c>
      <c r="T1758">
        <v>110</v>
      </c>
      <c r="U1758">
        <v>0</v>
      </c>
      <c r="V1758">
        <v>16138</v>
      </c>
      <c r="W1758">
        <v>522</v>
      </c>
      <c r="X1758">
        <v>37816</v>
      </c>
      <c r="Y1758">
        <v>1744</v>
      </c>
      <c r="Z1758">
        <v>25</v>
      </c>
      <c r="AA1758">
        <v>47915</v>
      </c>
      <c r="AB1758">
        <v>8409</v>
      </c>
      <c r="AC1758">
        <v>136</v>
      </c>
      <c r="AD1758">
        <v>1614335186</v>
      </c>
      <c r="AE1758">
        <v>1279613058.33447</v>
      </c>
      <c r="AF1758">
        <v>1.7163911624049999</v>
      </c>
      <c r="AG1758">
        <v>1.246882746634</v>
      </c>
      <c r="AH1758">
        <v>1451889247.7641001</v>
      </c>
      <c r="AI1758">
        <v>1054733730.11551</v>
      </c>
      <c r="AJ1758">
        <v>845896483.01938903</v>
      </c>
      <c r="AK1758">
        <v>0</v>
      </c>
      <c r="AL1758">
        <v>0</v>
      </c>
      <c r="AM1758">
        <v>0.95293531864100001</v>
      </c>
      <c r="AN1758">
        <v>44.605811856991998</v>
      </c>
      <c r="AO1758">
        <v>67.263741912339995</v>
      </c>
      <c r="AP1758">
        <v>32.404161954644998</v>
      </c>
      <c r="AQ1758">
        <v>48.864152357340402</v>
      </c>
      <c r="AR1758">
        <v>4.0419823052816502E-2</v>
      </c>
      <c r="AS1758">
        <v>1457.94057077398</v>
      </c>
      <c r="AT1758">
        <v>181.82176563201301</v>
      </c>
      <c r="AU1758">
        <v>155.57662394195</v>
      </c>
      <c r="AV1758">
        <v>1486.81655217</v>
      </c>
      <c r="AW1758">
        <v>4.1098096071526501E-2</v>
      </c>
      <c r="AX1758">
        <v>1.2073118484430001</v>
      </c>
      <c r="AY1758">
        <v>1231.28901292051</v>
      </c>
      <c r="AZ1758">
        <v>1486.81655217</v>
      </c>
      <c r="BA1758">
        <v>4.4891545000000003E-4</v>
      </c>
      <c r="BB1758">
        <v>994396.336492453</v>
      </c>
      <c r="BC1758">
        <v>722968.06632223597</v>
      </c>
      <c r="BD1758">
        <v>265645.20348632103</v>
      </c>
      <c r="BE1758">
        <v>877685.33504432498</v>
      </c>
      <c r="BF1758">
        <v>940909.32474953798</v>
      </c>
      <c r="BG1758">
        <v>430706.78354011598</v>
      </c>
      <c r="BH1758">
        <v>969987.258887153</v>
      </c>
      <c r="BI1758">
        <v>988024.57108242298</v>
      </c>
      <c r="BJ1758">
        <v>994396.336492453</v>
      </c>
      <c r="BK1758">
        <v>345956.23175627098</v>
      </c>
      <c r="BL1758">
        <v>545646.20372301899</v>
      </c>
      <c r="BM1758">
        <v>994396.336492453</v>
      </c>
      <c r="BN1758">
        <v>88.134343601300003</v>
      </c>
      <c r="BO1758">
        <v>978032.59441420902</v>
      </c>
      <c r="BP1758">
        <v>995728.13515395904</v>
      </c>
      <c r="BQ1758">
        <v>995849.32336979196</v>
      </c>
      <c r="BR1758">
        <v>948980.06865634897</v>
      </c>
      <c r="BS1758">
        <v>995417.40027213201</v>
      </c>
      <c r="BT1758">
        <v>995844.19386339898</v>
      </c>
      <c r="BU1758">
        <v>857957.99483333703</v>
      </c>
      <c r="BV1758">
        <v>992346.90786772897</v>
      </c>
      <c r="BW1758">
        <v>995844.13790521701</v>
      </c>
      <c r="BX1758">
        <v>995724.87188618595</v>
      </c>
      <c r="BY1758">
        <v>995414.10526646895</v>
      </c>
      <c r="BZ1758">
        <v>992188.14997196198</v>
      </c>
      <c r="CA1758">
        <v>977902.69958408095</v>
      </c>
      <c r="CB1758">
        <v>948880.08865634899</v>
      </c>
      <c r="CC1758">
        <v>144326.914914908</v>
      </c>
      <c r="CD1758">
        <v>581775.60942853999</v>
      </c>
      <c r="CE1758">
        <v>854961.13835600996</v>
      </c>
      <c r="CF1758">
        <v>0</v>
      </c>
      <c r="CG1758">
        <v>995846.02896470902</v>
      </c>
      <c r="CH1758">
        <v>995819.406910919</v>
      </c>
      <c r="CI1758">
        <v>995511.59119890397</v>
      </c>
      <c r="CJ1758">
        <v>956231.834200721</v>
      </c>
      <c r="CK1758">
        <v>980510.556420621</v>
      </c>
      <c r="CL1758">
        <v>617890.80635719595</v>
      </c>
      <c r="CM1758">
        <v>993393.04477929894</v>
      </c>
      <c r="CN1758">
        <v>876839.07540386997</v>
      </c>
      <c r="CO1758">
        <v>844653.79643954197</v>
      </c>
      <c r="CP1758">
        <v>991494.44677057001</v>
      </c>
      <c r="CQ1758">
        <v>962326.517957701</v>
      </c>
      <c r="CR1758">
        <v>995849.40351398301</v>
      </c>
      <c r="CS1758">
        <v>723440.82554447697</v>
      </c>
      <c r="CT1758">
        <v>2245</v>
      </c>
      <c r="CU1758">
        <v>2.5983796295999999E-2</v>
      </c>
      <c r="CV1758">
        <v>2626</v>
      </c>
      <c r="CW1758">
        <v>22325.5527039105</v>
      </c>
      <c r="CX1758">
        <v>32549329.0519838</v>
      </c>
      <c r="CY1758">
        <v>12.0492602452914</v>
      </c>
      <c r="CZ1758">
        <v>17567.1053594244</v>
      </c>
      <c r="DA1758">
        <v>0.50607336467951503</v>
      </c>
      <c r="DB1758">
        <v>737.82489015435999</v>
      </c>
      <c r="DC1758">
        <v>9.7058226541749999</v>
      </c>
      <c r="DD1758">
        <v>5.9391280220958E-2</v>
      </c>
      <c r="DE1758">
        <v>9.8133001367806796E-2</v>
      </c>
    </row>
    <row r="1759" spans="1:109" x14ac:dyDescent="0.3">
      <c r="A1759" s="1">
        <v>44214</v>
      </c>
      <c r="B1759">
        <v>1548</v>
      </c>
      <c r="C1759">
        <v>1429</v>
      </c>
      <c r="D1759">
        <v>27835</v>
      </c>
      <c r="E1759">
        <v>57469</v>
      </c>
      <c r="F1759">
        <v>431</v>
      </c>
      <c r="G1759">
        <v>15062</v>
      </c>
      <c r="H1759">
        <v>46006</v>
      </c>
      <c r="I1759">
        <v>111</v>
      </c>
      <c r="J1759">
        <v>7160</v>
      </c>
      <c r="K1759">
        <v>63653</v>
      </c>
      <c r="L1759">
        <v>45949</v>
      </c>
      <c r="M1759">
        <v>27503</v>
      </c>
      <c r="N1759">
        <v>15028</v>
      </c>
      <c r="O1759">
        <v>430</v>
      </c>
      <c r="P1759">
        <v>1</v>
      </c>
      <c r="Q1759">
        <v>1416</v>
      </c>
      <c r="R1759">
        <v>20</v>
      </c>
      <c r="S1759">
        <v>7001</v>
      </c>
      <c r="T1759">
        <v>109</v>
      </c>
      <c r="U1759">
        <v>0</v>
      </c>
      <c r="V1759">
        <v>16089</v>
      </c>
      <c r="W1759">
        <v>506</v>
      </c>
      <c r="X1759">
        <v>37813</v>
      </c>
      <c r="Y1759">
        <v>1703</v>
      </c>
      <c r="Z1759">
        <v>22</v>
      </c>
      <c r="AA1759">
        <v>48069</v>
      </c>
      <c r="AB1759">
        <v>8294</v>
      </c>
      <c r="AC1759">
        <v>132</v>
      </c>
      <c r="AD1759">
        <v>1614335186</v>
      </c>
      <c r="AE1759">
        <v>1244903707.0264201</v>
      </c>
      <c r="AF1759">
        <v>1.6934303468230001</v>
      </c>
      <c r="AG1759">
        <v>1.224009423014</v>
      </c>
      <c r="AH1759">
        <v>1412545493.78687</v>
      </c>
      <c r="AI1759">
        <v>1020986188.22723</v>
      </c>
      <c r="AJ1759">
        <v>834132621.06513596</v>
      </c>
      <c r="AK1759">
        <v>0</v>
      </c>
      <c r="AL1759">
        <v>0</v>
      </c>
      <c r="AM1759">
        <v>0.95339310784700004</v>
      </c>
      <c r="AN1759">
        <v>44.351403123666998</v>
      </c>
      <c r="AO1759">
        <v>64.494302971547498</v>
      </c>
      <c r="AP1759">
        <v>32.057140967804003</v>
      </c>
      <c r="AQ1759">
        <v>46.6164048116866</v>
      </c>
      <c r="AR1759">
        <v>3.8763130288720297E-2</v>
      </c>
      <c r="AS1759">
        <v>1418.5094792474799</v>
      </c>
      <c r="AT1759">
        <v>181.52548113647001</v>
      </c>
      <c r="AU1759">
        <v>149.717771500417</v>
      </c>
      <c r="AV1759">
        <v>1457.94057077398</v>
      </c>
      <c r="AW1759">
        <v>4.0419823052816398E-2</v>
      </c>
      <c r="AX1759">
        <v>1.17381865565565</v>
      </c>
      <c r="AY1759">
        <v>1206.48019285226</v>
      </c>
      <c r="AZ1759">
        <v>1457.94057077398</v>
      </c>
      <c r="BA1759">
        <v>4.5214066400000002E-4</v>
      </c>
      <c r="BB1759">
        <v>994342.53001334297</v>
      </c>
      <c r="BC1759">
        <v>722923.28224911005</v>
      </c>
      <c r="BD1759">
        <v>270117.02551473898</v>
      </c>
      <c r="BE1759">
        <v>877613.94988128694</v>
      </c>
      <c r="BF1759">
        <v>940845.92932126904</v>
      </c>
      <c r="BG1759">
        <v>430677.947765994</v>
      </c>
      <c r="BH1759">
        <v>969899.72437401395</v>
      </c>
      <c r="BI1759">
        <v>987970.76460331294</v>
      </c>
      <c r="BJ1759">
        <v>994342.53001334297</v>
      </c>
      <c r="BK1759">
        <v>338102.627529627</v>
      </c>
      <c r="BL1759">
        <v>545602.93363122095</v>
      </c>
      <c r="BM1759">
        <v>994342.53001334297</v>
      </c>
      <c r="BN1759">
        <v>88.131937166100002</v>
      </c>
      <c r="BO1759">
        <v>977961.91900100699</v>
      </c>
      <c r="BP1759">
        <v>995673.43864406005</v>
      </c>
      <c r="BQ1759">
        <v>995795.51669818698</v>
      </c>
      <c r="BR1759">
        <v>949384.65903742798</v>
      </c>
      <c r="BS1759">
        <v>995360.25516343897</v>
      </c>
      <c r="BT1759">
        <v>995790.34785428597</v>
      </c>
      <c r="BU1759">
        <v>858189.73232289497</v>
      </c>
      <c r="BV1759">
        <v>992263.34368978895</v>
      </c>
      <c r="BW1759">
        <v>995790.29090027499</v>
      </c>
      <c r="BX1759">
        <v>995670.12554085697</v>
      </c>
      <c r="BY1759">
        <v>995356.86050177598</v>
      </c>
      <c r="BZ1759">
        <v>992104.59054879204</v>
      </c>
      <c r="CA1759">
        <v>977832.02417087997</v>
      </c>
      <c r="CB1759">
        <v>949284.679037428</v>
      </c>
      <c r="CC1759">
        <v>147954.12714811199</v>
      </c>
      <c r="CD1759">
        <v>587888.80357279303</v>
      </c>
      <c r="CE1759">
        <v>856190.39170315699</v>
      </c>
      <c r="CF1759">
        <v>0</v>
      </c>
      <c r="CG1759">
        <v>995792.08008516603</v>
      </c>
      <c r="CH1759">
        <v>995763.98507565795</v>
      </c>
      <c r="CI1759">
        <v>995447.96493509097</v>
      </c>
      <c r="CJ1759">
        <v>955653.97907982802</v>
      </c>
      <c r="CK1759">
        <v>980258.171558748</v>
      </c>
      <c r="CL1759">
        <v>603090.79490283295</v>
      </c>
      <c r="CM1759">
        <v>993242.51065869199</v>
      </c>
      <c r="CN1759">
        <v>875671.79364730103</v>
      </c>
      <c r="CO1759">
        <v>846985.22094900196</v>
      </c>
      <c r="CP1759">
        <v>991468.24293391604</v>
      </c>
      <c r="CQ1759">
        <v>962846.09245827806</v>
      </c>
      <c r="CR1759">
        <v>995795.59703487298</v>
      </c>
      <c r="CS1759">
        <v>719759.86284481303</v>
      </c>
      <c r="CT1759">
        <v>1992</v>
      </c>
      <c r="CU1759">
        <v>2.3055555556000001E-2</v>
      </c>
      <c r="CV1759">
        <v>2288</v>
      </c>
      <c r="CW1759">
        <v>22452.403461921</v>
      </c>
      <c r="CX1759">
        <v>31848947.142623901</v>
      </c>
      <c r="CY1759">
        <v>13.419217956273</v>
      </c>
      <c r="CZ1759">
        <v>19035.2878750612</v>
      </c>
      <c r="DA1759">
        <v>0.4953007774</v>
      </c>
      <c r="DB1759">
        <v>702.58884782054599</v>
      </c>
      <c r="DC1759">
        <v>9.7294023765320006</v>
      </c>
      <c r="DD1759">
        <v>5.9195317887493902E-2</v>
      </c>
      <c r="DE1759">
        <v>9.8512943689629803E-2</v>
      </c>
    </row>
    <row r="1760" spans="1:109" x14ac:dyDescent="0.3">
      <c r="A1760" s="1">
        <v>44215</v>
      </c>
      <c r="B1760">
        <v>1469</v>
      </c>
      <c r="C1760">
        <v>1433</v>
      </c>
      <c r="D1760">
        <v>27928</v>
      </c>
      <c r="E1760">
        <v>57785</v>
      </c>
      <c r="F1760">
        <v>428</v>
      </c>
      <c r="G1760">
        <v>15115</v>
      </c>
      <c r="H1760">
        <v>46227</v>
      </c>
      <c r="I1760">
        <v>112</v>
      </c>
      <c r="J1760">
        <v>7187</v>
      </c>
      <c r="K1760">
        <v>63976</v>
      </c>
      <c r="L1760">
        <v>46170</v>
      </c>
      <c r="M1760">
        <v>27590</v>
      </c>
      <c r="N1760">
        <v>15081</v>
      </c>
      <c r="O1760">
        <v>427</v>
      </c>
      <c r="P1760">
        <v>1</v>
      </c>
      <c r="Q1760">
        <v>1420</v>
      </c>
      <c r="R1760">
        <v>20</v>
      </c>
      <c r="S1760">
        <v>7027</v>
      </c>
      <c r="T1760">
        <v>110</v>
      </c>
      <c r="U1760">
        <v>0</v>
      </c>
      <c r="V1760">
        <v>16166</v>
      </c>
      <c r="W1760">
        <v>507</v>
      </c>
      <c r="X1760">
        <v>37993</v>
      </c>
      <c r="Y1760">
        <v>1713</v>
      </c>
      <c r="Z1760">
        <v>21</v>
      </c>
      <c r="AA1760">
        <v>48363</v>
      </c>
      <c r="AB1760">
        <v>8346</v>
      </c>
      <c r="AC1760">
        <v>133</v>
      </c>
      <c r="AD1760">
        <v>1614335186</v>
      </c>
      <c r="AE1760">
        <v>1252853881.28754</v>
      </c>
      <c r="AF1760">
        <v>1.7072952303160001</v>
      </c>
      <c r="AG1760">
        <v>1.2585408696239999</v>
      </c>
      <c r="AH1760">
        <v>1420737252.62306</v>
      </c>
      <c r="AI1760">
        <v>1047303281.63081</v>
      </c>
      <c r="AJ1760">
        <v>832156751.44825196</v>
      </c>
      <c r="AK1760">
        <v>0</v>
      </c>
      <c r="AL1760">
        <v>0</v>
      </c>
      <c r="AM1760">
        <v>0.95307895792899999</v>
      </c>
      <c r="AN1760">
        <v>26.772776707940999</v>
      </c>
      <c r="AO1760">
        <v>64.4240345690244</v>
      </c>
      <c r="AP1760">
        <v>19.735680790257</v>
      </c>
      <c r="AQ1760">
        <v>47.490486151092099</v>
      </c>
      <c r="AR1760">
        <v>3.9359919636442801E-2</v>
      </c>
      <c r="AS1760">
        <v>1426.8028408226301</v>
      </c>
      <c r="AT1760">
        <v>198.202380640976</v>
      </c>
      <c r="AU1760">
        <v>161.168459499281</v>
      </c>
      <c r="AV1760">
        <v>1418.5094792474799</v>
      </c>
      <c r="AW1760">
        <v>3.87631302887202E-2</v>
      </c>
      <c r="AX1760">
        <v>1.13285323505164</v>
      </c>
      <c r="AY1760">
        <v>1173.28213988377</v>
      </c>
      <c r="AZ1760">
        <v>1418.5094792474799</v>
      </c>
      <c r="BA1760">
        <v>4.54042267E-4</v>
      </c>
      <c r="BB1760">
        <v>994295.758235874</v>
      </c>
      <c r="BC1760">
        <v>723819.71596621198</v>
      </c>
      <c r="BD1760">
        <v>264799.24649266101</v>
      </c>
      <c r="BE1760">
        <v>878084.79590999999</v>
      </c>
      <c r="BF1760">
        <v>941053.91650411102</v>
      </c>
      <c r="BG1760">
        <v>428745.58916742</v>
      </c>
      <c r="BH1760">
        <v>969374.20931361499</v>
      </c>
      <c r="BI1760">
        <v>987923.99277969101</v>
      </c>
      <c r="BJ1760">
        <v>994295.758235874</v>
      </c>
      <c r="BK1760">
        <v>292259.66619983403</v>
      </c>
      <c r="BL1760">
        <v>547474.187521655</v>
      </c>
      <c r="BM1760">
        <v>994295.758235874</v>
      </c>
      <c r="BN1760">
        <v>88.183362474299997</v>
      </c>
      <c r="BO1760">
        <v>977866.55311038496</v>
      </c>
      <c r="BP1760">
        <v>995625.985572648</v>
      </c>
      <c r="BQ1760">
        <v>995748.74512321502</v>
      </c>
      <c r="BR1760">
        <v>949027.25273529801</v>
      </c>
      <c r="BS1760">
        <v>995311.65757592604</v>
      </c>
      <c r="BT1760">
        <v>995743.51445836201</v>
      </c>
      <c r="BU1760">
        <v>856802.36686270603</v>
      </c>
      <c r="BV1760">
        <v>992203.42506276094</v>
      </c>
      <c r="BW1760">
        <v>995743.45750434999</v>
      </c>
      <c r="BX1760">
        <v>995622.61274635897</v>
      </c>
      <c r="BY1760">
        <v>995308.26291426294</v>
      </c>
      <c r="BZ1760">
        <v>992043.67511986301</v>
      </c>
      <c r="CA1760">
        <v>977736.65828025702</v>
      </c>
      <c r="CB1760">
        <v>948927.27273529803</v>
      </c>
      <c r="CC1760">
        <v>133647.34666115401</v>
      </c>
      <c r="CD1760">
        <v>583837.75008079701</v>
      </c>
      <c r="CE1760">
        <v>854803.02624296898</v>
      </c>
      <c r="CF1760">
        <v>0</v>
      </c>
      <c r="CG1760">
        <v>995745.30026126304</v>
      </c>
      <c r="CH1760">
        <v>995717.21533053694</v>
      </c>
      <c r="CI1760">
        <v>995401.14476378798</v>
      </c>
      <c r="CJ1760">
        <v>955602.75685924804</v>
      </c>
      <c r="CK1760">
        <v>980204.92467041395</v>
      </c>
      <c r="CL1760">
        <v>591851.740080797</v>
      </c>
      <c r="CM1760">
        <v>993201.42635142803</v>
      </c>
      <c r="CN1760">
        <v>874479.08175243996</v>
      </c>
      <c r="CO1760">
        <v>844496.818622855</v>
      </c>
      <c r="CP1760">
        <v>991413.36305914295</v>
      </c>
      <c r="CQ1760">
        <v>962834.76878843096</v>
      </c>
      <c r="CR1760">
        <v>995748.82525740506</v>
      </c>
      <c r="CS1760">
        <v>734021.02355430205</v>
      </c>
      <c r="CT1760">
        <v>2268</v>
      </c>
      <c r="CU1760">
        <v>2.6249999999999999E-2</v>
      </c>
      <c r="CV1760">
        <v>2615</v>
      </c>
      <c r="CW1760">
        <v>37192.5869370906</v>
      </c>
      <c r="CX1760">
        <v>53066488.699383602</v>
      </c>
      <c r="CY1760">
        <v>17.795671806344899</v>
      </c>
      <c r="CZ1760">
        <v>25390.9150876401</v>
      </c>
      <c r="DA1760">
        <v>1.2948519999999999</v>
      </c>
      <c r="DB1760">
        <v>1847.49851204486</v>
      </c>
      <c r="DC1760">
        <v>9.7282282455309996</v>
      </c>
      <c r="DD1760">
        <v>5.8996108560817197E-2</v>
      </c>
      <c r="DE1760">
        <v>9.7759281708934304E-2</v>
      </c>
    </row>
    <row r="1761" spans="1:109" x14ac:dyDescent="0.3">
      <c r="A1761" s="1">
        <v>44216</v>
      </c>
      <c r="B1761">
        <v>1314</v>
      </c>
      <c r="C1761">
        <v>1440</v>
      </c>
      <c r="D1761">
        <v>28025</v>
      </c>
      <c r="E1761">
        <v>58106</v>
      </c>
      <c r="F1761">
        <v>435</v>
      </c>
      <c r="G1761">
        <v>15149</v>
      </c>
      <c r="H1761">
        <v>46496</v>
      </c>
      <c r="I1761">
        <v>112</v>
      </c>
      <c r="J1761">
        <v>7198</v>
      </c>
      <c r="K1761">
        <v>64301</v>
      </c>
      <c r="L1761">
        <v>46439</v>
      </c>
      <c r="M1761">
        <v>27677</v>
      </c>
      <c r="N1761">
        <v>15115</v>
      </c>
      <c r="O1761">
        <v>434</v>
      </c>
      <c r="P1761">
        <v>1</v>
      </c>
      <c r="Q1761">
        <v>1426</v>
      </c>
      <c r="R1761">
        <v>20</v>
      </c>
      <c r="S1761">
        <v>7037</v>
      </c>
      <c r="T1761">
        <v>109</v>
      </c>
      <c r="U1761">
        <v>0</v>
      </c>
      <c r="V1761">
        <v>16178</v>
      </c>
      <c r="W1761">
        <v>507</v>
      </c>
      <c r="X1761">
        <v>38042</v>
      </c>
      <c r="Y1761">
        <v>1710</v>
      </c>
      <c r="Z1761">
        <v>21</v>
      </c>
      <c r="AA1761">
        <v>48582</v>
      </c>
      <c r="AB1761">
        <v>8323</v>
      </c>
      <c r="AC1761">
        <v>131</v>
      </c>
      <c r="AD1761">
        <v>1614335186</v>
      </c>
      <c r="AE1761">
        <v>1237233319.4635701</v>
      </c>
      <c r="AF1761">
        <v>1.690242676609</v>
      </c>
      <c r="AG1761">
        <v>1.246428752668</v>
      </c>
      <c r="AH1761">
        <v>1403014479.89379</v>
      </c>
      <c r="AI1761">
        <v>1034619236.84147</v>
      </c>
      <c r="AJ1761">
        <v>830066888.80248594</v>
      </c>
      <c r="AK1761">
        <v>0</v>
      </c>
      <c r="AL1761">
        <v>0</v>
      </c>
      <c r="AM1761">
        <v>0.95327248875000004</v>
      </c>
      <c r="AN1761">
        <v>56.338822048898002</v>
      </c>
      <c r="AO1761">
        <v>62.962094228578103</v>
      </c>
      <c r="AP1761">
        <v>41.545707409370998</v>
      </c>
      <c r="AQ1761">
        <v>46.429879957934297</v>
      </c>
      <c r="AR1761">
        <v>3.9675246709244903E-2</v>
      </c>
      <c r="AS1761">
        <v>1409.0854315074</v>
      </c>
      <c r="AT1761">
        <v>190.929890488556</v>
      </c>
      <c r="AU1761">
        <v>166.72222515619899</v>
      </c>
      <c r="AV1761">
        <v>1426.8028408226301</v>
      </c>
      <c r="AW1761">
        <v>3.9359919636442697E-2</v>
      </c>
      <c r="AX1761">
        <v>1.0293758500392001</v>
      </c>
      <c r="AY1761">
        <v>1175.9962977513701</v>
      </c>
      <c r="AZ1761">
        <v>1426.8028408226301</v>
      </c>
      <c r="BA1761">
        <v>4.5702515000000001E-4</v>
      </c>
      <c r="BB1761">
        <v>994238.49895604805</v>
      </c>
      <c r="BC1761">
        <v>723754.240003251</v>
      </c>
      <c r="BD1761">
        <v>263792.60255590902</v>
      </c>
      <c r="BE1761">
        <v>878039.96251668897</v>
      </c>
      <c r="BF1761">
        <v>940943.26065613795</v>
      </c>
      <c r="BG1761">
        <v>403351.86396169598</v>
      </c>
      <c r="BH1761">
        <v>969279.67401195702</v>
      </c>
      <c r="BI1761">
        <v>987866.73321070801</v>
      </c>
      <c r="BJ1761">
        <v>994238.49895604805</v>
      </c>
      <c r="BK1761">
        <v>276056.86244186602</v>
      </c>
      <c r="BL1761">
        <v>547001.24341292004</v>
      </c>
      <c r="BM1761">
        <v>994238.49895604805</v>
      </c>
      <c r="BN1761">
        <v>88.183930899800004</v>
      </c>
      <c r="BO1761">
        <v>977774.56319510494</v>
      </c>
      <c r="BP1761">
        <v>995568.02834359102</v>
      </c>
      <c r="BQ1761">
        <v>995691.48566481203</v>
      </c>
      <c r="BR1761">
        <v>949165.37712694099</v>
      </c>
      <c r="BS1761">
        <v>995251.60287249496</v>
      </c>
      <c r="BT1761">
        <v>995686.22160711105</v>
      </c>
      <c r="BU1761">
        <v>856935.12313578196</v>
      </c>
      <c r="BV1761">
        <v>992134.92785927898</v>
      </c>
      <c r="BW1761">
        <v>995686.16465309903</v>
      </c>
      <c r="BX1761">
        <v>995564.55585757201</v>
      </c>
      <c r="BY1761">
        <v>995248.20821083197</v>
      </c>
      <c r="BZ1761">
        <v>991974.17867027095</v>
      </c>
      <c r="CA1761">
        <v>977634.69738797704</v>
      </c>
      <c r="CB1761">
        <v>949065.39712694101</v>
      </c>
      <c r="CC1761">
        <v>133647.34666115401</v>
      </c>
      <c r="CD1761">
        <v>582508.01472483505</v>
      </c>
      <c r="CE1761">
        <v>853937.79587723897</v>
      </c>
      <c r="CF1761">
        <v>0</v>
      </c>
      <c r="CG1761">
        <v>995687.97437393502</v>
      </c>
      <c r="CH1761">
        <v>995658.97032145294</v>
      </c>
      <c r="CI1761">
        <v>995339.62473328703</v>
      </c>
      <c r="CJ1761">
        <v>955173.53032238595</v>
      </c>
      <c r="CK1761">
        <v>980044.45605564804</v>
      </c>
      <c r="CL1761">
        <v>590522.00472483505</v>
      </c>
      <c r="CM1761">
        <v>993109.69633367599</v>
      </c>
      <c r="CN1761">
        <v>872841.12799889105</v>
      </c>
      <c r="CO1761">
        <v>844718.31178854697</v>
      </c>
      <c r="CP1761">
        <v>991366.95252385805</v>
      </c>
      <c r="CQ1761">
        <v>962667.16403469595</v>
      </c>
      <c r="CR1761">
        <v>995691.56597757898</v>
      </c>
      <c r="CS1761">
        <v>734248.76427447598</v>
      </c>
      <c r="CT1761">
        <v>2087</v>
      </c>
      <c r="CU1761">
        <v>2.4155092592999999E-2</v>
      </c>
      <c r="CV1761">
        <v>2380</v>
      </c>
      <c r="CW1761">
        <v>17673.276255463399</v>
      </c>
      <c r="CX1761">
        <v>24903156.098579202</v>
      </c>
      <c r="CY1761">
        <v>11.3388554854356</v>
      </c>
      <c r="CZ1761">
        <v>15977.416074495</v>
      </c>
      <c r="DA1761">
        <v>1.0200647622838199</v>
      </c>
      <c r="DB1761">
        <v>1437.3583957281901</v>
      </c>
      <c r="DC1761">
        <v>9.7505869583930007</v>
      </c>
      <c r="DD1761">
        <v>5.8961306614663499E-2</v>
      </c>
      <c r="DE1761">
        <v>9.7347469145530496E-2</v>
      </c>
    </row>
    <row r="1762" spans="1:109" x14ac:dyDescent="0.3">
      <c r="A1762" s="1">
        <v>44217</v>
      </c>
      <c r="B1762">
        <v>1025</v>
      </c>
      <c r="C1762">
        <v>1442</v>
      </c>
      <c r="D1762">
        <v>28082</v>
      </c>
      <c r="E1762">
        <v>58315</v>
      </c>
      <c r="F1762">
        <v>433</v>
      </c>
      <c r="G1762">
        <v>15184</v>
      </c>
      <c r="H1762">
        <v>46657</v>
      </c>
      <c r="I1762">
        <v>111</v>
      </c>
      <c r="J1762">
        <v>7206</v>
      </c>
      <c r="K1762">
        <v>64516</v>
      </c>
      <c r="L1762">
        <v>46600</v>
      </c>
      <c r="M1762">
        <v>27733</v>
      </c>
      <c r="N1762">
        <v>15150</v>
      </c>
      <c r="O1762">
        <v>432</v>
      </c>
      <c r="P1762">
        <v>1</v>
      </c>
      <c r="Q1762">
        <v>1428</v>
      </c>
      <c r="R1762">
        <v>20</v>
      </c>
      <c r="S1762">
        <v>7047</v>
      </c>
      <c r="T1762">
        <v>109</v>
      </c>
      <c r="U1762">
        <v>0</v>
      </c>
      <c r="V1762">
        <v>15692</v>
      </c>
      <c r="W1762">
        <v>462</v>
      </c>
      <c r="X1762">
        <v>35868</v>
      </c>
      <c r="Y1762">
        <v>1553</v>
      </c>
      <c r="Z1762">
        <v>20</v>
      </c>
      <c r="AA1762">
        <v>47568</v>
      </c>
      <c r="AB1762">
        <v>7807</v>
      </c>
      <c r="AC1762">
        <v>119</v>
      </c>
      <c r="AD1762">
        <v>1614335186</v>
      </c>
      <c r="AE1762">
        <v>1024796294.2578</v>
      </c>
      <c r="AF1762">
        <v>1.4332348160599999</v>
      </c>
      <c r="AG1762">
        <v>1.0569044958960001</v>
      </c>
      <c r="AH1762">
        <v>1162137950.8493199</v>
      </c>
      <c r="AI1762">
        <v>856990641.96633601</v>
      </c>
      <c r="AJ1762">
        <v>810849651.31140697</v>
      </c>
      <c r="AK1762">
        <v>0</v>
      </c>
      <c r="AL1762">
        <v>0</v>
      </c>
      <c r="AM1762">
        <v>0.95297003129000002</v>
      </c>
      <c r="AN1762">
        <v>82.538885351005007</v>
      </c>
      <c r="AO1762">
        <v>51.8248614259522</v>
      </c>
      <c r="AP1762">
        <v>60.866313067607997</v>
      </c>
      <c r="AQ1762">
        <v>38.216995865924801</v>
      </c>
      <c r="AR1762">
        <v>3.7622681676264098E-2</v>
      </c>
      <c r="AS1762">
        <v>1167.1666111868001</v>
      </c>
      <c r="AT1762">
        <v>145.210853429601</v>
      </c>
      <c r="AU1762">
        <v>113.482162417322</v>
      </c>
      <c r="AV1762">
        <v>1409.0854315074</v>
      </c>
      <c r="AW1762">
        <v>3.9675246709245E-2</v>
      </c>
      <c r="AX1762">
        <v>1.03016646932071</v>
      </c>
      <c r="AY1762">
        <v>1162.0729647748999</v>
      </c>
      <c r="AZ1762">
        <v>1409.0854315074</v>
      </c>
      <c r="BA1762">
        <v>4.5858912200000002E-4</v>
      </c>
      <c r="BB1762">
        <v>994238.49895604805</v>
      </c>
      <c r="BC1762">
        <v>723604.15415596496</v>
      </c>
      <c r="BD1762">
        <v>118560.53212837801</v>
      </c>
      <c r="BE1762">
        <v>878020.57087270904</v>
      </c>
      <c r="BF1762">
        <v>935843.71230630204</v>
      </c>
      <c r="BG1762">
        <v>403382.77567423799</v>
      </c>
      <c r="BH1762">
        <v>968769.60166644095</v>
      </c>
      <c r="BI1762">
        <v>987866.73321070801</v>
      </c>
      <c r="BJ1762">
        <v>994238.49895604805</v>
      </c>
      <c r="BK1762">
        <v>273758.958401151</v>
      </c>
      <c r="BL1762">
        <v>541712.16880852205</v>
      </c>
      <c r="BM1762">
        <v>994238.49895604805</v>
      </c>
      <c r="BN1762">
        <v>88.181983344499997</v>
      </c>
      <c r="BO1762">
        <v>977754.98515942902</v>
      </c>
      <c r="BP1762">
        <v>995567.57102646702</v>
      </c>
      <c r="BQ1762">
        <v>995691.48554385803</v>
      </c>
      <c r="BR1762">
        <v>948864.22278453805</v>
      </c>
      <c r="BS1762">
        <v>995250.08640658704</v>
      </c>
      <c r="BT1762">
        <v>995686.18894960196</v>
      </c>
      <c r="BU1762">
        <v>856628.33372395602</v>
      </c>
      <c r="BV1762">
        <v>992122.90628931299</v>
      </c>
      <c r="BW1762">
        <v>995686.13199559099</v>
      </c>
      <c r="BX1762">
        <v>995564.08857215801</v>
      </c>
      <c r="BY1762">
        <v>995246.69174492406</v>
      </c>
      <c r="BZ1762">
        <v>991964.15434641496</v>
      </c>
      <c r="CA1762">
        <v>977615.09623528202</v>
      </c>
      <c r="CB1762">
        <v>948764.24278453796</v>
      </c>
      <c r="CC1762">
        <v>133647.34666115401</v>
      </c>
      <c r="CD1762">
        <v>583427.21826159197</v>
      </c>
      <c r="CE1762">
        <v>854628.99310421897</v>
      </c>
      <c r="CF1762">
        <v>0</v>
      </c>
      <c r="CG1762">
        <v>995687.02998760296</v>
      </c>
      <c r="CH1762">
        <v>995640.823709902</v>
      </c>
      <c r="CI1762">
        <v>995297.37393557804</v>
      </c>
      <c r="CJ1762">
        <v>951542.65082149894</v>
      </c>
      <c r="CK1762">
        <v>978782.83211232803</v>
      </c>
      <c r="CL1762">
        <v>583427.21826159197</v>
      </c>
      <c r="CM1762">
        <v>992690.26415905298</v>
      </c>
      <c r="CN1762">
        <v>864023.14276374597</v>
      </c>
      <c r="CO1762">
        <v>845362.23441163101</v>
      </c>
      <c r="CP1762">
        <v>991367.97959442297</v>
      </c>
      <c r="CQ1762">
        <v>962690.89168368396</v>
      </c>
      <c r="CR1762">
        <v>995691.56597757898</v>
      </c>
      <c r="CS1762">
        <v>734248.76427447598</v>
      </c>
      <c r="CT1762">
        <v>1462</v>
      </c>
      <c r="CU1762">
        <v>1.6921296296000001E-2</v>
      </c>
      <c r="CV1762">
        <v>1654</v>
      </c>
      <c r="CW1762">
        <v>12063.3027904762</v>
      </c>
      <c r="CX1762">
        <v>14079884.2376804</v>
      </c>
      <c r="CY1762">
        <v>10.488040515708899</v>
      </c>
      <c r="CZ1762">
        <v>12241.2907067098</v>
      </c>
      <c r="DA1762">
        <v>0.61438240333910199</v>
      </c>
      <c r="DB1762">
        <v>717.08662767810199</v>
      </c>
      <c r="DC1762">
        <v>9.7627508209599991</v>
      </c>
      <c r="DD1762">
        <v>6.0694765823391401E-2</v>
      </c>
      <c r="DE1762">
        <v>0.10537833011054901</v>
      </c>
    </row>
    <row r="1763" spans="1:109" x14ac:dyDescent="0.3">
      <c r="A1763" s="1">
        <v>44218</v>
      </c>
      <c r="B1763">
        <v>1284</v>
      </c>
      <c r="C1763">
        <v>1471</v>
      </c>
      <c r="D1763">
        <v>28348</v>
      </c>
      <c r="E1763">
        <v>58760</v>
      </c>
      <c r="F1763">
        <v>434</v>
      </c>
      <c r="G1763">
        <v>15385</v>
      </c>
      <c r="H1763">
        <v>47068</v>
      </c>
      <c r="I1763">
        <v>111</v>
      </c>
      <c r="J1763">
        <v>7295</v>
      </c>
      <c r="K1763">
        <v>64971</v>
      </c>
      <c r="L1763">
        <v>47010</v>
      </c>
      <c r="M1763">
        <v>27999</v>
      </c>
      <c r="N1763">
        <v>15352</v>
      </c>
      <c r="O1763">
        <v>433</v>
      </c>
      <c r="P1763">
        <v>1</v>
      </c>
      <c r="Q1763">
        <v>1458</v>
      </c>
      <c r="R1763">
        <v>19</v>
      </c>
      <c r="S1763">
        <v>7135</v>
      </c>
      <c r="T1763">
        <v>109</v>
      </c>
      <c r="U1763">
        <v>0</v>
      </c>
      <c r="V1763">
        <v>16416</v>
      </c>
      <c r="W1763">
        <v>510</v>
      </c>
      <c r="X1763">
        <v>38384</v>
      </c>
      <c r="Y1763">
        <v>1744</v>
      </c>
      <c r="Z1763">
        <v>21</v>
      </c>
      <c r="AA1763">
        <v>49155</v>
      </c>
      <c r="AB1763">
        <v>8424</v>
      </c>
      <c r="AC1763">
        <v>130</v>
      </c>
      <c r="AD1763">
        <v>1614335186</v>
      </c>
      <c r="AE1763">
        <v>1231331130.33723</v>
      </c>
      <c r="AF1763">
        <v>1.7012300104839999</v>
      </c>
      <c r="AG1763">
        <v>1.2546905944110001</v>
      </c>
      <c r="AH1763">
        <v>1396522977.24295</v>
      </c>
      <c r="AI1763">
        <v>1029963164.07943</v>
      </c>
      <c r="AJ1763">
        <v>820890161.02258503</v>
      </c>
      <c r="AK1763">
        <v>0</v>
      </c>
      <c r="AL1763">
        <v>0</v>
      </c>
      <c r="AM1763">
        <v>0.95185105621599997</v>
      </c>
      <c r="AN1763">
        <v>43.352561904014998</v>
      </c>
      <c r="AO1763">
        <v>61.347477206380802</v>
      </c>
      <c r="AP1763">
        <v>31.973367110480002</v>
      </c>
      <c r="AQ1763">
        <v>45.244971089926203</v>
      </c>
      <c r="AR1763">
        <v>4.2519472244984299E-2</v>
      </c>
      <c r="AS1763">
        <v>1402.5658396250799</v>
      </c>
      <c r="AT1763">
        <v>199.04210282374601</v>
      </c>
      <c r="AU1763">
        <v>170.49862628513799</v>
      </c>
      <c r="AV1763">
        <v>1167.1666111868001</v>
      </c>
      <c r="AW1763">
        <v>3.76226816762643E-2</v>
      </c>
      <c r="AX1763">
        <v>1.03043378540978</v>
      </c>
      <c r="AY1763">
        <v>959.80222647366202</v>
      </c>
      <c r="AZ1763">
        <v>1167.1666111868001</v>
      </c>
      <c r="BA1763">
        <v>4.6260181E-4</v>
      </c>
      <c r="BB1763">
        <v>994238.49895604805</v>
      </c>
      <c r="BC1763">
        <v>723615.07314309198</v>
      </c>
      <c r="BD1763">
        <v>220925.33482819601</v>
      </c>
      <c r="BE1763">
        <v>877913.24695772096</v>
      </c>
      <c r="BF1763">
        <v>935830.19434242602</v>
      </c>
      <c r="BG1763">
        <v>404255.64155065297</v>
      </c>
      <c r="BH1763">
        <v>968743.09604546195</v>
      </c>
      <c r="BI1763">
        <v>987866.73231706896</v>
      </c>
      <c r="BJ1763">
        <v>994238.49895604805</v>
      </c>
      <c r="BK1763">
        <v>274098.71058645402</v>
      </c>
      <c r="BL1763">
        <v>541633.05938725604</v>
      </c>
      <c r="BM1763">
        <v>994238.49895604805</v>
      </c>
      <c r="BN1763">
        <v>88.171204513099994</v>
      </c>
      <c r="BO1763">
        <v>977497.93975871801</v>
      </c>
      <c r="BP1763">
        <v>995566.92835025804</v>
      </c>
      <c r="BQ1763">
        <v>995691.48540160095</v>
      </c>
      <c r="BR1763">
        <v>947750.068741002</v>
      </c>
      <c r="BS1763">
        <v>995246.60855251399</v>
      </c>
      <c r="BT1763">
        <v>995686.16574866103</v>
      </c>
      <c r="BU1763">
        <v>855124.59111283603</v>
      </c>
      <c r="BV1763">
        <v>992073.17170230497</v>
      </c>
      <c r="BW1763">
        <v>995686.10779596004</v>
      </c>
      <c r="BX1763">
        <v>995563.44589594903</v>
      </c>
      <c r="BY1763">
        <v>995243.31352794101</v>
      </c>
      <c r="BZ1763">
        <v>991913.42215572298</v>
      </c>
      <c r="CA1763">
        <v>977368.04492858995</v>
      </c>
      <c r="CB1763">
        <v>947650.08874100202</v>
      </c>
      <c r="CC1763">
        <v>133553.996661154</v>
      </c>
      <c r="CD1763">
        <v>575185.97035311302</v>
      </c>
      <c r="CE1763">
        <v>853125.25049309898</v>
      </c>
      <c r="CF1763">
        <v>0</v>
      </c>
      <c r="CG1763">
        <v>995687.92447917105</v>
      </c>
      <c r="CH1763">
        <v>995658.07497454004</v>
      </c>
      <c r="CI1763">
        <v>995334.91352974705</v>
      </c>
      <c r="CJ1763">
        <v>954132.93598233303</v>
      </c>
      <c r="CK1763">
        <v>979799.65440925304</v>
      </c>
      <c r="CL1763">
        <v>590839.403000889</v>
      </c>
      <c r="CM1763">
        <v>993054.14519443805</v>
      </c>
      <c r="CN1763">
        <v>871079.04562014504</v>
      </c>
      <c r="CO1763">
        <v>843881.10693379899</v>
      </c>
      <c r="CP1763">
        <v>991275.11540720996</v>
      </c>
      <c r="CQ1763">
        <v>961858.37561278499</v>
      </c>
      <c r="CR1763">
        <v>995691.56597757898</v>
      </c>
      <c r="CS1763">
        <v>734342.11427447596</v>
      </c>
      <c r="CT1763">
        <v>2269</v>
      </c>
      <c r="CU1763">
        <v>2.6261574074E-2</v>
      </c>
      <c r="CV1763">
        <v>2581</v>
      </c>
      <c r="CW1763">
        <v>22967.306250137801</v>
      </c>
      <c r="CX1763">
        <v>32213159.1746509</v>
      </c>
      <c r="CY1763">
        <v>14.7269478748533</v>
      </c>
      <c r="CZ1763">
        <v>20655.514011208401</v>
      </c>
      <c r="DA1763">
        <v>1.4461672907858101</v>
      </c>
      <c r="DB1763">
        <v>2028.34484043933</v>
      </c>
      <c r="DC1763">
        <v>9.7983490294960003</v>
      </c>
      <c r="DD1763">
        <v>6.2134328118273699E-2</v>
      </c>
      <c r="DE1763">
        <v>0.108141686624839</v>
      </c>
    </row>
    <row r="1764" spans="1:109" x14ac:dyDescent="0.3">
      <c r="A1764" s="1">
        <v>44219</v>
      </c>
      <c r="B1764">
        <v>1424</v>
      </c>
      <c r="C1764">
        <v>1444</v>
      </c>
      <c r="D1764">
        <v>28518</v>
      </c>
      <c r="E1764">
        <v>59177</v>
      </c>
      <c r="F1764">
        <v>430</v>
      </c>
      <c r="G1764">
        <v>15489</v>
      </c>
      <c r="H1764">
        <v>47425</v>
      </c>
      <c r="I1764">
        <v>111</v>
      </c>
      <c r="J1764">
        <v>7307</v>
      </c>
      <c r="K1764">
        <v>65392</v>
      </c>
      <c r="L1764">
        <v>47367</v>
      </c>
      <c r="M1764">
        <v>28167</v>
      </c>
      <c r="N1764">
        <v>15456</v>
      </c>
      <c r="O1764">
        <v>429</v>
      </c>
      <c r="P1764">
        <v>1</v>
      </c>
      <c r="Q1764">
        <v>1432</v>
      </c>
      <c r="R1764">
        <v>19</v>
      </c>
      <c r="S1764">
        <v>7146</v>
      </c>
      <c r="T1764">
        <v>109</v>
      </c>
      <c r="U1764">
        <v>0</v>
      </c>
      <c r="V1764">
        <v>16485</v>
      </c>
      <c r="W1764">
        <v>499</v>
      </c>
      <c r="X1764">
        <v>38452</v>
      </c>
      <c r="Y1764">
        <v>1691</v>
      </c>
      <c r="Z1764">
        <v>21</v>
      </c>
      <c r="AA1764">
        <v>49378</v>
      </c>
      <c r="AB1764">
        <v>8388</v>
      </c>
      <c r="AC1764">
        <v>130</v>
      </c>
      <c r="AD1764">
        <v>1614335186</v>
      </c>
      <c r="AE1764">
        <v>1208131751.5228</v>
      </c>
      <c r="AF1764">
        <v>1.6637890201029999</v>
      </c>
      <c r="AG1764">
        <v>1.227101143854</v>
      </c>
      <c r="AH1764">
        <v>1370152267.0413599</v>
      </c>
      <c r="AI1764">
        <v>1010534024.34187</v>
      </c>
      <c r="AJ1764">
        <v>823513228.23182595</v>
      </c>
      <c r="AK1764">
        <v>0</v>
      </c>
      <c r="AL1764">
        <v>0</v>
      </c>
      <c r="AM1764">
        <v>0.95242662831500002</v>
      </c>
      <c r="AN1764">
        <v>84.162309192486006</v>
      </c>
      <c r="AO1764">
        <v>59.766939795406202</v>
      </c>
      <c r="AP1764">
        <v>62.072573284017999</v>
      </c>
      <c r="AQ1764">
        <v>44.080156378872502</v>
      </c>
      <c r="AR1764">
        <v>4.2953829961684502E-2</v>
      </c>
      <c r="AS1764">
        <v>1376.08102133128</v>
      </c>
      <c r="AT1764">
        <v>195.588226709087</v>
      </c>
      <c r="AU1764">
        <v>161.504022394472</v>
      </c>
      <c r="AV1764">
        <v>1402.5658396250799</v>
      </c>
      <c r="AW1764">
        <v>4.2519472244984403E-2</v>
      </c>
      <c r="AX1764">
        <v>1.13533881714476</v>
      </c>
      <c r="AY1764">
        <v>1152.67083395943</v>
      </c>
      <c r="AZ1764">
        <v>1402.5658396250799</v>
      </c>
      <c r="BA1764">
        <v>4.6619838300000001E-4</v>
      </c>
      <c r="BB1764">
        <v>994238.49895604805</v>
      </c>
      <c r="BC1764">
        <v>723574.24303594499</v>
      </c>
      <c r="BD1764">
        <v>254315.18272670699</v>
      </c>
      <c r="BE1764">
        <v>877951.03107664897</v>
      </c>
      <c r="BF1764">
        <v>935841.85830583703</v>
      </c>
      <c r="BG1764">
        <v>403997.68302911997</v>
      </c>
      <c r="BH1764">
        <v>968740.13751483895</v>
      </c>
      <c r="BI1764">
        <v>987866.65872156306</v>
      </c>
      <c r="BJ1764">
        <v>994238.49895604805</v>
      </c>
      <c r="BK1764">
        <v>272723.89253117098</v>
      </c>
      <c r="BL1764">
        <v>541669.79432387406</v>
      </c>
      <c r="BM1764">
        <v>994238.49895604805</v>
      </c>
      <c r="BN1764">
        <v>88.174999274499996</v>
      </c>
      <c r="BO1764">
        <v>977404.02040250599</v>
      </c>
      <c r="BP1764">
        <v>995566.19342185697</v>
      </c>
      <c r="BQ1764">
        <v>995691.48523915897</v>
      </c>
      <c r="BR1764">
        <v>948323.16102570202</v>
      </c>
      <c r="BS1764">
        <v>995242.78639267699</v>
      </c>
      <c r="BT1764">
        <v>995686.13182485302</v>
      </c>
      <c r="BU1764">
        <v>856288.85708205297</v>
      </c>
      <c r="BV1764">
        <v>992034.899388736</v>
      </c>
      <c r="BW1764">
        <v>995686.07387215097</v>
      </c>
      <c r="BX1764">
        <v>995562.69100301794</v>
      </c>
      <c r="BY1764">
        <v>995239.49136810401</v>
      </c>
      <c r="BZ1764">
        <v>991874.14985315304</v>
      </c>
      <c r="CA1764">
        <v>977284.11887237802</v>
      </c>
      <c r="CB1764">
        <v>948223.18102570204</v>
      </c>
      <c r="CC1764">
        <v>133553.996661154</v>
      </c>
      <c r="CD1764">
        <v>575166.29085809202</v>
      </c>
      <c r="CE1764">
        <v>854289.51646231604</v>
      </c>
      <c r="CF1764">
        <v>0</v>
      </c>
      <c r="CG1764">
        <v>995687.79547862103</v>
      </c>
      <c r="CH1764">
        <v>995656.66618018399</v>
      </c>
      <c r="CI1764">
        <v>995328.78764703299</v>
      </c>
      <c r="CJ1764">
        <v>954180.48433279805</v>
      </c>
      <c r="CK1764">
        <v>979517.70045929798</v>
      </c>
      <c r="CL1764">
        <v>590931.57780312595</v>
      </c>
      <c r="CM1764">
        <v>992983.76381967403</v>
      </c>
      <c r="CN1764">
        <v>872277.30566364201</v>
      </c>
      <c r="CO1764">
        <v>845049.68885987997</v>
      </c>
      <c r="CP1764">
        <v>991266.97171115805</v>
      </c>
      <c r="CQ1764">
        <v>962636.51213122602</v>
      </c>
      <c r="CR1764">
        <v>995691.56597757898</v>
      </c>
      <c r="CS1764">
        <v>734356.48677447601</v>
      </c>
      <c r="CT1764">
        <v>2128</v>
      </c>
      <c r="CU1764">
        <v>2.462962963E-2</v>
      </c>
      <c r="CV1764">
        <v>2464</v>
      </c>
      <c r="CW1764">
        <v>11830.611297752601</v>
      </c>
      <c r="CX1764">
        <v>16279879.677584801</v>
      </c>
      <c r="CY1764">
        <v>7.2487759625663699</v>
      </c>
      <c r="CZ1764">
        <v>9974.9030299699698</v>
      </c>
      <c r="DA1764">
        <v>0.69110500345521997</v>
      </c>
      <c r="DB1764">
        <v>951.01647900181695</v>
      </c>
      <c r="DC1764">
        <v>9.8112586679229992</v>
      </c>
      <c r="DD1764">
        <v>6.2136332440534299E-2</v>
      </c>
      <c r="DE1764">
        <v>0.108515877757586</v>
      </c>
    </row>
    <row r="1765" spans="1:109" x14ac:dyDescent="0.3">
      <c r="A1765" s="1">
        <v>44220</v>
      </c>
      <c r="B1765">
        <v>1336</v>
      </c>
      <c r="C1765">
        <v>1440</v>
      </c>
      <c r="D1765">
        <v>28665</v>
      </c>
      <c r="E1765">
        <v>59542</v>
      </c>
      <c r="F1765">
        <v>431</v>
      </c>
      <c r="G1765">
        <v>15572</v>
      </c>
      <c r="H1765">
        <v>47731</v>
      </c>
      <c r="I1765">
        <v>113</v>
      </c>
      <c r="J1765">
        <v>7335</v>
      </c>
      <c r="K1765">
        <v>65764</v>
      </c>
      <c r="L1765">
        <v>47673</v>
      </c>
      <c r="M1765">
        <v>28314</v>
      </c>
      <c r="N1765">
        <v>15539</v>
      </c>
      <c r="O1765">
        <v>429</v>
      </c>
      <c r="P1765">
        <v>1</v>
      </c>
      <c r="Q1765">
        <v>1427</v>
      </c>
      <c r="R1765">
        <v>19</v>
      </c>
      <c r="S1765">
        <v>7174</v>
      </c>
      <c r="T1765">
        <v>111</v>
      </c>
      <c r="U1765">
        <v>0</v>
      </c>
      <c r="V1765">
        <v>16749</v>
      </c>
      <c r="W1765">
        <v>513</v>
      </c>
      <c r="X1765">
        <v>39004</v>
      </c>
      <c r="Y1765">
        <v>1745</v>
      </c>
      <c r="Z1765">
        <v>23</v>
      </c>
      <c r="AA1765">
        <v>50064</v>
      </c>
      <c r="AB1765">
        <v>8624</v>
      </c>
      <c r="AC1765">
        <v>136</v>
      </c>
      <c r="AD1765">
        <v>1614335187</v>
      </c>
      <c r="AE1765">
        <v>1271735628.31183</v>
      </c>
      <c r="AF1765">
        <v>1.72163768628</v>
      </c>
      <c r="AG1765">
        <v>1.271495595842</v>
      </c>
      <c r="AH1765">
        <v>1442426694.90047</v>
      </c>
      <c r="AI1765">
        <v>1065287548.30739</v>
      </c>
      <c r="AJ1765">
        <v>837822444.52191496</v>
      </c>
      <c r="AK1765">
        <v>0</v>
      </c>
      <c r="AL1765">
        <v>0</v>
      </c>
      <c r="AM1765">
        <v>0.95249094910400001</v>
      </c>
      <c r="AN1765">
        <v>33.913768344482001</v>
      </c>
      <c r="AO1765">
        <v>62.378847099491601</v>
      </c>
      <c r="AP1765">
        <v>25.046621267675999</v>
      </c>
      <c r="AQ1765">
        <v>46.069175874094903</v>
      </c>
      <c r="AR1765">
        <v>4.4967205629188503E-2</v>
      </c>
      <c r="AS1765">
        <v>1448.6681862011001</v>
      </c>
      <c r="AT1765">
        <v>217.381938278934</v>
      </c>
      <c r="AU1765">
        <v>170.409855340137</v>
      </c>
      <c r="AV1765">
        <v>1376.08102133128</v>
      </c>
      <c r="AW1765">
        <v>4.2953829961684398E-2</v>
      </c>
      <c r="AX1765">
        <v>1.1162586959334</v>
      </c>
      <c r="AY1765">
        <v>1130.77743762975</v>
      </c>
      <c r="AZ1765">
        <v>1376.08102133128</v>
      </c>
      <c r="BA1765">
        <v>4.6919716199999998E-4</v>
      </c>
      <c r="BB1765">
        <v>994238.49895604805</v>
      </c>
      <c r="BC1765">
        <v>723456.32070903201</v>
      </c>
      <c r="BD1765">
        <v>251671.8615539</v>
      </c>
      <c r="BE1765">
        <v>877865.36656593601</v>
      </c>
      <c r="BF1765">
        <v>935732.64913658402</v>
      </c>
      <c r="BG1765">
        <v>403598.19739668601</v>
      </c>
      <c r="BH1765">
        <v>968692.151275852</v>
      </c>
      <c r="BI1765">
        <v>987866.64892156306</v>
      </c>
      <c r="BJ1765">
        <v>994238.49895604805</v>
      </c>
      <c r="BK1765">
        <v>273593.99379425799</v>
      </c>
      <c r="BL1765">
        <v>541541.30664992495</v>
      </c>
      <c r="BM1765">
        <v>994238.49895604805</v>
      </c>
      <c r="BN1765">
        <v>88.166395755699995</v>
      </c>
      <c r="BO1765">
        <v>977312.41969452298</v>
      </c>
      <c r="BP1765">
        <v>995565.40967620502</v>
      </c>
      <c r="BQ1765">
        <v>995691.48526278604</v>
      </c>
      <c r="BR1765">
        <v>948387.20469311695</v>
      </c>
      <c r="BS1765">
        <v>995239.82959263294</v>
      </c>
      <c r="BT1765">
        <v>995686.09629241598</v>
      </c>
      <c r="BU1765">
        <v>855914.81708846998</v>
      </c>
      <c r="BV1765">
        <v>992007.797350768</v>
      </c>
      <c r="BW1765">
        <v>995686.03833971405</v>
      </c>
      <c r="BX1765">
        <v>995561.90725736599</v>
      </c>
      <c r="BY1765">
        <v>995236.53456805996</v>
      </c>
      <c r="BZ1765">
        <v>991847.04961518606</v>
      </c>
      <c r="CA1765">
        <v>977182.53526439494</v>
      </c>
      <c r="CB1765">
        <v>948187.48731791205</v>
      </c>
      <c r="CC1765">
        <v>132553.99638462299</v>
      </c>
      <c r="CD1765">
        <v>574148.73595671204</v>
      </c>
      <c r="CE1765">
        <v>853915.47646873305</v>
      </c>
      <c r="CF1765">
        <v>0</v>
      </c>
      <c r="CG1765">
        <v>995688.03057164198</v>
      </c>
      <c r="CH1765">
        <v>995658.83999339899</v>
      </c>
      <c r="CI1765">
        <v>995338.77241511899</v>
      </c>
      <c r="CJ1765">
        <v>955105.438418273</v>
      </c>
      <c r="CK1765">
        <v>979841.26529461797</v>
      </c>
      <c r="CL1765">
        <v>604172.49942897202</v>
      </c>
      <c r="CM1765">
        <v>993104.88884584699</v>
      </c>
      <c r="CN1765">
        <v>874754.684205611</v>
      </c>
      <c r="CO1765">
        <v>842500.45814791101</v>
      </c>
      <c r="CP1765">
        <v>991248.89382446196</v>
      </c>
      <c r="CQ1765">
        <v>962785.84316491301</v>
      </c>
      <c r="CR1765">
        <v>995691.56597757898</v>
      </c>
      <c r="CS1765">
        <v>735356.48705100699</v>
      </c>
      <c r="CT1765">
        <v>2067</v>
      </c>
      <c r="CU1765">
        <v>2.3923611111000002E-2</v>
      </c>
      <c r="CV1765">
        <v>2437</v>
      </c>
      <c r="CW1765">
        <v>29359.508382075401</v>
      </c>
      <c r="CX1765">
        <v>42532185.755617097</v>
      </c>
      <c r="CY1765">
        <v>16.576319493280199</v>
      </c>
      <c r="CZ1765">
        <v>24013.586694220099</v>
      </c>
      <c r="DA1765">
        <v>1</v>
      </c>
      <c r="DB1765">
        <v>1448.6681862011001</v>
      </c>
      <c r="DC1765">
        <v>9.8503585256639994</v>
      </c>
      <c r="DD1765">
        <v>6.2227396627888898E-2</v>
      </c>
      <c r="DE1765">
        <v>0.10853779388775101</v>
      </c>
    </row>
    <row r="1766" spans="1:109" x14ac:dyDescent="0.3">
      <c r="A1766" s="1">
        <v>44221</v>
      </c>
      <c r="B1766">
        <v>1141</v>
      </c>
      <c r="C1766">
        <v>1436</v>
      </c>
      <c r="D1766">
        <v>28816</v>
      </c>
      <c r="E1766">
        <v>59854</v>
      </c>
      <c r="F1766">
        <v>435</v>
      </c>
      <c r="G1766">
        <v>15694</v>
      </c>
      <c r="H1766">
        <v>47995</v>
      </c>
      <c r="I1766">
        <v>113</v>
      </c>
      <c r="J1766">
        <v>7381</v>
      </c>
      <c r="K1766">
        <v>66083</v>
      </c>
      <c r="L1766">
        <v>47937</v>
      </c>
      <c r="M1766">
        <v>28465</v>
      </c>
      <c r="N1766">
        <v>15661</v>
      </c>
      <c r="O1766">
        <v>434</v>
      </c>
      <c r="P1766">
        <v>1</v>
      </c>
      <c r="Q1766">
        <v>1424</v>
      </c>
      <c r="R1766">
        <v>19</v>
      </c>
      <c r="S1766">
        <v>7219</v>
      </c>
      <c r="T1766">
        <v>111</v>
      </c>
      <c r="U1766">
        <v>0</v>
      </c>
      <c r="V1766">
        <v>16696</v>
      </c>
      <c r="W1766">
        <v>501</v>
      </c>
      <c r="X1766">
        <v>38806</v>
      </c>
      <c r="Y1766">
        <v>1685</v>
      </c>
      <c r="Z1766">
        <v>21</v>
      </c>
      <c r="AA1766">
        <v>49955</v>
      </c>
      <c r="AB1766">
        <v>8471</v>
      </c>
      <c r="AC1766">
        <v>132</v>
      </c>
      <c r="AD1766">
        <v>1614335187</v>
      </c>
      <c r="AE1766">
        <v>1203738450.4581599</v>
      </c>
      <c r="AF1766">
        <v>1.663255206504</v>
      </c>
      <c r="AG1766">
        <v>1.228544936045</v>
      </c>
      <c r="AH1766">
        <v>1365243895.01138</v>
      </c>
      <c r="AI1766">
        <v>1008422199.50622</v>
      </c>
      <c r="AJ1766">
        <v>820826467.08263099</v>
      </c>
      <c r="AK1766">
        <v>0</v>
      </c>
      <c r="AL1766">
        <v>0</v>
      </c>
      <c r="AM1766">
        <v>0.952489879358</v>
      </c>
      <c r="AN1766">
        <v>104.609346481926</v>
      </c>
      <c r="AO1766">
        <v>58.726586140265098</v>
      </c>
      <c r="AP1766">
        <v>77.268528834793003</v>
      </c>
      <c r="AQ1766">
        <v>43.377738865160097</v>
      </c>
      <c r="AR1766">
        <v>4.2293764560108998E-2</v>
      </c>
      <c r="AS1766">
        <v>1371.15141039783</v>
      </c>
      <c r="AT1766">
        <v>187.030286979587</v>
      </c>
      <c r="AU1766">
        <v>152.20332045142101</v>
      </c>
      <c r="AV1766">
        <v>1448.6681862011001</v>
      </c>
      <c r="AW1766">
        <v>4.49672056291886E-2</v>
      </c>
      <c r="AX1766">
        <v>1.0442881690561601</v>
      </c>
      <c r="AY1766">
        <v>1189.9384048936299</v>
      </c>
      <c r="AZ1766">
        <v>1448.6681862011001</v>
      </c>
      <c r="BA1766">
        <v>4.7142699599999997E-4</v>
      </c>
      <c r="BB1766">
        <v>994238.49895604805</v>
      </c>
      <c r="BC1766">
        <v>723185.46929249796</v>
      </c>
      <c r="BD1766">
        <v>245168.139410715</v>
      </c>
      <c r="BE1766">
        <v>877903.37473299599</v>
      </c>
      <c r="BF1766">
        <v>935714.83749403001</v>
      </c>
      <c r="BG1766">
        <v>403456.25965196698</v>
      </c>
      <c r="BH1766">
        <v>968640.76611151104</v>
      </c>
      <c r="BI1766">
        <v>987866.59891793295</v>
      </c>
      <c r="BJ1766">
        <v>994238.49895604805</v>
      </c>
      <c r="BK1766">
        <v>296393.65286392299</v>
      </c>
      <c r="BL1766">
        <v>541503.48739259201</v>
      </c>
      <c r="BM1766">
        <v>994238.49895604805</v>
      </c>
      <c r="BN1766">
        <v>88.170213018799998</v>
      </c>
      <c r="BO1766">
        <v>977156.69414527097</v>
      </c>
      <c r="BP1766">
        <v>995564.79799403099</v>
      </c>
      <c r="BQ1766">
        <v>995691.48524365399</v>
      </c>
      <c r="BR1766">
        <v>948386.13955566403</v>
      </c>
      <c r="BS1766">
        <v>995237.71808008396</v>
      </c>
      <c r="BT1766">
        <v>995686.06245976896</v>
      </c>
      <c r="BU1766">
        <v>856200.55799725803</v>
      </c>
      <c r="BV1766">
        <v>991971.17124364502</v>
      </c>
      <c r="BW1766">
        <v>995686.00450706796</v>
      </c>
      <c r="BX1766">
        <v>995561.29557519197</v>
      </c>
      <c r="BY1766">
        <v>995234.42305551097</v>
      </c>
      <c r="BZ1766">
        <v>991809.42385642196</v>
      </c>
      <c r="CA1766">
        <v>977036.792615143</v>
      </c>
      <c r="CB1766">
        <v>948286.15955566405</v>
      </c>
      <c r="CC1766">
        <v>132453.99638462299</v>
      </c>
      <c r="CD1766">
        <v>573952.17465633596</v>
      </c>
      <c r="CE1766">
        <v>854201.21737752005</v>
      </c>
      <c r="CF1766">
        <v>0</v>
      </c>
      <c r="CG1766">
        <v>995687.73444531905</v>
      </c>
      <c r="CH1766">
        <v>995655.811075398</v>
      </c>
      <c r="CI1766">
        <v>995324.40090802999</v>
      </c>
      <c r="CJ1766">
        <v>953965.05166526104</v>
      </c>
      <c r="CK1766">
        <v>979296.718806235</v>
      </c>
      <c r="CL1766">
        <v>590029.789783407</v>
      </c>
      <c r="CM1766">
        <v>992929.23327103804</v>
      </c>
      <c r="CN1766">
        <v>872231.54306463699</v>
      </c>
      <c r="CO1766">
        <v>842816.82230710005</v>
      </c>
      <c r="CP1766">
        <v>991198.24728907296</v>
      </c>
      <c r="CQ1766">
        <v>962710.879049832</v>
      </c>
      <c r="CR1766">
        <v>995691.56597757898</v>
      </c>
      <c r="CS1766">
        <v>735456.48705100699</v>
      </c>
      <c r="CT1766">
        <v>1609</v>
      </c>
      <c r="CU1766">
        <v>1.8622685185000001E-2</v>
      </c>
      <c r="CV1766">
        <v>1869</v>
      </c>
      <c r="CW1766">
        <v>9518.1893345410608</v>
      </c>
      <c r="CX1766">
        <v>13050878.7304895</v>
      </c>
      <c r="CY1766">
        <v>7.84079282123382</v>
      </c>
      <c r="CZ1766">
        <v>10750.914135471899</v>
      </c>
      <c r="DA1766">
        <v>1.00231439</v>
      </c>
      <c r="DB1766">
        <v>1374.3247895105401</v>
      </c>
      <c r="DC1766">
        <v>9.8617740729520005</v>
      </c>
      <c r="DD1766">
        <v>6.2299626316920702E-2</v>
      </c>
      <c r="DE1766">
        <v>0.10968633971358301</v>
      </c>
    </row>
    <row r="1767" spans="1:109" x14ac:dyDescent="0.3">
      <c r="A1767" s="1">
        <v>44222</v>
      </c>
      <c r="B1767">
        <v>1074</v>
      </c>
      <c r="C1767">
        <v>1437</v>
      </c>
      <c r="D1767">
        <v>28949</v>
      </c>
      <c r="E1767">
        <v>60152</v>
      </c>
      <c r="F1767">
        <v>433</v>
      </c>
      <c r="G1767">
        <v>15795</v>
      </c>
      <c r="H1767">
        <v>48252</v>
      </c>
      <c r="I1767">
        <v>113</v>
      </c>
      <c r="J1767">
        <v>7417</v>
      </c>
      <c r="K1767">
        <v>66383</v>
      </c>
      <c r="L1767">
        <v>48194</v>
      </c>
      <c r="M1767">
        <v>28598</v>
      </c>
      <c r="N1767">
        <v>15762</v>
      </c>
      <c r="O1767">
        <v>432</v>
      </c>
      <c r="P1767">
        <v>1</v>
      </c>
      <c r="Q1767">
        <v>1425</v>
      </c>
      <c r="R1767">
        <v>19</v>
      </c>
      <c r="S1767">
        <v>7255</v>
      </c>
      <c r="T1767">
        <v>111</v>
      </c>
      <c r="U1767">
        <v>0</v>
      </c>
      <c r="V1767">
        <v>17029</v>
      </c>
      <c r="W1767">
        <v>523</v>
      </c>
      <c r="X1767">
        <v>39432</v>
      </c>
      <c r="Y1767">
        <v>1752</v>
      </c>
      <c r="Z1767">
        <v>24</v>
      </c>
      <c r="AA1767">
        <v>50698</v>
      </c>
      <c r="AB1767">
        <v>8782</v>
      </c>
      <c r="AC1767">
        <v>136</v>
      </c>
      <c r="AD1767">
        <v>1614335187</v>
      </c>
      <c r="AE1767">
        <v>1288803587.9816999</v>
      </c>
      <c r="AF1767">
        <v>1.7402199861230001</v>
      </c>
      <c r="AG1767">
        <v>1.285502450684</v>
      </c>
      <c r="AH1767">
        <v>1461625719.36956</v>
      </c>
      <c r="AI1767">
        <v>1079704554.14539</v>
      </c>
      <c r="AJ1767">
        <v>839908592.60595798</v>
      </c>
      <c r="AK1767">
        <v>0</v>
      </c>
      <c r="AL1767">
        <v>0</v>
      </c>
      <c r="AM1767">
        <v>0.95218357245399998</v>
      </c>
      <c r="AN1767">
        <v>39.390833744043</v>
      </c>
      <c r="AO1767">
        <v>61.947317075155802</v>
      </c>
      <c r="AP1767">
        <v>29.098052956657</v>
      </c>
      <c r="AQ1767">
        <v>45.760552429238302</v>
      </c>
      <c r="AR1767">
        <v>4.4973086461724397E-2</v>
      </c>
      <c r="AS1767">
        <v>1467.9502863263999</v>
      </c>
      <c r="AT1767">
        <v>204.92998037580099</v>
      </c>
      <c r="AU1767">
        <v>157.52069733188799</v>
      </c>
      <c r="AV1767">
        <v>1371.15141039783</v>
      </c>
      <c r="AW1767">
        <v>4.22937645601092E-2</v>
      </c>
      <c r="AX1767">
        <v>1.0343569370045</v>
      </c>
      <c r="AY1767">
        <v>1131.17313449069</v>
      </c>
      <c r="AZ1767">
        <v>1371.15141039783</v>
      </c>
      <c r="BA1767">
        <v>4.7325563099999998E-4</v>
      </c>
      <c r="BB1767">
        <v>994238.49895604805</v>
      </c>
      <c r="BC1767">
        <v>723261.210369637</v>
      </c>
      <c r="BD1767">
        <v>242258.32722717099</v>
      </c>
      <c r="BE1767">
        <v>877961.33151550998</v>
      </c>
      <c r="BF1767">
        <v>935785.57887881098</v>
      </c>
      <c r="BG1767">
        <v>401307.33262311103</v>
      </c>
      <c r="BH1767">
        <v>968644.05930129299</v>
      </c>
      <c r="BI1767">
        <v>987866.59891793295</v>
      </c>
      <c r="BJ1767">
        <v>994238.49895604805</v>
      </c>
      <c r="BK1767">
        <v>294887.234085562</v>
      </c>
      <c r="BL1767">
        <v>539526.52635048004</v>
      </c>
      <c r="BM1767">
        <v>994238.49895604805</v>
      </c>
      <c r="BN1767">
        <v>88.176033775400001</v>
      </c>
      <c r="BO1767">
        <v>977043.10389917402</v>
      </c>
      <c r="BP1767">
        <v>995564.24696051294</v>
      </c>
      <c r="BQ1767">
        <v>995691.48522941198</v>
      </c>
      <c r="BR1767">
        <v>948081.15235456405</v>
      </c>
      <c r="BS1767">
        <v>995235.96082263405</v>
      </c>
      <c r="BT1767">
        <v>995686.03944397997</v>
      </c>
      <c r="BU1767">
        <v>856017.68399330101</v>
      </c>
      <c r="BV1767">
        <v>991939.77227882401</v>
      </c>
      <c r="BW1767">
        <v>995685.98149127804</v>
      </c>
      <c r="BX1767">
        <v>995560.74454167299</v>
      </c>
      <c r="BY1767">
        <v>995232.66579806095</v>
      </c>
      <c r="BZ1767">
        <v>991778.02489160199</v>
      </c>
      <c r="CA1767">
        <v>976923.20236904605</v>
      </c>
      <c r="CB1767">
        <v>947981.17235456395</v>
      </c>
      <c r="CC1767">
        <v>132392.00968173199</v>
      </c>
      <c r="CD1767">
        <v>572879.125327377</v>
      </c>
      <c r="CE1767">
        <v>854018.34337356302</v>
      </c>
      <c r="CF1767">
        <v>0</v>
      </c>
      <c r="CG1767">
        <v>995688.05575100298</v>
      </c>
      <c r="CH1767">
        <v>995658.79623222596</v>
      </c>
      <c r="CI1767">
        <v>995339.09381345601</v>
      </c>
      <c r="CJ1767">
        <v>955418.79614716198</v>
      </c>
      <c r="CK1767">
        <v>979651.41860888095</v>
      </c>
      <c r="CL1767">
        <v>609514.514452709</v>
      </c>
      <c r="CM1767">
        <v>993092.94511147297</v>
      </c>
      <c r="CN1767">
        <v>874754.66191345803</v>
      </c>
      <c r="CO1767">
        <v>842621.77972063306</v>
      </c>
      <c r="CP1767">
        <v>991160.83983893099</v>
      </c>
      <c r="CQ1767">
        <v>962704.14033251395</v>
      </c>
      <c r="CR1767">
        <v>995691.56597757898</v>
      </c>
      <c r="CS1767">
        <v>735518.47375389806</v>
      </c>
      <c r="CT1767">
        <v>1560</v>
      </c>
      <c r="CU1767">
        <v>1.8055555556E-2</v>
      </c>
      <c r="CV1767">
        <v>1800</v>
      </c>
      <c r="CW1767">
        <v>25277.240193682301</v>
      </c>
      <c r="CX1767">
        <v>37105731.979857199</v>
      </c>
      <c r="CY1767">
        <v>22.5410322712392</v>
      </c>
      <c r="CZ1767">
        <v>33089.1147766582</v>
      </c>
      <c r="DA1767">
        <v>0.83827324999999997</v>
      </c>
      <c r="DB1767">
        <v>1230.54345735726</v>
      </c>
      <c r="DC1767">
        <v>9.9011380867520007</v>
      </c>
      <c r="DD1767">
        <v>6.2407127773684401E-2</v>
      </c>
      <c r="DE1767">
        <v>0.109860683311347</v>
      </c>
    </row>
    <row r="1768" spans="1:109" x14ac:dyDescent="0.3">
      <c r="A1768" s="1">
        <v>44223</v>
      </c>
      <c r="B1768">
        <v>926</v>
      </c>
      <c r="C1768">
        <v>1445</v>
      </c>
      <c r="D1768">
        <v>29064</v>
      </c>
      <c r="E1768">
        <v>60404</v>
      </c>
      <c r="F1768">
        <v>437</v>
      </c>
      <c r="G1768">
        <v>15871</v>
      </c>
      <c r="H1768">
        <v>48484</v>
      </c>
      <c r="I1768">
        <v>113</v>
      </c>
      <c r="J1768">
        <v>7450</v>
      </c>
      <c r="K1768">
        <v>66642</v>
      </c>
      <c r="L1768">
        <v>48426</v>
      </c>
      <c r="M1768">
        <v>28712</v>
      </c>
      <c r="N1768">
        <v>15838</v>
      </c>
      <c r="O1768">
        <v>436</v>
      </c>
      <c r="P1768">
        <v>1</v>
      </c>
      <c r="Q1768">
        <v>1432</v>
      </c>
      <c r="R1768">
        <v>19</v>
      </c>
      <c r="S1768">
        <v>7286</v>
      </c>
      <c r="T1768">
        <v>111</v>
      </c>
      <c r="U1768">
        <v>0</v>
      </c>
      <c r="V1768">
        <v>16812</v>
      </c>
      <c r="W1768">
        <v>491</v>
      </c>
      <c r="X1768">
        <v>38824</v>
      </c>
      <c r="Y1768">
        <v>1673</v>
      </c>
      <c r="Z1768">
        <v>21</v>
      </c>
      <c r="AA1768">
        <v>50269</v>
      </c>
      <c r="AB1768">
        <v>8460</v>
      </c>
      <c r="AC1768">
        <v>127</v>
      </c>
      <c r="AD1768">
        <v>1614335187</v>
      </c>
      <c r="AE1768">
        <v>1167918485.4885499</v>
      </c>
      <c r="AF1768">
        <v>1.5921390027669999</v>
      </c>
      <c r="AG1768">
        <v>1.172067412858</v>
      </c>
      <c r="AH1768">
        <v>1324223944.2664399</v>
      </c>
      <c r="AI1768">
        <v>974839338.59041798</v>
      </c>
      <c r="AJ1768">
        <v>831726339.19863605</v>
      </c>
      <c r="AK1768">
        <v>0</v>
      </c>
      <c r="AL1768">
        <v>0</v>
      </c>
      <c r="AM1768">
        <v>0.952215147441</v>
      </c>
      <c r="AN1768">
        <v>90.342293404035999</v>
      </c>
      <c r="AO1768">
        <v>55.868280218162397</v>
      </c>
      <c r="AP1768">
        <v>66.506289914217007</v>
      </c>
      <c r="AQ1768">
        <v>41.127935778435997</v>
      </c>
      <c r="AR1768">
        <v>4.38076623992276E-2</v>
      </c>
      <c r="AS1768">
        <v>1329.95396316962</v>
      </c>
      <c r="AT1768">
        <v>153.263524665392</v>
      </c>
      <c r="AU1768">
        <v>128.265649092291</v>
      </c>
      <c r="AV1768">
        <v>1467.9502863263999</v>
      </c>
      <c r="AW1768">
        <v>4.4973086461724598E-2</v>
      </c>
      <c r="AX1768">
        <v>1.0779097265383</v>
      </c>
      <c r="AY1768">
        <v>1206.63178097179</v>
      </c>
      <c r="AZ1768">
        <v>1467.9502863263999</v>
      </c>
      <c r="BA1768">
        <v>4.7573220299999998E-4</v>
      </c>
      <c r="BB1768">
        <v>994238.49895604805</v>
      </c>
      <c r="BC1768">
        <v>723453.68625900103</v>
      </c>
      <c r="BD1768">
        <v>220373.38071446301</v>
      </c>
      <c r="BE1768">
        <v>878164.596543708</v>
      </c>
      <c r="BF1768">
        <v>935781.64176690695</v>
      </c>
      <c r="BG1768">
        <v>403851.136038467</v>
      </c>
      <c r="BH1768">
        <v>968641.83399312105</v>
      </c>
      <c r="BI1768">
        <v>987336.68358287995</v>
      </c>
      <c r="BJ1768">
        <v>994238.49895604805</v>
      </c>
      <c r="BK1768">
        <v>287837.51598318398</v>
      </c>
      <c r="BL1768">
        <v>542355.68891489401</v>
      </c>
      <c r="BM1768">
        <v>994238.49895604805</v>
      </c>
      <c r="BN1768">
        <v>88.196448232600005</v>
      </c>
      <c r="BO1768">
        <v>976949.91492541495</v>
      </c>
      <c r="BP1768">
        <v>995563.75677587104</v>
      </c>
      <c r="BQ1768">
        <v>995691.48495215003</v>
      </c>
      <c r="BR1768">
        <v>948112.59130312095</v>
      </c>
      <c r="BS1768">
        <v>995233.66400761204</v>
      </c>
      <c r="BT1768">
        <v>995686.02511177002</v>
      </c>
      <c r="BU1768">
        <v>855371.23199161503</v>
      </c>
      <c r="BV1768">
        <v>991922.12743468198</v>
      </c>
      <c r="BW1768">
        <v>995685.96715906903</v>
      </c>
      <c r="BX1768">
        <v>995560.24436245102</v>
      </c>
      <c r="BY1768">
        <v>995230.36898303905</v>
      </c>
      <c r="BZ1768">
        <v>991758.38256842899</v>
      </c>
      <c r="CA1768">
        <v>976820.04109528696</v>
      </c>
      <c r="CB1768">
        <v>948012.61130312097</v>
      </c>
      <c r="CC1768">
        <v>134923.20298336001</v>
      </c>
      <c r="CD1768">
        <v>575392.84976683802</v>
      </c>
      <c r="CE1768">
        <v>853371.89137187705</v>
      </c>
      <c r="CF1768">
        <v>0</v>
      </c>
      <c r="CG1768">
        <v>995687.569300676</v>
      </c>
      <c r="CH1768">
        <v>995653.13752915699</v>
      </c>
      <c r="CI1768">
        <v>995316.11214602203</v>
      </c>
      <c r="CJ1768">
        <v>952802.67930269404</v>
      </c>
      <c r="CK1768">
        <v>978938.700429808</v>
      </c>
      <c r="CL1768">
        <v>591156.88827479503</v>
      </c>
      <c r="CM1768">
        <v>992823.02429698501</v>
      </c>
      <c r="CN1768">
        <v>867469.233179581</v>
      </c>
      <c r="CO1768">
        <v>841975.52724596602</v>
      </c>
      <c r="CP1768">
        <v>991136.17051778303</v>
      </c>
      <c r="CQ1768">
        <v>962520.44063654402</v>
      </c>
      <c r="CR1768">
        <v>995691.56597757898</v>
      </c>
      <c r="CS1768">
        <v>732987.28045226994</v>
      </c>
      <c r="CT1768">
        <v>1207</v>
      </c>
      <c r="CU1768">
        <v>1.3969907407E-2</v>
      </c>
      <c r="CV1768">
        <v>1396</v>
      </c>
      <c r="CW1768">
        <v>11021.3226658368</v>
      </c>
      <c r="CX1768">
        <v>14657851.758800801</v>
      </c>
      <c r="CY1768">
        <v>12.0854064189247</v>
      </c>
      <c r="CZ1768">
        <v>16073.0341633644</v>
      </c>
      <c r="DA1768">
        <v>0.72676039250341995</v>
      </c>
      <c r="DB1768">
        <v>966.55786428463205</v>
      </c>
      <c r="DC1768">
        <v>9.9076698218839994</v>
      </c>
      <c r="DD1768">
        <v>6.2849569534183303E-2</v>
      </c>
      <c r="DE1768">
        <v>0.11240315962094</v>
      </c>
    </row>
    <row r="1769" spans="1:109" x14ac:dyDescent="0.3">
      <c r="A1769" s="1">
        <v>44224</v>
      </c>
      <c r="B1769">
        <v>1155</v>
      </c>
      <c r="C1769">
        <v>1433</v>
      </c>
      <c r="D1769">
        <v>29148</v>
      </c>
      <c r="E1769">
        <v>60714</v>
      </c>
      <c r="F1769">
        <v>435</v>
      </c>
      <c r="G1769">
        <v>15905</v>
      </c>
      <c r="H1769">
        <v>48735</v>
      </c>
      <c r="I1769">
        <v>114</v>
      </c>
      <c r="J1769">
        <v>7452</v>
      </c>
      <c r="K1769">
        <v>66952</v>
      </c>
      <c r="L1769">
        <v>48676</v>
      </c>
      <c r="M1769">
        <v>28796</v>
      </c>
      <c r="N1769">
        <v>15872</v>
      </c>
      <c r="O1769">
        <v>432</v>
      </c>
      <c r="P1769">
        <v>1</v>
      </c>
      <c r="Q1769">
        <v>1422</v>
      </c>
      <c r="R1769">
        <v>19</v>
      </c>
      <c r="S1769">
        <v>7283</v>
      </c>
      <c r="T1769">
        <v>112</v>
      </c>
      <c r="U1769">
        <v>0</v>
      </c>
      <c r="V1769">
        <v>17008</v>
      </c>
      <c r="W1769">
        <v>511</v>
      </c>
      <c r="X1769">
        <v>39468</v>
      </c>
      <c r="Y1769">
        <v>1703</v>
      </c>
      <c r="Z1769">
        <v>21</v>
      </c>
      <c r="AA1769">
        <v>50958</v>
      </c>
      <c r="AB1769">
        <v>8669</v>
      </c>
      <c r="AC1769">
        <v>133</v>
      </c>
      <c r="AD1769">
        <v>1614335187</v>
      </c>
      <c r="AE1769">
        <v>1239204594.17325</v>
      </c>
      <c r="AF1769">
        <v>1.6928782349789999</v>
      </c>
      <c r="AG1769">
        <v>1.2487049251190001</v>
      </c>
      <c r="AH1769">
        <v>1405101492.05935</v>
      </c>
      <c r="AI1769">
        <v>1036434350.1928101</v>
      </c>
      <c r="AJ1769">
        <v>830007417.56054902</v>
      </c>
      <c r="AK1769">
        <v>0</v>
      </c>
      <c r="AL1769">
        <v>0</v>
      </c>
      <c r="AM1769">
        <v>0.95236725078999995</v>
      </c>
      <c r="AN1769">
        <v>93.147549504950007</v>
      </c>
      <c r="AO1769">
        <v>58.971288277365197</v>
      </c>
      <c r="AP1769">
        <v>68.7077200393</v>
      </c>
      <c r="AQ1769">
        <v>43.498543835581202</v>
      </c>
      <c r="AR1769">
        <v>4.21106312411424E-2</v>
      </c>
      <c r="AS1769">
        <v>1411.1814743351899</v>
      </c>
      <c r="AT1769">
        <v>171.098970767205</v>
      </c>
      <c r="AU1769">
        <v>149.56523964144699</v>
      </c>
      <c r="AV1769">
        <v>1329.95396316962</v>
      </c>
      <c r="AW1769">
        <v>4.3807662399227697E-2</v>
      </c>
      <c r="AX1769">
        <v>1.0674317682438299</v>
      </c>
      <c r="AY1769">
        <v>1099.3234002971999</v>
      </c>
      <c r="AZ1769">
        <v>1329.95396316962</v>
      </c>
      <c r="BA1769">
        <v>4.7835275200000001E-4</v>
      </c>
      <c r="BB1769">
        <v>994238.49895604805</v>
      </c>
      <c r="BC1769">
        <v>723035.03502754099</v>
      </c>
      <c r="BD1769">
        <v>218315.13844789701</v>
      </c>
      <c r="BE1769">
        <v>878132.69711257005</v>
      </c>
      <c r="BF1769">
        <v>935879.08541087701</v>
      </c>
      <c r="BG1769">
        <v>403672.525661728</v>
      </c>
      <c r="BH1769">
        <v>968676.48619825998</v>
      </c>
      <c r="BI1769">
        <v>987336.68358287995</v>
      </c>
      <c r="BJ1769">
        <v>994238.49895604805</v>
      </c>
      <c r="BK1769">
        <v>286750.027527989</v>
      </c>
      <c r="BL1769">
        <v>542425.22939440701</v>
      </c>
      <c r="BM1769">
        <v>994238.49895604805</v>
      </c>
      <c r="BN1769">
        <v>88.193244486300003</v>
      </c>
      <c r="BO1769">
        <v>976993.56106030697</v>
      </c>
      <c r="BP1769">
        <v>995562.93904831202</v>
      </c>
      <c r="BQ1769">
        <v>995691.48496749101</v>
      </c>
      <c r="BR1769">
        <v>948264.03932498803</v>
      </c>
      <c r="BS1769">
        <v>995230.94183453405</v>
      </c>
      <c r="BT1769">
        <v>995685.983335617</v>
      </c>
      <c r="BU1769">
        <v>856731.64520088898</v>
      </c>
      <c r="BV1769">
        <v>991909.63521395798</v>
      </c>
      <c r="BW1769">
        <v>995685.92438528605</v>
      </c>
      <c r="BX1769">
        <v>995559.42663489305</v>
      </c>
      <c r="BY1769">
        <v>995227.64680996095</v>
      </c>
      <c r="BZ1769">
        <v>991740.89820569102</v>
      </c>
      <c r="CA1769">
        <v>976883.68373017898</v>
      </c>
      <c r="CB1769">
        <v>947964.51354430499</v>
      </c>
      <c r="CC1769">
        <v>133466.06998336001</v>
      </c>
      <c r="CD1769">
        <v>573969.13760945399</v>
      </c>
      <c r="CE1769">
        <v>854732.30458115204</v>
      </c>
      <c r="CF1769">
        <v>0</v>
      </c>
      <c r="CG1769">
        <v>995687.84975210403</v>
      </c>
      <c r="CH1769">
        <v>995656.490211903</v>
      </c>
      <c r="CI1769">
        <v>995325.28862726095</v>
      </c>
      <c r="CJ1769">
        <v>954589.22845685005</v>
      </c>
      <c r="CK1769">
        <v>979271.26214199897</v>
      </c>
      <c r="CL1769">
        <v>589803.73855549202</v>
      </c>
      <c r="CM1769">
        <v>992962.38872275304</v>
      </c>
      <c r="CN1769">
        <v>872529.81033299095</v>
      </c>
      <c r="CO1769">
        <v>842284.72971960797</v>
      </c>
      <c r="CP1769">
        <v>991152.796979554</v>
      </c>
      <c r="CQ1769">
        <v>962938.21060767397</v>
      </c>
      <c r="CR1769">
        <v>995691.56597757898</v>
      </c>
      <c r="CS1769">
        <v>734444.41345226998</v>
      </c>
      <c r="CT1769">
        <v>1614</v>
      </c>
      <c r="CU1769">
        <v>1.8680555556000001E-2</v>
      </c>
      <c r="CV1769">
        <v>1847</v>
      </c>
      <c r="CW1769">
        <v>10689.4016135621</v>
      </c>
      <c r="CX1769">
        <v>15084685.5287876</v>
      </c>
      <c r="CY1769">
        <v>8.3069659285965596</v>
      </c>
      <c r="CZ1769">
        <v>11722.636426368999</v>
      </c>
      <c r="DA1769">
        <v>0.89249999999999996</v>
      </c>
      <c r="DB1769">
        <v>1259.4794658441499</v>
      </c>
      <c r="DC1769">
        <v>9.8739298601030008</v>
      </c>
      <c r="DD1769">
        <v>6.2831993518997098E-2</v>
      </c>
      <c r="DE1769">
        <v>0.112010558604866</v>
      </c>
    </row>
    <row r="1770" spans="1:109" x14ac:dyDescent="0.3">
      <c r="A1770" s="1">
        <v>44225</v>
      </c>
      <c r="B1770">
        <v>1626</v>
      </c>
      <c r="C1770">
        <v>1437</v>
      </c>
      <c r="D1770">
        <v>29289</v>
      </c>
      <c r="E1770">
        <v>61146</v>
      </c>
      <c r="F1770">
        <v>439</v>
      </c>
      <c r="G1770">
        <v>15991</v>
      </c>
      <c r="H1770">
        <v>49052</v>
      </c>
      <c r="I1770">
        <v>117</v>
      </c>
      <c r="J1770">
        <v>7477</v>
      </c>
      <c r="K1770">
        <v>67393</v>
      </c>
      <c r="L1770">
        <v>48989</v>
      </c>
      <c r="M1770">
        <v>28936</v>
      </c>
      <c r="N1770">
        <v>15958</v>
      </c>
      <c r="O1770">
        <v>436</v>
      </c>
      <c r="P1770">
        <v>1</v>
      </c>
      <c r="Q1770">
        <v>1426</v>
      </c>
      <c r="R1770">
        <v>19</v>
      </c>
      <c r="S1770">
        <v>7304</v>
      </c>
      <c r="T1770">
        <v>115</v>
      </c>
      <c r="U1770">
        <v>0</v>
      </c>
      <c r="V1770">
        <v>17099</v>
      </c>
      <c r="W1770">
        <v>514</v>
      </c>
      <c r="X1770">
        <v>39658</v>
      </c>
      <c r="Y1770">
        <v>1707</v>
      </c>
      <c r="Z1770">
        <v>21</v>
      </c>
      <c r="AA1770">
        <v>51328</v>
      </c>
      <c r="AB1770">
        <v>8683</v>
      </c>
      <c r="AC1770">
        <v>137</v>
      </c>
      <c r="AD1770">
        <v>1614335187</v>
      </c>
      <c r="AE1770">
        <v>1233923613.62239</v>
      </c>
      <c r="AF1770">
        <v>1.6849981142349999</v>
      </c>
      <c r="AG1770">
        <v>1.242894063746</v>
      </c>
      <c r="AH1770">
        <v>1399228684.08166</v>
      </c>
      <c r="AI1770">
        <v>1032103840.69656</v>
      </c>
      <c r="AJ1770">
        <v>830403709.21551394</v>
      </c>
      <c r="AK1770">
        <v>0</v>
      </c>
      <c r="AL1770">
        <v>0</v>
      </c>
      <c r="AM1770">
        <v>0.95223606068800004</v>
      </c>
      <c r="AN1770">
        <v>36.463936939165002</v>
      </c>
      <c r="AO1770">
        <v>57.716488885054403</v>
      </c>
      <c r="AP1770">
        <v>26.896653699270001</v>
      </c>
      <c r="AQ1770">
        <v>42.573033648807296</v>
      </c>
      <c r="AR1770">
        <v>4.1130864258239898E-2</v>
      </c>
      <c r="AS1770">
        <v>1405.2832542654801</v>
      </c>
      <c r="AT1770">
        <v>158.094973150762</v>
      </c>
      <c r="AU1770">
        <v>144.364067530657</v>
      </c>
      <c r="AV1770">
        <v>1411.1814743351899</v>
      </c>
      <c r="AW1770">
        <v>4.2110631241142497E-2</v>
      </c>
      <c r="AX1770">
        <v>1.05172758964479</v>
      </c>
      <c r="AY1770">
        <v>1162.92969343553</v>
      </c>
      <c r="AZ1770">
        <v>1411.1814743351899</v>
      </c>
      <c r="BA1770">
        <v>4.8226786599999999E-4</v>
      </c>
      <c r="BB1770">
        <v>994238.49895604805</v>
      </c>
      <c r="BC1770">
        <v>723042.391261996</v>
      </c>
      <c r="BD1770">
        <v>263066.41183512902</v>
      </c>
      <c r="BE1770">
        <v>878060.42652045202</v>
      </c>
      <c r="BF1770">
        <v>935841.84118290897</v>
      </c>
      <c r="BG1770">
        <v>402718.974966596</v>
      </c>
      <c r="BH1770">
        <v>968644.20125455898</v>
      </c>
      <c r="BI1770">
        <v>987336.68358287995</v>
      </c>
      <c r="BJ1770">
        <v>994238.49895604805</v>
      </c>
      <c r="BK1770">
        <v>299038.09738144302</v>
      </c>
      <c r="BL1770">
        <v>540398.20913429698</v>
      </c>
      <c r="BM1770">
        <v>994238.49895604805</v>
      </c>
      <c r="BN1770">
        <v>88.185986155099997</v>
      </c>
      <c r="BO1770">
        <v>976864.21620088199</v>
      </c>
      <c r="BP1770">
        <v>995561.91187127703</v>
      </c>
      <c r="BQ1770">
        <v>995691.48476454103</v>
      </c>
      <c r="BR1770">
        <v>948133.41444704903</v>
      </c>
      <c r="BS1770">
        <v>995227.22999282798</v>
      </c>
      <c r="BT1770">
        <v>995685.89849005104</v>
      </c>
      <c r="BU1770">
        <v>855104.72640024999</v>
      </c>
      <c r="BV1770">
        <v>991879.13381690299</v>
      </c>
      <c r="BW1770">
        <v>995685.83554947004</v>
      </c>
      <c r="BX1770">
        <v>995558.38949960703</v>
      </c>
      <c r="BY1770">
        <v>995223.93496825499</v>
      </c>
      <c r="BZ1770">
        <v>991706.40455999598</v>
      </c>
      <c r="CA1770">
        <v>976754.36326875398</v>
      </c>
      <c r="CB1770">
        <v>947833.85936840996</v>
      </c>
      <c r="CC1770">
        <v>133466.06998336001</v>
      </c>
      <c r="CD1770">
        <v>573982.73234687897</v>
      </c>
      <c r="CE1770">
        <v>853105.38578051305</v>
      </c>
      <c r="CF1770">
        <v>0</v>
      </c>
      <c r="CG1770">
        <v>995687.81125252601</v>
      </c>
      <c r="CH1770">
        <v>995655.89012430399</v>
      </c>
      <c r="CI1770">
        <v>995322.17274396797</v>
      </c>
      <c r="CJ1770">
        <v>954412.39547410898</v>
      </c>
      <c r="CK1770">
        <v>979150.70524885005</v>
      </c>
      <c r="CL1770">
        <v>589871.07993124705</v>
      </c>
      <c r="CM1770">
        <v>992926.08742151305</v>
      </c>
      <c r="CN1770">
        <v>871866.74782320496</v>
      </c>
      <c r="CO1770">
        <v>837364.48749287997</v>
      </c>
      <c r="CP1770">
        <v>991141.34450626594</v>
      </c>
      <c r="CQ1770">
        <v>962817.59126737295</v>
      </c>
      <c r="CR1770">
        <v>995691.56597757898</v>
      </c>
      <c r="CS1770">
        <v>734445.41345226998</v>
      </c>
      <c r="CT1770">
        <v>2339</v>
      </c>
      <c r="CU1770">
        <v>2.7071759258999999E-2</v>
      </c>
      <c r="CV1770">
        <v>2607</v>
      </c>
      <c r="CW1770">
        <v>27306.200305215101</v>
      </c>
      <c r="CX1770">
        <v>38372946.026537701</v>
      </c>
      <c r="CY1770">
        <v>13.854051342234399</v>
      </c>
      <c r="CZ1770">
        <v>19468.866354976199</v>
      </c>
      <c r="DA1770">
        <v>1.000796</v>
      </c>
      <c r="DB1770">
        <v>1406.4018597358699</v>
      </c>
      <c r="DC1770">
        <v>9.9058660269349996</v>
      </c>
      <c r="DD1770">
        <v>6.2737475730153494E-2</v>
      </c>
      <c r="DE1770">
        <v>0.112164712304897</v>
      </c>
    </row>
    <row r="1771" spans="1:109" x14ac:dyDescent="0.3">
      <c r="A1771" s="1">
        <v>44226</v>
      </c>
      <c r="B1771">
        <v>1837</v>
      </c>
      <c r="C1771">
        <v>1475</v>
      </c>
      <c r="D1771">
        <v>29554</v>
      </c>
      <c r="E1771">
        <v>61737</v>
      </c>
      <c r="F1771">
        <v>436</v>
      </c>
      <c r="G1771">
        <v>16155</v>
      </c>
      <c r="H1771">
        <v>49567</v>
      </c>
      <c r="I1771">
        <v>114</v>
      </c>
      <c r="J1771">
        <v>7573</v>
      </c>
      <c r="K1771">
        <v>67988</v>
      </c>
      <c r="L1771">
        <v>49502</v>
      </c>
      <c r="M1771">
        <v>29201</v>
      </c>
      <c r="N1771">
        <v>16122</v>
      </c>
      <c r="O1771">
        <v>434</v>
      </c>
      <c r="P1771">
        <v>1</v>
      </c>
      <c r="Q1771">
        <v>1465</v>
      </c>
      <c r="R1771">
        <v>19</v>
      </c>
      <c r="S1771">
        <v>7395</v>
      </c>
      <c r="T1771">
        <v>112</v>
      </c>
      <c r="U1771">
        <v>0</v>
      </c>
      <c r="V1771">
        <v>17691</v>
      </c>
      <c r="W1771">
        <v>549</v>
      </c>
      <c r="X1771">
        <v>40711</v>
      </c>
      <c r="Y1771">
        <v>1877</v>
      </c>
      <c r="Z1771">
        <v>26</v>
      </c>
      <c r="AA1771">
        <v>52704</v>
      </c>
      <c r="AB1771">
        <v>9218</v>
      </c>
      <c r="AC1771">
        <v>141</v>
      </c>
      <c r="AD1771">
        <v>1614335187</v>
      </c>
      <c r="AE1771">
        <v>1388194542.2188001</v>
      </c>
      <c r="AF1771">
        <v>1.864080540245</v>
      </c>
      <c r="AG1771">
        <v>1.374090234541</v>
      </c>
      <c r="AH1771">
        <v>1574280576.6701701</v>
      </c>
      <c r="AI1771">
        <v>1160466793.21297</v>
      </c>
      <c r="AJ1771">
        <v>844534633.92892694</v>
      </c>
      <c r="AK1771">
        <v>0</v>
      </c>
      <c r="AL1771">
        <v>0</v>
      </c>
      <c r="AM1771">
        <v>0.95044076476100003</v>
      </c>
      <c r="AN1771">
        <v>42.070337079566002</v>
      </c>
      <c r="AO1771">
        <v>63.878489745451901</v>
      </c>
      <c r="AP1771">
        <v>31.011771271025001</v>
      </c>
      <c r="AQ1771">
        <v>47.087455215248497</v>
      </c>
      <c r="AR1771">
        <v>4.6029008031609302E-2</v>
      </c>
      <c r="AS1771">
        <v>1581.0926098631101</v>
      </c>
      <c r="AT1771">
        <v>192.52105965579199</v>
      </c>
      <c r="AU1771">
        <v>169.00222670448099</v>
      </c>
      <c r="AV1771">
        <v>1405.2832542654801</v>
      </c>
      <c r="AW1771">
        <v>4.1130864258239801E-2</v>
      </c>
      <c r="AX1771">
        <v>1.0158119258562399</v>
      </c>
      <c r="AY1771">
        <v>1158.26938599245</v>
      </c>
      <c r="AZ1771">
        <v>1405.2832542654801</v>
      </c>
      <c r="BA1771">
        <v>4.8874772500000002E-4</v>
      </c>
      <c r="BB1771">
        <v>994238.49895604805</v>
      </c>
      <c r="BC1771">
        <v>722283.03795471601</v>
      </c>
      <c r="BD1771">
        <v>131894.81977290899</v>
      </c>
      <c r="BE1771">
        <v>877996.98357896297</v>
      </c>
      <c r="BF1771">
        <v>935799.99325009203</v>
      </c>
      <c r="BG1771">
        <v>402361.15627541899</v>
      </c>
      <c r="BH1771">
        <v>968639.99537051003</v>
      </c>
      <c r="BI1771">
        <v>987336.68358287995</v>
      </c>
      <c r="BJ1771">
        <v>994238.49895604805</v>
      </c>
      <c r="BK1771">
        <v>296618.669706741</v>
      </c>
      <c r="BL1771">
        <v>540116.48872655595</v>
      </c>
      <c r="BM1771">
        <v>994238.49895604805</v>
      </c>
      <c r="BN1771">
        <v>88.179614408700004</v>
      </c>
      <c r="BO1771">
        <v>976637.44140517199</v>
      </c>
      <c r="BP1771">
        <v>995560.61970224697</v>
      </c>
      <c r="BQ1771">
        <v>995691.48466344504</v>
      </c>
      <c r="BR1771">
        <v>946345.85343341401</v>
      </c>
      <c r="BS1771">
        <v>995221.46172748494</v>
      </c>
      <c r="BT1771">
        <v>995685.84140878601</v>
      </c>
      <c r="BU1771">
        <v>852701.15713016596</v>
      </c>
      <c r="BV1771">
        <v>991848.71161992196</v>
      </c>
      <c r="BW1771">
        <v>995685.77647275396</v>
      </c>
      <c r="BX1771">
        <v>995557.09733057802</v>
      </c>
      <c r="BY1771">
        <v>995218.16670291196</v>
      </c>
      <c r="BZ1771">
        <v>991670.99118569598</v>
      </c>
      <c r="CA1771">
        <v>976537.56307504501</v>
      </c>
      <c r="CB1771">
        <v>946146.18196940399</v>
      </c>
      <c r="CC1771">
        <v>133946.38488681801</v>
      </c>
      <c r="CD1771">
        <v>575322.78459896601</v>
      </c>
      <c r="CE1771">
        <v>850701.81651042902</v>
      </c>
      <c r="CF1771">
        <v>0</v>
      </c>
      <c r="CG1771">
        <v>995688.34270177502</v>
      </c>
      <c r="CH1771">
        <v>995660.06774923601</v>
      </c>
      <c r="CI1771">
        <v>995345.52685341705</v>
      </c>
      <c r="CJ1771">
        <v>955351.21794745396</v>
      </c>
      <c r="CK1771">
        <v>979814.51333174005</v>
      </c>
      <c r="CL1771">
        <v>624898.33508884802</v>
      </c>
      <c r="CM1771">
        <v>993192.84712540603</v>
      </c>
      <c r="CN1771">
        <v>874421.76640063303</v>
      </c>
      <c r="CO1771">
        <v>838256.74311215302</v>
      </c>
      <c r="CP1771">
        <v>991073.86509891099</v>
      </c>
      <c r="CQ1771">
        <v>961854.60469814599</v>
      </c>
      <c r="CR1771">
        <v>995691.56597757898</v>
      </c>
      <c r="CS1771">
        <v>733965.09854881198</v>
      </c>
      <c r="CT1771">
        <v>2894</v>
      </c>
      <c r="CU1771">
        <v>3.3495370369999999E-2</v>
      </c>
      <c r="CV1771">
        <v>3248</v>
      </c>
      <c r="CW1771">
        <v>23667.306589307002</v>
      </c>
      <c r="CX1771">
        <v>37420203.543717802</v>
      </c>
      <c r="CY1771">
        <v>10.2069266969908</v>
      </c>
      <c r="CZ1771">
        <v>16138.0963700267</v>
      </c>
      <c r="DA1771">
        <v>1.438747</v>
      </c>
      <c r="DB1771">
        <v>2274.79224916271</v>
      </c>
      <c r="DC1771">
        <v>9.9350242299880005</v>
      </c>
      <c r="DD1771">
        <v>6.3245845180988497E-2</v>
      </c>
      <c r="DE1771">
        <v>0.113294902461504</v>
      </c>
    </row>
    <row r="1772" spans="1:109" x14ac:dyDescent="0.3">
      <c r="A1772" s="1">
        <v>44227</v>
      </c>
      <c r="B1772">
        <v>1648</v>
      </c>
      <c r="C1772">
        <v>1464</v>
      </c>
      <c r="D1772">
        <v>29781</v>
      </c>
      <c r="E1772">
        <v>62265</v>
      </c>
      <c r="F1772">
        <v>436</v>
      </c>
      <c r="G1772">
        <v>16321</v>
      </c>
      <c r="H1772">
        <v>50012</v>
      </c>
      <c r="I1772">
        <v>114</v>
      </c>
      <c r="J1772">
        <v>7632</v>
      </c>
      <c r="K1772">
        <v>68521</v>
      </c>
      <c r="L1772">
        <v>49947</v>
      </c>
      <c r="M1772">
        <v>29429</v>
      </c>
      <c r="N1772">
        <v>16288</v>
      </c>
      <c r="O1772">
        <v>435</v>
      </c>
      <c r="P1772">
        <v>1</v>
      </c>
      <c r="Q1772">
        <v>1454</v>
      </c>
      <c r="R1772">
        <v>19</v>
      </c>
      <c r="S1772">
        <v>7452</v>
      </c>
      <c r="T1772">
        <v>112</v>
      </c>
      <c r="U1772">
        <v>0</v>
      </c>
      <c r="V1772">
        <v>17654</v>
      </c>
      <c r="W1772">
        <v>532</v>
      </c>
      <c r="X1772">
        <v>40708</v>
      </c>
      <c r="Y1772">
        <v>1800</v>
      </c>
      <c r="Z1772">
        <v>25</v>
      </c>
      <c r="AA1772">
        <v>52774</v>
      </c>
      <c r="AB1772">
        <v>9095</v>
      </c>
      <c r="AC1772">
        <v>138</v>
      </c>
      <c r="AD1772">
        <v>1614335187</v>
      </c>
      <c r="AE1772">
        <v>1303650315.43678</v>
      </c>
      <c r="AF1772">
        <v>1.7633683336720001</v>
      </c>
      <c r="AG1772">
        <v>1.2998494698</v>
      </c>
      <c r="AH1772">
        <v>1478040372.64836</v>
      </c>
      <c r="AI1772">
        <v>1089522794.5534999</v>
      </c>
      <c r="AJ1772">
        <v>838191513.60773003</v>
      </c>
      <c r="AK1772">
        <v>0</v>
      </c>
      <c r="AL1772">
        <v>0</v>
      </c>
      <c r="AM1772">
        <v>0.95071611703900005</v>
      </c>
      <c r="AN1772">
        <v>58.314426872458</v>
      </c>
      <c r="AO1772">
        <v>60.251387018225699</v>
      </c>
      <c r="AP1772">
        <v>42.985901132743003</v>
      </c>
      <c r="AQ1772">
        <v>44.413712084330903</v>
      </c>
      <c r="AR1772">
        <v>4.47687876985607E-2</v>
      </c>
      <c r="AS1772">
        <v>1484.43596707301</v>
      </c>
      <c r="AT1772">
        <v>169.73570958871301</v>
      </c>
      <c r="AU1772">
        <v>155.11473435489799</v>
      </c>
      <c r="AV1772">
        <v>1581.0926098631101</v>
      </c>
      <c r="AW1772">
        <v>4.6029008031609302E-2</v>
      </c>
      <c r="AX1772">
        <v>1.14582843315218</v>
      </c>
      <c r="AY1772">
        <v>1302.2350987080299</v>
      </c>
      <c r="AZ1772">
        <v>1581.0926098631101</v>
      </c>
      <c r="BA1772">
        <v>4.9328680300000005E-4</v>
      </c>
      <c r="BB1772">
        <v>994238.49895604805</v>
      </c>
      <c r="BC1772">
        <v>720515.00098391797</v>
      </c>
      <c r="BD1772">
        <v>86678.989955625002</v>
      </c>
      <c r="BE1772">
        <v>878212.563124098</v>
      </c>
      <c r="BF1772">
        <v>936017.467390334</v>
      </c>
      <c r="BG1772">
        <v>402756.25151002302</v>
      </c>
      <c r="BH1772">
        <v>966626.20457555505</v>
      </c>
      <c r="BI1772">
        <v>987336.68355608603</v>
      </c>
      <c r="BJ1772">
        <v>994238.49895604805</v>
      </c>
      <c r="BK1772">
        <v>297811.52063663601</v>
      </c>
      <c r="BL1772">
        <v>540354.71220310102</v>
      </c>
      <c r="BM1772">
        <v>994238.49895604805</v>
      </c>
      <c r="BN1772">
        <v>88.201265646099998</v>
      </c>
      <c r="BO1772">
        <v>976477.83628074196</v>
      </c>
      <c r="BP1772">
        <v>995559.36574172904</v>
      </c>
      <c r="BQ1772">
        <v>995691.484669887</v>
      </c>
      <c r="BR1772">
        <v>946620.01937509899</v>
      </c>
      <c r="BS1772">
        <v>995216.93135355099</v>
      </c>
      <c r="BT1772">
        <v>995685.77613142296</v>
      </c>
      <c r="BU1772">
        <v>852856.85208035505</v>
      </c>
      <c r="BV1772">
        <v>991796.55339424696</v>
      </c>
      <c r="BW1772">
        <v>995685.71119539195</v>
      </c>
      <c r="BX1772">
        <v>995555.85336614901</v>
      </c>
      <c r="BY1772">
        <v>995213.636328978</v>
      </c>
      <c r="BZ1772">
        <v>991616.83269311301</v>
      </c>
      <c r="CA1772">
        <v>976377.95795061404</v>
      </c>
      <c r="CB1772">
        <v>946520.039375099</v>
      </c>
      <c r="CC1772">
        <v>133947.32551926901</v>
      </c>
      <c r="CD1772">
        <v>574850.50891896302</v>
      </c>
      <c r="CE1772">
        <v>850857.51146061695</v>
      </c>
      <c r="CF1772">
        <v>0</v>
      </c>
      <c r="CG1772">
        <v>995688.04559551203</v>
      </c>
      <c r="CH1772">
        <v>995657.51294914004</v>
      </c>
      <c r="CI1772">
        <v>995327.971219189</v>
      </c>
      <c r="CJ1772">
        <v>954462.82020756404</v>
      </c>
      <c r="CK1772">
        <v>979222.76673104998</v>
      </c>
      <c r="CL1772">
        <v>618097.49916174402</v>
      </c>
      <c r="CM1772">
        <v>993027.39210244501</v>
      </c>
      <c r="CN1772">
        <v>872432.13665660296</v>
      </c>
      <c r="CO1772">
        <v>838385.39429782098</v>
      </c>
      <c r="CP1772">
        <v>991016.72844213399</v>
      </c>
      <c r="CQ1772">
        <v>962187.96247987601</v>
      </c>
      <c r="CR1772">
        <v>995691.56597757898</v>
      </c>
      <c r="CS1772">
        <v>733964.157916361</v>
      </c>
      <c r="CT1772">
        <v>2325</v>
      </c>
      <c r="CU1772">
        <v>2.6909722221999999E-2</v>
      </c>
      <c r="CV1772">
        <v>2605</v>
      </c>
      <c r="CW1772">
        <v>17074.532313509699</v>
      </c>
      <c r="CX1772">
        <v>25346049.887124199</v>
      </c>
      <c r="CY1772">
        <v>9.8488091968085296</v>
      </c>
      <c r="CZ1772">
        <v>14619.926604582</v>
      </c>
      <c r="DA1772">
        <v>0.754749532765431</v>
      </c>
      <c r="DB1772">
        <v>1120.3773525685499</v>
      </c>
      <c r="DC1772">
        <v>9.9566171673269999</v>
      </c>
      <c r="DD1772">
        <v>6.3434204484298498E-2</v>
      </c>
      <c r="DE1772">
        <v>0.114397555236912</v>
      </c>
    </row>
    <row r="1773" spans="1:109" x14ac:dyDescent="0.3">
      <c r="A1773" s="1">
        <v>44228</v>
      </c>
      <c r="B1773">
        <v>1177</v>
      </c>
      <c r="C1773">
        <v>1427</v>
      </c>
      <c r="D1773">
        <v>29869</v>
      </c>
      <c r="E1773">
        <v>62510</v>
      </c>
      <c r="F1773">
        <v>429</v>
      </c>
      <c r="G1773">
        <v>16356</v>
      </c>
      <c r="H1773">
        <v>50208</v>
      </c>
      <c r="I1773">
        <v>115</v>
      </c>
      <c r="J1773">
        <v>7605</v>
      </c>
      <c r="K1773">
        <v>68772</v>
      </c>
      <c r="L1773">
        <v>50142</v>
      </c>
      <c r="M1773">
        <v>29516</v>
      </c>
      <c r="N1773">
        <v>16323</v>
      </c>
      <c r="O1773">
        <v>428</v>
      </c>
      <c r="P1773">
        <v>1</v>
      </c>
      <c r="Q1773">
        <v>1418</v>
      </c>
      <c r="R1773">
        <v>19</v>
      </c>
      <c r="S1773">
        <v>7424</v>
      </c>
      <c r="T1773">
        <v>114</v>
      </c>
      <c r="U1773">
        <v>0</v>
      </c>
      <c r="V1773">
        <v>17682</v>
      </c>
      <c r="W1773">
        <v>518</v>
      </c>
      <c r="X1773">
        <v>40828</v>
      </c>
      <c r="Y1773">
        <v>1768</v>
      </c>
      <c r="Z1773">
        <v>25</v>
      </c>
      <c r="AA1773">
        <v>52974</v>
      </c>
      <c r="AB1773">
        <v>9073</v>
      </c>
      <c r="AC1773">
        <v>139</v>
      </c>
      <c r="AD1773">
        <v>1614335188</v>
      </c>
      <c r="AE1773">
        <v>1297759779.89094</v>
      </c>
      <c r="AF1773">
        <v>1.754971571962</v>
      </c>
      <c r="AG1773">
        <v>1.293659880224</v>
      </c>
      <c r="AH1773">
        <v>1471276035.57759</v>
      </c>
      <c r="AI1773">
        <v>1084536530.6022301</v>
      </c>
      <c r="AJ1773">
        <v>838347503.22072506</v>
      </c>
      <c r="AK1773">
        <v>0</v>
      </c>
      <c r="AL1773">
        <v>0</v>
      </c>
      <c r="AM1773">
        <v>0.95157912737799999</v>
      </c>
      <c r="AN1773">
        <v>86.466679516718997</v>
      </c>
      <c r="AO1773">
        <v>59.869864800533797</v>
      </c>
      <c r="AP1773">
        <v>63.738054823235998</v>
      </c>
      <c r="AQ1773">
        <v>44.132476767288097</v>
      </c>
      <c r="AR1773">
        <v>4.4016395426743002E-2</v>
      </c>
      <c r="AS1773">
        <v>1477.6423601952299</v>
      </c>
      <c r="AT1773">
        <v>166.91641459473399</v>
      </c>
      <c r="AU1773">
        <v>142.44640096067801</v>
      </c>
      <c r="AV1773">
        <v>1484.43596707301</v>
      </c>
      <c r="AW1773">
        <v>4.4768787698560797E-2</v>
      </c>
      <c r="AX1773">
        <v>1.12683801879615</v>
      </c>
      <c r="AY1773">
        <v>1225.1645368617801</v>
      </c>
      <c r="AZ1773">
        <v>1484.43596707301</v>
      </c>
      <c r="BA1773">
        <v>4.9560099700000004E-4</v>
      </c>
      <c r="BB1773">
        <v>994238.49895604805</v>
      </c>
      <c r="BC1773">
        <v>720454.02347242902</v>
      </c>
      <c r="BD1773">
        <v>83575.449632096701</v>
      </c>
      <c r="BE1773">
        <v>878263.79024453706</v>
      </c>
      <c r="BF1773">
        <v>935997.920081947</v>
      </c>
      <c r="BG1773">
        <v>384817.24082381302</v>
      </c>
      <c r="BH1773">
        <v>966613.23349541798</v>
      </c>
      <c r="BI1773">
        <v>987222.48769384902</v>
      </c>
      <c r="BJ1773">
        <v>994238.49895604805</v>
      </c>
      <c r="BK1773">
        <v>296640.528716709</v>
      </c>
      <c r="BL1773">
        <v>540529.902631131</v>
      </c>
      <c r="BM1773">
        <v>994238.49895604805</v>
      </c>
      <c r="BN1773">
        <v>88.206410524600003</v>
      </c>
      <c r="BO1773">
        <v>976399.78547409398</v>
      </c>
      <c r="BP1773">
        <v>995558.77787952696</v>
      </c>
      <c r="BQ1773">
        <v>995691.484476913</v>
      </c>
      <c r="BR1773">
        <v>947479.31149054004</v>
      </c>
      <c r="BS1773">
        <v>995214.23773435096</v>
      </c>
      <c r="BT1773">
        <v>995685.74161392299</v>
      </c>
      <c r="BU1773">
        <v>855524.82222177496</v>
      </c>
      <c r="BV1773">
        <v>991767.58522488596</v>
      </c>
      <c r="BW1773">
        <v>995685.67567889101</v>
      </c>
      <c r="BX1773">
        <v>995555.25550759805</v>
      </c>
      <c r="BY1773">
        <v>995210.94270977797</v>
      </c>
      <c r="BZ1773">
        <v>991586.86715897894</v>
      </c>
      <c r="CA1773">
        <v>976309.88306043402</v>
      </c>
      <c r="CB1773">
        <v>947379.33149053995</v>
      </c>
      <c r="CC1773">
        <v>133947.32551926901</v>
      </c>
      <c r="CD1773">
        <v>574699.89480805804</v>
      </c>
      <c r="CE1773">
        <v>854525.48150203796</v>
      </c>
      <c r="CF1773">
        <v>0</v>
      </c>
      <c r="CG1773">
        <v>995688.01916136604</v>
      </c>
      <c r="CH1773">
        <v>995657.19196741399</v>
      </c>
      <c r="CI1773">
        <v>995324.89207683201</v>
      </c>
      <c r="CJ1773">
        <v>954772.18582168105</v>
      </c>
      <c r="CK1773">
        <v>979191.04723180505</v>
      </c>
      <c r="CL1773">
        <v>618012.05738096405</v>
      </c>
      <c r="CM1773">
        <v>993004.12554945005</v>
      </c>
      <c r="CN1773">
        <v>874862.01063713105</v>
      </c>
      <c r="CO1773">
        <v>839895.47081776406</v>
      </c>
      <c r="CP1773">
        <v>991039.84183092404</v>
      </c>
      <c r="CQ1773">
        <v>963130.11060466804</v>
      </c>
      <c r="CR1773">
        <v>995691.56597757898</v>
      </c>
      <c r="CS1773">
        <v>733964.157916361</v>
      </c>
      <c r="CT1773">
        <v>1572</v>
      </c>
      <c r="CU1773">
        <v>1.8194444444000001E-2</v>
      </c>
      <c r="CV1773">
        <v>1775</v>
      </c>
      <c r="CW1773">
        <v>11515.3209484013</v>
      </c>
      <c r="CX1773">
        <v>17015526.024601199</v>
      </c>
      <c r="CY1773">
        <v>8.93621651267798</v>
      </c>
      <c r="CZ1773">
        <v>13204.532059009</v>
      </c>
      <c r="DA1773">
        <v>1</v>
      </c>
      <c r="DB1773">
        <v>1477.6423601952299</v>
      </c>
      <c r="DC1773">
        <v>9.9661247209690007</v>
      </c>
      <c r="DD1773">
        <v>6.3432884132953393E-2</v>
      </c>
      <c r="DE1773">
        <v>0.11454315772469199</v>
      </c>
    </row>
    <row r="1774" spans="1:109" x14ac:dyDescent="0.3">
      <c r="A1774" s="1">
        <v>44229</v>
      </c>
      <c r="B1774">
        <v>1558</v>
      </c>
      <c r="C1774">
        <v>1445</v>
      </c>
      <c r="D1774">
        <v>30182</v>
      </c>
      <c r="E1774">
        <v>62953</v>
      </c>
      <c r="F1774">
        <v>423</v>
      </c>
      <c r="G1774">
        <v>16600</v>
      </c>
      <c r="H1774">
        <v>50603</v>
      </c>
      <c r="I1774">
        <v>112</v>
      </c>
      <c r="J1774">
        <v>7710</v>
      </c>
      <c r="K1774">
        <v>69219</v>
      </c>
      <c r="L1774">
        <v>50537</v>
      </c>
      <c r="M1774">
        <v>29829</v>
      </c>
      <c r="N1774">
        <v>16568</v>
      </c>
      <c r="O1774">
        <v>422</v>
      </c>
      <c r="P1774">
        <v>1</v>
      </c>
      <c r="Q1774">
        <v>1435</v>
      </c>
      <c r="R1774">
        <v>19</v>
      </c>
      <c r="S1774">
        <v>7530</v>
      </c>
      <c r="T1774">
        <v>111</v>
      </c>
      <c r="U1774">
        <v>0</v>
      </c>
      <c r="V1774">
        <v>18451</v>
      </c>
      <c r="W1774">
        <v>553</v>
      </c>
      <c r="X1774">
        <v>41915</v>
      </c>
      <c r="Y1774">
        <v>1954</v>
      </c>
      <c r="Z1774">
        <v>30</v>
      </c>
      <c r="AA1774">
        <v>54468</v>
      </c>
      <c r="AB1774">
        <v>9738</v>
      </c>
      <c r="AC1774">
        <v>146</v>
      </c>
      <c r="AD1774">
        <v>1614335188</v>
      </c>
      <c r="AE1774">
        <v>1501798813.6853199</v>
      </c>
      <c r="AF1774">
        <v>1.959789992193</v>
      </c>
      <c r="AG1774">
        <v>1.444617947195</v>
      </c>
      <c r="AH1774">
        <v>1702235168.52319</v>
      </c>
      <c r="AI1774">
        <v>1254766829.4007299</v>
      </c>
      <c r="AJ1774">
        <v>868580396.52410305</v>
      </c>
      <c r="AK1774">
        <v>0</v>
      </c>
      <c r="AL1774">
        <v>0</v>
      </c>
      <c r="AM1774">
        <v>0.95060404502399998</v>
      </c>
      <c r="AN1774">
        <v>27.048886783882999</v>
      </c>
      <c r="AO1774">
        <v>67.590700589489302</v>
      </c>
      <c r="AP1774">
        <v>19.938517624492999</v>
      </c>
      <c r="AQ1774">
        <v>49.823062432217803</v>
      </c>
      <c r="AR1774">
        <v>4.8027691855985898E-2</v>
      </c>
      <c r="AS1774">
        <v>1709.6008710809199</v>
      </c>
      <c r="AT1774">
        <v>205.82190010621599</v>
      </c>
      <c r="AU1774">
        <v>150.92200008853399</v>
      </c>
      <c r="AV1774">
        <v>1477.6423601952299</v>
      </c>
      <c r="AW1774">
        <v>4.4016395426743002E-2</v>
      </c>
      <c r="AX1774">
        <v>1.0786064995781399</v>
      </c>
      <c r="AY1774">
        <v>1224.7292866775699</v>
      </c>
      <c r="AZ1774">
        <v>1477.6423601952299</v>
      </c>
      <c r="BA1774">
        <v>5.0057137100000004E-4</v>
      </c>
      <c r="BB1774">
        <v>994238.49895604805</v>
      </c>
      <c r="BC1774">
        <v>720723.076338746</v>
      </c>
      <c r="BD1774">
        <v>118272.449015201</v>
      </c>
      <c r="BE1774">
        <v>878449.95816818497</v>
      </c>
      <c r="BF1774">
        <v>936180.20205238403</v>
      </c>
      <c r="BG1774">
        <v>385558.74791615101</v>
      </c>
      <c r="BH1774">
        <v>966633.63970720803</v>
      </c>
      <c r="BI1774">
        <v>987241.54627640801</v>
      </c>
      <c r="BJ1774">
        <v>994238.49895604805</v>
      </c>
      <c r="BK1774">
        <v>275900.78042225097</v>
      </c>
      <c r="BL1774">
        <v>526740.55484435696</v>
      </c>
      <c r="BM1774">
        <v>994238.49895604805</v>
      </c>
      <c r="BN1774">
        <v>88.225107873200002</v>
      </c>
      <c r="BO1774">
        <v>976140.50757227303</v>
      </c>
      <c r="BP1774">
        <v>995558.41680161899</v>
      </c>
      <c r="BQ1774">
        <v>995691.484440409</v>
      </c>
      <c r="BR1774">
        <v>946508.43021462404</v>
      </c>
      <c r="BS1774">
        <v>995209.61992384901</v>
      </c>
      <c r="BT1774">
        <v>995685.70726315596</v>
      </c>
      <c r="BU1774">
        <v>854268.94659645495</v>
      </c>
      <c r="BV1774">
        <v>991697.15675571002</v>
      </c>
      <c r="BW1774">
        <v>995685.64132812398</v>
      </c>
      <c r="BX1774">
        <v>995554.89442968904</v>
      </c>
      <c r="BY1774">
        <v>995206.42487796105</v>
      </c>
      <c r="BZ1774">
        <v>991517.43761239096</v>
      </c>
      <c r="CA1774">
        <v>976040.61265861196</v>
      </c>
      <c r="CB1774">
        <v>946408.45021462406</v>
      </c>
      <c r="CC1774">
        <v>133958.90030331301</v>
      </c>
      <c r="CD1774">
        <v>575649.36346979905</v>
      </c>
      <c r="CE1774">
        <v>853269.60587671795</v>
      </c>
      <c r="CF1774">
        <v>0</v>
      </c>
      <c r="CG1774">
        <v>995688.68441358104</v>
      </c>
      <c r="CH1774">
        <v>995661.73929859395</v>
      </c>
      <c r="CI1774">
        <v>995354.11629150202</v>
      </c>
      <c r="CJ1774">
        <v>956491.70441583695</v>
      </c>
      <c r="CK1774">
        <v>979975.16714367899</v>
      </c>
      <c r="CL1774">
        <v>650307.59740756301</v>
      </c>
      <c r="CM1774">
        <v>993293.18195166602</v>
      </c>
      <c r="CN1774">
        <v>880507.76281934301</v>
      </c>
      <c r="CO1774">
        <v>841810.49339501001</v>
      </c>
      <c r="CP1774">
        <v>990908.33430392505</v>
      </c>
      <c r="CQ1774">
        <v>962791.885578527</v>
      </c>
      <c r="CR1774">
        <v>995691.56597757898</v>
      </c>
      <c r="CS1774">
        <v>733953.08263231802</v>
      </c>
      <c r="CT1774">
        <v>2872</v>
      </c>
      <c r="CU1774">
        <v>3.3240740741000002E-2</v>
      </c>
      <c r="CV1774">
        <v>3303</v>
      </c>
      <c r="CW1774">
        <v>36810.814948985702</v>
      </c>
      <c r="CX1774">
        <v>62931801.301984496</v>
      </c>
      <c r="CY1774">
        <v>14.783863106979901</v>
      </c>
      <c r="CZ1774">
        <v>25274.5052456339</v>
      </c>
      <c r="DA1774">
        <v>2.6404298662535601</v>
      </c>
      <c r="DB1774">
        <v>4514.0811993751604</v>
      </c>
      <c r="DC1774">
        <v>10.011253567841999</v>
      </c>
      <c r="DD1774">
        <v>6.42822667076966E-2</v>
      </c>
      <c r="DE1774">
        <v>0.115557980646901</v>
      </c>
    </row>
    <row r="1775" spans="1:109" x14ac:dyDescent="0.3">
      <c r="A1775" s="1">
        <v>44230</v>
      </c>
      <c r="B1775">
        <v>1313</v>
      </c>
      <c r="C1775">
        <v>1451</v>
      </c>
      <c r="D1775">
        <v>30334</v>
      </c>
      <c r="E1775">
        <v>63256</v>
      </c>
      <c r="F1775">
        <v>420</v>
      </c>
      <c r="G1775">
        <v>16701</v>
      </c>
      <c r="H1775">
        <v>50875</v>
      </c>
      <c r="I1775">
        <v>113</v>
      </c>
      <c r="J1775">
        <v>7747</v>
      </c>
      <c r="K1775">
        <v>69535</v>
      </c>
      <c r="L1775">
        <v>50809</v>
      </c>
      <c r="M1775">
        <v>29981</v>
      </c>
      <c r="N1775">
        <v>16669</v>
      </c>
      <c r="O1775">
        <v>419</v>
      </c>
      <c r="P1775">
        <v>1</v>
      </c>
      <c r="Q1775">
        <v>1441</v>
      </c>
      <c r="R1775">
        <v>19</v>
      </c>
      <c r="S1775">
        <v>7563</v>
      </c>
      <c r="T1775">
        <v>112</v>
      </c>
      <c r="U1775">
        <v>0</v>
      </c>
      <c r="V1775">
        <v>18643</v>
      </c>
      <c r="W1775">
        <v>558</v>
      </c>
      <c r="X1775">
        <v>42291</v>
      </c>
      <c r="Y1775">
        <v>1975</v>
      </c>
      <c r="Z1775">
        <v>32</v>
      </c>
      <c r="AA1775">
        <v>54956</v>
      </c>
      <c r="AB1775">
        <v>9861</v>
      </c>
      <c r="AC1775">
        <v>151</v>
      </c>
      <c r="AD1775">
        <v>1614335188</v>
      </c>
      <c r="AE1775">
        <v>1537339458.19805</v>
      </c>
      <c r="AF1775">
        <v>1.8936474382799999</v>
      </c>
      <c r="AG1775">
        <v>1.39588205767</v>
      </c>
      <c r="AH1775">
        <v>1741345269.93713</v>
      </c>
      <c r="AI1775">
        <v>1283614135.016</v>
      </c>
      <c r="AJ1775">
        <v>919572056.93923903</v>
      </c>
      <c r="AK1775">
        <v>0</v>
      </c>
      <c r="AL1775">
        <v>0</v>
      </c>
      <c r="AM1775">
        <v>0.95023570070999996</v>
      </c>
      <c r="AN1775">
        <v>50.590461521191997</v>
      </c>
      <c r="AO1775">
        <v>68.473929834324807</v>
      </c>
      <c r="AP1775">
        <v>37.292220346359002</v>
      </c>
      <c r="AQ1775">
        <v>50.474828704480203</v>
      </c>
      <c r="AR1775">
        <v>4.6539540050982098E-2</v>
      </c>
      <c r="AS1775">
        <v>1748.88020491312</v>
      </c>
      <c r="AT1775">
        <v>221.46631483341599</v>
      </c>
      <c r="AU1775">
        <v>157.34675282459199</v>
      </c>
      <c r="AV1775">
        <v>1709.6008710809199</v>
      </c>
      <c r="AW1775">
        <v>4.8027691855986002E-2</v>
      </c>
      <c r="AX1775">
        <v>1.1216615153545899</v>
      </c>
      <c r="AY1775">
        <v>1417.5246251169301</v>
      </c>
      <c r="AZ1775">
        <v>1709.6008710809199</v>
      </c>
      <c r="BA1775">
        <v>5.04362639E-4</v>
      </c>
      <c r="BB1775">
        <v>994238.49895604805</v>
      </c>
      <c r="BC1775">
        <v>721176.29572165105</v>
      </c>
      <c r="BD1775">
        <v>260667.61951386699</v>
      </c>
      <c r="BE1775">
        <v>879042.17446067196</v>
      </c>
      <c r="BF1775">
        <v>936522.47982386698</v>
      </c>
      <c r="BG1775">
        <v>383525.74321742402</v>
      </c>
      <c r="BH1775">
        <v>966583.08970270399</v>
      </c>
      <c r="BI1775">
        <v>987241.51017532498</v>
      </c>
      <c r="BJ1775">
        <v>994238.49895604805</v>
      </c>
      <c r="BK1775">
        <v>277252.72934704297</v>
      </c>
      <c r="BL1775">
        <v>527397.25677959505</v>
      </c>
      <c r="BM1775">
        <v>994238.49895604805</v>
      </c>
      <c r="BN1775">
        <v>88.284585758999995</v>
      </c>
      <c r="BO1775">
        <v>976081.37017687503</v>
      </c>
      <c r="BP1775">
        <v>995557.88301267603</v>
      </c>
      <c r="BQ1775">
        <v>995691.48422414705</v>
      </c>
      <c r="BR1775">
        <v>946141.67288746196</v>
      </c>
      <c r="BS1775">
        <v>995206.01545427996</v>
      </c>
      <c r="BT1775">
        <v>995685.68533874</v>
      </c>
      <c r="BU1775">
        <v>854166.37461549405</v>
      </c>
      <c r="BV1775">
        <v>991673.88668074005</v>
      </c>
      <c r="BW1775">
        <v>995685.61940370896</v>
      </c>
      <c r="BX1775">
        <v>995554.36064074596</v>
      </c>
      <c r="BY1775">
        <v>995202.820408392</v>
      </c>
      <c r="BZ1775">
        <v>991490.17452166101</v>
      </c>
      <c r="CA1775">
        <v>975981.47526321502</v>
      </c>
      <c r="CB1775">
        <v>946041.69288746198</v>
      </c>
      <c r="CC1775">
        <v>133948.54083710501</v>
      </c>
      <c r="CD1775">
        <v>575816.31852361094</v>
      </c>
      <c r="CE1775">
        <v>853167.033895756</v>
      </c>
      <c r="CF1775">
        <v>0</v>
      </c>
      <c r="CG1775">
        <v>995688.79348596698</v>
      </c>
      <c r="CH1775">
        <v>995662.56137060397</v>
      </c>
      <c r="CI1775">
        <v>995356.27955442597</v>
      </c>
      <c r="CJ1775">
        <v>956607.31416556402</v>
      </c>
      <c r="CK1775">
        <v>979991.59189608495</v>
      </c>
      <c r="CL1775">
        <v>662307.07487441495</v>
      </c>
      <c r="CM1775">
        <v>993320.44850379101</v>
      </c>
      <c r="CN1775">
        <v>882808.22655514395</v>
      </c>
      <c r="CO1775">
        <v>840562.83179153805</v>
      </c>
      <c r="CP1775">
        <v>990880.07110899198</v>
      </c>
      <c r="CQ1775">
        <v>962701.21022264904</v>
      </c>
      <c r="CR1775">
        <v>995691.56597757898</v>
      </c>
      <c r="CS1775">
        <v>733963.442098525</v>
      </c>
      <c r="CT1775">
        <v>1810</v>
      </c>
      <c r="CU1775">
        <v>2.0949074073999999E-2</v>
      </c>
      <c r="CV1775">
        <v>2027</v>
      </c>
      <c r="CW1775">
        <v>19681.4090253059</v>
      </c>
      <c r="CX1775">
        <v>34420426.6491559</v>
      </c>
      <c r="CY1775">
        <v>16.0374100922506</v>
      </c>
      <c r="CZ1775">
        <v>28047.509048411001</v>
      </c>
      <c r="DA1775">
        <v>1.1712007620726601</v>
      </c>
      <c r="DB1775">
        <v>2048.28982876803</v>
      </c>
      <c r="DC1775">
        <v>10.037806549018001</v>
      </c>
      <c r="DD1775">
        <v>6.4280787705807904E-2</v>
      </c>
      <c r="DE1775">
        <v>0.115399347631799</v>
      </c>
    </row>
    <row r="1776" spans="1:109" x14ac:dyDescent="0.3">
      <c r="A1776" s="1">
        <v>44231</v>
      </c>
      <c r="B1776">
        <v>1495</v>
      </c>
      <c r="C1776">
        <v>1463</v>
      </c>
      <c r="D1776">
        <v>30573</v>
      </c>
      <c r="E1776">
        <v>63609</v>
      </c>
      <c r="F1776">
        <v>425</v>
      </c>
      <c r="G1776">
        <v>16864</v>
      </c>
      <c r="H1776">
        <v>51216</v>
      </c>
      <c r="I1776">
        <v>114</v>
      </c>
      <c r="J1776">
        <v>7782</v>
      </c>
      <c r="K1776">
        <v>69897</v>
      </c>
      <c r="L1776">
        <v>51150</v>
      </c>
      <c r="M1776">
        <v>30220</v>
      </c>
      <c r="N1776">
        <v>16832</v>
      </c>
      <c r="O1776">
        <v>424</v>
      </c>
      <c r="P1776">
        <v>1</v>
      </c>
      <c r="Q1776">
        <v>1453</v>
      </c>
      <c r="R1776">
        <v>19</v>
      </c>
      <c r="S1776">
        <v>7596</v>
      </c>
      <c r="T1776">
        <v>113</v>
      </c>
      <c r="U1776">
        <v>0</v>
      </c>
      <c r="V1776">
        <v>19435</v>
      </c>
      <c r="W1776">
        <v>615</v>
      </c>
      <c r="X1776">
        <v>43676</v>
      </c>
      <c r="Y1776">
        <v>2292</v>
      </c>
      <c r="Z1776">
        <v>38</v>
      </c>
      <c r="AA1776">
        <v>56805</v>
      </c>
      <c r="AB1776">
        <v>10907</v>
      </c>
      <c r="AC1776">
        <v>174</v>
      </c>
      <c r="AD1776">
        <v>1614335188</v>
      </c>
      <c r="AE1776">
        <v>1855621715.6529</v>
      </c>
      <c r="AF1776">
        <v>2.0777546768500001</v>
      </c>
      <c r="AG1776">
        <v>1.5337781400070001</v>
      </c>
      <c r="AH1776">
        <v>2101517359.54141</v>
      </c>
      <c r="AI1776">
        <v>1551319519.4902501</v>
      </c>
      <c r="AJ1776">
        <v>1011436712.4069999</v>
      </c>
      <c r="AK1776">
        <v>0</v>
      </c>
      <c r="AL1776">
        <v>0</v>
      </c>
      <c r="AM1776">
        <v>0.94991524725499998</v>
      </c>
      <c r="AN1776">
        <v>37.771454863472002</v>
      </c>
      <c r="AO1776">
        <v>80.947100543872693</v>
      </c>
      <c r="AP1776">
        <v>27.882517811812999</v>
      </c>
      <c r="AQ1776">
        <v>59.754356322449098</v>
      </c>
      <c r="AR1776">
        <v>5.6845033554995303E-2</v>
      </c>
      <c r="AS1776">
        <v>2110.61078686363</v>
      </c>
      <c r="AT1776">
        <v>268.49556964225798</v>
      </c>
      <c r="AU1776">
        <v>175.87829390925901</v>
      </c>
      <c r="AV1776">
        <v>1748.88020491312</v>
      </c>
      <c r="AW1776">
        <v>4.6539540050982202E-2</v>
      </c>
      <c r="AX1776">
        <v>1.05384698444859</v>
      </c>
      <c r="AY1776">
        <v>1451.1249353046701</v>
      </c>
      <c r="AZ1776">
        <v>1748.88020491312</v>
      </c>
      <c r="BA1776">
        <v>5.0858722599999998E-4</v>
      </c>
      <c r="BB1776">
        <v>994238.49895604805</v>
      </c>
      <c r="BC1776">
        <v>721276.08808246395</v>
      </c>
      <c r="BD1776">
        <v>255872.181241399</v>
      </c>
      <c r="BE1776">
        <v>879187.07096648496</v>
      </c>
      <c r="BF1776">
        <v>936551.30781418004</v>
      </c>
      <c r="BG1776">
        <v>381961.80514650198</v>
      </c>
      <c r="BH1776">
        <v>966593.984974319</v>
      </c>
      <c r="BI1776">
        <v>987220.27702776797</v>
      </c>
      <c r="BJ1776">
        <v>994238.49895604805</v>
      </c>
      <c r="BK1776">
        <v>274883.54706008302</v>
      </c>
      <c r="BL1776">
        <v>527288.183190346</v>
      </c>
      <c r="BM1776">
        <v>994238.49895604805</v>
      </c>
      <c r="BN1776">
        <v>88.299138107399997</v>
      </c>
      <c r="BO1776">
        <v>976014.65151710098</v>
      </c>
      <c r="BP1776">
        <v>995557.45438825397</v>
      </c>
      <c r="BQ1776">
        <v>995691.48394537496</v>
      </c>
      <c r="BR1776">
        <v>945822.60008573299</v>
      </c>
      <c r="BS1776">
        <v>995202.11224901804</v>
      </c>
      <c r="BT1776">
        <v>995685.67644668801</v>
      </c>
      <c r="BU1776">
        <v>852691.38076101104</v>
      </c>
      <c r="BV1776">
        <v>991622.91345248697</v>
      </c>
      <c r="BW1776">
        <v>995685.61051165604</v>
      </c>
      <c r="BX1776">
        <v>995553.93201632495</v>
      </c>
      <c r="BY1776">
        <v>995198.91720312904</v>
      </c>
      <c r="BZ1776">
        <v>991437.20672659797</v>
      </c>
      <c r="CA1776">
        <v>975914.75660344097</v>
      </c>
      <c r="CB1776">
        <v>945722.62008573301</v>
      </c>
      <c r="CC1776">
        <v>132903.226923001</v>
      </c>
      <c r="CD1776">
        <v>574765.90048627695</v>
      </c>
      <c r="CE1776">
        <v>851692.04004127404</v>
      </c>
      <c r="CF1776">
        <v>0</v>
      </c>
      <c r="CG1776">
        <v>995689.57227439003</v>
      </c>
      <c r="CH1776">
        <v>995668.26737208106</v>
      </c>
      <c r="CI1776">
        <v>995385.52637668001</v>
      </c>
      <c r="CJ1776">
        <v>959012.77882670297</v>
      </c>
      <c r="CK1776">
        <v>981481.32535170799</v>
      </c>
      <c r="CL1776">
        <v>690923.35395939997</v>
      </c>
      <c r="CM1776">
        <v>993797.109117307</v>
      </c>
      <c r="CN1776">
        <v>892687.09757326206</v>
      </c>
      <c r="CO1776">
        <v>838074.51752416696</v>
      </c>
      <c r="CP1776">
        <v>990830.12578395603</v>
      </c>
      <c r="CQ1776">
        <v>962379.12248228095</v>
      </c>
      <c r="CR1776">
        <v>995691.56597757898</v>
      </c>
      <c r="CS1776">
        <v>735009.75601262902</v>
      </c>
      <c r="CT1776">
        <v>2806</v>
      </c>
      <c r="CU1776">
        <v>3.2476851851999999E-2</v>
      </c>
      <c r="CV1776">
        <v>3299</v>
      </c>
      <c r="CW1776">
        <v>26360.953518380298</v>
      </c>
      <c r="CX1776">
        <v>55637712.847904399</v>
      </c>
      <c r="CY1776">
        <v>11.591844645577</v>
      </c>
      <c r="CZ1776">
        <v>24465.872348602301</v>
      </c>
      <c r="DA1776">
        <v>3.14</v>
      </c>
      <c r="DB1776">
        <v>6627.31787075179</v>
      </c>
      <c r="DC1776">
        <v>10.071225022411999</v>
      </c>
      <c r="DD1776">
        <v>6.5693836554896495E-2</v>
      </c>
      <c r="DE1776">
        <v>0.117877868372834</v>
      </c>
    </row>
    <row r="1777" spans="1:109" x14ac:dyDescent="0.3">
      <c r="A1777" s="1">
        <v>44232</v>
      </c>
      <c r="B1777">
        <v>2815</v>
      </c>
      <c r="C1777">
        <v>1486</v>
      </c>
      <c r="D1777">
        <v>31096</v>
      </c>
      <c r="E1777">
        <v>64362</v>
      </c>
      <c r="F1777">
        <v>430</v>
      </c>
      <c r="G1777">
        <v>17199</v>
      </c>
      <c r="H1777">
        <v>51930</v>
      </c>
      <c r="I1777">
        <v>114</v>
      </c>
      <c r="J1777">
        <v>7864</v>
      </c>
      <c r="K1777">
        <v>70673</v>
      </c>
      <c r="L1777">
        <v>51864</v>
      </c>
      <c r="M1777">
        <v>30744</v>
      </c>
      <c r="N1777">
        <v>17166</v>
      </c>
      <c r="O1777">
        <v>429</v>
      </c>
      <c r="P1777">
        <v>1</v>
      </c>
      <c r="Q1777">
        <v>1476</v>
      </c>
      <c r="R1777">
        <v>19</v>
      </c>
      <c r="S1777">
        <v>7679</v>
      </c>
      <c r="T1777">
        <v>113</v>
      </c>
      <c r="U1777">
        <v>0</v>
      </c>
      <c r="V1777">
        <v>20532</v>
      </c>
      <c r="W1777">
        <v>699</v>
      </c>
      <c r="X1777">
        <v>45169</v>
      </c>
      <c r="Y1777">
        <v>2739</v>
      </c>
      <c r="Z1777">
        <v>48</v>
      </c>
      <c r="AA1777">
        <v>59281</v>
      </c>
      <c r="AB1777">
        <v>12011</v>
      </c>
      <c r="AC1777">
        <v>202</v>
      </c>
      <c r="AD1777">
        <v>1614335188</v>
      </c>
      <c r="AE1777">
        <v>2375599778.8208299</v>
      </c>
      <c r="AF1777">
        <v>2.2544000832990001</v>
      </c>
      <c r="AG1777">
        <v>1.6680495051869999</v>
      </c>
      <c r="AH1777">
        <v>2688319789.8931699</v>
      </c>
      <c r="AI1777">
        <v>1989110330.74172</v>
      </c>
      <c r="AJ1777">
        <v>1192476796.73557</v>
      </c>
      <c r="AK1777">
        <v>0</v>
      </c>
      <c r="AL1777">
        <v>0</v>
      </c>
      <c r="AM1777">
        <v>0.94874895516799995</v>
      </c>
      <c r="AN1777">
        <v>15.302129906380999</v>
      </c>
      <c r="AO1777">
        <v>96.593899247177106</v>
      </c>
      <c r="AP1777">
        <v>11.322174093114</v>
      </c>
      <c r="AQ1777">
        <v>71.470635153424098</v>
      </c>
      <c r="AR1777">
        <v>7.0966566016974694E-2</v>
      </c>
      <c r="AS1777">
        <v>2699.95235648477</v>
      </c>
      <c r="AT1777">
        <v>373.57992768170698</v>
      </c>
      <c r="AU1777">
        <v>163.30302775267899</v>
      </c>
      <c r="AV1777">
        <v>2110.61078686363</v>
      </c>
      <c r="AW1777">
        <v>5.6845033554995303E-2</v>
      </c>
      <c r="AX1777">
        <v>1.31224448928558</v>
      </c>
      <c r="AY1777">
        <v>1764.34195676698</v>
      </c>
      <c r="AZ1777">
        <v>2110.61078686363</v>
      </c>
      <c r="BA1777">
        <v>5.1954104500000003E-4</v>
      </c>
      <c r="BB1777">
        <v>994238.49895604805</v>
      </c>
      <c r="BC1777">
        <v>729772.850630095</v>
      </c>
      <c r="BD1777">
        <v>267359.73667471798</v>
      </c>
      <c r="BE1777">
        <v>879867.29584879405</v>
      </c>
      <c r="BF1777">
        <v>937116.65221080498</v>
      </c>
      <c r="BG1777">
        <v>396746.52820752998</v>
      </c>
      <c r="BH1777">
        <v>966879.40408360003</v>
      </c>
      <c r="BI1777">
        <v>987220.27702709404</v>
      </c>
      <c r="BJ1777">
        <v>994238.49895604805</v>
      </c>
      <c r="BK1777">
        <v>291319.60451814102</v>
      </c>
      <c r="BL1777">
        <v>541930.87973783002</v>
      </c>
      <c r="BM1777">
        <v>994238.49895604805</v>
      </c>
      <c r="BN1777">
        <v>88.367454934199998</v>
      </c>
      <c r="BO1777">
        <v>975716.93874548306</v>
      </c>
      <c r="BP1777">
        <v>995556.565400347</v>
      </c>
      <c r="BQ1777">
        <v>995691.48366544698</v>
      </c>
      <c r="BR1777">
        <v>944661.33289043605</v>
      </c>
      <c r="BS1777">
        <v>995191.90383917897</v>
      </c>
      <c r="BT1777">
        <v>995685.65524485498</v>
      </c>
      <c r="BU1777">
        <v>849745.22667371598</v>
      </c>
      <c r="BV1777">
        <v>991526.99778108904</v>
      </c>
      <c r="BW1777">
        <v>995685.589309823</v>
      </c>
      <c r="BX1777">
        <v>995553.05302841705</v>
      </c>
      <c r="BY1777">
        <v>995188.60902296996</v>
      </c>
      <c r="BZ1777">
        <v>991342.28792049701</v>
      </c>
      <c r="CA1777">
        <v>975617.059931822</v>
      </c>
      <c r="CB1777">
        <v>944561.35289043596</v>
      </c>
      <c r="CC1777">
        <v>131196.853047665</v>
      </c>
      <c r="CD1777">
        <v>571903.17344001599</v>
      </c>
      <c r="CE1777">
        <v>848745.88595397805</v>
      </c>
      <c r="CF1777">
        <v>0</v>
      </c>
      <c r="CG1777">
        <v>995690.30107606796</v>
      </c>
      <c r="CH1777">
        <v>995671.68280869303</v>
      </c>
      <c r="CI1777">
        <v>995410.03446587897</v>
      </c>
      <c r="CJ1777">
        <v>961483.42652736802</v>
      </c>
      <c r="CK1777">
        <v>983029.565756422</v>
      </c>
      <c r="CL1777">
        <v>730336.18183525302</v>
      </c>
      <c r="CM1777">
        <v>994140.13342335005</v>
      </c>
      <c r="CN1777">
        <v>901982.79161314096</v>
      </c>
      <c r="CO1777">
        <v>835220.58016747702</v>
      </c>
      <c r="CP1777">
        <v>990730.21410950704</v>
      </c>
      <c r="CQ1777">
        <v>961737.56210402097</v>
      </c>
      <c r="CR1777">
        <v>995691.56597757898</v>
      </c>
      <c r="CS1777">
        <v>736720.52988796495</v>
      </c>
      <c r="CT1777">
        <v>5263</v>
      </c>
      <c r="CU1777">
        <v>6.0914351851999997E-2</v>
      </c>
      <c r="CV1777">
        <v>6071</v>
      </c>
      <c r="CW1777">
        <v>65068.821926701799</v>
      </c>
      <c r="CX1777">
        <v>175682719.094686</v>
      </c>
      <c r="CY1777">
        <v>15.384087515984399</v>
      </c>
      <c r="CZ1777">
        <v>41536.303341150102</v>
      </c>
      <c r="DA1777">
        <v>3.30826888818586</v>
      </c>
      <c r="DB1777">
        <v>8932.1683805426601</v>
      </c>
      <c r="DC1777">
        <v>10.153504430099</v>
      </c>
      <c r="DD1777">
        <v>6.8056839749296702E-2</v>
      </c>
      <c r="DE1777">
        <v>0.114604241356215</v>
      </c>
    </row>
    <row r="1778" spans="1:109" x14ac:dyDescent="0.3">
      <c r="A1778" s="1">
        <v>44233</v>
      </c>
      <c r="B1778">
        <v>2312</v>
      </c>
      <c r="C1778">
        <v>1488</v>
      </c>
      <c r="D1778">
        <v>31312</v>
      </c>
      <c r="E1778">
        <v>64801</v>
      </c>
      <c r="F1778">
        <v>438</v>
      </c>
      <c r="G1778">
        <v>17323</v>
      </c>
      <c r="H1778">
        <v>52323</v>
      </c>
      <c r="I1778">
        <v>115</v>
      </c>
      <c r="J1778">
        <v>7878</v>
      </c>
      <c r="K1778">
        <v>71138</v>
      </c>
      <c r="L1778">
        <v>52256</v>
      </c>
      <c r="M1778">
        <v>30960</v>
      </c>
      <c r="N1778">
        <v>17288</v>
      </c>
      <c r="O1778">
        <v>436</v>
      </c>
      <c r="P1778">
        <v>1</v>
      </c>
      <c r="Q1778">
        <v>1479</v>
      </c>
      <c r="R1778">
        <v>19</v>
      </c>
      <c r="S1778">
        <v>7694</v>
      </c>
      <c r="T1778">
        <v>114</v>
      </c>
      <c r="U1778">
        <v>0</v>
      </c>
      <c r="V1778">
        <v>20559</v>
      </c>
      <c r="W1778">
        <v>692</v>
      </c>
      <c r="X1778">
        <v>45205</v>
      </c>
      <c r="Y1778">
        <v>2647</v>
      </c>
      <c r="Z1778">
        <v>47</v>
      </c>
      <c r="AA1778">
        <v>59332</v>
      </c>
      <c r="AB1778">
        <v>11819</v>
      </c>
      <c r="AC1778">
        <v>192</v>
      </c>
      <c r="AD1778">
        <v>1614335188</v>
      </c>
      <c r="AE1778">
        <v>2230248601.7886801</v>
      </c>
      <c r="AF1778">
        <v>2.1789685937079999</v>
      </c>
      <c r="AG1778">
        <v>1.6133301310449999</v>
      </c>
      <c r="AH1778">
        <v>2534523651.2464099</v>
      </c>
      <c r="AI1778">
        <v>1876586650.3129201</v>
      </c>
      <c r="AJ1778">
        <v>1163175852.35759</v>
      </c>
      <c r="AK1778">
        <v>0</v>
      </c>
      <c r="AL1778">
        <v>0</v>
      </c>
      <c r="AM1778">
        <v>0.94908851722499998</v>
      </c>
      <c r="AN1778">
        <v>24.713459072498001</v>
      </c>
      <c r="AO1778">
        <v>87.627677910213805</v>
      </c>
      <c r="AP1778">
        <v>18.298092170376002</v>
      </c>
      <c r="AQ1778">
        <v>64.880408783464901</v>
      </c>
      <c r="AR1778">
        <v>6.4702058576520005E-2</v>
      </c>
      <c r="AS1778">
        <v>2545.4907301117901</v>
      </c>
      <c r="AT1778">
        <v>343.411821611562</v>
      </c>
      <c r="AU1778">
        <v>139.271392819716</v>
      </c>
      <c r="AV1778">
        <v>2699.95235648477</v>
      </c>
      <c r="AW1778">
        <v>7.0966566016974597E-2</v>
      </c>
      <c r="AX1778">
        <v>1.5693031965175801</v>
      </c>
      <c r="AY1778">
        <v>2242.8220124406798</v>
      </c>
      <c r="AZ1778">
        <v>2699.95235648477</v>
      </c>
      <c r="BA1778">
        <v>5.2456658000000003E-4</v>
      </c>
      <c r="BB1778">
        <v>994238.49895604805</v>
      </c>
      <c r="BC1778">
        <v>730201.40668572194</v>
      </c>
      <c r="BD1778">
        <v>267190.38217867102</v>
      </c>
      <c r="BE1778">
        <v>876156.63864182902</v>
      </c>
      <c r="BF1778">
        <v>937350.25353744801</v>
      </c>
      <c r="BG1778">
        <v>395047.536875872</v>
      </c>
      <c r="BH1778">
        <v>967023.78599066904</v>
      </c>
      <c r="BI1778">
        <v>987220.27689985</v>
      </c>
      <c r="BJ1778">
        <v>994238.49895604805</v>
      </c>
      <c r="BK1778">
        <v>281937.60999737203</v>
      </c>
      <c r="BL1778">
        <v>542293.79291316797</v>
      </c>
      <c r="BM1778">
        <v>994238.49895604805</v>
      </c>
      <c r="BN1778">
        <v>87.994783583599997</v>
      </c>
      <c r="BO1778">
        <v>975708.35964587599</v>
      </c>
      <c r="BP1778">
        <v>995555.78498442005</v>
      </c>
      <c r="BQ1778">
        <v>995691.48338096705</v>
      </c>
      <c r="BR1778">
        <v>944999.43196752202</v>
      </c>
      <c r="BS1778">
        <v>995187.04043460102</v>
      </c>
      <c r="BT1778">
        <v>995685.61747297901</v>
      </c>
      <c r="BU1778">
        <v>851474.36779322196</v>
      </c>
      <c r="BV1778">
        <v>991492.11923283595</v>
      </c>
      <c r="BW1778">
        <v>995685.55053794803</v>
      </c>
      <c r="BX1778">
        <v>995552.27261249104</v>
      </c>
      <c r="BY1778">
        <v>995183.54610287305</v>
      </c>
      <c r="BZ1778">
        <v>991308.40737752698</v>
      </c>
      <c r="CA1778">
        <v>975618.45723221498</v>
      </c>
      <c r="CB1778">
        <v>944799.47140805295</v>
      </c>
      <c r="CC1778">
        <v>130697.393047665</v>
      </c>
      <c r="CD1778">
        <v>570252.07222075399</v>
      </c>
      <c r="CE1778">
        <v>850475.02707348403</v>
      </c>
      <c r="CF1778">
        <v>0</v>
      </c>
      <c r="CG1778">
        <v>995690.15292043204</v>
      </c>
      <c r="CH1778">
        <v>995670.52805771597</v>
      </c>
      <c r="CI1778">
        <v>995402.62510891003</v>
      </c>
      <c r="CJ1778">
        <v>961082.145160335</v>
      </c>
      <c r="CK1778">
        <v>982620.73278094397</v>
      </c>
      <c r="CL1778">
        <v>724752.14449196798</v>
      </c>
      <c r="CM1778">
        <v>994030.55056892999</v>
      </c>
      <c r="CN1778">
        <v>898169.36784403597</v>
      </c>
      <c r="CO1778">
        <v>835746.60812081106</v>
      </c>
      <c r="CP1778">
        <v>990727.36846182798</v>
      </c>
      <c r="CQ1778">
        <v>961795.05586260802</v>
      </c>
      <c r="CR1778">
        <v>995691.56597757898</v>
      </c>
      <c r="CS1778">
        <v>737219.98988796503</v>
      </c>
      <c r="CT1778">
        <v>3935</v>
      </c>
      <c r="CU1778">
        <v>4.5543981481000001E-2</v>
      </c>
      <c r="CV1778">
        <v>4506</v>
      </c>
      <c r="CW1778">
        <v>40289.445644038002</v>
      </c>
      <c r="CX1778">
        <v>102556410.408241</v>
      </c>
      <c r="CY1778">
        <v>13.3824261518151</v>
      </c>
      <c r="CZ1778">
        <v>34064.841715850998</v>
      </c>
      <c r="DA1778">
        <v>2.1623344100000002</v>
      </c>
      <c r="DB1778">
        <v>5504.2021960567399</v>
      </c>
      <c r="DC1778">
        <v>10.195480491545</v>
      </c>
      <c r="DD1778">
        <v>6.8170965225826399E-2</v>
      </c>
      <c r="DE1778">
        <v>0.11579979094606301</v>
      </c>
    </row>
    <row r="1779" spans="1:109" x14ac:dyDescent="0.3">
      <c r="A1779" s="1">
        <v>44234</v>
      </c>
      <c r="B1779">
        <v>1777</v>
      </c>
      <c r="C1779">
        <v>1465</v>
      </c>
      <c r="D1779">
        <v>31479</v>
      </c>
      <c r="E1779">
        <v>65173</v>
      </c>
      <c r="F1779">
        <v>429</v>
      </c>
      <c r="G1779">
        <v>17410</v>
      </c>
      <c r="H1779">
        <v>52650</v>
      </c>
      <c r="I1779">
        <v>115</v>
      </c>
      <c r="J1779">
        <v>7874</v>
      </c>
      <c r="K1779">
        <v>71529</v>
      </c>
      <c r="L1779">
        <v>52582</v>
      </c>
      <c r="M1779">
        <v>31126</v>
      </c>
      <c r="N1779">
        <v>17374</v>
      </c>
      <c r="O1779">
        <v>428</v>
      </c>
      <c r="P1779">
        <v>1</v>
      </c>
      <c r="Q1779">
        <v>1456</v>
      </c>
      <c r="R1779">
        <v>19</v>
      </c>
      <c r="S1779">
        <v>7688</v>
      </c>
      <c r="T1779">
        <v>114</v>
      </c>
      <c r="U1779">
        <v>0</v>
      </c>
      <c r="V1779">
        <v>20557</v>
      </c>
      <c r="W1779">
        <v>664</v>
      </c>
      <c r="X1779">
        <v>45324</v>
      </c>
      <c r="Y1779">
        <v>2511</v>
      </c>
      <c r="Z1779">
        <v>45</v>
      </c>
      <c r="AA1779">
        <v>59481</v>
      </c>
      <c r="AB1779">
        <v>11670</v>
      </c>
      <c r="AC1779">
        <v>188</v>
      </c>
      <c r="AD1779">
        <v>1614335188</v>
      </c>
      <c r="AE1779">
        <v>2144236450.8376901</v>
      </c>
      <c r="AF1779">
        <v>2.1323592735660002</v>
      </c>
      <c r="AG1779">
        <v>1.5799316076500001</v>
      </c>
      <c r="AH1779">
        <v>2445509908.8696098</v>
      </c>
      <c r="AI1779">
        <v>1811954697.1949501</v>
      </c>
      <c r="AJ1779">
        <v>1146856413.54427</v>
      </c>
      <c r="AK1779">
        <v>0</v>
      </c>
      <c r="AL1779">
        <v>0</v>
      </c>
      <c r="AM1779">
        <v>0.94952140759299997</v>
      </c>
      <c r="AN1779">
        <v>55.51771109613</v>
      </c>
      <c r="AO1779">
        <v>83.251376781985101</v>
      </c>
      <c r="AP1779">
        <v>41.134806705667998</v>
      </c>
      <c r="AQ1779">
        <v>61.683546102576003</v>
      </c>
      <c r="AR1779">
        <v>6.2971849635002602E-2</v>
      </c>
      <c r="AS1779">
        <v>2456.0918184222901</v>
      </c>
      <c r="AT1779">
        <v>324.24683605915999</v>
      </c>
      <c r="AU1779">
        <v>136.022086749273</v>
      </c>
      <c r="AV1779">
        <v>2545.4907301117901</v>
      </c>
      <c r="AW1779">
        <v>6.4702058576519894E-2</v>
      </c>
      <c r="AX1779">
        <v>1.5118364002815301</v>
      </c>
      <c r="AY1779">
        <v>2114.09707796055</v>
      </c>
      <c r="AZ1779">
        <v>2545.4907301117901</v>
      </c>
      <c r="BA1779">
        <v>5.2885077700000002E-4</v>
      </c>
      <c r="BB1779">
        <v>994238.49895604805</v>
      </c>
      <c r="BC1779">
        <v>730190.92179777205</v>
      </c>
      <c r="BD1779">
        <v>217159.42847226301</v>
      </c>
      <c r="BE1779">
        <v>873027.80570112495</v>
      </c>
      <c r="BF1779">
        <v>937313.94309248903</v>
      </c>
      <c r="BG1779">
        <v>394640.72524231003</v>
      </c>
      <c r="BH1779">
        <v>966960.95918943605</v>
      </c>
      <c r="BI1779">
        <v>987216.17689985002</v>
      </c>
      <c r="BJ1779">
        <v>994238.49895604805</v>
      </c>
      <c r="BK1779">
        <v>281498.584514182</v>
      </c>
      <c r="BL1779">
        <v>542351.16317996604</v>
      </c>
      <c r="BM1779">
        <v>994238.49895604805</v>
      </c>
      <c r="BN1779">
        <v>87.680546419400002</v>
      </c>
      <c r="BO1779">
        <v>975642.297697598</v>
      </c>
      <c r="BP1779">
        <v>995554.94942512503</v>
      </c>
      <c r="BQ1779">
        <v>995691.48295446404</v>
      </c>
      <c r="BR1779">
        <v>945430.45725543902</v>
      </c>
      <c r="BS1779">
        <v>995182.52006063901</v>
      </c>
      <c r="BT1779">
        <v>995685.58221693605</v>
      </c>
      <c r="BU1779">
        <v>852853.92393314606</v>
      </c>
      <c r="BV1779">
        <v>991454.00336114096</v>
      </c>
      <c r="BW1779">
        <v>995685.51428571495</v>
      </c>
      <c r="BX1779">
        <v>995551.42709256499</v>
      </c>
      <c r="BY1779">
        <v>995178.92602383101</v>
      </c>
      <c r="BZ1779">
        <v>991268.29468568601</v>
      </c>
      <c r="CA1779">
        <v>975552.39528393804</v>
      </c>
      <c r="CB1779">
        <v>945330.47725543904</v>
      </c>
      <c r="CC1779">
        <v>130178.393047665</v>
      </c>
      <c r="CD1779">
        <v>569441.43749725202</v>
      </c>
      <c r="CE1779">
        <v>851854.58321340801</v>
      </c>
      <c r="CF1779">
        <v>0</v>
      </c>
      <c r="CG1779">
        <v>995690.06356804096</v>
      </c>
      <c r="CH1779">
        <v>995669.85974387696</v>
      </c>
      <c r="CI1779">
        <v>995395.78684636601</v>
      </c>
      <c r="CJ1779">
        <v>960656.85798351595</v>
      </c>
      <c r="CK1779">
        <v>982092.04263022495</v>
      </c>
      <c r="CL1779">
        <v>716138.342809428</v>
      </c>
      <c r="CM1779">
        <v>993941.75196893199</v>
      </c>
      <c r="CN1779">
        <v>898133.69212066696</v>
      </c>
      <c r="CO1779">
        <v>837126.16426073504</v>
      </c>
      <c r="CP1779">
        <v>990732.289472303</v>
      </c>
      <c r="CQ1779">
        <v>962551.13834913401</v>
      </c>
      <c r="CR1779">
        <v>995691.56597757898</v>
      </c>
      <c r="CS1779">
        <v>737738.98988796503</v>
      </c>
      <c r="CT1779">
        <v>2748</v>
      </c>
      <c r="CU1779">
        <v>3.1805555556000002E-2</v>
      </c>
      <c r="CV1779">
        <v>3084</v>
      </c>
      <c r="CW1779">
        <v>17934.665286425599</v>
      </c>
      <c r="CX1779">
        <v>44049184.676132202</v>
      </c>
      <c r="CY1779">
        <v>8.2559707114114698</v>
      </c>
      <c r="CZ1779">
        <v>20277.422117431699</v>
      </c>
      <c r="DA1779">
        <v>1.2256641100000001</v>
      </c>
      <c r="DB1779">
        <v>3010.3435927048299</v>
      </c>
      <c r="DC1779">
        <v>10.216368854422999</v>
      </c>
      <c r="DD1779">
        <v>6.8079013050797499E-2</v>
      </c>
      <c r="DE1779">
        <v>0.116034760244171</v>
      </c>
    </row>
    <row r="1780" spans="1:109" x14ac:dyDescent="0.3">
      <c r="A1780" s="1">
        <v>44235</v>
      </c>
      <c r="B1780">
        <v>1532</v>
      </c>
      <c r="C1780">
        <v>1473</v>
      </c>
      <c r="D1780">
        <v>31723</v>
      </c>
      <c r="E1780">
        <v>65581</v>
      </c>
      <c r="F1780">
        <v>429</v>
      </c>
      <c r="G1780">
        <v>17563</v>
      </c>
      <c r="H1780">
        <v>53027</v>
      </c>
      <c r="I1780">
        <v>114</v>
      </c>
      <c r="J1780">
        <v>7918</v>
      </c>
      <c r="K1780">
        <v>71945</v>
      </c>
      <c r="L1780">
        <v>52959</v>
      </c>
      <c r="M1780">
        <v>31370</v>
      </c>
      <c r="N1780">
        <v>17527</v>
      </c>
      <c r="O1780">
        <v>428</v>
      </c>
      <c r="P1780">
        <v>1</v>
      </c>
      <c r="Q1780">
        <v>1463</v>
      </c>
      <c r="R1780">
        <v>19</v>
      </c>
      <c r="S1780">
        <v>7732</v>
      </c>
      <c r="T1780">
        <v>113</v>
      </c>
      <c r="U1780">
        <v>0</v>
      </c>
      <c r="V1780">
        <v>20844</v>
      </c>
      <c r="W1780">
        <v>671</v>
      </c>
      <c r="X1780">
        <v>45695</v>
      </c>
      <c r="Y1780">
        <v>2600</v>
      </c>
      <c r="Z1780">
        <v>47</v>
      </c>
      <c r="AA1780">
        <v>59994</v>
      </c>
      <c r="AB1780">
        <v>11864</v>
      </c>
      <c r="AC1780">
        <v>193</v>
      </c>
      <c r="AD1780">
        <v>1614335188</v>
      </c>
      <c r="AE1780">
        <v>2184015412.7139902</v>
      </c>
      <c r="AF1780">
        <v>2.121154707494</v>
      </c>
      <c r="AG1780">
        <v>1.5716297945810001</v>
      </c>
      <c r="AH1780">
        <v>2490635542.33707</v>
      </c>
      <c r="AI1780">
        <v>1845389688.9031</v>
      </c>
      <c r="AJ1780">
        <v>1174188536.8083701</v>
      </c>
      <c r="AK1780">
        <v>0</v>
      </c>
      <c r="AL1780">
        <v>0</v>
      </c>
      <c r="AM1780">
        <v>0.94929861842300001</v>
      </c>
      <c r="AN1780">
        <v>27.758475625780001</v>
      </c>
      <c r="AO1780">
        <v>82.353660309007196</v>
      </c>
      <c r="AP1780">
        <v>20.567121856543</v>
      </c>
      <c r="AQ1780">
        <v>61.0183999201532</v>
      </c>
      <c r="AR1780">
        <v>5.4234774934797302E-2</v>
      </c>
      <c r="AS1780">
        <v>2501.4127139780899</v>
      </c>
      <c r="AT1780">
        <v>324.98373597923302</v>
      </c>
      <c r="AU1780">
        <v>61.118333246351902</v>
      </c>
      <c r="AV1780">
        <v>2456.0918184222901</v>
      </c>
      <c r="AW1780">
        <v>6.2971849635002894E-2</v>
      </c>
      <c r="AX1780">
        <v>1.5198186758468</v>
      </c>
      <c r="AY1780">
        <v>2040.28578978317</v>
      </c>
      <c r="AZ1780">
        <v>2456.0918184222901</v>
      </c>
      <c r="BA1780">
        <v>5.3422000900000004E-4</v>
      </c>
      <c r="BB1780">
        <v>994238.49895604805</v>
      </c>
      <c r="BC1780">
        <v>730153.03192572901</v>
      </c>
      <c r="BD1780">
        <v>221839.91442934901</v>
      </c>
      <c r="BE1780">
        <v>873112.78163317195</v>
      </c>
      <c r="BF1780">
        <v>937255.20603059896</v>
      </c>
      <c r="BG1780">
        <v>403143.603844331</v>
      </c>
      <c r="BH1780">
        <v>966960.629500321</v>
      </c>
      <c r="BI1780">
        <v>987216.17689985002</v>
      </c>
      <c r="BJ1780">
        <v>994238.49895604805</v>
      </c>
      <c r="BK1780">
        <v>292388.80581654899</v>
      </c>
      <c r="BL1780">
        <v>543246.08137133205</v>
      </c>
      <c r="BM1780">
        <v>994238.49895604805</v>
      </c>
      <c r="BN1780">
        <v>87.689080782399998</v>
      </c>
      <c r="BO1780">
        <v>975526.94529794506</v>
      </c>
      <c r="BP1780">
        <v>995554.38016438996</v>
      </c>
      <c r="BQ1780">
        <v>995691.48290950397</v>
      </c>
      <c r="BR1780">
        <v>945208.62795772904</v>
      </c>
      <c r="BS1780">
        <v>995177.42111226998</v>
      </c>
      <c r="BT1780">
        <v>995685.56073519995</v>
      </c>
      <c r="BU1780">
        <v>852256.81567222194</v>
      </c>
      <c r="BV1780">
        <v>991405.04134911997</v>
      </c>
      <c r="BW1780">
        <v>995685.49280397897</v>
      </c>
      <c r="BX1780">
        <v>995550.85783183004</v>
      </c>
      <c r="BY1780">
        <v>995173.82707546197</v>
      </c>
      <c r="BZ1780">
        <v>991219.33267366595</v>
      </c>
      <c r="CA1780">
        <v>975427.04681047495</v>
      </c>
      <c r="CB1780">
        <v>945108.64795772894</v>
      </c>
      <c r="CC1780">
        <v>130178.393047665</v>
      </c>
      <c r="CD1780">
        <v>569406.41738997202</v>
      </c>
      <c r="CE1780">
        <v>851257.47495248402</v>
      </c>
      <c r="CF1780">
        <v>0</v>
      </c>
      <c r="CG1780">
        <v>995690.10694522003</v>
      </c>
      <c r="CH1780">
        <v>995669.97467828402</v>
      </c>
      <c r="CI1780">
        <v>995397.46406120795</v>
      </c>
      <c r="CJ1780">
        <v>960686.599061899</v>
      </c>
      <c r="CK1780">
        <v>982298.04603295005</v>
      </c>
      <c r="CL1780">
        <v>724522.84747333301</v>
      </c>
      <c r="CM1780">
        <v>993964.02216568997</v>
      </c>
      <c r="CN1780">
        <v>900519.30348600401</v>
      </c>
      <c r="CO1780">
        <v>837732.29780721001</v>
      </c>
      <c r="CP1780">
        <v>990681.32861341001</v>
      </c>
      <c r="CQ1780">
        <v>962421.57982608397</v>
      </c>
      <c r="CR1780">
        <v>995691.56597757898</v>
      </c>
      <c r="CS1780">
        <v>737738.98988796503</v>
      </c>
      <c r="CT1780">
        <v>2600</v>
      </c>
      <c r="CU1780">
        <v>3.0092592593000001E-2</v>
      </c>
      <c r="CV1780">
        <v>3007</v>
      </c>
      <c r="CW1780">
        <v>35869.821506078602</v>
      </c>
      <c r="CX1780">
        <v>89725227.563429698</v>
      </c>
      <c r="CY1780">
        <v>17.243761565871999</v>
      </c>
      <c r="CZ1780">
        <v>43133.7644176791</v>
      </c>
      <c r="DA1780">
        <v>1.779809</v>
      </c>
      <c r="DB1780">
        <v>4452.0368610526302</v>
      </c>
      <c r="DC1780">
        <v>10.266423288903001</v>
      </c>
      <c r="DD1780">
        <v>6.6557966847988995E-2</v>
      </c>
      <c r="DE1780">
        <v>9.2426011967783606E-2</v>
      </c>
    </row>
    <row r="1781" spans="1:109" x14ac:dyDescent="0.3">
      <c r="A1781" s="1">
        <v>44236</v>
      </c>
      <c r="B1781">
        <v>1362</v>
      </c>
      <c r="C1781">
        <v>1470</v>
      </c>
      <c r="D1781">
        <v>31884</v>
      </c>
      <c r="E1781">
        <v>65891</v>
      </c>
      <c r="F1781">
        <v>431</v>
      </c>
      <c r="G1781">
        <v>17673</v>
      </c>
      <c r="H1781">
        <v>53318</v>
      </c>
      <c r="I1781">
        <v>113</v>
      </c>
      <c r="J1781">
        <v>7948</v>
      </c>
      <c r="K1781">
        <v>72266</v>
      </c>
      <c r="L1781">
        <v>53250</v>
      </c>
      <c r="M1781">
        <v>31532</v>
      </c>
      <c r="N1781">
        <v>17637</v>
      </c>
      <c r="O1781">
        <v>429</v>
      </c>
      <c r="P1781">
        <v>1</v>
      </c>
      <c r="Q1781">
        <v>1459</v>
      </c>
      <c r="R1781">
        <v>19</v>
      </c>
      <c r="S1781">
        <v>7763</v>
      </c>
      <c r="T1781">
        <v>112</v>
      </c>
      <c r="U1781">
        <v>0</v>
      </c>
      <c r="V1781">
        <v>21050</v>
      </c>
      <c r="W1781">
        <v>682</v>
      </c>
      <c r="X1781">
        <v>46031</v>
      </c>
      <c r="Y1781">
        <v>2659</v>
      </c>
      <c r="Z1781">
        <v>50</v>
      </c>
      <c r="AA1781">
        <v>60490</v>
      </c>
      <c r="AB1781">
        <v>12042</v>
      </c>
      <c r="AC1781">
        <v>195</v>
      </c>
      <c r="AD1781">
        <v>1614335188</v>
      </c>
      <c r="AE1781">
        <v>2245787308.6413298</v>
      </c>
      <c r="AF1781">
        <v>2.1475754949870001</v>
      </c>
      <c r="AG1781">
        <v>1.591326016984</v>
      </c>
      <c r="AH1781">
        <v>2561043314.48032</v>
      </c>
      <c r="AI1781">
        <v>1897700391.1940601</v>
      </c>
      <c r="AJ1781">
        <v>1192527722.75439</v>
      </c>
      <c r="AK1781">
        <v>0</v>
      </c>
      <c r="AL1781">
        <v>0</v>
      </c>
      <c r="AM1781">
        <v>0.94924796130400002</v>
      </c>
      <c r="AN1781">
        <v>50.023636758339997</v>
      </c>
      <c r="AO1781">
        <v>83.190737175829199</v>
      </c>
      <c r="AP1781">
        <v>37.066876029980001</v>
      </c>
      <c r="AQ1781">
        <v>61.643273891417302</v>
      </c>
      <c r="AR1781">
        <v>5.5257286989195603E-2</v>
      </c>
      <c r="AS1781">
        <v>2572.1251459691398</v>
      </c>
      <c r="AT1781">
        <v>351.72262952997698</v>
      </c>
      <c r="AU1781">
        <v>68.917783246513906</v>
      </c>
      <c r="AV1781">
        <v>2501.4127139780899</v>
      </c>
      <c r="AW1781">
        <v>5.4234774934797197E-2</v>
      </c>
      <c r="AX1781">
        <v>1.4346707502943801</v>
      </c>
      <c r="AY1781">
        <v>2074.8764319618799</v>
      </c>
      <c r="AZ1781">
        <v>2501.4127139780899</v>
      </c>
      <c r="BA1781">
        <v>5.3646814599999997E-4</v>
      </c>
      <c r="BB1781">
        <v>994238.49895604805</v>
      </c>
      <c r="BC1781">
        <v>728426.75479752</v>
      </c>
      <c r="BD1781">
        <v>227181.18945561801</v>
      </c>
      <c r="BE1781">
        <v>873125.21016357804</v>
      </c>
      <c r="BF1781">
        <v>937272.80675398896</v>
      </c>
      <c r="BG1781">
        <v>377818.070402538</v>
      </c>
      <c r="BH1781">
        <v>966979.45401208999</v>
      </c>
      <c r="BI1781">
        <v>987216.17689985002</v>
      </c>
      <c r="BJ1781">
        <v>994238.49895604805</v>
      </c>
      <c r="BK1781">
        <v>291220.86806729302</v>
      </c>
      <c r="BL1781">
        <v>538267.185171708</v>
      </c>
      <c r="BM1781">
        <v>994238.49895604805</v>
      </c>
      <c r="BN1781">
        <v>87.690329013300001</v>
      </c>
      <c r="BO1781">
        <v>975409.97341893497</v>
      </c>
      <c r="BP1781">
        <v>995553.78002351604</v>
      </c>
      <c r="BQ1781">
        <v>995691.48271754896</v>
      </c>
      <c r="BR1781">
        <v>945158.18909176195</v>
      </c>
      <c r="BS1781">
        <v>995175.24618792301</v>
      </c>
      <c r="BT1781">
        <v>995685.54770100699</v>
      </c>
      <c r="BU1781">
        <v>850492.55697770102</v>
      </c>
      <c r="BV1781">
        <v>991373.57193203398</v>
      </c>
      <c r="BW1781">
        <v>995685.479769786</v>
      </c>
      <c r="BX1781">
        <v>995550.26766282599</v>
      </c>
      <c r="BY1781">
        <v>995171.65215111396</v>
      </c>
      <c r="BZ1781">
        <v>991188.86157924403</v>
      </c>
      <c r="CA1781">
        <v>975300.08862278599</v>
      </c>
      <c r="CB1781">
        <v>944958.39467631001</v>
      </c>
      <c r="CC1781">
        <v>130122.64764912501</v>
      </c>
      <c r="CD1781">
        <v>569513.83137913304</v>
      </c>
      <c r="CE1781">
        <v>849493.21625796298</v>
      </c>
      <c r="CF1781">
        <v>0</v>
      </c>
      <c r="CG1781">
        <v>995690.18021152006</v>
      </c>
      <c r="CH1781">
        <v>995670.26317288005</v>
      </c>
      <c r="CI1781">
        <v>995399.265047719</v>
      </c>
      <c r="CJ1781">
        <v>961010.19277150405</v>
      </c>
      <c r="CK1781">
        <v>982439.01214712695</v>
      </c>
      <c r="CL1781">
        <v>735811.384958599</v>
      </c>
      <c r="CM1781">
        <v>993998.11226897396</v>
      </c>
      <c r="CN1781">
        <v>900472.41755600902</v>
      </c>
      <c r="CO1781">
        <v>837085.38911268895</v>
      </c>
      <c r="CP1781">
        <v>990651.85849084496</v>
      </c>
      <c r="CQ1781">
        <v>962442.58643836598</v>
      </c>
      <c r="CR1781">
        <v>995691.56597757898</v>
      </c>
      <c r="CS1781">
        <v>737794.73528650496</v>
      </c>
      <c r="CT1781">
        <v>1893</v>
      </c>
      <c r="CU1781">
        <v>2.1909722222000001E-2</v>
      </c>
      <c r="CV1781">
        <v>2089</v>
      </c>
      <c r="CW1781">
        <v>19904.421799392301</v>
      </c>
      <c r="CX1781">
        <v>51196663.826193303</v>
      </c>
      <c r="CY1781">
        <v>12.077205767226699</v>
      </c>
      <c r="CZ1781">
        <v>31064.0846469274</v>
      </c>
      <c r="DA1781">
        <v>1.1095182579009299</v>
      </c>
      <c r="DB1781">
        <v>2853.8198110588701</v>
      </c>
      <c r="DC1781">
        <v>10.288153197409001</v>
      </c>
      <c r="DD1781">
        <v>6.6309035394545898E-2</v>
      </c>
      <c r="DE1781">
        <v>9.2206232585574394E-2</v>
      </c>
    </row>
    <row r="1782" spans="1:109" x14ac:dyDescent="0.3">
      <c r="A1782" s="1">
        <v>44237</v>
      </c>
      <c r="B1782">
        <v>1488</v>
      </c>
      <c r="C1782">
        <v>1467</v>
      </c>
      <c r="D1782">
        <v>32044</v>
      </c>
      <c r="E1782">
        <v>66205</v>
      </c>
      <c r="F1782">
        <v>434</v>
      </c>
      <c r="G1782">
        <v>17761</v>
      </c>
      <c r="H1782">
        <v>53616</v>
      </c>
      <c r="I1782">
        <v>112</v>
      </c>
      <c r="J1782">
        <v>7947</v>
      </c>
      <c r="K1782">
        <v>72585</v>
      </c>
      <c r="L1782">
        <v>53547</v>
      </c>
      <c r="M1782">
        <v>31692</v>
      </c>
      <c r="N1782">
        <v>17725</v>
      </c>
      <c r="O1782">
        <v>433</v>
      </c>
      <c r="P1782">
        <v>1</v>
      </c>
      <c r="Q1782">
        <v>1455</v>
      </c>
      <c r="R1782">
        <v>19</v>
      </c>
      <c r="S1782">
        <v>7761</v>
      </c>
      <c r="T1782">
        <v>111</v>
      </c>
      <c r="U1782">
        <v>0</v>
      </c>
      <c r="V1782">
        <v>21107</v>
      </c>
      <c r="W1782">
        <v>679</v>
      </c>
      <c r="X1782">
        <v>46190</v>
      </c>
      <c r="Y1782">
        <v>2624</v>
      </c>
      <c r="Z1782">
        <v>47</v>
      </c>
      <c r="AA1782">
        <v>60658</v>
      </c>
      <c r="AB1782">
        <v>11993</v>
      </c>
      <c r="AC1782">
        <v>195</v>
      </c>
      <c r="AD1782">
        <v>1614335189</v>
      </c>
      <c r="AE1782">
        <v>2201661793.4384999</v>
      </c>
      <c r="AF1782">
        <v>2.1313927261200001</v>
      </c>
      <c r="AG1782">
        <v>1.584794785398</v>
      </c>
      <c r="AH1782">
        <v>2510801160.6298599</v>
      </c>
      <c r="AI1782">
        <v>1866903521.70908</v>
      </c>
      <c r="AJ1782">
        <v>1178009631.8527601</v>
      </c>
      <c r="AK1782">
        <v>0</v>
      </c>
      <c r="AL1782">
        <v>0</v>
      </c>
      <c r="AM1782">
        <v>0.94942180422800004</v>
      </c>
      <c r="AN1782">
        <v>45.093837367128998</v>
      </c>
      <c r="AO1782">
        <v>80.039088338056999</v>
      </c>
      <c r="AP1782">
        <v>33.529474618751003</v>
      </c>
      <c r="AQ1782">
        <v>59.512978660252898</v>
      </c>
      <c r="AR1782">
        <v>5.5939891089959698E-2</v>
      </c>
      <c r="AS1782">
        <v>2521.6655904529398</v>
      </c>
      <c r="AT1782">
        <v>322.91970068608799</v>
      </c>
      <c r="AU1782">
        <v>81.765514073198702</v>
      </c>
      <c r="AV1782">
        <v>2572.1251459691398</v>
      </c>
      <c r="AW1782">
        <v>5.5257286989195603E-2</v>
      </c>
      <c r="AX1782">
        <v>1.45249462065945</v>
      </c>
      <c r="AY1782">
        <v>2124.5512129580102</v>
      </c>
      <c r="AZ1782">
        <v>2572.1251459691398</v>
      </c>
      <c r="BA1782">
        <v>5.4006465800000001E-4</v>
      </c>
      <c r="BB1782">
        <v>994238.49895604805</v>
      </c>
      <c r="BC1782">
        <v>728119.33330574795</v>
      </c>
      <c r="BD1782">
        <v>223778.02772355601</v>
      </c>
      <c r="BE1782">
        <v>873098.24180257099</v>
      </c>
      <c r="BF1782">
        <v>937264.86099360499</v>
      </c>
      <c r="BG1782">
        <v>369872.65988147102</v>
      </c>
      <c r="BH1782">
        <v>966967.01007438195</v>
      </c>
      <c r="BI1782">
        <v>987163.35157233896</v>
      </c>
      <c r="BJ1782">
        <v>994238.49895604805</v>
      </c>
      <c r="BK1782">
        <v>290405.81452403398</v>
      </c>
      <c r="BL1782">
        <v>536053.44334867201</v>
      </c>
      <c r="BM1782">
        <v>994238.49895604805</v>
      </c>
      <c r="BN1782">
        <v>87.687620507800005</v>
      </c>
      <c r="BO1782">
        <v>975397.63693179004</v>
      </c>
      <c r="BP1782">
        <v>995553.15258493996</v>
      </c>
      <c r="BQ1782">
        <v>995691.48274533404</v>
      </c>
      <c r="BR1782">
        <v>945331.28302458802</v>
      </c>
      <c r="BS1782">
        <v>995171.69673335704</v>
      </c>
      <c r="BT1782">
        <v>995685.53772624198</v>
      </c>
      <c r="BU1782">
        <v>848430.57624706498</v>
      </c>
      <c r="BV1782">
        <v>991335.36970185104</v>
      </c>
      <c r="BW1782">
        <v>995685.46879726998</v>
      </c>
      <c r="BX1782">
        <v>995549.64022425003</v>
      </c>
      <c r="BY1782">
        <v>995168.10267175804</v>
      </c>
      <c r="BZ1782">
        <v>991149.65996028099</v>
      </c>
      <c r="CA1782">
        <v>975277.75754431996</v>
      </c>
      <c r="CB1782">
        <v>945231.30302458804</v>
      </c>
      <c r="CC1782">
        <v>127626.187649125</v>
      </c>
      <c r="CD1782">
        <v>567013.669044671</v>
      </c>
      <c r="CE1782">
        <v>847431.23552732705</v>
      </c>
      <c r="CF1782">
        <v>0</v>
      </c>
      <c r="CG1782">
        <v>995690.12385772401</v>
      </c>
      <c r="CH1782">
        <v>995669.85471948294</v>
      </c>
      <c r="CI1782">
        <v>995395.25648400898</v>
      </c>
      <c r="CJ1782">
        <v>960952.22565799905</v>
      </c>
      <c r="CK1782">
        <v>982289.915793714</v>
      </c>
      <c r="CL1782">
        <v>723529.51219657098</v>
      </c>
      <c r="CM1782">
        <v>993949.301246605</v>
      </c>
      <c r="CN1782">
        <v>900302.60048573697</v>
      </c>
      <c r="CO1782">
        <v>836054.16380995396</v>
      </c>
      <c r="CP1782">
        <v>990646.65994405595</v>
      </c>
      <c r="CQ1782">
        <v>962605.56232951302</v>
      </c>
      <c r="CR1782">
        <v>995691.56597757898</v>
      </c>
      <c r="CS1782">
        <v>740345.40058650495</v>
      </c>
      <c r="CT1782">
        <v>2160</v>
      </c>
      <c r="CU1782">
        <v>2.5000000000000001E-2</v>
      </c>
      <c r="CV1782">
        <v>2406</v>
      </c>
      <c r="CW1782">
        <v>22080.4354677384</v>
      </c>
      <c r="CX1782">
        <v>55679474.3412126</v>
      </c>
      <c r="CY1782">
        <v>12.7253431956812</v>
      </c>
      <c r="CZ1782">
        <v>32089.060063253801</v>
      </c>
      <c r="DA1782">
        <v>1.13497662172712</v>
      </c>
      <c r="DB1782">
        <v>2862.0314929778201</v>
      </c>
      <c r="DC1782">
        <v>10.312286881222001</v>
      </c>
      <c r="DD1782">
        <v>6.6047611586455002E-2</v>
      </c>
      <c r="DE1782">
        <v>9.0122165129576298E-2</v>
      </c>
    </row>
    <row r="1783" spans="1:109" x14ac:dyDescent="0.3">
      <c r="A1783" s="1">
        <v>44238</v>
      </c>
      <c r="B1783">
        <v>1434</v>
      </c>
      <c r="C1783">
        <v>1467</v>
      </c>
      <c r="D1783">
        <v>32163</v>
      </c>
      <c r="E1783">
        <v>66421</v>
      </c>
      <c r="F1783">
        <v>428</v>
      </c>
      <c r="G1783">
        <v>17840</v>
      </c>
      <c r="H1783">
        <v>53804</v>
      </c>
      <c r="I1783">
        <v>113</v>
      </c>
      <c r="J1783">
        <v>7959</v>
      </c>
      <c r="K1783">
        <v>72810</v>
      </c>
      <c r="L1783">
        <v>53733</v>
      </c>
      <c r="M1783">
        <v>31811</v>
      </c>
      <c r="N1783">
        <v>17802</v>
      </c>
      <c r="O1783">
        <v>427</v>
      </c>
      <c r="P1783">
        <v>1</v>
      </c>
      <c r="Q1783">
        <v>1455</v>
      </c>
      <c r="R1783">
        <v>19</v>
      </c>
      <c r="S1783">
        <v>7773</v>
      </c>
      <c r="T1783">
        <v>112</v>
      </c>
      <c r="U1783">
        <v>0</v>
      </c>
      <c r="V1783">
        <v>21223</v>
      </c>
      <c r="W1783">
        <v>675</v>
      </c>
      <c r="X1783">
        <v>46331</v>
      </c>
      <c r="Y1783">
        <v>2642</v>
      </c>
      <c r="Z1783">
        <v>48</v>
      </c>
      <c r="AA1783">
        <v>60890</v>
      </c>
      <c r="AB1783">
        <v>12037</v>
      </c>
      <c r="AC1783">
        <v>195</v>
      </c>
      <c r="AD1783">
        <v>1614335189</v>
      </c>
      <c r="AE1783">
        <v>2207400663.0283098</v>
      </c>
      <c r="AF1783">
        <v>2.1336157665840001</v>
      </c>
      <c r="AG1783">
        <v>1.586512010204</v>
      </c>
      <c r="AH1783">
        <v>2517143609.62462</v>
      </c>
      <c r="AI1783">
        <v>1871695283.9505701</v>
      </c>
      <c r="AJ1783">
        <v>1179754878.5717101</v>
      </c>
      <c r="AK1783">
        <v>0</v>
      </c>
      <c r="AL1783">
        <v>0</v>
      </c>
      <c r="AM1783">
        <v>0.94912324779699997</v>
      </c>
      <c r="AN1783">
        <v>79.722398979971004</v>
      </c>
      <c r="AO1783">
        <v>79.412192648160897</v>
      </c>
      <c r="AP1783">
        <v>59.279906647158001</v>
      </c>
      <c r="AQ1783">
        <v>59.049243713950197</v>
      </c>
      <c r="AR1783">
        <v>5.2785247967052397E-2</v>
      </c>
      <c r="AS1783">
        <v>2528.0354837125401</v>
      </c>
      <c r="AT1783">
        <v>330.10853424635098</v>
      </c>
      <c r="AU1783">
        <v>71.054830904077306</v>
      </c>
      <c r="AV1783">
        <v>2521.6655904529398</v>
      </c>
      <c r="AW1783">
        <v>5.5939891089959698E-2</v>
      </c>
      <c r="AX1783">
        <v>1.4424256728241001</v>
      </c>
      <c r="AY1783">
        <v>2082.5219860038701</v>
      </c>
      <c r="AZ1783">
        <v>2521.6655904529398</v>
      </c>
      <c r="BA1783">
        <v>5.4226280000000001E-4</v>
      </c>
      <c r="BB1783">
        <v>994238.49895604805</v>
      </c>
      <c r="BC1783">
        <v>727592.43620952906</v>
      </c>
      <c r="BD1783">
        <v>240796.89911042101</v>
      </c>
      <c r="BE1783">
        <v>873168.38598588202</v>
      </c>
      <c r="BF1783">
        <v>937123.55118533398</v>
      </c>
      <c r="BG1783">
        <v>357337.87345509703</v>
      </c>
      <c r="BH1783">
        <v>966958.03973659</v>
      </c>
      <c r="BI1783">
        <v>987163.35157233896</v>
      </c>
      <c r="BJ1783">
        <v>994238.49895604805</v>
      </c>
      <c r="BK1783">
        <v>284627.59989848803</v>
      </c>
      <c r="BL1783">
        <v>536102.57327439496</v>
      </c>
      <c r="BM1783">
        <v>994238.49895604805</v>
      </c>
      <c r="BN1783">
        <v>87.694665278100004</v>
      </c>
      <c r="BO1783">
        <v>975295.11664579296</v>
      </c>
      <c r="BP1783">
        <v>995552.92233718</v>
      </c>
      <c r="BQ1783">
        <v>995691.48262895597</v>
      </c>
      <c r="BR1783">
        <v>945034.01290491002</v>
      </c>
      <c r="BS1783">
        <v>995169.54368170595</v>
      </c>
      <c r="BT1783">
        <v>995685.51826342905</v>
      </c>
      <c r="BU1783">
        <v>849729.14529832604</v>
      </c>
      <c r="BV1783">
        <v>991312.41145193495</v>
      </c>
      <c r="BW1783">
        <v>995685.44733880798</v>
      </c>
      <c r="BX1783">
        <v>995549.40997648996</v>
      </c>
      <c r="BY1783">
        <v>995165.75005292695</v>
      </c>
      <c r="BZ1783">
        <v>991126.69944115402</v>
      </c>
      <c r="CA1783">
        <v>975175.237258323</v>
      </c>
      <c r="CB1783">
        <v>944934.03290491004</v>
      </c>
      <c r="CC1783">
        <v>127596.187649125</v>
      </c>
      <c r="CD1783">
        <v>567046.25844073901</v>
      </c>
      <c r="CE1783">
        <v>848729.80457858904</v>
      </c>
      <c r="CF1783">
        <v>0</v>
      </c>
      <c r="CG1783">
        <v>995690.13038589898</v>
      </c>
      <c r="CH1783">
        <v>995669.76815436804</v>
      </c>
      <c r="CI1783">
        <v>995395.13925610203</v>
      </c>
      <c r="CJ1783">
        <v>960798.62171819794</v>
      </c>
      <c r="CK1783">
        <v>982293.32691731898</v>
      </c>
      <c r="CL1783">
        <v>728138.80328098906</v>
      </c>
      <c r="CM1783">
        <v>993942.95594544394</v>
      </c>
      <c r="CN1783">
        <v>900551.63500655803</v>
      </c>
      <c r="CO1783">
        <v>836356.390652976</v>
      </c>
      <c r="CP1783">
        <v>990634.69944071397</v>
      </c>
      <c r="CQ1783">
        <v>962673.99392558995</v>
      </c>
      <c r="CR1783">
        <v>995691.56597757898</v>
      </c>
      <c r="CS1783">
        <v>740375.40058650495</v>
      </c>
      <c r="CT1783">
        <v>1726</v>
      </c>
      <c r="CU1783">
        <v>1.9976851851999999E-2</v>
      </c>
      <c r="CV1783">
        <v>1923</v>
      </c>
      <c r="CW1783">
        <v>12489.483240810699</v>
      </c>
      <c r="CX1783">
        <v>31573856.806002598</v>
      </c>
      <c r="CY1783">
        <v>10.794334692603901</v>
      </c>
      <c r="CZ1783">
        <v>27288.461125971899</v>
      </c>
      <c r="DA1783">
        <v>0.39470000999999999</v>
      </c>
      <c r="DB1783">
        <v>997.81563070169398</v>
      </c>
      <c r="DC1783">
        <v>10.327793734175</v>
      </c>
      <c r="DD1783">
        <v>6.5912395213753597E-2</v>
      </c>
      <c r="DE1783">
        <v>8.9796629179899806E-2</v>
      </c>
    </row>
    <row r="1784" spans="1:109" x14ac:dyDescent="0.3">
      <c r="A1784" s="1">
        <v>44239</v>
      </c>
      <c r="B1784">
        <v>1448</v>
      </c>
      <c r="C1784">
        <v>1474</v>
      </c>
      <c r="D1784">
        <v>32336</v>
      </c>
      <c r="E1784">
        <v>66715</v>
      </c>
      <c r="F1784">
        <v>427</v>
      </c>
      <c r="G1784">
        <v>17947</v>
      </c>
      <c r="H1784">
        <v>54072</v>
      </c>
      <c r="I1784">
        <v>114</v>
      </c>
      <c r="J1784">
        <v>7998</v>
      </c>
      <c r="K1784">
        <v>73116</v>
      </c>
      <c r="L1784">
        <v>54000</v>
      </c>
      <c r="M1784">
        <v>31984</v>
      </c>
      <c r="N1784">
        <v>17909</v>
      </c>
      <c r="O1784">
        <v>426</v>
      </c>
      <c r="P1784">
        <v>1</v>
      </c>
      <c r="Q1784">
        <v>1462</v>
      </c>
      <c r="R1784">
        <v>19</v>
      </c>
      <c r="S1784">
        <v>7812</v>
      </c>
      <c r="T1784">
        <v>113</v>
      </c>
      <c r="U1784">
        <v>0</v>
      </c>
      <c r="V1784">
        <v>21574</v>
      </c>
      <c r="W1784">
        <v>689</v>
      </c>
      <c r="X1784">
        <v>46870</v>
      </c>
      <c r="Y1784">
        <v>2766</v>
      </c>
      <c r="Z1784">
        <v>51</v>
      </c>
      <c r="AA1784">
        <v>61682</v>
      </c>
      <c r="AB1784">
        <v>12418</v>
      </c>
      <c r="AC1784">
        <v>203</v>
      </c>
      <c r="AD1784">
        <v>1614335189</v>
      </c>
      <c r="AE1784">
        <v>2382239944.43751</v>
      </c>
      <c r="AF1784">
        <v>2.2216023922830002</v>
      </c>
      <c r="AG1784">
        <v>1.6520256813550001</v>
      </c>
      <c r="AH1784">
        <v>2716026984.2398</v>
      </c>
      <c r="AI1784">
        <v>2019689186.8693099</v>
      </c>
      <c r="AJ1784">
        <v>1222553141.67594</v>
      </c>
      <c r="AK1784">
        <v>0</v>
      </c>
      <c r="AL1784">
        <v>0</v>
      </c>
      <c r="AM1784">
        <v>0.94888687834300001</v>
      </c>
      <c r="AN1784">
        <v>64.798953784587994</v>
      </c>
      <c r="AO1784">
        <v>84.866372594098095</v>
      </c>
      <c r="AP1784">
        <v>48.185731231166997</v>
      </c>
      <c r="AQ1784">
        <v>63.108244524712298</v>
      </c>
      <c r="AR1784">
        <v>5.7396474232752598E-2</v>
      </c>
      <c r="AS1784">
        <v>2727.7794419933498</v>
      </c>
      <c r="AT1784">
        <v>338.25661138822602</v>
      </c>
      <c r="AU1784">
        <v>75.609454171629096</v>
      </c>
      <c r="AV1784">
        <v>2528.0354837125401</v>
      </c>
      <c r="AW1784">
        <v>5.27852479670523E-2</v>
      </c>
      <c r="AX1784">
        <v>1.4158038898832399</v>
      </c>
      <c r="AY1784">
        <v>2085.7996390664198</v>
      </c>
      <c r="AZ1784">
        <v>2528.0354837125401</v>
      </c>
      <c r="BA1784">
        <v>5.45603916E-4</v>
      </c>
      <c r="BB1784">
        <v>994238.49895604805</v>
      </c>
      <c r="BC1784">
        <v>727782.86486222595</v>
      </c>
      <c r="BD1784">
        <v>211013.756142792</v>
      </c>
      <c r="BE1784">
        <v>873325.71972778998</v>
      </c>
      <c r="BF1784">
        <v>937298.29069789802</v>
      </c>
      <c r="BG1784">
        <v>341970.63812613598</v>
      </c>
      <c r="BH1784">
        <v>967032.68273649004</v>
      </c>
      <c r="BI1784">
        <v>987163.35157233896</v>
      </c>
      <c r="BJ1784">
        <v>994238.49895604805</v>
      </c>
      <c r="BK1784">
        <v>283791.42518273898</v>
      </c>
      <c r="BL1784">
        <v>536343.08824517904</v>
      </c>
      <c r="BM1784">
        <v>994238.49895604805</v>
      </c>
      <c r="BN1784">
        <v>87.710466731799997</v>
      </c>
      <c r="BO1784">
        <v>975236.10893537104</v>
      </c>
      <c r="BP1784">
        <v>995552.51668974594</v>
      </c>
      <c r="BQ1784">
        <v>995691.48256552301</v>
      </c>
      <c r="BR1784">
        <v>944798.66183303297</v>
      </c>
      <c r="BS1784">
        <v>995166.38087926898</v>
      </c>
      <c r="BT1784">
        <v>995685.49753721897</v>
      </c>
      <c r="BU1784">
        <v>850757.34013060306</v>
      </c>
      <c r="BV1784">
        <v>991288.16999123502</v>
      </c>
      <c r="BW1784">
        <v>995685.42561278795</v>
      </c>
      <c r="BX1784">
        <v>995549.00432905694</v>
      </c>
      <c r="BY1784">
        <v>995162.58725049102</v>
      </c>
      <c r="BZ1784">
        <v>991102.45873542503</v>
      </c>
      <c r="CA1784">
        <v>975116.22954790096</v>
      </c>
      <c r="CB1784">
        <v>944698.68183303298</v>
      </c>
      <c r="CC1784">
        <v>127556.452108125</v>
      </c>
      <c r="CD1784">
        <v>566940.83440169401</v>
      </c>
      <c r="CE1784">
        <v>849757.99941086501</v>
      </c>
      <c r="CF1784">
        <v>0</v>
      </c>
      <c r="CG1784">
        <v>995690.32005010603</v>
      </c>
      <c r="CH1784">
        <v>995670.91044719401</v>
      </c>
      <c r="CI1784">
        <v>995401.94971692504</v>
      </c>
      <c r="CJ1784">
        <v>961144.64212853694</v>
      </c>
      <c r="CK1784">
        <v>982669.88172790594</v>
      </c>
      <c r="CL1784">
        <v>739545.29385145998</v>
      </c>
      <c r="CM1784">
        <v>994053.97984540102</v>
      </c>
      <c r="CN1784">
        <v>903614.00052521494</v>
      </c>
      <c r="CO1784">
        <v>836430.16344210994</v>
      </c>
      <c r="CP1784">
        <v>990601.458727099</v>
      </c>
      <c r="CQ1784">
        <v>962575.74935228797</v>
      </c>
      <c r="CR1784">
        <v>995691.56597757898</v>
      </c>
      <c r="CS1784">
        <v>740415.13612750499</v>
      </c>
      <c r="CT1784">
        <v>2195</v>
      </c>
      <c r="CU1784">
        <v>2.5405092593E-2</v>
      </c>
      <c r="CV1784">
        <v>2450</v>
      </c>
      <c r="CW1784">
        <v>15365.8586724651</v>
      </c>
      <c r="CX1784">
        <v>41914673.395325601</v>
      </c>
      <c r="CY1784">
        <v>9.3841929828833006</v>
      </c>
      <c r="CZ1784">
        <v>25598.008698407299</v>
      </c>
      <c r="DA1784">
        <v>1.09485622</v>
      </c>
      <c r="DB1784">
        <v>2986.5262888545399</v>
      </c>
      <c r="DC1784">
        <v>10.339430039372999</v>
      </c>
      <c r="DD1784">
        <v>6.6108547802353604E-2</v>
      </c>
      <c r="DE1784">
        <v>9.0245315008143895E-2</v>
      </c>
    </row>
    <row r="1785" spans="1:109" x14ac:dyDescent="0.3">
      <c r="A1785" s="1">
        <v>44240</v>
      </c>
      <c r="B1785">
        <v>1479</v>
      </c>
      <c r="C1785">
        <v>1470</v>
      </c>
      <c r="D1785">
        <v>32438</v>
      </c>
      <c r="E1785">
        <v>66947</v>
      </c>
      <c r="F1785">
        <v>426</v>
      </c>
      <c r="G1785">
        <v>18012</v>
      </c>
      <c r="H1785">
        <v>54290</v>
      </c>
      <c r="I1785">
        <v>113</v>
      </c>
      <c r="J1785">
        <v>8015</v>
      </c>
      <c r="K1785">
        <v>73357</v>
      </c>
      <c r="L1785">
        <v>54218</v>
      </c>
      <c r="M1785">
        <v>32085</v>
      </c>
      <c r="N1785">
        <v>17974</v>
      </c>
      <c r="O1785">
        <v>425</v>
      </c>
      <c r="P1785">
        <v>1</v>
      </c>
      <c r="Q1785">
        <v>1456</v>
      </c>
      <c r="R1785">
        <v>19</v>
      </c>
      <c r="S1785">
        <v>7827</v>
      </c>
      <c r="T1785">
        <v>112</v>
      </c>
      <c r="U1785">
        <v>0</v>
      </c>
      <c r="V1785">
        <v>21536</v>
      </c>
      <c r="W1785">
        <v>679</v>
      </c>
      <c r="X1785">
        <v>46848</v>
      </c>
      <c r="Y1785">
        <v>2691</v>
      </c>
      <c r="Z1785">
        <v>50</v>
      </c>
      <c r="AA1785">
        <v>61630</v>
      </c>
      <c r="AB1785">
        <v>12275</v>
      </c>
      <c r="AC1785">
        <v>196</v>
      </c>
      <c r="AD1785">
        <v>1614335189</v>
      </c>
      <c r="AE1785">
        <v>2279672469.1310701</v>
      </c>
      <c r="AF1785">
        <v>2.1553834569500001</v>
      </c>
      <c r="AG1785">
        <v>1.6006185832690001</v>
      </c>
      <c r="AH1785">
        <v>2598805807.1721802</v>
      </c>
      <c r="AI1785">
        <v>1929910362.7499001</v>
      </c>
      <c r="AJ1785">
        <v>1205727824.8064599</v>
      </c>
      <c r="AK1785">
        <v>0</v>
      </c>
      <c r="AL1785">
        <v>0</v>
      </c>
      <c r="AM1785">
        <v>0.948945825839</v>
      </c>
      <c r="AN1785">
        <v>39.149121245110003</v>
      </c>
      <c r="AO1785">
        <v>79.463435488667301</v>
      </c>
      <c r="AP1785">
        <v>29.072697380840999</v>
      </c>
      <c r="AQ1785">
        <v>59.010683747916801</v>
      </c>
      <c r="AR1785">
        <v>5.5287588621285501E-2</v>
      </c>
      <c r="AS1785">
        <v>2610.0510398726301</v>
      </c>
      <c r="AT1785">
        <v>307.14874931425197</v>
      </c>
      <c r="AU1785">
        <v>65.942770971862203</v>
      </c>
      <c r="AV1785">
        <v>2727.7794419933498</v>
      </c>
      <c r="AW1785">
        <v>5.7396474232752598E-2</v>
      </c>
      <c r="AX1785">
        <v>1.47730685176482</v>
      </c>
      <c r="AY1785">
        <v>2249.9619945388099</v>
      </c>
      <c r="AZ1785">
        <v>2727.7794419933498</v>
      </c>
      <c r="BA1785">
        <v>5.4829012600000004E-4</v>
      </c>
      <c r="BB1785">
        <v>994238.49895604805</v>
      </c>
      <c r="BC1785">
        <v>727861.81933738</v>
      </c>
      <c r="BD1785">
        <v>216169.95196314499</v>
      </c>
      <c r="BE1785">
        <v>873420.64745305595</v>
      </c>
      <c r="BF1785">
        <v>937308.12067864696</v>
      </c>
      <c r="BG1785">
        <v>345773.77208880702</v>
      </c>
      <c r="BH1785">
        <v>967019.93889480794</v>
      </c>
      <c r="BI1785">
        <v>987163.35156968597</v>
      </c>
      <c r="BJ1785">
        <v>994238.49895604805</v>
      </c>
      <c r="BK1785">
        <v>272745.60524621297</v>
      </c>
      <c r="BL1785">
        <v>536374.486332083</v>
      </c>
      <c r="BM1785">
        <v>994238.49895604805</v>
      </c>
      <c r="BN1785">
        <v>87.720000580299995</v>
      </c>
      <c r="BO1785">
        <v>975168.80388323101</v>
      </c>
      <c r="BP1785">
        <v>995551.95177920698</v>
      </c>
      <c r="BQ1785">
        <v>995691.48242655594</v>
      </c>
      <c r="BR1785">
        <v>944857.35535723402</v>
      </c>
      <c r="BS1785">
        <v>995163.69212682801</v>
      </c>
      <c r="BT1785">
        <v>995685.48857057595</v>
      </c>
      <c r="BU1785">
        <v>851227.62524502596</v>
      </c>
      <c r="BV1785">
        <v>991270.897140541</v>
      </c>
      <c r="BW1785">
        <v>995685.416646144</v>
      </c>
      <c r="BX1785">
        <v>995548.42944535695</v>
      </c>
      <c r="BY1785">
        <v>995159.89849804901</v>
      </c>
      <c r="BZ1785">
        <v>991083.19278093101</v>
      </c>
      <c r="CA1785">
        <v>975028.93369576102</v>
      </c>
      <c r="CB1785">
        <v>944757.37535723404</v>
      </c>
      <c r="CC1785">
        <v>128556.790108125</v>
      </c>
      <c r="CD1785">
        <v>567889.61562349903</v>
      </c>
      <c r="CE1785">
        <v>850228.28452528804</v>
      </c>
      <c r="CF1785">
        <v>0</v>
      </c>
      <c r="CG1785">
        <v>995690.21377641405</v>
      </c>
      <c r="CH1785">
        <v>995670.12844217801</v>
      </c>
      <c r="CI1785">
        <v>995396.23876440397</v>
      </c>
      <c r="CJ1785">
        <v>960904.35246027901</v>
      </c>
      <c r="CK1785">
        <v>982360.30514764495</v>
      </c>
      <c r="CL1785">
        <v>738084.12636340596</v>
      </c>
      <c r="CM1785">
        <v>993980.43608787598</v>
      </c>
      <c r="CN1785">
        <v>901187.75134316494</v>
      </c>
      <c r="CO1785">
        <v>837832.86280791496</v>
      </c>
      <c r="CP1785">
        <v>990591.19278071204</v>
      </c>
      <c r="CQ1785">
        <v>962763.73700666497</v>
      </c>
      <c r="CR1785">
        <v>995691.56597757898</v>
      </c>
      <c r="CS1785">
        <v>739414.798127505</v>
      </c>
      <c r="CT1785">
        <v>1884</v>
      </c>
      <c r="CU1785">
        <v>2.1805555556E-2</v>
      </c>
      <c r="CV1785">
        <v>2040</v>
      </c>
      <c r="CW1785">
        <v>25433.305635230499</v>
      </c>
      <c r="CX1785">
        <v>66382225.820631899</v>
      </c>
      <c r="CY1785">
        <v>22.501279767490399</v>
      </c>
      <c r="CZ1785">
        <v>58729.488655603403</v>
      </c>
      <c r="DA1785">
        <v>0.58216401500000003</v>
      </c>
      <c r="DB1785">
        <v>1519.47779272717</v>
      </c>
      <c r="DC1785">
        <v>10.371384222063</v>
      </c>
      <c r="DD1785">
        <v>6.6213253425765103E-2</v>
      </c>
      <c r="DE1785">
        <v>9.09700634744285E-2</v>
      </c>
    </row>
    <row r="1786" spans="1:109" x14ac:dyDescent="0.3">
      <c r="A1786" s="1">
        <v>44241</v>
      </c>
      <c r="B1786">
        <v>1248</v>
      </c>
      <c r="C1786">
        <v>1470</v>
      </c>
      <c r="D1786">
        <v>32450</v>
      </c>
      <c r="E1786">
        <v>67118</v>
      </c>
      <c r="F1786">
        <v>422</v>
      </c>
      <c r="G1786">
        <v>18003</v>
      </c>
      <c r="H1786">
        <v>54436</v>
      </c>
      <c r="I1786">
        <v>112</v>
      </c>
      <c r="J1786">
        <v>7995</v>
      </c>
      <c r="K1786">
        <v>73542</v>
      </c>
      <c r="L1786">
        <v>54364</v>
      </c>
      <c r="M1786">
        <v>32095</v>
      </c>
      <c r="N1786">
        <v>17966</v>
      </c>
      <c r="O1786">
        <v>421</v>
      </c>
      <c r="P1786">
        <v>1</v>
      </c>
      <c r="Q1786">
        <v>1457</v>
      </c>
      <c r="R1786">
        <v>19</v>
      </c>
      <c r="S1786">
        <v>7808</v>
      </c>
      <c r="T1786">
        <v>111</v>
      </c>
      <c r="U1786">
        <v>0</v>
      </c>
      <c r="V1786">
        <v>21468</v>
      </c>
      <c r="W1786">
        <v>671</v>
      </c>
      <c r="X1786">
        <v>46799</v>
      </c>
      <c r="Y1786">
        <v>2638</v>
      </c>
      <c r="Z1786">
        <v>48</v>
      </c>
      <c r="AA1786">
        <v>61593</v>
      </c>
      <c r="AB1786">
        <v>12117</v>
      </c>
      <c r="AC1786">
        <v>191</v>
      </c>
      <c r="AD1786">
        <v>1614335189</v>
      </c>
      <c r="AE1786">
        <v>2211859745.0208998</v>
      </c>
      <c r="AF1786">
        <v>2.1163857005779998</v>
      </c>
      <c r="AG1786">
        <v>1.570678647384</v>
      </c>
      <c r="AH1786">
        <v>2520792983.16606</v>
      </c>
      <c r="AI1786">
        <v>1870810085.3503001</v>
      </c>
      <c r="AJ1786">
        <v>1191083923.16061</v>
      </c>
      <c r="AK1786">
        <v>0</v>
      </c>
      <c r="AL1786">
        <v>0</v>
      </c>
      <c r="AM1786">
        <v>0.94894331150199995</v>
      </c>
      <c r="AN1786">
        <v>59.681386114855002</v>
      </c>
      <c r="AO1786">
        <v>76.095876218341004</v>
      </c>
      <c r="AP1786">
        <v>44.292625295680999</v>
      </c>
      <c r="AQ1786">
        <v>56.474662391371098</v>
      </c>
      <c r="AR1786">
        <v>5.1847421494047002E-2</v>
      </c>
      <c r="AS1786">
        <v>2531.7006483741002</v>
      </c>
      <c r="AT1786">
        <v>317.14024331565599</v>
      </c>
      <c r="AU1786">
        <v>71.851443277059005</v>
      </c>
      <c r="AV1786">
        <v>2610.0510398726301</v>
      </c>
      <c r="AW1786">
        <v>5.5287588621285501E-2</v>
      </c>
      <c r="AX1786">
        <v>1.4345568174610199</v>
      </c>
      <c r="AY1786">
        <v>2158.2260205523698</v>
      </c>
      <c r="AZ1786">
        <v>2610.0510398726301</v>
      </c>
      <c r="BA1786">
        <v>5.5048343700000004E-4</v>
      </c>
      <c r="BB1786">
        <v>994238.49895604805</v>
      </c>
      <c r="BC1786">
        <v>728008.53086775204</v>
      </c>
      <c r="BD1786">
        <v>241092.15119806901</v>
      </c>
      <c r="BE1786">
        <v>873665.59172049002</v>
      </c>
      <c r="BF1786">
        <v>937355.61902658502</v>
      </c>
      <c r="BG1786">
        <v>345705.50162265199</v>
      </c>
      <c r="BH1786">
        <v>967061.53159170202</v>
      </c>
      <c r="BI1786">
        <v>987163.35156968597</v>
      </c>
      <c r="BJ1786">
        <v>994238.49895604805</v>
      </c>
      <c r="BK1786">
        <v>271521.01690609899</v>
      </c>
      <c r="BL1786">
        <v>536692.73056202498</v>
      </c>
      <c r="BM1786">
        <v>994238.49895604805</v>
      </c>
      <c r="BN1786">
        <v>87.744600996299994</v>
      </c>
      <c r="BO1786">
        <v>975224.34907395602</v>
      </c>
      <c r="BP1786">
        <v>995551.20393751701</v>
      </c>
      <c r="BQ1786">
        <v>995691.48223037098</v>
      </c>
      <c r="BR1786">
        <v>944854.85185358801</v>
      </c>
      <c r="BS1786">
        <v>995161.48985183903</v>
      </c>
      <c r="BT1786">
        <v>995685.46735816402</v>
      </c>
      <c r="BU1786">
        <v>851706.54272395105</v>
      </c>
      <c r="BV1786">
        <v>991263.80629376799</v>
      </c>
      <c r="BW1786">
        <v>995685.39543373301</v>
      </c>
      <c r="BX1786">
        <v>995547.66161767696</v>
      </c>
      <c r="BY1786">
        <v>995157.79603206005</v>
      </c>
      <c r="BZ1786">
        <v>991077.10541943205</v>
      </c>
      <c r="CA1786">
        <v>975094.47348648601</v>
      </c>
      <c r="CB1786">
        <v>944754.87185358803</v>
      </c>
      <c r="CC1786">
        <v>129018.681283097</v>
      </c>
      <c r="CD1786">
        <v>568177.60802524001</v>
      </c>
      <c r="CE1786">
        <v>850707.202004213</v>
      </c>
      <c r="CF1786">
        <v>0</v>
      </c>
      <c r="CG1786">
        <v>995690.13265462103</v>
      </c>
      <c r="CH1786">
        <v>995669.47232744505</v>
      </c>
      <c r="CI1786">
        <v>995392.40073674195</v>
      </c>
      <c r="CJ1786">
        <v>960708.61784916394</v>
      </c>
      <c r="CK1786">
        <v>982208.21048496198</v>
      </c>
      <c r="CL1786">
        <v>733328.50111030904</v>
      </c>
      <c r="CM1786">
        <v>993920.95864467195</v>
      </c>
      <c r="CN1786">
        <v>900440.18088867306</v>
      </c>
      <c r="CO1786">
        <v>839411.27630668203</v>
      </c>
      <c r="CP1786">
        <v>990623.10541943205</v>
      </c>
      <c r="CQ1786">
        <v>962928.38190987601</v>
      </c>
      <c r="CR1786">
        <v>995691.56597757898</v>
      </c>
      <c r="CS1786">
        <v>738953.90695253306</v>
      </c>
      <c r="CT1786">
        <v>1607</v>
      </c>
      <c r="CU1786">
        <v>1.8599537037E-2</v>
      </c>
      <c r="CV1786">
        <v>1819</v>
      </c>
      <c r="CW1786">
        <v>16683.452426211999</v>
      </c>
      <c r="CX1786">
        <v>42237507.324559502</v>
      </c>
      <c r="CY1786">
        <v>12.038186878721501</v>
      </c>
      <c r="CZ1786">
        <v>30477.085526107901</v>
      </c>
      <c r="DA1786">
        <v>0.7525695</v>
      </c>
      <c r="DB1786">
        <v>1905.2806910965701</v>
      </c>
      <c r="DC1786">
        <v>10.389051984424</v>
      </c>
      <c r="DD1786">
        <v>6.6237282319061397E-2</v>
      </c>
      <c r="DE1786">
        <v>9.0098035255864795E-2</v>
      </c>
    </row>
    <row r="1787" spans="1:109" x14ac:dyDescent="0.3">
      <c r="A1787" s="1">
        <v>44242</v>
      </c>
      <c r="B1787">
        <v>856</v>
      </c>
      <c r="C1787">
        <v>1485</v>
      </c>
      <c r="D1787">
        <v>32535</v>
      </c>
      <c r="E1787">
        <v>67175</v>
      </c>
      <c r="F1787">
        <v>422</v>
      </c>
      <c r="G1787">
        <v>18063</v>
      </c>
      <c r="H1787">
        <v>54488</v>
      </c>
      <c r="I1787">
        <v>112</v>
      </c>
      <c r="J1787">
        <v>8021</v>
      </c>
      <c r="K1787">
        <v>73596</v>
      </c>
      <c r="L1787">
        <v>54416</v>
      </c>
      <c r="M1787">
        <v>32180</v>
      </c>
      <c r="N1787">
        <v>18025</v>
      </c>
      <c r="O1787">
        <v>421</v>
      </c>
      <c r="P1787">
        <v>1</v>
      </c>
      <c r="Q1787">
        <v>1472</v>
      </c>
      <c r="R1787">
        <v>19</v>
      </c>
      <c r="S1787">
        <v>7835</v>
      </c>
      <c r="T1787">
        <v>111</v>
      </c>
      <c r="U1787">
        <v>0</v>
      </c>
      <c r="V1787">
        <v>21438</v>
      </c>
      <c r="W1787">
        <v>660</v>
      </c>
      <c r="X1787">
        <v>46809</v>
      </c>
      <c r="Y1787">
        <v>2565</v>
      </c>
      <c r="Z1787">
        <v>47</v>
      </c>
      <c r="AA1787">
        <v>61513</v>
      </c>
      <c r="AB1787">
        <v>12029</v>
      </c>
      <c r="AC1787">
        <v>186</v>
      </c>
      <c r="AD1787">
        <v>1614335189</v>
      </c>
      <c r="AE1787">
        <v>2165262863.2193499</v>
      </c>
      <c r="AF1787">
        <v>2.0805801743250001</v>
      </c>
      <c r="AG1787">
        <v>1.5439467170159999</v>
      </c>
      <c r="AH1787">
        <v>2470480419.5391202</v>
      </c>
      <c r="AI1787">
        <v>1833281975.9943399</v>
      </c>
      <c r="AJ1787">
        <v>1187399769.5576</v>
      </c>
      <c r="AK1787">
        <v>0</v>
      </c>
      <c r="AL1787">
        <v>0</v>
      </c>
      <c r="AM1787">
        <v>0.94840352370799996</v>
      </c>
      <c r="AN1787">
        <v>106.407384795757</v>
      </c>
      <c r="AO1787">
        <v>74.221789541957307</v>
      </c>
      <c r="AP1787">
        <v>78.962269490541999</v>
      </c>
      <c r="AQ1787">
        <v>55.078141043797601</v>
      </c>
      <c r="AR1787">
        <v>5.1572602610428599E-2</v>
      </c>
      <c r="AS1787">
        <v>2481.1703784128999</v>
      </c>
      <c r="AT1787">
        <v>291.658163330371</v>
      </c>
      <c r="AU1787">
        <v>66.878043884542805</v>
      </c>
      <c r="AV1787">
        <v>2531.7006483741002</v>
      </c>
      <c r="AW1787">
        <v>5.1847421494047002E-2</v>
      </c>
      <c r="AX1787">
        <v>1.39751999049772</v>
      </c>
      <c r="AY1787">
        <v>2090.1709404011299</v>
      </c>
      <c r="AZ1787">
        <v>2531.7006483741002</v>
      </c>
      <c r="BA1787">
        <v>5.5161640799999999E-4</v>
      </c>
      <c r="BB1787">
        <v>994238.49895604805</v>
      </c>
      <c r="BC1787">
        <v>727262.03394717304</v>
      </c>
      <c r="BD1787">
        <v>235068.10458194499</v>
      </c>
      <c r="BE1787">
        <v>872678.02407200204</v>
      </c>
      <c r="BF1787">
        <v>937396.49938213197</v>
      </c>
      <c r="BG1787">
        <v>344890.38296199602</v>
      </c>
      <c r="BH1787">
        <v>967047.83561244502</v>
      </c>
      <c r="BI1787">
        <v>987162.79030867596</v>
      </c>
      <c r="BJ1787">
        <v>994238.49895604805</v>
      </c>
      <c r="BK1787">
        <v>271518.595207237</v>
      </c>
      <c r="BL1787">
        <v>536158.34060523799</v>
      </c>
      <c r="BM1787">
        <v>994238.49895604805</v>
      </c>
      <c r="BN1787">
        <v>87.645416903300003</v>
      </c>
      <c r="BO1787">
        <v>975188.33376119705</v>
      </c>
      <c r="BP1787">
        <v>995551.22288380505</v>
      </c>
      <c r="BQ1787">
        <v>995691.48227034498</v>
      </c>
      <c r="BR1787">
        <v>944317.38969972206</v>
      </c>
      <c r="BS1787">
        <v>995160.60799831594</v>
      </c>
      <c r="BT1787">
        <v>995685.46322988195</v>
      </c>
      <c r="BU1787">
        <v>851543.75457026903</v>
      </c>
      <c r="BV1787">
        <v>991250.81405466003</v>
      </c>
      <c r="BW1787">
        <v>995685.39130545105</v>
      </c>
      <c r="BX1787">
        <v>995547.68056396605</v>
      </c>
      <c r="BY1787">
        <v>995156.814478538</v>
      </c>
      <c r="BZ1787">
        <v>991065.10740107205</v>
      </c>
      <c r="CA1787">
        <v>975058.44488122698</v>
      </c>
      <c r="CB1787">
        <v>944217.40969972196</v>
      </c>
      <c r="CC1787">
        <v>129094.681283097</v>
      </c>
      <c r="CD1787">
        <v>568176.71075206797</v>
      </c>
      <c r="CE1787">
        <v>850544.41385053098</v>
      </c>
      <c r="CF1787">
        <v>0</v>
      </c>
      <c r="CG1787">
        <v>995690.07802739996</v>
      </c>
      <c r="CH1787">
        <v>995669.20791170397</v>
      </c>
      <c r="CI1787">
        <v>995388.24337856495</v>
      </c>
      <c r="CJ1787">
        <v>959865.47862203897</v>
      </c>
      <c r="CK1787">
        <v>981827.42152618396</v>
      </c>
      <c r="CL1787">
        <v>729359.67996576696</v>
      </c>
      <c r="CM1787">
        <v>993864.76660698804</v>
      </c>
      <c r="CN1787">
        <v>898102.12225724</v>
      </c>
      <c r="CO1787">
        <v>839242.342133158</v>
      </c>
      <c r="CP1787">
        <v>990589.10740107205</v>
      </c>
      <c r="CQ1787">
        <v>962549.28575611603</v>
      </c>
      <c r="CR1787">
        <v>995691.56597757898</v>
      </c>
      <c r="CS1787">
        <v>738877.90695253306</v>
      </c>
      <c r="CT1787">
        <v>1223</v>
      </c>
      <c r="CU1787">
        <v>1.4155092593000001E-2</v>
      </c>
      <c r="CV1787">
        <v>1442</v>
      </c>
      <c r="CW1787">
        <v>9357.3539833607792</v>
      </c>
      <c r="CX1787">
        <v>23217189.523838699</v>
      </c>
      <c r="CY1787">
        <v>8.8342424162987694</v>
      </c>
      <c r="CZ1787">
        <v>21919.260599039299</v>
      </c>
      <c r="DA1787">
        <v>2</v>
      </c>
      <c r="DB1787">
        <v>4962.3407568257999</v>
      </c>
      <c r="DC1787">
        <v>10.392256461346999</v>
      </c>
      <c r="DD1787">
        <v>6.6183703637024499E-2</v>
      </c>
      <c r="DE1787">
        <v>9.0356584318925806E-2</v>
      </c>
    </row>
    <row r="1788" spans="1:109" x14ac:dyDescent="0.3">
      <c r="A1788" s="1">
        <v>44243</v>
      </c>
      <c r="B1788">
        <v>1351</v>
      </c>
      <c r="C1788">
        <v>1478</v>
      </c>
      <c r="D1788">
        <v>32636</v>
      </c>
      <c r="E1788">
        <v>67290</v>
      </c>
      <c r="F1788">
        <v>423</v>
      </c>
      <c r="G1788">
        <v>18131</v>
      </c>
      <c r="H1788">
        <v>54582</v>
      </c>
      <c r="I1788">
        <v>112</v>
      </c>
      <c r="J1788">
        <v>8044</v>
      </c>
      <c r="K1788">
        <v>73720</v>
      </c>
      <c r="L1788">
        <v>54509</v>
      </c>
      <c r="M1788">
        <v>32281</v>
      </c>
      <c r="N1788">
        <v>18093</v>
      </c>
      <c r="O1788">
        <v>421</v>
      </c>
      <c r="P1788">
        <v>1</v>
      </c>
      <c r="Q1788">
        <v>1465</v>
      </c>
      <c r="R1788">
        <v>19</v>
      </c>
      <c r="S1788">
        <v>7854</v>
      </c>
      <c r="T1788">
        <v>111</v>
      </c>
      <c r="U1788">
        <v>0</v>
      </c>
      <c r="V1788">
        <v>21523</v>
      </c>
      <c r="W1788">
        <v>662</v>
      </c>
      <c r="X1788">
        <v>47006</v>
      </c>
      <c r="Y1788">
        <v>2558</v>
      </c>
      <c r="Z1788">
        <v>47</v>
      </c>
      <c r="AA1788">
        <v>61627</v>
      </c>
      <c r="AB1788">
        <v>12059</v>
      </c>
      <c r="AC1788">
        <v>187</v>
      </c>
      <c r="AD1788">
        <v>1614335189</v>
      </c>
      <c r="AE1788">
        <v>2167074354.4908299</v>
      </c>
      <c r="AF1788">
        <v>2.0810480254139998</v>
      </c>
      <c r="AG1788">
        <v>1.544293897655</v>
      </c>
      <c r="AH1788">
        <v>2472273937.5687499</v>
      </c>
      <c r="AI1788">
        <v>1834612901.04493</v>
      </c>
      <c r="AJ1788">
        <v>1187994658.16119</v>
      </c>
      <c r="AK1788">
        <v>0</v>
      </c>
      <c r="AL1788">
        <v>0</v>
      </c>
      <c r="AM1788">
        <v>0.94861533277599996</v>
      </c>
      <c r="AN1788">
        <v>153.57326464756801</v>
      </c>
      <c r="AO1788">
        <v>74.0098715808696</v>
      </c>
      <c r="AP1788">
        <v>113.962893956277</v>
      </c>
      <c r="AQ1788">
        <v>54.920882004066399</v>
      </c>
      <c r="AR1788">
        <v>5.0528130283877801E-2</v>
      </c>
      <c r="AS1788">
        <v>2482.97165713305</v>
      </c>
      <c r="AT1788">
        <v>308.73324467627401</v>
      </c>
      <c r="AU1788">
        <v>70.306781147801402</v>
      </c>
      <c r="AV1788">
        <v>2481.1703784128999</v>
      </c>
      <c r="AW1788">
        <v>5.1572602610428703E-2</v>
      </c>
      <c r="AX1788">
        <v>1.3880435657946999</v>
      </c>
      <c r="AY1788">
        <v>2047.58439497006</v>
      </c>
      <c r="AZ1788">
        <v>2481.1703784128999</v>
      </c>
      <c r="BA1788">
        <v>5.5348866500000004E-4</v>
      </c>
      <c r="BB1788">
        <v>994238.49895604805</v>
      </c>
      <c r="BC1788">
        <v>724441.33018909895</v>
      </c>
      <c r="BD1788">
        <v>75385.340792731397</v>
      </c>
      <c r="BE1788">
        <v>872774.50319067703</v>
      </c>
      <c r="BF1788">
        <v>937436.50153531495</v>
      </c>
      <c r="BG1788">
        <v>344967.02725418599</v>
      </c>
      <c r="BH1788">
        <v>967024.15172228497</v>
      </c>
      <c r="BI1788">
        <v>987162.79030840599</v>
      </c>
      <c r="BJ1788">
        <v>994238.49895604805</v>
      </c>
      <c r="BK1788">
        <v>259426.576144441</v>
      </c>
      <c r="BL1788">
        <v>536065.57897288504</v>
      </c>
      <c r="BM1788">
        <v>994238.49895604805</v>
      </c>
      <c r="BN1788">
        <v>87.655106562399993</v>
      </c>
      <c r="BO1788">
        <v>975167.40711681696</v>
      </c>
      <c r="BP1788">
        <v>995550.68081631698</v>
      </c>
      <c r="BQ1788">
        <v>995691.48214396904</v>
      </c>
      <c r="BR1788">
        <v>944528.28620180604</v>
      </c>
      <c r="BS1788">
        <v>995158.717223802</v>
      </c>
      <c r="BT1788">
        <v>995685.44725336204</v>
      </c>
      <c r="BU1788">
        <v>851487.51482945995</v>
      </c>
      <c r="BV1788">
        <v>991240.55590617203</v>
      </c>
      <c r="BW1788">
        <v>995685.37433251005</v>
      </c>
      <c r="BX1788">
        <v>995547.13849647797</v>
      </c>
      <c r="BY1788">
        <v>995154.92370402406</v>
      </c>
      <c r="BZ1788">
        <v>991050.85923427495</v>
      </c>
      <c r="CA1788">
        <v>975037.51823684701</v>
      </c>
      <c r="CB1788">
        <v>944328.64277792897</v>
      </c>
      <c r="CC1788">
        <v>129094.681283097</v>
      </c>
      <c r="CD1788">
        <v>568174.34359467903</v>
      </c>
      <c r="CE1788">
        <v>850488.17410972202</v>
      </c>
      <c r="CF1788">
        <v>0</v>
      </c>
      <c r="CG1788">
        <v>995690.07812116004</v>
      </c>
      <c r="CH1788">
        <v>995669.41492148396</v>
      </c>
      <c r="CI1788">
        <v>995387.33717951202</v>
      </c>
      <c r="CJ1788">
        <v>960018.98362873297</v>
      </c>
      <c r="CK1788">
        <v>981791.48474875197</v>
      </c>
      <c r="CL1788">
        <v>729414.05327753199</v>
      </c>
      <c r="CM1788">
        <v>993855.18933953706</v>
      </c>
      <c r="CN1788">
        <v>898522.40795939195</v>
      </c>
      <c r="CO1788">
        <v>839186.10239234904</v>
      </c>
      <c r="CP1788">
        <v>990568.85923427495</v>
      </c>
      <c r="CQ1788">
        <v>962709.42303484899</v>
      </c>
      <c r="CR1788">
        <v>995691.56597757898</v>
      </c>
      <c r="CS1788">
        <v>738877.90695253306</v>
      </c>
      <c r="CT1788">
        <v>1520</v>
      </c>
      <c r="CU1788">
        <v>1.7592592593E-2</v>
      </c>
      <c r="CV1788">
        <v>1625</v>
      </c>
      <c r="CW1788">
        <v>6483.4954720964797</v>
      </c>
      <c r="CX1788">
        <v>16098335.496366</v>
      </c>
      <c r="CY1788">
        <v>6.6731493929320997</v>
      </c>
      <c r="CZ1788">
        <v>16569.240806465001</v>
      </c>
      <c r="DA1788">
        <v>0.19811976846763399</v>
      </c>
      <c r="DB1788">
        <v>491.925769822897</v>
      </c>
      <c r="DC1788">
        <v>10.397810690254</v>
      </c>
      <c r="DD1788">
        <v>6.6175666769740293E-2</v>
      </c>
      <c r="DE1788">
        <v>9.0147927208120704E-2</v>
      </c>
    </row>
    <row r="1789" spans="1:109" x14ac:dyDescent="0.3">
      <c r="A1789" s="1">
        <v>44244</v>
      </c>
      <c r="B1789">
        <v>996</v>
      </c>
      <c r="C1789">
        <v>1477</v>
      </c>
      <c r="D1789">
        <v>32703</v>
      </c>
      <c r="E1789">
        <v>67461</v>
      </c>
      <c r="F1789">
        <v>424</v>
      </c>
      <c r="G1789">
        <v>18157</v>
      </c>
      <c r="H1789">
        <v>54738</v>
      </c>
      <c r="I1789">
        <v>112</v>
      </c>
      <c r="J1789">
        <v>8036</v>
      </c>
      <c r="K1789">
        <v>73903</v>
      </c>
      <c r="L1789">
        <v>54665</v>
      </c>
      <c r="M1789">
        <v>32348</v>
      </c>
      <c r="N1789">
        <v>18119</v>
      </c>
      <c r="O1789">
        <v>422</v>
      </c>
      <c r="P1789">
        <v>1</v>
      </c>
      <c r="Q1789">
        <v>1463</v>
      </c>
      <c r="R1789">
        <v>19</v>
      </c>
      <c r="S1789">
        <v>7845</v>
      </c>
      <c r="T1789">
        <v>111</v>
      </c>
      <c r="U1789">
        <v>0</v>
      </c>
      <c r="V1789">
        <v>21722</v>
      </c>
      <c r="W1789">
        <v>679</v>
      </c>
      <c r="X1789">
        <v>47321</v>
      </c>
      <c r="Y1789">
        <v>2677</v>
      </c>
      <c r="Z1789">
        <v>50</v>
      </c>
      <c r="AA1789">
        <v>62109</v>
      </c>
      <c r="AB1789">
        <v>12318</v>
      </c>
      <c r="AC1789">
        <v>198</v>
      </c>
      <c r="AD1789">
        <v>1614335189</v>
      </c>
      <c r="AE1789">
        <v>2267932941.4359999</v>
      </c>
      <c r="AF1789">
        <v>2.1455441470240002</v>
      </c>
      <c r="AG1789">
        <v>1.5951547054840001</v>
      </c>
      <c r="AH1789">
        <v>2587057438.09624</v>
      </c>
      <c r="AI1789">
        <v>1923408032.1588199</v>
      </c>
      <c r="AJ1789">
        <v>1205781499.1522999</v>
      </c>
      <c r="AK1789">
        <v>0</v>
      </c>
      <c r="AL1789">
        <v>0</v>
      </c>
      <c r="AM1789">
        <v>0.948884237297</v>
      </c>
      <c r="AN1789">
        <v>64.518351536641006</v>
      </c>
      <c r="AO1789">
        <v>76.8827603113035</v>
      </c>
      <c r="AP1789">
        <v>47.967669267730003</v>
      </c>
      <c r="AQ1789">
        <v>57.160276590581603</v>
      </c>
      <c r="AR1789">
        <v>4.9751170202987E-2</v>
      </c>
      <c r="AS1789">
        <v>2598.2518346996799</v>
      </c>
      <c r="AT1789">
        <v>306.810370898553</v>
      </c>
      <c r="AU1789">
        <v>83.167745631002305</v>
      </c>
      <c r="AV1789">
        <v>2482.97165713305</v>
      </c>
      <c r="AW1789">
        <v>5.0528130283877697E-2</v>
      </c>
      <c r="AX1789">
        <v>1.3944422741520801</v>
      </c>
      <c r="AY1789">
        <v>2052.82750018037</v>
      </c>
      <c r="AZ1789">
        <v>2482.97165713305</v>
      </c>
      <c r="BA1789">
        <v>5.5586479299999996E-4</v>
      </c>
      <c r="BB1789">
        <v>994238.49895604805</v>
      </c>
      <c r="BC1789">
        <v>724579.10836904601</v>
      </c>
      <c r="BD1789">
        <v>210140.91126925999</v>
      </c>
      <c r="BE1789">
        <v>872868.79245026701</v>
      </c>
      <c r="BF1789">
        <v>937518.84395429003</v>
      </c>
      <c r="BG1789">
        <v>345024.01684763201</v>
      </c>
      <c r="BH1789">
        <v>967009.49705097405</v>
      </c>
      <c r="BI1789">
        <v>987162.79030840599</v>
      </c>
      <c r="BJ1789">
        <v>994238.49895604805</v>
      </c>
      <c r="BK1789">
        <v>259295.98874409599</v>
      </c>
      <c r="BL1789">
        <v>536304.16425115895</v>
      </c>
      <c r="BM1789">
        <v>994238.49895604805</v>
      </c>
      <c r="BN1789">
        <v>87.664576288099994</v>
      </c>
      <c r="BO1789">
        <v>975218.03141873796</v>
      </c>
      <c r="BP1789">
        <v>995550.25534719403</v>
      </c>
      <c r="BQ1789">
        <v>995691.48195166199</v>
      </c>
      <c r="BR1789">
        <v>944796.03216604795</v>
      </c>
      <c r="BS1789">
        <v>995156.32854868995</v>
      </c>
      <c r="BT1789">
        <v>995685.43639628706</v>
      </c>
      <c r="BU1789">
        <v>850003.03172861098</v>
      </c>
      <c r="BV1789">
        <v>991227.16174993105</v>
      </c>
      <c r="BW1789">
        <v>995685.36347543495</v>
      </c>
      <c r="BX1789">
        <v>995546.71302735398</v>
      </c>
      <c r="BY1789">
        <v>995152.53502891096</v>
      </c>
      <c r="BZ1789">
        <v>991036.46635535301</v>
      </c>
      <c r="CA1789">
        <v>975078.14823876799</v>
      </c>
      <c r="CB1789">
        <v>944596.40690207097</v>
      </c>
      <c r="CC1789">
        <v>127702.531857073</v>
      </c>
      <c r="CD1789">
        <v>566809.85542847996</v>
      </c>
      <c r="CE1789">
        <v>849003.69100887305</v>
      </c>
      <c r="CF1789">
        <v>0</v>
      </c>
      <c r="CG1789">
        <v>995690.200488362</v>
      </c>
      <c r="CH1789">
        <v>995670.12984726403</v>
      </c>
      <c r="CI1789">
        <v>995392.34051224298</v>
      </c>
      <c r="CJ1789">
        <v>960828.74067603599</v>
      </c>
      <c r="CK1789">
        <v>982283.81368967402</v>
      </c>
      <c r="CL1789">
        <v>739264.09099659405</v>
      </c>
      <c r="CM1789">
        <v>993949.44738254405</v>
      </c>
      <c r="CN1789">
        <v>902304.33714454703</v>
      </c>
      <c r="CO1789">
        <v>837701.61929149996</v>
      </c>
      <c r="CP1789">
        <v>990581.46635535301</v>
      </c>
      <c r="CQ1789">
        <v>962891.40031615598</v>
      </c>
      <c r="CR1789">
        <v>995691.56597757898</v>
      </c>
      <c r="CS1789">
        <v>740270.056378557</v>
      </c>
      <c r="CT1789">
        <v>1197</v>
      </c>
      <c r="CU1789">
        <v>1.3854166667E-2</v>
      </c>
      <c r="CV1789">
        <v>1332</v>
      </c>
      <c r="CW1789">
        <v>15432.687634805799</v>
      </c>
      <c r="CX1789">
        <v>40098008.9614814</v>
      </c>
      <c r="CY1789">
        <v>13.878770092966199</v>
      </c>
      <c r="CZ1789">
        <v>36060.539857424599</v>
      </c>
      <c r="DA1789">
        <v>0.74158407391804504</v>
      </c>
      <c r="DB1789">
        <v>1926.82218064162</v>
      </c>
      <c r="DC1789">
        <v>10.401997836354001</v>
      </c>
      <c r="DD1789">
        <v>6.57951812365071E-2</v>
      </c>
      <c r="DE1789">
        <v>8.9869615137823294E-2</v>
      </c>
    </row>
    <row r="1790" spans="1:109" x14ac:dyDescent="0.3">
      <c r="A1790" s="1">
        <v>44245</v>
      </c>
      <c r="B1790">
        <v>1062</v>
      </c>
      <c r="C1790">
        <v>1488</v>
      </c>
      <c r="D1790">
        <v>32817</v>
      </c>
      <c r="E1790">
        <v>67692</v>
      </c>
      <c r="F1790">
        <v>427</v>
      </c>
      <c r="G1790">
        <v>18229</v>
      </c>
      <c r="H1790">
        <v>54957</v>
      </c>
      <c r="I1790">
        <v>112</v>
      </c>
      <c r="J1790">
        <v>8039</v>
      </c>
      <c r="K1790">
        <v>74140</v>
      </c>
      <c r="L1790">
        <v>54884</v>
      </c>
      <c r="M1790">
        <v>32462</v>
      </c>
      <c r="N1790">
        <v>18190</v>
      </c>
      <c r="O1790">
        <v>425</v>
      </c>
      <c r="P1790">
        <v>1</v>
      </c>
      <c r="Q1790">
        <v>1473</v>
      </c>
      <c r="R1790">
        <v>19</v>
      </c>
      <c r="S1790">
        <v>7845</v>
      </c>
      <c r="T1790">
        <v>111</v>
      </c>
      <c r="U1790">
        <v>0</v>
      </c>
      <c r="V1790">
        <v>21833</v>
      </c>
      <c r="W1790">
        <v>689</v>
      </c>
      <c r="X1790">
        <v>47529</v>
      </c>
      <c r="Y1790">
        <v>2695</v>
      </c>
      <c r="Z1790">
        <v>49</v>
      </c>
      <c r="AA1790">
        <v>62396</v>
      </c>
      <c r="AB1790">
        <v>12397</v>
      </c>
      <c r="AC1790">
        <v>196</v>
      </c>
      <c r="AD1790">
        <v>1614335190</v>
      </c>
      <c r="AE1790">
        <v>2288471107.2762399</v>
      </c>
      <c r="AF1790">
        <v>2.107661950996</v>
      </c>
      <c r="AG1790">
        <v>1.566990305637</v>
      </c>
      <c r="AH1790">
        <v>2610754080.94168</v>
      </c>
      <c r="AI1790">
        <v>1941025852.5106001</v>
      </c>
      <c r="AJ1790">
        <v>1238696784.22929</v>
      </c>
      <c r="AK1790">
        <v>0</v>
      </c>
      <c r="AL1790">
        <v>0</v>
      </c>
      <c r="AM1790">
        <v>0.94872738336999995</v>
      </c>
      <c r="AN1790">
        <v>50.719513828693003</v>
      </c>
      <c r="AO1790">
        <v>76.816152720881703</v>
      </c>
      <c r="AP1790">
        <v>37.708602386922003</v>
      </c>
      <c r="AQ1790">
        <v>57.1107556280651</v>
      </c>
      <c r="AR1790">
        <v>5.0765681776483398E-2</v>
      </c>
      <c r="AS1790">
        <v>2622.0510147421201</v>
      </c>
      <c r="AT1790">
        <v>308.65976083030699</v>
      </c>
      <c r="AU1790">
        <v>83.771081730560894</v>
      </c>
      <c r="AV1790">
        <v>2598.2518346996799</v>
      </c>
      <c r="AW1790">
        <v>4.9751170202987E-2</v>
      </c>
      <c r="AX1790">
        <v>1.4080834563501801</v>
      </c>
      <c r="AY1790">
        <v>2158.5044922023599</v>
      </c>
      <c r="AZ1790">
        <v>2598.2518346996799</v>
      </c>
      <c r="BA1790">
        <v>5.5809066799999995E-4</v>
      </c>
      <c r="BB1790">
        <v>994238.49895604805</v>
      </c>
      <c r="BC1790">
        <v>724873.89806611405</v>
      </c>
      <c r="BD1790">
        <v>234787.38167778499</v>
      </c>
      <c r="BE1790">
        <v>872779.01704033697</v>
      </c>
      <c r="BF1790">
        <v>937508.51205913397</v>
      </c>
      <c r="BG1790">
        <v>345317.37846495298</v>
      </c>
      <c r="BH1790">
        <v>967006.37743485102</v>
      </c>
      <c r="BI1790">
        <v>987162.78410343605</v>
      </c>
      <c r="BJ1790">
        <v>994238.49895604805</v>
      </c>
      <c r="BK1790">
        <v>282107.69635053299</v>
      </c>
      <c r="BL1790">
        <v>536624.43140371295</v>
      </c>
      <c r="BM1790">
        <v>994238.49895604805</v>
      </c>
      <c r="BN1790">
        <v>87.655559900599997</v>
      </c>
      <c r="BO1790">
        <v>975255.42174244195</v>
      </c>
      <c r="BP1790">
        <v>995549.772216746</v>
      </c>
      <c r="BQ1790">
        <v>995691.48196144798</v>
      </c>
      <c r="BR1790">
        <v>944639.85403348005</v>
      </c>
      <c r="BS1790">
        <v>995154.29921144305</v>
      </c>
      <c r="BT1790">
        <v>995685.42914816097</v>
      </c>
      <c r="BU1790">
        <v>850408.85583754198</v>
      </c>
      <c r="BV1790">
        <v>991198.13364017697</v>
      </c>
      <c r="BW1790">
        <v>995685.35622730898</v>
      </c>
      <c r="BX1790">
        <v>995546.229896907</v>
      </c>
      <c r="BY1790">
        <v>995150.40598404501</v>
      </c>
      <c r="BZ1790">
        <v>991004.44837084902</v>
      </c>
      <c r="CA1790">
        <v>975105.54216247099</v>
      </c>
      <c r="CB1790">
        <v>944440.08798647299</v>
      </c>
      <c r="CC1790">
        <v>127702.531857073</v>
      </c>
      <c r="CD1790">
        <v>563796.34535073105</v>
      </c>
      <c r="CE1790">
        <v>849409.51511780405</v>
      </c>
      <c r="CF1790">
        <v>0</v>
      </c>
      <c r="CG1790">
        <v>995690.22224677005</v>
      </c>
      <c r="CH1790">
        <v>995670.19173788896</v>
      </c>
      <c r="CI1790">
        <v>995392.15165919601</v>
      </c>
      <c r="CJ1790">
        <v>960904.59465420502</v>
      </c>
      <c r="CK1790">
        <v>982321.99045111402</v>
      </c>
      <c r="CL1790">
        <v>735619.61316471302</v>
      </c>
      <c r="CM1790">
        <v>993956.16653322196</v>
      </c>
      <c r="CN1790">
        <v>900929.09927905095</v>
      </c>
      <c r="CO1790">
        <v>838107.44340043096</v>
      </c>
      <c r="CP1790">
        <v>990573.44837084902</v>
      </c>
      <c r="CQ1790">
        <v>962687.241739869</v>
      </c>
      <c r="CR1790">
        <v>995691.56597757898</v>
      </c>
      <c r="CS1790">
        <v>740270.056378557</v>
      </c>
      <c r="CT1790">
        <v>1417</v>
      </c>
      <c r="CU1790">
        <v>1.6400462963E-2</v>
      </c>
      <c r="CV1790">
        <v>1605</v>
      </c>
      <c r="CW1790">
        <v>19631.331036424199</v>
      </c>
      <c r="CX1790">
        <v>51474351.464794599</v>
      </c>
      <c r="CY1790">
        <v>19.941056751826299</v>
      </c>
      <c r="CZ1790">
        <v>52286.468091156399</v>
      </c>
      <c r="DA1790">
        <v>0.9919</v>
      </c>
      <c r="DB1790">
        <v>2600.8124015226999</v>
      </c>
      <c r="DC1790">
        <v>10.401673630676999</v>
      </c>
      <c r="DD1790">
        <v>6.5658706012842794E-2</v>
      </c>
      <c r="DE1790">
        <v>8.9853519051545996E-2</v>
      </c>
    </row>
    <row r="1791" spans="1:109" x14ac:dyDescent="0.3">
      <c r="A1791" s="1">
        <v>44246</v>
      </c>
      <c r="B1791">
        <v>1117</v>
      </c>
      <c r="C1791">
        <v>1485</v>
      </c>
      <c r="D1791">
        <v>32889</v>
      </c>
      <c r="E1791">
        <v>67887</v>
      </c>
      <c r="F1791">
        <v>427</v>
      </c>
      <c r="G1791">
        <v>18267</v>
      </c>
      <c r="H1791">
        <v>55144</v>
      </c>
      <c r="I1791">
        <v>114</v>
      </c>
      <c r="J1791">
        <v>8042</v>
      </c>
      <c r="K1791">
        <v>74349</v>
      </c>
      <c r="L1791">
        <v>55071</v>
      </c>
      <c r="M1791">
        <v>32534</v>
      </c>
      <c r="N1791">
        <v>18228</v>
      </c>
      <c r="O1791">
        <v>426</v>
      </c>
      <c r="P1791">
        <v>1</v>
      </c>
      <c r="Q1791">
        <v>1470</v>
      </c>
      <c r="R1791">
        <v>19</v>
      </c>
      <c r="S1791">
        <v>7847</v>
      </c>
      <c r="T1791">
        <v>113</v>
      </c>
      <c r="U1791">
        <v>0</v>
      </c>
      <c r="V1791">
        <v>21830</v>
      </c>
      <c r="W1791">
        <v>682</v>
      </c>
      <c r="X1791">
        <v>47568</v>
      </c>
      <c r="Y1791">
        <v>2639</v>
      </c>
      <c r="Z1791">
        <v>48</v>
      </c>
      <c r="AA1791">
        <v>62441</v>
      </c>
      <c r="AB1791">
        <v>12286</v>
      </c>
      <c r="AC1791">
        <v>195</v>
      </c>
      <c r="AD1791">
        <v>1614335190</v>
      </c>
      <c r="AE1791">
        <v>2238943822.1287498</v>
      </c>
      <c r="AF1791">
        <v>2.0568849265739999</v>
      </c>
      <c r="AG1791">
        <v>1.5278393180450001</v>
      </c>
      <c r="AH1791">
        <v>2553513028.0293999</v>
      </c>
      <c r="AI1791">
        <v>1896731097.08723</v>
      </c>
      <c r="AJ1791">
        <v>1241446711.5002799</v>
      </c>
      <c r="AK1791">
        <v>0</v>
      </c>
      <c r="AL1791">
        <v>0</v>
      </c>
      <c r="AM1791">
        <v>0.94873870247799996</v>
      </c>
      <c r="AN1791">
        <v>49.783112661853004</v>
      </c>
      <c r="AO1791">
        <v>74.218241651561897</v>
      </c>
      <c r="AP1791">
        <v>36.978537747428</v>
      </c>
      <c r="AQ1791">
        <v>55.128775677439698</v>
      </c>
      <c r="AR1791">
        <v>4.5943015076232198E-2</v>
      </c>
      <c r="AS1791">
        <v>2564.5622753893099</v>
      </c>
      <c r="AT1791">
        <v>299.20603711994301</v>
      </c>
      <c r="AU1791">
        <v>82.001901236450394</v>
      </c>
      <c r="AV1791">
        <v>2622.0510147421201</v>
      </c>
      <c r="AW1791">
        <v>5.0765681776483502E-2</v>
      </c>
      <c r="AX1791">
        <v>1.35688023935849</v>
      </c>
      <c r="AY1791">
        <v>2170.8053945338002</v>
      </c>
      <c r="AZ1791">
        <v>2622.0510147421201</v>
      </c>
      <c r="BA1791">
        <v>5.6041086000000004E-4</v>
      </c>
      <c r="BB1791">
        <v>994238.49895604805</v>
      </c>
      <c r="BC1791">
        <v>724719.56114687596</v>
      </c>
      <c r="BD1791">
        <v>104784.926612967</v>
      </c>
      <c r="BE1791">
        <v>873031.567068837</v>
      </c>
      <c r="BF1791">
        <v>937502.20446503395</v>
      </c>
      <c r="BG1791">
        <v>345905.406485627</v>
      </c>
      <c r="BH1791">
        <v>966962.93516079604</v>
      </c>
      <c r="BI1791">
        <v>987162.73050976906</v>
      </c>
      <c r="BJ1791">
        <v>994238.49895604805</v>
      </c>
      <c r="BK1791">
        <v>287008.28369110299</v>
      </c>
      <c r="BL1791">
        <v>536798.56818436203</v>
      </c>
      <c r="BM1791">
        <v>994238.49895604805</v>
      </c>
      <c r="BN1791">
        <v>87.680924183800002</v>
      </c>
      <c r="BO1791">
        <v>975273.48315940495</v>
      </c>
      <c r="BP1791">
        <v>995549.16020660102</v>
      </c>
      <c r="BQ1791">
        <v>995691.48159773496</v>
      </c>
      <c r="BR1791">
        <v>944651.12437388604</v>
      </c>
      <c r="BS1791">
        <v>995152.00747612596</v>
      </c>
      <c r="BT1791">
        <v>995685.42350042798</v>
      </c>
      <c r="BU1791">
        <v>851806.63883887802</v>
      </c>
      <c r="BV1791">
        <v>991186.92209404998</v>
      </c>
      <c r="BW1791">
        <v>995685.35057957703</v>
      </c>
      <c r="BX1791">
        <v>995545.61788676097</v>
      </c>
      <c r="BY1791">
        <v>995148.11424872803</v>
      </c>
      <c r="BZ1791">
        <v>990992.23777172202</v>
      </c>
      <c r="CA1791">
        <v>975123.60357943503</v>
      </c>
      <c r="CB1791">
        <v>944551.14437388605</v>
      </c>
      <c r="CC1791">
        <v>128380.05999440901</v>
      </c>
      <c r="CD1791">
        <v>564473.87348806695</v>
      </c>
      <c r="CE1791">
        <v>850807.29811913997</v>
      </c>
      <c r="CF1791">
        <v>0</v>
      </c>
      <c r="CG1791">
        <v>995690.16416516702</v>
      </c>
      <c r="CH1791">
        <v>995669.71172741195</v>
      </c>
      <c r="CI1791">
        <v>995388.78089629102</v>
      </c>
      <c r="CJ1791">
        <v>960672.18918447196</v>
      </c>
      <c r="CK1791">
        <v>982110.92826259497</v>
      </c>
      <c r="CL1791">
        <v>731961.24037329701</v>
      </c>
      <c r="CM1791">
        <v>993902.27771584096</v>
      </c>
      <c r="CN1791">
        <v>900303.68847512396</v>
      </c>
      <c r="CO1791">
        <v>837365.85857176699</v>
      </c>
      <c r="CP1791">
        <v>990579.23777172202</v>
      </c>
      <c r="CQ1791">
        <v>962790.94528927305</v>
      </c>
      <c r="CR1791">
        <v>995691.56597757898</v>
      </c>
      <c r="CS1791">
        <v>739592.52824122098</v>
      </c>
      <c r="CT1791">
        <v>1298</v>
      </c>
      <c r="CU1791">
        <v>1.5023148147999999E-2</v>
      </c>
      <c r="CV1791">
        <v>1449</v>
      </c>
      <c r="CW1791">
        <v>20000.588808914199</v>
      </c>
      <c r="CX1791">
        <v>51292755.544914998</v>
      </c>
      <c r="CY1791">
        <v>20.9268718668873</v>
      </c>
      <c r="CZ1791">
        <v>53668.266131725199</v>
      </c>
      <c r="DA1791">
        <v>0.91039000999999997</v>
      </c>
      <c r="DB1791">
        <v>2334.7518755372898</v>
      </c>
      <c r="DC1791">
        <v>10.418785279490001</v>
      </c>
      <c r="DD1791">
        <v>6.5686533147951906E-2</v>
      </c>
      <c r="DE1791">
        <v>8.9992461356114897E-2</v>
      </c>
    </row>
    <row r="1792" spans="1:109" x14ac:dyDescent="0.3">
      <c r="A1792" s="1">
        <v>44247</v>
      </c>
      <c r="B1792">
        <v>1365</v>
      </c>
      <c r="C1792">
        <v>1487</v>
      </c>
      <c r="D1792">
        <v>33028</v>
      </c>
      <c r="E1792">
        <v>68144</v>
      </c>
      <c r="F1792">
        <v>432</v>
      </c>
      <c r="G1792">
        <v>18347</v>
      </c>
      <c r="H1792">
        <v>55393</v>
      </c>
      <c r="I1792">
        <v>115</v>
      </c>
      <c r="J1792">
        <v>8060</v>
      </c>
      <c r="K1792">
        <v>74619</v>
      </c>
      <c r="L1792">
        <v>55319</v>
      </c>
      <c r="M1792">
        <v>32673</v>
      </c>
      <c r="N1792">
        <v>18308</v>
      </c>
      <c r="O1792">
        <v>431</v>
      </c>
      <c r="P1792">
        <v>1</v>
      </c>
      <c r="Q1792">
        <v>1471</v>
      </c>
      <c r="R1792">
        <v>19</v>
      </c>
      <c r="S1792">
        <v>7864</v>
      </c>
      <c r="T1792">
        <v>114</v>
      </c>
      <c r="U1792">
        <v>0</v>
      </c>
      <c r="V1792">
        <v>21973</v>
      </c>
      <c r="W1792">
        <v>691</v>
      </c>
      <c r="X1792">
        <v>47830</v>
      </c>
      <c r="Y1792">
        <v>2663</v>
      </c>
      <c r="Z1792">
        <v>49</v>
      </c>
      <c r="AA1792">
        <v>62794</v>
      </c>
      <c r="AB1792">
        <v>12394</v>
      </c>
      <c r="AC1792">
        <v>195</v>
      </c>
      <c r="AD1792">
        <v>1614335190</v>
      </c>
      <c r="AE1792">
        <v>2254456351.39746</v>
      </c>
      <c r="AF1792">
        <v>2.0528125639449999</v>
      </c>
      <c r="AG1792">
        <v>1.52488116965</v>
      </c>
      <c r="AH1792">
        <v>2588522291.7163</v>
      </c>
      <c r="AI1792">
        <v>1922819924.8122399</v>
      </c>
      <c r="AJ1792">
        <v>1260963780.70769</v>
      </c>
      <c r="AK1792">
        <v>0</v>
      </c>
      <c r="AL1792">
        <v>0</v>
      </c>
      <c r="AM1792">
        <v>0.94877373174599999</v>
      </c>
      <c r="AN1792">
        <v>44.112879360845</v>
      </c>
      <c r="AO1792">
        <v>74.439636682451393</v>
      </c>
      <c r="AP1792">
        <v>32.768164155786003</v>
      </c>
      <c r="AQ1792">
        <v>55.295647662318501</v>
      </c>
      <c r="AR1792">
        <v>4.6538458654987E-2</v>
      </c>
      <c r="AS1792">
        <v>2599.7230268540702</v>
      </c>
      <c r="AT1792">
        <v>310.74506625454597</v>
      </c>
      <c r="AU1792">
        <v>122.73795377085099</v>
      </c>
      <c r="AV1792">
        <v>2564.5622753893099</v>
      </c>
      <c r="AW1792">
        <v>4.5943015076232198E-2</v>
      </c>
      <c r="AX1792">
        <v>1.30776670550693</v>
      </c>
      <c r="AY1792">
        <v>2110.9843721560001</v>
      </c>
      <c r="AZ1792">
        <v>2564.5622753893099</v>
      </c>
      <c r="BA1792">
        <v>5.6370157399999999E-4</v>
      </c>
      <c r="BB1792">
        <v>994238.49895604805</v>
      </c>
      <c r="BC1792">
        <v>724842.76283374499</v>
      </c>
      <c r="BD1792">
        <v>229688.37803480399</v>
      </c>
      <c r="BE1792">
        <v>867190.97692710103</v>
      </c>
      <c r="BF1792">
        <v>936970.25536922901</v>
      </c>
      <c r="BG1792">
        <v>353207.781865025</v>
      </c>
      <c r="BH1792">
        <v>966997.76104014798</v>
      </c>
      <c r="BI1792">
        <v>987162.73050976906</v>
      </c>
      <c r="BJ1792">
        <v>994238.49895604805</v>
      </c>
      <c r="BK1792">
        <v>291261.79250269901</v>
      </c>
      <c r="BL1792">
        <v>536830.73141111201</v>
      </c>
      <c r="BM1792">
        <v>994238.49895604805</v>
      </c>
      <c r="BN1792">
        <v>87.094337901299994</v>
      </c>
      <c r="BO1792">
        <v>975225.35907229001</v>
      </c>
      <c r="BP1792">
        <v>995548.69910595403</v>
      </c>
      <c r="BQ1792">
        <v>995691.48153826804</v>
      </c>
      <c r="BR1792">
        <v>944686.00272057694</v>
      </c>
      <c r="BS1792">
        <v>995148.89857350895</v>
      </c>
      <c r="BT1792">
        <v>995685.41772144195</v>
      </c>
      <c r="BU1792">
        <v>851209.46634998999</v>
      </c>
      <c r="BV1792">
        <v>991163.292282457</v>
      </c>
      <c r="BW1792">
        <v>995685.34380431497</v>
      </c>
      <c r="BX1792">
        <v>995545.15678611398</v>
      </c>
      <c r="BY1792">
        <v>995145.00534610997</v>
      </c>
      <c r="BZ1792">
        <v>990967.61189980898</v>
      </c>
      <c r="CA1792">
        <v>975065.48559231998</v>
      </c>
      <c r="CB1792">
        <v>944586.02272057696</v>
      </c>
      <c r="CC1792">
        <v>128365.816546409</v>
      </c>
      <c r="CD1792">
        <v>564441.48594006698</v>
      </c>
      <c r="CE1792">
        <v>850210.12563025299</v>
      </c>
      <c r="CF1792">
        <v>0</v>
      </c>
      <c r="CG1792">
        <v>995690.20141547301</v>
      </c>
      <c r="CH1792">
        <v>995669.88535530097</v>
      </c>
      <c r="CI1792">
        <v>995388.88184948801</v>
      </c>
      <c r="CJ1792">
        <v>960767.43802228104</v>
      </c>
      <c r="CK1792">
        <v>982143.48358493799</v>
      </c>
      <c r="CL1792">
        <v>732681.28361146303</v>
      </c>
      <c r="CM1792">
        <v>993918.09646229295</v>
      </c>
      <c r="CN1792">
        <v>899179.42897743196</v>
      </c>
      <c r="CO1792">
        <v>835662.00475889596</v>
      </c>
      <c r="CP1792">
        <v>990564.61189980898</v>
      </c>
      <c r="CQ1792">
        <v>962685.62777592195</v>
      </c>
      <c r="CR1792">
        <v>995691.56597757898</v>
      </c>
      <c r="CS1792">
        <v>739624.91578922095</v>
      </c>
      <c r="CT1792">
        <v>2084</v>
      </c>
      <c r="CU1792">
        <v>2.4120370370000001E-2</v>
      </c>
      <c r="CV1792">
        <v>2451</v>
      </c>
      <c r="CW1792">
        <v>22571.448076032098</v>
      </c>
      <c r="CX1792">
        <v>58679513.312701702</v>
      </c>
      <c r="CY1792">
        <v>13.280961318568499</v>
      </c>
      <c r="CZ1792">
        <v>34526.820958640703</v>
      </c>
      <c r="DA1792">
        <v>2.7111776248175299</v>
      </c>
      <c r="DB1792">
        <v>7048.3109011296701</v>
      </c>
      <c r="DC1792">
        <v>10.436595311874999</v>
      </c>
      <c r="DD1792">
        <v>6.5574569513692796E-2</v>
      </c>
      <c r="DE1792">
        <v>8.0973058372485807E-2</v>
      </c>
    </row>
    <row r="1793" spans="1:109" x14ac:dyDescent="0.3">
      <c r="A1793" s="1">
        <v>44248</v>
      </c>
      <c r="B1793">
        <v>1075</v>
      </c>
      <c r="C1793">
        <v>1480</v>
      </c>
      <c r="D1793">
        <v>33117</v>
      </c>
      <c r="E1793">
        <v>68378</v>
      </c>
      <c r="F1793">
        <v>431</v>
      </c>
      <c r="G1793">
        <v>18387</v>
      </c>
      <c r="H1793">
        <v>55607</v>
      </c>
      <c r="I1793">
        <v>115</v>
      </c>
      <c r="J1793">
        <v>8059</v>
      </c>
      <c r="K1793">
        <v>74861</v>
      </c>
      <c r="L1793">
        <v>55533</v>
      </c>
      <c r="M1793">
        <v>32764</v>
      </c>
      <c r="N1793">
        <v>18349</v>
      </c>
      <c r="O1793">
        <v>430</v>
      </c>
      <c r="P1793">
        <v>1</v>
      </c>
      <c r="Q1793">
        <v>1466</v>
      </c>
      <c r="R1793">
        <v>20</v>
      </c>
      <c r="S1793">
        <v>7863</v>
      </c>
      <c r="T1793">
        <v>114</v>
      </c>
      <c r="U1793">
        <v>0</v>
      </c>
      <c r="V1793">
        <v>22051</v>
      </c>
      <c r="W1793">
        <v>689</v>
      </c>
      <c r="X1793">
        <v>48013</v>
      </c>
      <c r="Y1793">
        <v>2663</v>
      </c>
      <c r="Z1793">
        <v>48</v>
      </c>
      <c r="AA1793">
        <v>63048</v>
      </c>
      <c r="AB1793">
        <v>12421</v>
      </c>
      <c r="AC1793">
        <v>194</v>
      </c>
      <c r="AD1793">
        <v>1614335190</v>
      </c>
      <c r="AE1793">
        <v>2263331627.28301</v>
      </c>
      <c r="AF1793">
        <v>2.0565179291060001</v>
      </c>
      <c r="AG1793">
        <v>1.540025690547</v>
      </c>
      <c r="AH1793">
        <v>2598453191.2222199</v>
      </c>
      <c r="AI1793">
        <v>1945854501.6944599</v>
      </c>
      <c r="AJ1793">
        <v>1263520805.9439099</v>
      </c>
      <c r="AK1793">
        <v>0</v>
      </c>
      <c r="AL1793">
        <v>0</v>
      </c>
      <c r="AM1793">
        <v>0.94894513297200001</v>
      </c>
      <c r="AN1793">
        <v>47.748505155284001</v>
      </c>
      <c r="AO1793">
        <v>73.954958068671303</v>
      </c>
      <c r="AP1793">
        <v>35.756520078735001</v>
      </c>
      <c r="AQ1793">
        <v>55.381250879051301</v>
      </c>
      <c r="AR1793">
        <v>4.5385467776104201E-2</v>
      </c>
      <c r="AS1793">
        <v>2609.6968981263199</v>
      </c>
      <c r="AT1793">
        <v>303.098637225922</v>
      </c>
      <c r="AU1793">
        <v>86.065910376365494</v>
      </c>
      <c r="AV1793">
        <v>2599.7230268540702</v>
      </c>
      <c r="AW1793">
        <v>4.6538458654987097E-2</v>
      </c>
      <c r="AX1793">
        <v>1.35911730533179</v>
      </c>
      <c r="AY1793">
        <v>2146.4484542933601</v>
      </c>
      <c r="AZ1793">
        <v>2599.7230268540702</v>
      </c>
      <c r="BA1793">
        <v>5.6663302499999999E-4</v>
      </c>
      <c r="BB1793">
        <v>994238.49895604805</v>
      </c>
      <c r="BC1793">
        <v>725050.75148856803</v>
      </c>
      <c r="BD1793">
        <v>244238.394787089</v>
      </c>
      <c r="BE1793">
        <v>867277.58649213798</v>
      </c>
      <c r="BF1793">
        <v>936980.736227124</v>
      </c>
      <c r="BG1793">
        <v>353390.40050993703</v>
      </c>
      <c r="BH1793">
        <v>967010.21515158296</v>
      </c>
      <c r="BI1793">
        <v>987162.730508807</v>
      </c>
      <c r="BJ1793">
        <v>994238.49895604805</v>
      </c>
      <c r="BK1793">
        <v>285855.96160104702</v>
      </c>
      <c r="BL1793">
        <v>537182.94395909295</v>
      </c>
      <c r="BM1793">
        <v>994238.49895604805</v>
      </c>
      <c r="BN1793">
        <v>87.103036334400002</v>
      </c>
      <c r="BO1793">
        <v>975200.74181851605</v>
      </c>
      <c r="BP1793">
        <v>995547.98824182502</v>
      </c>
      <c r="BQ1793">
        <v>995691.48140263604</v>
      </c>
      <c r="BR1793">
        <v>944856.66547525302</v>
      </c>
      <c r="BS1793">
        <v>995145.98097359005</v>
      </c>
      <c r="BT1793">
        <v>995685.40224312805</v>
      </c>
      <c r="BU1793">
        <v>852165.11640485597</v>
      </c>
      <c r="BV1793">
        <v>991146.687853485</v>
      </c>
      <c r="BW1793">
        <v>995685.328326002</v>
      </c>
      <c r="BX1793">
        <v>995544.46585969499</v>
      </c>
      <c r="BY1793">
        <v>995142.18752916204</v>
      </c>
      <c r="BZ1793">
        <v>990951.00747083698</v>
      </c>
      <c r="CA1793">
        <v>975060.85831235605</v>
      </c>
      <c r="CB1793">
        <v>944756.68547525303</v>
      </c>
      <c r="CC1793">
        <v>122366.01894783</v>
      </c>
      <c r="CD1793">
        <v>573209.30539589794</v>
      </c>
      <c r="CE1793">
        <v>851165.77568511898</v>
      </c>
      <c r="CF1793">
        <v>0</v>
      </c>
      <c r="CG1793">
        <v>995690.20924629597</v>
      </c>
      <c r="CH1793">
        <v>995669.85661104601</v>
      </c>
      <c r="CI1793">
        <v>995388.06753227301</v>
      </c>
      <c r="CJ1793">
        <v>960827.30238012702</v>
      </c>
      <c r="CK1793">
        <v>982150.801525741</v>
      </c>
      <c r="CL1793">
        <v>729512.42822459806</v>
      </c>
      <c r="CM1793">
        <v>993916.379239931</v>
      </c>
      <c r="CN1793">
        <v>899504.17548811203</v>
      </c>
      <c r="CO1793">
        <v>836615.55540393305</v>
      </c>
      <c r="CP1793">
        <v>990574.00747083698</v>
      </c>
      <c r="CQ1793">
        <v>962854.22805119795</v>
      </c>
      <c r="CR1793">
        <v>995691.56597757898</v>
      </c>
      <c r="CS1793">
        <v>745624.71338780003</v>
      </c>
      <c r="CT1793">
        <v>1243</v>
      </c>
      <c r="CU1793">
        <v>1.4386574074E-2</v>
      </c>
      <c r="CV1793">
        <v>1399</v>
      </c>
      <c r="CW1793">
        <v>20852.8322036356</v>
      </c>
      <c r="CX1793">
        <v>54419571.518976599</v>
      </c>
      <c r="CY1793">
        <v>20.857345985802102</v>
      </c>
      <c r="CZ1793">
        <v>54431.351122295302</v>
      </c>
      <c r="DA1793">
        <v>0.47483164</v>
      </c>
      <c r="DB1793">
        <v>1239.16665804023</v>
      </c>
      <c r="DC1793">
        <v>10.445850109345001</v>
      </c>
      <c r="DD1793">
        <v>6.5364027730258706E-2</v>
      </c>
      <c r="DE1793">
        <v>7.5413366158881001E-2</v>
      </c>
    </row>
    <row r="1794" spans="1:109" x14ac:dyDescent="0.3">
      <c r="A1794" s="1">
        <v>44249</v>
      </c>
      <c r="B1794">
        <v>883</v>
      </c>
      <c r="C1794">
        <v>1471</v>
      </c>
      <c r="D1794">
        <v>33174</v>
      </c>
      <c r="E1794">
        <v>68494</v>
      </c>
      <c r="F1794">
        <v>428</v>
      </c>
      <c r="G1794">
        <v>18412</v>
      </c>
      <c r="H1794">
        <v>55714</v>
      </c>
      <c r="I1794">
        <v>115</v>
      </c>
      <c r="J1794">
        <v>8058</v>
      </c>
      <c r="K1794">
        <v>74981</v>
      </c>
      <c r="L1794">
        <v>55640</v>
      </c>
      <c r="M1794">
        <v>32821</v>
      </c>
      <c r="N1794">
        <v>18374</v>
      </c>
      <c r="O1794">
        <v>427</v>
      </c>
      <c r="P1794">
        <v>1</v>
      </c>
      <c r="Q1794">
        <v>1457</v>
      </c>
      <c r="R1794">
        <v>20</v>
      </c>
      <c r="S1794">
        <v>7860</v>
      </c>
      <c r="T1794">
        <v>114</v>
      </c>
      <c r="U1794">
        <v>0</v>
      </c>
      <c r="V1794">
        <v>21799</v>
      </c>
      <c r="W1794">
        <v>648</v>
      </c>
      <c r="X1794">
        <v>47709</v>
      </c>
      <c r="Y1794">
        <v>2443</v>
      </c>
      <c r="Z1794">
        <v>43</v>
      </c>
      <c r="AA1794">
        <v>62485</v>
      </c>
      <c r="AB1794">
        <v>11951</v>
      </c>
      <c r="AC1794">
        <v>185</v>
      </c>
      <c r="AD1794">
        <v>1614335190</v>
      </c>
      <c r="AE1794">
        <v>2054443349.59725</v>
      </c>
      <c r="AF1794">
        <v>1.9008883222799999</v>
      </c>
      <c r="AG1794">
        <v>1.4234327053510001</v>
      </c>
      <c r="AH1794">
        <v>2357012540.7491598</v>
      </c>
      <c r="AI1794">
        <v>1764989925.0260999</v>
      </c>
      <c r="AJ1794">
        <v>1239953190.8965099</v>
      </c>
      <c r="AK1794">
        <v>0</v>
      </c>
      <c r="AL1794">
        <v>0</v>
      </c>
      <c r="AM1794">
        <v>0.94915193785899998</v>
      </c>
      <c r="AN1794">
        <v>93.387156127034999</v>
      </c>
      <c r="AO1794">
        <v>66.826720009223294</v>
      </c>
      <c r="AP1794">
        <v>69.930637551323997</v>
      </c>
      <c r="AQ1794">
        <v>50.041518871736699</v>
      </c>
      <c r="AR1794">
        <v>4.3876126695489202E-2</v>
      </c>
      <c r="AS1794">
        <v>2367.2115153803002</v>
      </c>
      <c r="AT1794">
        <v>330.11102349479899</v>
      </c>
      <c r="AU1794">
        <v>72.02559142122</v>
      </c>
      <c r="AV1794">
        <v>2609.6968981263199</v>
      </c>
      <c r="AW1794">
        <v>4.5385467776104298E-2</v>
      </c>
      <c r="AX1794">
        <v>1.34945896650264</v>
      </c>
      <c r="AY1794">
        <v>2151.63031347882</v>
      </c>
      <c r="AZ1794">
        <v>2609.6968981263199</v>
      </c>
      <c r="BA1794">
        <v>5.68501031E-4</v>
      </c>
      <c r="BB1794">
        <v>994238.49895604805</v>
      </c>
      <c r="BC1794">
        <v>726291.93367027096</v>
      </c>
      <c r="BD1794">
        <v>239369.11553577901</v>
      </c>
      <c r="BE1794">
        <v>867874.85454894102</v>
      </c>
      <c r="BF1794">
        <v>936680.80502589699</v>
      </c>
      <c r="BG1794">
        <v>352751.27342906798</v>
      </c>
      <c r="BH1794">
        <v>967013.72465381597</v>
      </c>
      <c r="BI1794">
        <v>987162.73006262898</v>
      </c>
      <c r="BJ1794">
        <v>994238.49895604805</v>
      </c>
      <c r="BK1794">
        <v>287071.71372116398</v>
      </c>
      <c r="BL1794">
        <v>538567.15703269304</v>
      </c>
      <c r="BM1794">
        <v>994238.49895604805</v>
      </c>
      <c r="BN1794">
        <v>87.163021582599995</v>
      </c>
      <c r="BO1794">
        <v>975188.42129895405</v>
      </c>
      <c r="BP1794">
        <v>995547.76802581898</v>
      </c>
      <c r="BQ1794">
        <v>995691.48121285904</v>
      </c>
      <c r="BR1794">
        <v>945062.57935736899</v>
      </c>
      <c r="BS1794">
        <v>995144.01939956995</v>
      </c>
      <c r="BT1794">
        <v>995685.39610224799</v>
      </c>
      <c r="BU1794">
        <v>851807.10868530499</v>
      </c>
      <c r="BV1794">
        <v>991131.88404189202</v>
      </c>
      <c r="BW1794">
        <v>995685.32218512101</v>
      </c>
      <c r="BX1794">
        <v>995544.24564368895</v>
      </c>
      <c r="BY1794">
        <v>995140.22595514206</v>
      </c>
      <c r="BZ1794">
        <v>990934.20978857402</v>
      </c>
      <c r="CA1794">
        <v>975048.53779279406</v>
      </c>
      <c r="CB1794">
        <v>944962.59935736901</v>
      </c>
      <c r="CC1794">
        <v>122393.01894783</v>
      </c>
      <c r="CD1794">
        <v>573363.06000284501</v>
      </c>
      <c r="CE1794">
        <v>850807.76796556695</v>
      </c>
      <c r="CF1794">
        <v>0</v>
      </c>
      <c r="CG1794">
        <v>995689.93549754599</v>
      </c>
      <c r="CH1794">
        <v>995668.26107735594</v>
      </c>
      <c r="CI1794">
        <v>995375.55596911802</v>
      </c>
      <c r="CJ1794">
        <v>959492.38208596595</v>
      </c>
      <c r="CK1794">
        <v>981283.29393993597</v>
      </c>
      <c r="CL1794">
        <v>709674.08553958102</v>
      </c>
      <c r="CM1794">
        <v>993718.27415006596</v>
      </c>
      <c r="CN1794">
        <v>896265.61851253395</v>
      </c>
      <c r="CO1794">
        <v>836257.54768438195</v>
      </c>
      <c r="CP1794">
        <v>990572.20978857402</v>
      </c>
      <c r="CQ1794">
        <v>963140.87115262903</v>
      </c>
      <c r="CR1794">
        <v>995691.56597757898</v>
      </c>
      <c r="CS1794">
        <v>745598.74077942397</v>
      </c>
      <c r="CT1794">
        <v>1171</v>
      </c>
      <c r="CU1794">
        <v>1.3553240741E-2</v>
      </c>
      <c r="CV1794">
        <v>1294</v>
      </c>
      <c r="CW1794">
        <v>10661.9754500622</v>
      </c>
      <c r="CX1794">
        <v>25239151.062089499</v>
      </c>
      <c r="CY1794">
        <v>10.3061091250554</v>
      </c>
      <c r="CZ1794">
        <v>24396.740199597101</v>
      </c>
      <c r="DA1794">
        <v>1.66473193218749</v>
      </c>
      <c r="DB1794">
        <v>3940.7725998955302</v>
      </c>
      <c r="DC1794">
        <v>10.456476157319999</v>
      </c>
      <c r="DD1794">
        <v>6.5833899183342898E-2</v>
      </c>
      <c r="DE1794">
        <v>7.8150539344232897E-2</v>
      </c>
    </row>
    <row r="1795" spans="1:109" x14ac:dyDescent="0.3">
      <c r="A1795" s="1">
        <v>44250</v>
      </c>
      <c r="B1795">
        <v>871</v>
      </c>
      <c r="C1795">
        <v>1470</v>
      </c>
      <c r="D1795">
        <v>33263</v>
      </c>
      <c r="E1795">
        <v>68607</v>
      </c>
      <c r="F1795">
        <v>424</v>
      </c>
      <c r="G1795">
        <v>18444</v>
      </c>
      <c r="H1795">
        <v>55824</v>
      </c>
      <c r="I1795">
        <v>114</v>
      </c>
      <c r="J1795">
        <v>8060</v>
      </c>
      <c r="K1795">
        <v>75100</v>
      </c>
      <c r="L1795">
        <v>55749</v>
      </c>
      <c r="M1795">
        <v>32889</v>
      </c>
      <c r="N1795">
        <v>18402</v>
      </c>
      <c r="O1795">
        <v>423</v>
      </c>
      <c r="P1795">
        <v>1</v>
      </c>
      <c r="Q1795">
        <v>1455</v>
      </c>
      <c r="R1795">
        <v>20</v>
      </c>
      <c r="S1795">
        <v>7859</v>
      </c>
      <c r="T1795">
        <v>113</v>
      </c>
      <c r="U1795">
        <v>0</v>
      </c>
      <c r="V1795">
        <v>21630</v>
      </c>
      <c r="W1795">
        <v>625</v>
      </c>
      <c r="X1795">
        <v>47539</v>
      </c>
      <c r="Y1795">
        <v>2353</v>
      </c>
      <c r="Z1795">
        <v>41</v>
      </c>
      <c r="AA1795">
        <v>62038</v>
      </c>
      <c r="AB1795">
        <v>11639</v>
      </c>
      <c r="AC1795">
        <v>178</v>
      </c>
      <c r="AD1795">
        <v>1614335190</v>
      </c>
      <c r="AE1795">
        <v>1911208759.39621</v>
      </c>
      <c r="AF1795">
        <v>1.8647484289159999</v>
      </c>
      <c r="AG1795">
        <v>1.392906398547</v>
      </c>
      <c r="AH1795">
        <v>2191799073.2251902</v>
      </c>
      <c r="AI1795">
        <v>1637202587.8031299</v>
      </c>
      <c r="AJ1795">
        <v>1175385933.69333</v>
      </c>
      <c r="AK1795">
        <v>0</v>
      </c>
      <c r="AL1795">
        <v>0</v>
      </c>
      <c r="AM1795">
        <v>0.94890923818600004</v>
      </c>
      <c r="AN1795">
        <v>54.182003850615999</v>
      </c>
      <c r="AO1795">
        <v>61.469471310891699</v>
      </c>
      <c r="AP1795">
        <v>40.472193824801003</v>
      </c>
      <c r="AQ1795">
        <v>45.915694887577203</v>
      </c>
      <c r="AR1795">
        <v>4.5341461969073002E-2</v>
      </c>
      <c r="AS1795">
        <v>2201.80356678309</v>
      </c>
      <c r="AT1795">
        <v>249.537883880621</v>
      </c>
      <c r="AU1795">
        <v>51.988121762856302</v>
      </c>
      <c r="AV1795">
        <v>2367.2115153803002</v>
      </c>
      <c r="AW1795">
        <v>4.38761266954893E-2</v>
      </c>
      <c r="AX1795">
        <v>1.33649504491521</v>
      </c>
      <c r="AY1795">
        <v>1948.28033335594</v>
      </c>
      <c r="AZ1795">
        <v>2367.2115153803002</v>
      </c>
      <c r="BA1795">
        <v>5.7046038400000005E-4</v>
      </c>
      <c r="BB1795">
        <v>994003.16090505302</v>
      </c>
      <c r="BC1795">
        <v>726387.039043864</v>
      </c>
      <c r="BD1795">
        <v>241633.23732547899</v>
      </c>
      <c r="BE1795">
        <v>868019.64908638597</v>
      </c>
      <c r="BF1795">
        <v>936286.41679259704</v>
      </c>
      <c r="BG1795">
        <v>352960.48929029598</v>
      </c>
      <c r="BH1795">
        <v>966664.66528720304</v>
      </c>
      <c r="BI1795">
        <v>986927.39152854797</v>
      </c>
      <c r="BJ1795">
        <v>994003.16090505302</v>
      </c>
      <c r="BK1795">
        <v>287730.12667854101</v>
      </c>
      <c r="BL1795">
        <v>535750.25981584797</v>
      </c>
      <c r="BM1795">
        <v>994003.16090505302</v>
      </c>
      <c r="BN1795">
        <v>87.198173534399999</v>
      </c>
      <c r="BO1795">
        <v>974979.70431122801</v>
      </c>
      <c r="BP1795">
        <v>995312.50791088701</v>
      </c>
      <c r="BQ1795">
        <v>995456.14305020904</v>
      </c>
      <c r="BR1795">
        <v>944597.61088914599</v>
      </c>
      <c r="BS1795">
        <v>994906.84881990997</v>
      </c>
      <c r="BT1795">
        <v>995450.05530552496</v>
      </c>
      <c r="BU1795">
        <v>852463.32739397697</v>
      </c>
      <c r="BV1795">
        <v>990888.76256385597</v>
      </c>
      <c r="BW1795">
        <v>995449.98039288505</v>
      </c>
      <c r="BX1795">
        <v>995308.77648777806</v>
      </c>
      <c r="BY1795">
        <v>994902.65671566501</v>
      </c>
      <c r="BZ1795">
        <v>990688.10275393794</v>
      </c>
      <c r="CA1795">
        <v>974829.85504716996</v>
      </c>
      <c r="CB1795">
        <v>944497.63088914601</v>
      </c>
      <c r="CC1795">
        <v>124183.010994968</v>
      </c>
      <c r="CD1795">
        <v>574309.47535004094</v>
      </c>
      <c r="CE1795">
        <v>851463.98667423904</v>
      </c>
      <c r="CF1795">
        <v>0</v>
      </c>
      <c r="CG1795">
        <v>995454.35173681995</v>
      </c>
      <c r="CH1795">
        <v>995431.76189943601</v>
      </c>
      <c r="CI1795">
        <v>995129.93044114998</v>
      </c>
      <c r="CJ1795">
        <v>958330.49411118205</v>
      </c>
      <c r="CK1795">
        <v>980662.45351308701</v>
      </c>
      <c r="CL1795">
        <v>701456.32382134802</v>
      </c>
      <c r="CM1795">
        <v>993336.893795843</v>
      </c>
      <c r="CN1795">
        <v>894310.39472323295</v>
      </c>
      <c r="CO1795">
        <v>838022.54712686595</v>
      </c>
      <c r="CP1795">
        <v>990339.10275393794</v>
      </c>
      <c r="CQ1795">
        <v>963045.15085849597</v>
      </c>
      <c r="CR1795">
        <v>995456.22792658396</v>
      </c>
      <c r="CS1795">
        <v>743573.41068129195</v>
      </c>
      <c r="CT1795">
        <v>1340</v>
      </c>
      <c r="CU1795">
        <v>1.5509259258999999E-2</v>
      </c>
      <c r="CV1795">
        <v>1664</v>
      </c>
      <c r="CW1795">
        <v>18372.451315590501</v>
      </c>
      <c r="CX1795">
        <v>40452528.837215804</v>
      </c>
      <c r="CY1795">
        <v>17.810161506</v>
      </c>
      <c r="CZ1795">
        <v>39214.477128893697</v>
      </c>
      <c r="DA1795">
        <v>3.48004148287515</v>
      </c>
      <c r="DB1795">
        <v>7662.3677495476304</v>
      </c>
      <c r="DC1795">
        <v>10.483076090045</v>
      </c>
      <c r="DD1795">
        <v>6.6011717165887093E-2</v>
      </c>
      <c r="DE1795">
        <v>7.9587220698390707E-2</v>
      </c>
    </row>
    <row r="1796" spans="1:109" x14ac:dyDescent="0.3">
      <c r="A1796" s="1">
        <v>44251</v>
      </c>
      <c r="B1796">
        <v>887</v>
      </c>
      <c r="C1796">
        <v>1465</v>
      </c>
      <c r="D1796">
        <v>33290</v>
      </c>
      <c r="E1796">
        <v>68716</v>
      </c>
      <c r="F1796">
        <v>423</v>
      </c>
      <c r="G1796">
        <v>18448</v>
      </c>
      <c r="H1796">
        <v>55925</v>
      </c>
      <c r="I1796">
        <v>115</v>
      </c>
      <c r="J1796">
        <v>8039</v>
      </c>
      <c r="K1796">
        <v>75217</v>
      </c>
      <c r="L1796">
        <v>55849</v>
      </c>
      <c r="M1796">
        <v>32908</v>
      </c>
      <c r="N1796">
        <v>18404</v>
      </c>
      <c r="O1796">
        <v>422</v>
      </c>
      <c r="P1796">
        <v>1</v>
      </c>
      <c r="Q1796">
        <v>1450</v>
      </c>
      <c r="R1796">
        <v>20</v>
      </c>
      <c r="S1796">
        <v>7837</v>
      </c>
      <c r="T1796">
        <v>114</v>
      </c>
      <c r="U1796">
        <v>0</v>
      </c>
      <c r="V1796">
        <v>21672</v>
      </c>
      <c r="W1796">
        <v>627</v>
      </c>
      <c r="X1796">
        <v>47641</v>
      </c>
      <c r="Y1796">
        <v>2351</v>
      </c>
      <c r="Z1796">
        <v>41</v>
      </c>
      <c r="AA1796">
        <v>62235</v>
      </c>
      <c r="AB1796">
        <v>11668</v>
      </c>
      <c r="AC1796">
        <v>179</v>
      </c>
      <c r="AD1796">
        <v>1614335190</v>
      </c>
      <c r="AE1796">
        <v>1930424885.3282399</v>
      </c>
      <c r="AF1796">
        <v>1.881450459549</v>
      </c>
      <c r="AG1796">
        <v>1.4053213166189999</v>
      </c>
      <c r="AH1796">
        <v>2213830973.8592801</v>
      </c>
      <c r="AI1796">
        <v>1653587976.85446</v>
      </c>
      <c r="AJ1796">
        <v>1176661847.5782199</v>
      </c>
      <c r="AK1796">
        <v>0</v>
      </c>
      <c r="AL1796">
        <v>0</v>
      </c>
      <c r="AM1796">
        <v>0.94919490808399998</v>
      </c>
      <c r="AN1796">
        <v>79.696475780564001</v>
      </c>
      <c r="AO1796">
        <v>61.7031700096314</v>
      </c>
      <c r="AP1796">
        <v>59.528092119280998</v>
      </c>
      <c r="AQ1796">
        <v>46.088261148440601</v>
      </c>
      <c r="AR1796">
        <v>4.48727030287445E-2</v>
      </c>
      <c r="AS1796">
        <v>2224.2207830287898</v>
      </c>
      <c r="AT1796">
        <v>277.99791237885898</v>
      </c>
      <c r="AU1796">
        <v>62.215548637582401</v>
      </c>
      <c r="AV1796">
        <v>2201.80356678309</v>
      </c>
      <c r="AW1796">
        <v>4.5341461969073099E-2</v>
      </c>
      <c r="AX1796">
        <v>1.4086623785630901</v>
      </c>
      <c r="AY1796">
        <v>1812.2000328852901</v>
      </c>
      <c r="AZ1796">
        <v>2201.80356678309</v>
      </c>
      <c r="BA1796">
        <v>5.7161447399999997E-4</v>
      </c>
      <c r="BB1796">
        <v>993875.719918694</v>
      </c>
      <c r="BC1796">
        <v>726273.42239739897</v>
      </c>
      <c r="BD1796">
        <v>208970.07547615599</v>
      </c>
      <c r="BE1796">
        <v>867910.64091196901</v>
      </c>
      <c r="BF1796">
        <v>936144.82120974001</v>
      </c>
      <c r="BG1796">
        <v>352853.94293623901</v>
      </c>
      <c r="BH1796">
        <v>966535.66037089296</v>
      </c>
      <c r="BI1796">
        <v>986799.677570845</v>
      </c>
      <c r="BJ1796">
        <v>993875.719918694</v>
      </c>
      <c r="BK1796">
        <v>287312.74861031899</v>
      </c>
      <c r="BL1796">
        <v>535832.55241624301</v>
      </c>
      <c r="BM1796">
        <v>993875.719918694</v>
      </c>
      <c r="BN1796">
        <v>87.198386332200002</v>
      </c>
      <c r="BO1796">
        <v>974941.09903886204</v>
      </c>
      <c r="BP1796">
        <v>995184.75891972601</v>
      </c>
      <c r="BQ1796">
        <v>995328.70197351801</v>
      </c>
      <c r="BR1796">
        <v>944761.01643317705</v>
      </c>
      <c r="BS1796">
        <v>994778.23756157304</v>
      </c>
      <c r="BT1796">
        <v>995322.60724584898</v>
      </c>
      <c r="BU1796">
        <v>853834.95036577794</v>
      </c>
      <c r="BV1796">
        <v>990753.94392096798</v>
      </c>
      <c r="BW1796">
        <v>995322.53134027997</v>
      </c>
      <c r="BX1796">
        <v>995180.94786638697</v>
      </c>
      <c r="BY1796">
        <v>994773.846385143</v>
      </c>
      <c r="BZ1796">
        <v>990552.28680897504</v>
      </c>
      <c r="CA1796">
        <v>974791.21561133198</v>
      </c>
      <c r="CB1796">
        <v>944661.03643317695</v>
      </c>
      <c r="CC1796">
        <v>124183.010994968</v>
      </c>
      <c r="CD1796">
        <v>574669.70037265401</v>
      </c>
      <c r="CE1796">
        <v>852835.60964604001</v>
      </c>
      <c r="CF1796">
        <v>0</v>
      </c>
      <c r="CG1796">
        <v>995326.950378865</v>
      </c>
      <c r="CH1796">
        <v>995304.43490192504</v>
      </c>
      <c r="CI1796">
        <v>995003.23328580905</v>
      </c>
      <c r="CJ1796">
        <v>958518.22603747901</v>
      </c>
      <c r="CK1796">
        <v>980648.637039389</v>
      </c>
      <c r="CL1796">
        <v>701860.48331618297</v>
      </c>
      <c r="CM1796">
        <v>993226.86522777495</v>
      </c>
      <c r="CN1796">
        <v>895107.399426274</v>
      </c>
      <c r="CO1796">
        <v>838285.38936485501</v>
      </c>
      <c r="CP1796">
        <v>990236.28680897504</v>
      </c>
      <c r="CQ1796">
        <v>963148.07271267194</v>
      </c>
      <c r="CR1796">
        <v>995328.78694022505</v>
      </c>
      <c r="CS1796">
        <v>743445.96969493304</v>
      </c>
      <c r="CT1796">
        <v>1177</v>
      </c>
      <c r="CU1796">
        <v>1.3622685185E-2</v>
      </c>
      <c r="CV1796">
        <v>1340</v>
      </c>
      <c r="CW1796">
        <v>12488.993737699901</v>
      </c>
      <c r="CX1796">
        <v>27778279.430508699</v>
      </c>
      <c r="CY1796">
        <v>14.9614684807331</v>
      </c>
      <c r="CZ1796">
        <v>33277.609139476801</v>
      </c>
      <c r="DA1796">
        <v>1.631442405</v>
      </c>
      <c r="DB1796">
        <v>3628.6881035154702</v>
      </c>
      <c r="DC1796">
        <v>10.499621467959001</v>
      </c>
      <c r="DD1796">
        <v>6.5998862940927994E-2</v>
      </c>
      <c r="DE1796">
        <v>7.8522794123625297E-2</v>
      </c>
    </row>
    <row r="1797" spans="1:109" x14ac:dyDescent="0.3">
      <c r="A1797" s="1">
        <v>44252</v>
      </c>
      <c r="B1797">
        <v>735</v>
      </c>
      <c r="C1797">
        <v>1468</v>
      </c>
      <c r="D1797">
        <v>33332</v>
      </c>
      <c r="E1797">
        <v>68830</v>
      </c>
      <c r="F1797">
        <v>426</v>
      </c>
      <c r="G1797">
        <v>18468</v>
      </c>
      <c r="H1797">
        <v>56029</v>
      </c>
      <c r="I1797">
        <v>115</v>
      </c>
      <c r="J1797">
        <v>8044</v>
      </c>
      <c r="K1797">
        <v>75333</v>
      </c>
      <c r="L1797">
        <v>55953</v>
      </c>
      <c r="M1797">
        <v>32940</v>
      </c>
      <c r="N1797">
        <v>18424</v>
      </c>
      <c r="O1797">
        <v>425</v>
      </c>
      <c r="P1797">
        <v>1</v>
      </c>
      <c r="Q1797">
        <v>1454</v>
      </c>
      <c r="R1797">
        <v>20</v>
      </c>
      <c r="S1797">
        <v>7840</v>
      </c>
      <c r="T1797">
        <v>114</v>
      </c>
      <c r="U1797">
        <v>0</v>
      </c>
      <c r="V1797">
        <v>21426</v>
      </c>
      <c r="W1797">
        <v>605</v>
      </c>
      <c r="X1797">
        <v>47427</v>
      </c>
      <c r="Y1797">
        <v>2251</v>
      </c>
      <c r="Z1797">
        <v>38</v>
      </c>
      <c r="AA1797">
        <v>61735</v>
      </c>
      <c r="AB1797">
        <v>11355</v>
      </c>
      <c r="AC1797">
        <v>173</v>
      </c>
      <c r="AD1797">
        <v>1614335190</v>
      </c>
      <c r="AE1797">
        <v>1779809170.7783799</v>
      </c>
      <c r="AF1797">
        <v>1.759953782935</v>
      </c>
      <c r="AG1797">
        <v>1.314537961081</v>
      </c>
      <c r="AH1797">
        <v>2040998403.7934401</v>
      </c>
      <c r="AI1797">
        <v>1524454736.4294</v>
      </c>
      <c r="AJ1797">
        <v>1159688637.0445399</v>
      </c>
      <c r="AK1797">
        <v>0</v>
      </c>
      <c r="AL1797">
        <v>0</v>
      </c>
      <c r="AM1797">
        <v>0.94928424594299998</v>
      </c>
      <c r="AN1797">
        <v>120.499565867917</v>
      </c>
      <c r="AO1797">
        <v>56.683811742177298</v>
      </c>
      <c r="AP1797">
        <v>90.003075741564004</v>
      </c>
      <c r="AQ1797">
        <v>42.338056280998302</v>
      </c>
      <c r="AR1797">
        <v>4.3112110744706798E-2</v>
      </c>
      <c r="AS1797">
        <v>2050.7625389230602</v>
      </c>
      <c r="AT1797">
        <v>278.74896947948901</v>
      </c>
      <c r="AU1797">
        <v>39.702451644678597</v>
      </c>
      <c r="AV1797">
        <v>2224.2207830287898</v>
      </c>
      <c r="AW1797">
        <v>4.4872703028744597E-2</v>
      </c>
      <c r="AX1797">
        <v>1.3758941850651101</v>
      </c>
      <c r="AY1797">
        <v>1830.3071577523999</v>
      </c>
      <c r="AZ1797">
        <v>2224.2207830287898</v>
      </c>
      <c r="BA1797">
        <v>5.7228138499999998E-4</v>
      </c>
      <c r="BB1797">
        <v>993785.71126493695</v>
      </c>
      <c r="BC1797">
        <v>727218.28551473597</v>
      </c>
      <c r="BD1797">
        <v>118531.546237923</v>
      </c>
      <c r="BE1797">
        <v>867876.77119996306</v>
      </c>
      <c r="BF1797">
        <v>936076.01280854701</v>
      </c>
      <c r="BG1797">
        <v>355146.01957006397</v>
      </c>
      <c r="BH1797">
        <v>966455.83795988199</v>
      </c>
      <c r="BI1797">
        <v>986708.668917089</v>
      </c>
      <c r="BJ1797">
        <v>993785.71126493695</v>
      </c>
      <c r="BK1797">
        <v>282906.06237101002</v>
      </c>
      <c r="BL1797">
        <v>538781.39298157697</v>
      </c>
      <c r="BM1797">
        <v>993785.71126493695</v>
      </c>
      <c r="BN1797">
        <v>87.202869314899999</v>
      </c>
      <c r="BO1797">
        <v>974859.23214528896</v>
      </c>
      <c r="BP1797">
        <v>995094.47630954301</v>
      </c>
      <c r="BQ1797">
        <v>995238.69320765499</v>
      </c>
      <c r="BR1797">
        <v>944764.49317858799</v>
      </c>
      <c r="BS1797">
        <v>994687.65915119695</v>
      </c>
      <c r="BT1797">
        <v>995232.59072757396</v>
      </c>
      <c r="BU1797">
        <v>853258.70792611898</v>
      </c>
      <c r="BV1797">
        <v>990660.340370288</v>
      </c>
      <c r="BW1797">
        <v>995232.51482200495</v>
      </c>
      <c r="BX1797">
        <v>995090.56572836405</v>
      </c>
      <c r="BY1797">
        <v>994683.26797476597</v>
      </c>
      <c r="BZ1797">
        <v>990456.69633643003</v>
      </c>
      <c r="CA1797">
        <v>974719.34863912896</v>
      </c>
      <c r="CB1797">
        <v>944664.51317858801</v>
      </c>
      <c r="CC1797">
        <v>124183.010994968</v>
      </c>
      <c r="CD1797">
        <v>574968.13322471303</v>
      </c>
      <c r="CE1797">
        <v>852259.36720638198</v>
      </c>
      <c r="CF1797">
        <v>0</v>
      </c>
      <c r="CG1797">
        <v>995236.65437265194</v>
      </c>
      <c r="CH1797">
        <v>995213.02820395702</v>
      </c>
      <c r="CI1797">
        <v>994900.04463178699</v>
      </c>
      <c r="CJ1797">
        <v>957308.96010686504</v>
      </c>
      <c r="CK1797">
        <v>980086.02533393598</v>
      </c>
      <c r="CL1797">
        <v>688076.67377959297</v>
      </c>
      <c r="CM1797">
        <v>992983.94851575699</v>
      </c>
      <c r="CN1797">
        <v>891991.31504734198</v>
      </c>
      <c r="CO1797">
        <v>837709.14692519605</v>
      </c>
      <c r="CP1797">
        <v>990149.69633643003</v>
      </c>
      <c r="CQ1797">
        <v>963021.25022615003</v>
      </c>
      <c r="CR1797">
        <v>995238.778286468</v>
      </c>
      <c r="CS1797">
        <v>743359.94904117601</v>
      </c>
      <c r="CT1797">
        <v>893</v>
      </c>
      <c r="CU1797">
        <v>1.0335648148000001E-2</v>
      </c>
      <c r="CV1797">
        <v>1026</v>
      </c>
      <c r="CW1797">
        <v>8259.2727294750403</v>
      </c>
      <c r="CX1797">
        <v>16937807.112356201</v>
      </c>
      <c r="CY1797">
        <v>11.9245271225687</v>
      </c>
      <c r="CZ1797">
        <v>24454.373517335898</v>
      </c>
      <c r="DA1797">
        <v>1</v>
      </c>
      <c r="DB1797">
        <v>2050.7625389230602</v>
      </c>
      <c r="DC1797">
        <v>10.508771853443999</v>
      </c>
      <c r="DD1797">
        <v>6.6323126780670705E-2</v>
      </c>
      <c r="DE1797">
        <v>7.9832293493405301E-2</v>
      </c>
    </row>
    <row r="1798" spans="1:109" x14ac:dyDescent="0.3">
      <c r="A1798" s="1">
        <v>44253</v>
      </c>
      <c r="B1798">
        <v>768</v>
      </c>
      <c r="C1798">
        <v>1462</v>
      </c>
      <c r="D1798">
        <v>33351</v>
      </c>
      <c r="E1798">
        <v>68913</v>
      </c>
      <c r="F1798">
        <v>430</v>
      </c>
      <c r="G1798">
        <v>18462</v>
      </c>
      <c r="H1798">
        <v>56094</v>
      </c>
      <c r="I1798">
        <v>116</v>
      </c>
      <c r="J1798">
        <v>8031</v>
      </c>
      <c r="K1798">
        <v>75419</v>
      </c>
      <c r="L1798">
        <v>56018</v>
      </c>
      <c r="M1798">
        <v>32960</v>
      </c>
      <c r="N1798">
        <v>18418</v>
      </c>
      <c r="O1798">
        <v>429</v>
      </c>
      <c r="P1798">
        <v>1</v>
      </c>
      <c r="Q1798">
        <v>1448</v>
      </c>
      <c r="R1798">
        <v>20</v>
      </c>
      <c r="S1798">
        <v>7829</v>
      </c>
      <c r="T1798">
        <v>115</v>
      </c>
      <c r="U1798">
        <v>0</v>
      </c>
      <c r="V1798">
        <v>21177</v>
      </c>
      <c r="W1798">
        <v>584</v>
      </c>
      <c r="X1798">
        <v>47187</v>
      </c>
      <c r="Y1798">
        <v>2089</v>
      </c>
      <c r="Z1798">
        <v>36</v>
      </c>
      <c r="AA1798">
        <v>61380</v>
      </c>
      <c r="AB1798">
        <v>10840</v>
      </c>
      <c r="AC1798">
        <v>165</v>
      </c>
      <c r="AD1798">
        <v>1614386367</v>
      </c>
      <c r="AE1798">
        <v>1696169731.1020801</v>
      </c>
      <c r="AF1798">
        <v>1.694209657871</v>
      </c>
      <c r="AG1798">
        <v>1.265253966238</v>
      </c>
      <c r="AH1798">
        <v>1945075061.3933899</v>
      </c>
      <c r="AI1798">
        <v>1452602943.5757401</v>
      </c>
      <c r="AJ1798">
        <v>1148072230.8226199</v>
      </c>
      <c r="AK1798">
        <v>0</v>
      </c>
      <c r="AL1798">
        <v>0</v>
      </c>
      <c r="AM1798">
        <v>0.94952939347300003</v>
      </c>
      <c r="AN1798">
        <v>88.975810974081</v>
      </c>
      <c r="AO1798">
        <v>53.732405867299398</v>
      </c>
      <c r="AP1798">
        <v>66.448091126828004</v>
      </c>
      <c r="AQ1798">
        <v>40.127937722018501</v>
      </c>
      <c r="AR1798">
        <v>4.2273536178188097E-2</v>
      </c>
      <c r="AS1798">
        <v>1954.38029931097</v>
      </c>
      <c r="AT1798">
        <v>245.92141684699399</v>
      </c>
      <c r="AU1798">
        <v>46.950973750488501</v>
      </c>
      <c r="AV1798">
        <v>2050.7625389230602</v>
      </c>
      <c r="AW1798">
        <v>4.3112110744706902E-2</v>
      </c>
      <c r="AX1798">
        <v>1.3749998225425799</v>
      </c>
      <c r="AY1798">
        <v>1686.5190421764401</v>
      </c>
      <c r="AZ1798">
        <v>2050.7625389230602</v>
      </c>
      <c r="BA1798">
        <v>5.7364539900000005E-4</v>
      </c>
      <c r="BB1798">
        <v>993785.71126493695</v>
      </c>
      <c r="BC1798">
        <v>727219.507718771</v>
      </c>
      <c r="BD1798">
        <v>116310.93263103301</v>
      </c>
      <c r="BE1798">
        <v>867881.10364194796</v>
      </c>
      <c r="BF1798">
        <v>936032.43133472605</v>
      </c>
      <c r="BG1798">
        <v>353734.80490454898</v>
      </c>
      <c r="BH1798">
        <v>966452.94727179396</v>
      </c>
      <c r="BI1798">
        <v>986708.668523698</v>
      </c>
      <c r="BJ1798">
        <v>993785.71126493695</v>
      </c>
      <c r="BK1798">
        <v>257209.268220989</v>
      </c>
      <c r="BL1798">
        <v>538157.49242808099</v>
      </c>
      <c r="BM1798">
        <v>993785.71126493695</v>
      </c>
      <c r="BN1798">
        <v>87.203304631699993</v>
      </c>
      <c r="BO1798">
        <v>974869.71635148302</v>
      </c>
      <c r="BP1798">
        <v>995094.25226798095</v>
      </c>
      <c r="BQ1798">
        <v>995238.69297174504</v>
      </c>
      <c r="BR1798">
        <v>945008.47350719897</v>
      </c>
      <c r="BS1798">
        <v>994686.28258837003</v>
      </c>
      <c r="BT1798">
        <v>995232.57635154005</v>
      </c>
      <c r="BU1798">
        <v>852778.02956831001</v>
      </c>
      <c r="BV1798">
        <v>990657.83425884601</v>
      </c>
      <c r="BW1798">
        <v>995232.50044596998</v>
      </c>
      <c r="BX1798">
        <v>995090.35168102197</v>
      </c>
      <c r="BY1798">
        <v>994681.89141193905</v>
      </c>
      <c r="BZ1798">
        <v>990456.18442498799</v>
      </c>
      <c r="CA1798">
        <v>974729.83284532302</v>
      </c>
      <c r="CB1798">
        <v>944908.49350719899</v>
      </c>
      <c r="CC1798">
        <v>124287.952764599</v>
      </c>
      <c r="CD1798">
        <v>572081.98045352905</v>
      </c>
      <c r="CE1798">
        <v>851778.68884857197</v>
      </c>
      <c r="CF1798">
        <v>0</v>
      </c>
      <c r="CG1798">
        <v>995236.43590087595</v>
      </c>
      <c r="CH1798">
        <v>995211.57472619996</v>
      </c>
      <c r="CI1798">
        <v>994886.73604512296</v>
      </c>
      <c r="CJ1798">
        <v>956261.87417245901</v>
      </c>
      <c r="CK1798">
        <v>979314.35685341805</v>
      </c>
      <c r="CL1798">
        <v>675303.02183417801</v>
      </c>
      <c r="CM1798">
        <v>992731.77742172696</v>
      </c>
      <c r="CN1798">
        <v>887119.82154425303</v>
      </c>
      <c r="CO1798">
        <v>836106.25206589897</v>
      </c>
      <c r="CP1798">
        <v>990168.18442498799</v>
      </c>
      <c r="CQ1798">
        <v>963131.05516770505</v>
      </c>
      <c r="CR1798">
        <v>995238.778286468</v>
      </c>
      <c r="CS1798">
        <v>743255.00727154501</v>
      </c>
      <c r="CT1798">
        <v>916</v>
      </c>
      <c r="CU1798">
        <v>1.0601851852000001E-2</v>
      </c>
      <c r="CV1798">
        <v>995</v>
      </c>
      <c r="CW1798">
        <v>11185.4982538611</v>
      </c>
      <c r="CX1798">
        <v>21860717.425323501</v>
      </c>
      <c r="CY1798">
        <v>16.811580915086701</v>
      </c>
      <c r="CZ1798">
        <v>32856.222540717703</v>
      </c>
      <c r="DA1798">
        <v>0.997</v>
      </c>
      <c r="DB1798">
        <v>1948.5171584130301</v>
      </c>
      <c r="DC1798">
        <v>10.521785515591001</v>
      </c>
      <c r="DD1798">
        <v>6.6289860945367901E-2</v>
      </c>
      <c r="DE1798">
        <v>7.7943613826878602E-2</v>
      </c>
    </row>
    <row r="1799" spans="1:109" x14ac:dyDescent="0.3">
      <c r="A1799" s="1">
        <v>44254</v>
      </c>
      <c r="B1799">
        <v>837</v>
      </c>
      <c r="C1799">
        <v>1465</v>
      </c>
      <c r="D1799">
        <v>33346</v>
      </c>
      <c r="E1799">
        <v>68989</v>
      </c>
      <c r="F1799">
        <v>427</v>
      </c>
      <c r="G1799">
        <v>18437</v>
      </c>
      <c r="H1799">
        <v>56151</v>
      </c>
      <c r="I1799">
        <v>116</v>
      </c>
      <c r="J1799">
        <v>8010</v>
      </c>
      <c r="K1799">
        <v>75502</v>
      </c>
      <c r="L1799">
        <v>56075</v>
      </c>
      <c r="M1799">
        <v>32956</v>
      </c>
      <c r="N1799">
        <v>18393</v>
      </c>
      <c r="O1799">
        <v>426</v>
      </c>
      <c r="P1799">
        <v>1</v>
      </c>
      <c r="Q1799">
        <v>1451</v>
      </c>
      <c r="R1799">
        <v>20</v>
      </c>
      <c r="S1799">
        <v>7808</v>
      </c>
      <c r="T1799">
        <v>115</v>
      </c>
      <c r="U1799">
        <v>0</v>
      </c>
      <c r="V1799">
        <v>21180</v>
      </c>
      <c r="W1799">
        <v>585</v>
      </c>
      <c r="X1799">
        <v>47261</v>
      </c>
      <c r="Y1799">
        <v>2105</v>
      </c>
      <c r="Z1799">
        <v>36</v>
      </c>
      <c r="AA1799">
        <v>61520</v>
      </c>
      <c r="AB1799">
        <v>10864</v>
      </c>
      <c r="AC1799">
        <v>164</v>
      </c>
      <c r="AD1799">
        <v>1614473047</v>
      </c>
      <c r="AE1799">
        <v>1709984730.4955001</v>
      </c>
      <c r="AF1799">
        <v>1.706918403163</v>
      </c>
      <c r="AG1799">
        <v>1.274744993698</v>
      </c>
      <c r="AH1799">
        <v>1960773843.8255401</v>
      </c>
      <c r="AI1799">
        <v>1464326962.8817899</v>
      </c>
      <c r="AJ1799">
        <v>1148721485.5686901</v>
      </c>
      <c r="AK1799">
        <v>0</v>
      </c>
      <c r="AL1799">
        <v>0</v>
      </c>
      <c r="AM1799">
        <v>0.94943214072100002</v>
      </c>
      <c r="AN1799">
        <v>117.112314169935</v>
      </c>
      <c r="AO1799">
        <v>53.9339739076554</v>
      </c>
      <c r="AP1799">
        <v>87.460733865121995</v>
      </c>
      <c r="AQ1799">
        <v>40.278470899150598</v>
      </c>
      <c r="AR1799">
        <v>4.2984075541137798E-2</v>
      </c>
      <c r="AS1799">
        <v>1970.1541847087799</v>
      </c>
      <c r="AT1799">
        <v>234.22773663493399</v>
      </c>
      <c r="AU1799">
        <v>39.610264203398998</v>
      </c>
      <c r="AV1799">
        <v>1954.38029931097</v>
      </c>
      <c r="AW1799">
        <v>4.2273536178188201E-2</v>
      </c>
      <c r="AX1799">
        <v>1.35504130061412</v>
      </c>
      <c r="AY1799">
        <v>1620.9226027577099</v>
      </c>
      <c r="AZ1799">
        <v>1954.38029931097</v>
      </c>
      <c r="BA1799">
        <v>5.7488343799999998E-4</v>
      </c>
      <c r="BB1799">
        <v>993785.71126493695</v>
      </c>
      <c r="BC1799">
        <v>727275.34524577996</v>
      </c>
      <c r="BD1799">
        <v>81775.304166503804</v>
      </c>
      <c r="BE1799">
        <v>867944.62269371399</v>
      </c>
      <c r="BF1799">
        <v>936066.40961834497</v>
      </c>
      <c r="BG1799">
        <v>354056.15796507802</v>
      </c>
      <c r="BH1799">
        <v>966467.08903733501</v>
      </c>
      <c r="BI1799">
        <v>986708.668523698</v>
      </c>
      <c r="BJ1799">
        <v>993785.71126493695</v>
      </c>
      <c r="BK1799">
        <v>254087.56115771699</v>
      </c>
      <c r="BL1799">
        <v>538266.45684879995</v>
      </c>
      <c r="BM1799">
        <v>993785.71126493695</v>
      </c>
      <c r="BN1799">
        <v>87.209686924400003</v>
      </c>
      <c r="BO1799">
        <v>974982.35128619196</v>
      </c>
      <c r="BP1799">
        <v>995093.85612280201</v>
      </c>
      <c r="BQ1799">
        <v>995238.69294719701</v>
      </c>
      <c r="BR1799">
        <v>944911.683796937</v>
      </c>
      <c r="BS1799">
        <v>994685.02041994897</v>
      </c>
      <c r="BT1799">
        <v>995232.56176742795</v>
      </c>
      <c r="BU1799">
        <v>852817.82810560102</v>
      </c>
      <c r="BV1799">
        <v>990661.88885001699</v>
      </c>
      <c r="BW1799">
        <v>995232.48586185905</v>
      </c>
      <c r="BX1799">
        <v>995089.96551672299</v>
      </c>
      <c r="BY1799">
        <v>994680.62924351904</v>
      </c>
      <c r="BZ1799">
        <v>990460.23901615804</v>
      </c>
      <c r="CA1799">
        <v>974842.46778003196</v>
      </c>
      <c r="CB1799">
        <v>944811.70379693701</v>
      </c>
      <c r="CC1799">
        <v>124287.952764599</v>
      </c>
      <c r="CD1799">
        <v>571966.27736344805</v>
      </c>
      <c r="CE1799">
        <v>851818.48738586297</v>
      </c>
      <c r="CF1799">
        <v>0</v>
      </c>
      <c r="CG1799">
        <v>995236.46849700005</v>
      </c>
      <c r="CH1799">
        <v>995211.72153194901</v>
      </c>
      <c r="CI1799">
        <v>994887.01965176</v>
      </c>
      <c r="CJ1799">
        <v>956424.80321355595</v>
      </c>
      <c r="CK1799">
        <v>979489.49329182901</v>
      </c>
      <c r="CL1799">
        <v>675178.40632117901</v>
      </c>
      <c r="CM1799">
        <v>992755.78974789497</v>
      </c>
      <c r="CN1799">
        <v>886643.73912940302</v>
      </c>
      <c r="CO1799">
        <v>836146.05060318997</v>
      </c>
      <c r="CP1799">
        <v>990202.23901615804</v>
      </c>
      <c r="CQ1799">
        <v>963252.42571807001</v>
      </c>
      <c r="CR1799">
        <v>995238.778286468</v>
      </c>
      <c r="CS1799">
        <v>743255.00727154501</v>
      </c>
      <c r="CT1799">
        <v>1015</v>
      </c>
      <c r="CU1799">
        <v>1.1747685185E-2</v>
      </c>
      <c r="CV1799">
        <v>1105</v>
      </c>
      <c r="CW1799">
        <v>8498.1565375126702</v>
      </c>
      <c r="CX1799">
        <v>16742678.6646908</v>
      </c>
      <c r="CY1799">
        <v>9.2763668057213504</v>
      </c>
      <c r="CZ1799">
        <v>18275.8728811855</v>
      </c>
      <c r="DA1799">
        <v>0.73563548427708703</v>
      </c>
      <c r="DB1799">
        <v>1449.31532776877</v>
      </c>
      <c r="DC1799">
        <v>10.508983222615999</v>
      </c>
      <c r="DD1799">
        <v>6.62900486610217E-2</v>
      </c>
      <c r="DE1799">
        <v>7.7450461907708296E-2</v>
      </c>
    </row>
    <row r="1800" spans="1:109" x14ac:dyDescent="0.3">
      <c r="A1800" s="1">
        <v>44255</v>
      </c>
      <c r="B1800">
        <v>686</v>
      </c>
      <c r="C1800">
        <v>1472</v>
      </c>
      <c r="D1800">
        <v>33397</v>
      </c>
      <c r="E1800">
        <v>69103</v>
      </c>
      <c r="F1800">
        <v>429</v>
      </c>
      <c r="G1800">
        <v>18462</v>
      </c>
      <c r="H1800">
        <v>56254</v>
      </c>
      <c r="I1800">
        <v>116</v>
      </c>
      <c r="J1800">
        <v>8022</v>
      </c>
      <c r="K1800">
        <v>75623</v>
      </c>
      <c r="L1800">
        <v>56178</v>
      </c>
      <c r="M1800">
        <v>33007</v>
      </c>
      <c r="N1800">
        <v>18418</v>
      </c>
      <c r="O1800">
        <v>428</v>
      </c>
      <c r="P1800">
        <v>1</v>
      </c>
      <c r="Q1800">
        <v>1459</v>
      </c>
      <c r="R1800">
        <v>20</v>
      </c>
      <c r="S1800">
        <v>7821</v>
      </c>
      <c r="T1800">
        <v>115</v>
      </c>
      <c r="U1800">
        <v>0</v>
      </c>
      <c r="V1800">
        <v>21446</v>
      </c>
      <c r="W1800">
        <v>616</v>
      </c>
      <c r="X1800">
        <v>47586</v>
      </c>
      <c r="Y1800">
        <v>2257</v>
      </c>
      <c r="Z1800">
        <v>38</v>
      </c>
      <c r="AA1800">
        <v>61990</v>
      </c>
      <c r="AB1800">
        <v>11323</v>
      </c>
      <c r="AC1800">
        <v>175</v>
      </c>
      <c r="AD1800">
        <v>1614559370</v>
      </c>
      <c r="AE1800">
        <v>1777552935.0110099</v>
      </c>
      <c r="AF1800">
        <v>1.794603360168</v>
      </c>
      <c r="AG1800">
        <v>1.340229044745</v>
      </c>
      <c r="AH1800">
        <v>2038218059.0884299</v>
      </c>
      <c r="AI1800">
        <v>1522163115.78579</v>
      </c>
      <c r="AJ1800">
        <v>1135748491.46454</v>
      </c>
      <c r="AK1800">
        <v>0</v>
      </c>
      <c r="AL1800">
        <v>0</v>
      </c>
      <c r="AM1800">
        <v>0.94916482251000001</v>
      </c>
      <c r="AN1800">
        <v>177.86552869925799</v>
      </c>
      <c r="AO1800">
        <v>55.92544942448</v>
      </c>
      <c r="AP1800">
        <v>132.831885258065</v>
      </c>
      <c r="AQ1800">
        <v>41.765725687741103</v>
      </c>
      <c r="AR1800">
        <v>4.5149759389477101E-2</v>
      </c>
      <c r="AS1800">
        <v>2047.96889305066</v>
      </c>
      <c r="AT1800">
        <v>270.90835140489702</v>
      </c>
      <c r="AU1800">
        <v>45.733530007877398</v>
      </c>
      <c r="AV1800">
        <v>1970.1541847087799</v>
      </c>
      <c r="AW1800">
        <v>4.2984075541137798E-2</v>
      </c>
      <c r="AX1800">
        <v>1.3549591452228</v>
      </c>
      <c r="AY1800">
        <v>1637.86230037631</v>
      </c>
      <c r="AZ1800">
        <v>1970.1541847087799</v>
      </c>
      <c r="BA1800">
        <v>5.7664941999999999E-4</v>
      </c>
      <c r="BB1800">
        <v>993785.71126493695</v>
      </c>
      <c r="BC1800">
        <v>727303.58345607505</v>
      </c>
      <c r="BD1800">
        <v>205756.95932572201</v>
      </c>
      <c r="BE1800">
        <v>867958.95242489001</v>
      </c>
      <c r="BF1800">
        <v>936069.76058258605</v>
      </c>
      <c r="BG1800">
        <v>353945.91152853402</v>
      </c>
      <c r="BH1800">
        <v>966320.09079922305</v>
      </c>
      <c r="BI1800">
        <v>986708.56538973795</v>
      </c>
      <c r="BJ1800">
        <v>993785.71126493695</v>
      </c>
      <c r="BK1800">
        <v>247788.01292218099</v>
      </c>
      <c r="BL1800">
        <v>538208.41669674404</v>
      </c>
      <c r="BM1800">
        <v>993785.71126493695</v>
      </c>
      <c r="BN1800">
        <v>87.211126752799998</v>
      </c>
      <c r="BO1800">
        <v>974934.19405318005</v>
      </c>
      <c r="BP1800">
        <v>995093.54790912499</v>
      </c>
      <c r="BQ1800">
        <v>995238.69296654698</v>
      </c>
      <c r="BR1800">
        <v>944645.638347717</v>
      </c>
      <c r="BS1800">
        <v>994683.41995406605</v>
      </c>
      <c r="BT1800">
        <v>995232.55340825999</v>
      </c>
      <c r="BU1800">
        <v>852035.45151261298</v>
      </c>
      <c r="BV1800">
        <v>990651.62189841596</v>
      </c>
      <c r="BW1800">
        <v>995232.47750269098</v>
      </c>
      <c r="BX1800">
        <v>995089.65729665605</v>
      </c>
      <c r="BY1800">
        <v>994679.02877763601</v>
      </c>
      <c r="BZ1800">
        <v>990450.97122057702</v>
      </c>
      <c r="CA1800">
        <v>974804.31004701997</v>
      </c>
      <c r="CB1800">
        <v>944545.65834771702</v>
      </c>
      <c r="CC1800">
        <v>124287.96190070899</v>
      </c>
      <c r="CD1800">
        <v>571950.93234217702</v>
      </c>
      <c r="CE1800">
        <v>851036.11079287506</v>
      </c>
      <c r="CF1800">
        <v>0</v>
      </c>
      <c r="CG1800">
        <v>995236.64585605904</v>
      </c>
      <c r="CH1800">
        <v>995212.897653842</v>
      </c>
      <c r="CI1800">
        <v>994897.70441915595</v>
      </c>
      <c r="CJ1800">
        <v>957708.76858405897</v>
      </c>
      <c r="CK1800">
        <v>980179.41038379399</v>
      </c>
      <c r="CL1800">
        <v>684889.99142961996</v>
      </c>
      <c r="CM1800">
        <v>992971.06999095401</v>
      </c>
      <c r="CN1800">
        <v>891469.41024417395</v>
      </c>
      <c r="CO1800">
        <v>835363.67401020101</v>
      </c>
      <c r="CP1800">
        <v>990191.97122057702</v>
      </c>
      <c r="CQ1800">
        <v>963077.93505457905</v>
      </c>
      <c r="CR1800">
        <v>995238.778286468</v>
      </c>
      <c r="CS1800">
        <v>743254.99813543505</v>
      </c>
      <c r="CT1800">
        <v>940</v>
      </c>
      <c r="CU1800">
        <v>1.087962963E-2</v>
      </c>
      <c r="CV1800">
        <v>1088</v>
      </c>
      <c r="CW1800">
        <v>5595.4562166413698</v>
      </c>
      <c r="CX1800">
        <v>11459320.274108401</v>
      </c>
      <c r="CY1800">
        <v>7.3319833006917996</v>
      </c>
      <c r="CZ1800">
        <v>15015.6737241837</v>
      </c>
      <c r="DA1800">
        <v>1.0413468494</v>
      </c>
      <c r="DB1800">
        <v>2132.6459544475101</v>
      </c>
      <c r="DC1800">
        <v>10.515208217510001</v>
      </c>
      <c r="DD1800">
        <v>6.6221523034132201E-2</v>
      </c>
      <c r="DE1800">
        <v>7.7554279693650696E-2</v>
      </c>
    </row>
    <row r="1801" spans="1:109" x14ac:dyDescent="0.3">
      <c r="A1801" s="1">
        <v>44256</v>
      </c>
      <c r="B1801">
        <v>829</v>
      </c>
      <c r="C1801">
        <v>1478</v>
      </c>
      <c r="D1801">
        <v>33453</v>
      </c>
      <c r="E1801">
        <v>69229</v>
      </c>
      <c r="F1801">
        <v>434</v>
      </c>
      <c r="G1801">
        <v>18487</v>
      </c>
      <c r="H1801">
        <v>56363</v>
      </c>
      <c r="I1801">
        <v>116</v>
      </c>
      <c r="J1801">
        <v>8011</v>
      </c>
      <c r="K1801">
        <v>75756</v>
      </c>
      <c r="L1801">
        <v>56287</v>
      </c>
      <c r="M1801">
        <v>33062</v>
      </c>
      <c r="N1801">
        <v>18444</v>
      </c>
      <c r="O1801">
        <v>433</v>
      </c>
      <c r="P1801">
        <v>1</v>
      </c>
      <c r="Q1801">
        <v>1465</v>
      </c>
      <c r="R1801">
        <v>20</v>
      </c>
      <c r="S1801">
        <v>7809</v>
      </c>
      <c r="T1801">
        <v>115</v>
      </c>
      <c r="U1801">
        <v>0</v>
      </c>
      <c r="V1801">
        <v>21686</v>
      </c>
      <c r="W1801">
        <v>631</v>
      </c>
      <c r="X1801">
        <v>47867</v>
      </c>
      <c r="Y1801">
        <v>2322</v>
      </c>
      <c r="Z1801">
        <v>38</v>
      </c>
      <c r="AA1801">
        <v>62539</v>
      </c>
      <c r="AB1801">
        <v>11556</v>
      </c>
      <c r="AC1801">
        <v>178</v>
      </c>
      <c r="AD1801">
        <v>1614645139</v>
      </c>
      <c r="AE1801">
        <v>1882037716.4297099</v>
      </c>
      <c r="AF1801">
        <v>1.851051351672</v>
      </c>
      <c r="AG1801">
        <v>1.38263749281</v>
      </c>
      <c r="AH1801">
        <v>2158019709.7079802</v>
      </c>
      <c r="AI1801">
        <v>1611926626.5457599</v>
      </c>
      <c r="AJ1801">
        <v>1165834598.6773</v>
      </c>
      <c r="AK1801">
        <v>0</v>
      </c>
      <c r="AL1801">
        <v>0</v>
      </c>
      <c r="AM1801">
        <v>0.94910008285000003</v>
      </c>
      <c r="AN1801">
        <v>73.948037309141995</v>
      </c>
      <c r="AO1801">
        <v>58.775602735933703</v>
      </c>
      <c r="AP1801">
        <v>55.235274165097998</v>
      </c>
      <c r="AQ1801">
        <v>43.902267720320197</v>
      </c>
      <c r="AR1801">
        <v>4.36862663125821E-2</v>
      </c>
      <c r="AS1801">
        <v>2168.3436746943398</v>
      </c>
      <c r="AT1801">
        <v>299.51782474854502</v>
      </c>
      <c r="AU1801">
        <v>37.142104211218403</v>
      </c>
      <c r="AV1801">
        <v>2047.96889305066</v>
      </c>
      <c r="AW1801">
        <v>4.5149759389477302E-2</v>
      </c>
      <c r="AX1801">
        <v>1.43678209587413</v>
      </c>
      <c r="AY1801">
        <v>1694.53012508083</v>
      </c>
      <c r="AZ1801">
        <v>2047.96889305066</v>
      </c>
      <c r="BA1801">
        <v>5.7839002600000003E-4</v>
      </c>
      <c r="BB1801">
        <v>993785.71126493695</v>
      </c>
      <c r="BC1801">
        <v>727281.50005506503</v>
      </c>
      <c r="BD1801">
        <v>236836.80315435</v>
      </c>
      <c r="BE1801">
        <v>867960.98717839096</v>
      </c>
      <c r="BF1801">
        <v>936057.00280566001</v>
      </c>
      <c r="BG1801">
        <v>346054.04940749699</v>
      </c>
      <c r="BH1801">
        <v>966306.51210314897</v>
      </c>
      <c r="BI1801">
        <v>986708.56538973795</v>
      </c>
      <c r="BJ1801">
        <v>993785.71126493695</v>
      </c>
      <c r="BK1801">
        <v>247928.24021088899</v>
      </c>
      <c r="BL1801">
        <v>538123.85625081602</v>
      </c>
      <c r="BM1801">
        <v>993785.71126493695</v>
      </c>
      <c r="BN1801">
        <v>87.211331201600004</v>
      </c>
      <c r="BO1801">
        <v>974954.27419450996</v>
      </c>
      <c r="BP1801">
        <v>995093.25368304201</v>
      </c>
      <c r="BQ1801">
        <v>995238.69288917899</v>
      </c>
      <c r="BR1801">
        <v>944581.206927391</v>
      </c>
      <c r="BS1801">
        <v>994681.82702836604</v>
      </c>
      <c r="BT1801">
        <v>995232.54371166101</v>
      </c>
      <c r="BU1801">
        <v>851449.32780489197</v>
      </c>
      <c r="BV1801">
        <v>990631.20003247296</v>
      </c>
      <c r="BW1801">
        <v>995232.467806092</v>
      </c>
      <c r="BX1801">
        <v>995089.35310604295</v>
      </c>
      <c r="BY1801">
        <v>994677.53564975096</v>
      </c>
      <c r="BZ1801">
        <v>990429.54851993395</v>
      </c>
      <c r="CA1801">
        <v>974824.39018834999</v>
      </c>
      <c r="CB1801">
        <v>944481.22692739102</v>
      </c>
      <c r="CC1801">
        <v>124152.221900709</v>
      </c>
      <c r="CD1801">
        <v>573020.62242024601</v>
      </c>
      <c r="CE1801">
        <v>850449.98708515405</v>
      </c>
      <c r="CF1801">
        <v>0</v>
      </c>
      <c r="CG1801">
        <v>995236.84680356004</v>
      </c>
      <c r="CH1801">
        <v>995213.78365659295</v>
      </c>
      <c r="CI1801">
        <v>994906.46828922105</v>
      </c>
      <c r="CJ1801">
        <v>958118.44594167999</v>
      </c>
      <c r="CK1801">
        <v>980478.81655627</v>
      </c>
      <c r="CL1801">
        <v>686060.37771807401</v>
      </c>
      <c r="CM1801">
        <v>993072.22884807002</v>
      </c>
      <c r="CN1801">
        <v>892194.49681190099</v>
      </c>
      <c r="CO1801">
        <v>834777.72000782401</v>
      </c>
      <c r="CP1801">
        <v>990195.54851993395</v>
      </c>
      <c r="CQ1801">
        <v>962933.71706217201</v>
      </c>
      <c r="CR1801">
        <v>995238.778286468</v>
      </c>
      <c r="CS1801">
        <v>743390.74813543505</v>
      </c>
      <c r="CT1801">
        <v>1196</v>
      </c>
      <c r="CU1801">
        <v>1.3842592593000001E-2</v>
      </c>
      <c r="CV1801">
        <v>1408</v>
      </c>
      <c r="CW1801">
        <v>13458.6233049816</v>
      </c>
      <c r="CX1801">
        <v>29182920.713450801</v>
      </c>
      <c r="CY1801">
        <v>12.691013024344301</v>
      </c>
      <c r="CZ1801">
        <v>27518.4778168005</v>
      </c>
      <c r="DA1801">
        <v>1.87883977951446</v>
      </c>
      <c r="DB1801">
        <v>4073.9703516742902</v>
      </c>
      <c r="DC1801">
        <v>10.530851875982</v>
      </c>
      <c r="DD1801">
        <v>6.5998284945718702E-2</v>
      </c>
      <c r="DE1801">
        <v>7.5474342693329699E-2</v>
      </c>
    </row>
    <row r="1802" spans="1:109" x14ac:dyDescent="0.3">
      <c r="A1802" s="1">
        <v>44257</v>
      </c>
      <c r="B1802">
        <v>719</v>
      </c>
      <c r="C1802">
        <v>1473</v>
      </c>
      <c r="D1802">
        <v>33484</v>
      </c>
      <c r="E1802">
        <v>69338</v>
      </c>
      <c r="F1802">
        <v>432</v>
      </c>
      <c r="G1802">
        <v>18500</v>
      </c>
      <c r="H1802">
        <v>56460</v>
      </c>
      <c r="I1802">
        <v>116</v>
      </c>
      <c r="J1802">
        <v>7997</v>
      </c>
      <c r="K1802">
        <v>75872</v>
      </c>
      <c r="L1802">
        <v>56384</v>
      </c>
      <c r="M1802">
        <v>33092</v>
      </c>
      <c r="N1802">
        <v>18458</v>
      </c>
      <c r="O1802">
        <v>431</v>
      </c>
      <c r="P1802">
        <v>1</v>
      </c>
      <c r="Q1802">
        <v>1460</v>
      </c>
      <c r="R1802">
        <v>20</v>
      </c>
      <c r="S1802">
        <v>7794</v>
      </c>
      <c r="T1802">
        <v>115</v>
      </c>
      <c r="U1802">
        <v>0</v>
      </c>
      <c r="V1802">
        <v>21703</v>
      </c>
      <c r="W1802">
        <v>633</v>
      </c>
      <c r="X1802">
        <v>47936</v>
      </c>
      <c r="Y1802">
        <v>2315</v>
      </c>
      <c r="Z1802">
        <v>38</v>
      </c>
      <c r="AA1802">
        <v>62647</v>
      </c>
      <c r="AB1802">
        <v>11541</v>
      </c>
      <c r="AC1802">
        <v>178</v>
      </c>
      <c r="AD1802">
        <v>1614731704</v>
      </c>
      <c r="AE1802">
        <v>1881415553.7318101</v>
      </c>
      <c r="AF1802">
        <v>1.8498997204750001</v>
      </c>
      <c r="AG1802">
        <v>1.3832380766600001</v>
      </c>
      <c r="AH1802">
        <v>2157291859.1294398</v>
      </c>
      <c r="AI1802">
        <v>1613086487.33126</v>
      </c>
      <c r="AJ1802">
        <v>1166166919.88849</v>
      </c>
      <c r="AK1802">
        <v>0</v>
      </c>
      <c r="AL1802">
        <v>0</v>
      </c>
      <c r="AM1802">
        <v>0.94897353698300002</v>
      </c>
      <c r="AN1802">
        <v>100.177698891351</v>
      </c>
      <c r="AO1802">
        <v>58.432865764232403</v>
      </c>
      <c r="AP1802">
        <v>74.906550882172994</v>
      </c>
      <c r="AQ1802">
        <v>43.692403409134201</v>
      </c>
      <c r="AR1802">
        <v>4.4873730626966701E-2</v>
      </c>
      <c r="AS1802">
        <v>2167.61234207907</v>
      </c>
      <c r="AT1802">
        <v>274.45848083508798</v>
      </c>
      <c r="AU1802">
        <v>46.022623417912499</v>
      </c>
      <c r="AV1802">
        <v>2168.3436746943398</v>
      </c>
      <c r="AW1802">
        <v>4.36862663125821E-2</v>
      </c>
      <c r="AX1802">
        <v>1.38708659596724</v>
      </c>
      <c r="AY1802">
        <v>1799.40997701898</v>
      </c>
      <c r="AZ1802">
        <v>2168.3436746943398</v>
      </c>
      <c r="BA1802">
        <v>5.7949291800000005E-4</v>
      </c>
      <c r="BB1802">
        <v>993785.71126493695</v>
      </c>
      <c r="BC1802">
        <v>727242.26573488803</v>
      </c>
      <c r="BD1802">
        <v>237089.99685591599</v>
      </c>
      <c r="BE1802">
        <v>867966.80255439505</v>
      </c>
      <c r="BF1802">
        <v>936036.90695206798</v>
      </c>
      <c r="BG1802">
        <v>346455.511642367</v>
      </c>
      <c r="BH1802">
        <v>966290.61115211796</v>
      </c>
      <c r="BI1802">
        <v>986708.56127834902</v>
      </c>
      <c r="BJ1802">
        <v>993785.71126493695</v>
      </c>
      <c r="BK1802">
        <v>248341.79222445301</v>
      </c>
      <c r="BL1802">
        <v>538117.17064052203</v>
      </c>
      <c r="BM1802">
        <v>993785.71126493695</v>
      </c>
      <c r="BN1802">
        <v>87.2119155213</v>
      </c>
      <c r="BO1802">
        <v>974968.21374027699</v>
      </c>
      <c r="BP1802">
        <v>995092.88002007804</v>
      </c>
      <c r="BQ1802">
        <v>995238.69288046204</v>
      </c>
      <c r="BR1802">
        <v>944455.26357356901</v>
      </c>
      <c r="BS1802">
        <v>994680.70227753802</v>
      </c>
      <c r="BT1802">
        <v>995232.53491831</v>
      </c>
      <c r="BU1802">
        <v>851674.57887494494</v>
      </c>
      <c r="BV1802">
        <v>990623.082830108</v>
      </c>
      <c r="BW1802">
        <v>995232.45901273994</v>
      </c>
      <c r="BX1802">
        <v>995088.969457709</v>
      </c>
      <c r="BY1802">
        <v>994676.51079892402</v>
      </c>
      <c r="BZ1802">
        <v>990420.43320867897</v>
      </c>
      <c r="CA1802">
        <v>974838.32973411703</v>
      </c>
      <c r="CB1802">
        <v>944355.28357356903</v>
      </c>
      <c r="CC1802">
        <v>123367.305833419</v>
      </c>
      <c r="CD1802">
        <v>573072.93716705497</v>
      </c>
      <c r="CE1802">
        <v>850675.23815520701</v>
      </c>
      <c r="CF1802">
        <v>0</v>
      </c>
      <c r="CG1802">
        <v>995236.84601895302</v>
      </c>
      <c r="CH1802">
        <v>995213.721519229</v>
      </c>
      <c r="CI1802">
        <v>994905.56549675995</v>
      </c>
      <c r="CJ1802">
        <v>958278.48433561495</v>
      </c>
      <c r="CK1802">
        <v>980488.78726406198</v>
      </c>
      <c r="CL1802">
        <v>685972.10537005297</v>
      </c>
      <c r="CM1802">
        <v>993063.35036484897</v>
      </c>
      <c r="CN1802">
        <v>892627.52655647299</v>
      </c>
      <c r="CO1802">
        <v>835002.80137253401</v>
      </c>
      <c r="CP1802">
        <v>990213.43320867897</v>
      </c>
      <c r="CQ1802">
        <v>963041.98298934498</v>
      </c>
      <c r="CR1802">
        <v>995238.778286468</v>
      </c>
      <c r="CS1802">
        <v>744176.64820272499</v>
      </c>
      <c r="CT1802">
        <v>846</v>
      </c>
      <c r="CU1802">
        <v>9.7916666669999996E-3</v>
      </c>
      <c r="CV1802">
        <v>954</v>
      </c>
      <c r="CW1802">
        <v>9934.7338709174292</v>
      </c>
      <c r="CX1802">
        <v>21534651.753871601</v>
      </c>
      <c r="CY1802">
        <v>22.3752606024673</v>
      </c>
      <c r="CZ1802">
        <v>48500.891039143702</v>
      </c>
      <c r="DA1802">
        <v>0.999999304322435</v>
      </c>
      <c r="DB1802">
        <v>2167.6108341197901</v>
      </c>
      <c r="DC1802">
        <v>10.549472202006999</v>
      </c>
      <c r="DD1802">
        <v>6.4968753020414494E-2</v>
      </c>
      <c r="DE1802">
        <v>7.4223193513115196E-2</v>
      </c>
    </row>
    <row r="1803" spans="1:109" x14ac:dyDescent="0.3">
      <c r="A1803" s="1">
        <v>44258</v>
      </c>
      <c r="B1803">
        <v>791</v>
      </c>
      <c r="C1803">
        <v>1463</v>
      </c>
      <c r="D1803">
        <v>33519</v>
      </c>
      <c r="E1803">
        <v>69438</v>
      </c>
      <c r="F1803">
        <v>429</v>
      </c>
      <c r="G1803">
        <v>18519</v>
      </c>
      <c r="H1803">
        <v>56539</v>
      </c>
      <c r="I1803">
        <v>117</v>
      </c>
      <c r="J1803">
        <v>7981</v>
      </c>
      <c r="K1803">
        <v>75975</v>
      </c>
      <c r="L1803">
        <v>56463</v>
      </c>
      <c r="M1803">
        <v>33127</v>
      </c>
      <c r="N1803">
        <v>18475</v>
      </c>
      <c r="O1803">
        <v>428</v>
      </c>
      <c r="P1803">
        <v>1</v>
      </c>
      <c r="Q1803">
        <v>1450</v>
      </c>
      <c r="R1803">
        <v>20</v>
      </c>
      <c r="S1803">
        <v>7778</v>
      </c>
      <c r="T1803">
        <v>116</v>
      </c>
      <c r="U1803">
        <v>0</v>
      </c>
      <c r="V1803">
        <v>21778</v>
      </c>
      <c r="W1803">
        <v>630</v>
      </c>
      <c r="X1803">
        <v>48073</v>
      </c>
      <c r="Y1803">
        <v>2331</v>
      </c>
      <c r="Z1803">
        <v>40</v>
      </c>
      <c r="AA1803">
        <v>62913</v>
      </c>
      <c r="AB1803">
        <v>11624</v>
      </c>
      <c r="AC1803">
        <v>185</v>
      </c>
      <c r="AD1803">
        <v>1614819410</v>
      </c>
      <c r="AE1803">
        <v>1924786777.7052</v>
      </c>
      <c r="AF1803">
        <v>1.9005073772079999</v>
      </c>
      <c r="AG1803">
        <v>1.420815745206</v>
      </c>
      <c r="AH1803">
        <v>2206744553.95539</v>
      </c>
      <c r="AI1803">
        <v>1649758083.2931399</v>
      </c>
      <c r="AJ1803">
        <v>1161134432.0050199</v>
      </c>
      <c r="AK1803">
        <v>0</v>
      </c>
      <c r="AL1803">
        <v>0</v>
      </c>
      <c r="AM1803">
        <v>0.94968104053299995</v>
      </c>
      <c r="AN1803">
        <v>105.32469535661799</v>
      </c>
      <c r="AO1803">
        <v>60.011274564050602</v>
      </c>
      <c r="AP1803">
        <v>78.740544402168993</v>
      </c>
      <c r="AQ1803">
        <v>44.864316136324398</v>
      </c>
      <c r="AR1803">
        <v>4.37419842776295E-2</v>
      </c>
      <c r="AS1803">
        <v>2217.3016185671599</v>
      </c>
      <c r="AT1803">
        <v>308.33028770753401</v>
      </c>
      <c r="AU1803">
        <v>50.056717261015997</v>
      </c>
      <c r="AV1803">
        <v>2167.61234207907</v>
      </c>
      <c r="AW1803">
        <v>4.4873730626966798E-2</v>
      </c>
      <c r="AX1803">
        <v>1.4548916361572799</v>
      </c>
      <c r="AY1803">
        <v>1795.59292523816</v>
      </c>
      <c r="AZ1803">
        <v>2167.61234207907</v>
      </c>
      <c r="BA1803">
        <v>5.7994210199999998E-4</v>
      </c>
      <c r="BB1803">
        <v>993785.71126493695</v>
      </c>
      <c r="BC1803">
        <v>727269.14446436497</v>
      </c>
      <c r="BD1803">
        <v>260564.982970004</v>
      </c>
      <c r="BE1803">
        <v>868076.20649689203</v>
      </c>
      <c r="BF1803">
        <v>936059.28727867804</v>
      </c>
      <c r="BG1803">
        <v>346324.71830032399</v>
      </c>
      <c r="BH1803">
        <v>966273.46331740799</v>
      </c>
      <c r="BI1803">
        <v>986598.55333062005</v>
      </c>
      <c r="BJ1803">
        <v>993785.71126493695</v>
      </c>
      <c r="BK1803">
        <v>272808.41780951997</v>
      </c>
      <c r="BL1803">
        <v>538258.39649315795</v>
      </c>
      <c r="BM1803">
        <v>993785.71126493695</v>
      </c>
      <c r="BN1803">
        <v>87.222908254399997</v>
      </c>
      <c r="BO1803">
        <v>974972.82779554604</v>
      </c>
      <c r="BP1803">
        <v>995092.60780704697</v>
      </c>
      <c r="BQ1803">
        <v>995238.69269468996</v>
      </c>
      <c r="BR1803">
        <v>945159.39854159497</v>
      </c>
      <c r="BS1803">
        <v>994680.02282391896</v>
      </c>
      <c r="BT1803">
        <v>995232.51895498799</v>
      </c>
      <c r="BU1803">
        <v>852206.52842437499</v>
      </c>
      <c r="BV1803">
        <v>990609.78702540603</v>
      </c>
      <c r="BW1803">
        <v>995232.44304941804</v>
      </c>
      <c r="BX1803">
        <v>995088.69724467804</v>
      </c>
      <c r="BY1803">
        <v>994675.63153981499</v>
      </c>
      <c r="BZ1803">
        <v>990407.13723628805</v>
      </c>
      <c r="CA1803">
        <v>974842.94378938596</v>
      </c>
      <c r="CB1803">
        <v>945059.41854159499</v>
      </c>
      <c r="CC1803">
        <v>123505.322793516</v>
      </c>
      <c r="CD1803">
        <v>573315.13213293697</v>
      </c>
      <c r="CE1803">
        <v>851207.18770463695</v>
      </c>
      <c r="CF1803">
        <v>0</v>
      </c>
      <c r="CG1803">
        <v>995236.921725475</v>
      </c>
      <c r="CH1803">
        <v>995214.017650272</v>
      </c>
      <c r="CI1803">
        <v>994907.40491550299</v>
      </c>
      <c r="CJ1803">
        <v>958731.13860971003</v>
      </c>
      <c r="CK1803">
        <v>980611.70038436097</v>
      </c>
      <c r="CL1803">
        <v>695483.42452820903</v>
      </c>
      <c r="CM1803">
        <v>993096.77332260995</v>
      </c>
      <c r="CN1803">
        <v>895833.91498431202</v>
      </c>
      <c r="CO1803">
        <v>834440.59270880895</v>
      </c>
      <c r="CP1803">
        <v>990226.13723628805</v>
      </c>
      <c r="CQ1803">
        <v>963467.66373068804</v>
      </c>
      <c r="CR1803">
        <v>995238.778286468</v>
      </c>
      <c r="CS1803">
        <v>744038.64114762796</v>
      </c>
      <c r="CT1803">
        <v>972</v>
      </c>
      <c r="CU1803">
        <v>1.125E-2</v>
      </c>
      <c r="CV1803">
        <v>1100</v>
      </c>
      <c r="CW1803">
        <v>9449.2443098619697</v>
      </c>
      <c r="CX1803">
        <v>20951824.702493399</v>
      </c>
      <c r="CY1803">
        <v>12.169026390301701</v>
      </c>
      <c r="CZ1803">
        <v>26982.401911602501</v>
      </c>
      <c r="DA1803">
        <v>0.91179999649390897</v>
      </c>
      <c r="DB1803">
        <v>2021.73560803547</v>
      </c>
      <c r="DC1803">
        <v>10.559425881614001</v>
      </c>
      <c r="DD1803">
        <v>6.4963543176311006E-2</v>
      </c>
      <c r="DE1803">
        <v>7.4172088994420599E-2</v>
      </c>
    </row>
    <row r="1804" spans="1:109" x14ac:dyDescent="0.3">
      <c r="A1804" s="1">
        <v>44259</v>
      </c>
      <c r="B1804">
        <v>719</v>
      </c>
      <c r="C1804">
        <v>1470</v>
      </c>
      <c r="D1804">
        <v>33577</v>
      </c>
      <c r="E1804">
        <v>69555</v>
      </c>
      <c r="F1804">
        <v>430</v>
      </c>
      <c r="G1804">
        <v>18540</v>
      </c>
      <c r="H1804">
        <v>56639</v>
      </c>
      <c r="I1804">
        <v>116</v>
      </c>
      <c r="J1804">
        <v>7978</v>
      </c>
      <c r="K1804">
        <v>76094</v>
      </c>
      <c r="L1804">
        <v>56563</v>
      </c>
      <c r="M1804">
        <v>33185</v>
      </c>
      <c r="N1804">
        <v>18497</v>
      </c>
      <c r="O1804">
        <v>429</v>
      </c>
      <c r="P1804">
        <v>1</v>
      </c>
      <c r="Q1804">
        <v>1457</v>
      </c>
      <c r="R1804">
        <v>20</v>
      </c>
      <c r="S1804">
        <v>7776</v>
      </c>
      <c r="T1804">
        <v>115</v>
      </c>
      <c r="U1804">
        <v>0</v>
      </c>
      <c r="V1804">
        <v>21800</v>
      </c>
      <c r="W1804">
        <v>626</v>
      </c>
      <c r="X1804">
        <v>48111</v>
      </c>
      <c r="Y1804">
        <v>2320</v>
      </c>
      <c r="Z1804">
        <v>39</v>
      </c>
      <c r="AA1804">
        <v>62947</v>
      </c>
      <c r="AB1804">
        <v>11590</v>
      </c>
      <c r="AC1804">
        <v>180</v>
      </c>
      <c r="AD1804">
        <v>1614906450</v>
      </c>
      <c r="AE1804">
        <v>1903154512.6143701</v>
      </c>
      <c r="AF1804">
        <v>1.8800968615839999</v>
      </c>
      <c r="AG1804">
        <v>1.405525112514</v>
      </c>
      <c r="AH1804">
        <v>2181992825.87745</v>
      </c>
      <c r="AI1804">
        <v>1631216866.9393201</v>
      </c>
      <c r="AJ1804">
        <v>1160574686.5822501</v>
      </c>
      <c r="AK1804">
        <v>0</v>
      </c>
      <c r="AL1804">
        <v>0</v>
      </c>
      <c r="AM1804">
        <v>0.94946948201400005</v>
      </c>
      <c r="AN1804">
        <v>113.867327198673</v>
      </c>
      <c r="AO1804">
        <v>59.740022460963203</v>
      </c>
      <c r="AP1804">
        <v>85.125075810037004</v>
      </c>
      <c r="AQ1804">
        <v>44.660519097018302</v>
      </c>
      <c r="AR1804">
        <v>4.5230143150306899E-2</v>
      </c>
      <c r="AS1804">
        <v>2192.4314782370702</v>
      </c>
      <c r="AT1804">
        <v>303.81281176521099</v>
      </c>
      <c r="AU1804">
        <v>28.242300020055101</v>
      </c>
      <c r="AV1804">
        <v>2217.3016185671599</v>
      </c>
      <c r="AW1804">
        <v>4.3741984277629598E-2</v>
      </c>
      <c r="AX1804">
        <v>1.3997524165356301</v>
      </c>
      <c r="AY1804">
        <v>1840.9549891531899</v>
      </c>
      <c r="AZ1804">
        <v>2217.3016185671599</v>
      </c>
      <c r="BA1804">
        <v>5.8211462100000002E-4</v>
      </c>
      <c r="BB1804">
        <v>993785.71126493695</v>
      </c>
      <c r="BC1804">
        <v>727134.64611217496</v>
      </c>
      <c r="BD1804">
        <v>137490.64376727</v>
      </c>
      <c r="BE1804">
        <v>868056.553422914</v>
      </c>
      <c r="BF1804">
        <v>936038.02411510004</v>
      </c>
      <c r="BG1804">
        <v>346136.79635606799</v>
      </c>
      <c r="BH1804">
        <v>966267.99464637798</v>
      </c>
      <c r="BI1804">
        <v>986598.48280062003</v>
      </c>
      <c r="BJ1804">
        <v>993785.71126493695</v>
      </c>
      <c r="BK1804">
        <v>272968.694163654</v>
      </c>
      <c r="BL1804">
        <v>538201.92639565701</v>
      </c>
      <c r="BM1804">
        <v>993785.71126493695</v>
      </c>
      <c r="BN1804">
        <v>87.220933544999994</v>
      </c>
      <c r="BO1804">
        <v>975011.92847811698</v>
      </c>
      <c r="BP1804">
        <v>995092.39113910496</v>
      </c>
      <c r="BQ1804">
        <v>995238.69263121602</v>
      </c>
      <c r="BR1804">
        <v>944948.84729945206</v>
      </c>
      <c r="BS1804">
        <v>994678.02692643995</v>
      </c>
      <c r="BT1804">
        <v>995232.50715429604</v>
      </c>
      <c r="BU1804">
        <v>852089.54953770502</v>
      </c>
      <c r="BV1804">
        <v>990598.91067718505</v>
      </c>
      <c r="BW1804">
        <v>995232.43124872702</v>
      </c>
      <c r="BX1804">
        <v>995088.48057673697</v>
      </c>
      <c r="BY1804">
        <v>994673.73554233601</v>
      </c>
      <c r="BZ1804">
        <v>990397.25895406597</v>
      </c>
      <c r="CA1804">
        <v>974882.04447195702</v>
      </c>
      <c r="CB1804">
        <v>944848.86729945196</v>
      </c>
      <c r="CC1804">
        <v>123522.1401663</v>
      </c>
      <c r="CD1804">
        <v>573367.66904360906</v>
      </c>
      <c r="CE1804">
        <v>851090.20881796698</v>
      </c>
      <c r="CF1804">
        <v>0</v>
      </c>
      <c r="CG1804">
        <v>995236.88427100203</v>
      </c>
      <c r="CH1804">
        <v>995213.78484697896</v>
      </c>
      <c r="CI1804">
        <v>994905.99318680505</v>
      </c>
      <c r="CJ1804">
        <v>958275.52047399106</v>
      </c>
      <c r="CK1804">
        <v>980554.31983923505</v>
      </c>
      <c r="CL1804">
        <v>690944.09031807701</v>
      </c>
      <c r="CM1804">
        <v>993074.07253180805</v>
      </c>
      <c r="CN1804">
        <v>893791.79406081699</v>
      </c>
      <c r="CO1804">
        <v>835513.50514918799</v>
      </c>
      <c r="CP1804">
        <v>990230.25895406597</v>
      </c>
      <c r="CQ1804">
        <v>963300.59322401497</v>
      </c>
      <c r="CR1804">
        <v>995238.778286468</v>
      </c>
      <c r="CS1804">
        <v>744021.82377484394</v>
      </c>
      <c r="CT1804">
        <v>972</v>
      </c>
      <c r="CU1804">
        <v>1.125E-2</v>
      </c>
      <c r="CV1804">
        <v>1127</v>
      </c>
      <c r="CW1804">
        <v>8740.3366950907493</v>
      </c>
      <c r="CX1804">
        <v>19162589.3007075</v>
      </c>
      <c r="CY1804">
        <v>10.5036590702751</v>
      </c>
      <c r="CZ1804">
        <v>23028.5527823415</v>
      </c>
      <c r="DA1804">
        <v>1.2451199188321</v>
      </c>
      <c r="DB1804">
        <v>2729.8401042275</v>
      </c>
      <c r="DC1804">
        <v>10.554703753475</v>
      </c>
      <c r="DD1804">
        <v>6.4030791718681201E-2</v>
      </c>
      <c r="DE1804">
        <v>6.9935250994005396E-2</v>
      </c>
    </row>
    <row r="1805" spans="1:109" x14ac:dyDescent="0.3">
      <c r="A1805" s="1">
        <v>44260</v>
      </c>
      <c r="B1805">
        <v>552</v>
      </c>
      <c r="C1805">
        <v>1466</v>
      </c>
      <c r="D1805">
        <v>33585</v>
      </c>
      <c r="E1805">
        <v>69614</v>
      </c>
      <c r="F1805">
        <v>428</v>
      </c>
      <c r="G1805">
        <v>18530</v>
      </c>
      <c r="H1805">
        <v>56689</v>
      </c>
      <c r="I1805">
        <v>118</v>
      </c>
      <c r="J1805">
        <v>7966</v>
      </c>
      <c r="K1805">
        <v>76157</v>
      </c>
      <c r="L1805">
        <v>56613</v>
      </c>
      <c r="M1805">
        <v>33194</v>
      </c>
      <c r="N1805">
        <v>18487</v>
      </c>
      <c r="O1805">
        <v>427</v>
      </c>
      <c r="P1805">
        <v>1</v>
      </c>
      <c r="Q1805">
        <v>1453</v>
      </c>
      <c r="R1805">
        <v>20</v>
      </c>
      <c r="S1805">
        <v>7764</v>
      </c>
      <c r="T1805">
        <v>117</v>
      </c>
      <c r="U1805">
        <v>0</v>
      </c>
      <c r="V1805">
        <v>21592</v>
      </c>
      <c r="W1805">
        <v>615</v>
      </c>
      <c r="X1805">
        <v>47932</v>
      </c>
      <c r="Y1805">
        <v>2245</v>
      </c>
      <c r="Z1805">
        <v>38</v>
      </c>
      <c r="AA1805">
        <v>62567</v>
      </c>
      <c r="AB1805">
        <v>11358</v>
      </c>
      <c r="AC1805">
        <v>178</v>
      </c>
      <c r="AD1805">
        <v>1614991827</v>
      </c>
      <c r="AE1805">
        <v>1794365136.19452</v>
      </c>
      <c r="AF1805">
        <v>1.8059166929579999</v>
      </c>
      <c r="AG1805">
        <v>1.3500693205480001</v>
      </c>
      <c r="AH1805">
        <v>2057285043.1187899</v>
      </c>
      <c r="AI1805">
        <v>1537987566.7395999</v>
      </c>
      <c r="AJ1805">
        <v>1139191553.59746</v>
      </c>
      <c r="AK1805">
        <v>0</v>
      </c>
      <c r="AL1805">
        <v>0</v>
      </c>
      <c r="AM1805">
        <v>0.94953943347699998</v>
      </c>
      <c r="AN1805">
        <v>74.733889148434002</v>
      </c>
      <c r="AO1805">
        <v>56.065343178805897</v>
      </c>
      <c r="AP1805">
        <v>55.869648549110003</v>
      </c>
      <c r="AQ1805">
        <v>41.913395045770201</v>
      </c>
      <c r="AR1805">
        <v>4.2358452283612798E-2</v>
      </c>
      <c r="AS1805">
        <v>2067.1270935211001</v>
      </c>
      <c r="AT1805">
        <v>277.32406414306399</v>
      </c>
      <c r="AU1805">
        <v>18.1971805566745</v>
      </c>
      <c r="AV1805">
        <v>2192.4314782370702</v>
      </c>
      <c r="AW1805">
        <v>4.5230143150307003E-2</v>
      </c>
      <c r="AX1805">
        <v>1.4254870030614899</v>
      </c>
      <c r="AY1805">
        <v>1835.7098472278301</v>
      </c>
      <c r="AZ1805">
        <v>2192.4314782370702</v>
      </c>
      <c r="BA1805">
        <v>5.8345197700000002E-4</v>
      </c>
      <c r="BB1805">
        <v>993785.71126493695</v>
      </c>
      <c r="BC1805">
        <v>727110.41015392402</v>
      </c>
      <c r="BD1805">
        <v>203067.24822415301</v>
      </c>
      <c r="BE1805">
        <v>868047.80500363105</v>
      </c>
      <c r="BF1805">
        <v>936029.72213608795</v>
      </c>
      <c r="BG1805">
        <v>345863.57802119001</v>
      </c>
      <c r="BH1805">
        <v>966267.11651044502</v>
      </c>
      <c r="BI1805">
        <v>986598.48280062003</v>
      </c>
      <c r="BJ1805">
        <v>993785.71126493695</v>
      </c>
      <c r="BK1805">
        <v>269527.64015048801</v>
      </c>
      <c r="BL1805">
        <v>538157.73123879801</v>
      </c>
      <c r="BM1805">
        <v>993785.71126493695</v>
      </c>
      <c r="BN1805">
        <v>87.220054517799994</v>
      </c>
      <c r="BO1805">
        <v>975042.19230580598</v>
      </c>
      <c r="BP1805">
        <v>995092.16945365805</v>
      </c>
      <c r="BQ1805">
        <v>995238.69265317603</v>
      </c>
      <c r="BR1805">
        <v>945018.465708334</v>
      </c>
      <c r="BS1805">
        <v>994676.62354050705</v>
      </c>
      <c r="BT1805">
        <v>995232.50042463199</v>
      </c>
      <c r="BU1805">
        <v>852376.87377346004</v>
      </c>
      <c r="BV1805">
        <v>990596.05588666105</v>
      </c>
      <c r="BW1805">
        <v>995232.42451906204</v>
      </c>
      <c r="BX1805">
        <v>995088.26888349897</v>
      </c>
      <c r="BY1805">
        <v>994672.33215640299</v>
      </c>
      <c r="BZ1805">
        <v>990394.40416354197</v>
      </c>
      <c r="CA1805">
        <v>974912.30829964601</v>
      </c>
      <c r="CB1805">
        <v>944918.48570833402</v>
      </c>
      <c r="CC1805">
        <v>123522.1901663</v>
      </c>
      <c r="CD1805">
        <v>568582.58339625096</v>
      </c>
      <c r="CE1805">
        <v>851377.533053722</v>
      </c>
      <c r="CF1805">
        <v>0</v>
      </c>
      <c r="CG1805">
        <v>995236.67830957996</v>
      </c>
      <c r="CH1805">
        <v>995212.76391359395</v>
      </c>
      <c r="CI1805">
        <v>994895.66306375305</v>
      </c>
      <c r="CJ1805">
        <v>957957.06417257001</v>
      </c>
      <c r="CK1805">
        <v>980240.35817577597</v>
      </c>
      <c r="CL1805">
        <v>681734.40519217204</v>
      </c>
      <c r="CM1805">
        <v>992968.73474270804</v>
      </c>
      <c r="CN1805">
        <v>892444.09781818802</v>
      </c>
      <c r="CO1805">
        <v>833415.43969558296</v>
      </c>
      <c r="CP1805">
        <v>990245.40416354197</v>
      </c>
      <c r="CQ1805">
        <v>963497.885172843</v>
      </c>
      <c r="CR1805">
        <v>995238.778286468</v>
      </c>
      <c r="CS1805">
        <v>744021.77377484401</v>
      </c>
      <c r="CT1805">
        <v>694</v>
      </c>
      <c r="CU1805">
        <v>8.0324074069999998E-3</v>
      </c>
      <c r="CV1805">
        <v>797</v>
      </c>
      <c r="CW1805">
        <v>13317.101379666699</v>
      </c>
      <c r="CX1805">
        <v>27528141.0690764</v>
      </c>
      <c r="CY1805">
        <v>22.759430352268399</v>
      </c>
      <c r="CZ1805">
        <v>47046.635114280602</v>
      </c>
      <c r="DA1805">
        <v>0.96734456999999996</v>
      </c>
      <c r="DB1805">
        <v>1999.6241694175101</v>
      </c>
      <c r="DC1805">
        <v>10.569082555416999</v>
      </c>
      <c r="DD1805">
        <v>6.4089674093313606E-2</v>
      </c>
      <c r="DE1805">
        <v>7.0933580925460996E-2</v>
      </c>
    </row>
    <row r="1806" spans="1:109" x14ac:dyDescent="0.3">
      <c r="A1806" s="1">
        <v>44261</v>
      </c>
      <c r="B1806">
        <v>844</v>
      </c>
      <c r="C1806">
        <v>1483</v>
      </c>
      <c r="D1806">
        <v>33642</v>
      </c>
      <c r="E1806">
        <v>69728</v>
      </c>
      <c r="F1806">
        <v>430</v>
      </c>
      <c r="G1806">
        <v>18568</v>
      </c>
      <c r="H1806">
        <v>56783</v>
      </c>
      <c r="I1806">
        <v>117</v>
      </c>
      <c r="J1806">
        <v>7992</v>
      </c>
      <c r="K1806">
        <v>76283</v>
      </c>
      <c r="L1806">
        <v>56707</v>
      </c>
      <c r="M1806">
        <v>33250</v>
      </c>
      <c r="N1806">
        <v>18524</v>
      </c>
      <c r="O1806">
        <v>429</v>
      </c>
      <c r="P1806">
        <v>1</v>
      </c>
      <c r="Q1806">
        <v>1470</v>
      </c>
      <c r="R1806">
        <v>20</v>
      </c>
      <c r="S1806">
        <v>7790</v>
      </c>
      <c r="T1806">
        <v>116</v>
      </c>
      <c r="U1806">
        <v>0</v>
      </c>
      <c r="V1806">
        <v>21924</v>
      </c>
      <c r="W1806">
        <v>642</v>
      </c>
      <c r="X1806">
        <v>48298</v>
      </c>
      <c r="Y1806">
        <v>2376</v>
      </c>
      <c r="Z1806">
        <v>41</v>
      </c>
      <c r="AA1806">
        <v>63311</v>
      </c>
      <c r="AB1806">
        <v>11713</v>
      </c>
      <c r="AC1806">
        <v>185</v>
      </c>
      <c r="AD1806">
        <v>1615078646</v>
      </c>
      <c r="AE1806">
        <v>1948705927.0567999</v>
      </c>
      <c r="AF1806">
        <v>1.9404003085799999</v>
      </c>
      <c r="AG1806">
        <v>1.450595555194</v>
      </c>
      <c r="AH1806">
        <v>2234311822.1582298</v>
      </c>
      <c r="AI1806">
        <v>1670316575.30041</v>
      </c>
      <c r="AJ1806">
        <v>1151469525.2719901</v>
      </c>
      <c r="AK1806">
        <v>0</v>
      </c>
      <c r="AL1806">
        <v>0</v>
      </c>
      <c r="AM1806">
        <v>0.94890942037399995</v>
      </c>
      <c r="AN1806">
        <v>68.605353690466998</v>
      </c>
      <c r="AO1806">
        <v>61.0266603323144</v>
      </c>
      <c r="AP1806">
        <v>51.287675375966003</v>
      </c>
      <c r="AQ1806">
        <v>45.622030585609998</v>
      </c>
      <c r="AR1806">
        <v>4.5843919216492703E-2</v>
      </c>
      <c r="AS1806">
        <v>2245.00076856442</v>
      </c>
      <c r="AT1806">
        <v>280.443687668179</v>
      </c>
      <c r="AU1806">
        <v>6.3673502730692304</v>
      </c>
      <c r="AV1806">
        <v>2067.1270935211001</v>
      </c>
      <c r="AW1806">
        <v>4.2358452283612798E-2</v>
      </c>
      <c r="AX1806">
        <v>1.3503218490981099</v>
      </c>
      <c r="AY1806">
        <v>1733.46495311181</v>
      </c>
      <c r="AZ1806">
        <v>2067.1270935211001</v>
      </c>
      <c r="BA1806">
        <v>5.8450427699999999E-4</v>
      </c>
      <c r="BB1806">
        <v>993785.71126493695</v>
      </c>
      <c r="BC1806">
        <v>727101.46775022498</v>
      </c>
      <c r="BD1806">
        <v>203231.15894002799</v>
      </c>
      <c r="BE1806">
        <v>868020.16032400599</v>
      </c>
      <c r="BF1806">
        <v>936012.13619839295</v>
      </c>
      <c r="BG1806">
        <v>339938.92615927698</v>
      </c>
      <c r="BH1806">
        <v>966264.96503349103</v>
      </c>
      <c r="BI1806">
        <v>986598.48280062003</v>
      </c>
      <c r="BJ1806">
        <v>993785.71126493695</v>
      </c>
      <c r="BK1806">
        <v>269764.25644494803</v>
      </c>
      <c r="BL1806">
        <v>538165.64458736603</v>
      </c>
      <c r="BM1806">
        <v>993785.71126493695</v>
      </c>
      <c r="BN1806">
        <v>87.217276824600006</v>
      </c>
      <c r="BO1806">
        <v>974937.01719418506</v>
      </c>
      <c r="BP1806">
        <v>995091.97282814502</v>
      </c>
      <c r="BQ1806">
        <v>995238.69238323404</v>
      </c>
      <c r="BR1806">
        <v>944391.45223771501</v>
      </c>
      <c r="BS1806">
        <v>994675.90983833198</v>
      </c>
      <c r="BT1806">
        <v>995232.48679565499</v>
      </c>
      <c r="BU1806">
        <v>851366.87276783003</v>
      </c>
      <c r="BV1806">
        <v>990590.83592376998</v>
      </c>
      <c r="BW1806">
        <v>995232.41089008504</v>
      </c>
      <c r="BX1806">
        <v>995088.06226553605</v>
      </c>
      <c r="BY1806">
        <v>994671.51855422801</v>
      </c>
      <c r="BZ1806">
        <v>990389.18725597102</v>
      </c>
      <c r="CA1806">
        <v>974807.13318802498</v>
      </c>
      <c r="CB1806">
        <v>944291.47223771503</v>
      </c>
      <c r="CC1806">
        <v>123527.926758</v>
      </c>
      <c r="CD1806">
        <v>568570.13608485297</v>
      </c>
      <c r="CE1806">
        <v>850367.53204809304</v>
      </c>
      <c r="CF1806">
        <v>0</v>
      </c>
      <c r="CG1806">
        <v>995236.97048543603</v>
      </c>
      <c r="CH1806">
        <v>995214.07448646799</v>
      </c>
      <c r="CI1806">
        <v>994908.42836962396</v>
      </c>
      <c r="CJ1806">
        <v>958544.12311917404</v>
      </c>
      <c r="CK1806">
        <v>980699.40572853596</v>
      </c>
      <c r="CL1806">
        <v>695509.54499277903</v>
      </c>
      <c r="CM1806">
        <v>993117.26464367902</v>
      </c>
      <c r="CN1806">
        <v>895244.68917695095</v>
      </c>
      <c r="CO1806">
        <v>833555.438689954</v>
      </c>
      <c r="CP1806">
        <v>990227.18725597102</v>
      </c>
      <c r="CQ1806">
        <v>962984.31005736801</v>
      </c>
      <c r="CR1806">
        <v>995238.778286468</v>
      </c>
      <c r="CS1806">
        <v>744016.03718314401</v>
      </c>
      <c r="CT1806">
        <v>1301</v>
      </c>
      <c r="CU1806">
        <v>1.505787037E-2</v>
      </c>
      <c r="CV1806">
        <v>1527</v>
      </c>
      <c r="CW1806">
        <v>14506.7217753409</v>
      </c>
      <c r="CX1806">
        <v>32567601.534990702</v>
      </c>
      <c r="CY1806">
        <v>12.874496293795699</v>
      </c>
      <c r="CZ1806">
        <v>28903.254074451201</v>
      </c>
      <c r="DA1806">
        <v>1.84771292474025</v>
      </c>
      <c r="DB1806">
        <v>4148.11693612829</v>
      </c>
      <c r="DC1806">
        <v>10.585600741685001</v>
      </c>
      <c r="DD1806">
        <v>6.4272344475521603E-2</v>
      </c>
      <c r="DE1806">
        <v>6.3839646035310005E-2</v>
      </c>
    </row>
    <row r="1807" spans="1:109" x14ac:dyDescent="0.3">
      <c r="A1807" s="1">
        <v>44262</v>
      </c>
      <c r="B1807">
        <v>713</v>
      </c>
      <c r="C1807">
        <v>1476</v>
      </c>
      <c r="D1807">
        <v>33653</v>
      </c>
      <c r="E1807">
        <v>69806</v>
      </c>
      <c r="F1807">
        <v>431</v>
      </c>
      <c r="G1807">
        <v>18567</v>
      </c>
      <c r="H1807">
        <v>56854</v>
      </c>
      <c r="I1807">
        <v>116</v>
      </c>
      <c r="J1807">
        <v>7959</v>
      </c>
      <c r="K1807">
        <v>76365</v>
      </c>
      <c r="L1807">
        <v>56778</v>
      </c>
      <c r="M1807">
        <v>33261</v>
      </c>
      <c r="N1807">
        <v>18524</v>
      </c>
      <c r="O1807">
        <v>430</v>
      </c>
      <c r="P1807">
        <v>1</v>
      </c>
      <c r="Q1807">
        <v>1463</v>
      </c>
      <c r="R1807">
        <v>20</v>
      </c>
      <c r="S1807">
        <v>7759</v>
      </c>
      <c r="T1807">
        <v>115</v>
      </c>
      <c r="U1807">
        <v>0</v>
      </c>
      <c r="V1807">
        <v>21921</v>
      </c>
      <c r="W1807">
        <v>639</v>
      </c>
      <c r="X1807">
        <v>48329</v>
      </c>
      <c r="Y1807">
        <v>2366</v>
      </c>
      <c r="Z1807">
        <v>41</v>
      </c>
      <c r="AA1807">
        <v>63374</v>
      </c>
      <c r="AB1807">
        <v>11691</v>
      </c>
      <c r="AC1807">
        <v>182</v>
      </c>
      <c r="AD1807">
        <v>1615164550</v>
      </c>
      <c r="AE1807">
        <v>1944433455.1693499</v>
      </c>
      <c r="AF1807">
        <v>1.8995424739819999</v>
      </c>
      <c r="AG1807">
        <v>1.420051242764</v>
      </c>
      <c r="AH1807">
        <v>2230486348.9550099</v>
      </c>
      <c r="AI1807">
        <v>1667456745.6041501</v>
      </c>
      <c r="AJ1807">
        <v>1174222940.26402</v>
      </c>
      <c r="AK1807">
        <v>0</v>
      </c>
      <c r="AL1807">
        <v>0</v>
      </c>
      <c r="AM1807">
        <v>0.94931323932800005</v>
      </c>
      <c r="AN1807">
        <v>76.768178657671996</v>
      </c>
      <c r="AO1807">
        <v>60.609453321084601</v>
      </c>
      <c r="AP1807">
        <v>57.390002593135002</v>
      </c>
      <c r="AQ1807">
        <v>45.310136883362297</v>
      </c>
      <c r="AR1807">
        <v>4.38698754125703E-2</v>
      </c>
      <c r="AS1807">
        <v>2241.1569942997098</v>
      </c>
      <c r="AT1807">
        <v>263.70967562223302</v>
      </c>
      <c r="AU1807">
        <v>-16.992720670908099</v>
      </c>
      <c r="AV1807">
        <v>2245.00076856442</v>
      </c>
      <c r="AW1807">
        <v>4.5843919216492598E-2</v>
      </c>
      <c r="AX1807">
        <v>1.3525418146769099</v>
      </c>
      <c r="AY1807">
        <v>1883.09755256842</v>
      </c>
      <c r="AZ1807">
        <v>2245.00076856442</v>
      </c>
      <c r="BA1807">
        <v>5.8506013399999999E-4</v>
      </c>
      <c r="BB1807">
        <v>993785.71126493695</v>
      </c>
      <c r="BC1807">
        <v>727122.12257084297</v>
      </c>
      <c r="BD1807">
        <v>203918.85992448899</v>
      </c>
      <c r="BE1807">
        <v>867602.51964273001</v>
      </c>
      <c r="BF1807">
        <v>936030.25277284405</v>
      </c>
      <c r="BG1807">
        <v>338631.48512909003</v>
      </c>
      <c r="BH1807">
        <v>966260.86559522303</v>
      </c>
      <c r="BI1807">
        <v>986472.518991841</v>
      </c>
      <c r="BJ1807">
        <v>993785.71126493695</v>
      </c>
      <c r="BK1807">
        <v>269149.58434272098</v>
      </c>
      <c r="BL1807">
        <v>535623.69998684595</v>
      </c>
      <c r="BM1807">
        <v>993785.71126493695</v>
      </c>
      <c r="BN1807">
        <v>87.175312957200006</v>
      </c>
      <c r="BO1807">
        <v>974994.05723951606</v>
      </c>
      <c r="BP1807">
        <v>995091.681437472</v>
      </c>
      <c r="BQ1807">
        <v>995238.69222966698</v>
      </c>
      <c r="BR1807">
        <v>944793.34851974505</v>
      </c>
      <c r="BS1807">
        <v>994675.20572772995</v>
      </c>
      <c r="BT1807">
        <v>995232.48104065505</v>
      </c>
      <c r="BU1807">
        <v>851345.05145732302</v>
      </c>
      <c r="BV1807">
        <v>990575.14901237504</v>
      </c>
      <c r="BW1807">
        <v>995232.40513508604</v>
      </c>
      <c r="BX1807">
        <v>995087.77087486396</v>
      </c>
      <c r="BY1807">
        <v>994670.91434362601</v>
      </c>
      <c r="BZ1807">
        <v>990375.49920604704</v>
      </c>
      <c r="CA1807">
        <v>974864.17323335598</v>
      </c>
      <c r="CB1807">
        <v>944693.36851974495</v>
      </c>
      <c r="CC1807">
        <v>123527.926758</v>
      </c>
      <c r="CD1807">
        <v>568632.24459432298</v>
      </c>
      <c r="CE1807">
        <v>850345.71073758497</v>
      </c>
      <c r="CF1807">
        <v>0</v>
      </c>
      <c r="CG1807">
        <v>995236.96351355396</v>
      </c>
      <c r="CH1807">
        <v>995213.969931965</v>
      </c>
      <c r="CI1807">
        <v>994907.72409377096</v>
      </c>
      <c r="CJ1807">
        <v>958694.61209307099</v>
      </c>
      <c r="CK1807">
        <v>980737.76869200403</v>
      </c>
      <c r="CL1807">
        <v>697594.58162028994</v>
      </c>
      <c r="CM1807">
        <v>993110.15518363204</v>
      </c>
      <c r="CN1807">
        <v>893972.34549309802</v>
      </c>
      <c r="CO1807">
        <v>834673.27395491197</v>
      </c>
      <c r="CP1807">
        <v>990252.49920604704</v>
      </c>
      <c r="CQ1807">
        <v>963272.87683085504</v>
      </c>
      <c r="CR1807">
        <v>995238.778286468</v>
      </c>
      <c r="CS1807">
        <v>744016.03718314401</v>
      </c>
      <c r="CT1807">
        <v>831</v>
      </c>
      <c r="CU1807">
        <v>9.6180555559999999E-3</v>
      </c>
      <c r="CV1807">
        <v>943</v>
      </c>
      <c r="CW1807">
        <v>12964.2098547691</v>
      </c>
      <c r="CX1807">
        <v>29054829.591584999</v>
      </c>
      <c r="CY1807">
        <v>29.604347599215799</v>
      </c>
      <c r="CZ1807">
        <v>66347.990683662298</v>
      </c>
      <c r="DA1807">
        <v>0.99</v>
      </c>
      <c r="DB1807">
        <v>2218.7454243567099</v>
      </c>
      <c r="DC1807">
        <v>10.608739484158001</v>
      </c>
      <c r="DD1807">
        <v>6.4181431200104805E-2</v>
      </c>
      <c r="DE1807">
        <v>4.41474309281632E-2</v>
      </c>
    </row>
    <row r="1808" spans="1:109" x14ac:dyDescent="0.3">
      <c r="A1808" s="1">
        <v>44263</v>
      </c>
      <c r="B1808">
        <v>694</v>
      </c>
      <c r="C1808">
        <v>1483</v>
      </c>
      <c r="D1808">
        <v>33706</v>
      </c>
      <c r="E1808">
        <v>69925</v>
      </c>
      <c r="F1808">
        <v>430</v>
      </c>
      <c r="G1808">
        <v>18597</v>
      </c>
      <c r="H1808">
        <v>56954</v>
      </c>
      <c r="I1808">
        <v>116</v>
      </c>
      <c r="J1808">
        <v>7973</v>
      </c>
      <c r="K1808">
        <v>76490</v>
      </c>
      <c r="L1808">
        <v>56877</v>
      </c>
      <c r="M1808">
        <v>33314</v>
      </c>
      <c r="N1808">
        <v>18554</v>
      </c>
      <c r="O1808">
        <v>429</v>
      </c>
      <c r="P1808">
        <v>1</v>
      </c>
      <c r="Q1808">
        <v>1470</v>
      </c>
      <c r="R1808">
        <v>20</v>
      </c>
      <c r="S1808">
        <v>7773</v>
      </c>
      <c r="T1808">
        <v>115</v>
      </c>
      <c r="U1808">
        <v>0</v>
      </c>
      <c r="V1808">
        <v>21888</v>
      </c>
      <c r="W1808">
        <v>632</v>
      </c>
      <c r="X1808">
        <v>48335</v>
      </c>
      <c r="Y1808">
        <v>2339</v>
      </c>
      <c r="Z1808">
        <v>40</v>
      </c>
      <c r="AA1808">
        <v>63309</v>
      </c>
      <c r="AB1808">
        <v>11608</v>
      </c>
      <c r="AC1808">
        <v>178</v>
      </c>
      <c r="AD1808">
        <v>1615250416</v>
      </c>
      <c r="AE1808">
        <v>1897118414.4181499</v>
      </c>
      <c r="AF1808">
        <v>1.8760992616100001</v>
      </c>
      <c r="AG1808">
        <v>1.407144707002</v>
      </c>
      <c r="AH1808">
        <v>2182243208.4558101</v>
      </c>
      <c r="AI1808">
        <v>1636764132.37046</v>
      </c>
      <c r="AJ1808">
        <v>1163181102.99932</v>
      </c>
      <c r="AK1808">
        <v>0</v>
      </c>
      <c r="AL1808">
        <v>0</v>
      </c>
      <c r="AM1808">
        <v>0.94895749834700005</v>
      </c>
      <c r="AN1808">
        <v>53.731797888959001</v>
      </c>
      <c r="AO1808">
        <v>59.2809234751915</v>
      </c>
      <c r="AP1808">
        <v>40.300860697676001</v>
      </c>
      <c r="AQ1808">
        <v>44.462912704698397</v>
      </c>
      <c r="AR1808">
        <v>4.2095358965872999E-2</v>
      </c>
      <c r="AS1808">
        <v>2192.6830586455299</v>
      </c>
      <c r="AT1808">
        <v>324.94859312595901</v>
      </c>
      <c r="AU1808">
        <v>-13.8601043520895</v>
      </c>
      <c r="AV1808">
        <v>2241.1569942997098</v>
      </c>
      <c r="AW1808">
        <v>4.38698754125703E-2</v>
      </c>
      <c r="AX1808">
        <v>1.30363442833344</v>
      </c>
      <c r="AY1808">
        <v>1876.2748139236</v>
      </c>
      <c r="AZ1808">
        <v>2241.1569942997098</v>
      </c>
      <c r="BA1808">
        <v>5.8656013199999998E-4</v>
      </c>
      <c r="BB1808">
        <v>993785.71126493695</v>
      </c>
      <c r="BC1808">
        <v>727088.714603086</v>
      </c>
      <c r="BD1808">
        <v>259306.048245493</v>
      </c>
      <c r="BE1808">
        <v>865204.11918996205</v>
      </c>
      <c r="BF1808">
        <v>936029.73697780503</v>
      </c>
      <c r="BG1808">
        <v>323444.215536587</v>
      </c>
      <c r="BH1808">
        <v>966258.69590552803</v>
      </c>
      <c r="BI1808">
        <v>986472.46245498001</v>
      </c>
      <c r="BJ1808">
        <v>993785.71126493695</v>
      </c>
      <c r="BK1808">
        <v>268423.036074212</v>
      </c>
      <c r="BL1808">
        <v>535581.99029437103</v>
      </c>
      <c r="BM1808">
        <v>993785.71126493695</v>
      </c>
      <c r="BN1808">
        <v>86.934325517299996</v>
      </c>
      <c r="BO1808">
        <v>974978.50648686604</v>
      </c>
      <c r="BP1808">
        <v>995091.39110859204</v>
      </c>
      <c r="BQ1808">
        <v>995238.69228648103</v>
      </c>
      <c r="BR1808">
        <v>944439.30130093603</v>
      </c>
      <c r="BS1808">
        <v>994673.90197356301</v>
      </c>
      <c r="BT1808">
        <v>995232.46774863498</v>
      </c>
      <c r="BU1808">
        <v>851467.55522998003</v>
      </c>
      <c r="BV1808">
        <v>990570.33400586306</v>
      </c>
      <c r="BW1808">
        <v>995232.39084697503</v>
      </c>
      <c r="BX1808">
        <v>995087.48054598295</v>
      </c>
      <c r="BY1808">
        <v>994669.61058945896</v>
      </c>
      <c r="BZ1808">
        <v>990370.68419953401</v>
      </c>
      <c r="CA1808">
        <v>974848.62248070503</v>
      </c>
      <c r="CB1808">
        <v>944339.32130093605</v>
      </c>
      <c r="CC1808">
        <v>123517.25776865899</v>
      </c>
      <c r="CD1808">
        <v>566139.76050285797</v>
      </c>
      <c r="CE1808">
        <v>850468.21451024199</v>
      </c>
      <c r="CF1808">
        <v>0</v>
      </c>
      <c r="CG1808">
        <v>995236.881013131</v>
      </c>
      <c r="CH1808">
        <v>995213.57553553605</v>
      </c>
      <c r="CI1808">
        <v>994903.72146489006</v>
      </c>
      <c r="CJ1808">
        <v>958026.76481669606</v>
      </c>
      <c r="CK1808">
        <v>980568.29078644398</v>
      </c>
      <c r="CL1808">
        <v>691171.09775534598</v>
      </c>
      <c r="CM1808">
        <v>993062.54195708898</v>
      </c>
      <c r="CN1808">
        <v>892400.36042879405</v>
      </c>
      <c r="CO1808">
        <v>834795.77772756806</v>
      </c>
      <c r="CP1808">
        <v>990246.68419953401</v>
      </c>
      <c r="CQ1808">
        <v>963032.23149101296</v>
      </c>
      <c r="CR1808">
        <v>995238.778286468</v>
      </c>
      <c r="CS1808">
        <v>746466.35587248602</v>
      </c>
      <c r="CT1808">
        <v>1130</v>
      </c>
      <c r="CU1808">
        <v>1.3078703703999999E-2</v>
      </c>
      <c r="CV1808">
        <v>1261</v>
      </c>
      <c r="CW1808">
        <v>18522.342772583401</v>
      </c>
      <c r="CX1808">
        <v>40613627.203869201</v>
      </c>
      <c r="CY1808">
        <v>21.261188461054999</v>
      </c>
      <c r="CZ1808">
        <v>46619.047745225202</v>
      </c>
      <c r="DA1808">
        <v>3.1208380862471201</v>
      </c>
      <c r="DB1808">
        <v>6843.0088004898098</v>
      </c>
      <c r="DC1808">
        <v>10.626736259015001</v>
      </c>
      <c r="DD1808">
        <v>6.4198087707660598E-2</v>
      </c>
      <c r="DE1808">
        <v>4.3128815376759597E-2</v>
      </c>
    </row>
    <row r="1809" spans="1:109" x14ac:dyDescent="0.3">
      <c r="A1809" s="1">
        <v>44264</v>
      </c>
      <c r="B1809">
        <v>839</v>
      </c>
      <c r="C1809">
        <v>1476</v>
      </c>
      <c r="D1809">
        <v>33776</v>
      </c>
      <c r="E1809">
        <v>70053</v>
      </c>
      <c r="F1809">
        <v>430</v>
      </c>
      <c r="G1809">
        <v>18642</v>
      </c>
      <c r="H1809">
        <v>57064</v>
      </c>
      <c r="I1809">
        <v>116</v>
      </c>
      <c r="J1809">
        <v>7978</v>
      </c>
      <c r="K1809">
        <v>76618</v>
      </c>
      <c r="L1809">
        <v>56987</v>
      </c>
      <c r="M1809">
        <v>33384</v>
      </c>
      <c r="N1809">
        <v>18599</v>
      </c>
      <c r="O1809">
        <v>429</v>
      </c>
      <c r="P1809">
        <v>1</v>
      </c>
      <c r="Q1809">
        <v>1463</v>
      </c>
      <c r="R1809">
        <v>20</v>
      </c>
      <c r="S1809">
        <v>7778</v>
      </c>
      <c r="T1809">
        <v>115</v>
      </c>
      <c r="U1809">
        <v>0</v>
      </c>
      <c r="V1809">
        <v>22052</v>
      </c>
      <c r="W1809">
        <v>650</v>
      </c>
      <c r="X1809">
        <v>48555</v>
      </c>
      <c r="Y1809">
        <v>2374</v>
      </c>
      <c r="Z1809">
        <v>42</v>
      </c>
      <c r="AA1809">
        <v>63692</v>
      </c>
      <c r="AB1809">
        <v>11775</v>
      </c>
      <c r="AC1809">
        <v>185</v>
      </c>
      <c r="AD1809">
        <v>1615337449</v>
      </c>
      <c r="AE1809">
        <v>1953765514.92627</v>
      </c>
      <c r="AF1809">
        <v>1.927397526901</v>
      </c>
      <c r="AG1809">
        <v>1.4456202302829999</v>
      </c>
      <c r="AH1809">
        <v>2250947125.5726199</v>
      </c>
      <c r="AI1809">
        <v>1688294530.1161101</v>
      </c>
      <c r="AJ1809">
        <v>1167868638.49105</v>
      </c>
      <c r="AK1809">
        <v>0</v>
      </c>
      <c r="AL1809">
        <v>0</v>
      </c>
      <c r="AM1809">
        <v>0.94889385684299998</v>
      </c>
      <c r="AN1809">
        <v>34.956627717743999</v>
      </c>
      <c r="AO1809">
        <v>60.854388701192804</v>
      </c>
      <c r="AP1809">
        <v>26.218778174170001</v>
      </c>
      <c r="AQ1809">
        <v>45.643067493932001</v>
      </c>
      <c r="AR1809">
        <v>4.13180742581278E-2</v>
      </c>
      <c r="AS1809">
        <v>2261.7156552602801</v>
      </c>
      <c r="AT1809">
        <v>338.32057212990298</v>
      </c>
      <c r="AU1809">
        <v>-7.9140430216843702</v>
      </c>
      <c r="AV1809">
        <v>2192.6830586455299</v>
      </c>
      <c r="AW1809">
        <v>4.2095358965873103E-2</v>
      </c>
      <c r="AX1809">
        <v>1.2007299619698</v>
      </c>
      <c r="AY1809">
        <v>1847.0028042777601</v>
      </c>
      <c r="AZ1809">
        <v>2192.6830586455299</v>
      </c>
      <c r="BA1809">
        <v>5.8802435700000002E-4</v>
      </c>
      <c r="BB1809">
        <v>993785.71126493695</v>
      </c>
      <c r="BC1809">
        <v>725022.06865956902</v>
      </c>
      <c r="BD1809">
        <v>257659.41403548801</v>
      </c>
      <c r="BE1809">
        <v>863842.23869265802</v>
      </c>
      <c r="BF1809">
        <v>936028.95784300298</v>
      </c>
      <c r="BG1809">
        <v>323702.47333742102</v>
      </c>
      <c r="BH1809">
        <v>966259.602026487</v>
      </c>
      <c r="BI1809">
        <v>986472.46245498001</v>
      </c>
      <c r="BJ1809">
        <v>993785.71126493695</v>
      </c>
      <c r="BK1809">
        <v>266653.32312226499</v>
      </c>
      <c r="BL1809">
        <v>535321.90349455003</v>
      </c>
      <c r="BM1809">
        <v>993785.71126493695</v>
      </c>
      <c r="BN1809">
        <v>86.797485944000002</v>
      </c>
      <c r="BO1809">
        <v>974915.96250757098</v>
      </c>
      <c r="BP1809">
        <v>995091.09683714702</v>
      </c>
      <c r="BQ1809">
        <v>995238.69220349402</v>
      </c>
      <c r="BR1809">
        <v>944375.96280835394</v>
      </c>
      <c r="BS1809">
        <v>994672.41190679499</v>
      </c>
      <c r="BT1809">
        <v>995232.45334359806</v>
      </c>
      <c r="BU1809">
        <v>850011.42314853601</v>
      </c>
      <c r="BV1809">
        <v>990549.93836788204</v>
      </c>
      <c r="BW1809">
        <v>995232.37644193799</v>
      </c>
      <c r="BX1809">
        <v>995087.18627453805</v>
      </c>
      <c r="BY1809">
        <v>994668.12052269105</v>
      </c>
      <c r="BZ1809">
        <v>990350.288561553</v>
      </c>
      <c r="CA1809">
        <v>974786.07850141102</v>
      </c>
      <c r="CB1809">
        <v>944275.98280835396</v>
      </c>
      <c r="CC1809">
        <v>123517.307768659</v>
      </c>
      <c r="CD1809">
        <v>566196.95723440801</v>
      </c>
      <c r="CE1809">
        <v>849012.08242879796</v>
      </c>
      <c r="CF1809">
        <v>0</v>
      </c>
      <c r="CG1809">
        <v>995236.99556351895</v>
      </c>
      <c r="CH1809">
        <v>995214.07439367205</v>
      </c>
      <c r="CI1809">
        <v>994907.96765861195</v>
      </c>
      <c r="CJ1809">
        <v>958909.61662742298</v>
      </c>
      <c r="CK1809">
        <v>980707.79488020798</v>
      </c>
      <c r="CL1809">
        <v>700074.44673724403</v>
      </c>
      <c r="CM1809">
        <v>993119.32653715496</v>
      </c>
      <c r="CN1809">
        <v>894780.49049926002</v>
      </c>
      <c r="CO1809">
        <v>833339.64564612403</v>
      </c>
      <c r="CP1809">
        <v>990233.288561553</v>
      </c>
      <c r="CQ1809">
        <v>963168.23072984198</v>
      </c>
      <c r="CR1809">
        <v>995238.778286468</v>
      </c>
      <c r="CS1809">
        <v>746466.30587248597</v>
      </c>
      <c r="CT1809">
        <v>1166</v>
      </c>
      <c r="CU1809">
        <v>1.3495370370000001E-2</v>
      </c>
      <c r="CV1809">
        <v>1258</v>
      </c>
      <c r="CW1809">
        <v>28470.674755084299</v>
      </c>
      <c r="CX1809">
        <v>64392570.809397899</v>
      </c>
      <c r="CY1809">
        <v>31.9430159774857</v>
      </c>
      <c r="CZ1809">
        <v>72246.019312508695</v>
      </c>
      <c r="DA1809">
        <v>2.87206004173472</v>
      </c>
      <c r="DB1809">
        <v>6495.7831592389102</v>
      </c>
      <c r="DC1809">
        <v>10.647839397537</v>
      </c>
      <c r="DD1809">
        <v>6.4217817561154494E-2</v>
      </c>
      <c r="DE1809">
        <v>4.3207919700625701E-2</v>
      </c>
    </row>
    <row r="1810" spans="1:109" x14ac:dyDescent="0.3">
      <c r="A1810" s="1">
        <v>44265</v>
      </c>
      <c r="B1810">
        <v>726</v>
      </c>
      <c r="C1810">
        <v>1494</v>
      </c>
      <c r="D1810">
        <v>33843</v>
      </c>
      <c r="E1810">
        <v>70183</v>
      </c>
      <c r="F1810">
        <v>424</v>
      </c>
      <c r="G1810">
        <v>18677</v>
      </c>
      <c r="H1810">
        <v>57180</v>
      </c>
      <c r="I1810">
        <v>113</v>
      </c>
      <c r="J1810">
        <v>7987</v>
      </c>
      <c r="K1810">
        <v>76753</v>
      </c>
      <c r="L1810">
        <v>57103</v>
      </c>
      <c r="M1810">
        <v>33449</v>
      </c>
      <c r="N1810">
        <v>18634</v>
      </c>
      <c r="O1810">
        <v>423</v>
      </c>
      <c r="P1810">
        <v>1</v>
      </c>
      <c r="Q1810">
        <v>1482</v>
      </c>
      <c r="R1810">
        <v>17</v>
      </c>
      <c r="S1810">
        <v>7787</v>
      </c>
      <c r="T1810">
        <v>112</v>
      </c>
      <c r="U1810">
        <v>0</v>
      </c>
      <c r="V1810">
        <v>22104</v>
      </c>
      <c r="W1810">
        <v>649</v>
      </c>
      <c r="X1810">
        <v>48658</v>
      </c>
      <c r="Y1810">
        <v>2389</v>
      </c>
      <c r="Z1810">
        <v>39</v>
      </c>
      <c r="AA1810">
        <v>63841</v>
      </c>
      <c r="AB1810">
        <v>11803</v>
      </c>
      <c r="AC1810">
        <v>181</v>
      </c>
      <c r="AD1810">
        <v>1615423970</v>
      </c>
      <c r="AE1810">
        <v>1956570482.64291</v>
      </c>
      <c r="AF1810">
        <v>1.795510449789</v>
      </c>
      <c r="AG1810">
        <v>1.2543668163970001</v>
      </c>
      <c r="AH1810">
        <v>2255803250.6457601</v>
      </c>
      <c r="AI1810">
        <v>1575933318.71857</v>
      </c>
      <c r="AJ1810">
        <v>1256357628.5011499</v>
      </c>
      <c r="AK1810">
        <v>0</v>
      </c>
      <c r="AL1810">
        <v>0</v>
      </c>
      <c r="AM1810">
        <v>0.94820258586999995</v>
      </c>
      <c r="AN1810">
        <v>16.992929355726002</v>
      </c>
      <c r="AO1810">
        <v>58.982951043870102</v>
      </c>
      <c r="AP1810">
        <v>11.871480168607</v>
      </c>
      <c r="AQ1810">
        <v>41.206252256162799</v>
      </c>
      <c r="AR1810">
        <v>4.0391213905732498E-2</v>
      </c>
      <c r="AS1810">
        <v>2266.5950120328398</v>
      </c>
      <c r="AT1810">
        <v>353.16674456065698</v>
      </c>
      <c r="AU1810">
        <v>-9.3874033914143897</v>
      </c>
      <c r="AV1810">
        <v>2261.7156552602801</v>
      </c>
      <c r="AW1810">
        <v>4.1318074258127897E-2</v>
      </c>
      <c r="AX1810">
        <v>1.2146513810073201</v>
      </c>
      <c r="AY1810">
        <v>1900.9179464317799</v>
      </c>
      <c r="AZ1810">
        <v>2261.7156552602801</v>
      </c>
      <c r="BA1810">
        <v>5.8984349500000002E-4</v>
      </c>
      <c r="BB1810">
        <v>993785.71126493695</v>
      </c>
      <c r="BC1810">
        <v>726194.46766604902</v>
      </c>
      <c r="BD1810">
        <v>80618.980783899693</v>
      </c>
      <c r="BE1810">
        <v>863220.14839701005</v>
      </c>
      <c r="BF1810">
        <v>936024.69899984903</v>
      </c>
      <c r="BG1810">
        <v>375208.76467757398</v>
      </c>
      <c r="BH1810">
        <v>966254.34973213403</v>
      </c>
      <c r="BI1810">
        <v>986472.46233376802</v>
      </c>
      <c r="BJ1810">
        <v>993785.71126493695</v>
      </c>
      <c r="BK1810">
        <v>318866.704599383</v>
      </c>
      <c r="BL1810">
        <v>536197.70646830299</v>
      </c>
      <c r="BM1810">
        <v>993785.71126493695</v>
      </c>
      <c r="BN1810">
        <v>86.734979306499994</v>
      </c>
      <c r="BO1810">
        <v>974954.34766382503</v>
      </c>
      <c r="BP1810">
        <v>995090.82141623902</v>
      </c>
      <c r="BQ1810">
        <v>995238.69228428195</v>
      </c>
      <c r="BR1810">
        <v>943687.98312959098</v>
      </c>
      <c r="BS1810">
        <v>994670.80893693201</v>
      </c>
      <c r="BT1810">
        <v>995232.44339932804</v>
      </c>
      <c r="BU1810">
        <v>851207.34789788304</v>
      </c>
      <c r="BV1810">
        <v>990540.90342269395</v>
      </c>
      <c r="BW1810">
        <v>995232.36649766797</v>
      </c>
      <c r="BX1810">
        <v>995086.89087008801</v>
      </c>
      <c r="BY1810">
        <v>994666.51755282795</v>
      </c>
      <c r="BZ1810">
        <v>990341.25268380495</v>
      </c>
      <c r="CA1810">
        <v>974834.45835766499</v>
      </c>
      <c r="CB1810">
        <v>943588.003129591</v>
      </c>
      <c r="CC1810">
        <v>174696.93456865899</v>
      </c>
      <c r="CD1810">
        <v>567416.89491356001</v>
      </c>
      <c r="CE1810">
        <v>850208.007178145</v>
      </c>
      <c r="CF1810">
        <v>0</v>
      </c>
      <c r="CG1810">
        <v>995237.00430459203</v>
      </c>
      <c r="CH1810">
        <v>995214.06426255498</v>
      </c>
      <c r="CI1810">
        <v>994907.30975830799</v>
      </c>
      <c r="CJ1810">
        <v>958597.30281222705</v>
      </c>
      <c r="CK1810">
        <v>980715.81275971199</v>
      </c>
      <c r="CL1810">
        <v>701064.59450069699</v>
      </c>
      <c r="CM1810">
        <v>993118.87981461</v>
      </c>
      <c r="CN1810">
        <v>894770.38798904803</v>
      </c>
      <c r="CO1810">
        <v>837859.91763077199</v>
      </c>
      <c r="CP1810">
        <v>990229.25268380495</v>
      </c>
      <c r="CQ1810">
        <v>962915.33994221198</v>
      </c>
      <c r="CR1810">
        <v>995238.778286468</v>
      </c>
      <c r="CS1810">
        <v>695286.679072486</v>
      </c>
      <c r="CT1810">
        <v>964</v>
      </c>
      <c r="CU1810">
        <v>1.1157407407000001E-2</v>
      </c>
      <c r="CV1810">
        <v>1060</v>
      </c>
      <c r="CW1810">
        <v>58567.817087470401</v>
      </c>
      <c r="CX1810">
        <v>132749522.076112</v>
      </c>
      <c r="CY1810">
        <v>58.142965908518697</v>
      </c>
      <c r="CZ1810">
        <v>131786.55651304399</v>
      </c>
      <c r="DA1810">
        <v>1.84023807877208</v>
      </c>
      <c r="DB1810">
        <v>4171.0744502977104</v>
      </c>
      <c r="DC1810">
        <v>10.703246270662</v>
      </c>
      <c r="DD1810">
        <v>6.4194923999454201E-2</v>
      </c>
      <c r="DE1810">
        <v>4.30371968876865E-2</v>
      </c>
    </row>
    <row r="1811" spans="1:109" x14ac:dyDescent="0.3">
      <c r="A1811" s="1">
        <v>44266</v>
      </c>
      <c r="B1811">
        <v>618</v>
      </c>
      <c r="C1811">
        <v>1499</v>
      </c>
      <c r="D1811">
        <v>33880</v>
      </c>
      <c r="E1811">
        <v>70266</v>
      </c>
      <c r="F1811">
        <v>426</v>
      </c>
      <c r="G1811">
        <v>18685</v>
      </c>
      <c r="H1811">
        <v>57247</v>
      </c>
      <c r="I1811">
        <v>113</v>
      </c>
      <c r="J1811">
        <v>7989</v>
      </c>
      <c r="K1811">
        <v>76840</v>
      </c>
      <c r="L1811">
        <v>57170</v>
      </c>
      <c r="M1811">
        <v>33486</v>
      </c>
      <c r="N1811">
        <v>18641</v>
      </c>
      <c r="O1811">
        <v>425</v>
      </c>
      <c r="P1811">
        <v>1</v>
      </c>
      <c r="Q1811">
        <v>1487</v>
      </c>
      <c r="R1811">
        <v>17</v>
      </c>
      <c r="S1811">
        <v>7789</v>
      </c>
      <c r="T1811">
        <v>112</v>
      </c>
      <c r="U1811">
        <v>0</v>
      </c>
      <c r="V1811">
        <v>22056</v>
      </c>
      <c r="W1811">
        <v>648</v>
      </c>
      <c r="X1811">
        <v>48645</v>
      </c>
      <c r="Y1811">
        <v>2383</v>
      </c>
      <c r="Z1811">
        <v>38</v>
      </c>
      <c r="AA1811">
        <v>63788</v>
      </c>
      <c r="AB1811">
        <v>11733</v>
      </c>
      <c r="AC1811">
        <v>179</v>
      </c>
      <c r="AD1811">
        <v>1615510303</v>
      </c>
      <c r="AE1811">
        <v>1925638801.13592</v>
      </c>
      <c r="AF1811">
        <v>1.763269125598</v>
      </c>
      <c r="AG1811">
        <v>1.231842610433</v>
      </c>
      <c r="AH1811">
        <v>2220023243.9105101</v>
      </c>
      <c r="AI1811">
        <v>1550936943.3733699</v>
      </c>
      <c r="AJ1811">
        <v>1259038232.8375399</v>
      </c>
      <c r="AK1811">
        <v>0</v>
      </c>
      <c r="AL1811">
        <v>0</v>
      </c>
      <c r="AM1811">
        <v>0.947970336192</v>
      </c>
      <c r="AN1811">
        <v>117.690818421747</v>
      </c>
      <c r="AO1811">
        <v>58.5787394349042</v>
      </c>
      <c r="AP1811">
        <v>82.220327506396998</v>
      </c>
      <c r="AQ1811">
        <v>40.923864799632597</v>
      </c>
      <c r="AR1811">
        <v>3.8560928020630797E-2</v>
      </c>
      <c r="AS1811">
        <v>2230.6438337670002</v>
      </c>
      <c r="AT1811">
        <v>355.008432593066</v>
      </c>
      <c r="AU1811">
        <v>-13.2762324079481</v>
      </c>
      <c r="AV1811">
        <v>2266.5950120328398</v>
      </c>
      <c r="AW1811">
        <v>4.0391213905732498E-2</v>
      </c>
      <c r="AX1811">
        <v>1.25682834177933</v>
      </c>
      <c r="AY1811">
        <v>1901.4902837264201</v>
      </c>
      <c r="AZ1811">
        <v>2266.5950120328398</v>
      </c>
      <c r="BA1811">
        <v>5.91553837E-4</v>
      </c>
      <c r="BB1811">
        <v>993785.71126493695</v>
      </c>
      <c r="BC1811">
        <v>723415.23781722004</v>
      </c>
      <c r="BD1811">
        <v>75874.434483915</v>
      </c>
      <c r="BE1811">
        <v>863265.91990439</v>
      </c>
      <c r="BF1811">
        <v>935851.69867068296</v>
      </c>
      <c r="BG1811">
        <v>365605.53895010799</v>
      </c>
      <c r="BH1811">
        <v>966286.77551311301</v>
      </c>
      <c r="BI1811">
        <v>986471.92381469498</v>
      </c>
      <c r="BJ1811">
        <v>993785.71126493695</v>
      </c>
      <c r="BK1811">
        <v>320855.61161557899</v>
      </c>
      <c r="BL1811">
        <v>536060.27370940906</v>
      </c>
      <c r="BM1811">
        <v>993785.71126493695</v>
      </c>
      <c r="BN1811">
        <v>86.739578354299994</v>
      </c>
      <c r="BO1811">
        <v>974926.80386247998</v>
      </c>
      <c r="BP1811">
        <v>995090.68840257102</v>
      </c>
      <c r="BQ1811">
        <v>995238.69214027806</v>
      </c>
      <c r="BR1811">
        <v>943456.83924328105</v>
      </c>
      <c r="BS1811">
        <v>994669.27744852996</v>
      </c>
      <c r="BT1811">
        <v>995232.43148399005</v>
      </c>
      <c r="BU1811">
        <v>850500.83357399295</v>
      </c>
      <c r="BV1811">
        <v>990535.63291695504</v>
      </c>
      <c r="BW1811">
        <v>995232.35458232998</v>
      </c>
      <c r="BX1811">
        <v>995086.75785641896</v>
      </c>
      <c r="BY1811">
        <v>994664.88622787595</v>
      </c>
      <c r="BZ1811">
        <v>990335.98217806604</v>
      </c>
      <c r="CA1811">
        <v>974806.91455632006</v>
      </c>
      <c r="CB1811">
        <v>943356.85924328095</v>
      </c>
      <c r="CC1811">
        <v>174696.93456865899</v>
      </c>
      <c r="CD1811">
        <v>567418.13854546903</v>
      </c>
      <c r="CE1811">
        <v>849501.49285425595</v>
      </c>
      <c r="CF1811">
        <v>0</v>
      </c>
      <c r="CG1811">
        <v>995236.94401526195</v>
      </c>
      <c r="CH1811">
        <v>995213.74085149704</v>
      </c>
      <c r="CI1811">
        <v>994903.670784513</v>
      </c>
      <c r="CJ1811">
        <v>958260.46163918497</v>
      </c>
      <c r="CK1811">
        <v>980644.17888283101</v>
      </c>
      <c r="CL1811">
        <v>696771.40766871697</v>
      </c>
      <c r="CM1811">
        <v>993083.98849019001</v>
      </c>
      <c r="CN1811">
        <v>893239.68379537098</v>
      </c>
      <c r="CO1811">
        <v>837153.40330688294</v>
      </c>
      <c r="CP1811">
        <v>990230.98217806604</v>
      </c>
      <c r="CQ1811">
        <v>962720.21608907497</v>
      </c>
      <c r="CR1811">
        <v>995238.778286468</v>
      </c>
      <c r="CS1811">
        <v>695286.679072486</v>
      </c>
      <c r="CT1811">
        <v>712</v>
      </c>
      <c r="CU1811">
        <v>8.2407407410000008E-3</v>
      </c>
      <c r="CV1811">
        <v>774</v>
      </c>
      <c r="CW1811">
        <v>8456.3842076449091</v>
      </c>
      <c r="CX1811">
        <v>18863181.288747702</v>
      </c>
      <c r="CY1811">
        <v>13.343282906982999</v>
      </c>
      <c r="CZ1811">
        <v>29764.111738670399</v>
      </c>
      <c r="DA1811">
        <v>0.98478577999999894</v>
      </c>
      <c r="DB1811">
        <v>2196.70632773842</v>
      </c>
      <c r="DC1811">
        <v>10.707670628052</v>
      </c>
      <c r="DD1811">
        <v>6.4175106175608093E-2</v>
      </c>
      <c r="DE1811">
        <v>4.2685663955669098E-2</v>
      </c>
    </row>
    <row r="1812" spans="1:109" x14ac:dyDescent="0.3">
      <c r="A1812" s="1">
        <v>44267</v>
      </c>
      <c r="B1812">
        <v>635</v>
      </c>
      <c r="C1812">
        <v>1497</v>
      </c>
      <c r="D1812">
        <v>33921</v>
      </c>
      <c r="E1812">
        <v>70348</v>
      </c>
      <c r="F1812">
        <v>430</v>
      </c>
      <c r="G1812">
        <v>18702</v>
      </c>
      <c r="H1812">
        <v>57325</v>
      </c>
      <c r="I1812">
        <v>113</v>
      </c>
      <c r="J1812">
        <v>7993</v>
      </c>
      <c r="K1812">
        <v>76935</v>
      </c>
      <c r="L1812">
        <v>57248</v>
      </c>
      <c r="M1812">
        <v>33527</v>
      </c>
      <c r="N1812">
        <v>18658</v>
      </c>
      <c r="O1812">
        <v>429</v>
      </c>
      <c r="P1812">
        <v>1</v>
      </c>
      <c r="Q1812">
        <v>1485</v>
      </c>
      <c r="R1812">
        <v>17</v>
      </c>
      <c r="S1812">
        <v>7793</v>
      </c>
      <c r="T1812">
        <v>112</v>
      </c>
      <c r="U1812">
        <v>0</v>
      </c>
      <c r="V1812">
        <v>21922</v>
      </c>
      <c r="W1812">
        <v>635</v>
      </c>
      <c r="X1812">
        <v>48526</v>
      </c>
      <c r="Y1812">
        <v>2317</v>
      </c>
      <c r="Z1812">
        <v>36</v>
      </c>
      <c r="AA1812">
        <v>63524</v>
      </c>
      <c r="AB1812">
        <v>11556</v>
      </c>
      <c r="AC1812">
        <v>175</v>
      </c>
      <c r="AD1812">
        <v>1615596656</v>
      </c>
      <c r="AE1812">
        <v>1840171751.6417501</v>
      </c>
      <c r="AF1812">
        <v>1.709463383096</v>
      </c>
      <c r="AG1812">
        <v>1.1979241113579999</v>
      </c>
      <c r="AH1812">
        <v>2122560193.1075599</v>
      </c>
      <c r="AI1812">
        <v>1487405965.0978501</v>
      </c>
      <c r="AJ1812">
        <v>1241652915.23454</v>
      </c>
      <c r="AK1812">
        <v>0</v>
      </c>
      <c r="AL1812">
        <v>0</v>
      </c>
      <c r="AM1812">
        <v>0.94820806713700001</v>
      </c>
      <c r="AN1812">
        <v>64.283749875587006</v>
      </c>
      <c r="AO1812">
        <v>55.550772061161702</v>
      </c>
      <c r="AP1812">
        <v>45.04750128373</v>
      </c>
      <c r="AQ1812">
        <v>38.9277769355472</v>
      </c>
      <c r="AR1812">
        <v>3.7197660309681899E-2</v>
      </c>
      <c r="AS1812">
        <v>2132.7145197879399</v>
      </c>
      <c r="AT1812">
        <v>907.852919436722</v>
      </c>
      <c r="AU1812">
        <v>-15.424371579545401</v>
      </c>
      <c r="AV1812">
        <v>2230.6438337670002</v>
      </c>
      <c r="AW1812">
        <v>3.8560928020630901E-2</v>
      </c>
      <c r="AX1812">
        <v>1.2204559856900099</v>
      </c>
      <c r="AY1812">
        <v>1859.70037139644</v>
      </c>
      <c r="AZ1812">
        <v>2230.6438337670002</v>
      </c>
      <c r="BA1812">
        <v>5.9277608300000004E-4</v>
      </c>
      <c r="BB1812">
        <v>993785.71126493695</v>
      </c>
      <c r="BC1812">
        <v>723325.26619264402</v>
      </c>
      <c r="BD1812">
        <v>255225.77902205</v>
      </c>
      <c r="BE1812">
        <v>862830.78891624103</v>
      </c>
      <c r="BF1812">
        <v>935848.48884065705</v>
      </c>
      <c r="BG1812">
        <v>366042.35804767098</v>
      </c>
      <c r="BH1812">
        <v>966286.57623624895</v>
      </c>
      <c r="BI1812">
        <v>986471.92381469498</v>
      </c>
      <c r="BJ1812">
        <v>993785.71126493695</v>
      </c>
      <c r="BK1812">
        <v>321685.37844249199</v>
      </c>
      <c r="BL1812">
        <v>529589.40060270799</v>
      </c>
      <c r="BM1812">
        <v>993785.71126493695</v>
      </c>
      <c r="BN1812">
        <v>86.695857088899999</v>
      </c>
      <c r="BO1812">
        <v>974919.66472169396</v>
      </c>
      <c r="BP1812">
        <v>995090.57903013297</v>
      </c>
      <c r="BQ1812">
        <v>995238.69180136197</v>
      </c>
      <c r="BR1812">
        <v>943693.43829861598</v>
      </c>
      <c r="BS1812">
        <v>994668.07978252403</v>
      </c>
      <c r="BT1812">
        <v>995232.42763147596</v>
      </c>
      <c r="BU1812">
        <v>850098.24418502895</v>
      </c>
      <c r="BV1812">
        <v>990531.22709448799</v>
      </c>
      <c r="BW1812">
        <v>995232.35072981601</v>
      </c>
      <c r="BX1812">
        <v>995086.64848398103</v>
      </c>
      <c r="BY1812">
        <v>994663.68856187095</v>
      </c>
      <c r="BZ1812">
        <v>990331.57635560003</v>
      </c>
      <c r="CA1812">
        <v>974799.77541553404</v>
      </c>
      <c r="CB1812">
        <v>943593.45829861599</v>
      </c>
      <c r="CC1812">
        <v>172559.76656865899</v>
      </c>
      <c r="CD1812">
        <v>566549.17775319505</v>
      </c>
      <c r="CE1812">
        <v>849098.90346529102</v>
      </c>
      <c r="CF1812">
        <v>0</v>
      </c>
      <c r="CG1812">
        <v>995236.78518053796</v>
      </c>
      <c r="CH1812">
        <v>995212.90647014801</v>
      </c>
      <c r="CI1812">
        <v>994895.83828547504</v>
      </c>
      <c r="CJ1812">
        <v>957627.42252748006</v>
      </c>
      <c r="CK1812">
        <v>980335.28863228601</v>
      </c>
      <c r="CL1812">
        <v>686888.14012350305</v>
      </c>
      <c r="CM1812">
        <v>992996.67430954601</v>
      </c>
      <c r="CN1812">
        <v>890975.47037857503</v>
      </c>
      <c r="CO1812">
        <v>836750.81391791801</v>
      </c>
      <c r="CP1812">
        <v>990231.57635560003</v>
      </c>
      <c r="CQ1812">
        <v>962755.61770941096</v>
      </c>
      <c r="CR1812">
        <v>995238.778286468</v>
      </c>
      <c r="CS1812">
        <v>697423.84707248595</v>
      </c>
      <c r="CT1812">
        <v>811</v>
      </c>
      <c r="CU1812">
        <v>9.3865740740000005E-3</v>
      </c>
      <c r="CV1812">
        <v>890</v>
      </c>
      <c r="CW1812">
        <v>15481.965196688499</v>
      </c>
      <c r="CX1812">
        <v>33018611.969829202</v>
      </c>
      <c r="CY1812">
        <v>23.096732283412798</v>
      </c>
      <c r="CZ1812">
        <v>49258.7363004894</v>
      </c>
      <c r="DA1812">
        <v>1.7375534500000001</v>
      </c>
      <c r="DB1812">
        <v>3705.7054717226201</v>
      </c>
      <c r="DC1812">
        <v>10.674941001455</v>
      </c>
      <c r="DD1812">
        <v>6.4241232025702505E-2</v>
      </c>
      <c r="DE1812">
        <v>4.3233026762421002E-2</v>
      </c>
    </row>
    <row r="1813" spans="1:109" x14ac:dyDescent="0.3">
      <c r="A1813" s="1">
        <v>44268</v>
      </c>
      <c r="B1813">
        <v>720</v>
      </c>
      <c r="C1813">
        <v>1496</v>
      </c>
      <c r="D1813">
        <v>33980</v>
      </c>
      <c r="E1813">
        <v>70466</v>
      </c>
      <c r="F1813">
        <v>430</v>
      </c>
      <c r="G1813">
        <v>18735</v>
      </c>
      <c r="H1813">
        <v>57437</v>
      </c>
      <c r="I1813">
        <v>113</v>
      </c>
      <c r="J1813">
        <v>7994</v>
      </c>
      <c r="K1813">
        <v>77062</v>
      </c>
      <c r="L1813">
        <v>57360</v>
      </c>
      <c r="M1813">
        <v>33586</v>
      </c>
      <c r="N1813">
        <v>18691</v>
      </c>
      <c r="O1813">
        <v>429</v>
      </c>
      <c r="P1813">
        <v>1</v>
      </c>
      <c r="Q1813">
        <v>1484</v>
      </c>
      <c r="R1813">
        <v>17</v>
      </c>
      <c r="S1813">
        <v>7793</v>
      </c>
      <c r="T1813">
        <v>112</v>
      </c>
      <c r="U1813">
        <v>0</v>
      </c>
      <c r="V1813">
        <v>22057</v>
      </c>
      <c r="W1813">
        <v>639</v>
      </c>
      <c r="X1813">
        <v>48684</v>
      </c>
      <c r="Y1813">
        <v>2345</v>
      </c>
      <c r="Z1813">
        <v>37</v>
      </c>
      <c r="AA1813">
        <v>63787</v>
      </c>
      <c r="AB1813">
        <v>11654</v>
      </c>
      <c r="AC1813">
        <v>176</v>
      </c>
      <c r="AD1813">
        <v>1615683005</v>
      </c>
      <c r="AE1813">
        <v>1877320483.5490301</v>
      </c>
      <c r="AF1813">
        <v>1.7403695842289999</v>
      </c>
      <c r="AG1813">
        <v>1.219580786569</v>
      </c>
      <c r="AH1813">
        <v>2166556740.75001</v>
      </c>
      <c r="AI1813">
        <v>1518235550.6406901</v>
      </c>
      <c r="AJ1813">
        <v>1244883133.0904</v>
      </c>
      <c r="AK1813">
        <v>0</v>
      </c>
      <c r="AL1813">
        <v>0</v>
      </c>
      <c r="AM1813">
        <v>0.94802704013799999</v>
      </c>
      <c r="AN1813">
        <v>67.763495468136</v>
      </c>
      <c r="AO1813">
        <v>56.220185551515101</v>
      </c>
      <c r="AP1813">
        <v>47.485923594961001</v>
      </c>
      <c r="AQ1813">
        <v>39.396837739120798</v>
      </c>
      <c r="AR1813">
        <v>3.5519079431614899E-2</v>
      </c>
      <c r="AS1813">
        <v>2176.9215468877101</v>
      </c>
      <c r="AT1813">
        <v>583.06395097211202</v>
      </c>
      <c r="AU1813">
        <v>-13.8888057183913</v>
      </c>
      <c r="AV1813">
        <v>2132.7145197879399</v>
      </c>
      <c r="AW1813">
        <v>3.7197660309681801E-2</v>
      </c>
      <c r="AX1813">
        <v>1.2059429599582601</v>
      </c>
      <c r="AY1813">
        <v>1781.1253657132399</v>
      </c>
      <c r="AZ1813">
        <v>2132.7145197879399</v>
      </c>
      <c r="BA1813">
        <v>5.9421669599999999E-4</v>
      </c>
      <c r="BB1813">
        <v>993785.71126493695</v>
      </c>
      <c r="BC1813">
        <v>723395.75567805103</v>
      </c>
      <c r="BD1813">
        <v>256251.68769835201</v>
      </c>
      <c r="BE1813">
        <v>862373.97311492194</v>
      </c>
      <c r="BF1813">
        <v>933652.50376702205</v>
      </c>
      <c r="BG1813">
        <v>365039.30700623302</v>
      </c>
      <c r="BH1813">
        <v>966225.90749662905</v>
      </c>
      <c r="BI1813">
        <v>986450.87682069896</v>
      </c>
      <c r="BJ1813">
        <v>993785.71126493695</v>
      </c>
      <c r="BK1813">
        <v>320750.77961628599</v>
      </c>
      <c r="BL1813">
        <v>529627.69833815296</v>
      </c>
      <c r="BM1813">
        <v>993785.71126493695</v>
      </c>
      <c r="BN1813">
        <v>86.6499569681</v>
      </c>
      <c r="BO1813">
        <v>974902.42649677303</v>
      </c>
      <c r="BP1813">
        <v>995090.34951308602</v>
      </c>
      <c r="BQ1813">
        <v>995238.69169306499</v>
      </c>
      <c r="BR1813">
        <v>943513.27320974204</v>
      </c>
      <c r="BS1813">
        <v>994666.70433737896</v>
      </c>
      <c r="BT1813">
        <v>995232.42338043696</v>
      </c>
      <c r="BU1813">
        <v>849121.71097420005</v>
      </c>
      <c r="BV1813">
        <v>990515.35326698201</v>
      </c>
      <c r="BW1813">
        <v>995232.34647877701</v>
      </c>
      <c r="BX1813">
        <v>995086.41896693502</v>
      </c>
      <c r="BY1813">
        <v>994662.31311672495</v>
      </c>
      <c r="BZ1813">
        <v>990314.70568504301</v>
      </c>
      <c r="CA1813">
        <v>974782.53719061299</v>
      </c>
      <c r="CB1813">
        <v>943413.29320974206</v>
      </c>
      <c r="CC1813">
        <v>172560.432355039</v>
      </c>
      <c r="CD1813">
        <v>566472.64943366998</v>
      </c>
      <c r="CE1813">
        <v>848122.37025446305</v>
      </c>
      <c r="CF1813">
        <v>0</v>
      </c>
      <c r="CG1813">
        <v>995236.85247295501</v>
      </c>
      <c r="CH1813">
        <v>995213.19566283096</v>
      </c>
      <c r="CI1813">
        <v>994899.43224541005</v>
      </c>
      <c r="CJ1813">
        <v>957753.56704175298</v>
      </c>
      <c r="CK1813">
        <v>980447.65728979604</v>
      </c>
      <c r="CL1813">
        <v>691954.58521765901</v>
      </c>
      <c r="CM1813">
        <v>993029.51326714002</v>
      </c>
      <c r="CN1813">
        <v>890927.00294513896</v>
      </c>
      <c r="CO1813">
        <v>835774.28070709005</v>
      </c>
      <c r="CP1813">
        <v>990227.70568504301</v>
      </c>
      <c r="CQ1813">
        <v>962736.24319024803</v>
      </c>
      <c r="CR1813">
        <v>995238.778286468</v>
      </c>
      <c r="CS1813">
        <v>697423.181286106</v>
      </c>
      <c r="CT1813">
        <v>887</v>
      </c>
      <c r="CU1813">
        <v>1.0266203704E-2</v>
      </c>
      <c r="CV1813">
        <v>1020</v>
      </c>
      <c r="CW1813">
        <v>14686.945698579801</v>
      </c>
      <c r="CX1813">
        <v>31972328.549208201</v>
      </c>
      <c r="CY1813">
        <v>22.1387511870095</v>
      </c>
      <c r="CZ1813">
        <v>48194.3244801869</v>
      </c>
      <c r="DA1813">
        <v>1.4945449776166</v>
      </c>
      <c r="DB1813">
        <v>3253.5071645663902</v>
      </c>
      <c r="DC1813">
        <v>10.602169237381</v>
      </c>
      <c r="DD1813">
        <v>6.4194480966993095E-2</v>
      </c>
      <c r="DE1813">
        <v>4.3473516674281801E-2</v>
      </c>
    </row>
    <row r="1814" spans="1:109" x14ac:dyDescent="0.3">
      <c r="A1814" s="1">
        <v>44269</v>
      </c>
      <c r="B1814">
        <v>778</v>
      </c>
      <c r="C1814">
        <v>1494</v>
      </c>
      <c r="D1814">
        <v>34004</v>
      </c>
      <c r="E1814">
        <v>70552</v>
      </c>
      <c r="F1814">
        <v>434</v>
      </c>
      <c r="G1814">
        <v>18740</v>
      </c>
      <c r="H1814">
        <v>57506</v>
      </c>
      <c r="I1814">
        <v>112</v>
      </c>
      <c r="J1814">
        <v>7979</v>
      </c>
      <c r="K1814">
        <v>77252</v>
      </c>
      <c r="L1814">
        <v>57429</v>
      </c>
      <c r="M1814">
        <v>33610</v>
      </c>
      <c r="N1814">
        <v>18696</v>
      </c>
      <c r="O1814">
        <v>433</v>
      </c>
      <c r="P1814">
        <v>1</v>
      </c>
      <c r="Q1814">
        <v>1482</v>
      </c>
      <c r="R1814">
        <v>17</v>
      </c>
      <c r="S1814">
        <v>7778</v>
      </c>
      <c r="T1814">
        <v>111</v>
      </c>
      <c r="U1814">
        <v>0</v>
      </c>
      <c r="V1814">
        <v>21906</v>
      </c>
      <c r="W1814">
        <v>631</v>
      </c>
      <c r="X1814">
        <v>48575</v>
      </c>
      <c r="Y1814">
        <v>2291</v>
      </c>
      <c r="Z1814">
        <v>36</v>
      </c>
      <c r="AA1814">
        <v>63556</v>
      </c>
      <c r="AB1814">
        <v>11466</v>
      </c>
      <c r="AC1814">
        <v>173</v>
      </c>
      <c r="AD1814">
        <v>1615769387</v>
      </c>
      <c r="AE1814">
        <v>1788442691.33689</v>
      </c>
      <c r="AF1814">
        <v>1.675217041509</v>
      </c>
      <c r="AG1814">
        <v>1.173924443152</v>
      </c>
      <c r="AH1814">
        <v>2073840841.3315401</v>
      </c>
      <c r="AI1814">
        <v>1453263902.2419701</v>
      </c>
      <c r="AJ1814">
        <v>1237953524.7940099</v>
      </c>
      <c r="AK1814">
        <v>0</v>
      </c>
      <c r="AL1814">
        <v>0</v>
      </c>
      <c r="AM1814">
        <v>0.94830942182699995</v>
      </c>
      <c r="AN1814">
        <v>91.967989434193001</v>
      </c>
      <c r="AO1814">
        <v>53.527316440399098</v>
      </c>
      <c r="AP1814">
        <v>64.447452544463005</v>
      </c>
      <c r="AQ1814">
        <v>37.509781472318501</v>
      </c>
      <c r="AR1814">
        <v>3.4784084495999901E-2</v>
      </c>
      <c r="AS1814">
        <v>2083.7620946624902</v>
      </c>
      <c r="AT1814">
        <v>751.07696294385596</v>
      </c>
      <c r="AU1814">
        <v>-23.6095828502995</v>
      </c>
      <c r="AV1814">
        <v>2176.9215468877101</v>
      </c>
      <c r="AW1814">
        <v>3.55190794316151E-2</v>
      </c>
      <c r="AX1814">
        <v>1.1295729557003999</v>
      </c>
      <c r="AY1814">
        <v>1787.6121900927899</v>
      </c>
      <c r="AZ1814">
        <v>2176.9215468877101</v>
      </c>
      <c r="BA1814">
        <v>5.9503159799999998E-4</v>
      </c>
      <c r="BB1814">
        <v>993785.71126493695</v>
      </c>
      <c r="BC1814">
        <v>723112.36495963496</v>
      </c>
      <c r="BD1814">
        <v>83428.562330325003</v>
      </c>
      <c r="BE1814">
        <v>858275.85400365596</v>
      </c>
      <c r="BF1814">
        <v>933637.26775737002</v>
      </c>
      <c r="BG1814">
        <v>365113.958730118</v>
      </c>
      <c r="BH1814">
        <v>966233.32546051405</v>
      </c>
      <c r="BI1814">
        <v>986450.87682015495</v>
      </c>
      <c r="BJ1814">
        <v>993785.71126493695</v>
      </c>
      <c r="BK1814">
        <v>320502.498585466</v>
      </c>
      <c r="BL1814">
        <v>529182.615265353</v>
      </c>
      <c r="BM1814">
        <v>993785.71126493695</v>
      </c>
      <c r="BN1814">
        <v>86.238184516999993</v>
      </c>
      <c r="BO1814">
        <v>974894.17339145404</v>
      </c>
      <c r="BP1814">
        <v>995090.13896618201</v>
      </c>
      <c r="BQ1814">
        <v>995238.69055156701</v>
      </c>
      <c r="BR1814">
        <v>943794.31041683897</v>
      </c>
      <c r="BS1814">
        <v>994665.88331880397</v>
      </c>
      <c r="BT1814">
        <v>995232.40775700402</v>
      </c>
      <c r="BU1814">
        <v>847906.38524980797</v>
      </c>
      <c r="BV1814">
        <v>990507.15295704803</v>
      </c>
      <c r="BW1814">
        <v>995232.33085534396</v>
      </c>
      <c r="BX1814">
        <v>995086.20842002996</v>
      </c>
      <c r="BY1814">
        <v>994661.49209814996</v>
      </c>
      <c r="BZ1814">
        <v>990306.50537510903</v>
      </c>
      <c r="CA1814">
        <v>974774.284085294</v>
      </c>
      <c r="CB1814">
        <v>943694.33041683899</v>
      </c>
      <c r="CC1814">
        <v>172560.47403970899</v>
      </c>
      <c r="CD1814">
        <v>566669.62700773205</v>
      </c>
      <c r="CE1814">
        <v>846907.04453007097</v>
      </c>
      <c r="CF1814">
        <v>0</v>
      </c>
      <c r="CG1814">
        <v>995236.70213840902</v>
      </c>
      <c r="CH1814">
        <v>995212.41450992099</v>
      </c>
      <c r="CI1814">
        <v>994891.36942302098</v>
      </c>
      <c r="CJ1814">
        <v>957371.58311142295</v>
      </c>
      <c r="CK1814">
        <v>980209.32025119499</v>
      </c>
      <c r="CL1814">
        <v>687701.45302891999</v>
      </c>
      <c r="CM1814">
        <v>992942.69717884995</v>
      </c>
      <c r="CN1814">
        <v>889336.69434706494</v>
      </c>
      <c r="CO1814">
        <v>835638.95498269796</v>
      </c>
      <c r="CP1814">
        <v>990253.50537510903</v>
      </c>
      <c r="CQ1814">
        <v>962797.55539630004</v>
      </c>
      <c r="CR1814">
        <v>995238.778286468</v>
      </c>
      <c r="CS1814">
        <v>697423.13960143598</v>
      </c>
      <c r="CT1814">
        <v>829</v>
      </c>
      <c r="CU1814">
        <v>9.5949074069999994E-3</v>
      </c>
      <c r="CV1814">
        <v>1032</v>
      </c>
      <c r="CW1814">
        <v>10821.578077431001</v>
      </c>
      <c r="CX1814">
        <v>22549594.202181298</v>
      </c>
      <c r="CY1814">
        <v>14.9212860646733</v>
      </c>
      <c r="CZ1814">
        <v>31092.410305181998</v>
      </c>
      <c r="DA1814">
        <v>0.99932432999999998</v>
      </c>
      <c r="DB1814">
        <v>2082.35415912798</v>
      </c>
      <c r="DC1814">
        <v>10.58712611662</v>
      </c>
      <c r="DD1814">
        <v>6.40918276301356E-2</v>
      </c>
      <c r="DE1814">
        <v>4.1216889268982398E-2</v>
      </c>
    </row>
    <row r="1815" spans="1:109" x14ac:dyDescent="0.3">
      <c r="A1815" s="1">
        <v>44270</v>
      </c>
      <c r="B1815">
        <v>622</v>
      </c>
      <c r="C1815">
        <v>1498</v>
      </c>
      <c r="D1815">
        <v>34044</v>
      </c>
      <c r="E1815">
        <v>70633</v>
      </c>
      <c r="F1815">
        <v>433</v>
      </c>
      <c r="G1815">
        <v>18760</v>
      </c>
      <c r="H1815">
        <v>57580</v>
      </c>
      <c r="I1815">
        <v>112</v>
      </c>
      <c r="J1815">
        <v>7986</v>
      </c>
      <c r="K1815">
        <v>77341</v>
      </c>
      <c r="L1815">
        <v>57503</v>
      </c>
      <c r="M1815">
        <v>33650</v>
      </c>
      <c r="N1815">
        <v>18716</v>
      </c>
      <c r="O1815">
        <v>432</v>
      </c>
      <c r="P1815">
        <v>1</v>
      </c>
      <c r="Q1815">
        <v>1485</v>
      </c>
      <c r="R1815">
        <v>17</v>
      </c>
      <c r="S1815">
        <v>7784</v>
      </c>
      <c r="T1815">
        <v>111</v>
      </c>
      <c r="U1815">
        <v>0</v>
      </c>
      <c r="V1815">
        <v>21789</v>
      </c>
      <c r="W1815">
        <v>626</v>
      </c>
      <c r="X1815">
        <v>48506</v>
      </c>
      <c r="Y1815">
        <v>2253</v>
      </c>
      <c r="Z1815">
        <v>35</v>
      </c>
      <c r="AA1815">
        <v>63352</v>
      </c>
      <c r="AB1815">
        <v>11289</v>
      </c>
      <c r="AC1815">
        <v>171</v>
      </c>
      <c r="AD1815">
        <v>1615856012</v>
      </c>
      <c r="AE1815">
        <v>1728670216.0650599</v>
      </c>
      <c r="AF1815">
        <v>1.6275518396319999</v>
      </c>
      <c r="AG1815">
        <v>1.1405225948040001</v>
      </c>
      <c r="AH1815">
        <v>2004961375.02037</v>
      </c>
      <c r="AI1815">
        <v>1404995954.19083</v>
      </c>
      <c r="AJ1815">
        <v>1231887873.6749899</v>
      </c>
      <c r="AK1815">
        <v>0</v>
      </c>
      <c r="AL1815">
        <v>0</v>
      </c>
      <c r="AM1815">
        <v>0.94823726282599996</v>
      </c>
      <c r="AN1815">
        <v>141.85927669226001</v>
      </c>
      <c r="AO1815">
        <v>51.6355472909841</v>
      </c>
      <c r="AP1815">
        <v>99.409251619642006</v>
      </c>
      <c r="AQ1815">
        <v>36.184106058165398</v>
      </c>
      <c r="AR1815">
        <v>3.5896522378036401E-2</v>
      </c>
      <c r="AS1815">
        <v>2014.55310902613</v>
      </c>
      <c r="AT1815">
        <v>848.82928533613006</v>
      </c>
      <c r="AU1815">
        <v>-22.815566506146101</v>
      </c>
      <c r="AV1815">
        <v>2083.7620946624902</v>
      </c>
      <c r="AW1815">
        <v>3.4784084495999901E-2</v>
      </c>
      <c r="AX1815">
        <v>1.1118443761843</v>
      </c>
      <c r="AY1815">
        <v>1738.5326969830101</v>
      </c>
      <c r="AZ1815">
        <v>2083.7620946624902</v>
      </c>
      <c r="BA1815">
        <v>5.9585393199999999E-4</v>
      </c>
      <c r="BB1815">
        <v>993785.71126493695</v>
      </c>
      <c r="BC1815">
        <v>722976.76891494903</v>
      </c>
      <c r="BD1815">
        <v>80633.671060138193</v>
      </c>
      <c r="BE1815">
        <v>858091.16092289705</v>
      </c>
      <c r="BF1815">
        <v>933633.95558597497</v>
      </c>
      <c r="BG1815">
        <v>363081.11917063798</v>
      </c>
      <c r="BH1815">
        <v>966231.41201703902</v>
      </c>
      <c r="BI1815">
        <v>986446.87682015495</v>
      </c>
      <c r="BJ1815">
        <v>993785.71126493695</v>
      </c>
      <c r="BK1815">
        <v>321511.28125593101</v>
      </c>
      <c r="BL1815">
        <v>528527.28270325996</v>
      </c>
      <c r="BM1815">
        <v>993785.71126493695</v>
      </c>
      <c r="BN1815">
        <v>86.219626851800001</v>
      </c>
      <c r="BO1815">
        <v>974908.20279265498</v>
      </c>
      <c r="BP1815">
        <v>995090.00515087205</v>
      </c>
      <c r="BQ1815">
        <v>995238.690138128</v>
      </c>
      <c r="BR1815">
        <v>943722.49498104095</v>
      </c>
      <c r="BS1815">
        <v>994665.063000864</v>
      </c>
      <c r="BT1815">
        <v>995232.40234510798</v>
      </c>
      <c r="BU1815">
        <v>847987.47109601705</v>
      </c>
      <c r="BV1815">
        <v>990500.23385205795</v>
      </c>
      <c r="BW1815">
        <v>995232.32544344896</v>
      </c>
      <c r="BX1815">
        <v>995086.07460472104</v>
      </c>
      <c r="BY1815">
        <v>994660.67203407001</v>
      </c>
      <c r="BZ1815">
        <v>990298.58976156998</v>
      </c>
      <c r="CA1815">
        <v>974778.32193749503</v>
      </c>
      <c r="CB1815">
        <v>943622.51498104096</v>
      </c>
      <c r="CC1815">
        <v>172560.47403970899</v>
      </c>
      <c r="CD1815">
        <v>566709.06424304901</v>
      </c>
      <c r="CE1815">
        <v>846988.130376279</v>
      </c>
      <c r="CF1815">
        <v>0</v>
      </c>
      <c r="CG1815">
        <v>995236.562582499</v>
      </c>
      <c r="CH1815">
        <v>995211.77199629601</v>
      </c>
      <c r="CI1815">
        <v>994883.98297803698</v>
      </c>
      <c r="CJ1815">
        <v>957153.33097548701</v>
      </c>
      <c r="CK1815">
        <v>980001.04543941503</v>
      </c>
      <c r="CL1815">
        <v>682756.29131783999</v>
      </c>
      <c r="CM1815">
        <v>992846.526919264</v>
      </c>
      <c r="CN1815">
        <v>888535.70746858197</v>
      </c>
      <c r="CO1815">
        <v>835720.040828906</v>
      </c>
      <c r="CP1815">
        <v>990248.58976156998</v>
      </c>
      <c r="CQ1815">
        <v>962845.51391548</v>
      </c>
      <c r="CR1815">
        <v>995238.778286468</v>
      </c>
      <c r="CS1815">
        <v>697423.13960143598</v>
      </c>
      <c r="CT1815">
        <v>768</v>
      </c>
      <c r="CU1815">
        <v>8.8888888889999997E-3</v>
      </c>
      <c r="CV1815">
        <v>844</v>
      </c>
      <c r="CW1815">
        <v>7015.6763906633396</v>
      </c>
      <c r="CX1815">
        <v>14133452.684731999</v>
      </c>
      <c r="CY1815">
        <v>11.4696840418882</v>
      </c>
      <c r="CZ1815">
        <v>23106.287646133402</v>
      </c>
      <c r="DA1815">
        <v>2.5511337599999999</v>
      </c>
      <c r="DB1815">
        <v>5139.3944477495197</v>
      </c>
      <c r="DC1815">
        <v>10.562722453138001</v>
      </c>
      <c r="DD1815">
        <v>6.4118760490906798E-2</v>
      </c>
      <c r="DE1815">
        <v>4.0955289048584101E-2</v>
      </c>
    </row>
    <row r="1816" spans="1:109" x14ac:dyDescent="0.3">
      <c r="A1816" s="1">
        <v>44271</v>
      </c>
      <c r="B1816">
        <v>674</v>
      </c>
      <c r="C1816">
        <v>1491</v>
      </c>
      <c r="D1816">
        <v>34062</v>
      </c>
      <c r="E1816">
        <v>70702</v>
      </c>
      <c r="F1816">
        <v>432</v>
      </c>
      <c r="G1816">
        <v>18756</v>
      </c>
      <c r="H1816">
        <v>57641</v>
      </c>
      <c r="I1816">
        <v>113</v>
      </c>
      <c r="J1816">
        <v>7969</v>
      </c>
      <c r="K1816">
        <v>77417</v>
      </c>
      <c r="L1816">
        <v>57564</v>
      </c>
      <c r="M1816">
        <v>33669</v>
      </c>
      <c r="N1816">
        <v>18712</v>
      </c>
      <c r="O1816">
        <v>431</v>
      </c>
      <c r="P1816">
        <v>1</v>
      </c>
      <c r="Q1816">
        <v>1478</v>
      </c>
      <c r="R1816">
        <v>17</v>
      </c>
      <c r="S1816">
        <v>7766</v>
      </c>
      <c r="T1816">
        <v>112</v>
      </c>
      <c r="U1816">
        <v>0</v>
      </c>
      <c r="V1816">
        <v>21883</v>
      </c>
      <c r="W1816">
        <v>629</v>
      </c>
      <c r="X1816">
        <v>48622</v>
      </c>
      <c r="Y1816">
        <v>2273</v>
      </c>
      <c r="Z1816">
        <v>36</v>
      </c>
      <c r="AA1816">
        <v>63610</v>
      </c>
      <c r="AB1816">
        <v>11415</v>
      </c>
      <c r="AC1816">
        <v>171</v>
      </c>
      <c r="AD1816">
        <v>1615942118</v>
      </c>
      <c r="AE1816">
        <v>1766431816.97703</v>
      </c>
      <c r="AF1816">
        <v>1.6600697939839999</v>
      </c>
      <c r="AG1816">
        <v>1.163309863861</v>
      </c>
      <c r="AH1816">
        <v>2048789671.3103199</v>
      </c>
      <c r="AI1816">
        <v>1435709054.0707901</v>
      </c>
      <c r="AJ1816">
        <v>1234158755.6951301</v>
      </c>
      <c r="AK1816">
        <v>0</v>
      </c>
      <c r="AL1816">
        <v>0</v>
      </c>
      <c r="AM1816">
        <v>0.94833321032200002</v>
      </c>
      <c r="AN1816">
        <v>112.519292082124</v>
      </c>
      <c r="AO1816">
        <v>52.651026865052899</v>
      </c>
      <c r="AP1816">
        <v>78.848975403427005</v>
      </c>
      <c r="AQ1816">
        <v>36.895713129955297</v>
      </c>
      <c r="AR1816">
        <v>3.64349527244806E-2</v>
      </c>
      <c r="AS1816">
        <v>2058.5910798590298</v>
      </c>
      <c r="AT1816">
        <v>923.83902862487901</v>
      </c>
      <c r="AU1816">
        <v>-18.687421390791499</v>
      </c>
      <c r="AV1816">
        <v>2014.55310902613</v>
      </c>
      <c r="AW1816">
        <v>3.5896522378036401E-2</v>
      </c>
      <c r="AX1816">
        <v>1.12112381342985</v>
      </c>
      <c r="AY1816">
        <v>1692.61662513387</v>
      </c>
      <c r="AZ1816">
        <v>2014.55310902613</v>
      </c>
      <c r="BA1816">
        <v>5.9690605800000001E-4</v>
      </c>
      <c r="BB1816">
        <v>993785.71126493695</v>
      </c>
      <c r="BC1816">
        <v>722564.15427251603</v>
      </c>
      <c r="BD1816">
        <v>81913.433457080202</v>
      </c>
      <c r="BE1816">
        <v>858078.04874875804</v>
      </c>
      <c r="BF1816">
        <v>933626.74901065906</v>
      </c>
      <c r="BG1816">
        <v>358395.46401012898</v>
      </c>
      <c r="BH1816">
        <v>966227.72669364698</v>
      </c>
      <c r="BI1816">
        <v>986444.67901795695</v>
      </c>
      <c r="BJ1816">
        <v>993785.71126493695</v>
      </c>
      <c r="BK1816">
        <v>268830.200698537</v>
      </c>
      <c r="BL1816">
        <v>528539.94845617295</v>
      </c>
      <c r="BM1816">
        <v>993785.71126493695</v>
      </c>
      <c r="BN1816">
        <v>86.218309361500005</v>
      </c>
      <c r="BO1816">
        <v>974908.82529792201</v>
      </c>
      <c r="BP1816">
        <v>995089.819774081</v>
      </c>
      <c r="BQ1816">
        <v>995238.69008521596</v>
      </c>
      <c r="BR1816">
        <v>943817.98564937396</v>
      </c>
      <c r="BS1816">
        <v>994663.95194218005</v>
      </c>
      <c r="BT1816">
        <v>995232.39556765498</v>
      </c>
      <c r="BU1816">
        <v>849537.66446078999</v>
      </c>
      <c r="BV1816">
        <v>990495.52555873699</v>
      </c>
      <c r="BW1816">
        <v>995232.31866599503</v>
      </c>
      <c r="BX1816">
        <v>995085.89920347906</v>
      </c>
      <c r="BY1816">
        <v>994659.56097538699</v>
      </c>
      <c r="BZ1816">
        <v>990292.88529365102</v>
      </c>
      <c r="CA1816">
        <v>974778.94444276195</v>
      </c>
      <c r="CB1816">
        <v>943718.00564937398</v>
      </c>
      <c r="CC1816">
        <v>172560.47403970899</v>
      </c>
      <c r="CD1816">
        <v>566656.93710060394</v>
      </c>
      <c r="CE1816">
        <v>848538.323741053</v>
      </c>
      <c r="CF1816">
        <v>0</v>
      </c>
      <c r="CG1816">
        <v>995236.65532164497</v>
      </c>
      <c r="CH1816">
        <v>995212.09759880404</v>
      </c>
      <c r="CI1816">
        <v>994887.79343101103</v>
      </c>
      <c r="CJ1816">
        <v>957476.67722712795</v>
      </c>
      <c r="CK1816">
        <v>980144.53040521999</v>
      </c>
      <c r="CL1816">
        <v>687428.34655619005</v>
      </c>
      <c r="CM1816">
        <v>992912.01472000906</v>
      </c>
      <c r="CN1816">
        <v>889014.96025998006</v>
      </c>
      <c r="CO1816">
        <v>836190.23419367999</v>
      </c>
      <c r="CP1816">
        <v>990267.88529365102</v>
      </c>
      <c r="CQ1816">
        <v>963009.73448550096</v>
      </c>
      <c r="CR1816">
        <v>995238.778286468</v>
      </c>
      <c r="CS1816">
        <v>697423.13960143598</v>
      </c>
      <c r="CT1816">
        <v>815</v>
      </c>
      <c r="CU1816">
        <v>9.4328703700000006E-3</v>
      </c>
      <c r="CV1816">
        <v>913</v>
      </c>
      <c r="CW1816">
        <v>8845.0501231386697</v>
      </c>
      <c r="CX1816">
        <v>18208341.2843992</v>
      </c>
      <c r="CY1816">
        <v>13.654462093928</v>
      </c>
      <c r="CZ1816">
        <v>28108.953866833501</v>
      </c>
      <c r="DA1816">
        <v>1.4939792999999999</v>
      </c>
      <c r="DB1816">
        <v>3075.4924604740299</v>
      </c>
      <c r="DC1816">
        <v>10.525829600910001</v>
      </c>
      <c r="DD1816">
        <v>6.4008238561024097E-2</v>
      </c>
      <c r="DE1816">
        <v>4.1101417402111103E-2</v>
      </c>
    </row>
    <row r="1817" spans="1:109" x14ac:dyDescent="0.3">
      <c r="A1817" s="1">
        <v>44272</v>
      </c>
      <c r="B1817">
        <v>539</v>
      </c>
      <c r="C1817">
        <v>1497</v>
      </c>
      <c r="D1817">
        <v>34083</v>
      </c>
      <c r="E1817">
        <v>70767</v>
      </c>
      <c r="F1817">
        <v>432</v>
      </c>
      <c r="G1817">
        <v>18754</v>
      </c>
      <c r="H1817">
        <v>57700</v>
      </c>
      <c r="I1817">
        <v>114</v>
      </c>
      <c r="J1817">
        <v>7971</v>
      </c>
      <c r="K1817">
        <v>77484</v>
      </c>
      <c r="L1817">
        <v>57623</v>
      </c>
      <c r="M1817">
        <v>33690</v>
      </c>
      <c r="N1817">
        <v>18710</v>
      </c>
      <c r="O1817">
        <v>430</v>
      </c>
      <c r="P1817">
        <v>1</v>
      </c>
      <c r="Q1817">
        <v>1484</v>
      </c>
      <c r="R1817">
        <v>16</v>
      </c>
      <c r="S1817">
        <v>7768</v>
      </c>
      <c r="T1817">
        <v>113</v>
      </c>
      <c r="U1817">
        <v>0</v>
      </c>
      <c r="V1817">
        <v>21989</v>
      </c>
      <c r="W1817">
        <v>639</v>
      </c>
      <c r="X1817">
        <v>48775</v>
      </c>
      <c r="Y1817">
        <v>2309</v>
      </c>
      <c r="Z1817">
        <v>36</v>
      </c>
      <c r="AA1817">
        <v>63907</v>
      </c>
      <c r="AB1817">
        <v>11536</v>
      </c>
      <c r="AC1817">
        <v>176</v>
      </c>
      <c r="AD1817">
        <v>1616028960</v>
      </c>
      <c r="AE1817">
        <v>1685560769.56721</v>
      </c>
      <c r="AF1817">
        <v>1.7045622004659999</v>
      </c>
      <c r="AG1817">
        <v>1.194659459181</v>
      </c>
      <c r="AH1817">
        <v>2108186224.9778399</v>
      </c>
      <c r="AI1817">
        <v>1477543391.9026201</v>
      </c>
      <c r="AJ1817">
        <v>1236790434.7530799</v>
      </c>
      <c r="AK1817">
        <v>0</v>
      </c>
      <c r="AL1817">
        <v>0</v>
      </c>
      <c r="AM1817">
        <v>0.948036558812</v>
      </c>
      <c r="AN1817">
        <v>55.072367836969001</v>
      </c>
      <c r="AO1817">
        <v>53.703201542361199</v>
      </c>
      <c r="AP1817">
        <v>38.598019572393</v>
      </c>
      <c r="AQ1817">
        <v>37.638425686879103</v>
      </c>
      <c r="AR1817">
        <v>3.6096815173840502E-2</v>
      </c>
      <c r="AS1817">
        <v>2118.27178660338</v>
      </c>
      <c r="AT1817">
        <v>898.41191486349601</v>
      </c>
      <c r="AU1817">
        <v>-14.626105283493301</v>
      </c>
      <c r="AV1817">
        <v>2058.5910798590298</v>
      </c>
      <c r="AW1817">
        <v>3.64349527244806E-2</v>
      </c>
      <c r="AX1817">
        <v>1.14560176966343</v>
      </c>
      <c r="AY1817">
        <v>1729.88301917534</v>
      </c>
      <c r="AZ1817">
        <v>2058.5910798590298</v>
      </c>
      <c r="BA1817">
        <v>5.9827876200000004E-4</v>
      </c>
      <c r="BB1817">
        <v>993785.71126493695</v>
      </c>
      <c r="BC1817">
        <v>722323.19171444897</v>
      </c>
      <c r="BD1817">
        <v>253694.733686636</v>
      </c>
      <c r="BE1817">
        <v>795724.50533837499</v>
      </c>
      <c r="BF1817">
        <v>933625.45633855404</v>
      </c>
      <c r="BG1817">
        <v>357929.070834207</v>
      </c>
      <c r="BH1817">
        <v>966226.83699364704</v>
      </c>
      <c r="BI1817">
        <v>986442.47818338498</v>
      </c>
      <c r="BJ1817">
        <v>993785.71126493695</v>
      </c>
      <c r="BK1817">
        <v>263427.98526661098</v>
      </c>
      <c r="BL1817">
        <v>527739.91020311601</v>
      </c>
      <c r="BM1817">
        <v>993785.71126493695</v>
      </c>
      <c r="BN1817">
        <v>79.953125089099998</v>
      </c>
      <c r="BO1817">
        <v>974935.11552932602</v>
      </c>
      <c r="BP1817">
        <v>995089.592774524</v>
      </c>
      <c r="BQ1817">
        <v>995238.68987539003</v>
      </c>
      <c r="BR1817">
        <v>943522.74656336301</v>
      </c>
      <c r="BS1817">
        <v>994662.71037926001</v>
      </c>
      <c r="BT1817">
        <v>995232.390971157</v>
      </c>
      <c r="BU1817">
        <v>849242.48053157097</v>
      </c>
      <c r="BV1817">
        <v>990491.07130899804</v>
      </c>
      <c r="BW1817">
        <v>995232.31406949705</v>
      </c>
      <c r="BX1817">
        <v>995085.67220392195</v>
      </c>
      <c r="BY1817">
        <v>994658.31941246695</v>
      </c>
      <c r="BZ1817">
        <v>990288.43192758004</v>
      </c>
      <c r="CA1817">
        <v>974805.23467416596</v>
      </c>
      <c r="CB1817">
        <v>943322.77351274295</v>
      </c>
      <c r="CC1817">
        <v>172460.566198849</v>
      </c>
      <c r="CD1817">
        <v>552691.87353313505</v>
      </c>
      <c r="CE1817">
        <v>848243.13981183397</v>
      </c>
      <c r="CF1817">
        <v>0</v>
      </c>
      <c r="CG1817">
        <v>995236.76622948796</v>
      </c>
      <c r="CH1817">
        <v>995212.56714141998</v>
      </c>
      <c r="CI1817">
        <v>994891.93644310394</v>
      </c>
      <c r="CJ1817">
        <v>957731.68732429296</v>
      </c>
      <c r="CK1817">
        <v>980302.51884904096</v>
      </c>
      <c r="CL1817">
        <v>683265.01858940499</v>
      </c>
      <c r="CM1817">
        <v>992966.80410800001</v>
      </c>
      <c r="CN1817">
        <v>890687.95362974098</v>
      </c>
      <c r="CO1817">
        <v>834801.70026446099</v>
      </c>
      <c r="CP1817">
        <v>990268.43192758004</v>
      </c>
      <c r="CQ1817">
        <v>962875.40754948906</v>
      </c>
      <c r="CR1817">
        <v>995238.778286468</v>
      </c>
      <c r="CS1817">
        <v>697523.04744229605</v>
      </c>
      <c r="CT1817">
        <v>662</v>
      </c>
      <c r="CU1817">
        <v>7.6620370370000003E-3</v>
      </c>
      <c r="CV1817">
        <v>719</v>
      </c>
      <c r="CW1817">
        <v>18071.472452985501</v>
      </c>
      <c r="CX1817">
        <v>38280290.2395394</v>
      </c>
      <c r="CY1817">
        <v>48.476909804922997</v>
      </c>
      <c r="CZ1817">
        <v>102687.270341485</v>
      </c>
      <c r="DA1817">
        <v>1.1060000000000001</v>
      </c>
      <c r="DB1817">
        <v>2342.8085959833302</v>
      </c>
      <c r="DC1817">
        <v>10.529530102563999</v>
      </c>
      <c r="DD1817">
        <v>6.3996380455003304E-2</v>
      </c>
      <c r="DE1817">
        <v>4.1520144790470899E-2</v>
      </c>
    </row>
    <row r="1818" spans="1:109" x14ac:dyDescent="0.3">
      <c r="A1818" s="1">
        <v>44273</v>
      </c>
      <c r="B1818">
        <v>561</v>
      </c>
      <c r="C1818">
        <v>1500</v>
      </c>
      <c r="D1818">
        <v>34127</v>
      </c>
      <c r="E1818">
        <v>70848</v>
      </c>
      <c r="F1818">
        <v>437</v>
      </c>
      <c r="G1818">
        <v>18776</v>
      </c>
      <c r="H1818">
        <v>57775</v>
      </c>
      <c r="I1818">
        <v>115</v>
      </c>
      <c r="J1818">
        <v>7979</v>
      </c>
      <c r="K1818">
        <v>77574</v>
      </c>
      <c r="L1818">
        <v>57698</v>
      </c>
      <c r="M1818">
        <v>33734</v>
      </c>
      <c r="N1818">
        <v>18732</v>
      </c>
      <c r="O1818">
        <v>436</v>
      </c>
      <c r="P1818">
        <v>1</v>
      </c>
      <c r="Q1818">
        <v>1487</v>
      </c>
      <c r="R1818">
        <v>17</v>
      </c>
      <c r="S1818">
        <v>7775</v>
      </c>
      <c r="T1818">
        <v>114</v>
      </c>
      <c r="U1818">
        <v>0</v>
      </c>
      <c r="V1818">
        <v>22020</v>
      </c>
      <c r="W1818">
        <v>642</v>
      </c>
      <c r="X1818">
        <v>48843</v>
      </c>
      <c r="Y1818">
        <v>2320</v>
      </c>
      <c r="Z1818">
        <v>36</v>
      </c>
      <c r="AA1818">
        <v>64002</v>
      </c>
      <c r="AB1818">
        <v>11559</v>
      </c>
      <c r="AC1818">
        <v>177</v>
      </c>
      <c r="AD1818">
        <v>1616115530</v>
      </c>
      <c r="AE1818">
        <v>1689583810.72089</v>
      </c>
      <c r="AF1818">
        <v>1.6914544882710001</v>
      </c>
      <c r="AG1818">
        <v>1.185260798449</v>
      </c>
      <c r="AH1818">
        <v>2113391281.3013201</v>
      </c>
      <c r="AI1818">
        <v>1480926536.8239901</v>
      </c>
      <c r="AJ1818">
        <v>1249452052.03947</v>
      </c>
      <c r="AK1818">
        <v>0</v>
      </c>
      <c r="AL1818">
        <v>0</v>
      </c>
      <c r="AM1818">
        <v>0.94822461875700004</v>
      </c>
      <c r="AN1818">
        <v>31.046821379021999</v>
      </c>
      <c r="AO1818">
        <v>52.901580633246397</v>
      </c>
      <c r="AP1818">
        <v>21.755584056311999</v>
      </c>
      <c r="AQ1818">
        <v>37.0699715158609</v>
      </c>
      <c r="AR1818">
        <v>3.6782388910839701E-2</v>
      </c>
      <c r="AS1818">
        <v>2123.5017439131698</v>
      </c>
      <c r="AT1818">
        <v>899.55199729216702</v>
      </c>
      <c r="AU1818">
        <v>-14.4774070290814</v>
      </c>
      <c r="AV1818">
        <v>2118.27178660338</v>
      </c>
      <c r="AW1818">
        <v>3.6096815173840599E-2</v>
      </c>
      <c r="AX1818">
        <v>1.1646103431595101</v>
      </c>
      <c r="AY1818">
        <v>1767.00661122924</v>
      </c>
      <c r="AZ1818">
        <v>2118.27178660338</v>
      </c>
      <c r="BA1818">
        <v>5.9933767400000004E-4</v>
      </c>
      <c r="BB1818">
        <v>993785.71126493695</v>
      </c>
      <c r="BC1818">
        <v>722028.14210645098</v>
      </c>
      <c r="BD1818">
        <v>271789.96290506102</v>
      </c>
      <c r="BE1818">
        <v>795659.25272439094</v>
      </c>
      <c r="BF1818">
        <v>933594.26124390902</v>
      </c>
      <c r="BG1818">
        <v>377517.958029109</v>
      </c>
      <c r="BH1818">
        <v>966227.82924011501</v>
      </c>
      <c r="BI1818">
        <v>986442.47818338498</v>
      </c>
      <c r="BJ1818">
        <v>993785.71126493695</v>
      </c>
      <c r="BK1818">
        <v>284065.78496316902</v>
      </c>
      <c r="BL1818">
        <v>527671.73627622903</v>
      </c>
      <c r="BM1818">
        <v>993785.71126493695</v>
      </c>
      <c r="BN1818">
        <v>79.9465686108</v>
      </c>
      <c r="BO1818">
        <v>974938.15938177297</v>
      </c>
      <c r="BP1818">
        <v>995089.42634548899</v>
      </c>
      <c r="BQ1818">
        <v>995238.68984482705</v>
      </c>
      <c r="BR1818">
        <v>943709.91111278604</v>
      </c>
      <c r="BS1818">
        <v>994661.72658806597</v>
      </c>
      <c r="BT1818">
        <v>995232.38579988701</v>
      </c>
      <c r="BU1818">
        <v>849057.04439645598</v>
      </c>
      <c r="BV1818">
        <v>990483.30239171104</v>
      </c>
      <c r="BW1818">
        <v>995232.30889822799</v>
      </c>
      <c r="BX1818">
        <v>995085.50577488705</v>
      </c>
      <c r="BY1818">
        <v>994657.33562127198</v>
      </c>
      <c r="BZ1818">
        <v>990279.66301699297</v>
      </c>
      <c r="CA1818">
        <v>974808.27852661302</v>
      </c>
      <c r="CB1818">
        <v>943609.93111278606</v>
      </c>
      <c r="CC1818">
        <v>172585.29924420899</v>
      </c>
      <c r="CD1818">
        <v>564724.96309109195</v>
      </c>
      <c r="CE1818">
        <v>848057.70367671899</v>
      </c>
      <c r="CF1818">
        <v>0</v>
      </c>
      <c r="CG1818">
        <v>995236.77279950504</v>
      </c>
      <c r="CH1818">
        <v>995212.55561659695</v>
      </c>
      <c r="CI1818">
        <v>994891.46988460503</v>
      </c>
      <c r="CJ1818">
        <v>957732.81545830704</v>
      </c>
      <c r="CK1818">
        <v>980329.66022242303</v>
      </c>
      <c r="CL1818">
        <v>685239.95279194403</v>
      </c>
      <c r="CM1818">
        <v>992968.85872554197</v>
      </c>
      <c r="CN1818">
        <v>890475.69406790903</v>
      </c>
      <c r="CO1818">
        <v>833709.61365846603</v>
      </c>
      <c r="CP1818">
        <v>990261.66301699297</v>
      </c>
      <c r="CQ1818">
        <v>962815.66078217304</v>
      </c>
      <c r="CR1818">
        <v>995238.778286468</v>
      </c>
      <c r="CS1818">
        <v>697398.31439693505</v>
      </c>
      <c r="CT1818">
        <v>681</v>
      </c>
      <c r="CU1818">
        <v>7.8819444440000001E-3</v>
      </c>
      <c r="CV1818">
        <v>749</v>
      </c>
      <c r="CW1818">
        <v>32056.060301197998</v>
      </c>
      <c r="CX1818">
        <v>68071099.952579707</v>
      </c>
      <c r="CY1818">
        <v>46.223651595961996</v>
      </c>
      <c r="CZ1818">
        <v>98156.0047740601</v>
      </c>
      <c r="DA1818">
        <v>1.7739193499999999</v>
      </c>
      <c r="DB1818">
        <v>3766.92083328631</v>
      </c>
      <c r="DC1818">
        <v>10.531006232845</v>
      </c>
      <c r="DD1818">
        <v>6.3964307344287999E-2</v>
      </c>
      <c r="DE1818">
        <v>4.1530026033193099E-2</v>
      </c>
    </row>
    <row r="1819" spans="1:109" x14ac:dyDescent="0.3">
      <c r="A1819" s="1">
        <v>44274</v>
      </c>
      <c r="B1819">
        <v>553</v>
      </c>
      <c r="C1819">
        <v>1502</v>
      </c>
      <c r="D1819">
        <v>34155</v>
      </c>
      <c r="E1819">
        <v>70932</v>
      </c>
      <c r="F1819">
        <v>435</v>
      </c>
      <c r="G1819">
        <v>18802</v>
      </c>
      <c r="H1819">
        <v>57851</v>
      </c>
      <c r="I1819">
        <v>114</v>
      </c>
      <c r="J1819">
        <v>7994</v>
      </c>
      <c r="K1819">
        <v>77659</v>
      </c>
      <c r="L1819">
        <v>57774</v>
      </c>
      <c r="M1819">
        <v>33762</v>
      </c>
      <c r="N1819">
        <v>18758</v>
      </c>
      <c r="O1819">
        <v>434</v>
      </c>
      <c r="P1819">
        <v>1</v>
      </c>
      <c r="Q1819">
        <v>1489</v>
      </c>
      <c r="R1819">
        <v>17</v>
      </c>
      <c r="S1819">
        <v>7790</v>
      </c>
      <c r="T1819">
        <v>113</v>
      </c>
      <c r="U1819">
        <v>0</v>
      </c>
      <c r="V1819">
        <v>22016</v>
      </c>
      <c r="W1819">
        <v>638</v>
      </c>
      <c r="X1819">
        <v>48854</v>
      </c>
      <c r="Y1819">
        <v>2303</v>
      </c>
      <c r="Z1819">
        <v>36</v>
      </c>
      <c r="AA1819">
        <v>63970</v>
      </c>
      <c r="AB1819">
        <v>11523</v>
      </c>
      <c r="AC1819">
        <v>177</v>
      </c>
      <c r="AD1819">
        <v>1616201785</v>
      </c>
      <c r="AE1819">
        <v>1670375803.44101</v>
      </c>
      <c r="AF1819">
        <v>1.647639034097</v>
      </c>
      <c r="AG1819">
        <v>1.1545577907369999</v>
      </c>
      <c r="AH1819">
        <v>2084987368.87834</v>
      </c>
      <c r="AI1819">
        <v>1461022930.69625</v>
      </c>
      <c r="AJ1819">
        <v>1265439411.01829</v>
      </c>
      <c r="AK1819">
        <v>0</v>
      </c>
      <c r="AL1819">
        <v>0</v>
      </c>
      <c r="AM1819">
        <v>0.94793423241300001</v>
      </c>
      <c r="AN1819">
        <v>37.665114950659998</v>
      </c>
      <c r="AO1819">
        <v>51.812376031088597</v>
      </c>
      <c r="AP1819">
        <v>26.393251801725999</v>
      </c>
      <c r="AQ1819">
        <v>36.306728091116099</v>
      </c>
      <c r="AR1819">
        <v>3.6015636708881603E-2</v>
      </c>
      <c r="AS1819">
        <v>2094.9619471903302</v>
      </c>
      <c r="AT1819">
        <v>676.98196317010502</v>
      </c>
      <c r="AU1819">
        <v>-19.370327417377599</v>
      </c>
      <c r="AV1819">
        <v>2123.5017439131698</v>
      </c>
      <c r="AW1819">
        <v>3.6782388910839701E-2</v>
      </c>
      <c r="AX1819">
        <v>1.1918768877057899</v>
      </c>
      <c r="AY1819">
        <v>1784.22848994942</v>
      </c>
      <c r="AZ1819">
        <v>2123.5017439131698</v>
      </c>
      <c r="BA1819">
        <v>5.9990677700000002E-4</v>
      </c>
      <c r="BB1819">
        <v>993785.71126493695</v>
      </c>
      <c r="BC1819">
        <v>725529.07798070204</v>
      </c>
      <c r="BD1819">
        <v>112342.93064075601</v>
      </c>
      <c r="BE1819">
        <v>797329.90171074297</v>
      </c>
      <c r="BF1819">
        <v>933544.07846659794</v>
      </c>
      <c r="BG1819">
        <v>388946.55458449299</v>
      </c>
      <c r="BH1819">
        <v>966223.10031853395</v>
      </c>
      <c r="BI1819">
        <v>986442.47818338498</v>
      </c>
      <c r="BJ1819">
        <v>993785.71126493695</v>
      </c>
      <c r="BK1819">
        <v>295712.74243269197</v>
      </c>
      <c r="BL1819">
        <v>538768.80282492004</v>
      </c>
      <c r="BM1819">
        <v>993785.71126493695</v>
      </c>
      <c r="BN1819">
        <v>80.114432747799995</v>
      </c>
      <c r="BO1819">
        <v>974915.70782629098</v>
      </c>
      <c r="BP1819">
        <v>995089.14397149999</v>
      </c>
      <c r="BQ1819">
        <v>995238.68977876101</v>
      </c>
      <c r="BR1819">
        <v>943420.907362825</v>
      </c>
      <c r="BS1819">
        <v>994661.21745198802</v>
      </c>
      <c r="BT1819">
        <v>995232.38039153803</v>
      </c>
      <c r="BU1819">
        <v>846881.70953067602</v>
      </c>
      <c r="BV1819">
        <v>990479.39256454399</v>
      </c>
      <c r="BW1819">
        <v>995232.30348987901</v>
      </c>
      <c r="BX1819">
        <v>995085.22340089898</v>
      </c>
      <c r="BY1819">
        <v>994656.82648519403</v>
      </c>
      <c r="BZ1819">
        <v>990275.75318982603</v>
      </c>
      <c r="CA1819">
        <v>974785.82697112998</v>
      </c>
      <c r="CB1819">
        <v>943320.92736282502</v>
      </c>
      <c r="CC1819">
        <v>172585.29924420899</v>
      </c>
      <c r="CD1819">
        <v>564508.91648296895</v>
      </c>
      <c r="CE1819">
        <v>845882.36881093797</v>
      </c>
      <c r="CF1819">
        <v>0</v>
      </c>
      <c r="CG1819">
        <v>995236.71827836905</v>
      </c>
      <c r="CH1819">
        <v>995212.276257594</v>
      </c>
      <c r="CI1819">
        <v>994889.70308290399</v>
      </c>
      <c r="CJ1819">
        <v>957404.21132083004</v>
      </c>
      <c r="CK1819">
        <v>980213.37788353197</v>
      </c>
      <c r="CL1819">
        <v>683210.10515204305</v>
      </c>
      <c r="CM1819">
        <v>992942.01207561803</v>
      </c>
      <c r="CN1819">
        <v>889618.613068935</v>
      </c>
      <c r="CO1819">
        <v>832440.92926356499</v>
      </c>
      <c r="CP1819">
        <v>990250.75318982603</v>
      </c>
      <c r="CQ1819">
        <v>962750.97460665402</v>
      </c>
      <c r="CR1819">
        <v>995238.778286468</v>
      </c>
      <c r="CS1819">
        <v>697398.31439693505</v>
      </c>
      <c r="CT1819">
        <v>611</v>
      </c>
      <c r="CU1819">
        <v>7.0717592589999998E-3</v>
      </c>
      <c r="CV1819">
        <v>680</v>
      </c>
      <c r="CW1819">
        <v>26423.356986702602</v>
      </c>
      <c r="CX1819">
        <v>55355927.404167801</v>
      </c>
      <c r="CY1819">
        <v>53.665930852859901</v>
      </c>
      <c r="CZ1819">
        <v>112428.08299728901</v>
      </c>
      <c r="DA1819">
        <v>1.8852</v>
      </c>
      <c r="DB1819">
        <v>3949.4222628432099</v>
      </c>
      <c r="DC1819">
        <v>10.555999547243999</v>
      </c>
      <c r="DD1819">
        <v>6.3677123243824393E-2</v>
      </c>
      <c r="DE1819">
        <v>4.0433477053966098E-2</v>
      </c>
    </row>
    <row r="1820" spans="1:109" x14ac:dyDescent="0.3">
      <c r="A1820" s="1">
        <v>44275</v>
      </c>
      <c r="B1820">
        <v>660</v>
      </c>
      <c r="C1820">
        <v>1505</v>
      </c>
      <c r="D1820">
        <v>34143</v>
      </c>
      <c r="E1820">
        <v>70973</v>
      </c>
      <c r="F1820">
        <v>434</v>
      </c>
      <c r="G1820">
        <v>18770</v>
      </c>
      <c r="H1820">
        <v>57877</v>
      </c>
      <c r="I1820">
        <v>116</v>
      </c>
      <c r="J1820">
        <v>7949</v>
      </c>
      <c r="K1820">
        <v>77705</v>
      </c>
      <c r="L1820">
        <v>57800</v>
      </c>
      <c r="M1820">
        <v>33750</v>
      </c>
      <c r="N1820">
        <v>18726</v>
      </c>
      <c r="O1820">
        <v>433</v>
      </c>
      <c r="P1820">
        <v>1</v>
      </c>
      <c r="Q1820">
        <v>1491</v>
      </c>
      <c r="R1820">
        <v>17</v>
      </c>
      <c r="S1820">
        <v>7745</v>
      </c>
      <c r="T1820">
        <v>115</v>
      </c>
      <c r="U1820">
        <v>0</v>
      </c>
      <c r="V1820">
        <v>22065</v>
      </c>
      <c r="W1820">
        <v>640</v>
      </c>
      <c r="X1820">
        <v>48952</v>
      </c>
      <c r="Y1820">
        <v>2336</v>
      </c>
      <c r="Z1820">
        <v>35</v>
      </c>
      <c r="AA1820">
        <v>64174</v>
      </c>
      <c r="AB1820">
        <v>11569</v>
      </c>
      <c r="AC1820">
        <v>180</v>
      </c>
      <c r="AD1820">
        <v>1616288584</v>
      </c>
      <c r="AE1820">
        <v>1709709629.0443001</v>
      </c>
      <c r="AF1820">
        <v>1.6813869370679999</v>
      </c>
      <c r="AG1820">
        <v>1.1782061163040001</v>
      </c>
      <c r="AH1820">
        <v>2134132783.34531</v>
      </c>
      <c r="AI1820">
        <v>1495460826.3624699</v>
      </c>
      <c r="AJ1820">
        <v>1269269277.8180001</v>
      </c>
      <c r="AK1820">
        <v>0</v>
      </c>
      <c r="AL1820">
        <v>0</v>
      </c>
      <c r="AM1820">
        <v>0.94801238085600004</v>
      </c>
      <c r="AN1820">
        <v>46.349105539180997</v>
      </c>
      <c r="AO1820">
        <v>52.951077087349397</v>
      </c>
      <c r="AP1820">
        <v>32.478425059445001</v>
      </c>
      <c r="AQ1820">
        <v>37.104655397169701</v>
      </c>
      <c r="AR1820">
        <v>3.6814083191028801E-2</v>
      </c>
      <c r="AS1820">
        <v>2144.34247329039</v>
      </c>
      <c r="AT1820">
        <v>738.90263790359495</v>
      </c>
      <c r="AU1820">
        <v>-18.218888143894901</v>
      </c>
      <c r="AV1820">
        <v>2094.9619471903302</v>
      </c>
      <c r="AW1820">
        <v>3.6015636708881603E-2</v>
      </c>
      <c r="AX1820">
        <v>1.15719853388933</v>
      </c>
      <c r="AY1820">
        <v>1762.0232772883901</v>
      </c>
      <c r="AZ1820">
        <v>2094.9619471903302</v>
      </c>
      <c r="BA1820">
        <v>6.0092390900000001E-4</v>
      </c>
      <c r="BB1820">
        <v>993785.71126493695</v>
      </c>
      <c r="BC1820">
        <v>725468.16638991097</v>
      </c>
      <c r="BD1820">
        <v>94308.335611581497</v>
      </c>
      <c r="BE1820">
        <v>797311.83350616496</v>
      </c>
      <c r="BF1820">
        <v>933460.93664292502</v>
      </c>
      <c r="BG1820">
        <v>381797.21048481402</v>
      </c>
      <c r="BH1820">
        <v>966242.21868024499</v>
      </c>
      <c r="BI1820">
        <v>986442.47818338498</v>
      </c>
      <c r="BJ1820">
        <v>993785.71126493695</v>
      </c>
      <c r="BK1820">
        <v>296214.77570137399</v>
      </c>
      <c r="BL1820">
        <v>538759.07553118805</v>
      </c>
      <c r="BM1820">
        <v>993785.71126493695</v>
      </c>
      <c r="BN1820">
        <v>80.112617283600002</v>
      </c>
      <c r="BO1820">
        <v>974986.92719212302</v>
      </c>
      <c r="BP1820">
        <v>995088.88389604795</v>
      </c>
      <c r="BQ1820">
        <v>995238.68979796395</v>
      </c>
      <c r="BR1820">
        <v>943498.68372344505</v>
      </c>
      <c r="BS1820">
        <v>994660.18764590495</v>
      </c>
      <c r="BT1820">
        <v>995232.369459245</v>
      </c>
      <c r="BU1820">
        <v>847777.23177257495</v>
      </c>
      <c r="BV1820">
        <v>990475.88876024995</v>
      </c>
      <c r="BW1820">
        <v>995232.29255758505</v>
      </c>
      <c r="BX1820">
        <v>995084.96332544705</v>
      </c>
      <c r="BY1820">
        <v>994655.79667911096</v>
      </c>
      <c r="BZ1820">
        <v>990272.24938553094</v>
      </c>
      <c r="CA1820">
        <v>974847.08955136605</v>
      </c>
      <c r="CB1820">
        <v>943398.70372344495</v>
      </c>
      <c r="CC1820">
        <v>172585.29924420899</v>
      </c>
      <c r="CD1820">
        <v>565121.96084388904</v>
      </c>
      <c r="CE1820">
        <v>846777.89105283795</v>
      </c>
      <c r="CF1820">
        <v>0</v>
      </c>
      <c r="CG1820">
        <v>995236.79534543597</v>
      </c>
      <c r="CH1820">
        <v>995212.620750434</v>
      </c>
      <c r="CI1820">
        <v>994892.60299206898</v>
      </c>
      <c r="CJ1820">
        <v>957599.27672593098</v>
      </c>
      <c r="CK1820">
        <v>980434.10536546202</v>
      </c>
      <c r="CL1820">
        <v>678601.53460326302</v>
      </c>
      <c r="CM1820">
        <v>992981.81699981703</v>
      </c>
      <c r="CN1820">
        <v>890695.01596873696</v>
      </c>
      <c r="CO1820">
        <v>831105.45427016402</v>
      </c>
      <c r="CP1820">
        <v>990297.24934222305</v>
      </c>
      <c r="CQ1820">
        <v>962835.11479950999</v>
      </c>
      <c r="CR1820">
        <v>995238.778286468</v>
      </c>
      <c r="CS1820">
        <v>697398.31439693505</v>
      </c>
      <c r="CT1820">
        <v>864</v>
      </c>
      <c r="CU1820">
        <v>0.01</v>
      </c>
      <c r="CV1820">
        <v>986</v>
      </c>
      <c r="CW1820">
        <v>21472.664180005399</v>
      </c>
      <c r="CX1820">
        <v>46044745.815886699</v>
      </c>
      <c r="CY1820">
        <v>29.575125735390699</v>
      </c>
      <c r="CZ1820">
        <v>63419.198267301901</v>
      </c>
      <c r="DA1820">
        <v>1.3937266494390801</v>
      </c>
      <c r="DB1820">
        <v>2988.6272505489201</v>
      </c>
      <c r="DC1820">
        <v>10.565735853028</v>
      </c>
      <c r="DD1820">
        <v>6.3572268004678606E-2</v>
      </c>
      <c r="DE1820">
        <v>4.07124401552603E-2</v>
      </c>
    </row>
    <row r="1821" spans="1:109" x14ac:dyDescent="0.3">
      <c r="A1821" s="1">
        <v>44276</v>
      </c>
      <c r="B1821">
        <v>577</v>
      </c>
      <c r="C1821">
        <v>1511</v>
      </c>
      <c r="D1821">
        <v>34185</v>
      </c>
      <c r="E1821">
        <v>71064</v>
      </c>
      <c r="F1821">
        <v>438</v>
      </c>
      <c r="G1821">
        <v>18791</v>
      </c>
      <c r="H1821">
        <v>57955</v>
      </c>
      <c r="I1821">
        <v>116</v>
      </c>
      <c r="J1821">
        <v>7952</v>
      </c>
      <c r="K1821">
        <v>77802</v>
      </c>
      <c r="L1821">
        <v>57878</v>
      </c>
      <c r="M1821">
        <v>33791</v>
      </c>
      <c r="N1821">
        <v>18747</v>
      </c>
      <c r="O1821">
        <v>437</v>
      </c>
      <c r="P1821">
        <v>1</v>
      </c>
      <c r="Q1821">
        <v>1497</v>
      </c>
      <c r="R1821">
        <v>17</v>
      </c>
      <c r="S1821">
        <v>7747</v>
      </c>
      <c r="T1821">
        <v>115</v>
      </c>
      <c r="U1821">
        <v>0</v>
      </c>
      <c r="V1821">
        <v>22033</v>
      </c>
      <c r="W1821">
        <v>638</v>
      </c>
      <c r="X1821">
        <v>48959</v>
      </c>
      <c r="Y1821">
        <v>2315</v>
      </c>
      <c r="Z1821">
        <v>35</v>
      </c>
      <c r="AA1821">
        <v>64133</v>
      </c>
      <c r="AB1821">
        <v>11506</v>
      </c>
      <c r="AC1821">
        <v>180</v>
      </c>
      <c r="AD1821">
        <v>1616374305</v>
      </c>
      <c r="AE1821">
        <v>1677523315.31603</v>
      </c>
      <c r="AF1821">
        <v>1.6536942342300001</v>
      </c>
      <c r="AG1821">
        <v>1.158800879388</v>
      </c>
      <c r="AH1821">
        <v>2094775605.8731401</v>
      </c>
      <c r="AI1821">
        <v>1467881887.6923201</v>
      </c>
      <c r="AJ1821">
        <v>1266724865.16152</v>
      </c>
      <c r="AK1821">
        <v>0</v>
      </c>
      <c r="AL1821">
        <v>0</v>
      </c>
      <c r="AM1821">
        <v>0.94804193870099995</v>
      </c>
      <c r="AN1821">
        <v>73.120858988861997</v>
      </c>
      <c r="AO1821">
        <v>51.622437057656398</v>
      </c>
      <c r="AP1821">
        <v>51.238320811702003</v>
      </c>
      <c r="AQ1821">
        <v>36.173631267720602</v>
      </c>
      <c r="AR1821">
        <v>3.6638341894336401E-2</v>
      </c>
      <c r="AS1821">
        <v>2104.7970111049899</v>
      </c>
      <c r="AT1821">
        <v>666.04344488962397</v>
      </c>
      <c r="AU1821">
        <v>-17.927631108686001</v>
      </c>
      <c r="AV1821">
        <v>2144.34247329039</v>
      </c>
      <c r="AW1821">
        <v>3.6814083191028898E-2</v>
      </c>
      <c r="AX1821">
        <v>1.18292562392402</v>
      </c>
      <c r="AY1821">
        <v>1802.4745961834301</v>
      </c>
      <c r="AZ1821">
        <v>2144.34247329039</v>
      </c>
      <c r="BA1821">
        <v>6.0251142499999995E-4</v>
      </c>
      <c r="BB1821">
        <v>993785.71126493695</v>
      </c>
      <c r="BC1821">
        <v>724162.26652295701</v>
      </c>
      <c r="BD1821">
        <v>85989.597392814001</v>
      </c>
      <c r="BE1821">
        <v>797000.046306298</v>
      </c>
      <c r="BF1821">
        <v>933391.64460187498</v>
      </c>
      <c r="BG1821">
        <v>381045.51155765599</v>
      </c>
      <c r="BH1821">
        <v>966213.99593611399</v>
      </c>
      <c r="BI1821">
        <v>986430.47598665499</v>
      </c>
      <c r="BJ1821">
        <v>993785.71126493695</v>
      </c>
      <c r="BK1821">
        <v>291708.43320202001</v>
      </c>
      <c r="BL1821">
        <v>513350.851502862</v>
      </c>
      <c r="BM1821">
        <v>993785.71126493695</v>
      </c>
      <c r="BN1821">
        <v>80.0812894046</v>
      </c>
      <c r="BO1821">
        <v>974983.42732496001</v>
      </c>
      <c r="BP1821">
        <v>995088.66331357695</v>
      </c>
      <c r="BQ1821">
        <v>995238.68977428996</v>
      </c>
      <c r="BR1821">
        <v>943528.10083676199</v>
      </c>
      <c r="BS1821">
        <v>994658.76107305102</v>
      </c>
      <c r="BT1821">
        <v>995232.36178077804</v>
      </c>
      <c r="BU1821">
        <v>847082.30241209001</v>
      </c>
      <c r="BV1821">
        <v>990467.97654703003</v>
      </c>
      <c r="BW1821">
        <v>995232.28487911902</v>
      </c>
      <c r="BX1821">
        <v>995084.73275944497</v>
      </c>
      <c r="BY1821">
        <v>994654.37010625703</v>
      </c>
      <c r="BZ1821">
        <v>990263.33931278205</v>
      </c>
      <c r="CA1821">
        <v>974843.58968420303</v>
      </c>
      <c r="CB1821">
        <v>943428.12083676201</v>
      </c>
      <c r="CC1821">
        <v>172585.29924420899</v>
      </c>
      <c r="CD1821">
        <v>562695.17585256102</v>
      </c>
      <c r="CE1821">
        <v>846082.96169235196</v>
      </c>
      <c r="CF1821">
        <v>0</v>
      </c>
      <c r="CG1821">
        <v>995236.73388168705</v>
      </c>
      <c r="CH1821">
        <v>995212.30747916701</v>
      </c>
      <c r="CI1821">
        <v>994889.03983445105</v>
      </c>
      <c r="CJ1821">
        <v>957251.21595921204</v>
      </c>
      <c r="CK1821">
        <v>980307.76442748494</v>
      </c>
      <c r="CL1821">
        <v>676183.65478008997</v>
      </c>
      <c r="CM1821">
        <v>992944.63775183703</v>
      </c>
      <c r="CN1821">
        <v>890052.51331164502</v>
      </c>
      <c r="CO1821">
        <v>830410.52490967896</v>
      </c>
      <c r="CP1821">
        <v>990296.33865162497</v>
      </c>
      <c r="CQ1821">
        <v>962665.91723242495</v>
      </c>
      <c r="CR1821">
        <v>995238.778286468</v>
      </c>
      <c r="CS1821">
        <v>697398.31439693505</v>
      </c>
      <c r="CT1821">
        <v>693</v>
      </c>
      <c r="CU1821">
        <v>8.0208333330000006E-3</v>
      </c>
      <c r="CV1821">
        <v>791</v>
      </c>
      <c r="CW1821">
        <v>13610.8737239816</v>
      </c>
      <c r="CX1821">
        <v>28648126.332763899</v>
      </c>
      <c r="CY1821">
        <v>21.2783192024533</v>
      </c>
      <c r="CZ1821">
        <v>44786.542658661601</v>
      </c>
      <c r="DA1821">
        <v>1.0596481120747501</v>
      </c>
      <c r="DB1821">
        <v>2230.3441791179798</v>
      </c>
      <c r="DC1821">
        <v>10.571684529278</v>
      </c>
      <c r="DD1821">
        <v>6.3604138471281005E-2</v>
      </c>
      <c r="DE1821">
        <v>4.0671026603263501E-2</v>
      </c>
    </row>
    <row r="1822" spans="1:109" x14ac:dyDescent="0.3">
      <c r="A1822" s="1">
        <v>44277</v>
      </c>
      <c r="B1822">
        <v>568</v>
      </c>
      <c r="C1822">
        <v>1507</v>
      </c>
      <c r="D1822">
        <v>34205</v>
      </c>
      <c r="E1822">
        <v>71113</v>
      </c>
      <c r="F1822">
        <v>440</v>
      </c>
      <c r="G1822">
        <v>18791</v>
      </c>
      <c r="H1822">
        <v>57996</v>
      </c>
      <c r="I1822">
        <v>116</v>
      </c>
      <c r="J1822">
        <v>7936</v>
      </c>
      <c r="K1822">
        <v>77856</v>
      </c>
      <c r="L1822">
        <v>57919</v>
      </c>
      <c r="M1822">
        <v>33811</v>
      </c>
      <c r="N1822">
        <v>18747</v>
      </c>
      <c r="O1822">
        <v>439</v>
      </c>
      <c r="P1822">
        <v>1</v>
      </c>
      <c r="Q1822">
        <v>1493</v>
      </c>
      <c r="R1822">
        <v>16</v>
      </c>
      <c r="S1822">
        <v>7730</v>
      </c>
      <c r="T1822">
        <v>115</v>
      </c>
      <c r="U1822">
        <v>0</v>
      </c>
      <c r="V1822">
        <v>21713</v>
      </c>
      <c r="W1822">
        <v>602</v>
      </c>
      <c r="X1822">
        <v>48657</v>
      </c>
      <c r="Y1822">
        <v>2142</v>
      </c>
      <c r="Z1822">
        <v>33</v>
      </c>
      <c r="AA1822">
        <v>63633</v>
      </c>
      <c r="AB1822">
        <v>10913</v>
      </c>
      <c r="AC1822">
        <v>167</v>
      </c>
      <c r="AD1822">
        <v>1616461057</v>
      </c>
      <c r="AE1822">
        <v>1574456710.0687599</v>
      </c>
      <c r="AF1822">
        <v>1.5655606736509999</v>
      </c>
      <c r="AG1822">
        <v>1.092318926748</v>
      </c>
      <c r="AH1822">
        <v>1966114608.48949</v>
      </c>
      <c r="AI1822">
        <v>1371792377.74245</v>
      </c>
      <c r="AJ1822">
        <v>1255853344.7981801</v>
      </c>
      <c r="AK1822">
        <v>0</v>
      </c>
      <c r="AL1822">
        <v>0</v>
      </c>
      <c r="AM1822">
        <v>0.94810864023899999</v>
      </c>
      <c r="AN1822">
        <v>59.643009452012002</v>
      </c>
      <c r="AO1822">
        <v>48.1866442657928</v>
      </c>
      <c r="AP1822">
        <v>41.613965634867</v>
      </c>
      <c r="AQ1822">
        <v>33.620660274522798</v>
      </c>
      <c r="AR1822">
        <v>3.6279277846915703E-2</v>
      </c>
      <c r="AS1822">
        <v>1975.52049958766</v>
      </c>
      <c r="AT1822">
        <v>672.83882069680703</v>
      </c>
      <c r="AU1822">
        <v>-24.0103472877169</v>
      </c>
      <c r="AV1822">
        <v>2104.7970111049899</v>
      </c>
      <c r="AW1822">
        <v>3.6638341894336401E-2</v>
      </c>
      <c r="AX1822">
        <v>1.1793392582801101</v>
      </c>
      <c r="AY1822">
        <v>1772.8518896979499</v>
      </c>
      <c r="AZ1822">
        <v>2104.7970111049899</v>
      </c>
      <c r="BA1822">
        <v>6.0338119700000003E-4</v>
      </c>
      <c r="BB1822">
        <v>993785.71126493695</v>
      </c>
      <c r="BC1822">
        <v>724081.40583109704</v>
      </c>
      <c r="BD1822">
        <v>81340.479707918304</v>
      </c>
      <c r="BE1822">
        <v>796983.23069661704</v>
      </c>
      <c r="BF1822">
        <v>933304.18001695198</v>
      </c>
      <c r="BG1822">
        <v>376161.94881054299</v>
      </c>
      <c r="BH1822">
        <v>966222.95448958199</v>
      </c>
      <c r="BI1822">
        <v>986424.11979886901</v>
      </c>
      <c r="BJ1822">
        <v>993785.71126493695</v>
      </c>
      <c r="BK1822">
        <v>290525.27227145399</v>
      </c>
      <c r="BL1822">
        <v>513330.59114100097</v>
      </c>
      <c r="BM1822">
        <v>993785.71126493695</v>
      </c>
      <c r="BN1822">
        <v>80.079599798999993</v>
      </c>
      <c r="BO1822">
        <v>975021.77257651999</v>
      </c>
      <c r="BP1822">
        <v>995088.57623411505</v>
      </c>
      <c r="BQ1822">
        <v>995238.68977297295</v>
      </c>
      <c r="BR1822">
        <v>943594.48479453905</v>
      </c>
      <c r="BS1822">
        <v>994657.87849491998</v>
      </c>
      <c r="BT1822">
        <v>995232.35680536903</v>
      </c>
      <c r="BU1822">
        <v>847488.63035164995</v>
      </c>
      <c r="BV1822">
        <v>990465.18877314602</v>
      </c>
      <c r="BW1822">
        <v>995232.27990371</v>
      </c>
      <c r="BX1822">
        <v>995084.64567998401</v>
      </c>
      <c r="BY1822">
        <v>994653.48752812599</v>
      </c>
      <c r="BZ1822">
        <v>990259.554338897</v>
      </c>
      <c r="CA1822">
        <v>974881.93493576394</v>
      </c>
      <c r="CB1822">
        <v>943494.50479453895</v>
      </c>
      <c r="CC1822">
        <v>175588.19834234999</v>
      </c>
      <c r="CD1822">
        <v>554582.94498503895</v>
      </c>
      <c r="CE1822">
        <v>846489.28963191295</v>
      </c>
      <c r="CF1822">
        <v>0</v>
      </c>
      <c r="CG1822">
        <v>995236.46478060703</v>
      </c>
      <c r="CH1822">
        <v>995210.64256448997</v>
      </c>
      <c r="CI1822">
        <v>994872.48058692703</v>
      </c>
      <c r="CJ1822">
        <v>955498.83242987795</v>
      </c>
      <c r="CK1822">
        <v>979508.25803246198</v>
      </c>
      <c r="CL1822">
        <v>666208.15581786202</v>
      </c>
      <c r="CM1822">
        <v>992655.18531746103</v>
      </c>
      <c r="CN1822">
        <v>883889.59481871396</v>
      </c>
      <c r="CO1822">
        <v>830816.85284923902</v>
      </c>
      <c r="CP1822">
        <v>990314.54481949401</v>
      </c>
      <c r="CQ1822">
        <v>962740.95813793305</v>
      </c>
      <c r="CR1822">
        <v>995238.778286468</v>
      </c>
      <c r="CS1822">
        <v>694395.41529879405</v>
      </c>
      <c r="CT1822">
        <v>718</v>
      </c>
      <c r="CU1822">
        <v>8.3101851849999991E-3</v>
      </c>
      <c r="CV1822">
        <v>807</v>
      </c>
      <c r="CW1822">
        <v>16686.595586482199</v>
      </c>
      <c r="CX1822">
        <v>32964711.649424501</v>
      </c>
      <c r="CY1822">
        <v>24.297118460635499</v>
      </c>
      <c r="CZ1822">
        <v>47999.455599895198</v>
      </c>
      <c r="DA1822">
        <v>2.51241383692971</v>
      </c>
      <c r="DB1822">
        <v>4963.3250383023296</v>
      </c>
      <c r="DC1822">
        <v>10.588043972638999</v>
      </c>
      <c r="DD1822">
        <v>6.3639461275404902E-2</v>
      </c>
      <c r="DE1822">
        <v>4.1767189172359297E-2</v>
      </c>
    </row>
    <row r="1823" spans="1:109" x14ac:dyDescent="0.3">
      <c r="A1823" s="1">
        <v>44278</v>
      </c>
      <c r="B1823">
        <v>577</v>
      </c>
      <c r="C1823">
        <v>1508</v>
      </c>
      <c r="D1823">
        <v>34256</v>
      </c>
      <c r="E1823">
        <v>71201</v>
      </c>
      <c r="F1823">
        <v>440</v>
      </c>
      <c r="G1823">
        <v>18824</v>
      </c>
      <c r="H1823">
        <v>58075</v>
      </c>
      <c r="I1823">
        <v>117</v>
      </c>
      <c r="J1823">
        <v>7951</v>
      </c>
      <c r="K1823">
        <v>77947</v>
      </c>
      <c r="L1823">
        <v>57998</v>
      </c>
      <c r="M1823">
        <v>33863</v>
      </c>
      <c r="N1823">
        <v>18779</v>
      </c>
      <c r="O1823">
        <v>439</v>
      </c>
      <c r="P1823">
        <v>1</v>
      </c>
      <c r="Q1823">
        <v>1494</v>
      </c>
      <c r="R1823">
        <v>16</v>
      </c>
      <c r="S1823">
        <v>7744</v>
      </c>
      <c r="T1823">
        <v>116</v>
      </c>
      <c r="U1823">
        <v>0</v>
      </c>
      <c r="V1823">
        <v>21915</v>
      </c>
      <c r="W1823">
        <v>625</v>
      </c>
      <c r="X1823">
        <v>48881</v>
      </c>
      <c r="Y1823">
        <v>2261</v>
      </c>
      <c r="Z1823">
        <v>34</v>
      </c>
      <c r="AA1823">
        <v>63901</v>
      </c>
      <c r="AB1823">
        <v>11275</v>
      </c>
      <c r="AC1823">
        <v>176</v>
      </c>
      <c r="AD1823">
        <v>1616546935</v>
      </c>
      <c r="AE1823">
        <v>1606000515.6697199</v>
      </c>
      <c r="AF1823">
        <v>1.5940190173340001</v>
      </c>
      <c r="AG1823">
        <v>1.1119915515080001</v>
      </c>
      <c r="AH1823">
        <v>2004367952.1954899</v>
      </c>
      <c r="AI1823">
        <v>1398251968.58898</v>
      </c>
      <c r="AJ1823">
        <v>1257430388.47047</v>
      </c>
      <c r="AK1823">
        <v>0</v>
      </c>
      <c r="AL1823">
        <v>0</v>
      </c>
      <c r="AM1823">
        <v>0.94837716573800002</v>
      </c>
      <c r="AN1823">
        <v>83.515087255230995</v>
      </c>
      <c r="AO1823">
        <v>48.969833294898002</v>
      </c>
      <c r="AP1823">
        <v>58.260328416046001</v>
      </c>
      <c r="AQ1823">
        <v>34.161475058042299</v>
      </c>
      <c r="AR1823">
        <v>3.6910255304699699E-2</v>
      </c>
      <c r="AS1823">
        <v>2013.95684726682</v>
      </c>
      <c r="AT1823">
        <v>642.25220563020196</v>
      </c>
      <c r="AU1823">
        <v>-22.827940336183101</v>
      </c>
      <c r="AV1823">
        <v>1975.52049958766</v>
      </c>
      <c r="AW1823">
        <v>3.62792778469158E-2</v>
      </c>
      <c r="AX1823">
        <v>1.1695603559993799</v>
      </c>
      <c r="AY1823">
        <v>1658.73490753231</v>
      </c>
      <c r="AZ1823">
        <v>1975.52049958766</v>
      </c>
      <c r="BA1823">
        <v>6.0422259499999997E-4</v>
      </c>
      <c r="BB1823">
        <v>993785.71126493695</v>
      </c>
      <c r="BC1823">
        <v>724451.77985736204</v>
      </c>
      <c r="BD1823">
        <v>79317.6596962849</v>
      </c>
      <c r="BE1823">
        <v>797435.41568393505</v>
      </c>
      <c r="BF1823">
        <v>933234.60407561902</v>
      </c>
      <c r="BG1823">
        <v>370877.29062294698</v>
      </c>
      <c r="BH1823">
        <v>966212.55416113394</v>
      </c>
      <c r="BI1823">
        <v>986424.11979529203</v>
      </c>
      <c r="BJ1823">
        <v>993785.71126493695</v>
      </c>
      <c r="BK1823">
        <v>289520.10960087698</v>
      </c>
      <c r="BL1823">
        <v>512666.34111592802</v>
      </c>
      <c r="BM1823">
        <v>993785.71126493695</v>
      </c>
      <c r="BN1823">
        <v>80.125034623000005</v>
      </c>
      <c r="BO1823">
        <v>974987.99741263804</v>
      </c>
      <c r="BP1823">
        <v>995088.44518371695</v>
      </c>
      <c r="BQ1823">
        <v>995238.68986403605</v>
      </c>
      <c r="BR1823">
        <v>943861.73178423499</v>
      </c>
      <c r="BS1823">
        <v>994657.05230515799</v>
      </c>
      <c r="BT1823">
        <v>995232.34916120896</v>
      </c>
      <c r="BU1823">
        <v>847928.49543331598</v>
      </c>
      <c r="BV1823">
        <v>990456.20225546195</v>
      </c>
      <c r="BW1823">
        <v>995232.272259549</v>
      </c>
      <c r="BX1823">
        <v>995084.52462045604</v>
      </c>
      <c r="BY1823">
        <v>994652.56152836396</v>
      </c>
      <c r="BZ1823">
        <v>990249.56846666301</v>
      </c>
      <c r="CA1823">
        <v>974848.159771882</v>
      </c>
      <c r="CB1823">
        <v>943761.75178423501</v>
      </c>
      <c r="CC1823">
        <v>175702.61626695399</v>
      </c>
      <c r="CD1823">
        <v>553206.257270328</v>
      </c>
      <c r="CE1823">
        <v>846929.15471357899</v>
      </c>
      <c r="CF1823">
        <v>0</v>
      </c>
      <c r="CG1823">
        <v>995236.55484907795</v>
      </c>
      <c r="CH1823">
        <v>995211.404417012</v>
      </c>
      <c r="CI1823">
        <v>994880.21596988605</v>
      </c>
      <c r="CJ1823">
        <v>956739.92128993</v>
      </c>
      <c r="CK1823">
        <v>980071.92892927094</v>
      </c>
      <c r="CL1823">
        <v>670887.34798112803</v>
      </c>
      <c r="CM1823">
        <v>992822.00632573501</v>
      </c>
      <c r="CN1823">
        <v>888230.86098618398</v>
      </c>
      <c r="CO1823">
        <v>830256.71751175995</v>
      </c>
      <c r="CP1823">
        <v>990299.56210816</v>
      </c>
      <c r="CQ1823">
        <v>962767.67285450303</v>
      </c>
      <c r="CR1823">
        <v>995238.778286468</v>
      </c>
      <c r="CS1823">
        <v>694280.99737419095</v>
      </c>
      <c r="CT1823">
        <v>721</v>
      </c>
      <c r="CU1823">
        <v>8.344907407E-3</v>
      </c>
      <c r="CV1823">
        <v>795</v>
      </c>
      <c r="CW1823">
        <v>11916.874076236199</v>
      </c>
      <c r="CX1823">
        <v>24000070.143852498</v>
      </c>
      <c r="CY1823">
        <v>21.8318414100059</v>
      </c>
      <c r="CZ1823">
        <v>43968.386496124796</v>
      </c>
      <c r="DA1823">
        <v>3.3500304237393399</v>
      </c>
      <c r="DB1823">
        <v>6746.8167104420099</v>
      </c>
      <c r="DC1823">
        <v>10.591694010889</v>
      </c>
      <c r="DD1823">
        <v>6.3203577355186696E-2</v>
      </c>
      <c r="DE1823">
        <v>4.2026994541253297E-2</v>
      </c>
    </row>
    <row r="1824" spans="1:109" x14ac:dyDescent="0.3">
      <c r="A1824" s="1">
        <v>44279</v>
      </c>
      <c r="B1824">
        <v>592</v>
      </c>
      <c r="C1824">
        <v>1503</v>
      </c>
      <c r="D1824">
        <v>34279</v>
      </c>
      <c r="E1824">
        <v>71267</v>
      </c>
      <c r="F1824">
        <v>439</v>
      </c>
      <c r="G1824">
        <v>18835</v>
      </c>
      <c r="H1824">
        <v>58136</v>
      </c>
      <c r="I1824">
        <v>115</v>
      </c>
      <c r="J1824">
        <v>7949</v>
      </c>
      <c r="K1824">
        <v>78013</v>
      </c>
      <c r="L1824">
        <v>58059</v>
      </c>
      <c r="M1824">
        <v>33886</v>
      </c>
      <c r="N1824">
        <v>18790</v>
      </c>
      <c r="O1824">
        <v>438</v>
      </c>
      <c r="P1824">
        <v>1</v>
      </c>
      <c r="Q1824">
        <v>1490</v>
      </c>
      <c r="R1824">
        <v>16</v>
      </c>
      <c r="S1824">
        <v>7742</v>
      </c>
      <c r="T1824">
        <v>114</v>
      </c>
      <c r="U1824">
        <v>0</v>
      </c>
      <c r="V1824">
        <v>21450</v>
      </c>
      <c r="W1824">
        <v>577</v>
      </c>
      <c r="X1824">
        <v>48297</v>
      </c>
      <c r="Y1824">
        <v>2041</v>
      </c>
      <c r="Z1824">
        <v>31</v>
      </c>
      <c r="AA1824">
        <v>63101</v>
      </c>
      <c r="AB1824">
        <v>10555</v>
      </c>
      <c r="AC1824">
        <v>161</v>
      </c>
      <c r="AD1824">
        <v>1616633850</v>
      </c>
      <c r="AE1824">
        <v>1449036721.4087901</v>
      </c>
      <c r="AF1824">
        <v>1.5139078750899999</v>
      </c>
      <c r="AG1824">
        <v>1.0544549917029999</v>
      </c>
      <c r="AH1824">
        <v>1808375215.02618</v>
      </c>
      <c r="AI1824">
        <v>1259555025.5943699</v>
      </c>
      <c r="AJ1824">
        <v>1194508097.0783</v>
      </c>
      <c r="AK1824">
        <v>0</v>
      </c>
      <c r="AL1824">
        <v>0</v>
      </c>
      <c r="AM1824">
        <v>0.94842338748999999</v>
      </c>
      <c r="AN1824">
        <v>97.144220484043998</v>
      </c>
      <c r="AO1824">
        <v>44.066930305914703</v>
      </c>
      <c r="AP1824">
        <v>67.66211464381</v>
      </c>
      <c r="AQ1824">
        <v>30.693145464575501</v>
      </c>
      <c r="AR1824">
        <v>3.4547243480527998E-2</v>
      </c>
      <c r="AS1824">
        <v>1817.0264809614</v>
      </c>
      <c r="AT1824">
        <v>550.09126423169903</v>
      </c>
      <c r="AU1824">
        <v>-23.241904276158898</v>
      </c>
      <c r="AV1824">
        <v>2013.95684726682</v>
      </c>
      <c r="AW1824">
        <v>3.6910255304699699E-2</v>
      </c>
      <c r="AX1824">
        <v>1.20469823551699</v>
      </c>
      <c r="AY1824">
        <v>1702.0687630816799</v>
      </c>
      <c r="AZ1824">
        <v>2013.95684726682</v>
      </c>
      <c r="BA1824">
        <v>6.05026799E-4</v>
      </c>
      <c r="BB1824">
        <v>993785.71126493695</v>
      </c>
      <c r="BC1824">
        <v>725810.18251285003</v>
      </c>
      <c r="BD1824">
        <v>254525.72312075199</v>
      </c>
      <c r="BE1824">
        <v>797476.94191121706</v>
      </c>
      <c r="BF1824">
        <v>933221.07501997403</v>
      </c>
      <c r="BG1824">
        <v>371206.20577697898</v>
      </c>
      <c r="BH1824">
        <v>966234.663652858</v>
      </c>
      <c r="BI1824">
        <v>986424.11979529203</v>
      </c>
      <c r="BJ1824">
        <v>993785.71126493695</v>
      </c>
      <c r="BK1824">
        <v>289205.74618155003</v>
      </c>
      <c r="BL1824">
        <v>513812.29417094198</v>
      </c>
      <c r="BM1824">
        <v>993785.71126493695</v>
      </c>
      <c r="BN1824">
        <v>80.129207111900001</v>
      </c>
      <c r="BO1824">
        <v>974979.04313504696</v>
      </c>
      <c r="BP1824">
        <v>995088.26440634695</v>
      </c>
      <c r="BQ1824">
        <v>995238.68990710296</v>
      </c>
      <c r="BR1824">
        <v>943907.73346360005</v>
      </c>
      <c r="BS1824">
        <v>994656.21272082406</v>
      </c>
      <c r="BT1824">
        <v>995232.34598668304</v>
      </c>
      <c r="BU1824">
        <v>847296.26621430297</v>
      </c>
      <c r="BV1824">
        <v>990452.62180127704</v>
      </c>
      <c r="BW1824">
        <v>995232.26908502402</v>
      </c>
      <c r="BX1824">
        <v>995084.34384308604</v>
      </c>
      <c r="BY1824">
        <v>994651.72194403003</v>
      </c>
      <c r="BZ1824">
        <v>990245.98801247904</v>
      </c>
      <c r="CA1824">
        <v>974849.19704329001</v>
      </c>
      <c r="CB1824">
        <v>943807.75346359995</v>
      </c>
      <c r="CC1824">
        <v>176787.868399208</v>
      </c>
      <c r="CD1824">
        <v>554299.17434117105</v>
      </c>
      <c r="CE1824">
        <v>846296.92549456505</v>
      </c>
      <c r="CF1824">
        <v>0</v>
      </c>
      <c r="CG1824">
        <v>995236.10363444802</v>
      </c>
      <c r="CH1824">
        <v>995208.08463067899</v>
      </c>
      <c r="CI1824">
        <v>994854.71906254103</v>
      </c>
      <c r="CJ1824">
        <v>954377.03790022805</v>
      </c>
      <c r="CK1824">
        <v>978955.52929095796</v>
      </c>
      <c r="CL1824">
        <v>656872.36590858595</v>
      </c>
      <c r="CM1824">
        <v>992448.10174676403</v>
      </c>
      <c r="CN1824">
        <v>881137.24113179301</v>
      </c>
      <c r="CO1824">
        <v>831746.70521338005</v>
      </c>
      <c r="CP1824">
        <v>990304.97553813201</v>
      </c>
      <c r="CQ1824">
        <v>962875.63910859299</v>
      </c>
      <c r="CR1824">
        <v>995238.778286468</v>
      </c>
      <c r="CS1824">
        <v>693195.74524193595</v>
      </c>
      <c r="CT1824">
        <v>844</v>
      </c>
      <c r="CU1824">
        <v>9.7685185189999996E-3</v>
      </c>
      <c r="CV1824">
        <v>964</v>
      </c>
      <c r="CW1824">
        <v>10244.961288766801</v>
      </c>
      <c r="CX1824">
        <v>18615365.958113801</v>
      </c>
      <c r="CY1824">
        <v>15.4740671376068</v>
      </c>
      <c r="CZ1824">
        <v>28116.789757206101</v>
      </c>
      <c r="DA1824">
        <v>3.2950499999999998</v>
      </c>
      <c r="DB1824">
        <v>5987.1931060918596</v>
      </c>
      <c r="DC1824">
        <v>10.529955434099</v>
      </c>
      <c r="DD1824">
        <v>6.3698772850815502E-2</v>
      </c>
      <c r="DE1824">
        <v>4.2428798510140003E-2</v>
      </c>
    </row>
    <row r="1825" spans="1:109" x14ac:dyDescent="0.3">
      <c r="A1825" s="1">
        <v>44280</v>
      </c>
      <c r="B1825">
        <v>716</v>
      </c>
      <c r="C1825">
        <v>1521</v>
      </c>
      <c r="D1825">
        <v>34370</v>
      </c>
      <c r="E1825">
        <v>71379</v>
      </c>
      <c r="F1825">
        <v>439</v>
      </c>
      <c r="G1825">
        <v>18893</v>
      </c>
      <c r="H1825">
        <v>58244</v>
      </c>
      <c r="I1825">
        <v>116</v>
      </c>
      <c r="J1825">
        <v>7993</v>
      </c>
      <c r="K1825">
        <v>78132</v>
      </c>
      <c r="L1825">
        <v>58167</v>
      </c>
      <c r="M1825">
        <v>33977</v>
      </c>
      <c r="N1825">
        <v>18848</v>
      </c>
      <c r="O1825">
        <v>438</v>
      </c>
      <c r="P1825">
        <v>1</v>
      </c>
      <c r="Q1825">
        <v>1507</v>
      </c>
      <c r="R1825">
        <v>16</v>
      </c>
      <c r="S1825">
        <v>7786</v>
      </c>
      <c r="T1825">
        <v>115</v>
      </c>
      <c r="U1825">
        <v>0</v>
      </c>
      <c r="V1825">
        <v>21656</v>
      </c>
      <c r="W1825">
        <v>582</v>
      </c>
      <c r="X1825">
        <v>48647</v>
      </c>
      <c r="Y1825">
        <v>2114</v>
      </c>
      <c r="Z1825">
        <v>31</v>
      </c>
      <c r="AA1825">
        <v>63498</v>
      </c>
      <c r="AB1825">
        <v>10755</v>
      </c>
      <c r="AC1825">
        <v>162</v>
      </c>
      <c r="AD1825">
        <v>1616725889</v>
      </c>
      <c r="AE1825">
        <v>1502686746.1178899</v>
      </c>
      <c r="AF1825">
        <v>1.5514933863110001</v>
      </c>
      <c r="AG1825">
        <v>1.0806337510420001</v>
      </c>
      <c r="AH1825">
        <v>1874460023.8666799</v>
      </c>
      <c r="AI1825">
        <v>1305583887.5246</v>
      </c>
      <c r="AJ1825">
        <v>1208165010.82424</v>
      </c>
      <c r="AK1825">
        <v>0</v>
      </c>
      <c r="AL1825">
        <v>0</v>
      </c>
      <c r="AM1825">
        <v>0.947964265817</v>
      </c>
      <c r="AN1825">
        <v>61.689028679335998</v>
      </c>
      <c r="AO1825">
        <v>45.453101122780403</v>
      </c>
      <c r="AP1825">
        <v>42.967148328211998</v>
      </c>
      <c r="AQ1825">
        <v>31.658630063240601</v>
      </c>
      <c r="AR1825">
        <v>3.6537972647551702E-2</v>
      </c>
      <c r="AS1825">
        <v>1883.4274394874301</v>
      </c>
      <c r="AT1825">
        <v>560.51458335358097</v>
      </c>
      <c r="AU1825">
        <v>-14.459787971041299</v>
      </c>
      <c r="AV1825">
        <v>1817.0264809614</v>
      </c>
      <c r="AW1825">
        <v>3.4547243480528102E-2</v>
      </c>
      <c r="AX1825">
        <v>1.14502906191228</v>
      </c>
      <c r="AY1825">
        <v>1541.0301928169699</v>
      </c>
      <c r="AZ1825">
        <v>1817.0264809614</v>
      </c>
      <c r="BA1825">
        <v>6.0730128400000004E-4</v>
      </c>
      <c r="BB1825">
        <v>993785.71126493695</v>
      </c>
      <c r="BC1825">
        <v>726016.04913181404</v>
      </c>
      <c r="BD1825">
        <v>257096.628033621</v>
      </c>
      <c r="BE1825">
        <v>797846.90114042396</v>
      </c>
      <c r="BF1825">
        <v>932437.263722667</v>
      </c>
      <c r="BG1825">
        <v>370975.63705744402</v>
      </c>
      <c r="BH1825">
        <v>966235.55296535802</v>
      </c>
      <c r="BI1825">
        <v>986424.11920529197</v>
      </c>
      <c r="BJ1825">
        <v>993785.71126493695</v>
      </c>
      <c r="BK1825">
        <v>289921.58237450698</v>
      </c>
      <c r="BL1825">
        <v>513447.62964305002</v>
      </c>
      <c r="BM1825">
        <v>993785.71126493695</v>
      </c>
      <c r="BN1825">
        <v>80.166380023299993</v>
      </c>
      <c r="BO1825">
        <v>974846.84211276402</v>
      </c>
      <c r="BP1825">
        <v>995088.15084966598</v>
      </c>
      <c r="BQ1825">
        <v>995238.68980987405</v>
      </c>
      <c r="BR1825">
        <v>943450.79777078505</v>
      </c>
      <c r="BS1825">
        <v>994654.31862378295</v>
      </c>
      <c r="BT1825">
        <v>995232.34278646705</v>
      </c>
      <c r="BU1825">
        <v>847581.38953095302</v>
      </c>
      <c r="BV1825">
        <v>990446.51186663006</v>
      </c>
      <c r="BW1825">
        <v>995232.26588480698</v>
      </c>
      <c r="BX1825">
        <v>995084.23028640402</v>
      </c>
      <c r="BY1825">
        <v>994649.82784698997</v>
      </c>
      <c r="BZ1825">
        <v>990239.878077831</v>
      </c>
      <c r="CA1825">
        <v>974707.01472100802</v>
      </c>
      <c r="CB1825">
        <v>943350.81777078495</v>
      </c>
      <c r="CC1825">
        <v>176787.868399208</v>
      </c>
      <c r="CD1825">
        <v>554289.75618466199</v>
      </c>
      <c r="CE1825">
        <v>846582.04881121498</v>
      </c>
      <c r="CF1825">
        <v>0</v>
      </c>
      <c r="CG1825">
        <v>995236.25754555198</v>
      </c>
      <c r="CH1825">
        <v>995209.39558118</v>
      </c>
      <c r="CI1825">
        <v>994861.18503607705</v>
      </c>
      <c r="CJ1825">
        <v>954104.45828183799</v>
      </c>
      <c r="CK1825">
        <v>979144.68361990096</v>
      </c>
      <c r="CL1825">
        <v>656648.37129347201</v>
      </c>
      <c r="CM1825">
        <v>992527.23046105902</v>
      </c>
      <c r="CN1825">
        <v>881377.81156754796</v>
      </c>
      <c r="CO1825">
        <v>830909.61202854197</v>
      </c>
      <c r="CP1825">
        <v>990266.87799943006</v>
      </c>
      <c r="CQ1825">
        <v>962388.32107998396</v>
      </c>
      <c r="CR1825">
        <v>995238.778286468</v>
      </c>
      <c r="CS1825">
        <v>693195.74524193595</v>
      </c>
      <c r="CT1825">
        <v>1135</v>
      </c>
      <c r="CU1825">
        <v>1.3136574074E-2</v>
      </c>
      <c r="CV1825">
        <v>1256</v>
      </c>
      <c r="CW1825">
        <v>16133.156893420901</v>
      </c>
      <c r="CX1825">
        <v>30385630.3786247</v>
      </c>
      <c r="CY1825">
        <v>18.637625333081001</v>
      </c>
      <c r="CZ1825">
        <v>35102.614959210798</v>
      </c>
      <c r="DA1825">
        <v>4.8436969999999997</v>
      </c>
      <c r="DB1825">
        <v>9122.7518383629395</v>
      </c>
      <c r="DC1825">
        <v>10.54969997035</v>
      </c>
      <c r="DD1825">
        <v>6.3682511187223595E-2</v>
      </c>
      <c r="DE1825">
        <v>4.1425568760022E-2</v>
      </c>
    </row>
    <row r="1826" spans="1:109" x14ac:dyDescent="0.3">
      <c r="A1826" s="1">
        <v>44281</v>
      </c>
      <c r="B1826">
        <v>560</v>
      </c>
      <c r="C1826">
        <v>1507</v>
      </c>
      <c r="D1826">
        <v>34315</v>
      </c>
      <c r="E1826">
        <v>71363</v>
      </c>
      <c r="F1826">
        <v>442</v>
      </c>
      <c r="G1826">
        <v>18841</v>
      </c>
      <c r="H1826">
        <v>58214</v>
      </c>
      <c r="I1826">
        <v>115</v>
      </c>
      <c r="J1826">
        <v>7951</v>
      </c>
      <c r="K1826">
        <v>78122</v>
      </c>
      <c r="L1826">
        <v>58137</v>
      </c>
      <c r="M1826">
        <v>33923</v>
      </c>
      <c r="N1826">
        <v>18796</v>
      </c>
      <c r="O1826">
        <v>441</v>
      </c>
      <c r="P1826">
        <v>1</v>
      </c>
      <c r="Q1826">
        <v>1493</v>
      </c>
      <c r="R1826">
        <v>16</v>
      </c>
      <c r="S1826">
        <v>7743</v>
      </c>
      <c r="T1826">
        <v>114</v>
      </c>
      <c r="U1826">
        <v>0</v>
      </c>
      <c r="V1826">
        <v>21823</v>
      </c>
      <c r="W1826">
        <v>605</v>
      </c>
      <c r="X1826">
        <v>48852</v>
      </c>
      <c r="Y1826">
        <v>2165</v>
      </c>
      <c r="Z1826">
        <v>33</v>
      </c>
      <c r="AA1826">
        <v>63937</v>
      </c>
      <c r="AB1826">
        <v>10987</v>
      </c>
      <c r="AC1826">
        <v>169</v>
      </c>
      <c r="AD1826">
        <v>1616806066</v>
      </c>
      <c r="AE1826">
        <v>1586706525.96614</v>
      </c>
      <c r="AF1826">
        <v>1.6352456002119999</v>
      </c>
      <c r="AG1826">
        <v>1.1389718183549999</v>
      </c>
      <c r="AH1826">
        <v>1979393694.17538</v>
      </c>
      <c r="AI1826">
        <v>1378675860.5578301</v>
      </c>
      <c r="AJ1826">
        <v>1210456517.30757</v>
      </c>
      <c r="AK1826">
        <v>0</v>
      </c>
      <c r="AL1826">
        <v>0</v>
      </c>
      <c r="AM1826">
        <v>0.94834297356899999</v>
      </c>
      <c r="AN1826">
        <v>83.259660475467996</v>
      </c>
      <c r="AO1826">
        <v>47.770912991122998</v>
      </c>
      <c r="AP1826">
        <v>57.991537708514997</v>
      </c>
      <c r="AQ1826">
        <v>33.273120335521398</v>
      </c>
      <c r="AR1826">
        <v>3.6281299875333101E-2</v>
      </c>
      <c r="AS1826">
        <v>1988.8631124114399</v>
      </c>
      <c r="AT1826">
        <v>472.66010842392302</v>
      </c>
      <c r="AU1826">
        <v>-10.581578610053899</v>
      </c>
      <c r="AV1826">
        <v>1883.4274394874301</v>
      </c>
      <c r="AW1826">
        <v>3.6537972647551702E-2</v>
      </c>
      <c r="AX1826">
        <v>1.1853416587679</v>
      </c>
      <c r="AY1826">
        <v>1601.46292321233</v>
      </c>
      <c r="AZ1826">
        <v>1883.4274394874301</v>
      </c>
      <c r="BA1826">
        <v>6.0717235100000001E-4</v>
      </c>
      <c r="BB1826">
        <v>993785.71126493695</v>
      </c>
      <c r="BC1826">
        <v>725995.83645846206</v>
      </c>
      <c r="BD1826">
        <v>285606.22580968402</v>
      </c>
      <c r="BE1826">
        <v>797795.74374141102</v>
      </c>
      <c r="BF1826">
        <v>932372.413871989</v>
      </c>
      <c r="BG1826">
        <v>368438.48765333602</v>
      </c>
      <c r="BH1826">
        <v>966233.97993586201</v>
      </c>
      <c r="BI1826">
        <v>981516.59020529198</v>
      </c>
      <c r="BJ1826">
        <v>993785.71126493695</v>
      </c>
      <c r="BK1826">
        <v>297512.62086182198</v>
      </c>
      <c r="BL1826">
        <v>513120.90576229797</v>
      </c>
      <c r="BM1826">
        <v>993785.71126493695</v>
      </c>
      <c r="BN1826">
        <v>80.161239809700007</v>
      </c>
      <c r="BO1826">
        <v>974948.86041486799</v>
      </c>
      <c r="BP1826">
        <v>995087.994747811</v>
      </c>
      <c r="BQ1826">
        <v>995238.68961221306</v>
      </c>
      <c r="BR1826">
        <v>943827.70241108304</v>
      </c>
      <c r="BS1826">
        <v>994654.213332774</v>
      </c>
      <c r="BT1826">
        <v>995232.330679868</v>
      </c>
      <c r="BU1826">
        <v>846424.12973151496</v>
      </c>
      <c r="BV1826">
        <v>990452.07695523195</v>
      </c>
      <c r="BW1826">
        <v>995232.25377820805</v>
      </c>
      <c r="BX1826">
        <v>995084.08413825894</v>
      </c>
      <c r="BY1826">
        <v>994649.72255597997</v>
      </c>
      <c r="BZ1826">
        <v>990244.44320033304</v>
      </c>
      <c r="CA1826">
        <v>974809.03302311106</v>
      </c>
      <c r="CB1826">
        <v>943727.72241108306</v>
      </c>
      <c r="CC1826">
        <v>176787.868399208</v>
      </c>
      <c r="CD1826">
        <v>554285.52971591102</v>
      </c>
      <c r="CE1826">
        <v>845424.78901177796</v>
      </c>
      <c r="CF1826">
        <v>0</v>
      </c>
      <c r="CG1826">
        <v>995236.49218748498</v>
      </c>
      <c r="CH1826">
        <v>995210.62964433397</v>
      </c>
      <c r="CI1826">
        <v>994872.53154015704</v>
      </c>
      <c r="CJ1826">
        <v>955609.96495347295</v>
      </c>
      <c r="CK1826">
        <v>979570.790510008</v>
      </c>
      <c r="CL1826">
        <v>669474.04528531805</v>
      </c>
      <c r="CM1826">
        <v>992672.60674492805</v>
      </c>
      <c r="CN1826">
        <v>884337.51262168796</v>
      </c>
      <c r="CO1826">
        <v>830957.62756440497</v>
      </c>
      <c r="CP1826">
        <v>990313.42239250895</v>
      </c>
      <c r="CQ1826">
        <v>962766.09572870098</v>
      </c>
      <c r="CR1826">
        <v>995238.778286468</v>
      </c>
      <c r="CS1826">
        <v>693197.96418076695</v>
      </c>
      <c r="CT1826">
        <v>738</v>
      </c>
      <c r="CU1826">
        <v>8.5416666670000002E-3</v>
      </c>
      <c r="CV1826">
        <v>772</v>
      </c>
      <c r="CW1826">
        <v>11953.433062337601</v>
      </c>
      <c r="CX1826">
        <v>23773742.0843626</v>
      </c>
      <c r="CY1826">
        <v>17.6374871457122</v>
      </c>
      <c r="CZ1826">
        <v>35078.547579737999</v>
      </c>
      <c r="DA1826">
        <v>2.53579389762431</v>
      </c>
      <c r="DB1826">
        <v>5043.3469436630203</v>
      </c>
      <c r="DC1826">
        <v>10.55085167344</v>
      </c>
      <c r="DD1826">
        <v>6.3651046277504397E-2</v>
      </c>
      <c r="DE1826">
        <v>4.2761069298683098E-2</v>
      </c>
    </row>
    <row r="1827" spans="1:109" x14ac:dyDescent="0.3">
      <c r="A1827" s="1">
        <v>44282</v>
      </c>
      <c r="B1827">
        <v>816</v>
      </c>
      <c r="C1827">
        <v>1520</v>
      </c>
      <c r="D1827">
        <v>34362</v>
      </c>
      <c r="E1827">
        <v>71456</v>
      </c>
      <c r="F1827">
        <v>442</v>
      </c>
      <c r="G1827">
        <v>18879</v>
      </c>
      <c r="H1827">
        <v>58290</v>
      </c>
      <c r="I1827">
        <v>115</v>
      </c>
      <c r="J1827">
        <v>7971</v>
      </c>
      <c r="K1827">
        <v>78222</v>
      </c>
      <c r="L1827">
        <v>58213</v>
      </c>
      <c r="M1827">
        <v>33970</v>
      </c>
      <c r="N1827">
        <v>18834</v>
      </c>
      <c r="O1827">
        <v>441</v>
      </c>
      <c r="P1827">
        <v>1</v>
      </c>
      <c r="Q1827">
        <v>1505</v>
      </c>
      <c r="R1827">
        <v>16</v>
      </c>
      <c r="S1827">
        <v>7762</v>
      </c>
      <c r="T1827">
        <v>114</v>
      </c>
      <c r="U1827">
        <v>0</v>
      </c>
      <c r="V1827">
        <v>22245</v>
      </c>
      <c r="W1827">
        <v>644</v>
      </c>
      <c r="X1827">
        <v>49302</v>
      </c>
      <c r="Y1827">
        <v>2357</v>
      </c>
      <c r="Z1827">
        <v>35</v>
      </c>
      <c r="AA1827">
        <v>64664</v>
      </c>
      <c r="AB1827">
        <v>11616</v>
      </c>
      <c r="AC1827">
        <v>180</v>
      </c>
      <c r="AD1827">
        <v>1616892481</v>
      </c>
      <c r="AE1827">
        <v>1713337247.4779201</v>
      </c>
      <c r="AF1827">
        <v>1.75508999426</v>
      </c>
      <c r="AG1827">
        <v>1.222426874558</v>
      </c>
      <c r="AH1827">
        <v>2140759778.8055301</v>
      </c>
      <c r="AI1827">
        <v>1491047350.35992</v>
      </c>
      <c r="AJ1827">
        <v>1219743594.8051701</v>
      </c>
      <c r="AK1827">
        <v>0</v>
      </c>
      <c r="AL1827">
        <v>0</v>
      </c>
      <c r="AM1827">
        <v>0.94790184480999995</v>
      </c>
      <c r="AN1827">
        <v>36.099205112008001</v>
      </c>
      <c r="AO1827">
        <v>51.006025590693703</v>
      </c>
      <c r="AP1827">
        <v>25.143234035530998</v>
      </c>
      <c r="AQ1827">
        <v>35.525891350513199</v>
      </c>
      <c r="AR1827">
        <v>3.8397133511126703E-2</v>
      </c>
      <c r="AS1827">
        <v>2151.0011722928898</v>
      </c>
      <c r="AT1827">
        <v>583.74092521093303</v>
      </c>
      <c r="AU1827">
        <v>4.8878712901820904</v>
      </c>
      <c r="AV1827">
        <v>1988.8631124114399</v>
      </c>
      <c r="AW1827">
        <v>3.6281299875333101E-2</v>
      </c>
      <c r="AX1827">
        <v>1.1729075788014101</v>
      </c>
      <c r="AY1827">
        <v>1687.3865602129299</v>
      </c>
      <c r="AZ1827">
        <v>1988.8631124114399</v>
      </c>
      <c r="BA1827">
        <v>6.07951466E-4</v>
      </c>
      <c r="BB1827">
        <v>993785.71126493695</v>
      </c>
      <c r="BC1827">
        <v>725932.972694861</v>
      </c>
      <c r="BD1827">
        <v>112794.04614654899</v>
      </c>
      <c r="BE1827">
        <v>796530.13189740095</v>
      </c>
      <c r="BF1827">
        <v>932053.60106783302</v>
      </c>
      <c r="BG1827">
        <v>372198.85785478202</v>
      </c>
      <c r="BH1827">
        <v>966230.30280458799</v>
      </c>
      <c r="BI1827">
        <v>981516.59019565303</v>
      </c>
      <c r="BJ1827">
        <v>993785.71126493695</v>
      </c>
      <c r="BK1827">
        <v>295647.66726560402</v>
      </c>
      <c r="BL1827">
        <v>512990.09243628802</v>
      </c>
      <c r="BM1827">
        <v>993785.71126493695</v>
      </c>
      <c r="BN1827">
        <v>80.034073156700003</v>
      </c>
      <c r="BO1827">
        <v>974930.99237870402</v>
      </c>
      <c r="BP1827">
        <v>995087.81514466205</v>
      </c>
      <c r="BQ1827">
        <v>995238.68949263601</v>
      </c>
      <c r="BR1827">
        <v>943388.67396442895</v>
      </c>
      <c r="BS1827">
        <v>994653.68865602999</v>
      </c>
      <c r="BT1827">
        <v>995232.32068701705</v>
      </c>
      <c r="BU1827">
        <v>845456.29739892797</v>
      </c>
      <c r="BV1827">
        <v>990443.94449350005</v>
      </c>
      <c r="BW1827">
        <v>995232.24378535803</v>
      </c>
      <c r="BX1827">
        <v>995083.90453511104</v>
      </c>
      <c r="BY1827">
        <v>994649.19787923596</v>
      </c>
      <c r="BZ1827">
        <v>990235.314333961</v>
      </c>
      <c r="CA1827">
        <v>974781.19004620798</v>
      </c>
      <c r="CB1827">
        <v>943288.69396442897</v>
      </c>
      <c r="CC1827">
        <v>176798.22786541501</v>
      </c>
      <c r="CD1827">
        <v>559201.36611054605</v>
      </c>
      <c r="CE1827">
        <v>844456.95667919004</v>
      </c>
      <c r="CF1827">
        <v>0</v>
      </c>
      <c r="CG1827">
        <v>995236.80049164605</v>
      </c>
      <c r="CH1827">
        <v>995212.46887796605</v>
      </c>
      <c r="CI1827">
        <v>994890.695533989</v>
      </c>
      <c r="CJ1827">
        <v>957058.07543919503</v>
      </c>
      <c r="CK1827">
        <v>980442.79952645698</v>
      </c>
      <c r="CL1827">
        <v>678915.34735991398</v>
      </c>
      <c r="CM1827">
        <v>992964.42520838801</v>
      </c>
      <c r="CN1827">
        <v>888880.21964265895</v>
      </c>
      <c r="CO1827">
        <v>829906.73639800504</v>
      </c>
      <c r="CP1827">
        <v>990295.301825715</v>
      </c>
      <c r="CQ1827">
        <v>962395.29559236497</v>
      </c>
      <c r="CR1827">
        <v>995238.778286468</v>
      </c>
      <c r="CS1827">
        <v>693187.60471455997</v>
      </c>
      <c r="CT1827">
        <v>1516</v>
      </c>
      <c r="CU1827">
        <v>1.7546296296000002E-2</v>
      </c>
      <c r="CV1827">
        <v>1667</v>
      </c>
      <c r="CW1827">
        <v>27569.5482822534</v>
      </c>
      <c r="CX1827">
        <v>59302130.674712598</v>
      </c>
      <c r="CY1827">
        <v>26.5084637006576</v>
      </c>
      <c r="CZ1827">
        <v>57019.736495798003</v>
      </c>
      <c r="DA1827">
        <v>4.74834964590152</v>
      </c>
      <c r="DB1827">
        <v>10213.7056547907</v>
      </c>
      <c r="DC1827">
        <v>10.578078844865001</v>
      </c>
      <c r="DD1827">
        <v>6.3855673043680797E-2</v>
      </c>
      <c r="DE1827">
        <v>4.2716825078699797E-2</v>
      </c>
    </row>
    <row r="1828" spans="1:109" x14ac:dyDescent="0.3">
      <c r="A1828" s="1">
        <v>44283</v>
      </c>
      <c r="B1828">
        <v>615</v>
      </c>
      <c r="C1828">
        <v>1507</v>
      </c>
      <c r="D1828">
        <v>34343</v>
      </c>
      <c r="E1828">
        <v>71480</v>
      </c>
      <c r="F1828">
        <v>440</v>
      </c>
      <c r="G1828">
        <v>18833</v>
      </c>
      <c r="H1828">
        <v>58304</v>
      </c>
      <c r="I1828">
        <v>115</v>
      </c>
      <c r="J1828">
        <v>7921</v>
      </c>
      <c r="K1828">
        <v>78254</v>
      </c>
      <c r="L1828">
        <v>58227</v>
      </c>
      <c r="M1828">
        <v>33951</v>
      </c>
      <c r="N1828">
        <v>18788</v>
      </c>
      <c r="O1828">
        <v>439</v>
      </c>
      <c r="P1828">
        <v>1</v>
      </c>
      <c r="Q1828">
        <v>1492</v>
      </c>
      <c r="R1828">
        <v>16</v>
      </c>
      <c r="S1828">
        <v>7712</v>
      </c>
      <c r="T1828">
        <v>114</v>
      </c>
      <c r="U1828">
        <v>0</v>
      </c>
      <c r="V1828">
        <v>22054</v>
      </c>
      <c r="W1828">
        <v>636</v>
      </c>
      <c r="X1828">
        <v>49146</v>
      </c>
      <c r="Y1828">
        <v>2282</v>
      </c>
      <c r="Z1828">
        <v>35</v>
      </c>
      <c r="AA1828">
        <v>64377</v>
      </c>
      <c r="AB1828">
        <v>11393</v>
      </c>
      <c r="AC1828">
        <v>176</v>
      </c>
      <c r="AD1828">
        <v>1616979542</v>
      </c>
      <c r="AE1828">
        <v>1640958652.34656</v>
      </c>
      <c r="AF1828">
        <v>1.689026170052</v>
      </c>
      <c r="AG1828">
        <v>1.176413169043</v>
      </c>
      <c r="AH1828">
        <v>2050506901.3903799</v>
      </c>
      <c r="AI1828">
        <v>1428185877.0341699</v>
      </c>
      <c r="AJ1828">
        <v>1214017247.18507</v>
      </c>
      <c r="AK1828">
        <v>0</v>
      </c>
      <c r="AL1828">
        <v>0</v>
      </c>
      <c r="AM1828">
        <v>0.94798655064199999</v>
      </c>
      <c r="AN1828">
        <v>78.502966825832999</v>
      </c>
      <c r="AO1828">
        <v>48.600407449212803</v>
      </c>
      <c r="AP1828">
        <v>54.677615788521997</v>
      </c>
      <c r="AQ1828">
        <v>33.850369140433997</v>
      </c>
      <c r="AR1828">
        <v>3.6980868284388103E-2</v>
      </c>
      <c r="AS1828">
        <v>2060.3165251667601</v>
      </c>
      <c r="AT1828">
        <v>563.96218880645404</v>
      </c>
      <c r="AU1828">
        <v>5.4204509681733199</v>
      </c>
      <c r="AV1828">
        <v>2151.0011722928898</v>
      </c>
      <c r="AW1828">
        <v>3.8397133511126801E-2</v>
      </c>
      <c r="AX1828">
        <v>1.25195114972528</v>
      </c>
      <c r="AY1828">
        <v>1822.4393223950201</v>
      </c>
      <c r="AZ1828">
        <v>2151.0011722928898</v>
      </c>
      <c r="BA1828">
        <v>6.0918069000000003E-4</v>
      </c>
      <c r="BB1828">
        <v>993785.71126493695</v>
      </c>
      <c r="BC1828">
        <v>725811.745910194</v>
      </c>
      <c r="BD1828">
        <v>76773.687701655304</v>
      </c>
      <c r="BE1828">
        <v>796459.49168599199</v>
      </c>
      <c r="BF1828">
        <v>932005.75985784805</v>
      </c>
      <c r="BG1828">
        <v>369337.13626991899</v>
      </c>
      <c r="BH1828">
        <v>966228.27202308504</v>
      </c>
      <c r="BI1828">
        <v>981516.49675430998</v>
      </c>
      <c r="BJ1828">
        <v>993785.71126493695</v>
      </c>
      <c r="BK1828">
        <v>295956.45691258402</v>
      </c>
      <c r="BL1828">
        <v>512858.195999032</v>
      </c>
      <c r="BM1828">
        <v>993785.71126493695</v>
      </c>
      <c r="BN1828">
        <v>80.026975341300002</v>
      </c>
      <c r="BO1828">
        <v>975032.12955034897</v>
      </c>
      <c r="BP1828">
        <v>995087.61373008601</v>
      </c>
      <c r="BQ1828">
        <v>995238.68930618197</v>
      </c>
      <c r="BR1828">
        <v>943472.97649277595</v>
      </c>
      <c r="BS1828">
        <v>994652.319345186</v>
      </c>
      <c r="BT1828">
        <v>995232.31295745505</v>
      </c>
      <c r="BU1828">
        <v>846809.67654141597</v>
      </c>
      <c r="BV1828">
        <v>990441.49213832698</v>
      </c>
      <c r="BW1828">
        <v>995232.23605579499</v>
      </c>
      <c r="BX1828">
        <v>995083.70312053396</v>
      </c>
      <c r="BY1828">
        <v>994647.82856839197</v>
      </c>
      <c r="BZ1828">
        <v>990232.86197878805</v>
      </c>
      <c r="CA1828">
        <v>974882.34933690098</v>
      </c>
      <c r="CB1828">
        <v>943372.99649277597</v>
      </c>
      <c r="CC1828">
        <v>176798.22786541501</v>
      </c>
      <c r="CD1828">
        <v>559251.43834814394</v>
      </c>
      <c r="CE1828">
        <v>845810.33582167898</v>
      </c>
      <c r="CF1828">
        <v>0</v>
      </c>
      <c r="CG1828">
        <v>995236.65208995098</v>
      </c>
      <c r="CH1828">
        <v>995211.68242937105</v>
      </c>
      <c r="CI1828">
        <v>994882.63403508405</v>
      </c>
      <c r="CJ1828">
        <v>956975.11937942705</v>
      </c>
      <c r="CK1828">
        <v>980226.89032470202</v>
      </c>
      <c r="CL1828">
        <v>679487.188533818</v>
      </c>
      <c r="CM1828">
        <v>992878.36267372104</v>
      </c>
      <c r="CN1828">
        <v>888158.30798422697</v>
      </c>
      <c r="CO1828">
        <v>831350.87627430598</v>
      </c>
      <c r="CP1828">
        <v>990345.77887915005</v>
      </c>
      <c r="CQ1828">
        <v>962701.13394878304</v>
      </c>
      <c r="CR1828">
        <v>995238.778286468</v>
      </c>
      <c r="CS1828">
        <v>693187.60471455997</v>
      </c>
      <c r="CT1828">
        <v>804</v>
      </c>
      <c r="CU1828">
        <v>9.3055555559999996E-3</v>
      </c>
      <c r="CV1828">
        <v>897</v>
      </c>
      <c r="CW1828">
        <v>12677.7218559715</v>
      </c>
      <c r="CX1828">
        <v>26120119.841325901</v>
      </c>
      <c r="CY1828">
        <v>18.742491757031999</v>
      </c>
      <c r="CZ1828">
        <v>38615.465489814902</v>
      </c>
      <c r="DA1828">
        <v>1.7577229999999999</v>
      </c>
      <c r="DB1828">
        <v>3621.46574356569</v>
      </c>
      <c r="DC1828">
        <v>10.585450207885</v>
      </c>
      <c r="DD1828">
        <v>6.3961302797924405E-2</v>
      </c>
      <c r="DE1828">
        <v>4.2523076995560301E-2</v>
      </c>
    </row>
    <row r="1829" spans="1:109" x14ac:dyDescent="0.3">
      <c r="A1829" s="1">
        <v>44284</v>
      </c>
      <c r="B1829">
        <v>525</v>
      </c>
      <c r="C1829">
        <v>1497</v>
      </c>
      <c r="D1829">
        <v>34376</v>
      </c>
      <c r="E1829">
        <v>71549</v>
      </c>
      <c r="F1829">
        <v>442</v>
      </c>
      <c r="G1829">
        <v>18847</v>
      </c>
      <c r="H1829">
        <v>58370</v>
      </c>
      <c r="I1829">
        <v>116</v>
      </c>
      <c r="J1829">
        <v>7909</v>
      </c>
      <c r="K1829">
        <v>78324</v>
      </c>
      <c r="L1829">
        <v>58293</v>
      </c>
      <c r="M1829">
        <v>33984</v>
      </c>
      <c r="N1829">
        <v>18802</v>
      </c>
      <c r="O1829">
        <v>441</v>
      </c>
      <c r="P1829">
        <v>1</v>
      </c>
      <c r="Q1829">
        <v>1483</v>
      </c>
      <c r="R1829">
        <v>16</v>
      </c>
      <c r="S1829">
        <v>7700</v>
      </c>
      <c r="T1829">
        <v>115</v>
      </c>
      <c r="U1829">
        <v>0</v>
      </c>
      <c r="V1829">
        <v>22140</v>
      </c>
      <c r="W1829">
        <v>634</v>
      </c>
      <c r="X1829">
        <v>49264</v>
      </c>
      <c r="Y1829">
        <v>2288</v>
      </c>
      <c r="Z1829">
        <v>35</v>
      </c>
      <c r="AA1829">
        <v>64574</v>
      </c>
      <c r="AB1829">
        <v>11459</v>
      </c>
      <c r="AC1829">
        <v>177</v>
      </c>
      <c r="AD1829">
        <v>1617065430</v>
      </c>
      <c r="AE1829">
        <v>1668686277.84482</v>
      </c>
      <c r="AF1829">
        <v>1.6657192051330001</v>
      </c>
      <c r="AG1829">
        <v>1.1602138484560001</v>
      </c>
      <c r="AH1829">
        <v>2085102915.59793</v>
      </c>
      <c r="AI1829">
        <v>1452324779.9977601</v>
      </c>
      <c r="AJ1829">
        <v>1251773353.61971</v>
      </c>
      <c r="AK1829">
        <v>0</v>
      </c>
      <c r="AL1829">
        <v>0</v>
      </c>
      <c r="AM1829">
        <v>0.94852698174899996</v>
      </c>
      <c r="AN1829">
        <v>111.38771823080999</v>
      </c>
      <c r="AO1829">
        <v>49.269598450431999</v>
      </c>
      <c r="AP1829">
        <v>77.584248798396999</v>
      </c>
      <c r="AQ1829">
        <v>34.317470948230003</v>
      </c>
      <c r="AR1829">
        <v>3.6391057214813803E-2</v>
      </c>
      <c r="AS1829">
        <v>2095.0780466853598</v>
      </c>
      <c r="AT1829">
        <v>621.74017336741304</v>
      </c>
      <c r="AU1829">
        <v>6.3408165181267604</v>
      </c>
      <c r="AV1829">
        <v>2060.3165251667601</v>
      </c>
      <c r="AW1829">
        <v>3.6980868284388103E-2</v>
      </c>
      <c r="AX1829">
        <v>1.22262186237971</v>
      </c>
      <c r="AY1829">
        <v>1748.55263475681</v>
      </c>
      <c r="AZ1829">
        <v>2060.3165251667601</v>
      </c>
      <c r="BA1829">
        <v>6.0992840400000004E-4</v>
      </c>
      <c r="BB1829">
        <v>993785.71126493695</v>
      </c>
      <c r="BC1829">
        <v>589040.55264090002</v>
      </c>
      <c r="BD1829">
        <v>279628.49076137901</v>
      </c>
      <c r="BE1829">
        <v>796479.29130127805</v>
      </c>
      <c r="BF1829">
        <v>931959.41503351706</v>
      </c>
      <c r="BG1829">
        <v>369330.39851288899</v>
      </c>
      <c r="BH1829">
        <v>966128.76252325706</v>
      </c>
      <c r="BI1829">
        <v>981511.39675431</v>
      </c>
      <c r="BJ1829">
        <v>993785.71126493695</v>
      </c>
      <c r="BK1829">
        <v>322206.90114519099</v>
      </c>
      <c r="BL1829">
        <v>512177.836886534</v>
      </c>
      <c r="BM1829">
        <v>993785.71126493695</v>
      </c>
      <c r="BN1829">
        <v>80.028964774900004</v>
      </c>
      <c r="BO1829">
        <v>975027.34033594397</v>
      </c>
      <c r="BP1829">
        <v>995087.41424757801</v>
      </c>
      <c r="BQ1829">
        <v>995238.68929798994</v>
      </c>
      <c r="BR1829">
        <v>944010.83448799897</v>
      </c>
      <c r="BS1829">
        <v>994651.42233436799</v>
      </c>
      <c r="BT1829">
        <v>995232.31045313296</v>
      </c>
      <c r="BU1829">
        <v>848516.03845359804</v>
      </c>
      <c r="BV1829">
        <v>990428.23255225702</v>
      </c>
      <c r="BW1829">
        <v>995232.23355147301</v>
      </c>
      <c r="BX1829">
        <v>995083.50363802596</v>
      </c>
      <c r="BY1829">
        <v>994646.93155757396</v>
      </c>
      <c r="BZ1829">
        <v>990219.60239271796</v>
      </c>
      <c r="CA1829">
        <v>974887.51930344698</v>
      </c>
      <c r="CB1829">
        <v>943910.85448799899</v>
      </c>
      <c r="CC1829">
        <v>176777.872000417</v>
      </c>
      <c r="CD1829">
        <v>559881.208690673</v>
      </c>
      <c r="CE1829">
        <v>847516.69773386104</v>
      </c>
      <c r="CF1829">
        <v>0</v>
      </c>
      <c r="CG1829">
        <v>995236.71367803297</v>
      </c>
      <c r="CH1829">
        <v>995211.95687877003</v>
      </c>
      <c r="CI1829">
        <v>994885.29212651995</v>
      </c>
      <c r="CJ1829">
        <v>957247.98140656296</v>
      </c>
      <c r="CK1829">
        <v>980309.01060833898</v>
      </c>
      <c r="CL1829">
        <v>680464.20500679896</v>
      </c>
      <c r="CM1829">
        <v>992905.01821294695</v>
      </c>
      <c r="CN1829">
        <v>889165.497558982</v>
      </c>
      <c r="CO1829">
        <v>831994.75422507303</v>
      </c>
      <c r="CP1829">
        <v>990351.481128635</v>
      </c>
      <c r="CQ1829">
        <v>962991.636728185</v>
      </c>
      <c r="CR1829">
        <v>995238.778286468</v>
      </c>
      <c r="CS1829">
        <v>693207.96057955897</v>
      </c>
      <c r="CT1829">
        <v>693</v>
      </c>
      <c r="CU1829">
        <v>8.0208333330000006E-3</v>
      </c>
      <c r="CV1829">
        <v>779</v>
      </c>
      <c r="CW1829">
        <v>8934.9058773625402</v>
      </c>
      <c r="CX1829">
        <v>18719325.152862199</v>
      </c>
      <c r="CY1829">
        <v>16.813242619064901</v>
      </c>
      <c r="CZ1829">
        <v>35225.055504797601</v>
      </c>
      <c r="DA1829">
        <v>1.5565751254508799</v>
      </c>
      <c r="DB1829">
        <v>3261.1463733486498</v>
      </c>
      <c r="DC1829">
        <v>10.597108655231001</v>
      </c>
      <c r="DD1829">
        <v>6.3694956852852605E-2</v>
      </c>
      <c r="DE1829">
        <v>4.2596889285426001E-2</v>
      </c>
    </row>
    <row r="1830" spans="1:109" x14ac:dyDescent="0.3">
      <c r="A1830" s="1">
        <v>44285</v>
      </c>
      <c r="B1830">
        <v>571</v>
      </c>
      <c r="C1830">
        <v>1507</v>
      </c>
      <c r="D1830">
        <v>34432</v>
      </c>
      <c r="E1830">
        <v>71668</v>
      </c>
      <c r="F1830">
        <v>443</v>
      </c>
      <c r="G1830">
        <v>18899</v>
      </c>
      <c r="H1830">
        <v>58474</v>
      </c>
      <c r="I1830">
        <v>119</v>
      </c>
      <c r="J1830">
        <v>7936</v>
      </c>
      <c r="K1830">
        <v>78450</v>
      </c>
      <c r="L1830">
        <v>58397</v>
      </c>
      <c r="M1830">
        <v>34040</v>
      </c>
      <c r="N1830">
        <v>18854</v>
      </c>
      <c r="O1830">
        <v>442</v>
      </c>
      <c r="P1830">
        <v>1</v>
      </c>
      <c r="Q1830">
        <v>1493</v>
      </c>
      <c r="R1830">
        <v>15</v>
      </c>
      <c r="S1830">
        <v>7728</v>
      </c>
      <c r="T1830">
        <v>118</v>
      </c>
      <c r="U1830">
        <v>0</v>
      </c>
      <c r="V1830">
        <v>22186</v>
      </c>
      <c r="W1830">
        <v>639</v>
      </c>
      <c r="X1830">
        <v>49339</v>
      </c>
      <c r="Y1830">
        <v>2302</v>
      </c>
      <c r="Z1830">
        <v>37</v>
      </c>
      <c r="AA1830">
        <v>64672</v>
      </c>
      <c r="AB1830">
        <v>11487</v>
      </c>
      <c r="AC1830">
        <v>182</v>
      </c>
      <c r="AD1830">
        <v>1617152433</v>
      </c>
      <c r="AE1830">
        <v>1811133923.66201</v>
      </c>
      <c r="AF1830">
        <v>1.507649472742</v>
      </c>
      <c r="AG1830">
        <v>1.050114371247</v>
      </c>
      <c r="AH1830">
        <v>2080452348.35304</v>
      </c>
      <c r="AI1830">
        <v>1449085446.7167201</v>
      </c>
      <c r="AJ1830">
        <v>1379931068.8377199</v>
      </c>
      <c r="AK1830">
        <v>0</v>
      </c>
      <c r="AL1830">
        <v>0</v>
      </c>
      <c r="AM1830">
        <v>0.94792681507499998</v>
      </c>
      <c r="AN1830">
        <v>27.82201288872</v>
      </c>
      <c r="AO1830">
        <v>48.378383298501099</v>
      </c>
      <c r="AP1830">
        <v>19.378705793154001</v>
      </c>
      <c r="AQ1830">
        <v>33.696715634481301</v>
      </c>
      <c r="AR1830">
        <v>3.5621049976565101E-2</v>
      </c>
      <c r="AS1830">
        <v>2090.40523112958</v>
      </c>
      <c r="AT1830">
        <v>613.50578951863895</v>
      </c>
      <c r="AU1830">
        <v>2.0721182935404201</v>
      </c>
      <c r="AV1830">
        <v>2095.0780466853598</v>
      </c>
      <c r="AW1830">
        <v>3.63910572148139E-2</v>
      </c>
      <c r="AX1830">
        <v>1.1567710496075101</v>
      </c>
      <c r="AY1830">
        <v>1777.0084951001099</v>
      </c>
      <c r="AZ1830">
        <v>2095.0780466853598</v>
      </c>
      <c r="BA1830">
        <v>6.1047896900000005E-4</v>
      </c>
      <c r="BB1830">
        <v>993785.71126493695</v>
      </c>
      <c r="BC1830">
        <v>651910.21842188097</v>
      </c>
      <c r="BD1830">
        <v>349304.15883776901</v>
      </c>
      <c r="BE1830">
        <v>866403.26798423904</v>
      </c>
      <c r="BF1830">
        <v>931911.740367149</v>
      </c>
      <c r="BG1830">
        <v>439194.18746383197</v>
      </c>
      <c r="BH1830">
        <v>966108.95495955797</v>
      </c>
      <c r="BI1830">
        <v>981511.39675431</v>
      </c>
      <c r="BJ1830">
        <v>993785.71126493695</v>
      </c>
      <c r="BK1830">
        <v>388677.46066053503</v>
      </c>
      <c r="BL1830">
        <v>582192.29735229304</v>
      </c>
      <c r="BM1830">
        <v>993785.71126493695</v>
      </c>
      <c r="BN1830">
        <v>87.054814069399995</v>
      </c>
      <c r="BO1830">
        <v>974937.72128462198</v>
      </c>
      <c r="BP1830">
        <v>995087.15670267004</v>
      </c>
      <c r="BQ1830">
        <v>995238.68901927501</v>
      </c>
      <c r="BR1830">
        <v>943413.52533982601</v>
      </c>
      <c r="BS1830">
        <v>994651.07947525103</v>
      </c>
      <c r="BT1830">
        <v>995232.29784931103</v>
      </c>
      <c r="BU1830">
        <v>847375.09812607302</v>
      </c>
      <c r="BV1830">
        <v>990416.86689811503</v>
      </c>
      <c r="BW1830">
        <v>995232.22094765096</v>
      </c>
      <c r="BX1830">
        <v>995083.24609311798</v>
      </c>
      <c r="BY1830">
        <v>994646.58869845804</v>
      </c>
      <c r="BZ1830">
        <v>990209.23319636704</v>
      </c>
      <c r="CA1830">
        <v>974797.90025212604</v>
      </c>
      <c r="CB1830">
        <v>943313.54533982603</v>
      </c>
      <c r="CC1830">
        <v>176777.92000041701</v>
      </c>
      <c r="CD1830">
        <v>537918.55029352102</v>
      </c>
      <c r="CE1830">
        <v>846375.75740633497</v>
      </c>
      <c r="CF1830">
        <v>0</v>
      </c>
      <c r="CG1830">
        <v>995236.70357805898</v>
      </c>
      <c r="CH1830">
        <v>995211.867550625</v>
      </c>
      <c r="CI1830">
        <v>994884.62136779597</v>
      </c>
      <c r="CJ1830">
        <v>957020.65506094601</v>
      </c>
      <c r="CK1830">
        <v>980259.94950086705</v>
      </c>
      <c r="CL1830">
        <v>676596.19603222201</v>
      </c>
      <c r="CM1830">
        <v>992896.87699867797</v>
      </c>
      <c r="CN1830">
        <v>889231.86100222205</v>
      </c>
      <c r="CO1830">
        <v>827536.50402349699</v>
      </c>
      <c r="CP1830">
        <v>990326.14209672902</v>
      </c>
      <c r="CQ1830">
        <v>962684.77868217498</v>
      </c>
      <c r="CR1830">
        <v>995238.778286468</v>
      </c>
      <c r="CS1830">
        <v>693207.91257955902</v>
      </c>
      <c r="CT1830">
        <v>657</v>
      </c>
      <c r="CU1830">
        <v>7.6041666670000002E-3</v>
      </c>
      <c r="CV1830">
        <v>737</v>
      </c>
      <c r="CW1830">
        <v>35771.630983966497</v>
      </c>
      <c r="CX1830">
        <v>74777204.534920603</v>
      </c>
      <c r="CY1830">
        <v>51.352436329794998</v>
      </c>
      <c r="CZ1830">
        <v>107347.40153505201</v>
      </c>
      <c r="DA1830">
        <v>1.369</v>
      </c>
      <c r="DB1830">
        <v>2861.7647614163898</v>
      </c>
      <c r="DC1830">
        <v>10.631628297564999</v>
      </c>
      <c r="DD1830">
        <v>6.3698444696544801E-2</v>
      </c>
      <c r="DE1830">
        <v>4.2033145736115898E-2</v>
      </c>
    </row>
    <row r="1831" spans="1:109" x14ac:dyDescent="0.3">
      <c r="A1831" s="1">
        <v>44286</v>
      </c>
      <c r="B1831">
        <v>457</v>
      </c>
      <c r="C1831">
        <v>1506</v>
      </c>
      <c r="D1831">
        <v>34454</v>
      </c>
      <c r="E1831">
        <v>71729</v>
      </c>
      <c r="F1831">
        <v>448</v>
      </c>
      <c r="G1831">
        <v>18893</v>
      </c>
      <c r="H1831">
        <v>58532</v>
      </c>
      <c r="I1831">
        <v>118</v>
      </c>
      <c r="J1831">
        <v>7933</v>
      </c>
      <c r="K1831">
        <v>78512</v>
      </c>
      <c r="L1831">
        <v>58453</v>
      </c>
      <c r="M1831">
        <v>34062</v>
      </c>
      <c r="N1831">
        <v>18848</v>
      </c>
      <c r="O1831">
        <v>447</v>
      </c>
      <c r="P1831">
        <v>1</v>
      </c>
      <c r="Q1831">
        <v>1492</v>
      </c>
      <c r="R1831">
        <v>15</v>
      </c>
      <c r="S1831">
        <v>7726</v>
      </c>
      <c r="T1831">
        <v>117</v>
      </c>
      <c r="U1831">
        <v>0</v>
      </c>
      <c r="V1831">
        <v>22224</v>
      </c>
      <c r="W1831">
        <v>647</v>
      </c>
      <c r="X1831">
        <v>49417</v>
      </c>
      <c r="Y1831">
        <v>2318</v>
      </c>
      <c r="Z1831">
        <v>36</v>
      </c>
      <c r="AA1831">
        <v>64850</v>
      </c>
      <c r="AB1831">
        <v>11532</v>
      </c>
      <c r="AC1831">
        <v>182</v>
      </c>
      <c r="AD1831">
        <v>1617238653</v>
      </c>
      <c r="AE1831">
        <v>1834749791.6849999</v>
      </c>
      <c r="AF1831">
        <v>1.520806592979</v>
      </c>
      <c r="AG1831">
        <v>1.060730309123</v>
      </c>
      <c r="AH1831">
        <v>2107474167.93556</v>
      </c>
      <c r="AI1831">
        <v>1469918486.63994</v>
      </c>
      <c r="AJ1831">
        <v>1385760804.60513</v>
      </c>
      <c r="AK1831">
        <v>0</v>
      </c>
      <c r="AL1831">
        <v>0</v>
      </c>
      <c r="AM1831">
        <v>0.94808795831899995</v>
      </c>
      <c r="AN1831">
        <v>50.745415299167</v>
      </c>
      <c r="AO1831">
        <v>48.573691752570703</v>
      </c>
      <c r="AP1831">
        <v>35.393849754057001</v>
      </c>
      <c r="AQ1831">
        <v>33.879118689931602</v>
      </c>
      <c r="AR1831">
        <v>3.6017643656450903E-2</v>
      </c>
      <c r="AS1831">
        <v>2117.5563230806401</v>
      </c>
      <c r="AT1831">
        <v>622.58818082046002</v>
      </c>
      <c r="AU1831">
        <v>-2.3422187269672001</v>
      </c>
      <c r="AV1831">
        <v>2090.40523112958</v>
      </c>
      <c r="AW1831">
        <v>3.5621049976564997E-2</v>
      </c>
      <c r="AX1831">
        <v>1.1355504150636</v>
      </c>
      <c r="AY1831">
        <v>1783.3475117811199</v>
      </c>
      <c r="AZ1831">
        <v>2090.40523112958</v>
      </c>
      <c r="BA1831">
        <v>6.1193690800000005E-4</v>
      </c>
      <c r="BB1831">
        <v>993785.71126493695</v>
      </c>
      <c r="BC1831">
        <v>650804.22743756801</v>
      </c>
      <c r="BD1831">
        <v>313309.08238752099</v>
      </c>
      <c r="BE1831">
        <v>866446.748871263</v>
      </c>
      <c r="BF1831">
        <v>931921.17953660199</v>
      </c>
      <c r="BG1831">
        <v>438814.50675758399</v>
      </c>
      <c r="BH1831">
        <v>966125.06602251995</v>
      </c>
      <c r="BI1831">
        <v>981511.39675431</v>
      </c>
      <c r="BJ1831">
        <v>993785.71126493695</v>
      </c>
      <c r="BK1831">
        <v>388888.74422309099</v>
      </c>
      <c r="BL1831">
        <v>582187.41526516504</v>
      </c>
      <c r="BM1831">
        <v>993785.71126493695</v>
      </c>
      <c r="BN1831">
        <v>87.059182959400005</v>
      </c>
      <c r="BO1831">
        <v>974947.96243905998</v>
      </c>
      <c r="BP1831">
        <v>995087.01021711796</v>
      </c>
      <c r="BQ1831">
        <v>995238.68900336802</v>
      </c>
      <c r="BR1831">
        <v>943573.90134559304</v>
      </c>
      <c r="BS1831">
        <v>994649.67149429803</v>
      </c>
      <c r="BT1831">
        <v>995232.29553087801</v>
      </c>
      <c r="BU1831">
        <v>846215.50739673898</v>
      </c>
      <c r="BV1831">
        <v>990419.11585625994</v>
      </c>
      <c r="BW1831">
        <v>995232.21663041797</v>
      </c>
      <c r="BX1831">
        <v>995083.09960756602</v>
      </c>
      <c r="BY1831">
        <v>994645.18071750505</v>
      </c>
      <c r="BZ1831">
        <v>990212.482154508</v>
      </c>
      <c r="CA1831">
        <v>974808.14140656404</v>
      </c>
      <c r="CB1831">
        <v>943473.92134559294</v>
      </c>
      <c r="CC1831">
        <v>175827.915447698</v>
      </c>
      <c r="CD1831">
        <v>542010.09621997399</v>
      </c>
      <c r="CE1831">
        <v>845216.16667700105</v>
      </c>
      <c r="CF1831">
        <v>0</v>
      </c>
      <c r="CG1831">
        <v>995236.75880886102</v>
      </c>
      <c r="CH1831">
        <v>995212.016209714</v>
      </c>
      <c r="CI1831">
        <v>994885.61344378896</v>
      </c>
      <c r="CJ1831">
        <v>957306.69365102099</v>
      </c>
      <c r="CK1831">
        <v>980362.03954661801</v>
      </c>
      <c r="CL1831">
        <v>675887.60893116798</v>
      </c>
      <c r="CM1831">
        <v>992920.87026686198</v>
      </c>
      <c r="CN1831">
        <v>888636.81804901897</v>
      </c>
      <c r="CO1831">
        <v>827449.70989432698</v>
      </c>
      <c r="CP1831">
        <v>990337.37305487297</v>
      </c>
      <c r="CQ1831">
        <v>962692.04332057596</v>
      </c>
      <c r="CR1831">
        <v>995238.778286468</v>
      </c>
      <c r="CS1831">
        <v>694157.91713227704</v>
      </c>
      <c r="CT1831">
        <v>533</v>
      </c>
      <c r="CU1831">
        <v>6.1689814809999998E-3</v>
      </c>
      <c r="CV1831">
        <v>594</v>
      </c>
      <c r="CW1831">
        <v>19612.388083122099</v>
      </c>
      <c r="CX1831">
        <v>41530336.396126702</v>
      </c>
      <c r="CY1831">
        <v>37.964376271652903</v>
      </c>
      <c r="CZ1831">
        <v>80391.705025851305</v>
      </c>
      <c r="DA1831">
        <v>2.4694494200000001</v>
      </c>
      <c r="DB1831">
        <v>5229.1982338488097</v>
      </c>
      <c r="DC1831">
        <v>10.646620994397001</v>
      </c>
      <c r="DD1831">
        <v>6.3605316854614999E-2</v>
      </c>
      <c r="DE1831">
        <v>4.0741605480978903E-2</v>
      </c>
    </row>
    <row r="1832" spans="1:109" x14ac:dyDescent="0.3">
      <c r="A1832" s="1">
        <v>44287</v>
      </c>
      <c r="B1832">
        <v>632</v>
      </c>
      <c r="C1832">
        <v>1517</v>
      </c>
      <c r="D1832">
        <v>34523</v>
      </c>
      <c r="E1832">
        <v>71834</v>
      </c>
      <c r="F1832">
        <v>445</v>
      </c>
      <c r="G1832">
        <v>18939</v>
      </c>
      <c r="H1832">
        <v>58639</v>
      </c>
      <c r="I1832">
        <v>118</v>
      </c>
      <c r="J1832">
        <v>7959</v>
      </c>
      <c r="K1832">
        <v>78621</v>
      </c>
      <c r="L1832">
        <v>58560</v>
      </c>
      <c r="M1832">
        <v>34132</v>
      </c>
      <c r="N1832">
        <v>18894</v>
      </c>
      <c r="O1832">
        <v>443</v>
      </c>
      <c r="P1832">
        <v>1</v>
      </c>
      <c r="Q1832">
        <v>1503</v>
      </c>
      <c r="R1832">
        <v>15</v>
      </c>
      <c r="S1832">
        <v>7751</v>
      </c>
      <c r="T1832">
        <v>117</v>
      </c>
      <c r="U1832">
        <v>0</v>
      </c>
      <c r="V1832">
        <v>22621</v>
      </c>
      <c r="W1832">
        <v>682</v>
      </c>
      <c r="X1832">
        <v>49836</v>
      </c>
      <c r="Y1832">
        <v>2433</v>
      </c>
      <c r="Z1832">
        <v>42</v>
      </c>
      <c r="AA1832">
        <v>65596</v>
      </c>
      <c r="AB1832">
        <v>11940</v>
      </c>
      <c r="AC1832">
        <v>190</v>
      </c>
      <c r="AD1832">
        <v>1617324940</v>
      </c>
      <c r="AE1832">
        <v>1986184517.4405601</v>
      </c>
      <c r="AF1832">
        <v>1.583511214891</v>
      </c>
      <c r="AG1832">
        <v>1.1098753548939999</v>
      </c>
      <c r="AH1832">
        <v>2293185290.56005</v>
      </c>
      <c r="AI1832">
        <v>1607282483.54917</v>
      </c>
      <c r="AJ1832">
        <v>1448164856.0459399</v>
      </c>
      <c r="AK1832">
        <v>0</v>
      </c>
      <c r="AL1832">
        <v>0</v>
      </c>
      <c r="AM1832">
        <v>0.94754276635599999</v>
      </c>
      <c r="AN1832">
        <v>42.778519859635999</v>
      </c>
      <c r="AO1832">
        <v>52.4887085511225</v>
      </c>
      <c r="AP1832">
        <v>29.983257753132001</v>
      </c>
      <c r="AQ1832">
        <v>36.789082062240603</v>
      </c>
      <c r="AR1832">
        <v>3.9173681713999299E-2</v>
      </c>
      <c r="AS1832">
        <v>2304.1558876034701</v>
      </c>
      <c r="AT1832">
        <v>688.75533990999804</v>
      </c>
      <c r="AU1832">
        <v>6.2992603831289298</v>
      </c>
      <c r="AV1832">
        <v>2117.5563230806401</v>
      </c>
      <c r="AW1832">
        <v>3.6017643656450903E-2</v>
      </c>
      <c r="AX1832">
        <v>1.10468902684286</v>
      </c>
      <c r="AY1832">
        <v>1801.8689135416901</v>
      </c>
      <c r="AZ1832">
        <v>2117.5563230806401</v>
      </c>
      <c r="BA1832">
        <v>6.1361578199999999E-4</v>
      </c>
      <c r="BB1832">
        <v>993785.71126493695</v>
      </c>
      <c r="BC1832">
        <v>650829.66311156598</v>
      </c>
      <c r="BD1832">
        <v>317696.28621056699</v>
      </c>
      <c r="BE1832">
        <v>862000.92976624798</v>
      </c>
      <c r="BF1832">
        <v>931853.35859180102</v>
      </c>
      <c r="BG1832">
        <v>435886.00138495001</v>
      </c>
      <c r="BH1832">
        <v>966134.598089393</v>
      </c>
      <c r="BI1832">
        <v>981511.38934690203</v>
      </c>
      <c r="BJ1832">
        <v>993785.71126493695</v>
      </c>
      <c r="BK1832">
        <v>390346.168485815</v>
      </c>
      <c r="BL1832">
        <v>582181.66362099396</v>
      </c>
      <c r="BM1832">
        <v>993785.71126493695</v>
      </c>
      <c r="BN1832">
        <v>86.6124741693</v>
      </c>
      <c r="BO1832">
        <v>974912.65571306995</v>
      </c>
      <c r="BP1832">
        <v>995086.85455605399</v>
      </c>
      <c r="BQ1832">
        <v>995238.68894087698</v>
      </c>
      <c r="BR1832">
        <v>943031.30516233901</v>
      </c>
      <c r="BS1832">
        <v>994648.21509669605</v>
      </c>
      <c r="BT1832">
        <v>995232.29654007603</v>
      </c>
      <c r="BU1832">
        <v>844776.51417103806</v>
      </c>
      <c r="BV1832">
        <v>990410.79705645796</v>
      </c>
      <c r="BW1832">
        <v>995232.21763961599</v>
      </c>
      <c r="BX1832">
        <v>995082.95394141495</v>
      </c>
      <c r="BY1832">
        <v>994643.72431990202</v>
      </c>
      <c r="BZ1832">
        <v>990203.16500164603</v>
      </c>
      <c r="CA1832">
        <v>974772.83468057401</v>
      </c>
      <c r="CB1832">
        <v>942831.37916233903</v>
      </c>
      <c r="CC1832">
        <v>172427.915447698</v>
      </c>
      <c r="CD1832">
        <v>538178.35142122104</v>
      </c>
      <c r="CE1832">
        <v>843777.17345130094</v>
      </c>
      <c r="CF1832">
        <v>0</v>
      </c>
      <c r="CG1832">
        <v>995237.04866987502</v>
      </c>
      <c r="CH1832">
        <v>995213.47821718606</v>
      </c>
      <c r="CI1832">
        <v>994900.39636520797</v>
      </c>
      <c r="CJ1832">
        <v>958544.62375814305</v>
      </c>
      <c r="CK1832">
        <v>980792.30788036599</v>
      </c>
      <c r="CL1832">
        <v>701267.66794899595</v>
      </c>
      <c r="CM1832">
        <v>993085.58762774896</v>
      </c>
      <c r="CN1832">
        <v>890958.18164822098</v>
      </c>
      <c r="CO1832">
        <v>825951.33619774703</v>
      </c>
      <c r="CP1832">
        <v>990314.08425507206</v>
      </c>
      <c r="CQ1832">
        <v>962431.55190687103</v>
      </c>
      <c r="CR1832">
        <v>995238.778286468</v>
      </c>
      <c r="CS1832">
        <v>697558.04813227698</v>
      </c>
      <c r="CT1832">
        <v>1082</v>
      </c>
      <c r="CU1832">
        <v>1.2523148148000001E-2</v>
      </c>
      <c r="CV1832">
        <v>1235</v>
      </c>
      <c r="CW1832">
        <v>23264.918504708101</v>
      </c>
      <c r="CX1832">
        <v>53605998.947238103</v>
      </c>
      <c r="CY1832">
        <v>35.811599081868103</v>
      </c>
      <c r="CZ1832">
        <v>82515.506868981494</v>
      </c>
      <c r="DA1832">
        <v>5</v>
      </c>
      <c r="DB1832">
        <v>11520.7794380173</v>
      </c>
      <c r="DC1832">
        <v>10.686603823939</v>
      </c>
      <c r="DD1832">
        <v>6.3862418677457594E-2</v>
      </c>
      <c r="DE1832">
        <v>4.3613812458593297E-2</v>
      </c>
    </row>
    <row r="1833" spans="1:109" x14ac:dyDescent="0.3">
      <c r="A1833" s="1">
        <v>44288</v>
      </c>
      <c r="B1833">
        <v>721</v>
      </c>
      <c r="C1833">
        <v>1513</v>
      </c>
      <c r="D1833">
        <v>34549</v>
      </c>
      <c r="E1833">
        <v>71904</v>
      </c>
      <c r="F1833">
        <v>444</v>
      </c>
      <c r="G1833">
        <v>18940</v>
      </c>
      <c r="H1833">
        <v>58703</v>
      </c>
      <c r="I1833">
        <v>118</v>
      </c>
      <c r="J1833">
        <v>7964</v>
      </c>
      <c r="K1833">
        <v>78694</v>
      </c>
      <c r="L1833">
        <v>58621</v>
      </c>
      <c r="M1833">
        <v>34158</v>
      </c>
      <c r="N1833">
        <v>18895</v>
      </c>
      <c r="O1833">
        <v>442</v>
      </c>
      <c r="P1833">
        <v>1</v>
      </c>
      <c r="Q1833">
        <v>1499</v>
      </c>
      <c r="R1833">
        <v>15</v>
      </c>
      <c r="S1833">
        <v>7755</v>
      </c>
      <c r="T1833">
        <v>117</v>
      </c>
      <c r="U1833">
        <v>0</v>
      </c>
      <c r="V1833">
        <v>22892</v>
      </c>
      <c r="W1833">
        <v>705</v>
      </c>
      <c r="X1833">
        <v>50164</v>
      </c>
      <c r="Y1833">
        <v>2530</v>
      </c>
      <c r="Z1833">
        <v>45</v>
      </c>
      <c r="AA1833">
        <v>66247</v>
      </c>
      <c r="AB1833">
        <v>12292</v>
      </c>
      <c r="AC1833">
        <v>201</v>
      </c>
      <c r="AD1833">
        <v>1617410937</v>
      </c>
      <c r="AE1833">
        <v>2153151432.6529298</v>
      </c>
      <c r="AF1833">
        <v>1.658636668869</v>
      </c>
      <c r="AG1833">
        <v>1.164196987193</v>
      </c>
      <c r="AH1833">
        <v>2486063434.7718601</v>
      </c>
      <c r="AI1833">
        <v>1744967788.9400699</v>
      </c>
      <c r="AJ1833">
        <v>1498859564.2627599</v>
      </c>
      <c r="AK1833">
        <v>0</v>
      </c>
      <c r="AL1833">
        <v>0</v>
      </c>
      <c r="AM1833">
        <v>0.94787114540100004</v>
      </c>
      <c r="AN1833">
        <v>42.435344691992</v>
      </c>
      <c r="AO1833">
        <v>56.371882012091802</v>
      </c>
      <c r="AP1833">
        <v>29.785366119142999</v>
      </c>
      <c r="AQ1833">
        <v>39.567420902136703</v>
      </c>
      <c r="AR1833">
        <v>4.2315633537947699E-2</v>
      </c>
      <c r="AS1833">
        <v>2497.9567607405702</v>
      </c>
      <c r="AT1833">
        <v>727.41240471929098</v>
      </c>
      <c r="AU1833">
        <v>12.657508560101601</v>
      </c>
      <c r="AV1833">
        <v>2304.1558876034701</v>
      </c>
      <c r="AW1833">
        <v>3.9173681713999403E-2</v>
      </c>
      <c r="AX1833">
        <v>1.16888606808546</v>
      </c>
      <c r="AY1833">
        <v>1957.2565716627</v>
      </c>
      <c r="AZ1833">
        <v>2304.1558876034701</v>
      </c>
      <c r="BA1833">
        <v>6.1456871E-4</v>
      </c>
      <c r="BB1833">
        <v>993785.71126493695</v>
      </c>
      <c r="BC1833">
        <v>650888.49001575902</v>
      </c>
      <c r="BD1833">
        <v>319211.84854918299</v>
      </c>
      <c r="BE1833">
        <v>861965.05339611694</v>
      </c>
      <c r="BF1833">
        <v>931892.72203974798</v>
      </c>
      <c r="BG1833">
        <v>435939.048223886</v>
      </c>
      <c r="BH1833">
        <v>966129.147600575</v>
      </c>
      <c r="BI1833">
        <v>981511.38934690203</v>
      </c>
      <c r="BJ1833">
        <v>993785.71126493695</v>
      </c>
      <c r="BK1833">
        <v>391254.53803636698</v>
      </c>
      <c r="BL1833">
        <v>563788.88877556997</v>
      </c>
      <c r="BM1833">
        <v>993785.71126493695</v>
      </c>
      <c r="BN1833">
        <v>86.608869369000004</v>
      </c>
      <c r="BO1833">
        <v>974931.15871773998</v>
      </c>
      <c r="BP1833">
        <v>995086.65772931604</v>
      </c>
      <c r="BQ1833">
        <v>995238.68886649795</v>
      </c>
      <c r="BR1833">
        <v>943358.120722297</v>
      </c>
      <c r="BS1833">
        <v>994647.15463241201</v>
      </c>
      <c r="BT1833">
        <v>995232.29238342296</v>
      </c>
      <c r="BU1833">
        <v>845916.76889034198</v>
      </c>
      <c r="BV1833">
        <v>990417.48559487495</v>
      </c>
      <c r="BW1833">
        <v>995232.21048611205</v>
      </c>
      <c r="BX1833">
        <v>995082.75711467804</v>
      </c>
      <c r="BY1833">
        <v>994642.66385561798</v>
      </c>
      <c r="BZ1833">
        <v>990208.85476522194</v>
      </c>
      <c r="CA1833">
        <v>974791.32478531101</v>
      </c>
      <c r="CB1833">
        <v>943158.19472229702</v>
      </c>
      <c r="CC1833">
        <v>171427.91951569801</v>
      </c>
      <c r="CD1833">
        <v>537295.44995825295</v>
      </c>
      <c r="CE1833">
        <v>844917.42817060405</v>
      </c>
      <c r="CF1833">
        <v>0</v>
      </c>
      <c r="CG1833">
        <v>995237.291222292</v>
      </c>
      <c r="CH1833">
        <v>995214.61021905195</v>
      </c>
      <c r="CI1833">
        <v>994910.76354217995</v>
      </c>
      <c r="CJ1833">
        <v>959834.80368529004</v>
      </c>
      <c r="CK1833">
        <v>981212.93445906905</v>
      </c>
      <c r="CL1833">
        <v>711977.07335045596</v>
      </c>
      <c r="CM1833">
        <v>993233.45353799895</v>
      </c>
      <c r="CN1833">
        <v>896767.16153773805</v>
      </c>
      <c r="CO1833">
        <v>827091.59091705095</v>
      </c>
      <c r="CP1833">
        <v>990322.76879348804</v>
      </c>
      <c r="CQ1833">
        <v>962664.78348270198</v>
      </c>
      <c r="CR1833">
        <v>995238.778286468</v>
      </c>
      <c r="CS1833">
        <v>698558.04406427697</v>
      </c>
      <c r="CT1833">
        <v>1305</v>
      </c>
      <c r="CU1833">
        <v>1.5104166667000001E-2</v>
      </c>
      <c r="CV1833">
        <v>1482</v>
      </c>
      <c r="CW1833">
        <v>23453.062194032002</v>
      </c>
      <c r="CX1833">
        <v>58584735.267651498</v>
      </c>
      <c r="CY1833">
        <v>22.6108957471948</v>
      </c>
      <c r="CZ1833">
        <v>56481.039898105497</v>
      </c>
      <c r="DA1833">
        <v>5.0051337874842199</v>
      </c>
      <c r="DB1833">
        <v>12502.6077828572</v>
      </c>
      <c r="DC1833">
        <v>10.714010797257</v>
      </c>
      <c r="DD1833">
        <v>6.4087874676778595E-2</v>
      </c>
      <c r="DE1833">
        <v>4.5796388191547598E-2</v>
      </c>
    </row>
    <row r="1834" spans="1:109" x14ac:dyDescent="0.3">
      <c r="A1834" s="1">
        <v>44289</v>
      </c>
      <c r="B1834">
        <v>733</v>
      </c>
      <c r="C1834">
        <v>1505</v>
      </c>
      <c r="D1834">
        <v>34594</v>
      </c>
      <c r="E1834">
        <v>71992</v>
      </c>
      <c r="F1834">
        <v>445</v>
      </c>
      <c r="G1834">
        <v>18958</v>
      </c>
      <c r="H1834">
        <v>58780</v>
      </c>
      <c r="I1834">
        <v>121</v>
      </c>
      <c r="J1834">
        <v>7963</v>
      </c>
      <c r="K1834">
        <v>78797</v>
      </c>
      <c r="L1834">
        <v>58698</v>
      </c>
      <c r="M1834">
        <v>34203</v>
      </c>
      <c r="N1834">
        <v>18913</v>
      </c>
      <c r="O1834">
        <v>443</v>
      </c>
      <c r="P1834">
        <v>1</v>
      </c>
      <c r="Q1834">
        <v>1491</v>
      </c>
      <c r="R1834">
        <v>15</v>
      </c>
      <c r="S1834">
        <v>7753</v>
      </c>
      <c r="T1834">
        <v>120</v>
      </c>
      <c r="U1834">
        <v>0</v>
      </c>
      <c r="V1834">
        <v>22572</v>
      </c>
      <c r="W1834">
        <v>659</v>
      </c>
      <c r="X1834">
        <v>49868</v>
      </c>
      <c r="Y1834">
        <v>2403</v>
      </c>
      <c r="Z1834">
        <v>43</v>
      </c>
      <c r="AA1834">
        <v>65596</v>
      </c>
      <c r="AB1834">
        <v>11845</v>
      </c>
      <c r="AC1834">
        <v>190</v>
      </c>
      <c r="AD1834">
        <v>1617498140</v>
      </c>
      <c r="AE1834">
        <v>1945123349.66295</v>
      </c>
      <c r="AF1834">
        <v>1.559995642771</v>
      </c>
      <c r="AG1834">
        <v>1.099666351907</v>
      </c>
      <c r="AH1834">
        <v>2245616910.4247499</v>
      </c>
      <c r="AI1834">
        <v>1582971957.0759699</v>
      </c>
      <c r="AJ1834">
        <v>1439502040.1692901</v>
      </c>
      <c r="AK1834">
        <v>0</v>
      </c>
      <c r="AL1834">
        <v>0</v>
      </c>
      <c r="AM1834">
        <v>0.94838954013800003</v>
      </c>
      <c r="AN1834">
        <v>54.059191165366997</v>
      </c>
      <c r="AO1834">
        <v>50.790372770765003</v>
      </c>
      <c r="AP1834">
        <v>38.107204857482998</v>
      </c>
      <c r="AQ1834">
        <v>35.8029614990513</v>
      </c>
      <c r="AR1834">
        <v>3.9390115446410197E-2</v>
      </c>
      <c r="AS1834">
        <v>2256.3599403663702</v>
      </c>
      <c r="AT1834">
        <v>646.65126277233605</v>
      </c>
      <c r="AU1834">
        <v>2.9158704736671899</v>
      </c>
      <c r="AV1834">
        <v>2497.9567607405702</v>
      </c>
      <c r="AW1834">
        <v>4.2315633537947803E-2</v>
      </c>
      <c r="AX1834">
        <v>1.1705136751374701</v>
      </c>
      <c r="AY1834">
        <v>2122.1914187686298</v>
      </c>
      <c r="AZ1834">
        <v>2497.9567607405702</v>
      </c>
      <c r="BA1834">
        <v>6.1580810500000004E-4</v>
      </c>
      <c r="BB1834">
        <v>993785.71126493695</v>
      </c>
      <c r="BC1834">
        <v>650980.17889658897</v>
      </c>
      <c r="BD1834">
        <v>256604.03400737801</v>
      </c>
      <c r="BE1834">
        <v>862062.52595812199</v>
      </c>
      <c r="BF1834">
        <v>931809.76905468304</v>
      </c>
      <c r="BG1834">
        <v>436563.76731530001</v>
      </c>
      <c r="BH1834">
        <v>966117.08686742303</v>
      </c>
      <c r="BI1834">
        <v>981511.38934690203</v>
      </c>
      <c r="BJ1834">
        <v>993785.71126493695</v>
      </c>
      <c r="BK1834">
        <v>392067.53564497101</v>
      </c>
      <c r="BL1834">
        <v>563615.94677328703</v>
      </c>
      <c r="BM1834">
        <v>993785.71126493695</v>
      </c>
      <c r="BN1834">
        <v>86.618663256100007</v>
      </c>
      <c r="BO1834">
        <v>974881.49322856904</v>
      </c>
      <c r="BP1834">
        <v>995086.50066659995</v>
      </c>
      <c r="BQ1834">
        <v>995238.68868865201</v>
      </c>
      <c r="BR1834">
        <v>943874.04726665094</v>
      </c>
      <c r="BS1834">
        <v>994645.86930844001</v>
      </c>
      <c r="BT1834">
        <v>995232.28275837097</v>
      </c>
      <c r="BU1834">
        <v>849213.29976172303</v>
      </c>
      <c r="BV1834">
        <v>990403.88914154598</v>
      </c>
      <c r="BW1834">
        <v>995232.20086106099</v>
      </c>
      <c r="BX1834">
        <v>995082.60005196102</v>
      </c>
      <c r="BY1834">
        <v>994641.37853164703</v>
      </c>
      <c r="BZ1834">
        <v>990194.26293963601</v>
      </c>
      <c r="CA1834">
        <v>974741.65929613996</v>
      </c>
      <c r="CB1834">
        <v>943674.12126665097</v>
      </c>
      <c r="CC1834">
        <v>168425.92931569801</v>
      </c>
      <c r="CD1834">
        <v>534554.39014375606</v>
      </c>
      <c r="CE1834">
        <v>848213.95904198498</v>
      </c>
      <c r="CF1834">
        <v>0</v>
      </c>
      <c r="CG1834">
        <v>995236.97881923104</v>
      </c>
      <c r="CH1834">
        <v>995213.06226006895</v>
      </c>
      <c r="CI1834">
        <v>994895.36160748801</v>
      </c>
      <c r="CJ1834">
        <v>958069.93617829296</v>
      </c>
      <c r="CK1834">
        <v>980680.27666914905</v>
      </c>
      <c r="CL1834">
        <v>701092.894090374</v>
      </c>
      <c r="CM1834">
        <v>993036.72582468705</v>
      </c>
      <c r="CN1834">
        <v>893107.71343853499</v>
      </c>
      <c r="CO1834">
        <v>826938.12178843201</v>
      </c>
      <c r="CP1834">
        <v>990320.15194015903</v>
      </c>
      <c r="CQ1834">
        <v>962814.50905584195</v>
      </c>
      <c r="CR1834">
        <v>995238.778286468</v>
      </c>
      <c r="CS1834">
        <v>701560.03426427697</v>
      </c>
      <c r="CT1834">
        <v>1072</v>
      </c>
      <c r="CU1834">
        <v>1.2407407407E-2</v>
      </c>
      <c r="CV1834">
        <v>1325</v>
      </c>
      <c r="CW1834">
        <v>18410.1677592999</v>
      </c>
      <c r="CX1834">
        <v>41539965.0275089</v>
      </c>
      <c r="CY1834">
        <v>22.138525442153998</v>
      </c>
      <c r="CZ1834">
        <v>49952.481946457898</v>
      </c>
      <c r="DA1834">
        <v>4.9666476826146004</v>
      </c>
      <c r="DB1834">
        <v>11206.544868965</v>
      </c>
      <c r="DC1834">
        <v>10.734010303810001</v>
      </c>
      <c r="DD1834">
        <v>6.4595011514396505E-2</v>
      </c>
      <c r="DE1834">
        <v>4.9649697581488003E-2</v>
      </c>
    </row>
    <row r="1835" spans="1:109" x14ac:dyDescent="0.3">
      <c r="A1835" s="1">
        <v>44290</v>
      </c>
      <c r="B1835">
        <v>612</v>
      </c>
      <c r="C1835">
        <v>1507</v>
      </c>
      <c r="D1835">
        <v>34643</v>
      </c>
      <c r="E1835">
        <v>72098</v>
      </c>
      <c r="F1835">
        <v>441</v>
      </c>
      <c r="G1835">
        <v>19001</v>
      </c>
      <c r="H1835">
        <v>58870</v>
      </c>
      <c r="I1835">
        <v>120</v>
      </c>
      <c r="J1835">
        <v>7983</v>
      </c>
      <c r="K1835">
        <v>78902</v>
      </c>
      <c r="L1835">
        <v>58788</v>
      </c>
      <c r="M1835">
        <v>34251</v>
      </c>
      <c r="N1835">
        <v>18956</v>
      </c>
      <c r="O1835">
        <v>439</v>
      </c>
      <c r="P1835">
        <v>1</v>
      </c>
      <c r="Q1835">
        <v>1493</v>
      </c>
      <c r="R1835">
        <v>15</v>
      </c>
      <c r="S1835">
        <v>7771</v>
      </c>
      <c r="T1835">
        <v>119</v>
      </c>
      <c r="U1835">
        <v>0</v>
      </c>
      <c r="V1835">
        <v>22697</v>
      </c>
      <c r="W1835">
        <v>668</v>
      </c>
      <c r="X1835">
        <v>50028</v>
      </c>
      <c r="Y1835">
        <v>2421</v>
      </c>
      <c r="Z1835">
        <v>43</v>
      </c>
      <c r="AA1835">
        <v>65852</v>
      </c>
      <c r="AB1835">
        <v>11974</v>
      </c>
      <c r="AC1835">
        <v>189</v>
      </c>
      <c r="AD1835">
        <v>1617584127</v>
      </c>
      <c r="AE1835">
        <v>1985318664.23276</v>
      </c>
      <c r="AF1835">
        <v>1.5802576988100001</v>
      </c>
      <c r="AG1835">
        <v>1.113935975715</v>
      </c>
      <c r="AH1835">
        <v>2291730547.1214499</v>
      </c>
      <c r="AI1835">
        <v>1615458734.99385</v>
      </c>
      <c r="AJ1835">
        <v>1450225839.0182099</v>
      </c>
      <c r="AK1835">
        <v>0</v>
      </c>
      <c r="AL1835">
        <v>0</v>
      </c>
      <c r="AM1835">
        <v>0.94801790228000005</v>
      </c>
      <c r="AN1835">
        <v>25.448744235119001</v>
      </c>
      <c r="AO1835">
        <v>50.8613336528039</v>
      </c>
      <c r="AP1835">
        <v>17.939018276334998</v>
      </c>
      <c r="AQ1835">
        <v>35.852550739903599</v>
      </c>
      <c r="AR1835">
        <v>3.95636970548904E-2</v>
      </c>
      <c r="AS1835">
        <v>2302.6941846731402</v>
      </c>
      <c r="AT1835">
        <v>639.82836926505797</v>
      </c>
      <c r="AU1835">
        <v>11.3958687828323</v>
      </c>
      <c r="AV1835">
        <v>2256.3599403663702</v>
      </c>
      <c r="AW1835">
        <v>3.9390115446410301E-2</v>
      </c>
      <c r="AX1835">
        <v>1.11416990839288</v>
      </c>
      <c r="AY1835">
        <v>1926.32416388452</v>
      </c>
      <c r="AZ1835">
        <v>2256.3599403663702</v>
      </c>
      <c r="BA1835">
        <v>6.1627023299999997E-4</v>
      </c>
      <c r="BB1835">
        <v>993785.71126493695</v>
      </c>
      <c r="BC1835">
        <v>651035.20388811606</v>
      </c>
      <c r="BD1835">
        <v>290600.24116566102</v>
      </c>
      <c r="BE1835">
        <v>862172.09278034198</v>
      </c>
      <c r="BF1835">
        <v>931751.69984783104</v>
      </c>
      <c r="BG1835">
        <v>436131.760223852</v>
      </c>
      <c r="BH1835">
        <v>966115.412759064</v>
      </c>
      <c r="BI1835">
        <v>981510.77841007104</v>
      </c>
      <c r="BJ1835">
        <v>993785.71126493695</v>
      </c>
      <c r="BK1835">
        <v>390071.96860772901</v>
      </c>
      <c r="BL1835">
        <v>563365.01072784397</v>
      </c>
      <c r="BM1835">
        <v>993785.71126493695</v>
      </c>
      <c r="BN1835">
        <v>86.629672355099999</v>
      </c>
      <c r="BO1835">
        <v>974869.44277619303</v>
      </c>
      <c r="BP1835">
        <v>995086.21535135899</v>
      </c>
      <c r="BQ1835">
        <v>995238.68877910799</v>
      </c>
      <c r="BR1835">
        <v>943504.17885839497</v>
      </c>
      <c r="BS1835">
        <v>994645.40512109699</v>
      </c>
      <c r="BT1835">
        <v>995232.27137668803</v>
      </c>
      <c r="BU1835">
        <v>848882.17072865402</v>
      </c>
      <c r="BV1835">
        <v>990392.22873761004</v>
      </c>
      <c r="BW1835">
        <v>995232.189479377</v>
      </c>
      <c r="BX1835">
        <v>995082.30476562004</v>
      </c>
      <c r="BY1835">
        <v>994640.91434430296</v>
      </c>
      <c r="BZ1835">
        <v>990180.60567346006</v>
      </c>
      <c r="CA1835">
        <v>974729.60884376406</v>
      </c>
      <c r="CB1835">
        <v>943304.25285839499</v>
      </c>
      <c r="CC1835">
        <v>168436.68077873299</v>
      </c>
      <c r="CD1835">
        <v>534615.10867618897</v>
      </c>
      <c r="CE1835">
        <v>847882.83000891597</v>
      </c>
      <c r="CF1835">
        <v>0</v>
      </c>
      <c r="CG1835">
        <v>995237.04476248496</v>
      </c>
      <c r="CH1835">
        <v>995213.37612241099</v>
      </c>
      <c r="CI1835">
        <v>994898.59499725001</v>
      </c>
      <c r="CJ1835">
        <v>958436.89548541897</v>
      </c>
      <c r="CK1835">
        <v>980721.73941606504</v>
      </c>
      <c r="CL1835">
        <v>701225.337197733</v>
      </c>
      <c r="CM1835">
        <v>993075.352527173</v>
      </c>
      <c r="CN1835">
        <v>892787.732079081</v>
      </c>
      <c r="CO1835">
        <v>827756.99275536195</v>
      </c>
      <c r="CP1835">
        <v>990299.50983622402</v>
      </c>
      <c r="CQ1835">
        <v>962845.73427069501</v>
      </c>
      <c r="CR1835">
        <v>995238.778286468</v>
      </c>
      <c r="CS1835">
        <v>701551.57629981299</v>
      </c>
      <c r="CT1835">
        <v>759</v>
      </c>
      <c r="CU1835">
        <v>8.784722222E-3</v>
      </c>
      <c r="CV1835">
        <v>904</v>
      </c>
      <c r="CW1835">
        <v>39107.579104554301</v>
      </c>
      <c r="CX1835">
        <v>90052794.980701998</v>
      </c>
      <c r="CY1835">
        <v>65.503492920029402</v>
      </c>
      <c r="CZ1835">
        <v>150834.51222273</v>
      </c>
      <c r="DA1835">
        <v>2.2378806919002199</v>
      </c>
      <c r="DB1835">
        <v>5153.1548552309496</v>
      </c>
      <c r="DC1835">
        <v>10.789914742334</v>
      </c>
      <c r="DD1835">
        <v>6.42265010403609E-2</v>
      </c>
      <c r="DE1835">
        <v>4.8450717156747702E-2</v>
      </c>
    </row>
    <row r="1836" spans="1:109" x14ac:dyDescent="0.3">
      <c r="A1836" s="1">
        <v>44291</v>
      </c>
      <c r="B1836">
        <v>599</v>
      </c>
      <c r="C1836">
        <v>1515</v>
      </c>
      <c r="D1836">
        <v>34683</v>
      </c>
      <c r="E1836">
        <v>72182</v>
      </c>
      <c r="F1836">
        <v>443</v>
      </c>
      <c r="G1836">
        <v>19020</v>
      </c>
      <c r="H1836">
        <v>58941</v>
      </c>
      <c r="I1836">
        <v>120</v>
      </c>
      <c r="J1836">
        <v>7995</v>
      </c>
      <c r="K1836">
        <v>78989</v>
      </c>
      <c r="L1836">
        <v>58859</v>
      </c>
      <c r="M1836">
        <v>34291</v>
      </c>
      <c r="N1836">
        <v>18975</v>
      </c>
      <c r="O1836">
        <v>441</v>
      </c>
      <c r="P1836">
        <v>1</v>
      </c>
      <c r="Q1836">
        <v>1501</v>
      </c>
      <c r="R1836">
        <v>15</v>
      </c>
      <c r="S1836">
        <v>7784</v>
      </c>
      <c r="T1836">
        <v>119</v>
      </c>
      <c r="U1836">
        <v>0</v>
      </c>
      <c r="V1836">
        <v>22749</v>
      </c>
      <c r="W1836">
        <v>678</v>
      </c>
      <c r="X1836">
        <v>50110</v>
      </c>
      <c r="Y1836">
        <v>2437</v>
      </c>
      <c r="Z1836">
        <v>43</v>
      </c>
      <c r="AA1836">
        <v>66000</v>
      </c>
      <c r="AB1836">
        <v>12030</v>
      </c>
      <c r="AC1836">
        <v>192</v>
      </c>
      <c r="AD1836">
        <v>1617670603</v>
      </c>
      <c r="AE1836">
        <v>2003985691.0683601</v>
      </c>
      <c r="AF1836">
        <v>1.59164550805</v>
      </c>
      <c r="AG1836">
        <v>1.1219517809570001</v>
      </c>
      <c r="AH1836">
        <v>2313382074.9196901</v>
      </c>
      <c r="AI1836">
        <v>1630704277.9709101</v>
      </c>
      <c r="AJ1836">
        <v>1453453085.6398699</v>
      </c>
      <c r="AK1836">
        <v>0</v>
      </c>
      <c r="AL1836">
        <v>0</v>
      </c>
      <c r="AM1836">
        <v>0.94790304914900003</v>
      </c>
      <c r="AN1836">
        <v>120.27894827751101</v>
      </c>
      <c r="AO1836">
        <v>51.327044431411601</v>
      </c>
      <c r="AP1836">
        <v>84.784695806371005</v>
      </c>
      <c r="AQ1836">
        <v>36.180461428020401</v>
      </c>
      <c r="AR1836">
        <v>3.9561153371055799E-2</v>
      </c>
      <c r="AS1836">
        <v>2324.44929336728</v>
      </c>
      <c r="AT1836">
        <v>669.73324652354199</v>
      </c>
      <c r="AU1836">
        <v>3.53890857924578</v>
      </c>
      <c r="AV1836">
        <v>2302.6941846731402</v>
      </c>
      <c r="AW1836">
        <v>3.95636970548904E-2</v>
      </c>
      <c r="AX1836">
        <v>1.10845243204753</v>
      </c>
      <c r="AY1836">
        <v>1960.4577866468001</v>
      </c>
      <c r="AZ1836">
        <v>2302.6941846731402</v>
      </c>
      <c r="BA1836">
        <v>6.1719574200000003E-4</v>
      </c>
      <c r="BB1836">
        <v>993785.71126493695</v>
      </c>
      <c r="BC1836">
        <v>651045.06462300301</v>
      </c>
      <c r="BD1836">
        <v>289679.24220822001</v>
      </c>
      <c r="BE1836">
        <v>862133.537086247</v>
      </c>
      <c r="BF1836">
        <v>931749.56520640198</v>
      </c>
      <c r="BG1836">
        <v>435785.25126358197</v>
      </c>
      <c r="BH1836">
        <v>966113.07535906404</v>
      </c>
      <c r="BI1836">
        <v>981509.34454025398</v>
      </c>
      <c r="BJ1836">
        <v>993785.71126493695</v>
      </c>
      <c r="BK1836">
        <v>390318.45616935298</v>
      </c>
      <c r="BL1836">
        <v>561752.77585174295</v>
      </c>
      <c r="BM1836">
        <v>993785.71126493695</v>
      </c>
      <c r="BN1836">
        <v>86.625798340599999</v>
      </c>
      <c r="BO1836">
        <v>974884.28385987994</v>
      </c>
      <c r="BP1836">
        <v>995086.09236715303</v>
      </c>
      <c r="BQ1836">
        <v>995238.68870123103</v>
      </c>
      <c r="BR1836">
        <v>943389.87256895099</v>
      </c>
      <c r="BS1836">
        <v>994644.62051894597</v>
      </c>
      <c r="BT1836">
        <v>995232.26303665806</v>
      </c>
      <c r="BU1836">
        <v>848747.60346612602</v>
      </c>
      <c r="BV1836">
        <v>990391.28204098297</v>
      </c>
      <c r="BW1836">
        <v>995232.18113934703</v>
      </c>
      <c r="BX1836">
        <v>995082.18178141501</v>
      </c>
      <c r="BY1836">
        <v>994640.12974215299</v>
      </c>
      <c r="BZ1836">
        <v>990180.65775167302</v>
      </c>
      <c r="CA1836">
        <v>974744.44992745097</v>
      </c>
      <c r="CB1836">
        <v>943189.94656895101</v>
      </c>
      <c r="CC1836">
        <v>168443.90305711899</v>
      </c>
      <c r="CD1836">
        <v>534803.17198372795</v>
      </c>
      <c r="CE1836">
        <v>847748.26274638798</v>
      </c>
      <c r="CF1836">
        <v>0</v>
      </c>
      <c r="CG1836">
        <v>995237.07276265498</v>
      </c>
      <c r="CH1836">
        <v>995213.46347515797</v>
      </c>
      <c r="CI1836">
        <v>994899.34392174799</v>
      </c>
      <c r="CJ1836">
        <v>958632.63445609203</v>
      </c>
      <c r="CK1836">
        <v>980759.34151464503</v>
      </c>
      <c r="CL1836">
        <v>701496.76526656002</v>
      </c>
      <c r="CM1836">
        <v>993092.42173760303</v>
      </c>
      <c r="CN1836">
        <v>893987.85891856195</v>
      </c>
      <c r="CO1836">
        <v>827622.42549283395</v>
      </c>
      <c r="CP1836">
        <v>990294.57113959698</v>
      </c>
      <c r="CQ1836">
        <v>962673.14792392496</v>
      </c>
      <c r="CR1836">
        <v>995238.778286468</v>
      </c>
      <c r="CS1836">
        <v>701544.35402142699</v>
      </c>
      <c r="CT1836">
        <v>784</v>
      </c>
      <c r="CU1836">
        <v>9.0740740740000003E-3</v>
      </c>
      <c r="CV1836">
        <v>862</v>
      </c>
      <c r="CW1836">
        <v>8274.4220209693503</v>
      </c>
      <c r="CX1836">
        <v>19233474.4196648</v>
      </c>
      <c r="CY1836">
        <v>14.9654186326045</v>
      </c>
      <c r="CZ1836">
        <v>34786.356765503202</v>
      </c>
      <c r="DA1836">
        <v>1.8163205</v>
      </c>
      <c r="DB1836">
        <v>4221.9449027535002</v>
      </c>
      <c r="DC1836">
        <v>10.800312781863999</v>
      </c>
      <c r="DD1836">
        <v>6.4226046440484602E-2</v>
      </c>
      <c r="DE1836">
        <v>4.6125451638532003E-2</v>
      </c>
    </row>
    <row r="1837" spans="1:109" x14ac:dyDescent="0.3">
      <c r="A1837" s="1">
        <v>44292</v>
      </c>
      <c r="B1837">
        <v>720</v>
      </c>
      <c r="C1837">
        <v>1503</v>
      </c>
      <c r="D1837">
        <v>34709</v>
      </c>
      <c r="E1837">
        <v>72291</v>
      </c>
      <c r="F1837">
        <v>440</v>
      </c>
      <c r="G1837">
        <v>19027</v>
      </c>
      <c r="H1837">
        <v>59040</v>
      </c>
      <c r="I1837">
        <v>120</v>
      </c>
      <c r="J1837">
        <v>7979</v>
      </c>
      <c r="K1837">
        <v>79102</v>
      </c>
      <c r="L1837">
        <v>58958</v>
      </c>
      <c r="M1837">
        <v>34317</v>
      </c>
      <c r="N1837">
        <v>18982</v>
      </c>
      <c r="O1837">
        <v>438</v>
      </c>
      <c r="P1837">
        <v>1</v>
      </c>
      <c r="Q1837">
        <v>1489</v>
      </c>
      <c r="R1837">
        <v>15</v>
      </c>
      <c r="S1837">
        <v>7766</v>
      </c>
      <c r="T1837">
        <v>119</v>
      </c>
      <c r="U1837">
        <v>0</v>
      </c>
      <c r="V1837">
        <v>22701</v>
      </c>
      <c r="W1837">
        <v>665</v>
      </c>
      <c r="X1837">
        <v>50084</v>
      </c>
      <c r="Y1837">
        <v>2410</v>
      </c>
      <c r="Z1837">
        <v>43</v>
      </c>
      <c r="AA1837">
        <v>65966</v>
      </c>
      <c r="AB1837">
        <v>11938</v>
      </c>
      <c r="AC1837">
        <v>187</v>
      </c>
      <c r="AD1837">
        <v>1617757088</v>
      </c>
      <c r="AE1837">
        <v>1967945231.28561</v>
      </c>
      <c r="AF1837">
        <v>1.5685009963350001</v>
      </c>
      <c r="AG1837">
        <v>1.108787630628</v>
      </c>
      <c r="AH1837">
        <v>2271787354.1129198</v>
      </c>
      <c r="AI1837">
        <v>1605947158.17381</v>
      </c>
      <c r="AJ1837">
        <v>1448381199.2605801</v>
      </c>
      <c r="AK1837">
        <v>0</v>
      </c>
      <c r="AL1837">
        <v>0</v>
      </c>
      <c r="AM1837">
        <v>0.948053009281</v>
      </c>
      <c r="AN1837">
        <v>57.937982299562997</v>
      </c>
      <c r="AO1837">
        <v>51.716175063029603</v>
      </c>
      <c r="AP1837">
        <v>40.956887032518999</v>
      </c>
      <c r="AQ1837">
        <v>36.558634866828001</v>
      </c>
      <c r="AR1837">
        <v>3.92991697036515E-2</v>
      </c>
      <c r="AS1837">
        <v>2282.6555834413198</v>
      </c>
      <c r="AT1837">
        <v>614.142032001605</v>
      </c>
      <c r="AU1837">
        <v>1.8516591763611301</v>
      </c>
      <c r="AV1837">
        <v>2324.44929336728</v>
      </c>
      <c r="AW1837">
        <v>3.9561153371055799E-2</v>
      </c>
      <c r="AX1837">
        <v>1.1071298314890401</v>
      </c>
      <c r="AY1837">
        <v>1966.1750071680201</v>
      </c>
      <c r="AZ1837">
        <v>2324.44929336728</v>
      </c>
      <c r="BA1837">
        <v>6.1771442800000003E-4</v>
      </c>
      <c r="BB1837">
        <v>993785.71126493695</v>
      </c>
      <c r="BC1837">
        <v>651111.64420069905</v>
      </c>
      <c r="BD1837">
        <v>257057.536470572</v>
      </c>
      <c r="BE1837">
        <v>862129.72537834698</v>
      </c>
      <c r="BF1837">
        <v>931854.21904045297</v>
      </c>
      <c r="BG1837">
        <v>435739.37633616599</v>
      </c>
      <c r="BH1837">
        <v>966218.41958153795</v>
      </c>
      <c r="BI1837">
        <v>981509.34453999705</v>
      </c>
      <c r="BJ1837">
        <v>993785.71126493695</v>
      </c>
      <c r="BK1837">
        <v>387772.15210334101</v>
      </c>
      <c r="BL1837">
        <v>561626.88610019197</v>
      </c>
      <c r="BM1837">
        <v>993785.71126493695</v>
      </c>
      <c r="BN1837">
        <v>86.625415346300002</v>
      </c>
      <c r="BO1837">
        <v>974884.15867085301</v>
      </c>
      <c r="BP1837">
        <v>995085.93502863497</v>
      </c>
      <c r="BQ1837">
        <v>995238.68852913799</v>
      </c>
      <c r="BR1837">
        <v>943539.118707699</v>
      </c>
      <c r="BS1837">
        <v>994643.93153841095</v>
      </c>
      <c r="BT1837">
        <v>995232.25503367896</v>
      </c>
      <c r="BU1837">
        <v>848961.23028987099</v>
      </c>
      <c r="BV1837">
        <v>990379.61363694095</v>
      </c>
      <c r="BW1837">
        <v>995232.17313636804</v>
      </c>
      <c r="BX1837">
        <v>995082.02444289601</v>
      </c>
      <c r="BY1837">
        <v>994639.44076161704</v>
      </c>
      <c r="BZ1837">
        <v>990166.99096986104</v>
      </c>
      <c r="CA1837">
        <v>974744.32473842404</v>
      </c>
      <c r="CB1837">
        <v>943339.19270769903</v>
      </c>
      <c r="CC1837">
        <v>166444.906157119</v>
      </c>
      <c r="CD1837">
        <v>532994.96650674101</v>
      </c>
      <c r="CE1837">
        <v>847961.88957013399</v>
      </c>
      <c r="CF1837">
        <v>0</v>
      </c>
      <c r="CG1837">
        <v>995237.01075603697</v>
      </c>
      <c r="CH1837">
        <v>995213.10004955903</v>
      </c>
      <c r="CI1837">
        <v>994896.21510911395</v>
      </c>
      <c r="CJ1837">
        <v>958357.08729368902</v>
      </c>
      <c r="CK1837">
        <v>980692.05999857804</v>
      </c>
      <c r="CL1837">
        <v>699930.76569063705</v>
      </c>
      <c r="CM1837">
        <v>993051.18251574098</v>
      </c>
      <c r="CN1837">
        <v>892284.55641131103</v>
      </c>
      <c r="CO1837">
        <v>827836.05231657997</v>
      </c>
      <c r="CP1837">
        <v>990310.84469715005</v>
      </c>
      <c r="CQ1837">
        <v>962980.17496295006</v>
      </c>
      <c r="CR1837">
        <v>995238.778286468</v>
      </c>
      <c r="CS1837">
        <v>703543.35092142702</v>
      </c>
      <c r="CT1837">
        <v>1025</v>
      </c>
      <c r="CU1837">
        <v>1.1863425925999999E-2</v>
      </c>
      <c r="CV1837">
        <v>1266</v>
      </c>
      <c r="CW1837">
        <v>17177.656845912799</v>
      </c>
      <c r="CX1837">
        <v>39210674.309762001</v>
      </c>
      <c r="CY1837">
        <v>20.536282941748699</v>
      </c>
      <c r="CZ1837">
        <v>46877.260920113498</v>
      </c>
      <c r="DA1837">
        <v>6.01</v>
      </c>
      <c r="DB1837">
        <v>13718.760056482301</v>
      </c>
      <c r="DC1837">
        <v>10.816129134713</v>
      </c>
      <c r="DD1837">
        <v>6.4249826942433599E-2</v>
      </c>
      <c r="DE1837">
        <v>4.6258088444134003E-2</v>
      </c>
    </row>
    <row r="1838" spans="1:109" x14ac:dyDescent="0.3">
      <c r="A1838" s="1">
        <v>44293</v>
      </c>
      <c r="B1838">
        <v>655</v>
      </c>
      <c r="C1838">
        <v>1509</v>
      </c>
      <c r="D1838">
        <v>34692</v>
      </c>
      <c r="E1838">
        <v>72290</v>
      </c>
      <c r="F1838">
        <v>446</v>
      </c>
      <c r="G1838">
        <v>18999</v>
      </c>
      <c r="H1838">
        <v>59037</v>
      </c>
      <c r="I1838">
        <v>122</v>
      </c>
      <c r="J1838">
        <v>7936</v>
      </c>
      <c r="K1838">
        <v>79110</v>
      </c>
      <c r="L1838">
        <v>58955</v>
      </c>
      <c r="M1838">
        <v>34300</v>
      </c>
      <c r="N1838">
        <v>18954</v>
      </c>
      <c r="O1838">
        <v>444</v>
      </c>
      <c r="P1838">
        <v>1</v>
      </c>
      <c r="Q1838">
        <v>1495</v>
      </c>
      <c r="R1838">
        <v>15</v>
      </c>
      <c r="S1838">
        <v>7725</v>
      </c>
      <c r="T1838">
        <v>121</v>
      </c>
      <c r="U1838">
        <v>0</v>
      </c>
      <c r="V1838">
        <v>22372</v>
      </c>
      <c r="W1838">
        <v>635</v>
      </c>
      <c r="X1838">
        <v>49760</v>
      </c>
      <c r="Y1838">
        <v>2317</v>
      </c>
      <c r="Z1838">
        <v>38</v>
      </c>
      <c r="AA1838">
        <v>65395</v>
      </c>
      <c r="AB1838">
        <v>11556</v>
      </c>
      <c r="AC1838">
        <v>182</v>
      </c>
      <c r="AD1838">
        <v>1617843314</v>
      </c>
      <c r="AE1838">
        <v>1824018144.01595</v>
      </c>
      <c r="AF1838">
        <v>1.4985289751499999</v>
      </c>
      <c r="AG1838">
        <v>1.063840865785</v>
      </c>
      <c r="AH1838">
        <v>2105496012.1578901</v>
      </c>
      <c r="AI1838">
        <v>1494741001.0922401</v>
      </c>
      <c r="AJ1838">
        <v>1405041909.14815</v>
      </c>
      <c r="AK1838">
        <v>0</v>
      </c>
      <c r="AL1838">
        <v>0</v>
      </c>
      <c r="AM1838">
        <v>0.94843498345999999</v>
      </c>
      <c r="AN1838">
        <v>52.961253691990997</v>
      </c>
      <c r="AO1838">
        <v>48.0661361131598</v>
      </c>
      <c r="AP1838">
        <v>37.598436143097999</v>
      </c>
      <c r="AQ1838">
        <v>34.1232773643614</v>
      </c>
      <c r="AR1838">
        <v>3.7598857586017803E-2</v>
      </c>
      <c r="AS1838">
        <v>2115.56870380693</v>
      </c>
      <c r="AT1838">
        <v>561.25381881661895</v>
      </c>
      <c r="AU1838">
        <v>-3.5168947255986498</v>
      </c>
      <c r="AV1838">
        <v>2282.6555834413198</v>
      </c>
      <c r="AW1838">
        <v>3.92991697036515E-2</v>
      </c>
      <c r="AX1838">
        <v>1.07830045000463</v>
      </c>
      <c r="AY1838">
        <v>1926.0557054732101</v>
      </c>
      <c r="AZ1838">
        <v>2282.6555834413198</v>
      </c>
      <c r="BA1838">
        <v>6.1843090399999997E-4</v>
      </c>
      <c r="BB1838">
        <v>993785.71126493695</v>
      </c>
      <c r="BC1838">
        <v>650965.57238980499</v>
      </c>
      <c r="BD1838">
        <v>255783.75944515699</v>
      </c>
      <c r="BE1838">
        <v>862188.09189872502</v>
      </c>
      <c r="BF1838">
        <v>931898.85140139796</v>
      </c>
      <c r="BG1838">
        <v>435827.40340136102</v>
      </c>
      <c r="BH1838">
        <v>966240.23638709902</v>
      </c>
      <c r="BI1838">
        <v>981508.39557008899</v>
      </c>
      <c r="BJ1838">
        <v>993785.71126493695</v>
      </c>
      <c r="BK1838">
        <v>326468.25002521003</v>
      </c>
      <c r="BL1838">
        <v>560914.53168915201</v>
      </c>
      <c r="BM1838">
        <v>993785.71126493695</v>
      </c>
      <c r="BN1838">
        <v>86.631279920899999</v>
      </c>
      <c r="BO1838">
        <v>974951.49156438303</v>
      </c>
      <c r="BP1838">
        <v>995085.85738941701</v>
      </c>
      <c r="BQ1838">
        <v>995238.68850018596</v>
      </c>
      <c r="BR1838">
        <v>943919.27422275103</v>
      </c>
      <c r="BS1838">
        <v>994643.28453978302</v>
      </c>
      <c r="BT1838">
        <v>995232.25370907795</v>
      </c>
      <c r="BU1838">
        <v>848917.54327499901</v>
      </c>
      <c r="BV1838">
        <v>990375.91503310204</v>
      </c>
      <c r="BW1838">
        <v>995232.17181176797</v>
      </c>
      <c r="BX1838">
        <v>995081.94680367794</v>
      </c>
      <c r="BY1838">
        <v>994638.79376298899</v>
      </c>
      <c r="BZ1838">
        <v>990165.28618788696</v>
      </c>
      <c r="CA1838">
        <v>974811.65763195395</v>
      </c>
      <c r="CB1838">
        <v>943719.34822275105</v>
      </c>
      <c r="CC1838">
        <v>163444.906157119</v>
      </c>
      <c r="CD1838">
        <v>529990.88708641403</v>
      </c>
      <c r="CE1838">
        <v>847918.20255526097</v>
      </c>
      <c r="CF1838">
        <v>0</v>
      </c>
      <c r="CG1838">
        <v>995236.75170691696</v>
      </c>
      <c r="CH1838">
        <v>995211.64962791104</v>
      </c>
      <c r="CI1838">
        <v>994882.03055017104</v>
      </c>
      <c r="CJ1838">
        <v>956939.61679619795</v>
      </c>
      <c r="CK1838">
        <v>980303.48226331396</v>
      </c>
      <c r="CL1838">
        <v>674599.83043782995</v>
      </c>
      <c r="CM1838">
        <v>992892.67814320105</v>
      </c>
      <c r="CN1838">
        <v>888633.71550422697</v>
      </c>
      <c r="CO1838">
        <v>825581.68123753404</v>
      </c>
      <c r="CP1838">
        <v>990351.01776153198</v>
      </c>
      <c r="CQ1838">
        <v>962910.71987505595</v>
      </c>
      <c r="CR1838">
        <v>995238.778286468</v>
      </c>
      <c r="CS1838">
        <v>706543.35092142702</v>
      </c>
      <c r="CT1838">
        <v>987</v>
      </c>
      <c r="CU1838">
        <v>1.1423611110999999E-2</v>
      </c>
      <c r="CV1838">
        <v>1176</v>
      </c>
      <c r="CW1838">
        <v>18791.828155627201</v>
      </c>
      <c r="CX1838">
        <v>39755403.533362903</v>
      </c>
      <c r="CY1838">
        <v>23.635161238790001</v>
      </c>
      <c r="CZ1838">
        <v>50001.8074262148</v>
      </c>
      <c r="DA1838">
        <v>5.7052569973361198</v>
      </c>
      <c r="DB1838">
        <v>12069.8631507397</v>
      </c>
      <c r="DC1838">
        <v>10.80718116944</v>
      </c>
      <c r="DD1838">
        <v>6.4402073244322497E-2</v>
      </c>
      <c r="DE1838">
        <v>4.8181866685750599E-2</v>
      </c>
    </row>
    <row r="1839" spans="1:109" x14ac:dyDescent="0.3">
      <c r="A1839" s="1">
        <v>44294</v>
      </c>
      <c r="B1839">
        <v>636</v>
      </c>
      <c r="C1839">
        <v>1504</v>
      </c>
      <c r="D1839">
        <v>34732</v>
      </c>
      <c r="E1839">
        <v>72373</v>
      </c>
      <c r="F1839">
        <v>442</v>
      </c>
      <c r="G1839">
        <v>19019</v>
      </c>
      <c r="H1839">
        <v>59107</v>
      </c>
      <c r="I1839">
        <v>120</v>
      </c>
      <c r="J1839">
        <v>7935</v>
      </c>
      <c r="K1839">
        <v>79190</v>
      </c>
      <c r="L1839">
        <v>59025</v>
      </c>
      <c r="M1839">
        <v>34340</v>
      </c>
      <c r="N1839">
        <v>18975</v>
      </c>
      <c r="O1839">
        <v>440</v>
      </c>
      <c r="P1839">
        <v>1</v>
      </c>
      <c r="Q1839">
        <v>1489</v>
      </c>
      <c r="R1839">
        <v>15</v>
      </c>
      <c r="S1839">
        <v>7724</v>
      </c>
      <c r="T1839">
        <v>119</v>
      </c>
      <c r="U1839">
        <v>0</v>
      </c>
      <c r="V1839">
        <v>22577</v>
      </c>
      <c r="W1839">
        <v>645</v>
      </c>
      <c r="X1839">
        <v>50016</v>
      </c>
      <c r="Y1839">
        <v>2371</v>
      </c>
      <c r="Z1839">
        <v>42</v>
      </c>
      <c r="AA1839">
        <v>65808</v>
      </c>
      <c r="AB1839">
        <v>11751</v>
      </c>
      <c r="AC1839">
        <v>186</v>
      </c>
      <c r="AD1839">
        <v>1617929828</v>
      </c>
      <c r="AE1839">
        <v>1912574613.6386099</v>
      </c>
      <c r="AF1839">
        <v>1.534774490677</v>
      </c>
      <c r="AG1839">
        <v>1.074089554173</v>
      </c>
      <c r="AH1839">
        <v>2205859625.9829502</v>
      </c>
      <c r="AI1839">
        <v>1543738703.3940301</v>
      </c>
      <c r="AJ1839">
        <v>1437253250.80809</v>
      </c>
      <c r="AK1839">
        <v>0</v>
      </c>
      <c r="AL1839">
        <v>0</v>
      </c>
      <c r="AM1839">
        <v>0.94862451459499997</v>
      </c>
      <c r="AN1839">
        <v>17.767629212384001</v>
      </c>
      <c r="AO1839">
        <v>49.287910843139699</v>
      </c>
      <c r="AP1839">
        <v>12.434416297225001</v>
      </c>
      <c r="AQ1839">
        <v>34.4934259105829</v>
      </c>
      <c r="AR1839">
        <v>3.82381740118252E-2</v>
      </c>
      <c r="AS1839">
        <v>2216.4124570998401</v>
      </c>
      <c r="AT1839">
        <v>591.80045023699699</v>
      </c>
      <c r="AU1839">
        <v>-2.0030456991830099</v>
      </c>
      <c r="AV1839">
        <v>2115.56870380693</v>
      </c>
      <c r="AW1839">
        <v>3.7598857586017803E-2</v>
      </c>
      <c r="AX1839">
        <v>1.06556409326626</v>
      </c>
      <c r="AY1839">
        <v>1785.60363058694</v>
      </c>
      <c r="AZ1839">
        <v>2115.56870380693</v>
      </c>
      <c r="BA1839">
        <v>6.1948772699999997E-4</v>
      </c>
      <c r="BB1839">
        <v>993785.71126493695</v>
      </c>
      <c r="BC1839">
        <v>651536.53991623805</v>
      </c>
      <c r="BD1839">
        <v>304888.10585602699</v>
      </c>
      <c r="BE1839">
        <v>862914.57508824999</v>
      </c>
      <c r="BF1839">
        <v>931772.76365822495</v>
      </c>
      <c r="BG1839">
        <v>436291.53193451202</v>
      </c>
      <c r="BH1839">
        <v>966239.39535783802</v>
      </c>
      <c r="BI1839">
        <v>981503.30400146195</v>
      </c>
      <c r="BJ1839">
        <v>993785.71126493695</v>
      </c>
      <c r="BK1839">
        <v>376061.71464060497</v>
      </c>
      <c r="BL1839">
        <v>561221.58244989498</v>
      </c>
      <c r="BM1839">
        <v>993785.71126493695</v>
      </c>
      <c r="BN1839">
        <v>86.7042757894</v>
      </c>
      <c r="BO1839">
        <v>974922.01477491006</v>
      </c>
      <c r="BP1839">
        <v>995085.67440537899</v>
      </c>
      <c r="BQ1839">
        <v>995238.68849968899</v>
      </c>
      <c r="BR1839">
        <v>944107.90295820602</v>
      </c>
      <c r="BS1839">
        <v>994642.18189131003</v>
      </c>
      <c r="BT1839">
        <v>995232.24322282698</v>
      </c>
      <c r="BU1839">
        <v>849645.265656351</v>
      </c>
      <c r="BV1839">
        <v>990365.17799537897</v>
      </c>
      <c r="BW1839">
        <v>995232.16132551595</v>
      </c>
      <c r="BX1839">
        <v>995081.76381964097</v>
      </c>
      <c r="BY1839">
        <v>994637.79111442901</v>
      </c>
      <c r="BZ1839">
        <v>990154.54915016505</v>
      </c>
      <c r="CA1839">
        <v>974772.19014248205</v>
      </c>
      <c r="CB1839">
        <v>943907.97695820604</v>
      </c>
      <c r="CC1839">
        <v>173484.906157119</v>
      </c>
      <c r="CD1839">
        <v>530784.56037011906</v>
      </c>
      <c r="CE1839">
        <v>848645.92493661295</v>
      </c>
      <c r="CF1839">
        <v>0</v>
      </c>
      <c r="CG1839">
        <v>995236.90391712496</v>
      </c>
      <c r="CH1839">
        <v>995212.53023580695</v>
      </c>
      <c r="CI1839">
        <v>994889.63046343205</v>
      </c>
      <c r="CJ1839">
        <v>957626.46280921705</v>
      </c>
      <c r="CK1839">
        <v>980546.86805332499</v>
      </c>
      <c r="CL1839">
        <v>694652.93444553902</v>
      </c>
      <c r="CM1839">
        <v>992975.60136666195</v>
      </c>
      <c r="CN1839">
        <v>892234.98614000005</v>
      </c>
      <c r="CO1839">
        <v>828603.48853844497</v>
      </c>
      <c r="CP1839">
        <v>990349.24619014899</v>
      </c>
      <c r="CQ1839">
        <v>963047.965081617</v>
      </c>
      <c r="CR1839">
        <v>995238.778286468</v>
      </c>
      <c r="CS1839">
        <v>696503.35092142702</v>
      </c>
      <c r="CT1839">
        <v>898</v>
      </c>
      <c r="CU1839">
        <v>1.0393518519E-2</v>
      </c>
      <c r="CV1839">
        <v>1051</v>
      </c>
      <c r="CW1839">
        <v>56014.157341418097</v>
      </c>
      <c r="CX1839">
        <v>124150476.105469</v>
      </c>
      <c r="CY1839">
        <v>59.241233334673502</v>
      </c>
      <c r="CZ1839">
        <v>131303.00753692799</v>
      </c>
      <c r="DA1839">
        <v>3.3074917699999999</v>
      </c>
      <c r="DB1839">
        <v>7330.7659607831902</v>
      </c>
      <c r="DC1839">
        <v>10.866331995128</v>
      </c>
      <c r="DD1839">
        <v>6.4434344259741705E-2</v>
      </c>
      <c r="DE1839">
        <v>4.8622369160803897E-2</v>
      </c>
    </row>
    <row r="1840" spans="1:109" x14ac:dyDescent="0.3">
      <c r="A1840" s="1">
        <v>44295</v>
      </c>
      <c r="B1840">
        <v>673</v>
      </c>
      <c r="C1840">
        <v>1514</v>
      </c>
      <c r="D1840">
        <v>34755</v>
      </c>
      <c r="E1840">
        <v>72439</v>
      </c>
      <c r="F1840">
        <v>444</v>
      </c>
      <c r="G1840">
        <v>19043</v>
      </c>
      <c r="H1840">
        <v>59163</v>
      </c>
      <c r="I1840">
        <v>121</v>
      </c>
      <c r="J1840">
        <v>7933</v>
      </c>
      <c r="K1840">
        <v>79259</v>
      </c>
      <c r="L1840">
        <v>59081</v>
      </c>
      <c r="M1840">
        <v>34363</v>
      </c>
      <c r="N1840">
        <v>18999</v>
      </c>
      <c r="O1840">
        <v>442</v>
      </c>
      <c r="P1840">
        <v>1</v>
      </c>
      <c r="Q1840">
        <v>1499</v>
      </c>
      <c r="R1840">
        <v>15</v>
      </c>
      <c r="S1840">
        <v>7722</v>
      </c>
      <c r="T1840">
        <v>120</v>
      </c>
      <c r="U1840">
        <v>0</v>
      </c>
      <c r="V1840">
        <v>22598</v>
      </c>
      <c r="W1840">
        <v>650</v>
      </c>
      <c r="X1840">
        <v>50067</v>
      </c>
      <c r="Y1840">
        <v>2379</v>
      </c>
      <c r="Z1840">
        <v>41</v>
      </c>
      <c r="AA1840">
        <v>65879</v>
      </c>
      <c r="AB1840">
        <v>11752</v>
      </c>
      <c r="AC1840">
        <v>187</v>
      </c>
      <c r="AD1840">
        <v>1618016475</v>
      </c>
      <c r="AE1840">
        <v>1914191236.6128199</v>
      </c>
      <c r="AF1840">
        <v>1.533256664644</v>
      </c>
      <c r="AG1840">
        <v>1.073002779007</v>
      </c>
      <c r="AH1840">
        <v>2206627616.74401</v>
      </c>
      <c r="AI1840">
        <v>1544240843.4272499</v>
      </c>
      <c r="AJ1840">
        <v>1439176928.1867399</v>
      </c>
      <c r="AK1840">
        <v>0</v>
      </c>
      <c r="AL1840">
        <v>0</v>
      </c>
      <c r="AM1840">
        <v>0.94839636819299999</v>
      </c>
      <c r="AN1840">
        <v>24.649696401953001</v>
      </c>
      <c r="AO1840">
        <v>49.854459999685801</v>
      </c>
      <c r="AP1840">
        <v>17.250336066284</v>
      </c>
      <c r="AQ1840">
        <v>34.889118931686099</v>
      </c>
      <c r="AR1840">
        <v>3.81932266014171E-2</v>
      </c>
      <c r="AS1840">
        <v>2217.1841219282401</v>
      </c>
      <c r="AT1840">
        <v>578.66434283845297</v>
      </c>
      <c r="AU1840">
        <v>-2.17996112416591</v>
      </c>
      <c r="AV1840">
        <v>2216.4124570998401</v>
      </c>
      <c r="AW1840">
        <v>3.8238174011825297E-2</v>
      </c>
      <c r="AX1840">
        <v>1.0663262460715099</v>
      </c>
      <c r="AY1840">
        <v>1861.28508238943</v>
      </c>
      <c r="AZ1840">
        <v>2216.4124570998401</v>
      </c>
      <c r="BA1840">
        <v>6.1959986999999997E-4</v>
      </c>
      <c r="BB1840">
        <v>993785.71126493695</v>
      </c>
      <c r="BC1840">
        <v>651494.90675383899</v>
      </c>
      <c r="BD1840">
        <v>358545.346732962</v>
      </c>
      <c r="BE1840">
        <v>863343.38121999998</v>
      </c>
      <c r="BF1840">
        <v>931801.18374055601</v>
      </c>
      <c r="BG1840">
        <v>432493.51527372201</v>
      </c>
      <c r="BH1840">
        <v>966239.20824463596</v>
      </c>
      <c r="BI1840">
        <v>981503.30399294302</v>
      </c>
      <c r="BJ1840">
        <v>993785.71126493695</v>
      </c>
      <c r="BK1840">
        <v>368518.61764115398</v>
      </c>
      <c r="BL1840">
        <v>558640.99158386094</v>
      </c>
      <c r="BM1840">
        <v>993785.71126493695</v>
      </c>
      <c r="BN1840">
        <v>86.747361543400004</v>
      </c>
      <c r="BO1840">
        <v>974937.99810425402</v>
      </c>
      <c r="BP1840">
        <v>995085.44436218694</v>
      </c>
      <c r="BQ1840">
        <v>995238.68854281201</v>
      </c>
      <c r="BR1840">
        <v>943880.84281138005</v>
      </c>
      <c r="BS1840">
        <v>994642.15780878603</v>
      </c>
      <c r="BT1840">
        <v>995232.23520098894</v>
      </c>
      <c r="BU1840">
        <v>848810.85876068403</v>
      </c>
      <c r="BV1840">
        <v>990357.83342846099</v>
      </c>
      <c r="BW1840">
        <v>995232.15330367803</v>
      </c>
      <c r="BX1840">
        <v>995081.53377644799</v>
      </c>
      <c r="BY1840">
        <v>994637.76703190501</v>
      </c>
      <c r="BZ1840">
        <v>990147.20408900804</v>
      </c>
      <c r="CA1840">
        <v>974788.17347182496</v>
      </c>
      <c r="CB1840">
        <v>943680.91681137995</v>
      </c>
      <c r="CC1840">
        <v>173501.039477766</v>
      </c>
      <c r="CD1840">
        <v>530281.95280568895</v>
      </c>
      <c r="CE1840">
        <v>847811.51804094703</v>
      </c>
      <c r="CF1840">
        <v>0</v>
      </c>
      <c r="CG1840">
        <v>995236.906177297</v>
      </c>
      <c r="CH1840">
        <v>995212.51352714095</v>
      </c>
      <c r="CI1840">
        <v>994889.36422293598</v>
      </c>
      <c r="CJ1840">
        <v>957621.54086011404</v>
      </c>
      <c r="CK1840">
        <v>980551.52999227401</v>
      </c>
      <c r="CL1840">
        <v>688939.19625301997</v>
      </c>
      <c r="CM1840">
        <v>992971.51961895498</v>
      </c>
      <c r="CN1840">
        <v>891536.37477459095</v>
      </c>
      <c r="CO1840">
        <v>826707.52081841405</v>
      </c>
      <c r="CP1840">
        <v>990349.86910056998</v>
      </c>
      <c r="CQ1840">
        <v>962912.52854972298</v>
      </c>
      <c r="CR1840">
        <v>995238.778286468</v>
      </c>
      <c r="CS1840">
        <v>696487.41760077898</v>
      </c>
      <c r="CT1840">
        <v>1033</v>
      </c>
      <c r="CU1840">
        <v>1.1956018519E-2</v>
      </c>
      <c r="CV1840">
        <v>1160</v>
      </c>
      <c r="CW1840">
        <v>40375.295584071602</v>
      </c>
      <c r="CX1840">
        <v>89519464.287163004</v>
      </c>
      <c r="CY1840">
        <v>39.296804865311103</v>
      </c>
      <c r="CZ1840">
        <v>87128.251789880203</v>
      </c>
      <c r="DA1840">
        <v>4.1885674599999998</v>
      </c>
      <c r="DB1840">
        <v>9286.8252659372902</v>
      </c>
      <c r="DC1840">
        <v>10.908001512988999</v>
      </c>
      <c r="DD1840">
        <v>6.4430973776132494E-2</v>
      </c>
      <c r="DE1840">
        <v>4.86198623349978E-2</v>
      </c>
    </row>
    <row r="1841" spans="1:109" x14ac:dyDescent="0.3">
      <c r="A1841" s="1">
        <v>44296</v>
      </c>
      <c r="B1841">
        <v>736</v>
      </c>
      <c r="C1841">
        <v>1525</v>
      </c>
      <c r="D1841">
        <v>34809</v>
      </c>
      <c r="E1841">
        <v>72555</v>
      </c>
      <c r="F1841">
        <v>444</v>
      </c>
      <c r="G1841">
        <v>19079</v>
      </c>
      <c r="H1841">
        <v>59249</v>
      </c>
      <c r="I1841">
        <v>122</v>
      </c>
      <c r="J1841">
        <v>7952</v>
      </c>
      <c r="K1841">
        <v>79382</v>
      </c>
      <c r="L1841">
        <v>59167</v>
      </c>
      <c r="M1841">
        <v>34417</v>
      </c>
      <c r="N1841">
        <v>19034</v>
      </c>
      <c r="O1841">
        <v>442</v>
      </c>
      <c r="P1841">
        <v>1</v>
      </c>
      <c r="Q1841">
        <v>1510</v>
      </c>
      <c r="R1841">
        <v>15</v>
      </c>
      <c r="S1841">
        <v>7741</v>
      </c>
      <c r="T1841">
        <v>121</v>
      </c>
      <c r="U1841">
        <v>0</v>
      </c>
      <c r="V1841">
        <v>22663</v>
      </c>
      <c r="W1841">
        <v>655</v>
      </c>
      <c r="X1841">
        <v>50166</v>
      </c>
      <c r="Y1841">
        <v>2409</v>
      </c>
      <c r="Z1841">
        <v>40</v>
      </c>
      <c r="AA1841">
        <v>66040</v>
      </c>
      <c r="AB1841">
        <v>11807</v>
      </c>
      <c r="AC1841">
        <v>189</v>
      </c>
      <c r="AD1841">
        <v>1618102583</v>
      </c>
      <c r="AE1841">
        <v>1922735480.57322</v>
      </c>
      <c r="AF1841">
        <v>1.5384391191939999</v>
      </c>
      <c r="AG1841">
        <v>1.076628015509</v>
      </c>
      <c r="AH1841">
        <v>2216074865.3968301</v>
      </c>
      <c r="AI1841">
        <v>1550849984.75722</v>
      </c>
      <c r="AJ1841">
        <v>1440469653.7864299</v>
      </c>
      <c r="AK1841">
        <v>0</v>
      </c>
      <c r="AL1841">
        <v>0</v>
      </c>
      <c r="AM1841">
        <v>0.94803835932799996</v>
      </c>
      <c r="AN1841">
        <v>65.011229447630996</v>
      </c>
      <c r="AO1841">
        <v>51.525939280586798</v>
      </c>
      <c r="AP1841">
        <v>45.496055107258996</v>
      </c>
      <c r="AQ1841">
        <v>36.058800808424103</v>
      </c>
      <c r="AR1841">
        <v>3.7328053180823703E-2</v>
      </c>
      <c r="AS1841">
        <v>2226.6765662129001</v>
      </c>
      <c r="AT1841">
        <v>602.59882000549305</v>
      </c>
      <c r="AU1841">
        <v>-0.177853025841439</v>
      </c>
      <c r="AV1841">
        <v>2217.1841219282401</v>
      </c>
      <c r="AW1841">
        <v>3.8193226601417198E-2</v>
      </c>
      <c r="AX1841">
        <v>1.0731493691220599</v>
      </c>
      <c r="AY1841">
        <v>1866.38166191511</v>
      </c>
      <c r="AZ1841">
        <v>2217.1841219282401</v>
      </c>
      <c r="BA1841">
        <v>6.2054854900000004E-4</v>
      </c>
      <c r="BB1841">
        <v>993785.71126493695</v>
      </c>
      <c r="BC1841">
        <v>651401.76472307404</v>
      </c>
      <c r="BD1841">
        <v>148967.41628904399</v>
      </c>
      <c r="BE1841">
        <v>863500.11930263799</v>
      </c>
      <c r="BF1841">
        <v>931786.82502041396</v>
      </c>
      <c r="BG1841">
        <v>432461.244187898</v>
      </c>
      <c r="BH1841">
        <v>966238.90934072703</v>
      </c>
      <c r="BI1841">
        <v>981503.25399294298</v>
      </c>
      <c r="BJ1841">
        <v>993784.71126493695</v>
      </c>
      <c r="BK1841">
        <v>366771.39015747601</v>
      </c>
      <c r="BL1841">
        <v>554015.91559149604</v>
      </c>
      <c r="BM1841">
        <v>993785.71126493695</v>
      </c>
      <c r="BN1841">
        <v>86.763110335099995</v>
      </c>
      <c r="BO1841">
        <v>974865.95397777599</v>
      </c>
      <c r="BP1841">
        <v>995085.19468007202</v>
      </c>
      <c r="BQ1841">
        <v>995238.68845034705</v>
      </c>
      <c r="BR1841">
        <v>943524.53850646398</v>
      </c>
      <c r="BS1841">
        <v>994641.44376425596</v>
      </c>
      <c r="BT1841">
        <v>995232.21441435302</v>
      </c>
      <c r="BU1841">
        <v>847954.80068888096</v>
      </c>
      <c r="BV1841">
        <v>990350.83198061597</v>
      </c>
      <c r="BW1841">
        <v>995232.13251704304</v>
      </c>
      <c r="BX1841">
        <v>995081.28409433295</v>
      </c>
      <c r="BY1841">
        <v>994636.95318737498</v>
      </c>
      <c r="BZ1841">
        <v>990140.20216273796</v>
      </c>
      <c r="CA1841">
        <v>974716.12934534706</v>
      </c>
      <c r="CB1841">
        <v>943324.61250646401</v>
      </c>
      <c r="CC1841">
        <v>173501.039477766</v>
      </c>
      <c r="CD1841">
        <v>528783.815542895</v>
      </c>
      <c r="CE1841">
        <v>846955.45996914397</v>
      </c>
      <c r="CF1841">
        <v>0</v>
      </c>
      <c r="CG1841">
        <v>995236.92634302098</v>
      </c>
      <c r="CH1841">
        <v>995212.571346418</v>
      </c>
      <c r="CI1841">
        <v>994889.99058356404</v>
      </c>
      <c r="CJ1841">
        <v>957478.39891447697</v>
      </c>
      <c r="CK1841">
        <v>980586.41792611894</v>
      </c>
      <c r="CL1841">
        <v>682813.91361920803</v>
      </c>
      <c r="CM1841">
        <v>992982.46666241402</v>
      </c>
      <c r="CN1841">
        <v>891293.81963154196</v>
      </c>
      <c r="CO1841">
        <v>824642.49045567994</v>
      </c>
      <c r="CP1841">
        <v>990336.89217538503</v>
      </c>
      <c r="CQ1841">
        <v>962591.11884963501</v>
      </c>
      <c r="CR1841">
        <v>995238.778286468</v>
      </c>
      <c r="CS1841">
        <v>696486.41760077898</v>
      </c>
      <c r="CT1841">
        <v>1133</v>
      </c>
      <c r="CU1841">
        <v>1.3113425926E-2</v>
      </c>
      <c r="CV1841">
        <v>1357</v>
      </c>
      <c r="CW1841">
        <v>15308.7210739211</v>
      </c>
      <c r="CX1841">
        <v>34087570.4739898</v>
      </c>
      <c r="CY1841">
        <v>17.686850500736899</v>
      </c>
      <c r="CZ1841">
        <v>39382.895540101701</v>
      </c>
      <c r="DA1841">
        <v>5</v>
      </c>
      <c r="DB1841">
        <v>11133.3828310645</v>
      </c>
      <c r="DC1841">
        <v>10.928615238894</v>
      </c>
      <c r="DD1841">
        <v>6.4430434364069797E-2</v>
      </c>
      <c r="DE1841">
        <v>4.8541325340107702E-2</v>
      </c>
    </row>
    <row r="1842" spans="1:109" x14ac:dyDescent="0.3">
      <c r="A1842" s="1">
        <v>44297</v>
      </c>
      <c r="B1842">
        <v>703</v>
      </c>
      <c r="C1842">
        <v>1511</v>
      </c>
      <c r="D1842">
        <v>34811</v>
      </c>
      <c r="E1842">
        <v>72622</v>
      </c>
      <c r="F1842">
        <v>440</v>
      </c>
      <c r="G1842">
        <v>19055</v>
      </c>
      <c r="H1842">
        <v>59279</v>
      </c>
      <c r="I1842">
        <v>122</v>
      </c>
      <c r="J1842">
        <v>7928</v>
      </c>
      <c r="K1842">
        <v>79456</v>
      </c>
      <c r="L1842">
        <v>59197</v>
      </c>
      <c r="M1842">
        <v>34419</v>
      </c>
      <c r="N1842">
        <v>19010</v>
      </c>
      <c r="O1842">
        <v>438</v>
      </c>
      <c r="P1842">
        <v>1</v>
      </c>
      <c r="Q1842">
        <v>1497</v>
      </c>
      <c r="R1842">
        <v>15</v>
      </c>
      <c r="S1842">
        <v>7721</v>
      </c>
      <c r="T1842">
        <v>121</v>
      </c>
      <c r="U1842">
        <v>0</v>
      </c>
      <c r="V1842">
        <v>22730</v>
      </c>
      <c r="W1842">
        <v>656</v>
      </c>
      <c r="X1842">
        <v>50272</v>
      </c>
      <c r="Y1842">
        <v>2412</v>
      </c>
      <c r="Z1842">
        <v>42</v>
      </c>
      <c r="AA1842">
        <v>66249</v>
      </c>
      <c r="AB1842">
        <v>11863</v>
      </c>
      <c r="AC1842">
        <v>189</v>
      </c>
      <c r="AD1842">
        <v>1618189022</v>
      </c>
      <c r="AE1842">
        <v>1957009063.5461099</v>
      </c>
      <c r="AF1842">
        <v>1.5504590323109999</v>
      </c>
      <c r="AG1842">
        <v>1.085042795239</v>
      </c>
      <c r="AH1842">
        <v>2255449136.9057102</v>
      </c>
      <c r="AI1842">
        <v>1578409222.70597</v>
      </c>
      <c r="AJ1842">
        <v>1454697666.88644</v>
      </c>
      <c r="AK1842">
        <v>0</v>
      </c>
      <c r="AL1842">
        <v>0</v>
      </c>
      <c r="AM1842">
        <v>0.94824295495199995</v>
      </c>
      <c r="AN1842">
        <v>127.31089929209</v>
      </c>
      <c r="AO1842">
        <v>53.763293489783003</v>
      </c>
      <c r="AP1842">
        <v>89.094759134897004</v>
      </c>
      <c r="AQ1842">
        <v>37.624647303615497</v>
      </c>
      <c r="AR1842">
        <v>3.7812921539932702E-2</v>
      </c>
      <c r="AS1842">
        <v>2266.2392042128699</v>
      </c>
      <c r="AT1842">
        <v>659.84986695232305</v>
      </c>
      <c r="AU1842">
        <v>6.2607856413059197</v>
      </c>
      <c r="AV1842">
        <v>2226.6765662129001</v>
      </c>
      <c r="AW1842">
        <v>3.73280531808238E-2</v>
      </c>
      <c r="AX1842">
        <v>1.04529590130705</v>
      </c>
      <c r="AY1842">
        <v>1868.66861886535</v>
      </c>
      <c r="AZ1842">
        <v>2226.6765662129001</v>
      </c>
      <c r="BA1842">
        <v>6.2189146099999996E-4</v>
      </c>
      <c r="BB1842">
        <v>993785.71126493695</v>
      </c>
      <c r="BC1842">
        <v>651463.52859691496</v>
      </c>
      <c r="BD1842">
        <v>301811.89335795201</v>
      </c>
      <c r="BE1842">
        <v>863549.20518014801</v>
      </c>
      <c r="BF1842">
        <v>931829.98289433797</v>
      </c>
      <c r="BG1842">
        <v>432558.97774274403</v>
      </c>
      <c r="BH1842">
        <v>966161.75378854095</v>
      </c>
      <c r="BI1842">
        <v>981503.25399294298</v>
      </c>
      <c r="BJ1842">
        <v>993783.71126493695</v>
      </c>
      <c r="BK1842">
        <v>363678.44161057699</v>
      </c>
      <c r="BL1842">
        <v>547588.29360832099</v>
      </c>
      <c r="BM1842">
        <v>993785.71126493695</v>
      </c>
      <c r="BN1842">
        <v>86.768042405599999</v>
      </c>
      <c r="BO1842">
        <v>974884.40410899394</v>
      </c>
      <c r="BP1842">
        <v>995084.941731559</v>
      </c>
      <c r="BQ1842">
        <v>995238.68820636696</v>
      </c>
      <c r="BR1842">
        <v>943728.160005379</v>
      </c>
      <c r="BS1842">
        <v>994639.89681515505</v>
      </c>
      <c r="BT1842">
        <v>995232.19236006902</v>
      </c>
      <c r="BU1842">
        <v>849132.316217763</v>
      </c>
      <c r="BV1842">
        <v>990352.315745036</v>
      </c>
      <c r="BW1842">
        <v>995232.11046275904</v>
      </c>
      <c r="BX1842">
        <v>995081.03114582004</v>
      </c>
      <c r="BY1842">
        <v>994635.40623827395</v>
      </c>
      <c r="BZ1842">
        <v>990145.68389674299</v>
      </c>
      <c r="CA1842">
        <v>974744.53626216203</v>
      </c>
      <c r="CB1842">
        <v>943528.23400537902</v>
      </c>
      <c r="CC1842">
        <v>173500.09884531499</v>
      </c>
      <c r="CD1842">
        <v>529328.35128147295</v>
      </c>
      <c r="CE1842">
        <v>848132.975498026</v>
      </c>
      <c r="CF1842">
        <v>0</v>
      </c>
      <c r="CG1842">
        <v>995236.99033400905</v>
      </c>
      <c r="CH1842">
        <v>995212.88696057396</v>
      </c>
      <c r="CI1842">
        <v>994892.92110256595</v>
      </c>
      <c r="CJ1842">
        <v>957994.37147224904</v>
      </c>
      <c r="CK1842">
        <v>980678.14614664705</v>
      </c>
      <c r="CL1842">
        <v>692429.55052534002</v>
      </c>
      <c r="CM1842">
        <v>993017.41212121397</v>
      </c>
      <c r="CN1842">
        <v>892073.12362112699</v>
      </c>
      <c r="CO1842">
        <v>825973.30415372201</v>
      </c>
      <c r="CP1842">
        <v>990369.228914615</v>
      </c>
      <c r="CQ1842">
        <v>962999.99063230702</v>
      </c>
      <c r="CR1842">
        <v>995238.778286468</v>
      </c>
      <c r="CS1842">
        <v>696488.35823321703</v>
      </c>
      <c r="CT1842">
        <v>845</v>
      </c>
      <c r="CU1842">
        <v>9.7800925930000004E-3</v>
      </c>
      <c r="CV1842">
        <v>982</v>
      </c>
      <c r="CW1842">
        <v>7817.3886432385198</v>
      </c>
      <c r="CX1842">
        <v>17716072.617875502</v>
      </c>
      <c r="CY1842">
        <v>11.674137049849399</v>
      </c>
      <c r="CZ1842">
        <v>26456.387057722801</v>
      </c>
      <c r="DA1842">
        <v>1.5236244869320701</v>
      </c>
      <c r="DB1842">
        <v>3452.8975447841899</v>
      </c>
      <c r="DC1842">
        <v>10.936028918410001</v>
      </c>
      <c r="DD1842">
        <v>6.4401622859168506E-2</v>
      </c>
      <c r="DE1842">
        <v>4.7887572217407699E-2</v>
      </c>
    </row>
    <row r="1843" spans="1:109" x14ac:dyDescent="0.3">
      <c r="A1843" s="1">
        <v>44298</v>
      </c>
      <c r="B1843">
        <v>972</v>
      </c>
      <c r="C1843">
        <v>1523</v>
      </c>
      <c r="D1843">
        <v>34903</v>
      </c>
      <c r="E1843">
        <v>72763</v>
      </c>
      <c r="F1843">
        <v>446</v>
      </c>
      <c r="G1843">
        <v>19114</v>
      </c>
      <c r="H1843">
        <v>59408</v>
      </c>
      <c r="I1843">
        <v>122</v>
      </c>
      <c r="J1843">
        <v>7950</v>
      </c>
      <c r="K1843">
        <v>79604</v>
      </c>
      <c r="L1843">
        <v>59326</v>
      </c>
      <c r="M1843">
        <v>34511</v>
      </c>
      <c r="N1843">
        <v>19069</v>
      </c>
      <c r="O1843">
        <v>444</v>
      </c>
      <c r="P1843">
        <v>1</v>
      </c>
      <c r="Q1843">
        <v>1509</v>
      </c>
      <c r="R1843">
        <v>15</v>
      </c>
      <c r="S1843">
        <v>7745</v>
      </c>
      <c r="T1843">
        <v>121</v>
      </c>
      <c r="U1843">
        <v>0</v>
      </c>
      <c r="V1843">
        <v>23383</v>
      </c>
      <c r="W1843">
        <v>716</v>
      </c>
      <c r="X1843">
        <v>51045</v>
      </c>
      <c r="Y1843">
        <v>2697</v>
      </c>
      <c r="Z1843">
        <v>45</v>
      </c>
      <c r="AA1843">
        <v>67524</v>
      </c>
      <c r="AB1843">
        <v>12699</v>
      </c>
      <c r="AC1843">
        <v>211</v>
      </c>
      <c r="AD1843">
        <v>1618275161</v>
      </c>
      <c r="AE1843">
        <v>2299885717.5721798</v>
      </c>
      <c r="AF1843">
        <v>1.69420445083</v>
      </c>
      <c r="AG1843">
        <v>1.1855970834239999</v>
      </c>
      <c r="AH1843">
        <v>2650015603.1947699</v>
      </c>
      <c r="AI1843">
        <v>1854469670.78617</v>
      </c>
      <c r="AJ1843">
        <v>1564165176.1079299</v>
      </c>
      <c r="AK1843">
        <v>0</v>
      </c>
      <c r="AL1843">
        <v>0</v>
      </c>
      <c r="AM1843">
        <v>0.94805639282900001</v>
      </c>
      <c r="AN1843">
        <v>31.025533948229999</v>
      </c>
      <c r="AO1843">
        <v>63.748503792697498</v>
      </c>
      <c r="AP1843">
        <v>21.711536965132002</v>
      </c>
      <c r="AQ1843">
        <v>44.610932365467299</v>
      </c>
      <c r="AR1843">
        <v>4.4447903453075699E-2</v>
      </c>
      <c r="AS1843">
        <v>2662.6932762380702</v>
      </c>
      <c r="AT1843">
        <v>809.33151001275996</v>
      </c>
      <c r="AU1843">
        <v>22.314618091995801</v>
      </c>
      <c r="AV1843">
        <v>2266.2392042128699</v>
      </c>
      <c r="AW1843">
        <v>3.7812921539932799E-2</v>
      </c>
      <c r="AX1843">
        <v>1.0568311287858601</v>
      </c>
      <c r="AY1843">
        <v>1903.7790896296999</v>
      </c>
      <c r="AZ1843">
        <v>2266.2392042128699</v>
      </c>
      <c r="BA1843">
        <v>6.2397772299999999E-4</v>
      </c>
      <c r="BB1843">
        <v>993785.71126493695</v>
      </c>
      <c r="BC1843">
        <v>651654.64445333101</v>
      </c>
      <c r="BD1843">
        <v>303356.36414413399</v>
      </c>
      <c r="BE1843">
        <v>863744.14135357202</v>
      </c>
      <c r="BF1843">
        <v>931814.67718118604</v>
      </c>
      <c r="BG1843">
        <v>434440.468288681</v>
      </c>
      <c r="BH1843">
        <v>966116.21834074298</v>
      </c>
      <c r="BI1843">
        <v>981503.25399294298</v>
      </c>
      <c r="BJ1843">
        <v>993783.71126493695</v>
      </c>
      <c r="BK1843">
        <v>364402.95988812402</v>
      </c>
      <c r="BL1843">
        <v>535201.102639594</v>
      </c>
      <c r="BM1843">
        <v>993785.71126493695</v>
      </c>
      <c r="BN1843">
        <v>86.787629280399997</v>
      </c>
      <c r="BO1843">
        <v>974789.76378450601</v>
      </c>
      <c r="BP1843">
        <v>995084.69346108194</v>
      </c>
      <c r="BQ1843">
        <v>995238.68798528705</v>
      </c>
      <c r="BR1843">
        <v>943542.48614561395</v>
      </c>
      <c r="BS1843">
        <v>994638.06735350401</v>
      </c>
      <c r="BT1843">
        <v>995232.18307195196</v>
      </c>
      <c r="BU1843">
        <v>845704.676876502</v>
      </c>
      <c r="BV1843">
        <v>990336.41343668301</v>
      </c>
      <c r="BW1843">
        <v>995232.10117464105</v>
      </c>
      <c r="BX1843">
        <v>995080.78287534299</v>
      </c>
      <c r="BY1843">
        <v>994633.57677662303</v>
      </c>
      <c r="BZ1843">
        <v>990131.77774294</v>
      </c>
      <c r="CA1843">
        <v>974649.90138177399</v>
      </c>
      <c r="CB1843">
        <v>943342.56014561397</v>
      </c>
      <c r="CC1843">
        <v>173524.58445170801</v>
      </c>
      <c r="CD1843">
        <v>528566.07349921204</v>
      </c>
      <c r="CE1843">
        <v>844705.336156765</v>
      </c>
      <c r="CF1843">
        <v>0</v>
      </c>
      <c r="CG1843">
        <v>995237.45335779595</v>
      </c>
      <c r="CH1843">
        <v>995215.50367726805</v>
      </c>
      <c r="CI1843">
        <v>994915.80531524005</v>
      </c>
      <c r="CJ1843">
        <v>960038.81396601605</v>
      </c>
      <c r="CK1843">
        <v>981725.65476891899</v>
      </c>
      <c r="CL1843">
        <v>702629.02049209003</v>
      </c>
      <c r="CM1843">
        <v>993336.27074875694</v>
      </c>
      <c r="CN1843">
        <v>898929.76722729602</v>
      </c>
      <c r="CO1843">
        <v>822327.70875903894</v>
      </c>
      <c r="CP1843">
        <v>990346.36381950695</v>
      </c>
      <c r="CQ1843">
        <v>962712.146102058</v>
      </c>
      <c r="CR1843">
        <v>995238.778286468</v>
      </c>
      <c r="CS1843">
        <v>696463.872626825</v>
      </c>
      <c r="CT1843">
        <v>1929</v>
      </c>
      <c r="CU1843">
        <v>2.2326388889000001E-2</v>
      </c>
      <c r="CV1843">
        <v>2237</v>
      </c>
      <c r="CW1843">
        <v>32078.054803090399</v>
      </c>
      <c r="CX1843">
        <v>85414020.838985294</v>
      </c>
      <c r="CY1843">
        <v>22.339212368398499</v>
      </c>
      <c r="CZ1843">
        <v>59482.470569789002</v>
      </c>
      <c r="DA1843">
        <v>5.7041631338443404</v>
      </c>
      <c r="DB1843">
        <v>15188.4368230524</v>
      </c>
      <c r="DC1843">
        <v>10.983422549701</v>
      </c>
      <c r="DD1843">
        <v>6.5407182819347903E-2</v>
      </c>
      <c r="DE1843">
        <v>5.5969106508686098E-2</v>
      </c>
    </row>
    <row r="1844" spans="1:109" x14ac:dyDescent="0.3">
      <c r="A1844" s="1">
        <v>44299</v>
      </c>
      <c r="B1844">
        <v>955</v>
      </c>
      <c r="C1844">
        <v>1516</v>
      </c>
      <c r="D1844">
        <v>34969</v>
      </c>
      <c r="E1844">
        <v>72925</v>
      </c>
      <c r="F1844">
        <v>440</v>
      </c>
      <c r="G1844">
        <v>19165</v>
      </c>
      <c r="H1844">
        <v>59554</v>
      </c>
      <c r="I1844">
        <v>122</v>
      </c>
      <c r="J1844">
        <v>7959</v>
      </c>
      <c r="K1844">
        <v>79769</v>
      </c>
      <c r="L1844">
        <v>59472</v>
      </c>
      <c r="M1844">
        <v>34577</v>
      </c>
      <c r="N1844">
        <v>19119</v>
      </c>
      <c r="O1844">
        <v>438</v>
      </c>
      <c r="P1844">
        <v>1</v>
      </c>
      <c r="Q1844">
        <v>1502</v>
      </c>
      <c r="R1844">
        <v>14</v>
      </c>
      <c r="S1844">
        <v>7755</v>
      </c>
      <c r="T1844">
        <v>121</v>
      </c>
      <c r="U1844">
        <v>0</v>
      </c>
      <c r="V1844">
        <v>23323</v>
      </c>
      <c r="W1844">
        <v>703</v>
      </c>
      <c r="X1844">
        <v>51015</v>
      </c>
      <c r="Y1844">
        <v>2643</v>
      </c>
      <c r="Z1844">
        <v>44</v>
      </c>
      <c r="AA1844">
        <v>67481</v>
      </c>
      <c r="AB1844">
        <v>12558</v>
      </c>
      <c r="AC1844">
        <v>205</v>
      </c>
      <c r="AD1844">
        <v>1618361617</v>
      </c>
      <c r="AE1844">
        <v>2224753420.49617</v>
      </c>
      <c r="AF1844">
        <v>1.650897410549</v>
      </c>
      <c r="AG1844">
        <v>1.116914546741</v>
      </c>
      <c r="AH1844">
        <v>2563381044.7958002</v>
      </c>
      <c r="AI1844">
        <v>1734255296.22666</v>
      </c>
      <c r="AJ1844">
        <v>1552719768.30071</v>
      </c>
      <c r="AK1844">
        <v>0</v>
      </c>
      <c r="AL1844">
        <v>0</v>
      </c>
      <c r="AM1844">
        <v>0.947998399278</v>
      </c>
      <c r="AN1844">
        <v>16.593483072009999</v>
      </c>
      <c r="AO1844">
        <v>59.839239822594799</v>
      </c>
      <c r="AP1844">
        <v>11.226320003772001</v>
      </c>
      <c r="AQ1844">
        <v>40.484234209034298</v>
      </c>
      <c r="AR1844">
        <v>4.05960807801986E-2</v>
      </c>
      <c r="AS1844">
        <v>2575.6442581641099</v>
      </c>
      <c r="AT1844">
        <v>768.94709068617203</v>
      </c>
      <c r="AU1844">
        <v>23.6054857107519</v>
      </c>
      <c r="AV1844">
        <v>2662.6932762380702</v>
      </c>
      <c r="AW1844">
        <v>4.4447903453075699E-2</v>
      </c>
      <c r="AX1844">
        <v>1.2426065730646101</v>
      </c>
      <c r="AY1844">
        <v>2231.9785930524099</v>
      </c>
      <c r="AZ1844">
        <v>2662.6932762380702</v>
      </c>
      <c r="BA1844">
        <v>6.24748746E-4</v>
      </c>
      <c r="BB1844">
        <v>993785.71126493695</v>
      </c>
      <c r="BC1844">
        <v>651667.97532047797</v>
      </c>
      <c r="BD1844">
        <v>298223.81914555898</v>
      </c>
      <c r="BE1844">
        <v>863765.79896245198</v>
      </c>
      <c r="BF1844">
        <v>931806.74875178002</v>
      </c>
      <c r="BG1844">
        <v>436543.160779536</v>
      </c>
      <c r="BH1844">
        <v>966050.54929202399</v>
      </c>
      <c r="BI1844">
        <v>981503.25383417797</v>
      </c>
      <c r="BJ1844">
        <v>993783.71126493695</v>
      </c>
      <c r="BK1844">
        <v>363868.49621745601</v>
      </c>
      <c r="BL1844">
        <v>529018.09923427505</v>
      </c>
      <c r="BM1844">
        <v>993785.71126493695</v>
      </c>
      <c r="BN1844">
        <v>86.789805402200003</v>
      </c>
      <c r="BO1844">
        <v>974727.07896376704</v>
      </c>
      <c r="BP1844">
        <v>995084.22469641804</v>
      </c>
      <c r="BQ1844">
        <v>995238.68792844401</v>
      </c>
      <c r="BR1844">
        <v>943484.76871527894</v>
      </c>
      <c r="BS1844">
        <v>994637.22982364602</v>
      </c>
      <c r="BT1844">
        <v>995232.17292808695</v>
      </c>
      <c r="BU1844">
        <v>849364.72909553198</v>
      </c>
      <c r="BV1844">
        <v>990321.51500209398</v>
      </c>
      <c r="BW1844">
        <v>995232.09103077604</v>
      </c>
      <c r="BX1844">
        <v>995080.31411067897</v>
      </c>
      <c r="BY1844">
        <v>994632.63958008995</v>
      </c>
      <c r="BZ1844">
        <v>990117.87422053202</v>
      </c>
      <c r="CA1844">
        <v>974587.21656103397</v>
      </c>
      <c r="CB1844">
        <v>943284.84271527897</v>
      </c>
      <c r="CC1844">
        <v>196659.719723002</v>
      </c>
      <c r="CD1844">
        <v>526590.71306169801</v>
      </c>
      <c r="CE1844">
        <v>848365.38837579498</v>
      </c>
      <c r="CF1844">
        <v>0</v>
      </c>
      <c r="CG1844">
        <v>995237.37529133703</v>
      </c>
      <c r="CH1844">
        <v>995214.87096740794</v>
      </c>
      <c r="CI1844">
        <v>994910.70384417695</v>
      </c>
      <c r="CJ1844">
        <v>959697.257739714</v>
      </c>
      <c r="CK1844">
        <v>981494.44791923696</v>
      </c>
      <c r="CL1844">
        <v>704684.15925162996</v>
      </c>
      <c r="CM1844">
        <v>993266.80547640997</v>
      </c>
      <c r="CN1844">
        <v>899005.09389200399</v>
      </c>
      <c r="CO1844">
        <v>826044.46805694897</v>
      </c>
      <c r="CP1844">
        <v>990338.42756537301</v>
      </c>
      <c r="CQ1844">
        <v>962864.618000441</v>
      </c>
      <c r="CR1844">
        <v>995238.778286468</v>
      </c>
      <c r="CS1844">
        <v>673328.73735553096</v>
      </c>
      <c r="CT1844">
        <v>1522</v>
      </c>
      <c r="CU1844">
        <v>1.7615740740999999E-2</v>
      </c>
      <c r="CV1844">
        <v>1736</v>
      </c>
      <c r="CW1844">
        <v>59977.689672955399</v>
      </c>
      <c r="CX1844">
        <v>154481192.02409601</v>
      </c>
      <c r="CY1844">
        <v>41.407858009157501</v>
      </c>
      <c r="CZ1844">
        <v>106651.91172416099</v>
      </c>
      <c r="DA1844">
        <v>3.1879</v>
      </c>
      <c r="DB1844">
        <v>8210.8963306013593</v>
      </c>
      <c r="DC1844">
        <v>11.050637955895001</v>
      </c>
      <c r="DD1844">
        <v>6.5413649133389803E-2</v>
      </c>
      <c r="DE1844">
        <v>5.5674832262582699E-2</v>
      </c>
    </row>
    <row r="1845" spans="1:109" x14ac:dyDescent="0.3">
      <c r="A1845" s="1">
        <v>44300</v>
      </c>
      <c r="B1845">
        <v>757</v>
      </c>
      <c r="C1845">
        <v>1522</v>
      </c>
      <c r="D1845">
        <v>35031</v>
      </c>
      <c r="E1845">
        <v>73046</v>
      </c>
      <c r="F1845">
        <v>442</v>
      </c>
      <c r="G1845">
        <v>19199</v>
      </c>
      <c r="H1845">
        <v>59656</v>
      </c>
      <c r="I1845">
        <v>122</v>
      </c>
      <c r="J1845">
        <v>7968</v>
      </c>
      <c r="K1845">
        <v>79895</v>
      </c>
      <c r="L1845">
        <v>59574</v>
      </c>
      <c r="M1845">
        <v>34639</v>
      </c>
      <c r="N1845">
        <v>19153</v>
      </c>
      <c r="O1845">
        <v>440</v>
      </c>
      <c r="P1845">
        <v>1</v>
      </c>
      <c r="Q1845">
        <v>1508</v>
      </c>
      <c r="R1845">
        <v>14</v>
      </c>
      <c r="S1845">
        <v>7766</v>
      </c>
      <c r="T1845">
        <v>121</v>
      </c>
      <c r="U1845">
        <v>0</v>
      </c>
      <c r="V1845">
        <v>23499</v>
      </c>
      <c r="W1845">
        <v>709</v>
      </c>
      <c r="X1845">
        <v>51279</v>
      </c>
      <c r="Y1845">
        <v>2701</v>
      </c>
      <c r="Z1845">
        <v>45</v>
      </c>
      <c r="AA1845">
        <v>67829</v>
      </c>
      <c r="AB1845">
        <v>12746</v>
      </c>
      <c r="AC1845">
        <v>207</v>
      </c>
      <c r="AD1845">
        <v>1618447717</v>
      </c>
      <c r="AE1845">
        <v>2308184826.25878</v>
      </c>
      <c r="AF1845">
        <v>1.7029373236850001</v>
      </c>
      <c r="AG1845">
        <v>1.1520306542780001</v>
      </c>
      <c r="AH1845">
        <v>2659456617.2213202</v>
      </c>
      <c r="AI1845">
        <v>1799112336.16781</v>
      </c>
      <c r="AJ1845">
        <v>1561687902.56287</v>
      </c>
      <c r="AK1845">
        <v>0</v>
      </c>
      <c r="AL1845">
        <v>0</v>
      </c>
      <c r="AM1845">
        <v>0.94797626869399998</v>
      </c>
      <c r="AN1845">
        <v>38.138807314246002</v>
      </c>
      <c r="AO1845">
        <v>61.722550201546802</v>
      </c>
      <c r="AP1845">
        <v>25.800758802179001</v>
      </c>
      <c r="AQ1845">
        <v>41.755071606832097</v>
      </c>
      <c r="AR1845">
        <v>4.2503593055812403E-2</v>
      </c>
      <c r="AS1845">
        <v>2672.17945607002</v>
      </c>
      <c r="AT1845">
        <v>813.86444270810296</v>
      </c>
      <c r="AU1845">
        <v>32.643783085063298</v>
      </c>
      <c r="AV1845">
        <v>2575.6442581641099</v>
      </c>
      <c r="AW1845">
        <v>4.0596080780198697E-2</v>
      </c>
      <c r="AX1845">
        <v>1.1208727843264199</v>
      </c>
      <c r="AY1845">
        <v>2154.56683344158</v>
      </c>
      <c r="AZ1845">
        <v>2575.6442581641099</v>
      </c>
      <c r="BA1845">
        <v>6.2617965600000002E-4</v>
      </c>
      <c r="BB1845">
        <v>993785.71126493695</v>
      </c>
      <c r="BC1845">
        <v>651784.74354296201</v>
      </c>
      <c r="BD1845">
        <v>288295.11461463198</v>
      </c>
      <c r="BE1845">
        <v>863783.61341548397</v>
      </c>
      <c r="BF1845">
        <v>931795.86783740798</v>
      </c>
      <c r="BG1845">
        <v>436280.08150724001</v>
      </c>
      <c r="BH1845">
        <v>966052.04236907396</v>
      </c>
      <c r="BI1845">
        <v>981502.43465236004</v>
      </c>
      <c r="BJ1845">
        <v>993783.71126493695</v>
      </c>
      <c r="BK1845">
        <v>363157.00746881799</v>
      </c>
      <c r="BL1845">
        <v>528727.04294928198</v>
      </c>
      <c r="BM1845">
        <v>993785.71126493695</v>
      </c>
      <c r="BN1845">
        <v>86.791595369999996</v>
      </c>
      <c r="BO1845">
        <v>974738.01059279696</v>
      </c>
      <c r="BP1845">
        <v>995084.00634284795</v>
      </c>
      <c r="BQ1845">
        <v>995238.68792273803</v>
      </c>
      <c r="BR1845">
        <v>943462.743499754</v>
      </c>
      <c r="BS1845">
        <v>994635.90540424897</v>
      </c>
      <c r="BT1845">
        <v>995232.16099045903</v>
      </c>
      <c r="BU1845">
        <v>847995.48806836898</v>
      </c>
      <c r="BV1845">
        <v>990312.24010765494</v>
      </c>
      <c r="BW1845">
        <v>995232.079093148</v>
      </c>
      <c r="BX1845">
        <v>995080.095757109</v>
      </c>
      <c r="BY1845">
        <v>994631.31516069197</v>
      </c>
      <c r="BZ1845">
        <v>990110.59634326305</v>
      </c>
      <c r="CA1845">
        <v>974598.15736062301</v>
      </c>
      <c r="CB1845">
        <v>943262.81749975402</v>
      </c>
      <c r="CC1845">
        <v>196713.190299193</v>
      </c>
      <c r="CD1845">
        <v>523832.722963901</v>
      </c>
      <c r="CE1845">
        <v>846996.14734863199</v>
      </c>
      <c r="CF1845">
        <v>0</v>
      </c>
      <c r="CG1845">
        <v>995237.46252686798</v>
      </c>
      <c r="CH1845">
        <v>995215.50503536803</v>
      </c>
      <c r="CI1845">
        <v>994915.11766421096</v>
      </c>
      <c r="CJ1845">
        <v>959800.23731050501</v>
      </c>
      <c r="CK1845">
        <v>981690.94437154406</v>
      </c>
      <c r="CL1845">
        <v>707834.52707966301</v>
      </c>
      <c r="CM1845">
        <v>993327.09538267704</v>
      </c>
      <c r="CN1845">
        <v>898682.41436247597</v>
      </c>
      <c r="CO1845">
        <v>824618.51995090605</v>
      </c>
      <c r="CP1845">
        <v>990333.12986634299</v>
      </c>
      <c r="CQ1845">
        <v>962779.41436337505</v>
      </c>
      <c r="CR1845">
        <v>995238.778286468</v>
      </c>
      <c r="CS1845">
        <v>673275.26677933906</v>
      </c>
      <c r="CT1845">
        <v>1281</v>
      </c>
      <c r="CU1845">
        <v>1.4826388889E-2</v>
      </c>
      <c r="CV1845">
        <v>1455</v>
      </c>
      <c r="CW1845">
        <v>26095.173089346201</v>
      </c>
      <c r="CX1845">
        <v>69730985.431942299</v>
      </c>
      <c r="CY1845">
        <v>25.2313194114579</v>
      </c>
      <c r="CZ1845">
        <v>67422.613380838695</v>
      </c>
      <c r="DA1845">
        <v>5.0621999999999998</v>
      </c>
      <c r="DB1845">
        <v>13527.1068425176</v>
      </c>
      <c r="DC1845">
        <v>11.081448583543001</v>
      </c>
      <c r="DD1845">
        <v>6.5399345185722393E-2</v>
      </c>
      <c r="DE1845">
        <v>5.5379806407046497E-2</v>
      </c>
    </row>
    <row r="1846" spans="1:109" x14ac:dyDescent="0.3">
      <c r="A1846" s="1">
        <v>44301</v>
      </c>
      <c r="B1846">
        <v>1868</v>
      </c>
      <c r="C1846">
        <v>1530</v>
      </c>
      <c r="D1846">
        <v>35377</v>
      </c>
      <c r="E1846">
        <v>73466</v>
      </c>
      <c r="F1846">
        <v>448</v>
      </c>
      <c r="G1846">
        <v>19437</v>
      </c>
      <c r="H1846">
        <v>60049</v>
      </c>
      <c r="I1846">
        <v>119</v>
      </c>
      <c r="J1846">
        <v>8051</v>
      </c>
      <c r="K1846">
        <v>80320</v>
      </c>
      <c r="L1846">
        <v>59967</v>
      </c>
      <c r="M1846">
        <v>34985</v>
      </c>
      <c r="N1846">
        <v>19393</v>
      </c>
      <c r="O1846">
        <v>447</v>
      </c>
      <c r="P1846">
        <v>1</v>
      </c>
      <c r="Q1846">
        <v>1515</v>
      </c>
      <c r="R1846">
        <v>14</v>
      </c>
      <c r="S1846">
        <v>7847</v>
      </c>
      <c r="T1846">
        <v>118</v>
      </c>
      <c r="U1846">
        <v>0</v>
      </c>
      <c r="V1846">
        <v>25066</v>
      </c>
      <c r="W1846">
        <v>844</v>
      </c>
      <c r="X1846">
        <v>53804</v>
      </c>
      <c r="Y1846">
        <v>3365</v>
      </c>
      <c r="Z1846">
        <v>59</v>
      </c>
      <c r="AA1846">
        <v>70369</v>
      </c>
      <c r="AB1846">
        <v>14483</v>
      </c>
      <c r="AC1846">
        <v>262</v>
      </c>
      <c r="AD1846">
        <v>1618534329</v>
      </c>
      <c r="AE1846">
        <v>3267428350.1012001</v>
      </c>
      <c r="AF1846">
        <v>1.9321067742439999</v>
      </c>
      <c r="AG1846">
        <v>1.314033197686</v>
      </c>
      <c r="AH1846">
        <v>3764804478.96629</v>
      </c>
      <c r="AI1846">
        <v>2560457907.4530902</v>
      </c>
      <c r="AJ1846">
        <v>1948548873.7748599</v>
      </c>
      <c r="AK1846">
        <v>0</v>
      </c>
      <c r="AL1846">
        <v>0</v>
      </c>
      <c r="AM1846">
        <v>0.94777202801600002</v>
      </c>
      <c r="AN1846">
        <v>18.008566958376001</v>
      </c>
      <c r="AO1846">
        <v>83.450728736966795</v>
      </c>
      <c r="AP1846">
        <v>12.247695179946</v>
      </c>
      <c r="AQ1846">
        <v>56.755159390364298</v>
      </c>
      <c r="AR1846">
        <v>5.9825173579148398E-2</v>
      </c>
      <c r="AS1846">
        <v>3782.8153013172</v>
      </c>
      <c r="AT1846">
        <v>1236.85273953246</v>
      </c>
      <c r="AU1846">
        <v>83.757490175088193</v>
      </c>
      <c r="AV1846">
        <v>2672.17945607002</v>
      </c>
      <c r="AW1846">
        <v>4.25035930558125E-2</v>
      </c>
      <c r="AX1846">
        <v>1.09952706826196</v>
      </c>
      <c r="AY1846">
        <v>2232.1895601640099</v>
      </c>
      <c r="AZ1846">
        <v>2672.17945607002</v>
      </c>
      <c r="BA1846">
        <v>6.3164253699999999E-4</v>
      </c>
      <c r="BB1846">
        <v>993785.71126493695</v>
      </c>
      <c r="BC1846">
        <v>652100.53829436202</v>
      </c>
      <c r="BD1846">
        <v>321520.62039520399</v>
      </c>
      <c r="BE1846">
        <v>863755.71891217201</v>
      </c>
      <c r="BF1846">
        <v>931769.631341342</v>
      </c>
      <c r="BG1846">
        <v>438548.18252899102</v>
      </c>
      <c r="BH1846">
        <v>966060.82981338596</v>
      </c>
      <c r="BI1846">
        <v>981494.43465236004</v>
      </c>
      <c r="BJ1846">
        <v>993783.71126493695</v>
      </c>
      <c r="BK1846">
        <v>365931.45021207503</v>
      </c>
      <c r="BL1846">
        <v>528886.71823777806</v>
      </c>
      <c r="BM1846">
        <v>993785.71126493695</v>
      </c>
      <c r="BN1846">
        <v>86.7887925749</v>
      </c>
      <c r="BO1846">
        <v>974409.49329016602</v>
      </c>
      <c r="BP1846">
        <v>995083.692546217</v>
      </c>
      <c r="BQ1846">
        <v>995238.68785748398</v>
      </c>
      <c r="BR1846">
        <v>943259.47525707597</v>
      </c>
      <c r="BS1846">
        <v>994630.79117508302</v>
      </c>
      <c r="BT1846">
        <v>995232.14296005201</v>
      </c>
      <c r="BU1846">
        <v>841021.66960783897</v>
      </c>
      <c r="BV1846">
        <v>990241.881664705</v>
      </c>
      <c r="BW1846">
        <v>995232.06106274098</v>
      </c>
      <c r="BX1846">
        <v>995079.78196047805</v>
      </c>
      <c r="BY1846">
        <v>994626.40057807602</v>
      </c>
      <c r="BZ1846">
        <v>990038.24772115296</v>
      </c>
      <c r="CA1846">
        <v>974259.64885299106</v>
      </c>
      <c r="CB1846">
        <v>943159.49525707599</v>
      </c>
      <c r="CC1846">
        <v>193132.76221853701</v>
      </c>
      <c r="CD1846">
        <v>519798.321263213</v>
      </c>
      <c r="CE1846">
        <v>840022.32888810104</v>
      </c>
      <c r="CF1846">
        <v>0</v>
      </c>
      <c r="CG1846">
        <v>995238.13684394804</v>
      </c>
      <c r="CH1846">
        <v>995222.15399143996</v>
      </c>
      <c r="CI1846">
        <v>994954.07798714901</v>
      </c>
      <c r="CJ1846">
        <v>963714.51255932404</v>
      </c>
      <c r="CK1846">
        <v>983507.14071385597</v>
      </c>
      <c r="CL1846">
        <v>747822.63352304196</v>
      </c>
      <c r="CM1846">
        <v>993802.66039243503</v>
      </c>
      <c r="CN1846">
        <v>913580.70499324601</v>
      </c>
      <c r="CO1846">
        <v>820944.701837342</v>
      </c>
      <c r="CP1846">
        <v>990222.961741835</v>
      </c>
      <c r="CQ1846">
        <v>962549.34612253704</v>
      </c>
      <c r="CR1846">
        <v>995238.778286468</v>
      </c>
      <c r="CS1846">
        <v>676865.69485999504</v>
      </c>
      <c r="CT1846">
        <v>4145</v>
      </c>
      <c r="CU1846">
        <v>4.7974537036999998E-2</v>
      </c>
      <c r="CV1846">
        <v>5125</v>
      </c>
      <c r="CW1846">
        <v>55264.740419756599</v>
      </c>
      <c r="CX1846">
        <v>209056305.68317801</v>
      </c>
      <c r="CY1846">
        <v>14.9518761887651</v>
      </c>
      <c r="CZ1846">
        <v>56560.186030261197</v>
      </c>
      <c r="DA1846">
        <v>3.6157458914351301</v>
      </c>
      <c r="DB1846">
        <v>13677.6988837956</v>
      </c>
      <c r="DC1846">
        <v>11.154834477433001</v>
      </c>
      <c r="DD1846">
        <v>7.0101789539685794E-2</v>
      </c>
      <c r="DE1846">
        <v>8.2962562184251798E-2</v>
      </c>
    </row>
    <row r="1847" spans="1:109" x14ac:dyDescent="0.3">
      <c r="A1847" s="1">
        <v>44302</v>
      </c>
      <c r="B1847">
        <v>1786</v>
      </c>
      <c r="C1847">
        <v>1499</v>
      </c>
      <c r="D1847">
        <v>35351</v>
      </c>
      <c r="E1847">
        <v>73588</v>
      </c>
      <c r="F1847">
        <v>447</v>
      </c>
      <c r="G1847">
        <v>19323</v>
      </c>
      <c r="H1847">
        <v>60139</v>
      </c>
      <c r="I1847">
        <v>122</v>
      </c>
      <c r="J1847">
        <v>7964</v>
      </c>
      <c r="K1847">
        <v>80460</v>
      </c>
      <c r="L1847">
        <v>60057</v>
      </c>
      <c r="M1847">
        <v>34959</v>
      </c>
      <c r="N1847">
        <v>19278</v>
      </c>
      <c r="O1847">
        <v>446</v>
      </c>
      <c r="P1847">
        <v>1</v>
      </c>
      <c r="Q1847">
        <v>1484</v>
      </c>
      <c r="R1847">
        <v>14</v>
      </c>
      <c r="S1847">
        <v>7763</v>
      </c>
      <c r="T1847">
        <v>120</v>
      </c>
      <c r="U1847">
        <v>0</v>
      </c>
      <c r="V1847">
        <v>24649</v>
      </c>
      <c r="W1847">
        <v>797</v>
      </c>
      <c r="X1847">
        <v>53113</v>
      </c>
      <c r="Y1847">
        <v>3159</v>
      </c>
      <c r="Z1847">
        <v>56</v>
      </c>
      <c r="AA1847">
        <v>69874</v>
      </c>
      <c r="AB1847">
        <v>13832</v>
      </c>
      <c r="AC1847">
        <v>244</v>
      </c>
      <c r="AD1847">
        <v>1618620666</v>
      </c>
      <c r="AE1847">
        <v>2930459186.9449301</v>
      </c>
      <c r="AF1847">
        <v>1.829941312973</v>
      </c>
      <c r="AG1847">
        <v>1.24455705723</v>
      </c>
      <c r="AH1847">
        <v>3375155958.2899399</v>
      </c>
      <c r="AI1847">
        <v>2295469334.1046</v>
      </c>
      <c r="AJ1847">
        <v>1844406667.2311499</v>
      </c>
      <c r="AK1847">
        <v>0</v>
      </c>
      <c r="AL1847">
        <v>0</v>
      </c>
      <c r="AM1847">
        <v>0.94871325881400004</v>
      </c>
      <c r="AN1847">
        <v>24.468516153635999</v>
      </c>
      <c r="AO1847">
        <v>72.977827010766205</v>
      </c>
      <c r="AP1847">
        <v>16.641224635490001</v>
      </c>
      <c r="AQ1847">
        <v>49.632777282884298</v>
      </c>
      <c r="AR1847">
        <v>5.5079447119986698E-2</v>
      </c>
      <c r="AS1847">
        <v>3391.3027023535501</v>
      </c>
      <c r="AT1847">
        <v>1050.7331774474401</v>
      </c>
      <c r="AU1847">
        <v>60.097619380157902</v>
      </c>
      <c r="AV1847">
        <v>3782.8153013172</v>
      </c>
      <c r="AW1847">
        <v>5.9825173579148502E-2</v>
      </c>
      <c r="AX1847">
        <v>1.5013660670139</v>
      </c>
      <c r="AY1847">
        <v>3161.6379543410098</v>
      </c>
      <c r="AZ1847">
        <v>3782.8153013172</v>
      </c>
      <c r="BA1847">
        <v>6.3486172800000004E-4</v>
      </c>
      <c r="BB1847">
        <v>993785.71126493695</v>
      </c>
      <c r="BC1847">
        <v>652468.04037055594</v>
      </c>
      <c r="BD1847">
        <v>325640.264171416</v>
      </c>
      <c r="BE1847">
        <v>864110.179522224</v>
      </c>
      <c r="BF1847">
        <v>932061.75744770304</v>
      </c>
      <c r="BG1847">
        <v>442607.56840151502</v>
      </c>
      <c r="BH1847">
        <v>966351.120985555</v>
      </c>
      <c r="BI1847">
        <v>981468.76097000903</v>
      </c>
      <c r="BJ1847">
        <v>993783.71126493695</v>
      </c>
      <c r="BK1847">
        <v>341751.05881882901</v>
      </c>
      <c r="BL1847">
        <v>528565.650653627</v>
      </c>
      <c r="BM1847">
        <v>993785.71126493695</v>
      </c>
      <c r="BN1847">
        <v>86.8244082099</v>
      </c>
      <c r="BO1847">
        <v>974606.252077471</v>
      </c>
      <c r="BP1847">
        <v>995083.18999504496</v>
      </c>
      <c r="BQ1847">
        <v>995238.68782165903</v>
      </c>
      <c r="BR1847">
        <v>944196.22464609204</v>
      </c>
      <c r="BS1847">
        <v>994627.15315945202</v>
      </c>
      <c r="BT1847">
        <v>995232.11730848404</v>
      </c>
      <c r="BU1847">
        <v>844682.68319846701</v>
      </c>
      <c r="BV1847">
        <v>990280.50346080796</v>
      </c>
      <c r="BW1847">
        <v>995232.03541117394</v>
      </c>
      <c r="BX1847">
        <v>995079.27938151604</v>
      </c>
      <c r="BY1847">
        <v>994622.66256247496</v>
      </c>
      <c r="BZ1847">
        <v>990079.86476177699</v>
      </c>
      <c r="CA1847">
        <v>974456.45439704601</v>
      </c>
      <c r="CB1847">
        <v>944096.24464609195</v>
      </c>
      <c r="CC1847">
        <v>193128.96603853701</v>
      </c>
      <c r="CD1847">
        <v>519345.51797964401</v>
      </c>
      <c r="CE1847">
        <v>842685.40005921305</v>
      </c>
      <c r="CF1847">
        <v>0</v>
      </c>
      <c r="CG1847">
        <v>995237.96429939603</v>
      </c>
      <c r="CH1847">
        <v>995220.01261165598</v>
      </c>
      <c r="CI1847">
        <v>994943.06189705897</v>
      </c>
      <c r="CJ1847">
        <v>963194.65216872504</v>
      </c>
      <c r="CK1847">
        <v>983177.01163826603</v>
      </c>
      <c r="CL1847">
        <v>742573.24966861098</v>
      </c>
      <c r="CM1847">
        <v>993652.67509690102</v>
      </c>
      <c r="CN1847">
        <v>910341.93254245794</v>
      </c>
      <c r="CO1847">
        <v>821508.15744410595</v>
      </c>
      <c r="CP1847">
        <v>990362.01151942206</v>
      </c>
      <c r="CQ1847">
        <v>963398.95825441997</v>
      </c>
      <c r="CR1847">
        <v>995238.778286468</v>
      </c>
      <c r="CS1847">
        <v>676869.49103999499</v>
      </c>
      <c r="CT1847">
        <v>2951</v>
      </c>
      <c r="CU1847">
        <v>3.4155092593000001E-2</v>
      </c>
      <c r="CV1847">
        <v>3245</v>
      </c>
      <c r="CW1847">
        <v>40674.2596092639</v>
      </c>
      <c r="CX1847">
        <v>137938726.52912599</v>
      </c>
      <c r="CY1847">
        <v>18.2363049240994</v>
      </c>
      <c r="CZ1847">
        <v>61844.830170041903</v>
      </c>
      <c r="DA1847">
        <v>3.1055380000000001</v>
      </c>
      <c r="DB1847">
        <v>10531.8194116616</v>
      </c>
      <c r="DC1847">
        <v>11.201368514997</v>
      </c>
      <c r="DD1847">
        <v>7.0642755169844501E-2</v>
      </c>
      <c r="DE1847">
        <v>8.6239095993958695E-2</v>
      </c>
    </row>
    <row r="1848" spans="1:109" x14ac:dyDescent="0.3">
      <c r="A1848" s="1">
        <v>44303</v>
      </c>
      <c r="B1848">
        <v>2122</v>
      </c>
      <c r="C1848">
        <v>1486</v>
      </c>
      <c r="D1848">
        <v>34319</v>
      </c>
      <c r="E1848">
        <v>72673</v>
      </c>
      <c r="F1848">
        <v>442</v>
      </c>
      <c r="G1848">
        <v>18253</v>
      </c>
      <c r="H1848">
        <v>59200</v>
      </c>
      <c r="I1848">
        <v>122</v>
      </c>
      <c r="J1848">
        <v>7342</v>
      </c>
      <c r="K1848">
        <v>79549</v>
      </c>
      <c r="L1848">
        <v>59117</v>
      </c>
      <c r="M1848">
        <v>33927</v>
      </c>
      <c r="N1848">
        <v>18208</v>
      </c>
      <c r="O1848">
        <v>441</v>
      </c>
      <c r="P1848">
        <v>1</v>
      </c>
      <c r="Q1848">
        <v>1471</v>
      </c>
      <c r="R1848">
        <v>14</v>
      </c>
      <c r="S1848">
        <v>7164</v>
      </c>
      <c r="T1848">
        <v>121</v>
      </c>
      <c r="U1848">
        <v>0</v>
      </c>
      <c r="V1848">
        <v>23548</v>
      </c>
      <c r="W1848">
        <v>785</v>
      </c>
      <c r="X1848">
        <v>52044</v>
      </c>
      <c r="Y1848">
        <v>3092</v>
      </c>
      <c r="Z1848">
        <v>57</v>
      </c>
      <c r="AA1848">
        <v>68882</v>
      </c>
      <c r="AB1848">
        <v>12667</v>
      </c>
      <c r="AC1848">
        <v>240</v>
      </c>
      <c r="AD1848">
        <v>1618707276</v>
      </c>
      <c r="AE1848">
        <v>2887003148.6764698</v>
      </c>
      <c r="AF1848">
        <v>1.7953379409220001</v>
      </c>
      <c r="AG1848">
        <v>1.2210230357039999</v>
      </c>
      <c r="AH1848">
        <v>3325106285.9258099</v>
      </c>
      <c r="AI1848">
        <v>2261430162.3881998</v>
      </c>
      <c r="AJ1848">
        <v>1852078213.31899</v>
      </c>
      <c r="AK1848">
        <v>0</v>
      </c>
      <c r="AL1848">
        <v>0</v>
      </c>
      <c r="AM1848">
        <v>0.95028554215500005</v>
      </c>
      <c r="AN1848">
        <v>56.901924357939002</v>
      </c>
      <c r="AO1848">
        <v>71.451288332561305</v>
      </c>
      <c r="AP1848">
        <v>38.699433033356001</v>
      </c>
      <c r="AQ1848">
        <v>48.594566513762103</v>
      </c>
      <c r="AR1848">
        <v>5.5424105084990502E-2</v>
      </c>
      <c r="AS1848">
        <v>3341.0136157830402</v>
      </c>
      <c r="AT1848">
        <v>1015.61379969018</v>
      </c>
      <c r="AU1848">
        <v>57.335101106451198</v>
      </c>
      <c r="AV1848">
        <v>3391.3027023535501</v>
      </c>
      <c r="AW1848">
        <v>5.5079447119986802E-2</v>
      </c>
      <c r="AX1848">
        <v>1.3965444546991199</v>
      </c>
      <c r="AY1848">
        <v>2832.6826296393301</v>
      </c>
      <c r="AZ1848">
        <v>3391.3027023535501</v>
      </c>
      <c r="BA1848">
        <v>6.3609459200000005E-4</v>
      </c>
      <c r="BB1848">
        <v>993785.70429562905</v>
      </c>
      <c r="BC1848">
        <v>652530.70150398999</v>
      </c>
      <c r="BD1848">
        <v>298892.49791064102</v>
      </c>
      <c r="BE1848">
        <v>864109.96203014196</v>
      </c>
      <c r="BF1848">
        <v>932083.19801413198</v>
      </c>
      <c r="BG1848">
        <v>445870.62533843803</v>
      </c>
      <c r="BH1848">
        <v>966371.402516993</v>
      </c>
      <c r="BI1848">
        <v>981477.62826742395</v>
      </c>
      <c r="BJ1848">
        <v>993783.70429562905</v>
      </c>
      <c r="BK1848">
        <v>349617.41953955498</v>
      </c>
      <c r="BL1848">
        <v>528567.91196571395</v>
      </c>
      <c r="BM1848">
        <v>993785.70429562905</v>
      </c>
      <c r="BN1848">
        <v>86.824386964599995</v>
      </c>
      <c r="BO1848">
        <v>975821.90035575896</v>
      </c>
      <c r="BP1848">
        <v>995082.68116328004</v>
      </c>
      <c r="BQ1848">
        <v>995238.68073557003</v>
      </c>
      <c r="BR1848">
        <v>945761.01537526399</v>
      </c>
      <c r="BS1848">
        <v>994625.161481563</v>
      </c>
      <c r="BT1848">
        <v>995232.08936582098</v>
      </c>
      <c r="BU1848">
        <v>849063.67731224606</v>
      </c>
      <c r="BV1848">
        <v>990613.97361022804</v>
      </c>
      <c r="BW1848">
        <v>995232.00646989001</v>
      </c>
      <c r="BX1848">
        <v>995078.770549751</v>
      </c>
      <c r="BY1848">
        <v>994620.67088458606</v>
      </c>
      <c r="BZ1848">
        <v>990436.30050825805</v>
      </c>
      <c r="CA1848">
        <v>975672.06677998602</v>
      </c>
      <c r="CB1848">
        <v>945661.03537526401</v>
      </c>
      <c r="CC1848">
        <v>193128.96603853701</v>
      </c>
      <c r="CD1848">
        <v>520624.62471640302</v>
      </c>
      <c r="CE1848">
        <v>848064.33659250895</v>
      </c>
      <c r="CF1848">
        <v>0</v>
      </c>
      <c r="CG1848">
        <v>995237.93438784603</v>
      </c>
      <c r="CH1848">
        <v>995219.65906857303</v>
      </c>
      <c r="CI1848">
        <v>994940.60837559204</v>
      </c>
      <c r="CJ1848">
        <v>964357.09482358</v>
      </c>
      <c r="CK1848">
        <v>984195.38602849306</v>
      </c>
      <c r="CL1848">
        <v>748721.91231981898</v>
      </c>
      <c r="CM1848">
        <v>993625.70172185299</v>
      </c>
      <c r="CN1848">
        <v>912001.36754333903</v>
      </c>
      <c r="CO1848">
        <v>825917.09840781498</v>
      </c>
      <c r="CP1848">
        <v>991195.86271801603</v>
      </c>
      <c r="CQ1848">
        <v>964651.86735626904</v>
      </c>
      <c r="CR1848">
        <v>995238.77131715894</v>
      </c>
      <c r="CS1848">
        <v>676869.48407068604</v>
      </c>
      <c r="CT1848">
        <v>2570</v>
      </c>
      <c r="CU1848">
        <v>2.974537037E-2</v>
      </c>
      <c r="CV1848">
        <v>2714</v>
      </c>
      <c r="CW1848">
        <v>17490.423787017298</v>
      </c>
      <c r="CX1848">
        <v>58435744.0182404</v>
      </c>
      <c r="CY1848">
        <v>8.8722309427439292</v>
      </c>
      <c r="CZ1848">
        <v>29642.244382078999</v>
      </c>
      <c r="DA1848">
        <v>1.0097179999999999</v>
      </c>
      <c r="DB1848">
        <v>3373.4815861012098</v>
      </c>
      <c r="DC1848">
        <v>11.220960283832</v>
      </c>
      <c r="DD1848">
        <v>7.0656472993125205E-2</v>
      </c>
      <c r="DE1848">
        <v>8.63895315277253E-2</v>
      </c>
    </row>
    <row r="1849" spans="1:109" x14ac:dyDescent="0.3">
      <c r="A1849" s="1">
        <v>44304</v>
      </c>
      <c r="B1849">
        <v>956</v>
      </c>
      <c r="C1849">
        <v>1484</v>
      </c>
      <c r="D1849">
        <v>34293</v>
      </c>
      <c r="E1849">
        <v>72739</v>
      </c>
      <c r="F1849">
        <v>440</v>
      </c>
      <c r="G1849">
        <v>18193</v>
      </c>
      <c r="H1849">
        <v>59239</v>
      </c>
      <c r="I1849">
        <v>120</v>
      </c>
      <c r="J1849">
        <v>7275</v>
      </c>
      <c r="K1849">
        <v>79617</v>
      </c>
      <c r="L1849">
        <v>59156</v>
      </c>
      <c r="M1849">
        <v>33901</v>
      </c>
      <c r="N1849">
        <v>18148</v>
      </c>
      <c r="O1849">
        <v>439</v>
      </c>
      <c r="P1849">
        <v>1</v>
      </c>
      <c r="Q1849">
        <v>1469</v>
      </c>
      <c r="R1849">
        <v>14</v>
      </c>
      <c r="S1849">
        <v>7098</v>
      </c>
      <c r="T1849">
        <v>119</v>
      </c>
      <c r="U1849">
        <v>0</v>
      </c>
      <c r="V1849">
        <v>23342</v>
      </c>
      <c r="W1849">
        <v>761</v>
      </c>
      <c r="X1849">
        <v>51817</v>
      </c>
      <c r="Y1849">
        <v>2969</v>
      </c>
      <c r="Z1849">
        <v>56</v>
      </c>
      <c r="AA1849">
        <v>68777</v>
      </c>
      <c r="AB1849">
        <v>12448</v>
      </c>
      <c r="AC1849">
        <v>223</v>
      </c>
      <c r="AD1849">
        <v>1618792771</v>
      </c>
      <c r="AE1849">
        <v>2812923400.4541402</v>
      </c>
      <c r="AF1849">
        <v>1.7803395863460001</v>
      </c>
      <c r="AG1849">
        <v>1.210866341532</v>
      </c>
      <c r="AH1849">
        <v>3239462598.6691599</v>
      </c>
      <c r="AI1849">
        <v>2203262936.7237601</v>
      </c>
      <c r="AJ1849">
        <v>1819575671.6938701</v>
      </c>
      <c r="AK1849">
        <v>0</v>
      </c>
      <c r="AL1849">
        <v>0</v>
      </c>
      <c r="AM1849">
        <v>0.95054716408399997</v>
      </c>
      <c r="AN1849">
        <v>39.401857457272001</v>
      </c>
      <c r="AO1849">
        <v>68.783771257498401</v>
      </c>
      <c r="AP1849">
        <v>26.798473366953999</v>
      </c>
      <c r="AQ1849">
        <v>46.782060062058001</v>
      </c>
      <c r="AR1849">
        <v>5.7722747350764797E-2</v>
      </c>
      <c r="AS1849">
        <v>3254.9602085757401</v>
      </c>
      <c r="AT1849">
        <v>915.14073483179197</v>
      </c>
      <c r="AU1849">
        <v>55.370851147971798</v>
      </c>
      <c r="AV1849">
        <v>3341.0136157830402</v>
      </c>
      <c r="AW1849">
        <v>5.5424105084990398E-2</v>
      </c>
      <c r="AX1849">
        <v>1.4264664837418399</v>
      </c>
      <c r="AY1849">
        <v>2811.0019181808502</v>
      </c>
      <c r="AZ1849">
        <v>3341.0136157830402</v>
      </c>
      <c r="BA1849">
        <v>6.3794625499999998E-4</v>
      </c>
      <c r="BB1849">
        <v>993785.70429562905</v>
      </c>
      <c r="BC1849">
        <v>652639.30435662996</v>
      </c>
      <c r="BD1849">
        <v>299484.66475842497</v>
      </c>
      <c r="BE1849">
        <v>864195.94102656702</v>
      </c>
      <c r="BF1849">
        <v>932136.24390888098</v>
      </c>
      <c r="BG1849">
        <v>447106.62288333901</v>
      </c>
      <c r="BH1849">
        <v>966357.29256461596</v>
      </c>
      <c r="BI1849">
        <v>981463.62826742395</v>
      </c>
      <c r="BJ1849">
        <v>993783.70429562905</v>
      </c>
      <c r="BK1849">
        <v>351164.68199418997</v>
      </c>
      <c r="BL1849">
        <v>528527.97273217898</v>
      </c>
      <c r="BM1849">
        <v>993785.70429562905</v>
      </c>
      <c r="BN1849">
        <v>86.8330259966</v>
      </c>
      <c r="BO1849">
        <v>975870.67069617705</v>
      </c>
      <c r="BP1849">
        <v>995082.33360742196</v>
      </c>
      <c r="BQ1849">
        <v>995238.68074557895</v>
      </c>
      <c r="BR1849">
        <v>946021.39166160801</v>
      </c>
      <c r="BS1849">
        <v>994623.26597646601</v>
      </c>
      <c r="BT1849">
        <v>995232.06682230195</v>
      </c>
      <c r="BU1849">
        <v>850239.80833166395</v>
      </c>
      <c r="BV1849">
        <v>990614.68785747106</v>
      </c>
      <c r="BW1849">
        <v>995231.98392637097</v>
      </c>
      <c r="BX1849">
        <v>995078.42299389304</v>
      </c>
      <c r="BY1849">
        <v>994618.77537948894</v>
      </c>
      <c r="BZ1849">
        <v>990438.01463327103</v>
      </c>
      <c r="CA1849">
        <v>975720.837120404</v>
      </c>
      <c r="CB1849">
        <v>945921.41166160803</v>
      </c>
      <c r="CC1849">
        <v>193104.48043214501</v>
      </c>
      <c r="CD1849">
        <v>523326.164210558</v>
      </c>
      <c r="CE1849">
        <v>849240.46761192603</v>
      </c>
      <c r="CF1849">
        <v>0</v>
      </c>
      <c r="CG1849">
        <v>995237.88256119599</v>
      </c>
      <c r="CH1849">
        <v>995218.87012118404</v>
      </c>
      <c r="CI1849">
        <v>994934.88932217995</v>
      </c>
      <c r="CJ1849">
        <v>963781.620917561</v>
      </c>
      <c r="CK1849">
        <v>983878.62384615897</v>
      </c>
      <c r="CL1849">
        <v>749050.93705444399</v>
      </c>
      <c r="CM1849">
        <v>993577.73207938601</v>
      </c>
      <c r="CN1849">
        <v>908295.06938324904</v>
      </c>
      <c r="CO1849">
        <v>829291.01353264903</v>
      </c>
      <c r="CP1849">
        <v>991260.70692826703</v>
      </c>
      <c r="CQ1849">
        <v>964823.19018671196</v>
      </c>
      <c r="CR1849">
        <v>995238.77131715894</v>
      </c>
      <c r="CS1849">
        <v>676893.96967707796</v>
      </c>
      <c r="CT1849">
        <v>1433</v>
      </c>
      <c r="CU1849">
        <v>1.6585648147999999E-2</v>
      </c>
      <c r="CV1849">
        <v>1662</v>
      </c>
      <c r="CW1849">
        <v>25258.676507735901</v>
      </c>
      <c r="CX1849">
        <v>82215986.953967199</v>
      </c>
      <c r="CY1849">
        <v>20.071551459510601</v>
      </c>
      <c r="CZ1849">
        <v>65332.1013250873</v>
      </c>
      <c r="DA1849">
        <v>2.3097349999999999</v>
      </c>
      <c r="DB1849">
        <v>7518.0955173546799</v>
      </c>
      <c r="DC1849">
        <v>11.247750134968999</v>
      </c>
      <c r="DD1849">
        <v>7.0632933047680604E-2</v>
      </c>
      <c r="DE1849">
        <v>8.6563414589096499E-2</v>
      </c>
    </row>
    <row r="1850" spans="1:109" x14ac:dyDescent="0.3">
      <c r="A1850" s="1">
        <v>44305</v>
      </c>
      <c r="B1850">
        <v>1243</v>
      </c>
      <c r="C1850">
        <v>1490</v>
      </c>
      <c r="D1850">
        <v>34433</v>
      </c>
      <c r="E1850">
        <v>72988</v>
      </c>
      <c r="F1850">
        <v>436</v>
      </c>
      <c r="G1850">
        <v>18269</v>
      </c>
      <c r="H1850">
        <v>59472</v>
      </c>
      <c r="I1850">
        <v>120</v>
      </c>
      <c r="J1850">
        <v>7309</v>
      </c>
      <c r="K1850">
        <v>79879</v>
      </c>
      <c r="L1850">
        <v>59389</v>
      </c>
      <c r="M1850">
        <v>34041</v>
      </c>
      <c r="N1850">
        <v>18223</v>
      </c>
      <c r="O1850">
        <v>435</v>
      </c>
      <c r="P1850">
        <v>1</v>
      </c>
      <c r="Q1850">
        <v>1474</v>
      </c>
      <c r="R1850">
        <v>14</v>
      </c>
      <c r="S1850">
        <v>7131</v>
      </c>
      <c r="T1850">
        <v>119</v>
      </c>
      <c r="U1850">
        <v>0</v>
      </c>
      <c r="V1850">
        <v>23850</v>
      </c>
      <c r="W1850">
        <v>806</v>
      </c>
      <c r="X1850">
        <v>52655</v>
      </c>
      <c r="Y1850">
        <v>3223</v>
      </c>
      <c r="Z1850">
        <v>59</v>
      </c>
      <c r="AA1850">
        <v>69532</v>
      </c>
      <c r="AB1850">
        <v>12933</v>
      </c>
      <c r="AC1850">
        <v>245</v>
      </c>
      <c r="AD1850">
        <v>1618879652</v>
      </c>
      <c r="AE1850">
        <v>3066387879.6872702</v>
      </c>
      <c r="AF1850">
        <v>1.8757692781790001</v>
      </c>
      <c r="AG1850">
        <v>1.275760785016</v>
      </c>
      <c r="AH1850">
        <v>3530824744.0290799</v>
      </c>
      <c r="AI1850">
        <v>2401408211.33884</v>
      </c>
      <c r="AJ1850">
        <v>1882334242.8643601</v>
      </c>
      <c r="AK1850">
        <v>0</v>
      </c>
      <c r="AL1850">
        <v>0</v>
      </c>
      <c r="AM1850">
        <v>0.95004019553800001</v>
      </c>
      <c r="AN1850">
        <v>26.008871301593</v>
      </c>
      <c r="AO1850">
        <v>73.535748573719701</v>
      </c>
      <c r="AP1850">
        <v>17.689328029357</v>
      </c>
      <c r="AQ1850">
        <v>50.013626632277997</v>
      </c>
      <c r="AR1850">
        <v>6.3581266654257396E-2</v>
      </c>
      <c r="AS1850">
        <v>3547.7162323129501</v>
      </c>
      <c r="AT1850">
        <v>1013.28298595575</v>
      </c>
      <c r="AU1850">
        <v>65.445411658947805</v>
      </c>
      <c r="AV1850">
        <v>3254.9602085757401</v>
      </c>
      <c r="AW1850">
        <v>5.7722747350764901E-2</v>
      </c>
      <c r="AX1850">
        <v>1.4508515858087601</v>
      </c>
      <c r="AY1850">
        <v>2729.6274413257702</v>
      </c>
      <c r="AZ1850">
        <v>3254.9602085757401</v>
      </c>
      <c r="BA1850">
        <v>6.4110410200000001E-4</v>
      </c>
      <c r="BB1850">
        <v>993785.70429562905</v>
      </c>
      <c r="BC1850">
        <v>652883.00213452894</v>
      </c>
      <c r="BD1850">
        <v>323282.63368479803</v>
      </c>
      <c r="BE1850">
        <v>864327.26827425195</v>
      </c>
      <c r="BF1850">
        <v>932095.584599311</v>
      </c>
      <c r="BG1850">
        <v>445563.97350456199</v>
      </c>
      <c r="BH1850">
        <v>966352.50613027101</v>
      </c>
      <c r="BI1850">
        <v>981463.54973174306</v>
      </c>
      <c r="BJ1850">
        <v>993783.70429562905</v>
      </c>
      <c r="BK1850">
        <v>378524.463937558</v>
      </c>
      <c r="BL1850">
        <v>528692.05027632404</v>
      </c>
      <c r="BM1850">
        <v>993785.70429562905</v>
      </c>
      <c r="BN1850">
        <v>86.846221548499997</v>
      </c>
      <c r="BO1850">
        <v>975743.28263316199</v>
      </c>
      <c r="BP1850">
        <v>995081.87145903695</v>
      </c>
      <c r="BQ1850">
        <v>995238.680279452</v>
      </c>
      <c r="BR1850">
        <v>945516.83690947795</v>
      </c>
      <c r="BS1850">
        <v>994620.35303034505</v>
      </c>
      <c r="BT1850">
        <v>995232.05469116697</v>
      </c>
      <c r="BU1850">
        <v>848787.62212137296</v>
      </c>
      <c r="BV1850">
        <v>990600.50815598504</v>
      </c>
      <c r="BW1850">
        <v>995231.97179523704</v>
      </c>
      <c r="BX1850">
        <v>995077.96084550803</v>
      </c>
      <c r="BY1850">
        <v>994615.76262886403</v>
      </c>
      <c r="BZ1850">
        <v>990422.83694554504</v>
      </c>
      <c r="CA1850">
        <v>975583.45585738996</v>
      </c>
      <c r="CB1850">
        <v>945416.85690947797</v>
      </c>
      <c r="CC1850">
        <v>193109.98043214501</v>
      </c>
      <c r="CD1850">
        <v>523502.48147526098</v>
      </c>
      <c r="CE1850">
        <v>847788.28140163503</v>
      </c>
      <c r="CF1850">
        <v>0</v>
      </c>
      <c r="CG1850">
        <v>995238.03148737305</v>
      </c>
      <c r="CH1850">
        <v>995220.69327400799</v>
      </c>
      <c r="CI1850">
        <v>994945.64882124099</v>
      </c>
      <c r="CJ1850">
        <v>964842.39029006904</v>
      </c>
      <c r="CK1850">
        <v>984537.60770477005</v>
      </c>
      <c r="CL1850">
        <v>755512.80675705604</v>
      </c>
      <c r="CM1850">
        <v>993697.61375999695</v>
      </c>
      <c r="CN1850">
        <v>914608.39491813595</v>
      </c>
      <c r="CO1850">
        <v>827805.87934669596</v>
      </c>
      <c r="CP1850">
        <v>991239.08052756498</v>
      </c>
      <c r="CQ1850">
        <v>964614.45989872899</v>
      </c>
      <c r="CR1850">
        <v>995238.77131715894</v>
      </c>
      <c r="CS1850">
        <v>676888.46967707796</v>
      </c>
      <c r="CT1850">
        <v>2553</v>
      </c>
      <c r="CU1850">
        <v>2.9548611111E-2</v>
      </c>
      <c r="CV1850">
        <v>2981</v>
      </c>
      <c r="CW1850">
        <v>38265.357991764096</v>
      </c>
      <c r="CX1850">
        <v>135754631.68264699</v>
      </c>
      <c r="CY1850">
        <v>17.923293487364699</v>
      </c>
      <c r="CZ1850">
        <v>63586.759241632797</v>
      </c>
      <c r="DA1850">
        <v>3.2984774718320402</v>
      </c>
      <c r="DB1850">
        <v>11702.062068737099</v>
      </c>
      <c r="DC1850">
        <v>11.280745422969</v>
      </c>
      <c r="DD1850">
        <v>7.0846837631492299E-2</v>
      </c>
      <c r="DE1850">
        <v>8.7533423697210705E-2</v>
      </c>
    </row>
    <row r="1851" spans="1:109" x14ac:dyDescent="0.3">
      <c r="A1851" s="1">
        <v>44306</v>
      </c>
      <c r="B1851">
        <v>937</v>
      </c>
      <c r="C1851">
        <v>1478</v>
      </c>
      <c r="D1851">
        <v>34427</v>
      </c>
      <c r="E1851">
        <v>73067</v>
      </c>
      <c r="F1851">
        <v>442</v>
      </c>
      <c r="G1851">
        <v>18207</v>
      </c>
      <c r="H1851">
        <v>59541</v>
      </c>
      <c r="I1851">
        <v>120</v>
      </c>
      <c r="J1851">
        <v>7236</v>
      </c>
      <c r="K1851">
        <v>79965</v>
      </c>
      <c r="L1851">
        <v>59458</v>
      </c>
      <c r="M1851">
        <v>34035</v>
      </c>
      <c r="N1851">
        <v>18162</v>
      </c>
      <c r="O1851">
        <v>441</v>
      </c>
      <c r="P1851">
        <v>1</v>
      </c>
      <c r="Q1851">
        <v>1463</v>
      </c>
      <c r="R1851">
        <v>14</v>
      </c>
      <c r="S1851">
        <v>7056</v>
      </c>
      <c r="T1851">
        <v>119</v>
      </c>
      <c r="U1851">
        <v>0</v>
      </c>
      <c r="V1851">
        <v>23719</v>
      </c>
      <c r="W1851">
        <v>794</v>
      </c>
      <c r="X1851">
        <v>52525</v>
      </c>
      <c r="Y1851">
        <v>3138</v>
      </c>
      <c r="Z1851">
        <v>60</v>
      </c>
      <c r="AA1851">
        <v>69468</v>
      </c>
      <c r="AB1851">
        <v>12729</v>
      </c>
      <c r="AC1851">
        <v>245</v>
      </c>
      <c r="AD1851">
        <v>1618965650</v>
      </c>
      <c r="AE1851">
        <v>2915411780.6791902</v>
      </c>
      <c r="AF1851">
        <v>1.8001885772040001</v>
      </c>
      <c r="AG1851">
        <v>1.230139130045</v>
      </c>
      <c r="AH1851">
        <v>3439375768.0220599</v>
      </c>
      <c r="AI1851">
        <v>2350259727.6473999</v>
      </c>
      <c r="AJ1851">
        <v>1910564155.0980899</v>
      </c>
      <c r="AK1851">
        <v>0</v>
      </c>
      <c r="AL1851">
        <v>0</v>
      </c>
      <c r="AM1851">
        <v>0.9507273597</v>
      </c>
      <c r="AN1851">
        <v>31.673550461226</v>
      </c>
      <c r="AO1851">
        <v>70.270341771077995</v>
      </c>
      <c r="AP1851">
        <v>21.643773493072</v>
      </c>
      <c r="AQ1851">
        <v>48.018467725485401</v>
      </c>
      <c r="AR1851">
        <v>6.11928833170821E-2</v>
      </c>
      <c r="AS1851">
        <v>3455.82976381656</v>
      </c>
      <c r="AT1851">
        <v>1052.72449038791</v>
      </c>
      <c r="AU1851">
        <v>64.188268302523596</v>
      </c>
      <c r="AV1851">
        <v>3547.7162323129501</v>
      </c>
      <c r="AW1851">
        <v>6.3581266654257507E-2</v>
      </c>
      <c r="AX1851">
        <v>1.6359288021006599</v>
      </c>
      <c r="AY1851">
        <v>2953.0147527244599</v>
      </c>
      <c r="AZ1851">
        <v>3547.7162323129501</v>
      </c>
      <c r="BA1851">
        <v>6.4352713799999996E-4</v>
      </c>
      <c r="BB1851">
        <v>993785.70429562905</v>
      </c>
      <c r="BC1851">
        <v>651467.48658785701</v>
      </c>
      <c r="BD1851">
        <v>361467.06244628201</v>
      </c>
      <c r="BE1851">
        <v>843621.35288153205</v>
      </c>
      <c r="BF1851">
        <v>931974.88959380495</v>
      </c>
      <c r="BG1851">
        <v>437503.74253453198</v>
      </c>
      <c r="BH1851">
        <v>966349.96859915694</v>
      </c>
      <c r="BI1851">
        <v>981463.54973174306</v>
      </c>
      <c r="BJ1851">
        <v>993783.70429562905</v>
      </c>
      <c r="BK1851">
        <v>376983.88152311899</v>
      </c>
      <c r="BL1851">
        <v>528400.46135875594</v>
      </c>
      <c r="BM1851">
        <v>993785.70429562905</v>
      </c>
      <c r="BN1851">
        <v>84.765724285900006</v>
      </c>
      <c r="BO1851">
        <v>975934.655408066</v>
      </c>
      <c r="BP1851">
        <v>995081.55636764504</v>
      </c>
      <c r="BQ1851">
        <v>995238.68008556496</v>
      </c>
      <c r="BR1851">
        <v>946200.72932517703</v>
      </c>
      <c r="BS1851">
        <v>994617.75533956697</v>
      </c>
      <c r="BT1851">
        <v>995232.050494881</v>
      </c>
      <c r="BU1851">
        <v>845912.17171370005</v>
      </c>
      <c r="BV1851">
        <v>990606.07257723599</v>
      </c>
      <c r="BW1851">
        <v>995231.96759895096</v>
      </c>
      <c r="BX1851">
        <v>995077.64575411601</v>
      </c>
      <c r="BY1851">
        <v>994613.26474259002</v>
      </c>
      <c r="BZ1851">
        <v>990426.40850798599</v>
      </c>
      <c r="CA1851">
        <v>975784.82183229295</v>
      </c>
      <c r="CB1851">
        <v>946100.74932517705</v>
      </c>
      <c r="CC1851">
        <v>189916.98043214501</v>
      </c>
      <c r="CD1851">
        <v>519876.44967332401</v>
      </c>
      <c r="CE1851">
        <v>844912.83099396201</v>
      </c>
      <c r="CF1851">
        <v>0</v>
      </c>
      <c r="CG1851">
        <v>995237.99078076798</v>
      </c>
      <c r="CH1851">
        <v>995220.15987434401</v>
      </c>
      <c r="CI1851">
        <v>994941.93536402402</v>
      </c>
      <c r="CJ1851">
        <v>964875.35232741595</v>
      </c>
      <c r="CK1851">
        <v>984459.39137754403</v>
      </c>
      <c r="CL1851">
        <v>754185.89399168803</v>
      </c>
      <c r="CM1851">
        <v>993657.63153731299</v>
      </c>
      <c r="CN1851">
        <v>913504.10395571403</v>
      </c>
      <c r="CO1851">
        <v>824919.75864695304</v>
      </c>
      <c r="CP1851">
        <v>991313.00223829597</v>
      </c>
      <c r="CQ1851">
        <v>965019.09742383403</v>
      </c>
      <c r="CR1851">
        <v>995238.77131715894</v>
      </c>
      <c r="CS1851">
        <v>680085.50428474299</v>
      </c>
      <c r="CT1851">
        <v>1553</v>
      </c>
      <c r="CU1851">
        <v>1.7974537036999999E-2</v>
      </c>
      <c r="CV1851">
        <v>1779</v>
      </c>
      <c r="CW1851">
        <v>31421.7622219363</v>
      </c>
      <c r="CX1851">
        <v>108588261.11813401</v>
      </c>
      <c r="CY1851">
        <v>24.264993542737798</v>
      </c>
      <c r="CZ1851">
        <v>83855.686903810201</v>
      </c>
      <c r="DA1851">
        <v>2.2129646689814901</v>
      </c>
      <c r="DB1851">
        <v>7647.6291693407002</v>
      </c>
      <c r="DC1851">
        <v>11.307558887765</v>
      </c>
      <c r="DD1851">
        <v>7.0842965474224501E-2</v>
      </c>
      <c r="DE1851">
        <v>8.7650780913033799E-2</v>
      </c>
    </row>
    <row r="1852" spans="1:109" x14ac:dyDescent="0.3">
      <c r="A1852" s="1">
        <v>44307</v>
      </c>
      <c r="B1852">
        <v>1321</v>
      </c>
      <c r="C1852">
        <v>1474</v>
      </c>
      <c r="D1852">
        <v>34544</v>
      </c>
      <c r="E1852">
        <v>73274</v>
      </c>
      <c r="F1852">
        <v>439</v>
      </c>
      <c r="G1852">
        <v>18255</v>
      </c>
      <c r="H1852">
        <v>59737</v>
      </c>
      <c r="I1852">
        <v>120</v>
      </c>
      <c r="J1852">
        <v>7251</v>
      </c>
      <c r="K1852">
        <v>80176</v>
      </c>
      <c r="L1852">
        <v>59655</v>
      </c>
      <c r="M1852">
        <v>34152</v>
      </c>
      <c r="N1852">
        <v>18209</v>
      </c>
      <c r="O1852">
        <v>438</v>
      </c>
      <c r="P1852">
        <v>1</v>
      </c>
      <c r="Q1852">
        <v>1459</v>
      </c>
      <c r="R1852">
        <v>14</v>
      </c>
      <c r="S1852">
        <v>7071</v>
      </c>
      <c r="T1852">
        <v>119</v>
      </c>
      <c r="U1852">
        <v>0</v>
      </c>
      <c r="V1852">
        <v>24252</v>
      </c>
      <c r="W1852">
        <v>832</v>
      </c>
      <c r="X1852">
        <v>53530</v>
      </c>
      <c r="Y1852">
        <v>3362</v>
      </c>
      <c r="Z1852">
        <v>63</v>
      </c>
      <c r="AA1852">
        <v>70423</v>
      </c>
      <c r="AB1852">
        <v>13403</v>
      </c>
      <c r="AC1852">
        <v>255</v>
      </c>
      <c r="AD1852">
        <v>1619052387</v>
      </c>
      <c r="AE1852">
        <v>3391164127.3116899</v>
      </c>
      <c r="AF1852">
        <v>1.9684469327659999</v>
      </c>
      <c r="AG1852">
        <v>1.345127800435</v>
      </c>
      <c r="AH1852">
        <v>3970697752.3011999</v>
      </c>
      <c r="AI1852">
        <v>2713355308.1064701</v>
      </c>
      <c r="AJ1852">
        <v>2017172871.7734699</v>
      </c>
      <c r="AK1852">
        <v>0</v>
      </c>
      <c r="AL1852">
        <v>0</v>
      </c>
      <c r="AM1852">
        <v>0.95088401700299996</v>
      </c>
      <c r="AN1852">
        <v>22.989530559092</v>
      </c>
      <c r="AO1852">
        <v>78.305841377538499</v>
      </c>
      <c r="AP1852">
        <v>15.70977411646</v>
      </c>
      <c r="AQ1852">
        <v>53.509882547557297</v>
      </c>
      <c r="AR1852">
        <v>7.38479324194488E-2</v>
      </c>
      <c r="AS1852">
        <v>3989.6935958856802</v>
      </c>
      <c r="AT1852">
        <v>1185.9639159158501</v>
      </c>
      <c r="AU1852">
        <v>101.95657785978</v>
      </c>
      <c r="AV1852">
        <v>3455.82976381656</v>
      </c>
      <c r="AW1852">
        <v>6.1192883317082197E-2</v>
      </c>
      <c r="AX1852">
        <v>1.4841409412812301</v>
      </c>
      <c r="AY1852">
        <v>2874.1244166500901</v>
      </c>
      <c r="AZ1852">
        <v>3455.82976381656</v>
      </c>
      <c r="BA1852">
        <v>6.4658002400000002E-4</v>
      </c>
      <c r="BB1852">
        <v>993785.70429562905</v>
      </c>
      <c r="BC1852">
        <v>657932.85655334895</v>
      </c>
      <c r="BD1852">
        <v>344524.63487425999</v>
      </c>
      <c r="BE1852">
        <v>849981.09398896794</v>
      </c>
      <c r="BF1852">
        <v>935149.11348067597</v>
      </c>
      <c r="BG1852">
        <v>452680.02119365399</v>
      </c>
      <c r="BH1852">
        <v>969492.45219735301</v>
      </c>
      <c r="BI1852">
        <v>981463.54973174306</v>
      </c>
      <c r="BJ1852">
        <v>993783.70429562905</v>
      </c>
      <c r="BK1852">
        <v>390269.79476592998</v>
      </c>
      <c r="BL1852">
        <v>535589.44122253405</v>
      </c>
      <c r="BM1852">
        <v>993785.70429562905</v>
      </c>
      <c r="BN1852">
        <v>85.404740900899995</v>
      </c>
      <c r="BO1852">
        <v>975830.10938258702</v>
      </c>
      <c r="BP1852">
        <v>995081.19795993099</v>
      </c>
      <c r="BQ1852">
        <v>995238.68021257594</v>
      </c>
      <c r="BR1852">
        <v>946356.64074689394</v>
      </c>
      <c r="BS1852">
        <v>994614.72699225706</v>
      </c>
      <c r="BT1852">
        <v>995232.03953542805</v>
      </c>
      <c r="BU1852">
        <v>847706.76902868797</v>
      </c>
      <c r="BV1852">
        <v>990595.27650681103</v>
      </c>
      <c r="BW1852">
        <v>995231.95763868897</v>
      </c>
      <c r="BX1852">
        <v>995077.28734640195</v>
      </c>
      <c r="BY1852">
        <v>994610.13652496994</v>
      </c>
      <c r="BZ1852">
        <v>990415.60410771996</v>
      </c>
      <c r="CA1852">
        <v>975680.27580681397</v>
      </c>
      <c r="CB1852">
        <v>946256.66074689396</v>
      </c>
      <c r="CC1852">
        <v>189916.98043214501</v>
      </c>
      <c r="CD1852">
        <v>521025.33248497202</v>
      </c>
      <c r="CE1852">
        <v>846707.42830895097</v>
      </c>
      <c r="CF1852">
        <v>0</v>
      </c>
      <c r="CG1852">
        <v>995238.19305081002</v>
      </c>
      <c r="CH1852">
        <v>995222.40164740803</v>
      </c>
      <c r="CI1852">
        <v>994953.14105398604</v>
      </c>
      <c r="CJ1852">
        <v>965967.13115517295</v>
      </c>
      <c r="CK1852">
        <v>985012.63154400804</v>
      </c>
      <c r="CL1852">
        <v>762596.53717904096</v>
      </c>
      <c r="CM1852">
        <v>993825.784323334</v>
      </c>
      <c r="CN1852">
        <v>917668.21080541902</v>
      </c>
      <c r="CO1852">
        <v>826548.84088051599</v>
      </c>
      <c r="CP1852">
        <v>991307.6264825</v>
      </c>
      <c r="CQ1852">
        <v>965146.31116181798</v>
      </c>
      <c r="CR1852">
        <v>995238.77131715894</v>
      </c>
      <c r="CS1852">
        <v>680091.15058474301</v>
      </c>
      <c r="CT1852">
        <v>2753</v>
      </c>
      <c r="CU1852">
        <v>3.1863425926E-2</v>
      </c>
      <c r="CV1852">
        <v>3082</v>
      </c>
      <c r="CW1852">
        <v>43290.956670863401</v>
      </c>
      <c r="CX1852">
        <v>172717652.589508</v>
      </c>
      <c r="CY1852">
        <v>19.4626933664698</v>
      </c>
      <c r="CZ1852">
        <v>77650.183082891293</v>
      </c>
      <c r="DA1852">
        <v>4.4950192500000004</v>
      </c>
      <c r="DB1852">
        <v>17933.7495151078</v>
      </c>
      <c r="DC1852">
        <v>11.356249526304</v>
      </c>
      <c r="DD1852">
        <v>7.1536374738710204E-2</v>
      </c>
      <c r="DE1852">
        <v>8.9277228085024807E-2</v>
      </c>
    </row>
    <row r="1853" spans="1:109" x14ac:dyDescent="0.3">
      <c r="A1853" s="1">
        <v>44308</v>
      </c>
      <c r="B1853">
        <v>2380</v>
      </c>
      <c r="C1853">
        <v>1482</v>
      </c>
      <c r="D1853">
        <v>34796</v>
      </c>
      <c r="E1853">
        <v>73691</v>
      </c>
      <c r="F1853">
        <v>435</v>
      </c>
      <c r="G1853">
        <v>18352</v>
      </c>
      <c r="H1853">
        <v>60107</v>
      </c>
      <c r="I1853">
        <v>118</v>
      </c>
      <c r="J1853">
        <v>7230</v>
      </c>
      <c r="K1853">
        <v>80591</v>
      </c>
      <c r="L1853">
        <v>60025</v>
      </c>
      <c r="M1853">
        <v>34404</v>
      </c>
      <c r="N1853">
        <v>18306</v>
      </c>
      <c r="O1853">
        <v>434</v>
      </c>
      <c r="P1853">
        <v>1</v>
      </c>
      <c r="Q1853">
        <v>1466</v>
      </c>
      <c r="R1853">
        <v>15</v>
      </c>
      <c r="S1853">
        <v>7065</v>
      </c>
      <c r="T1853">
        <v>117</v>
      </c>
      <c r="U1853">
        <v>0</v>
      </c>
      <c r="V1853">
        <v>24561</v>
      </c>
      <c r="W1853">
        <v>867</v>
      </c>
      <c r="X1853">
        <v>53999</v>
      </c>
      <c r="Y1853">
        <v>3435</v>
      </c>
      <c r="Z1853">
        <v>66</v>
      </c>
      <c r="AA1853">
        <v>70969</v>
      </c>
      <c r="AB1853">
        <v>13652</v>
      </c>
      <c r="AC1853">
        <v>262</v>
      </c>
      <c r="AD1853">
        <v>1619138629</v>
      </c>
      <c r="AE1853">
        <v>3551228307.4711199</v>
      </c>
      <c r="AF1853">
        <v>1.84544420295</v>
      </c>
      <c r="AG1853">
        <v>1.3001403610919999</v>
      </c>
      <c r="AH1853">
        <v>4092118981.4462199</v>
      </c>
      <c r="AI1853">
        <v>2882953080.7072501</v>
      </c>
      <c r="AJ1853">
        <v>2217416801.2802601</v>
      </c>
      <c r="AK1853">
        <v>0</v>
      </c>
      <c r="AL1853">
        <v>0</v>
      </c>
      <c r="AM1853">
        <v>0.95032627241199996</v>
      </c>
      <c r="AN1853">
        <v>11.068682751246</v>
      </c>
      <c r="AO1853">
        <v>75.143438592873494</v>
      </c>
      <c r="AP1853">
        <v>7.7980364651559997</v>
      </c>
      <c r="AQ1853">
        <v>52.939567194524301</v>
      </c>
      <c r="AR1853">
        <v>7.9250818490611497E-2</v>
      </c>
      <c r="AS1853">
        <v>4111.6957049718503</v>
      </c>
      <c r="AT1853">
        <v>1144.9962853992499</v>
      </c>
      <c r="AU1853">
        <v>104.160069792553</v>
      </c>
      <c r="AV1853">
        <v>3989.6935958856802</v>
      </c>
      <c r="AW1853">
        <v>7.3847932419448897E-2</v>
      </c>
      <c r="AX1853">
        <v>1.68769104864679</v>
      </c>
      <c r="AY1853">
        <v>3318.4578430765</v>
      </c>
      <c r="AZ1853">
        <v>3989.6935958856802</v>
      </c>
      <c r="BA1853">
        <v>6.5318798100000004E-4</v>
      </c>
      <c r="BB1853">
        <v>993785.70429562905</v>
      </c>
      <c r="BC1853">
        <v>671705.10856628604</v>
      </c>
      <c r="BD1853">
        <v>352073.67426385899</v>
      </c>
      <c r="BE1853">
        <v>863689.47565282695</v>
      </c>
      <c r="BF1853">
        <v>934802.13571308402</v>
      </c>
      <c r="BG1853">
        <v>469860.09006559098</v>
      </c>
      <c r="BH1853">
        <v>969514.84022639005</v>
      </c>
      <c r="BI1853">
        <v>981454.375419816</v>
      </c>
      <c r="BJ1853">
        <v>993783.70429562905</v>
      </c>
      <c r="BK1853">
        <v>409562.00176066702</v>
      </c>
      <c r="BL1853">
        <v>549562.07872063003</v>
      </c>
      <c r="BM1853">
        <v>993785.70429562905</v>
      </c>
      <c r="BN1853">
        <v>86.782137165899996</v>
      </c>
      <c r="BO1853">
        <v>975815.326732649</v>
      </c>
      <c r="BP1853">
        <v>995080.604480076</v>
      </c>
      <c r="BQ1853">
        <v>995238.68017030496</v>
      </c>
      <c r="BR1853">
        <v>945801.55170550104</v>
      </c>
      <c r="BS1853">
        <v>994608.46012896195</v>
      </c>
      <c r="BT1853">
        <v>995232.005178708</v>
      </c>
      <c r="BU1853">
        <v>844842.62213858904</v>
      </c>
      <c r="BV1853">
        <v>990573.38604700298</v>
      </c>
      <c r="BW1853">
        <v>995231.92328196799</v>
      </c>
      <c r="BX1853">
        <v>995076.69389824697</v>
      </c>
      <c r="BY1853">
        <v>994603.86966167495</v>
      </c>
      <c r="BZ1853">
        <v>990408.70238386304</v>
      </c>
      <c r="CA1853">
        <v>975655.51937301597</v>
      </c>
      <c r="CB1853">
        <v>945701.57170550094</v>
      </c>
      <c r="CC1853">
        <v>168848.977332145</v>
      </c>
      <c r="CD1853">
        <v>518057.12625410798</v>
      </c>
      <c r="CE1853">
        <v>843843.28141885099</v>
      </c>
      <c r="CF1853">
        <v>0</v>
      </c>
      <c r="CG1853">
        <v>995238.22500875196</v>
      </c>
      <c r="CH1853">
        <v>995222.660243597</v>
      </c>
      <c r="CI1853">
        <v>994954.48529391806</v>
      </c>
      <c r="CJ1853">
        <v>966577.839983596</v>
      </c>
      <c r="CK1853">
        <v>985179.93914543104</v>
      </c>
      <c r="CL1853">
        <v>767598.575539415</v>
      </c>
      <c r="CM1853">
        <v>993863.34308982897</v>
      </c>
      <c r="CN1853">
        <v>919025.58416790701</v>
      </c>
      <c r="CO1853">
        <v>825915.65407672198</v>
      </c>
      <c r="CP1853">
        <v>991333.311098092</v>
      </c>
      <c r="CQ1853">
        <v>964976.70859755902</v>
      </c>
      <c r="CR1853">
        <v>995238.77131715894</v>
      </c>
      <c r="CS1853">
        <v>701159.15368474298</v>
      </c>
      <c r="CT1853">
        <v>5143</v>
      </c>
      <c r="CU1853">
        <v>5.9525462963E-2</v>
      </c>
      <c r="CV1853">
        <v>6023</v>
      </c>
      <c r="CW1853">
        <v>89914.833922325197</v>
      </c>
      <c r="CX1853">
        <v>369702436.45168197</v>
      </c>
      <c r="CY1853">
        <v>23.988119023715001</v>
      </c>
      <c r="CZ1853">
        <v>98631.845960162595</v>
      </c>
      <c r="DA1853">
        <v>3.92</v>
      </c>
      <c r="DB1853">
        <v>16117.8471634896</v>
      </c>
      <c r="DC1853">
        <v>11.466891203055001</v>
      </c>
      <c r="DD1853">
        <v>7.1551121200379694E-2</v>
      </c>
      <c r="DE1853">
        <v>8.9281775592623999E-2</v>
      </c>
    </row>
    <row r="1854" spans="1:109" x14ac:dyDescent="0.3">
      <c r="A1854" s="1">
        <v>44309</v>
      </c>
      <c r="B1854">
        <v>1653</v>
      </c>
      <c r="C1854">
        <v>1467</v>
      </c>
      <c r="D1854">
        <v>34898</v>
      </c>
      <c r="E1854">
        <v>73909</v>
      </c>
      <c r="F1854">
        <v>433</v>
      </c>
      <c r="G1854">
        <v>18362</v>
      </c>
      <c r="H1854">
        <v>60292</v>
      </c>
      <c r="I1854">
        <v>118</v>
      </c>
      <c r="J1854">
        <v>7224</v>
      </c>
      <c r="K1854">
        <v>80829</v>
      </c>
      <c r="L1854">
        <v>60210</v>
      </c>
      <c r="M1854">
        <v>34506</v>
      </c>
      <c r="N1854">
        <v>18316</v>
      </c>
      <c r="O1854">
        <v>432</v>
      </c>
      <c r="P1854">
        <v>1</v>
      </c>
      <c r="Q1854">
        <v>1452</v>
      </c>
      <c r="R1854">
        <v>16</v>
      </c>
      <c r="S1854">
        <v>7057</v>
      </c>
      <c r="T1854">
        <v>117</v>
      </c>
      <c r="U1854">
        <v>0</v>
      </c>
      <c r="V1854">
        <v>24601</v>
      </c>
      <c r="W1854">
        <v>859</v>
      </c>
      <c r="X1854">
        <v>54098</v>
      </c>
      <c r="Y1854">
        <v>3392</v>
      </c>
      <c r="Z1854">
        <v>66</v>
      </c>
      <c r="AA1854">
        <v>71137</v>
      </c>
      <c r="AB1854">
        <v>13577</v>
      </c>
      <c r="AC1854">
        <v>257</v>
      </c>
      <c r="AD1854">
        <v>1619225536</v>
      </c>
      <c r="AE1854">
        <v>3512612879.73277</v>
      </c>
      <c r="AF1854">
        <v>1.80735158589</v>
      </c>
      <c r="AG1854">
        <v>1.2733035979859999</v>
      </c>
      <c r="AH1854">
        <v>4047455225.21631</v>
      </c>
      <c r="AI1854">
        <v>2851486861.3224301</v>
      </c>
      <c r="AJ1854">
        <v>2239439883.6476202</v>
      </c>
      <c r="AK1854">
        <v>0</v>
      </c>
      <c r="AL1854">
        <v>0</v>
      </c>
      <c r="AM1854">
        <v>0.95066020426300002</v>
      </c>
      <c r="AN1854">
        <v>6.6971773307550002</v>
      </c>
      <c r="AO1854">
        <v>66.360890478348495</v>
      </c>
      <c r="AP1854">
        <v>4.7182518654230003</v>
      </c>
      <c r="AQ1854">
        <v>46.752143451952399</v>
      </c>
      <c r="AR1854">
        <v>7.9812098033214901E-2</v>
      </c>
      <c r="AS1854">
        <v>4066.8182770448798</v>
      </c>
      <c r="AT1854">
        <v>1125.7817332299101</v>
      </c>
      <c r="AU1854">
        <v>123.817226642349</v>
      </c>
      <c r="AV1854">
        <v>4111.6957049718503</v>
      </c>
      <c r="AW1854">
        <v>7.9250818490611497E-2</v>
      </c>
      <c r="AX1854">
        <v>1.6992547933055</v>
      </c>
      <c r="AY1854">
        <v>3422.1336918173802</v>
      </c>
      <c r="AZ1854">
        <v>4111.6957049718503</v>
      </c>
      <c r="BA1854">
        <v>6.5695437199999999E-4</v>
      </c>
      <c r="BB1854">
        <v>993785.70429562905</v>
      </c>
      <c r="BC1854">
        <v>672395.90733772796</v>
      </c>
      <c r="BD1854">
        <v>309697.13187107601</v>
      </c>
      <c r="BE1854">
        <v>863725.06476615404</v>
      </c>
      <c r="BF1854">
        <v>934821.45128452498</v>
      </c>
      <c r="BG1854">
        <v>491194.54151309899</v>
      </c>
      <c r="BH1854">
        <v>969535.19854428805</v>
      </c>
      <c r="BI1854">
        <v>981399.88972429105</v>
      </c>
      <c r="BJ1854">
        <v>993783.70429562905</v>
      </c>
      <c r="BK1854">
        <v>429640.868011999</v>
      </c>
      <c r="BL1854">
        <v>549992.16497126897</v>
      </c>
      <c r="BM1854">
        <v>993785.70429562905</v>
      </c>
      <c r="BN1854">
        <v>86.785713103099994</v>
      </c>
      <c r="BO1854">
        <v>975894.73098424799</v>
      </c>
      <c r="BP1854">
        <v>995080.15246777702</v>
      </c>
      <c r="BQ1854">
        <v>995238.68022805604</v>
      </c>
      <c r="BR1854">
        <v>946133.89363079995</v>
      </c>
      <c r="BS1854">
        <v>994604.52356674999</v>
      </c>
      <c r="BT1854">
        <v>995231.98315299605</v>
      </c>
      <c r="BU1854">
        <v>847841.01855594595</v>
      </c>
      <c r="BV1854">
        <v>990593.11746248195</v>
      </c>
      <c r="BW1854">
        <v>995231.90125625604</v>
      </c>
      <c r="BX1854">
        <v>995076.24188594799</v>
      </c>
      <c r="BY1854">
        <v>994599.93288955896</v>
      </c>
      <c r="BZ1854">
        <v>990426.43984204298</v>
      </c>
      <c r="CA1854">
        <v>975744.907424615</v>
      </c>
      <c r="CB1854">
        <v>946033.91363079997</v>
      </c>
      <c r="CC1854">
        <v>168848.977332145</v>
      </c>
      <c r="CD1854">
        <v>531914.84348400799</v>
      </c>
      <c r="CE1854">
        <v>846841.67783620802</v>
      </c>
      <c r="CF1854">
        <v>0</v>
      </c>
      <c r="CG1854">
        <v>995238.21292050404</v>
      </c>
      <c r="CH1854">
        <v>995222.45026148297</v>
      </c>
      <c r="CI1854">
        <v>994952.83213955502</v>
      </c>
      <c r="CJ1854">
        <v>966746.53840315295</v>
      </c>
      <c r="CK1854">
        <v>985138.37273865403</v>
      </c>
      <c r="CL1854">
        <v>769934.18872486404</v>
      </c>
      <c r="CM1854">
        <v>993841.86921807996</v>
      </c>
      <c r="CN1854">
        <v>918787.04164278996</v>
      </c>
      <c r="CO1854">
        <v>828973.05049407994</v>
      </c>
      <c r="CP1854">
        <v>991370.04658714705</v>
      </c>
      <c r="CQ1854">
        <v>965436.53209887305</v>
      </c>
      <c r="CR1854">
        <v>995238.77131715894</v>
      </c>
      <c r="CS1854">
        <v>701159.15368474298</v>
      </c>
      <c r="CT1854">
        <v>4194</v>
      </c>
      <c r="CU1854">
        <v>4.8541666667000001E-2</v>
      </c>
      <c r="CV1854">
        <v>5142</v>
      </c>
      <c r="CW1854">
        <v>148605.70687696</v>
      </c>
      <c r="CX1854">
        <v>604352404.80039704</v>
      </c>
      <c r="CY1854">
        <v>34.679180216739098</v>
      </c>
      <c r="CZ1854">
        <v>141033.92393836699</v>
      </c>
      <c r="DA1854">
        <v>4.6398999999999999</v>
      </c>
      <c r="DB1854">
        <v>18869.6301236605</v>
      </c>
      <c r="DC1854">
        <v>11.599756010764001</v>
      </c>
      <c r="DD1854">
        <v>7.1517642073509996E-2</v>
      </c>
      <c r="DE1854">
        <v>8.6311816731022797E-2</v>
      </c>
    </row>
    <row r="1855" spans="1:109" x14ac:dyDescent="0.3">
      <c r="A1855" s="1">
        <v>44310</v>
      </c>
      <c r="B1855">
        <v>1352</v>
      </c>
      <c r="C1855">
        <v>1470</v>
      </c>
      <c r="D1855">
        <v>34862</v>
      </c>
      <c r="E1855">
        <v>73978</v>
      </c>
      <c r="F1855">
        <v>437</v>
      </c>
      <c r="G1855">
        <v>18272</v>
      </c>
      <c r="H1855">
        <v>60284</v>
      </c>
      <c r="I1855">
        <v>120</v>
      </c>
      <c r="J1855">
        <v>7204</v>
      </c>
      <c r="K1855">
        <v>80909</v>
      </c>
      <c r="L1855">
        <v>60202</v>
      </c>
      <c r="M1855">
        <v>34469</v>
      </c>
      <c r="N1855">
        <v>18226</v>
      </c>
      <c r="O1855">
        <v>435</v>
      </c>
      <c r="P1855">
        <v>1</v>
      </c>
      <c r="Q1855">
        <v>1454</v>
      </c>
      <c r="R1855">
        <v>16</v>
      </c>
      <c r="S1855">
        <v>7038</v>
      </c>
      <c r="T1855">
        <v>119</v>
      </c>
      <c r="U1855">
        <v>0</v>
      </c>
      <c r="V1855">
        <v>24545</v>
      </c>
      <c r="W1855">
        <v>857</v>
      </c>
      <c r="X1855">
        <v>54078</v>
      </c>
      <c r="Y1855">
        <v>3383</v>
      </c>
      <c r="Z1855">
        <v>67</v>
      </c>
      <c r="AA1855">
        <v>71197</v>
      </c>
      <c r="AB1855">
        <v>13484</v>
      </c>
      <c r="AC1855">
        <v>255</v>
      </c>
      <c r="AD1855">
        <v>1619312965</v>
      </c>
      <c r="AE1855">
        <v>3517133465.2526202</v>
      </c>
      <c r="AF1855">
        <v>1.7904436192990001</v>
      </c>
      <c r="AG1855">
        <v>1.2613399813999999</v>
      </c>
      <c r="AH1855">
        <v>4043883793.8005099</v>
      </c>
      <c r="AI1855">
        <v>2848853912.1112099</v>
      </c>
      <c r="AJ1855">
        <v>2258593205.7347298</v>
      </c>
      <c r="AK1855">
        <v>0</v>
      </c>
      <c r="AL1855">
        <v>0</v>
      </c>
      <c r="AM1855">
        <v>0.95111394468999999</v>
      </c>
      <c r="AN1855">
        <v>40.54855552195</v>
      </c>
      <c r="AO1855">
        <v>65.618596543593</v>
      </c>
      <c r="AP1855">
        <v>28.565833470847998</v>
      </c>
      <c r="AQ1855">
        <v>46.227291634108703</v>
      </c>
      <c r="AR1855">
        <v>8.0812130589379902E-2</v>
      </c>
      <c r="AS1855">
        <v>4063.2297598782202</v>
      </c>
      <c r="AT1855">
        <v>1112.66286163119</v>
      </c>
      <c r="AU1855">
        <v>115.735933048953</v>
      </c>
      <c r="AV1855">
        <v>4066.8182770448798</v>
      </c>
      <c r="AW1855">
        <v>7.9812098033214901E-2</v>
      </c>
      <c r="AX1855">
        <v>1.72532986689016</v>
      </c>
      <c r="AY1855">
        <v>3369.8768652337399</v>
      </c>
      <c r="AZ1855">
        <v>4066.8182770448798</v>
      </c>
      <c r="BA1855">
        <v>6.5933536999999997E-4</v>
      </c>
      <c r="BB1855">
        <v>993785.70429562905</v>
      </c>
      <c r="BC1855">
        <v>674339.50522318401</v>
      </c>
      <c r="BD1855">
        <v>137853.17343328701</v>
      </c>
      <c r="BE1855">
        <v>865600.43933081301</v>
      </c>
      <c r="BF1855">
        <v>935226.84834092297</v>
      </c>
      <c r="BG1855">
        <v>493022.13764208398</v>
      </c>
      <c r="BH1855">
        <v>969532.34736495395</v>
      </c>
      <c r="BI1855">
        <v>981399.88972429105</v>
      </c>
      <c r="BJ1855">
        <v>993783.70429562905</v>
      </c>
      <c r="BK1855">
        <v>429869.97450879001</v>
      </c>
      <c r="BL1855">
        <v>551862.87473787996</v>
      </c>
      <c r="BM1855">
        <v>993785.70429562905</v>
      </c>
      <c r="BN1855">
        <v>86.974147740000006</v>
      </c>
      <c r="BO1855">
        <v>976008.86056650302</v>
      </c>
      <c r="BP1855">
        <v>995079.95816156897</v>
      </c>
      <c r="BQ1855">
        <v>995238.68007815001</v>
      </c>
      <c r="BR1855">
        <v>946585.47369621496</v>
      </c>
      <c r="BS1855">
        <v>994602.13550796895</v>
      </c>
      <c r="BT1855">
        <v>995231.94922585902</v>
      </c>
      <c r="BU1855">
        <v>849424.98923820304</v>
      </c>
      <c r="BV1855">
        <v>990655.18073655805</v>
      </c>
      <c r="BW1855">
        <v>995231.86732911901</v>
      </c>
      <c r="BX1855">
        <v>995076.03760595003</v>
      </c>
      <c r="BY1855">
        <v>994597.54483077803</v>
      </c>
      <c r="BZ1855">
        <v>990489.50224524899</v>
      </c>
      <c r="CA1855">
        <v>975849.04015977995</v>
      </c>
      <c r="CB1855">
        <v>946385.638647235</v>
      </c>
      <c r="CC1855">
        <v>168877.72971844001</v>
      </c>
      <c r="CD1855">
        <v>528047.29038017697</v>
      </c>
      <c r="CE1855">
        <v>848425.64851846499</v>
      </c>
      <c r="CF1855">
        <v>0</v>
      </c>
      <c r="CG1855">
        <v>995238.21108434</v>
      </c>
      <c r="CH1855">
        <v>995222.39207606204</v>
      </c>
      <c r="CI1855">
        <v>994952.215255494</v>
      </c>
      <c r="CJ1855">
        <v>966795.74849209795</v>
      </c>
      <c r="CK1855">
        <v>985217.55571967398</v>
      </c>
      <c r="CL1855">
        <v>770708.373294855</v>
      </c>
      <c r="CM1855">
        <v>993838.67895303399</v>
      </c>
      <c r="CN1855">
        <v>918291.90624007198</v>
      </c>
      <c r="CO1855">
        <v>828300.35040583496</v>
      </c>
      <c r="CP1855">
        <v>991451.51740413602</v>
      </c>
      <c r="CQ1855">
        <v>965572.05586441397</v>
      </c>
      <c r="CR1855">
        <v>995238.77131715894</v>
      </c>
      <c r="CS1855">
        <v>701130.40129844705</v>
      </c>
      <c r="CT1855">
        <v>2321</v>
      </c>
      <c r="CU1855">
        <v>2.6863425925999999E-2</v>
      </c>
      <c r="CV1855">
        <v>2800</v>
      </c>
      <c r="CW1855">
        <v>24544.3705332098</v>
      </c>
      <c r="CX1855">
        <v>99729416.788016096</v>
      </c>
      <c r="CY1855">
        <v>12.281285988489801</v>
      </c>
      <c r="CZ1855">
        <v>49901.686718007499</v>
      </c>
      <c r="DA1855">
        <v>1.43776552022404</v>
      </c>
      <c r="DB1855">
        <v>5841.9716495011398</v>
      </c>
      <c r="DC1855">
        <v>11.609531547897999</v>
      </c>
      <c r="DD1855">
        <v>7.1470988388484993E-2</v>
      </c>
      <c r="DE1855">
        <v>8.6440097937148602E-2</v>
      </c>
    </row>
    <row r="1856" spans="1:109" x14ac:dyDescent="0.3">
      <c r="A1856" s="1">
        <v>44311</v>
      </c>
      <c r="B1856">
        <v>1306</v>
      </c>
      <c r="C1856">
        <v>1471</v>
      </c>
      <c r="D1856">
        <v>34903</v>
      </c>
      <c r="E1856">
        <v>74127</v>
      </c>
      <c r="F1856">
        <v>438</v>
      </c>
      <c r="G1856">
        <v>18265</v>
      </c>
      <c r="H1856">
        <v>60353</v>
      </c>
      <c r="I1856">
        <v>120</v>
      </c>
      <c r="J1856">
        <v>7191</v>
      </c>
      <c r="K1856">
        <v>81065</v>
      </c>
      <c r="L1856">
        <v>60271</v>
      </c>
      <c r="M1856">
        <v>34511</v>
      </c>
      <c r="N1856">
        <v>18220</v>
      </c>
      <c r="O1856">
        <v>437</v>
      </c>
      <c r="P1856">
        <v>1</v>
      </c>
      <c r="Q1856">
        <v>1455</v>
      </c>
      <c r="R1856">
        <v>16</v>
      </c>
      <c r="S1856">
        <v>7026</v>
      </c>
      <c r="T1856">
        <v>119</v>
      </c>
      <c r="U1856">
        <v>0</v>
      </c>
      <c r="V1856">
        <v>24334</v>
      </c>
      <c r="W1856">
        <v>822</v>
      </c>
      <c r="X1856">
        <v>53817</v>
      </c>
      <c r="Y1856">
        <v>3262</v>
      </c>
      <c r="Z1856">
        <v>63</v>
      </c>
      <c r="AA1856">
        <v>71060</v>
      </c>
      <c r="AB1856">
        <v>13117</v>
      </c>
      <c r="AC1856">
        <v>249</v>
      </c>
      <c r="AD1856">
        <v>1619398401</v>
      </c>
      <c r="AE1856">
        <v>3311092348.3438001</v>
      </c>
      <c r="AF1856">
        <v>1.7004193764840001</v>
      </c>
      <c r="AG1856">
        <v>1.1979152157890001</v>
      </c>
      <c r="AH1856">
        <v>3806939146.63623</v>
      </c>
      <c r="AI1856">
        <v>2681920938.0964098</v>
      </c>
      <c r="AJ1856">
        <v>2238823668.6100302</v>
      </c>
      <c r="AK1856">
        <v>0</v>
      </c>
      <c r="AL1856">
        <v>0</v>
      </c>
      <c r="AM1856">
        <v>0.95116252321000005</v>
      </c>
      <c r="AN1856">
        <v>66.828527345455996</v>
      </c>
      <c r="AO1856">
        <v>61.288521395067598</v>
      </c>
      <c r="AP1856">
        <v>47.079509245188</v>
      </c>
      <c r="AQ1856">
        <v>43.1766735592918</v>
      </c>
      <c r="AR1856">
        <v>7.8148940668115494E-2</v>
      </c>
      <c r="AS1856">
        <v>3825.1515679979998</v>
      </c>
      <c r="AT1856">
        <v>1047.2371698905199</v>
      </c>
      <c r="AU1856">
        <v>92.328549115686101</v>
      </c>
      <c r="AV1856">
        <v>4063.2297598782202</v>
      </c>
      <c r="AW1856">
        <v>8.0812130589379902E-2</v>
      </c>
      <c r="AX1856">
        <v>1.81671029066183</v>
      </c>
      <c r="AY1856">
        <v>3372.6193391061402</v>
      </c>
      <c r="AZ1856">
        <v>4063.2297598782202</v>
      </c>
      <c r="BA1856">
        <v>6.6126157899999997E-4</v>
      </c>
      <c r="BB1856">
        <v>993785.70429562905</v>
      </c>
      <c r="BC1856">
        <v>674385.29263388005</v>
      </c>
      <c r="BD1856">
        <v>127826.473283682</v>
      </c>
      <c r="BE1856">
        <v>865610.75802723202</v>
      </c>
      <c r="BF1856">
        <v>935238.53236503701</v>
      </c>
      <c r="BG1856">
        <v>493665.40689021698</v>
      </c>
      <c r="BH1856">
        <v>969534.50303107302</v>
      </c>
      <c r="BI1856">
        <v>981399.63719050703</v>
      </c>
      <c r="BJ1856">
        <v>993783.70429562905</v>
      </c>
      <c r="BK1856">
        <v>429435.08882723597</v>
      </c>
      <c r="BL1856">
        <v>551837.44675551401</v>
      </c>
      <c r="BM1856">
        <v>993785.70429562905</v>
      </c>
      <c r="BN1856">
        <v>86.975184546099996</v>
      </c>
      <c r="BO1856">
        <v>976040.913370586</v>
      </c>
      <c r="BP1856">
        <v>995079.79471040703</v>
      </c>
      <c r="BQ1856">
        <v>995238.67980776494</v>
      </c>
      <c r="BR1856">
        <v>946633.82092242804</v>
      </c>
      <c r="BS1856">
        <v>994600.27602962602</v>
      </c>
      <c r="BT1856">
        <v>995231.91584470705</v>
      </c>
      <c r="BU1856">
        <v>849329.26158947102</v>
      </c>
      <c r="BV1856">
        <v>990651.42060108297</v>
      </c>
      <c r="BW1856">
        <v>995231.83394796704</v>
      </c>
      <c r="BX1856">
        <v>995075.88411737804</v>
      </c>
      <c r="BY1856">
        <v>994595.78508374502</v>
      </c>
      <c r="BZ1856">
        <v>990486.74077307305</v>
      </c>
      <c r="CA1856">
        <v>975881.09296386305</v>
      </c>
      <c r="CB1856">
        <v>946533.84092242795</v>
      </c>
      <c r="CC1856">
        <v>168880.112840063</v>
      </c>
      <c r="CD1856">
        <v>528156.93450459396</v>
      </c>
      <c r="CE1856">
        <v>848329.92086973297</v>
      </c>
      <c r="CF1856">
        <v>0</v>
      </c>
      <c r="CG1856">
        <v>995238.13856157102</v>
      </c>
      <c r="CH1856">
        <v>995221.52912772202</v>
      </c>
      <c r="CI1856">
        <v>994945.840378272</v>
      </c>
      <c r="CJ1856">
        <v>965891.62298119406</v>
      </c>
      <c r="CK1856">
        <v>984927.47023454902</v>
      </c>
      <c r="CL1856">
        <v>760399.14677837701</v>
      </c>
      <c r="CM1856">
        <v>993744.31935460004</v>
      </c>
      <c r="CN1856">
        <v>916643.32781512197</v>
      </c>
      <c r="CO1856">
        <v>828308.65688294102</v>
      </c>
      <c r="CP1856">
        <v>991469.73656005005</v>
      </c>
      <c r="CQ1856">
        <v>965571.42829136096</v>
      </c>
      <c r="CR1856">
        <v>995238.77131715894</v>
      </c>
      <c r="CS1856">
        <v>701128.01817682502</v>
      </c>
      <c r="CT1856">
        <v>2029</v>
      </c>
      <c r="CU1856">
        <v>2.3483796296E-2</v>
      </c>
      <c r="CV1856">
        <v>2449</v>
      </c>
      <c r="CW1856">
        <v>14892.424101648599</v>
      </c>
      <c r="CX1856">
        <v>56965779.4037126</v>
      </c>
      <c r="CY1856">
        <v>8.8667343682862896</v>
      </c>
      <c r="CZ1856">
        <v>33916.602871871997</v>
      </c>
      <c r="DA1856">
        <v>1.1969131044675601</v>
      </c>
      <c r="DB1856">
        <v>4578.37403831146</v>
      </c>
      <c r="DC1856">
        <v>11.625564404165999</v>
      </c>
      <c r="DD1856">
        <v>7.1659839088898794E-2</v>
      </c>
      <c r="DE1856">
        <v>8.7653513727693796E-2</v>
      </c>
    </row>
    <row r="1857" spans="1:109" x14ac:dyDescent="0.3">
      <c r="A1857" s="1">
        <v>44312</v>
      </c>
      <c r="B1857">
        <v>1299</v>
      </c>
      <c r="C1857">
        <v>1462</v>
      </c>
      <c r="D1857">
        <v>34968</v>
      </c>
      <c r="E1857">
        <v>74282</v>
      </c>
      <c r="F1857">
        <v>433</v>
      </c>
      <c r="G1857">
        <v>18271</v>
      </c>
      <c r="H1857">
        <v>60461</v>
      </c>
      <c r="I1857">
        <v>118</v>
      </c>
      <c r="J1857">
        <v>7201</v>
      </c>
      <c r="K1857">
        <v>81232</v>
      </c>
      <c r="L1857">
        <v>60378</v>
      </c>
      <c r="M1857">
        <v>34575</v>
      </c>
      <c r="N1857">
        <v>18226</v>
      </c>
      <c r="O1857">
        <v>432</v>
      </c>
      <c r="P1857">
        <v>1</v>
      </c>
      <c r="Q1857">
        <v>1444</v>
      </c>
      <c r="R1857">
        <v>16</v>
      </c>
      <c r="S1857">
        <v>7035</v>
      </c>
      <c r="T1857">
        <v>117</v>
      </c>
      <c r="U1857">
        <v>0</v>
      </c>
      <c r="V1857">
        <v>24554</v>
      </c>
      <c r="W1857">
        <v>854</v>
      </c>
      <c r="X1857">
        <v>54153</v>
      </c>
      <c r="Y1857">
        <v>3372</v>
      </c>
      <c r="Z1857">
        <v>67</v>
      </c>
      <c r="AA1857">
        <v>71450</v>
      </c>
      <c r="AB1857">
        <v>13421</v>
      </c>
      <c r="AC1857">
        <v>255</v>
      </c>
      <c r="AD1857">
        <v>1619485072</v>
      </c>
      <c r="AE1857">
        <v>3472862027.5327301</v>
      </c>
      <c r="AF1857">
        <v>1.7598823504359999</v>
      </c>
      <c r="AG1857">
        <v>1.239806534787</v>
      </c>
      <c r="AH1857">
        <v>3992961745.2581601</v>
      </c>
      <c r="AI1857">
        <v>2812972164.7007399</v>
      </c>
      <c r="AJ1857">
        <v>2268879930.6774001</v>
      </c>
      <c r="AK1857">
        <v>0</v>
      </c>
      <c r="AL1857">
        <v>0</v>
      </c>
      <c r="AM1857">
        <v>0.95100757745599995</v>
      </c>
      <c r="AN1857">
        <v>56.878682116368999</v>
      </c>
      <c r="AO1857">
        <v>63.905002745037798</v>
      </c>
      <c r="AP1857">
        <v>40.070043182409997</v>
      </c>
      <c r="AQ1857">
        <v>45.019963970451997</v>
      </c>
      <c r="AR1857">
        <v>7.4375508779793903E-2</v>
      </c>
      <c r="AS1857">
        <v>4012.06409992814</v>
      </c>
      <c r="AT1857">
        <v>1072.5492572225401</v>
      </c>
      <c r="AU1857">
        <v>86.520777004106606</v>
      </c>
      <c r="AV1857">
        <v>3825.1515679979998</v>
      </c>
      <c r="AW1857">
        <v>7.8148940668115396E-2</v>
      </c>
      <c r="AX1857">
        <v>1.6627070392988801</v>
      </c>
      <c r="AY1857">
        <v>3166.8668118136702</v>
      </c>
      <c r="AZ1857">
        <v>3825.1515679979998</v>
      </c>
      <c r="BA1857">
        <v>6.6356575499999999E-4</v>
      </c>
      <c r="BB1857">
        <v>993785.70429562905</v>
      </c>
      <c r="BC1857">
        <v>674557.289873512</v>
      </c>
      <c r="BD1857">
        <v>140121.909779724</v>
      </c>
      <c r="BE1857">
        <v>865604.82111812197</v>
      </c>
      <c r="BF1857">
        <v>935152.41330946703</v>
      </c>
      <c r="BG1857">
        <v>496946.79687978898</v>
      </c>
      <c r="BH1857">
        <v>969526.68136514199</v>
      </c>
      <c r="BI1857">
        <v>981399.63719050703</v>
      </c>
      <c r="BJ1857">
        <v>993783.70429562905</v>
      </c>
      <c r="BK1857">
        <v>431851.615709687</v>
      </c>
      <c r="BL1857">
        <v>554868.24506078602</v>
      </c>
      <c r="BM1857">
        <v>993785.70429562905</v>
      </c>
      <c r="BN1857">
        <v>86.974588014899993</v>
      </c>
      <c r="BO1857">
        <v>975943.98530190997</v>
      </c>
      <c r="BP1857">
        <v>995079.613866481</v>
      </c>
      <c r="BQ1857">
        <v>995238.67970799399</v>
      </c>
      <c r="BR1857">
        <v>946479.612901096</v>
      </c>
      <c r="BS1857">
        <v>994597.97376453201</v>
      </c>
      <c r="BT1857">
        <v>995231.89266264497</v>
      </c>
      <c r="BU1857">
        <v>847840.05183931696</v>
      </c>
      <c r="BV1857">
        <v>990659.963729296</v>
      </c>
      <c r="BW1857">
        <v>995231.80976942298</v>
      </c>
      <c r="BX1857">
        <v>995075.69327640894</v>
      </c>
      <c r="BY1857">
        <v>994593.48281865101</v>
      </c>
      <c r="BZ1857">
        <v>990494.288401286</v>
      </c>
      <c r="CA1857">
        <v>975764.22424085904</v>
      </c>
      <c r="CB1857">
        <v>946379.63290109602</v>
      </c>
      <c r="CC1857">
        <v>168881.29077307301</v>
      </c>
      <c r="CD1857">
        <v>527263.29834743403</v>
      </c>
      <c r="CE1857">
        <v>846840.71111957903</v>
      </c>
      <c r="CF1857">
        <v>0</v>
      </c>
      <c r="CG1857">
        <v>995238.19844060706</v>
      </c>
      <c r="CH1857">
        <v>995222.11653845105</v>
      </c>
      <c r="CI1857">
        <v>994949.96371735597</v>
      </c>
      <c r="CJ1857">
        <v>966762.20361014095</v>
      </c>
      <c r="CK1857">
        <v>985196.93944192503</v>
      </c>
      <c r="CL1857">
        <v>771240.99735861702</v>
      </c>
      <c r="CM1857">
        <v>993818.65328196401</v>
      </c>
      <c r="CN1857">
        <v>918258.49529712996</v>
      </c>
      <c r="CO1857">
        <v>828935.15792649705</v>
      </c>
      <c r="CP1857">
        <v>991484.54717147001</v>
      </c>
      <c r="CQ1857">
        <v>965688.09967643896</v>
      </c>
      <c r="CR1857">
        <v>995238.77131715894</v>
      </c>
      <c r="CS1857">
        <v>701128.420343815</v>
      </c>
      <c r="CT1857">
        <v>1916</v>
      </c>
      <c r="CU1857">
        <v>2.2175925926000001E-2</v>
      </c>
      <c r="CV1857">
        <v>2290</v>
      </c>
      <c r="CW1857">
        <v>17497.5708698909</v>
      </c>
      <c r="CX1857">
        <v>70201375.923038006</v>
      </c>
      <c r="CY1857">
        <v>11.9255107722872</v>
      </c>
      <c r="CZ1857">
        <v>47845.913642799802</v>
      </c>
      <c r="DA1857">
        <v>1.0782913427471399</v>
      </c>
      <c r="DB1857">
        <v>4326.1739854991201</v>
      </c>
      <c r="DC1857">
        <v>11.64210254987</v>
      </c>
      <c r="DD1857">
        <v>7.14448161368057E-2</v>
      </c>
      <c r="DE1857">
        <v>8.7148460206568898E-2</v>
      </c>
    </row>
    <row r="1858" spans="1:109" x14ac:dyDescent="0.3">
      <c r="A1858" s="1">
        <v>44313</v>
      </c>
      <c r="B1858">
        <v>1471</v>
      </c>
      <c r="C1858">
        <v>1458</v>
      </c>
      <c r="D1858">
        <v>34959</v>
      </c>
      <c r="E1858">
        <v>74380</v>
      </c>
      <c r="F1858">
        <v>431</v>
      </c>
      <c r="G1858">
        <v>18254</v>
      </c>
      <c r="H1858">
        <v>60489</v>
      </c>
      <c r="I1858">
        <v>116</v>
      </c>
      <c r="J1858">
        <v>7201</v>
      </c>
      <c r="K1858">
        <v>81351</v>
      </c>
      <c r="L1858">
        <v>60407</v>
      </c>
      <c r="M1858">
        <v>34567</v>
      </c>
      <c r="N1858">
        <v>18210</v>
      </c>
      <c r="O1858">
        <v>430</v>
      </c>
      <c r="P1858">
        <v>1</v>
      </c>
      <c r="Q1858">
        <v>1442</v>
      </c>
      <c r="R1858">
        <v>16</v>
      </c>
      <c r="S1858">
        <v>7034</v>
      </c>
      <c r="T1858">
        <v>115</v>
      </c>
      <c r="U1858">
        <v>0</v>
      </c>
      <c r="V1858">
        <v>24951</v>
      </c>
      <c r="W1858">
        <v>902</v>
      </c>
      <c r="X1858">
        <v>54827</v>
      </c>
      <c r="Y1858">
        <v>3578</v>
      </c>
      <c r="Z1858">
        <v>72</v>
      </c>
      <c r="AA1858">
        <v>72067</v>
      </c>
      <c r="AB1858">
        <v>13997</v>
      </c>
      <c r="AC1858">
        <v>272</v>
      </c>
      <c r="AD1858">
        <v>1619570973</v>
      </c>
      <c r="AE1858">
        <v>3919679496.4242201</v>
      </c>
      <c r="AF1858">
        <v>1.8182241131050001</v>
      </c>
      <c r="AG1858">
        <v>1.2756208088009999</v>
      </c>
      <c r="AH1858">
        <v>4506478153.4217701</v>
      </c>
      <c r="AI1858">
        <v>3161632972.2382898</v>
      </c>
      <c r="AJ1858">
        <v>2478505328.8754601</v>
      </c>
      <c r="AK1858">
        <v>0</v>
      </c>
      <c r="AL1858">
        <v>0</v>
      </c>
      <c r="AM1858">
        <v>0.95116540219400003</v>
      </c>
      <c r="AN1858">
        <v>43.913862945394001</v>
      </c>
      <c r="AO1858">
        <v>71.012736709746903</v>
      </c>
      <c r="AP1858">
        <v>30.808873869962</v>
      </c>
      <c r="AQ1858">
        <v>49.820769609176402</v>
      </c>
      <c r="AR1858">
        <v>8.2287506573660005E-2</v>
      </c>
      <c r="AS1858">
        <v>4528.0371738910699</v>
      </c>
      <c r="AT1858">
        <v>1238.68433572301</v>
      </c>
      <c r="AU1858">
        <v>119.77386088890199</v>
      </c>
      <c r="AV1858">
        <v>4012.06409992814</v>
      </c>
      <c r="AW1858">
        <v>7.4375508779793903E-2</v>
      </c>
      <c r="AX1858">
        <v>1.5882702233321</v>
      </c>
      <c r="AY1858">
        <v>3321.6762114512599</v>
      </c>
      <c r="AZ1858">
        <v>4012.06409992814</v>
      </c>
      <c r="BA1858">
        <v>6.6414797700000002E-4</v>
      </c>
      <c r="BB1858">
        <v>993785.70429562905</v>
      </c>
      <c r="BC1858">
        <v>675255.81898936897</v>
      </c>
      <c r="BD1858">
        <v>333758.20096133801</v>
      </c>
      <c r="BE1858">
        <v>865646.49226497696</v>
      </c>
      <c r="BF1858">
        <v>935142.49298087403</v>
      </c>
      <c r="BG1858">
        <v>513415.417752093</v>
      </c>
      <c r="BH1858">
        <v>969534.30407835799</v>
      </c>
      <c r="BI1858">
        <v>981403.63719050703</v>
      </c>
      <c r="BJ1858">
        <v>993783.56607554306</v>
      </c>
      <c r="BK1858">
        <v>422313.534653746</v>
      </c>
      <c r="BL1858">
        <v>569417.69148940197</v>
      </c>
      <c r="BM1858">
        <v>993785.70429562905</v>
      </c>
      <c r="BN1858">
        <v>86.978775065099995</v>
      </c>
      <c r="BO1858">
        <v>976012.869258516</v>
      </c>
      <c r="BP1858">
        <v>995079.420286095</v>
      </c>
      <c r="BQ1858">
        <v>995238.67934550298</v>
      </c>
      <c r="BR1858">
        <v>946636.68619935995</v>
      </c>
      <c r="BS1858">
        <v>994597.269860017</v>
      </c>
      <c r="BT1858">
        <v>995231.85957632097</v>
      </c>
      <c r="BU1858">
        <v>847788.55072709406</v>
      </c>
      <c r="BV1858">
        <v>990663.44852741796</v>
      </c>
      <c r="BW1858">
        <v>995231.77767958201</v>
      </c>
      <c r="BX1858">
        <v>995075.50971747597</v>
      </c>
      <c r="BY1858">
        <v>994592.87871413596</v>
      </c>
      <c r="BZ1858">
        <v>990496.771817812</v>
      </c>
      <c r="CA1858">
        <v>975853.09212786495</v>
      </c>
      <c r="CB1858">
        <v>946536.70619935996</v>
      </c>
      <c r="CC1858">
        <v>171956.97629018899</v>
      </c>
      <c r="CD1858">
        <v>531642.03057713795</v>
      </c>
      <c r="CE1858">
        <v>846789.21000735601</v>
      </c>
      <c r="CF1858">
        <v>0</v>
      </c>
      <c r="CG1858">
        <v>995238.32035806298</v>
      </c>
      <c r="CH1858">
        <v>995223.612391631</v>
      </c>
      <c r="CI1858">
        <v>994959.29589397798</v>
      </c>
      <c r="CJ1858">
        <v>968054.97701828904</v>
      </c>
      <c r="CK1858">
        <v>985700.94849679805</v>
      </c>
      <c r="CL1858">
        <v>786823.61720471503</v>
      </c>
      <c r="CM1858">
        <v>993956.70078654401</v>
      </c>
      <c r="CN1858">
        <v>922884.98441401403</v>
      </c>
      <c r="CO1858">
        <v>831113.37280939997</v>
      </c>
      <c r="CP1858">
        <v>991496.63162289199</v>
      </c>
      <c r="CQ1858">
        <v>965901.39406940097</v>
      </c>
      <c r="CR1858">
        <v>995238.77131715894</v>
      </c>
      <c r="CS1858">
        <v>698234.76504752599</v>
      </c>
      <c r="CT1858">
        <v>2453</v>
      </c>
      <c r="CU1858">
        <v>2.8391203704000001E-2</v>
      </c>
      <c r="CV1858">
        <v>2879</v>
      </c>
      <c r="CW1858">
        <v>22663.4302829318</v>
      </c>
      <c r="CX1858">
        <v>102620854.80900399</v>
      </c>
      <c r="CY1858">
        <v>10.5234807944974</v>
      </c>
      <c r="CZ1858">
        <v>47650.7122362132</v>
      </c>
      <c r="DA1858">
        <v>1.58739060705877</v>
      </c>
      <c r="DB1858">
        <v>7187.7636782476602</v>
      </c>
      <c r="DC1858">
        <v>11.637797168522001</v>
      </c>
      <c r="DD1858">
        <v>7.1875585679616397E-2</v>
      </c>
      <c r="DE1858">
        <v>8.8145099318035103E-2</v>
      </c>
    </row>
    <row r="1859" spans="1:109" x14ac:dyDescent="0.3">
      <c r="A1859" s="1">
        <v>44314</v>
      </c>
      <c r="B1859">
        <v>1795</v>
      </c>
      <c r="C1859">
        <v>1461</v>
      </c>
      <c r="D1859">
        <v>35031</v>
      </c>
      <c r="E1859">
        <v>73804</v>
      </c>
      <c r="F1859">
        <v>428</v>
      </c>
      <c r="G1859">
        <v>18265</v>
      </c>
      <c r="H1859">
        <v>59865</v>
      </c>
      <c r="I1859">
        <v>115</v>
      </c>
      <c r="J1859">
        <v>7203</v>
      </c>
      <c r="K1859">
        <v>80784</v>
      </c>
      <c r="L1859">
        <v>59783</v>
      </c>
      <c r="M1859">
        <v>34616</v>
      </c>
      <c r="N1859">
        <v>18219</v>
      </c>
      <c r="O1859">
        <v>427</v>
      </c>
      <c r="P1859">
        <v>1</v>
      </c>
      <c r="Q1859">
        <v>1445</v>
      </c>
      <c r="R1859">
        <v>15</v>
      </c>
      <c r="S1859">
        <v>7030</v>
      </c>
      <c r="T1859">
        <v>114</v>
      </c>
      <c r="U1859">
        <v>0</v>
      </c>
      <c r="V1859">
        <v>24895</v>
      </c>
      <c r="W1859">
        <v>881</v>
      </c>
      <c r="X1859">
        <v>54652</v>
      </c>
      <c r="Y1859">
        <v>3507</v>
      </c>
      <c r="Z1859">
        <v>71</v>
      </c>
      <c r="AA1859">
        <v>71393</v>
      </c>
      <c r="AB1859">
        <v>13873</v>
      </c>
      <c r="AC1859">
        <v>266</v>
      </c>
      <c r="AD1859">
        <v>1619657018</v>
      </c>
      <c r="AE1859">
        <v>3814174728.2035198</v>
      </c>
      <c r="AF1859">
        <v>1.785387554433</v>
      </c>
      <c r="AG1859">
        <v>1.2524338874659999</v>
      </c>
      <c r="AH1859">
        <v>4385293814.6910295</v>
      </c>
      <c r="AI1859">
        <v>3076245583.9780598</v>
      </c>
      <c r="AJ1859">
        <v>2456213948.5084801</v>
      </c>
      <c r="AK1859">
        <v>0</v>
      </c>
      <c r="AL1859">
        <v>0</v>
      </c>
      <c r="AM1859">
        <v>0.95118686001999997</v>
      </c>
      <c r="AN1859">
        <v>48.940616171682002</v>
      </c>
      <c r="AO1859">
        <v>68.213112092676397</v>
      </c>
      <c r="AP1859">
        <v>34.331417856412997</v>
      </c>
      <c r="AQ1859">
        <v>47.850906623751598</v>
      </c>
      <c r="AR1859">
        <v>8.0447910718698903E-2</v>
      </c>
      <c r="AS1859">
        <v>4407.5301507474696</v>
      </c>
      <c r="AT1859">
        <v>1212.6355911181499</v>
      </c>
      <c r="AU1859">
        <v>110.375463468802</v>
      </c>
      <c r="AV1859">
        <v>4528.0371738910699</v>
      </c>
      <c r="AW1859">
        <v>8.2287506573660102E-2</v>
      </c>
      <c r="AX1859">
        <v>1.7110504298087601</v>
      </c>
      <c r="AY1859">
        <v>3746.97201310133</v>
      </c>
      <c r="AZ1859">
        <v>4528.0371738910699</v>
      </c>
      <c r="BA1859">
        <v>6.6366036200000002E-4</v>
      </c>
      <c r="BB1859">
        <v>993501.854375283</v>
      </c>
      <c r="BC1859">
        <v>674393.96059794095</v>
      </c>
      <c r="BD1859">
        <v>344822.72014508798</v>
      </c>
      <c r="BE1859">
        <v>865376.88858615805</v>
      </c>
      <c r="BF1859">
        <v>934856.21222250303</v>
      </c>
      <c r="BG1859">
        <v>515846.88086109498</v>
      </c>
      <c r="BH1859">
        <v>969052.92950768396</v>
      </c>
      <c r="BI1859">
        <v>981123.78727016202</v>
      </c>
      <c r="BJ1859">
        <v>993499.71615519701</v>
      </c>
      <c r="BK1859">
        <v>413995.929748828</v>
      </c>
      <c r="BL1859">
        <v>569179.62392643897</v>
      </c>
      <c r="BM1859">
        <v>993501.854375283</v>
      </c>
      <c r="BN1859">
        <v>86.976492097900007</v>
      </c>
      <c r="BO1859">
        <v>975778.53765153699</v>
      </c>
      <c r="BP1859">
        <v>994797.26732412796</v>
      </c>
      <c r="BQ1859">
        <v>994954.829502151</v>
      </c>
      <c r="BR1859">
        <v>946388.04754450906</v>
      </c>
      <c r="BS1859">
        <v>994314.09265314799</v>
      </c>
      <c r="BT1859">
        <v>994947.98653234902</v>
      </c>
      <c r="BU1859">
        <v>848596.04027553101</v>
      </c>
      <c r="BV1859">
        <v>990385.06421888398</v>
      </c>
      <c r="BW1859">
        <v>994947.90463560994</v>
      </c>
      <c r="BX1859">
        <v>994793.12792421901</v>
      </c>
      <c r="BY1859">
        <v>994309.50250099704</v>
      </c>
      <c r="BZ1859">
        <v>990212.41739410802</v>
      </c>
      <c r="CA1859">
        <v>975618.76052088605</v>
      </c>
      <c r="CB1859">
        <v>946288.06754450896</v>
      </c>
      <c r="CC1859">
        <v>171955.888798303</v>
      </c>
      <c r="CD1859">
        <v>524900.36753400601</v>
      </c>
      <c r="CE1859">
        <v>847596.69955579296</v>
      </c>
      <c r="CF1859">
        <v>0</v>
      </c>
      <c r="CG1859">
        <v>994954.44903998997</v>
      </c>
      <c r="CH1859">
        <v>994940.41920702497</v>
      </c>
      <c r="CI1859">
        <v>994674.74518410303</v>
      </c>
      <c r="CJ1859">
        <v>967404.39709160104</v>
      </c>
      <c r="CK1859">
        <v>985270.70380364195</v>
      </c>
      <c r="CL1859">
        <v>785990.26334055699</v>
      </c>
      <c r="CM1859">
        <v>993644.06994751096</v>
      </c>
      <c r="CN1859">
        <v>921946.79492126999</v>
      </c>
      <c r="CO1859">
        <v>832949.74893707095</v>
      </c>
      <c r="CP1859">
        <v>991172.09662986104</v>
      </c>
      <c r="CQ1859">
        <v>965597.43514912506</v>
      </c>
      <c r="CR1859">
        <v>994954.92139681405</v>
      </c>
      <c r="CS1859">
        <v>697952.24961906602</v>
      </c>
      <c r="CT1859">
        <v>2499</v>
      </c>
      <c r="CU1859">
        <v>2.8923611110999999E-2</v>
      </c>
      <c r="CV1859">
        <v>2874</v>
      </c>
      <c r="CW1859">
        <v>20329.840513379499</v>
      </c>
      <c r="CX1859">
        <v>89604385.022607595</v>
      </c>
      <c r="CY1859">
        <v>8.6944296258691498</v>
      </c>
      <c r="CZ1859">
        <v>38320.960719570299</v>
      </c>
      <c r="DA1859">
        <v>0.38765124156449698</v>
      </c>
      <c r="DB1859">
        <v>1708.5845351702101</v>
      </c>
      <c r="DC1859">
        <v>11.654192185654001</v>
      </c>
      <c r="DD1859">
        <v>7.1883967560476006E-2</v>
      </c>
      <c r="DE1859">
        <v>8.8667436189989804E-2</v>
      </c>
    </row>
    <row r="1860" spans="1:109" x14ac:dyDescent="0.3">
      <c r="A1860" s="1">
        <v>44315</v>
      </c>
      <c r="B1860">
        <v>1872</v>
      </c>
      <c r="C1860">
        <v>1457</v>
      </c>
      <c r="D1860">
        <v>35086</v>
      </c>
      <c r="E1860">
        <v>72800</v>
      </c>
      <c r="F1860">
        <v>427</v>
      </c>
      <c r="G1860">
        <v>18281</v>
      </c>
      <c r="H1860">
        <v>58861</v>
      </c>
      <c r="I1860">
        <v>115</v>
      </c>
      <c r="J1860">
        <v>7205</v>
      </c>
      <c r="K1860">
        <v>79786</v>
      </c>
      <c r="L1860">
        <v>58777</v>
      </c>
      <c r="M1860">
        <v>34663</v>
      </c>
      <c r="N1860">
        <v>18235</v>
      </c>
      <c r="O1860">
        <v>426</v>
      </c>
      <c r="P1860">
        <v>1</v>
      </c>
      <c r="Q1860">
        <v>1440</v>
      </c>
      <c r="R1860">
        <v>15</v>
      </c>
      <c r="S1860">
        <v>7031</v>
      </c>
      <c r="T1860">
        <v>114</v>
      </c>
      <c r="U1860">
        <v>0</v>
      </c>
      <c r="V1860">
        <v>24792</v>
      </c>
      <c r="W1860">
        <v>859</v>
      </c>
      <c r="X1860">
        <v>54553</v>
      </c>
      <c r="Y1860">
        <v>3440</v>
      </c>
      <c r="Z1860">
        <v>69</v>
      </c>
      <c r="AA1860">
        <v>70247</v>
      </c>
      <c r="AB1860">
        <v>13714</v>
      </c>
      <c r="AC1860">
        <v>261</v>
      </c>
      <c r="AD1860">
        <v>1619743692</v>
      </c>
      <c r="AE1860">
        <v>3689067476.8378801</v>
      </c>
      <c r="AF1860">
        <v>1.7361296412780001</v>
      </c>
      <c r="AG1860">
        <v>1.2177541354370001</v>
      </c>
      <c r="AH1860">
        <v>4241406092.2810102</v>
      </c>
      <c r="AI1860">
        <v>2975002376.6331801</v>
      </c>
      <c r="AJ1860">
        <v>2443023833.8418899</v>
      </c>
      <c r="AK1860">
        <v>0</v>
      </c>
      <c r="AL1860">
        <v>0</v>
      </c>
      <c r="AM1860">
        <v>0.95139720949100004</v>
      </c>
      <c r="AN1860">
        <v>78.908687210500005</v>
      </c>
      <c r="AO1860">
        <v>65.800059357376497</v>
      </c>
      <c r="AP1860">
        <v>55.348044228886998</v>
      </c>
      <c r="AQ1860">
        <v>46.153404958571898</v>
      </c>
      <c r="AR1860">
        <v>7.9587852898978004E-2</v>
      </c>
      <c r="AS1860">
        <v>4263.2889782801503</v>
      </c>
      <c r="AT1860">
        <v>1137.61429551131</v>
      </c>
      <c r="AU1860">
        <v>103.945575469901</v>
      </c>
      <c r="AV1860">
        <v>4407.5301507474696</v>
      </c>
      <c r="AW1860">
        <v>8.0447910718698806E-2</v>
      </c>
      <c r="AX1860">
        <v>1.6084522527945799</v>
      </c>
      <c r="AY1860">
        <v>3632.9905266022301</v>
      </c>
      <c r="AZ1860">
        <v>4407.5301507474696</v>
      </c>
      <c r="BA1860">
        <v>6.63195812E-4</v>
      </c>
      <c r="BB1860">
        <v>993414.06816198002</v>
      </c>
      <c r="BC1860">
        <v>674364.44425343897</v>
      </c>
      <c r="BD1860">
        <v>321459.19254746701</v>
      </c>
      <c r="BE1860">
        <v>865310.20900349203</v>
      </c>
      <c r="BF1860">
        <v>934502.61221110704</v>
      </c>
      <c r="BG1860">
        <v>513120.28344034997</v>
      </c>
      <c r="BH1860">
        <v>968964.79104467097</v>
      </c>
      <c r="BI1860">
        <v>981036.00037544302</v>
      </c>
      <c r="BJ1860">
        <v>993410.18855253502</v>
      </c>
      <c r="BK1860">
        <v>408857.69156198</v>
      </c>
      <c r="BL1860">
        <v>569008.18099966703</v>
      </c>
      <c r="BM1860">
        <v>993414.06816198002</v>
      </c>
      <c r="BN1860">
        <v>86.977464467499999</v>
      </c>
      <c r="BO1860">
        <v>975679.98757382005</v>
      </c>
      <c r="BP1860">
        <v>994710.91329921898</v>
      </c>
      <c r="BQ1860">
        <v>994867.04322588805</v>
      </c>
      <c r="BR1860">
        <v>946513.81622777996</v>
      </c>
      <c r="BS1860">
        <v>994226.92694071901</v>
      </c>
      <c r="BT1860">
        <v>994860.20293547597</v>
      </c>
      <c r="BU1860">
        <v>848822.59613414202</v>
      </c>
      <c r="BV1860">
        <v>990297.69256716303</v>
      </c>
      <c r="BW1860">
        <v>994860.11904891697</v>
      </c>
      <c r="BX1860">
        <v>994706.69430673704</v>
      </c>
      <c r="BY1860">
        <v>994222.33678856795</v>
      </c>
      <c r="BZ1860">
        <v>990124.05760551302</v>
      </c>
      <c r="CA1860">
        <v>975510.213043169</v>
      </c>
      <c r="CB1860">
        <v>946413.83622777998</v>
      </c>
      <c r="CC1860">
        <v>172000.00368070899</v>
      </c>
      <c r="CD1860">
        <v>525820.72230094904</v>
      </c>
      <c r="CE1860">
        <v>847823.25541440502</v>
      </c>
      <c r="CF1860">
        <v>0</v>
      </c>
      <c r="CG1860">
        <v>994866.63027318998</v>
      </c>
      <c r="CH1860">
        <v>994853.72224567202</v>
      </c>
      <c r="CI1860">
        <v>994585.00374338799</v>
      </c>
      <c r="CJ1860">
        <v>966887.05965357204</v>
      </c>
      <c r="CK1860">
        <v>985032.80004497303</v>
      </c>
      <c r="CL1860">
        <v>781726.23958178598</v>
      </c>
      <c r="CM1860">
        <v>993517.74979045102</v>
      </c>
      <c r="CN1860">
        <v>921048.52516168798</v>
      </c>
      <c r="CO1860">
        <v>833243.77792804397</v>
      </c>
      <c r="CP1860">
        <v>991004.51408353006</v>
      </c>
      <c r="CQ1860">
        <v>965338.18718293705</v>
      </c>
      <c r="CR1860">
        <v>994867.13518351095</v>
      </c>
      <c r="CS1860">
        <v>697818.60713399795</v>
      </c>
      <c r="CT1860">
        <v>2401</v>
      </c>
      <c r="CU1860">
        <v>2.7789351851999999E-2</v>
      </c>
      <c r="CV1860">
        <v>2675</v>
      </c>
      <c r="CW1860">
        <v>12607.827735488199</v>
      </c>
      <c r="CX1860">
        <v>53750813.0247619</v>
      </c>
      <c r="CY1860">
        <v>6.4718908049430999</v>
      </c>
      <c r="CZ1860">
        <v>27591.540737346601</v>
      </c>
      <c r="DA1860">
        <v>3.00207857959616E-2</v>
      </c>
      <c r="DB1860">
        <v>127.98728520323201</v>
      </c>
      <c r="DC1860">
        <v>11.660360361624999</v>
      </c>
      <c r="DD1860">
        <v>7.19608875647402E-2</v>
      </c>
      <c r="DE1860">
        <v>8.9173327007632197E-2</v>
      </c>
    </row>
    <row r="1861" spans="1:109" x14ac:dyDescent="0.3">
      <c r="A1861" s="1">
        <v>44316</v>
      </c>
      <c r="B1861">
        <v>826</v>
      </c>
      <c r="C1861">
        <v>1453</v>
      </c>
      <c r="D1861">
        <v>35175</v>
      </c>
      <c r="E1861">
        <v>72926</v>
      </c>
      <c r="F1861">
        <v>425</v>
      </c>
      <c r="G1861">
        <v>18331</v>
      </c>
      <c r="H1861">
        <v>58983</v>
      </c>
      <c r="I1861">
        <v>115</v>
      </c>
      <c r="J1861">
        <v>7223</v>
      </c>
      <c r="K1861">
        <v>79922</v>
      </c>
      <c r="L1861">
        <v>58899</v>
      </c>
      <c r="M1861">
        <v>34754</v>
      </c>
      <c r="N1861">
        <v>18285</v>
      </c>
      <c r="O1861">
        <v>424</v>
      </c>
      <c r="P1861">
        <v>1</v>
      </c>
      <c r="Q1861">
        <v>1436</v>
      </c>
      <c r="R1861">
        <v>15</v>
      </c>
      <c r="S1861">
        <v>7048</v>
      </c>
      <c r="T1861">
        <v>114</v>
      </c>
      <c r="U1861">
        <v>0</v>
      </c>
      <c r="V1861">
        <v>24940</v>
      </c>
      <c r="W1861">
        <v>868</v>
      </c>
      <c r="X1861">
        <v>54760</v>
      </c>
      <c r="Y1861">
        <v>3476</v>
      </c>
      <c r="Z1861">
        <v>69</v>
      </c>
      <c r="AA1861">
        <v>70428</v>
      </c>
      <c r="AB1861">
        <v>13827</v>
      </c>
      <c r="AC1861">
        <v>265</v>
      </c>
      <c r="AD1861">
        <v>1619829953</v>
      </c>
      <c r="AE1861">
        <v>3747905633.7122502</v>
      </c>
      <c r="AF1861">
        <v>1.767207387349</v>
      </c>
      <c r="AG1861">
        <v>1.239665485927</v>
      </c>
      <c r="AH1861">
        <v>4308538312.3990803</v>
      </c>
      <c r="AI1861">
        <v>3022365274.6763601</v>
      </c>
      <c r="AJ1861">
        <v>2438049061.6115098</v>
      </c>
      <c r="AK1861">
        <v>0</v>
      </c>
      <c r="AL1861">
        <v>0</v>
      </c>
      <c r="AM1861">
        <v>0.95121942119299996</v>
      </c>
      <c r="AN1861">
        <v>94.026146026527996</v>
      </c>
      <c r="AO1861">
        <v>66.744858329428794</v>
      </c>
      <c r="AP1861">
        <v>65.957718849665</v>
      </c>
      <c r="AQ1861">
        <v>46.820366317163597</v>
      </c>
      <c r="AR1861">
        <v>7.5002757561418595E-2</v>
      </c>
      <c r="AS1861">
        <v>4330.7675568198802</v>
      </c>
      <c r="AT1861">
        <v>1185.57285987309</v>
      </c>
      <c r="AU1861">
        <v>104.517230999524</v>
      </c>
      <c r="AV1861">
        <v>4263.2889782801503</v>
      </c>
      <c r="AW1861">
        <v>7.9587852898978004E-2</v>
      </c>
      <c r="AX1861">
        <v>1.5443860771276401</v>
      </c>
      <c r="AY1861">
        <v>3518.5443466769402</v>
      </c>
      <c r="AZ1861">
        <v>4263.2889782801503</v>
      </c>
      <c r="BA1861">
        <v>6.6543557000000003E-4</v>
      </c>
      <c r="BB1861">
        <v>993414.06816198002</v>
      </c>
      <c r="BC1861">
        <v>674559.54116931302</v>
      </c>
      <c r="BD1861">
        <v>279136.93661411997</v>
      </c>
      <c r="BE1861">
        <v>865413.71351372404</v>
      </c>
      <c r="BF1861">
        <v>934482.94559737795</v>
      </c>
      <c r="BG1861">
        <v>505527.78166941903</v>
      </c>
      <c r="BH1861">
        <v>968936.612691549</v>
      </c>
      <c r="BI1861">
        <v>981028.09952072694</v>
      </c>
      <c r="BJ1861">
        <v>993410.18855253502</v>
      </c>
      <c r="BK1861">
        <v>389647.44328695699</v>
      </c>
      <c r="BL1861">
        <v>561801.12902095297</v>
      </c>
      <c r="BM1861">
        <v>993414.06816198002</v>
      </c>
      <c r="BN1861">
        <v>86.987868320100006</v>
      </c>
      <c r="BO1861">
        <v>975597.61856847303</v>
      </c>
      <c r="BP1861">
        <v>994710.74323589099</v>
      </c>
      <c r="BQ1861">
        <v>994867.04307394498</v>
      </c>
      <c r="BR1861">
        <v>946336.94049361197</v>
      </c>
      <c r="BS1861">
        <v>994224.75831980596</v>
      </c>
      <c r="BT1861">
        <v>994860.20155335497</v>
      </c>
      <c r="BU1861">
        <v>848238.71211024094</v>
      </c>
      <c r="BV1861">
        <v>990280.80082082294</v>
      </c>
      <c r="BW1861">
        <v>994860.11766679503</v>
      </c>
      <c r="BX1861">
        <v>994706.54422013799</v>
      </c>
      <c r="BY1861">
        <v>994220.16816765501</v>
      </c>
      <c r="BZ1861">
        <v>990106.16678853298</v>
      </c>
      <c r="CA1861">
        <v>975427.85046582296</v>
      </c>
      <c r="CB1861">
        <v>946236.96049361199</v>
      </c>
      <c r="CC1861">
        <v>171936.483680709</v>
      </c>
      <c r="CD1861">
        <v>526083.31888119003</v>
      </c>
      <c r="CE1861">
        <v>847239.37139050302</v>
      </c>
      <c r="CF1861">
        <v>0</v>
      </c>
      <c r="CG1861">
        <v>994866.64301824698</v>
      </c>
      <c r="CH1861">
        <v>994853.91974225605</v>
      </c>
      <c r="CI1861">
        <v>994586.19437204197</v>
      </c>
      <c r="CJ1861">
        <v>967055.78385244904</v>
      </c>
      <c r="CK1861">
        <v>985069.53812402196</v>
      </c>
      <c r="CL1861">
        <v>782083.62665950099</v>
      </c>
      <c r="CM1861">
        <v>993530.45655634196</v>
      </c>
      <c r="CN1861">
        <v>921902.625526933</v>
      </c>
      <c r="CO1861">
        <v>832677.562305692</v>
      </c>
      <c r="CP1861">
        <v>990984.78349929303</v>
      </c>
      <c r="CQ1861">
        <v>965347.94992645795</v>
      </c>
      <c r="CR1861">
        <v>994867.13518351095</v>
      </c>
      <c r="CS1861">
        <v>697882.12713399797</v>
      </c>
      <c r="CT1861">
        <v>1293</v>
      </c>
      <c r="CU1861">
        <v>1.4965277778E-2</v>
      </c>
      <c r="CV1861">
        <v>1496</v>
      </c>
      <c r="CW1861">
        <v>10580.7499001695</v>
      </c>
      <c r="CX1861">
        <v>45822768.394479297</v>
      </c>
      <c r="CY1861">
        <v>10.7053996855311</v>
      </c>
      <c r="CZ1861">
        <v>46362.597640888198</v>
      </c>
      <c r="DA1861">
        <v>1.0871205210399</v>
      </c>
      <c r="DB1861">
        <v>4708.06628287274</v>
      </c>
      <c r="DC1861">
        <v>11.652085562357</v>
      </c>
      <c r="DD1861">
        <v>7.1945983583791895E-2</v>
      </c>
      <c r="DE1861">
        <v>8.9163045536623506E-2</v>
      </c>
    </row>
    <row r="1862" spans="1:109" x14ac:dyDescent="0.3">
      <c r="A1862" s="1">
        <v>44317</v>
      </c>
      <c r="B1862">
        <v>1357</v>
      </c>
      <c r="C1862">
        <v>1450</v>
      </c>
      <c r="D1862">
        <v>35168</v>
      </c>
      <c r="E1862">
        <v>72930</v>
      </c>
      <c r="F1862">
        <v>424</v>
      </c>
      <c r="G1862">
        <v>18273</v>
      </c>
      <c r="H1862">
        <v>58986</v>
      </c>
      <c r="I1862">
        <v>113</v>
      </c>
      <c r="J1862">
        <v>7208</v>
      </c>
      <c r="K1862">
        <v>79937</v>
      </c>
      <c r="L1862">
        <v>58902</v>
      </c>
      <c r="M1862">
        <v>34745</v>
      </c>
      <c r="N1862">
        <v>18227</v>
      </c>
      <c r="O1862">
        <v>423</v>
      </c>
      <c r="P1862">
        <v>1</v>
      </c>
      <c r="Q1862">
        <v>1434</v>
      </c>
      <c r="R1862">
        <v>15</v>
      </c>
      <c r="S1862">
        <v>7033</v>
      </c>
      <c r="T1862">
        <v>112</v>
      </c>
      <c r="U1862">
        <v>0</v>
      </c>
      <c r="V1862">
        <v>25309</v>
      </c>
      <c r="W1862">
        <v>926</v>
      </c>
      <c r="X1862">
        <v>55285</v>
      </c>
      <c r="Y1862">
        <v>3735</v>
      </c>
      <c r="Z1862">
        <v>75</v>
      </c>
      <c r="AA1862">
        <v>70826</v>
      </c>
      <c r="AB1862">
        <v>14259</v>
      </c>
      <c r="AC1862">
        <v>286</v>
      </c>
      <c r="AD1862">
        <v>1619916301</v>
      </c>
      <c r="AE1862">
        <v>4159712261.6297498</v>
      </c>
      <c r="AF1862">
        <v>1.9211600710350001</v>
      </c>
      <c r="AG1862">
        <v>1.3475507955749999</v>
      </c>
      <c r="AH1862">
        <v>4781651072.2416401</v>
      </c>
      <c r="AI1862">
        <v>3353972323.1332898</v>
      </c>
      <c r="AJ1862">
        <v>2488939440.4630899</v>
      </c>
      <c r="AK1862">
        <v>0</v>
      </c>
      <c r="AL1862">
        <v>0</v>
      </c>
      <c r="AM1862">
        <v>0.95107256714099997</v>
      </c>
      <c r="AN1862">
        <v>46.716872973847003</v>
      </c>
      <c r="AO1862">
        <v>73.104982801614199</v>
      </c>
      <c r="AP1862">
        <v>32.768409198073002</v>
      </c>
      <c r="AQ1862">
        <v>51.2777041434776</v>
      </c>
      <c r="AR1862">
        <v>8.3062963030116496E-2</v>
      </c>
      <c r="AS1862">
        <v>4806.3212695830298</v>
      </c>
      <c r="AT1862">
        <v>1271.61406617341</v>
      </c>
      <c r="AU1862">
        <v>108.59358064449501</v>
      </c>
      <c r="AV1862">
        <v>4330.7675568198802</v>
      </c>
      <c r="AW1862">
        <v>7.5002757561418706E-2</v>
      </c>
      <c r="AX1862">
        <v>1.56329029300842</v>
      </c>
      <c r="AY1862">
        <v>3596.6570601163698</v>
      </c>
      <c r="AZ1862">
        <v>4330.7675568198802</v>
      </c>
      <c r="BA1862">
        <v>6.66074734E-4</v>
      </c>
      <c r="BB1862">
        <v>993414.06816198002</v>
      </c>
      <c r="BC1862">
        <v>674672.79388021398</v>
      </c>
      <c r="BD1862">
        <v>280680.84506095701</v>
      </c>
      <c r="BE1862">
        <v>865466.96076157701</v>
      </c>
      <c r="BF1862">
        <v>934503.21497972799</v>
      </c>
      <c r="BG1862">
        <v>506765.618685544</v>
      </c>
      <c r="BH1862">
        <v>968960.298087548</v>
      </c>
      <c r="BI1862">
        <v>981028.09952072694</v>
      </c>
      <c r="BJ1862">
        <v>993410.18855253502</v>
      </c>
      <c r="BK1862">
        <v>377069.80792615702</v>
      </c>
      <c r="BL1862">
        <v>561836.22868268006</v>
      </c>
      <c r="BM1862">
        <v>993414.06816198002</v>
      </c>
      <c r="BN1862">
        <v>86.993220516999997</v>
      </c>
      <c r="BO1862">
        <v>975636.13660972298</v>
      </c>
      <c r="BP1862">
        <v>994710.85186916299</v>
      </c>
      <c r="BQ1862">
        <v>994867.04335195594</v>
      </c>
      <c r="BR1862">
        <v>946190.84022321005</v>
      </c>
      <c r="BS1862">
        <v>994224.10750554304</v>
      </c>
      <c r="BT1862">
        <v>994860.20020150195</v>
      </c>
      <c r="BU1862">
        <v>847769.200914933</v>
      </c>
      <c r="BV1862">
        <v>990320.08795059996</v>
      </c>
      <c r="BW1862">
        <v>994860.11631494202</v>
      </c>
      <c r="BX1862">
        <v>994706.63288785098</v>
      </c>
      <c r="BY1862">
        <v>994219.51735339197</v>
      </c>
      <c r="BZ1862">
        <v>990145.45309270895</v>
      </c>
      <c r="CA1862">
        <v>975476.35947907297</v>
      </c>
      <c r="CB1862">
        <v>946090.86022320995</v>
      </c>
      <c r="CC1862">
        <v>171993.36464170899</v>
      </c>
      <c r="CD1862">
        <v>526523.42998530599</v>
      </c>
      <c r="CE1862">
        <v>846769.860195196</v>
      </c>
      <c r="CF1862">
        <v>0</v>
      </c>
      <c r="CG1862">
        <v>994866.72977637895</v>
      </c>
      <c r="CH1862">
        <v>994855.06898881402</v>
      </c>
      <c r="CI1862">
        <v>994594.74432700896</v>
      </c>
      <c r="CJ1862">
        <v>968386.66634994198</v>
      </c>
      <c r="CK1862">
        <v>985702.477033003</v>
      </c>
      <c r="CL1862">
        <v>796360.78654822998</v>
      </c>
      <c r="CM1862">
        <v>993638.37417797896</v>
      </c>
      <c r="CN1862">
        <v>926493.199930356</v>
      </c>
      <c r="CO1862">
        <v>834220.63690155698</v>
      </c>
      <c r="CP1862">
        <v>991036.79434661695</v>
      </c>
      <c r="CQ1862">
        <v>965398.69289082801</v>
      </c>
      <c r="CR1862">
        <v>994867.13518351095</v>
      </c>
      <c r="CS1862">
        <v>697825.24617299798</v>
      </c>
      <c r="CT1862">
        <v>2727</v>
      </c>
      <c r="CU1862">
        <v>3.15625E-2</v>
      </c>
      <c r="CV1862">
        <v>3248</v>
      </c>
      <c r="CW1862">
        <v>21295.670533009601</v>
      </c>
      <c r="CX1862">
        <v>102353834.23283701</v>
      </c>
      <c r="CY1862">
        <v>8.8376095026404897</v>
      </c>
      <c r="CZ1862">
        <v>42476.390524809998</v>
      </c>
      <c r="DA1862">
        <v>1.6120965237035401</v>
      </c>
      <c r="DB1862">
        <v>7748.25381049719</v>
      </c>
      <c r="DC1862">
        <v>11.673785730154</v>
      </c>
      <c r="DD1862">
        <v>7.2203047054615693E-2</v>
      </c>
      <c r="DE1862">
        <v>8.9696798934866206E-2</v>
      </c>
    </row>
    <row r="1863" spans="1:109" x14ac:dyDescent="0.3">
      <c r="A1863" s="1">
        <v>44318</v>
      </c>
      <c r="B1863">
        <v>1244</v>
      </c>
      <c r="C1863">
        <v>1451</v>
      </c>
      <c r="D1863">
        <v>35178</v>
      </c>
      <c r="E1863">
        <v>72945</v>
      </c>
      <c r="F1863">
        <v>423</v>
      </c>
      <c r="G1863">
        <v>18251</v>
      </c>
      <c r="H1863">
        <v>58987</v>
      </c>
      <c r="I1863">
        <v>114</v>
      </c>
      <c r="J1863">
        <v>7186</v>
      </c>
      <c r="K1863">
        <v>79970</v>
      </c>
      <c r="L1863">
        <v>58903</v>
      </c>
      <c r="M1863">
        <v>34754</v>
      </c>
      <c r="N1863">
        <v>18204</v>
      </c>
      <c r="O1863">
        <v>422</v>
      </c>
      <c r="P1863">
        <v>1</v>
      </c>
      <c r="Q1863">
        <v>1435</v>
      </c>
      <c r="R1863">
        <v>15</v>
      </c>
      <c r="S1863">
        <v>7011</v>
      </c>
      <c r="T1863">
        <v>113</v>
      </c>
      <c r="U1863">
        <v>0</v>
      </c>
      <c r="V1863">
        <v>25407</v>
      </c>
      <c r="W1863">
        <v>934</v>
      </c>
      <c r="X1863">
        <v>55352</v>
      </c>
      <c r="Y1863">
        <v>3784</v>
      </c>
      <c r="Z1863">
        <v>76</v>
      </c>
      <c r="AA1863">
        <v>70923</v>
      </c>
      <c r="AB1863">
        <v>14347</v>
      </c>
      <c r="AC1863">
        <v>287</v>
      </c>
      <c r="AD1863">
        <v>1620002782</v>
      </c>
      <c r="AE1863">
        <v>4255394928.2649498</v>
      </c>
      <c r="AF1863">
        <v>1.8692765803589999</v>
      </c>
      <c r="AG1863">
        <v>1.311231512735</v>
      </c>
      <c r="AH1863">
        <v>4889224921.4137697</v>
      </c>
      <c r="AI1863">
        <v>3429618632.7717299</v>
      </c>
      <c r="AJ1863">
        <v>2615570629.1861401</v>
      </c>
      <c r="AK1863">
        <v>0</v>
      </c>
      <c r="AL1863">
        <v>0</v>
      </c>
      <c r="AM1863">
        <v>0.95130575215699997</v>
      </c>
      <c r="AN1863">
        <v>40.668033384334002</v>
      </c>
      <c r="AO1863">
        <v>73.461695002285495</v>
      </c>
      <c r="AP1863">
        <v>28.527189338789</v>
      </c>
      <c r="AQ1863">
        <v>51.5307849453527</v>
      </c>
      <c r="AR1863">
        <v>8.6869799231350103E-2</v>
      </c>
      <c r="AS1863">
        <v>4914.4501295762702</v>
      </c>
      <c r="AT1863">
        <v>1284.4569986327899</v>
      </c>
      <c r="AU1863">
        <v>96.738798958204598</v>
      </c>
      <c r="AV1863">
        <v>4806.3212695830298</v>
      </c>
      <c r="AW1863">
        <v>8.3062963030116399E-2</v>
      </c>
      <c r="AX1863">
        <v>1.6296378436304499</v>
      </c>
      <c r="AY1863">
        <v>3987.77176436332</v>
      </c>
      <c r="AZ1863">
        <v>4806.3212695830298</v>
      </c>
      <c r="BA1863">
        <v>6.6665225900000005E-4</v>
      </c>
      <c r="BB1863">
        <v>993414.06816198002</v>
      </c>
      <c r="BC1863">
        <v>675170.67106600106</v>
      </c>
      <c r="BD1863">
        <v>287826.182240984</v>
      </c>
      <c r="BE1863">
        <v>865894.41668255499</v>
      </c>
      <c r="BF1863">
        <v>934501.23993189796</v>
      </c>
      <c r="BG1863">
        <v>499841.94396405102</v>
      </c>
      <c r="BH1863">
        <v>968900.72145380895</v>
      </c>
      <c r="BI1863">
        <v>981028.09952072694</v>
      </c>
      <c r="BJ1863">
        <v>993409.20919207996</v>
      </c>
      <c r="BK1863">
        <v>361587.182617402</v>
      </c>
      <c r="BL1863">
        <v>562256.12376045203</v>
      </c>
      <c r="BM1863">
        <v>993414.06816198002</v>
      </c>
      <c r="BN1863">
        <v>87.036186648500006</v>
      </c>
      <c r="BO1863">
        <v>975708.51319764694</v>
      </c>
      <c r="BP1863">
        <v>994710.96703337505</v>
      </c>
      <c r="BQ1863">
        <v>994867.04299490002</v>
      </c>
      <c r="BR1863">
        <v>946422.82833172404</v>
      </c>
      <c r="BS1863">
        <v>994223.50082306005</v>
      </c>
      <c r="BT1863">
        <v>994860.19371165999</v>
      </c>
      <c r="BU1863">
        <v>850375.38422497897</v>
      </c>
      <c r="BV1863">
        <v>990319.94784374803</v>
      </c>
      <c r="BW1863">
        <v>994860.10982510098</v>
      </c>
      <c r="BX1863">
        <v>994706.73805845296</v>
      </c>
      <c r="BY1863">
        <v>994218.81072848896</v>
      </c>
      <c r="BZ1863">
        <v>990145.31560711795</v>
      </c>
      <c r="CA1863">
        <v>975548.73606699705</v>
      </c>
      <c r="CB1863">
        <v>946322.84833172394</v>
      </c>
      <c r="CC1863">
        <v>171953.467133709</v>
      </c>
      <c r="CD1863">
        <v>528634.11083931394</v>
      </c>
      <c r="CE1863">
        <v>849376.04350524105</v>
      </c>
      <c r="CF1863">
        <v>0</v>
      </c>
      <c r="CG1863">
        <v>994866.74628126097</v>
      </c>
      <c r="CH1863">
        <v>994855.18702327495</v>
      </c>
      <c r="CI1863">
        <v>994596.84656812798</v>
      </c>
      <c r="CJ1863">
        <v>968606.53623472597</v>
      </c>
      <c r="CK1863">
        <v>985842.96256094403</v>
      </c>
      <c r="CL1863">
        <v>799322.50561251305</v>
      </c>
      <c r="CM1863">
        <v>993660.57071847201</v>
      </c>
      <c r="CN1863">
        <v>927605.08175196499</v>
      </c>
      <c r="CO1863">
        <v>835704.60371011496</v>
      </c>
      <c r="CP1863">
        <v>991057.87220128498</v>
      </c>
      <c r="CQ1863">
        <v>965472.40603461105</v>
      </c>
      <c r="CR1863">
        <v>994867.13518351095</v>
      </c>
      <c r="CS1863">
        <v>697864.16432054294</v>
      </c>
      <c r="CT1863">
        <v>2490</v>
      </c>
      <c r="CU1863">
        <v>2.8819444444E-2</v>
      </c>
      <c r="CV1863">
        <v>3148</v>
      </c>
      <c r="CW1863">
        <v>24463.123795082502</v>
      </c>
      <c r="CX1863">
        <v>120222801.90458301</v>
      </c>
      <c r="CY1863">
        <v>11.037262606043701</v>
      </c>
      <c r="CZ1863">
        <v>54242.076644439097</v>
      </c>
      <c r="DA1863">
        <v>1.26152792949078</v>
      </c>
      <c r="DB1863">
        <v>6199.7160965500598</v>
      </c>
      <c r="DC1863">
        <v>11.701844775882</v>
      </c>
      <c r="DD1863">
        <v>7.2193535450943105E-2</v>
      </c>
      <c r="DE1863">
        <v>8.9065399925786895E-2</v>
      </c>
    </row>
    <row r="1864" spans="1:109" x14ac:dyDescent="0.3">
      <c r="A1864" s="1">
        <v>44319</v>
      </c>
      <c r="B1864">
        <v>1838</v>
      </c>
      <c r="C1864">
        <v>1464</v>
      </c>
      <c r="D1864">
        <v>35517</v>
      </c>
      <c r="E1864">
        <v>73365</v>
      </c>
      <c r="F1864">
        <v>429</v>
      </c>
      <c r="G1864">
        <v>18432</v>
      </c>
      <c r="H1864">
        <v>59399</v>
      </c>
      <c r="I1864">
        <v>116</v>
      </c>
      <c r="J1864">
        <v>7232</v>
      </c>
      <c r="K1864">
        <v>80406</v>
      </c>
      <c r="L1864">
        <v>59315</v>
      </c>
      <c r="M1864">
        <v>35095</v>
      </c>
      <c r="N1864">
        <v>18384</v>
      </c>
      <c r="O1864">
        <v>428</v>
      </c>
      <c r="P1864">
        <v>1</v>
      </c>
      <c r="Q1864">
        <v>1448</v>
      </c>
      <c r="R1864">
        <v>15</v>
      </c>
      <c r="S1864">
        <v>7057</v>
      </c>
      <c r="T1864">
        <v>115</v>
      </c>
      <c r="U1864">
        <v>0</v>
      </c>
      <c r="V1864">
        <v>26689</v>
      </c>
      <c r="W1864">
        <v>1075</v>
      </c>
      <c r="X1864">
        <v>56810</v>
      </c>
      <c r="Y1864">
        <v>4548</v>
      </c>
      <c r="Z1864">
        <v>85</v>
      </c>
      <c r="AA1864">
        <v>72043</v>
      </c>
      <c r="AB1864">
        <v>15658</v>
      </c>
      <c r="AC1864">
        <v>324</v>
      </c>
      <c r="AD1864">
        <v>1620089040</v>
      </c>
      <c r="AE1864">
        <v>5253107537.6420097</v>
      </c>
      <c r="AF1864">
        <v>1.7114585211540001</v>
      </c>
      <c r="AG1864">
        <v>1.346280170452</v>
      </c>
      <c r="AH1864">
        <v>6034984257.9598598</v>
      </c>
      <c r="AI1864">
        <v>4747283989.0977297</v>
      </c>
      <c r="AJ1864">
        <v>3526222916.5158</v>
      </c>
      <c r="AK1864">
        <v>0</v>
      </c>
      <c r="AL1864">
        <v>0</v>
      </c>
      <c r="AM1864">
        <v>0.95096327400699998</v>
      </c>
      <c r="AN1864">
        <v>8.0675157537939999</v>
      </c>
      <c r="AO1864">
        <v>81.369895038495002</v>
      </c>
      <c r="AP1864">
        <v>6.3461289595350001</v>
      </c>
      <c r="AQ1864">
        <v>64.007789150620795</v>
      </c>
      <c r="AR1864">
        <v>0.105971322732617</v>
      </c>
      <c r="AS1864">
        <v>6066.1208361724202</v>
      </c>
      <c r="AT1864">
        <v>1634.49596688213</v>
      </c>
      <c r="AU1864">
        <v>168.84544117493201</v>
      </c>
      <c r="AV1864">
        <v>4914.4501295762702</v>
      </c>
      <c r="AW1864">
        <v>8.6869799231350103E-2</v>
      </c>
      <c r="AX1864">
        <v>1.66451778222904</v>
      </c>
      <c r="AY1864">
        <v>4087.8312311508998</v>
      </c>
      <c r="AZ1864">
        <v>4914.4501295762702</v>
      </c>
      <c r="BA1864">
        <v>6.7431494799999997E-4</v>
      </c>
      <c r="BB1864">
        <v>993414.06816198002</v>
      </c>
      <c r="BC1864">
        <v>769276.46001127001</v>
      </c>
      <c r="BD1864">
        <v>419160.05554219102</v>
      </c>
      <c r="BE1864">
        <v>865974.76039672899</v>
      </c>
      <c r="BF1864">
        <v>934533.90256813494</v>
      </c>
      <c r="BG1864">
        <v>591751.10035185504</v>
      </c>
      <c r="BH1864">
        <v>968602.58698709495</v>
      </c>
      <c r="BI1864">
        <v>981029.09952072694</v>
      </c>
      <c r="BJ1864">
        <v>993409.20919207996</v>
      </c>
      <c r="BK1864">
        <v>454625.93569612299</v>
      </c>
      <c r="BL1864">
        <v>654799.64561829704</v>
      </c>
      <c r="BM1864">
        <v>993414.06816198002</v>
      </c>
      <c r="BN1864">
        <v>87.044262472</v>
      </c>
      <c r="BO1864">
        <v>975592.79880446801</v>
      </c>
      <c r="BP1864">
        <v>994710.63634328602</v>
      </c>
      <c r="BQ1864">
        <v>994867.04277240497</v>
      </c>
      <c r="BR1864">
        <v>946082.10807640897</v>
      </c>
      <c r="BS1864">
        <v>994216.30562184495</v>
      </c>
      <c r="BT1864">
        <v>994860.18957188202</v>
      </c>
      <c r="BU1864">
        <v>849586.71699091897</v>
      </c>
      <c r="BV1864">
        <v>990271.19534622901</v>
      </c>
      <c r="BW1864">
        <v>994860.10568532301</v>
      </c>
      <c r="BX1864">
        <v>994706.42737111403</v>
      </c>
      <c r="BY1864">
        <v>994211.51560937404</v>
      </c>
      <c r="BZ1864">
        <v>990096.56387098902</v>
      </c>
      <c r="CA1864">
        <v>975433.02167381695</v>
      </c>
      <c r="CB1864">
        <v>945982.12807640899</v>
      </c>
      <c r="CC1864">
        <v>171228.28101040301</v>
      </c>
      <c r="CD1864">
        <v>517883.95188961399</v>
      </c>
      <c r="CE1864">
        <v>848587.37627118104</v>
      </c>
      <c r="CF1864">
        <v>0</v>
      </c>
      <c r="CG1864">
        <v>994866.87560994702</v>
      </c>
      <c r="CH1864">
        <v>994857.12194346206</v>
      </c>
      <c r="CI1864">
        <v>994614.18017559103</v>
      </c>
      <c r="CJ1864">
        <v>970881.44465405599</v>
      </c>
      <c r="CK1864">
        <v>987179.05604662199</v>
      </c>
      <c r="CL1864">
        <v>811659.79076070897</v>
      </c>
      <c r="CM1864">
        <v>993866.42181387194</v>
      </c>
      <c r="CN1864">
        <v>933084.81455793499</v>
      </c>
      <c r="CO1864">
        <v>832632.19155650702</v>
      </c>
      <c r="CP1864">
        <v>991007.55616456398</v>
      </c>
      <c r="CQ1864">
        <v>965171.48783386697</v>
      </c>
      <c r="CR1864">
        <v>994867.13518351095</v>
      </c>
      <c r="CS1864">
        <v>782589.750073815</v>
      </c>
      <c r="CT1864">
        <v>4170</v>
      </c>
      <c r="CU1864">
        <v>4.8263888889000003E-2</v>
      </c>
      <c r="CV1864">
        <v>5075</v>
      </c>
      <c r="CW1864">
        <v>123317.65633252</v>
      </c>
      <c r="CX1864">
        <v>748059804.54665101</v>
      </c>
      <c r="CY1864">
        <v>28.4271549092336</v>
      </c>
      <c r="CZ1864">
        <v>172442.55670800299</v>
      </c>
      <c r="DA1864">
        <v>2.0392641682814001</v>
      </c>
      <c r="DB1864">
        <v>12370.422861671599</v>
      </c>
      <c r="DC1864">
        <v>11.841475422383001</v>
      </c>
      <c r="DD1864">
        <v>7.36809522368225E-2</v>
      </c>
      <c r="DE1864">
        <v>9.2230811615147304E-2</v>
      </c>
    </row>
    <row r="1865" spans="1:109" x14ac:dyDescent="0.3">
      <c r="A1865" s="1">
        <v>44320</v>
      </c>
      <c r="B1865">
        <v>1478</v>
      </c>
      <c r="C1865">
        <v>1470</v>
      </c>
      <c r="D1865">
        <v>35742</v>
      </c>
      <c r="E1865">
        <v>73690</v>
      </c>
      <c r="F1865">
        <v>430</v>
      </c>
      <c r="G1865">
        <v>18533</v>
      </c>
      <c r="H1865">
        <v>59711</v>
      </c>
      <c r="I1865">
        <v>120</v>
      </c>
      <c r="J1865">
        <v>7254</v>
      </c>
      <c r="K1865">
        <v>80754</v>
      </c>
      <c r="L1865">
        <v>59627</v>
      </c>
      <c r="M1865">
        <v>35320</v>
      </c>
      <c r="N1865">
        <v>18486</v>
      </c>
      <c r="O1865">
        <v>429</v>
      </c>
      <c r="P1865">
        <v>1</v>
      </c>
      <c r="Q1865">
        <v>1455</v>
      </c>
      <c r="R1865">
        <v>14</v>
      </c>
      <c r="S1865">
        <v>7078</v>
      </c>
      <c r="T1865">
        <v>118</v>
      </c>
      <c r="U1865">
        <v>0</v>
      </c>
      <c r="V1865">
        <v>26356</v>
      </c>
      <c r="W1865">
        <v>1007</v>
      </c>
      <c r="X1865">
        <v>56535</v>
      </c>
      <c r="Y1865">
        <v>4307</v>
      </c>
      <c r="Z1865">
        <v>82</v>
      </c>
      <c r="AA1865">
        <v>71954</v>
      </c>
      <c r="AB1865">
        <v>15092</v>
      </c>
      <c r="AC1865">
        <v>309</v>
      </c>
      <c r="AD1865">
        <v>1620175691</v>
      </c>
      <c r="AE1865">
        <v>4605004063.3846397</v>
      </c>
      <c r="AF1865">
        <v>1.495268927618</v>
      </c>
      <c r="AG1865">
        <v>1.176219329267</v>
      </c>
      <c r="AH1865">
        <v>5289891077.5415001</v>
      </c>
      <c r="AI1865">
        <v>4161172629.3498302</v>
      </c>
      <c r="AJ1865">
        <v>3537752293.1391401</v>
      </c>
      <c r="AK1865">
        <v>0</v>
      </c>
      <c r="AL1865">
        <v>0</v>
      </c>
      <c r="AM1865">
        <v>0.95096900726599998</v>
      </c>
      <c r="AN1865">
        <v>20.159177384037001</v>
      </c>
      <c r="AO1865">
        <v>68.968179395860304</v>
      </c>
      <c r="AP1865">
        <v>15.85775887084</v>
      </c>
      <c r="AQ1865">
        <v>54.252251358552002</v>
      </c>
      <c r="AR1865">
        <v>9.8972017737096699E-2</v>
      </c>
      <c r="AS1865">
        <v>5317.1834614536201</v>
      </c>
      <c r="AT1865">
        <v>1423.6124911745101</v>
      </c>
      <c r="AU1865">
        <v>130.91140355697601</v>
      </c>
      <c r="AV1865">
        <v>6066.1208361724202</v>
      </c>
      <c r="AW1865">
        <v>0.105971322732617</v>
      </c>
      <c r="AX1865">
        <v>1.76821415414508</v>
      </c>
      <c r="AY1865">
        <v>5029.4159668537804</v>
      </c>
      <c r="AZ1865">
        <v>6066.1208361724202</v>
      </c>
      <c r="BA1865">
        <v>6.7953540999999998E-4</v>
      </c>
      <c r="BB1865">
        <v>993414.06816198002</v>
      </c>
      <c r="BC1865">
        <v>769343.48900655098</v>
      </c>
      <c r="BD1865">
        <v>477181.334488425</v>
      </c>
      <c r="BE1865">
        <v>866060.78138325503</v>
      </c>
      <c r="BF1865">
        <v>934566.613745437</v>
      </c>
      <c r="BG1865">
        <v>591999.95313488599</v>
      </c>
      <c r="BH1865">
        <v>968624.272631436</v>
      </c>
      <c r="BI1865">
        <v>981034.92164128704</v>
      </c>
      <c r="BJ1865">
        <v>993409.18975050305</v>
      </c>
      <c r="BK1865">
        <v>512856.38327425299</v>
      </c>
      <c r="BL1865">
        <v>654510.79931868101</v>
      </c>
      <c r="BM1865">
        <v>993414.06816198002</v>
      </c>
      <c r="BN1865">
        <v>87.052908951899994</v>
      </c>
      <c r="BO1865">
        <v>975516.20727074705</v>
      </c>
      <c r="BP1865">
        <v>994710.113062363</v>
      </c>
      <c r="BQ1865">
        <v>994867.04215854604</v>
      </c>
      <c r="BR1865">
        <v>946087.81190663402</v>
      </c>
      <c r="BS1865">
        <v>994211.30159661802</v>
      </c>
      <c r="BT1865">
        <v>994860.18198060698</v>
      </c>
      <c r="BU1865">
        <v>849734.81015088095</v>
      </c>
      <c r="BV1865">
        <v>990231.92354318302</v>
      </c>
      <c r="BW1865">
        <v>994860.09809404798</v>
      </c>
      <c r="BX1865">
        <v>994705.90412438102</v>
      </c>
      <c r="BY1865">
        <v>994206.61158392101</v>
      </c>
      <c r="BZ1865">
        <v>990056.29349255201</v>
      </c>
      <c r="CA1865">
        <v>975366.39550469699</v>
      </c>
      <c r="CB1865">
        <v>945987.83190663403</v>
      </c>
      <c r="CC1865">
        <v>171228.383220783</v>
      </c>
      <c r="CD1865">
        <v>501963.83777008398</v>
      </c>
      <c r="CE1865">
        <v>847739.57920030004</v>
      </c>
      <c r="CF1865">
        <v>0</v>
      </c>
      <c r="CG1865">
        <v>994866.80168158503</v>
      </c>
      <c r="CH1865">
        <v>994856.077172552</v>
      </c>
      <c r="CI1865">
        <v>994603.90282557905</v>
      </c>
      <c r="CJ1865">
        <v>969533.52496123698</v>
      </c>
      <c r="CK1865">
        <v>986682.87209276098</v>
      </c>
      <c r="CL1865">
        <v>800237.75511680997</v>
      </c>
      <c r="CM1865">
        <v>993743.96369031596</v>
      </c>
      <c r="CN1865">
        <v>930199.24508507096</v>
      </c>
      <c r="CO1865">
        <v>828283.48957532702</v>
      </c>
      <c r="CP1865">
        <v>990979.45674578403</v>
      </c>
      <c r="CQ1865">
        <v>965120.54735816596</v>
      </c>
      <c r="CR1865">
        <v>994867.13518351095</v>
      </c>
      <c r="CS1865">
        <v>782589.62842185795</v>
      </c>
      <c r="CT1865">
        <v>3341</v>
      </c>
      <c r="CU1865">
        <v>3.8668981481000002E-2</v>
      </c>
      <c r="CV1865">
        <v>3941</v>
      </c>
      <c r="CW1865">
        <v>49350.581932540103</v>
      </c>
      <c r="CX1865">
        <v>262406098.064814</v>
      </c>
      <c r="CY1865">
        <v>17.554109349600701</v>
      </c>
      <c r="CZ1865">
        <v>93338.419914245605</v>
      </c>
      <c r="DA1865">
        <v>2.48686203460541</v>
      </c>
      <c r="DB1865">
        <v>13223.101681320801</v>
      </c>
      <c r="DC1865">
        <v>11.896977911512</v>
      </c>
      <c r="DD1865">
        <v>7.44694061487223E-2</v>
      </c>
      <c r="DE1865">
        <v>9.7006557160457196E-2</v>
      </c>
    </row>
    <row r="1866" spans="1:109" x14ac:dyDescent="0.3">
      <c r="A1866" s="1">
        <v>44321</v>
      </c>
      <c r="B1866">
        <v>1301</v>
      </c>
      <c r="C1866">
        <v>1472</v>
      </c>
      <c r="D1866">
        <v>35926</v>
      </c>
      <c r="E1866">
        <v>73958</v>
      </c>
      <c r="F1866">
        <v>431</v>
      </c>
      <c r="G1866">
        <v>18587</v>
      </c>
      <c r="H1866">
        <v>59970</v>
      </c>
      <c r="I1866">
        <v>119</v>
      </c>
      <c r="J1866">
        <v>7262</v>
      </c>
      <c r="K1866">
        <v>81031</v>
      </c>
      <c r="L1866">
        <v>59886</v>
      </c>
      <c r="M1866">
        <v>35503</v>
      </c>
      <c r="N1866">
        <v>18540</v>
      </c>
      <c r="O1866">
        <v>430</v>
      </c>
      <c r="P1866">
        <v>1</v>
      </c>
      <c r="Q1866">
        <v>1457</v>
      </c>
      <c r="R1866">
        <v>14</v>
      </c>
      <c r="S1866">
        <v>7084</v>
      </c>
      <c r="T1866">
        <v>117</v>
      </c>
      <c r="U1866">
        <v>0</v>
      </c>
      <c r="V1866">
        <v>26588</v>
      </c>
      <c r="W1866">
        <v>1014</v>
      </c>
      <c r="X1866">
        <v>56896</v>
      </c>
      <c r="Y1866">
        <v>4352</v>
      </c>
      <c r="Z1866">
        <v>81</v>
      </c>
      <c r="AA1866">
        <v>72291</v>
      </c>
      <c r="AB1866">
        <v>15209</v>
      </c>
      <c r="AC1866">
        <v>314</v>
      </c>
      <c r="AD1866">
        <v>1620261981</v>
      </c>
      <c r="AE1866">
        <v>4689192562.3592901</v>
      </c>
      <c r="AF1866">
        <v>1.516181642396</v>
      </c>
      <c r="AG1866">
        <v>1.192631281226</v>
      </c>
      <c r="AH1866">
        <v>5386778952.1003399</v>
      </c>
      <c r="AI1866">
        <v>4237250276.4051199</v>
      </c>
      <c r="AJ1866">
        <v>3552858576.7518702</v>
      </c>
      <c r="AK1866">
        <v>0</v>
      </c>
      <c r="AL1866">
        <v>0</v>
      </c>
      <c r="AM1866">
        <v>0.95095897844599997</v>
      </c>
      <c r="AN1866">
        <v>42.232847878191997</v>
      </c>
      <c r="AO1866">
        <v>69.507291709346603</v>
      </c>
      <c r="AP1866">
        <v>33.220436170946002</v>
      </c>
      <c r="AQ1866">
        <v>54.674564081150002</v>
      </c>
      <c r="AR1866">
        <v>9.4425879653006597E-2</v>
      </c>
      <c r="AS1866">
        <v>5414.5712141819904</v>
      </c>
      <c r="AT1866">
        <v>1512.26737235613</v>
      </c>
      <c r="AU1866">
        <v>132.93995827881599</v>
      </c>
      <c r="AV1866">
        <v>5317.1834614536201</v>
      </c>
      <c r="AW1866">
        <v>9.8972017737096699E-2</v>
      </c>
      <c r="AX1866">
        <v>1.62362124523535</v>
      </c>
      <c r="AY1866">
        <v>4429.30505801453</v>
      </c>
      <c r="AZ1866">
        <v>5317.1834614536201</v>
      </c>
      <c r="BA1866">
        <v>6.8454157799999996E-4</v>
      </c>
      <c r="BB1866">
        <v>993414.06816198002</v>
      </c>
      <c r="BC1866">
        <v>769323.06208075501</v>
      </c>
      <c r="BD1866">
        <v>164189.17378239299</v>
      </c>
      <c r="BE1866">
        <v>866032.11535517895</v>
      </c>
      <c r="BF1866">
        <v>934539.508165807</v>
      </c>
      <c r="BG1866">
        <v>592600.056520032</v>
      </c>
      <c r="BH1866">
        <v>968612.04517432395</v>
      </c>
      <c r="BI1866">
        <v>981033.00345082395</v>
      </c>
      <c r="BJ1866">
        <v>993383.88799347903</v>
      </c>
      <c r="BK1866">
        <v>500258.57850258198</v>
      </c>
      <c r="BL1866">
        <v>654087.06922527496</v>
      </c>
      <c r="BM1866">
        <v>993414.06816198002</v>
      </c>
      <c r="BN1866">
        <v>87.050027559300005</v>
      </c>
      <c r="BO1866">
        <v>975498.14229736105</v>
      </c>
      <c r="BP1866">
        <v>994709.77449068299</v>
      </c>
      <c r="BQ1866">
        <v>994867.04204153502</v>
      </c>
      <c r="BR1866">
        <v>946077.83456395101</v>
      </c>
      <c r="BS1866">
        <v>994206.44033226802</v>
      </c>
      <c r="BT1866">
        <v>994860.17834836699</v>
      </c>
      <c r="BU1866">
        <v>849608.41836773395</v>
      </c>
      <c r="BV1866">
        <v>990226.72774653102</v>
      </c>
      <c r="BW1866">
        <v>994860.09446180705</v>
      </c>
      <c r="BX1866">
        <v>994705.55557274097</v>
      </c>
      <c r="BY1866">
        <v>994201.75031956995</v>
      </c>
      <c r="BZ1866">
        <v>990049.09879492095</v>
      </c>
      <c r="CA1866">
        <v>975348.33053131006</v>
      </c>
      <c r="CB1866">
        <v>945977.85456395103</v>
      </c>
      <c r="CC1866">
        <v>171228.383220783</v>
      </c>
      <c r="CD1866">
        <v>504055.061406094</v>
      </c>
      <c r="CE1866">
        <v>847613.18741715304</v>
      </c>
      <c r="CF1866">
        <v>0</v>
      </c>
      <c r="CG1866">
        <v>994866.81449389004</v>
      </c>
      <c r="CH1866">
        <v>994856.26725116896</v>
      </c>
      <c r="CI1866">
        <v>994604.71567597101</v>
      </c>
      <c r="CJ1866">
        <v>969638.86144015298</v>
      </c>
      <c r="CK1866">
        <v>986751.99667135102</v>
      </c>
      <c r="CL1866">
        <v>800052.91930445097</v>
      </c>
      <c r="CM1866">
        <v>993752.85177654505</v>
      </c>
      <c r="CN1866">
        <v>930857.11743536196</v>
      </c>
      <c r="CO1866">
        <v>829347.94715494895</v>
      </c>
      <c r="CP1866">
        <v>990990.11183507903</v>
      </c>
      <c r="CQ1866">
        <v>965163.946921297</v>
      </c>
      <c r="CR1866">
        <v>994867.13518351095</v>
      </c>
      <c r="CS1866">
        <v>782564.32666483405</v>
      </c>
      <c r="CT1866">
        <v>2130</v>
      </c>
      <c r="CU1866">
        <v>2.4652777777999998E-2</v>
      </c>
      <c r="CV1866">
        <v>2511</v>
      </c>
      <c r="CW1866">
        <v>23556.714386226198</v>
      </c>
      <c r="CX1866">
        <v>127549507.616367</v>
      </c>
      <c r="CY1866">
        <v>13.2380140231355</v>
      </c>
      <c r="CZ1866">
        <v>71678.169662607004</v>
      </c>
      <c r="DA1866">
        <v>1.1923091315615899</v>
      </c>
      <c r="DB1866">
        <v>6455.8427021597499</v>
      </c>
      <c r="DC1866">
        <v>11.924132755239</v>
      </c>
      <c r="DD1866">
        <v>7.4470164357751098E-2</v>
      </c>
      <c r="DE1866">
        <v>9.6962196243777499E-2</v>
      </c>
    </row>
    <row r="1867" spans="1:109" x14ac:dyDescent="0.3">
      <c r="A1867" s="1">
        <v>44322</v>
      </c>
      <c r="B1867">
        <v>1202</v>
      </c>
      <c r="C1867">
        <v>1480</v>
      </c>
      <c r="D1867">
        <v>35999</v>
      </c>
      <c r="E1867">
        <v>74105</v>
      </c>
      <c r="F1867">
        <v>425</v>
      </c>
      <c r="G1867">
        <v>18566</v>
      </c>
      <c r="H1867">
        <v>60108</v>
      </c>
      <c r="I1867">
        <v>119</v>
      </c>
      <c r="J1867">
        <v>7269</v>
      </c>
      <c r="K1867">
        <v>81193</v>
      </c>
      <c r="L1867">
        <v>60024</v>
      </c>
      <c r="M1867">
        <v>35572</v>
      </c>
      <c r="N1867">
        <v>18519</v>
      </c>
      <c r="O1867">
        <v>424</v>
      </c>
      <c r="P1867">
        <v>1</v>
      </c>
      <c r="Q1867">
        <v>1464</v>
      </c>
      <c r="R1867">
        <v>14</v>
      </c>
      <c r="S1867">
        <v>7090</v>
      </c>
      <c r="T1867">
        <v>117</v>
      </c>
      <c r="U1867">
        <v>0</v>
      </c>
      <c r="V1867">
        <v>26263</v>
      </c>
      <c r="W1867">
        <v>986</v>
      </c>
      <c r="X1867">
        <v>56628</v>
      </c>
      <c r="Y1867">
        <v>4185</v>
      </c>
      <c r="Z1867">
        <v>78</v>
      </c>
      <c r="AA1867">
        <v>72201</v>
      </c>
      <c r="AB1867">
        <v>14780</v>
      </c>
      <c r="AC1867">
        <v>304</v>
      </c>
      <c r="AD1867">
        <v>1620348635</v>
      </c>
      <c r="AE1867">
        <v>4376199905.8081703</v>
      </c>
      <c r="AF1867">
        <v>1.4278702119119999</v>
      </c>
      <c r="AG1867">
        <v>1.123165346842</v>
      </c>
      <c r="AH1867">
        <v>5026839591.7460899</v>
      </c>
      <c r="AI1867">
        <v>3954121310.5218201</v>
      </c>
      <c r="AJ1867">
        <v>3520515765.23488</v>
      </c>
      <c r="AK1867">
        <v>0</v>
      </c>
      <c r="AL1867">
        <v>0</v>
      </c>
      <c r="AM1867">
        <v>0.95038304370000004</v>
      </c>
      <c r="AN1867">
        <v>51.359484040722997</v>
      </c>
      <c r="AO1867">
        <v>65.594603892558595</v>
      </c>
      <c r="AP1867">
        <v>40.399465038884998</v>
      </c>
      <c r="AQ1867">
        <v>51.596836615331597</v>
      </c>
      <c r="AR1867">
        <v>8.9386368465411106E-2</v>
      </c>
      <c r="AS1867">
        <v>5052.7748017516496</v>
      </c>
      <c r="AT1867">
        <v>1424.65855030069</v>
      </c>
      <c r="AU1867">
        <v>121.355111055961</v>
      </c>
      <c r="AV1867">
        <v>5414.5712141819904</v>
      </c>
      <c r="AW1867">
        <v>9.4425879653006597E-2</v>
      </c>
      <c r="AX1867">
        <v>1.5356459926974899</v>
      </c>
      <c r="AY1867">
        <v>4497.4925510245303</v>
      </c>
      <c r="AZ1867">
        <v>5414.5712141819904</v>
      </c>
      <c r="BA1867">
        <v>6.8814953500000002E-4</v>
      </c>
      <c r="BB1867">
        <v>993414.06816198002</v>
      </c>
      <c r="BC1867">
        <v>769406.38764981006</v>
      </c>
      <c r="BD1867">
        <v>110901.387772282</v>
      </c>
      <c r="BE1867">
        <v>866098.34744486702</v>
      </c>
      <c r="BF1867">
        <v>933457.00762182998</v>
      </c>
      <c r="BG1867">
        <v>594801.55759902904</v>
      </c>
      <c r="BH1867">
        <v>968607.63526674698</v>
      </c>
      <c r="BI1867">
        <v>981033.00345082395</v>
      </c>
      <c r="BJ1867">
        <v>993383.88799347903</v>
      </c>
      <c r="BK1867">
        <v>488493.18085980101</v>
      </c>
      <c r="BL1867">
        <v>653081.63661154604</v>
      </c>
      <c r="BM1867">
        <v>993414.06816198002</v>
      </c>
      <c r="BN1867">
        <v>87.056684939700006</v>
      </c>
      <c r="BO1867">
        <v>975544.48602016701</v>
      </c>
      <c r="BP1867">
        <v>994709.48655468796</v>
      </c>
      <c r="BQ1867">
        <v>994867.04180146696</v>
      </c>
      <c r="BR1867">
        <v>945504.856012378</v>
      </c>
      <c r="BS1867">
        <v>994203.02366500197</v>
      </c>
      <c r="BT1867">
        <v>994860.17268443003</v>
      </c>
      <c r="BU1867">
        <v>849944.402839844</v>
      </c>
      <c r="BV1867">
        <v>990244.62869063695</v>
      </c>
      <c r="BW1867">
        <v>994860.08879786998</v>
      </c>
      <c r="BX1867">
        <v>994705.22776710603</v>
      </c>
      <c r="BY1867">
        <v>994198.33365230402</v>
      </c>
      <c r="BZ1867">
        <v>990066.00663906604</v>
      </c>
      <c r="CA1867">
        <v>975384.69816256606</v>
      </c>
      <c r="CB1867">
        <v>945404.87601237802</v>
      </c>
      <c r="CC1867">
        <v>171228.383220783</v>
      </c>
      <c r="CD1867">
        <v>504028.09667784802</v>
      </c>
      <c r="CE1867">
        <v>847949.17188926297</v>
      </c>
      <c r="CF1867">
        <v>0</v>
      </c>
      <c r="CG1867">
        <v>994866.76909013104</v>
      </c>
      <c r="CH1867">
        <v>994855.48932886706</v>
      </c>
      <c r="CI1867">
        <v>994597.10461094405</v>
      </c>
      <c r="CJ1867">
        <v>968993.74576539895</v>
      </c>
      <c r="CK1867">
        <v>986438.21482047404</v>
      </c>
      <c r="CL1867">
        <v>795392.89952730702</v>
      </c>
      <c r="CM1867">
        <v>993671.74117624399</v>
      </c>
      <c r="CN1867">
        <v>929405.75697664998</v>
      </c>
      <c r="CO1867">
        <v>829795.74731273204</v>
      </c>
      <c r="CP1867">
        <v>991015.04569317203</v>
      </c>
      <c r="CQ1867">
        <v>965068.61450072995</v>
      </c>
      <c r="CR1867">
        <v>994867.13518351095</v>
      </c>
      <c r="CS1867">
        <v>782564.32666483405</v>
      </c>
      <c r="CT1867">
        <v>1981</v>
      </c>
      <c r="CU1867">
        <v>2.2928240741E-2</v>
      </c>
      <c r="CV1867">
        <v>2333</v>
      </c>
      <c r="CW1867">
        <v>19370.6606241347</v>
      </c>
      <c r="CX1867">
        <v>97875585.894911006</v>
      </c>
      <c r="CY1867">
        <v>11.956627421192101</v>
      </c>
      <c r="CZ1867">
        <v>60414.145747732298</v>
      </c>
      <c r="DA1867">
        <v>1.41</v>
      </c>
      <c r="DB1867">
        <v>7124.4124704698197</v>
      </c>
      <c r="DC1867">
        <v>11.942421272201001</v>
      </c>
      <c r="DD1867">
        <v>7.4623725349070497E-2</v>
      </c>
      <c r="DE1867">
        <v>9.8241569493502906E-2</v>
      </c>
    </row>
    <row r="1868" spans="1:109" x14ac:dyDescent="0.3">
      <c r="A1868" s="1">
        <v>44323</v>
      </c>
      <c r="B1868">
        <v>1120</v>
      </c>
      <c r="C1868">
        <v>1477</v>
      </c>
      <c r="D1868">
        <v>36078</v>
      </c>
      <c r="E1868">
        <v>74264</v>
      </c>
      <c r="F1868">
        <v>423</v>
      </c>
      <c r="G1868">
        <v>18561</v>
      </c>
      <c r="H1868">
        <v>60261</v>
      </c>
      <c r="I1868">
        <v>119</v>
      </c>
      <c r="J1868">
        <v>7281</v>
      </c>
      <c r="K1868">
        <v>81361</v>
      </c>
      <c r="L1868">
        <v>60177</v>
      </c>
      <c r="M1868">
        <v>35648</v>
      </c>
      <c r="N1868">
        <v>18515</v>
      </c>
      <c r="O1868">
        <v>422</v>
      </c>
      <c r="P1868">
        <v>1</v>
      </c>
      <c r="Q1868">
        <v>1461</v>
      </c>
      <c r="R1868">
        <v>14</v>
      </c>
      <c r="S1868">
        <v>7103</v>
      </c>
      <c r="T1868">
        <v>117</v>
      </c>
      <c r="U1868">
        <v>0</v>
      </c>
      <c r="V1868">
        <v>26347</v>
      </c>
      <c r="W1868">
        <v>985</v>
      </c>
      <c r="X1868">
        <v>56791</v>
      </c>
      <c r="Y1868">
        <v>4204</v>
      </c>
      <c r="Z1868">
        <v>78</v>
      </c>
      <c r="AA1868">
        <v>72374</v>
      </c>
      <c r="AB1868">
        <v>14780</v>
      </c>
      <c r="AC1868">
        <v>304</v>
      </c>
      <c r="AD1868">
        <v>1620435543</v>
      </c>
      <c r="AE1868">
        <v>4396886117.4782696</v>
      </c>
      <c r="AF1868">
        <v>1.4455364428569999</v>
      </c>
      <c r="AG1868">
        <v>1.137054078085</v>
      </c>
      <c r="AH1868">
        <v>5050458005.0243902</v>
      </c>
      <c r="AI1868">
        <v>3972673189.3803902</v>
      </c>
      <c r="AJ1868">
        <v>3493829595.2206702</v>
      </c>
      <c r="AK1868">
        <v>0</v>
      </c>
      <c r="AL1868">
        <v>0</v>
      </c>
      <c r="AM1868">
        <v>0.95051266752800001</v>
      </c>
      <c r="AN1868">
        <v>62.630711284542997</v>
      </c>
      <c r="AO1868">
        <v>66.112890958325494</v>
      </c>
      <c r="AP1868">
        <v>49.265105719996001</v>
      </c>
      <c r="AQ1868">
        <v>52.004176476921401</v>
      </c>
      <c r="AR1868">
        <v>8.8531923234219601E-2</v>
      </c>
      <c r="AS1868">
        <v>5076.5150706207596</v>
      </c>
      <c r="AT1868">
        <v>1362.0244923401201</v>
      </c>
      <c r="AU1868">
        <v>139.95983025678399</v>
      </c>
      <c r="AV1868">
        <v>5052.7748017516496</v>
      </c>
      <c r="AW1868">
        <v>8.9386368465411203E-2</v>
      </c>
      <c r="AX1868">
        <v>1.44342596322574</v>
      </c>
      <c r="AY1868">
        <v>4188.5929678941602</v>
      </c>
      <c r="AZ1868">
        <v>5052.7748017516496</v>
      </c>
      <c r="BA1868">
        <v>6.9112789500000004E-4</v>
      </c>
      <c r="BB1868">
        <v>993414.06816198002</v>
      </c>
      <c r="BC1868">
        <v>769405.03607345303</v>
      </c>
      <c r="BD1868">
        <v>147352.57669768599</v>
      </c>
      <c r="BE1868">
        <v>866122.93203349295</v>
      </c>
      <c r="BF1868">
        <v>931745.26079135598</v>
      </c>
      <c r="BG1868">
        <v>594770.27127733</v>
      </c>
      <c r="BH1868">
        <v>968607.64974178199</v>
      </c>
      <c r="BI1868">
        <v>981032.99845082394</v>
      </c>
      <c r="BJ1868">
        <v>993375.33486190601</v>
      </c>
      <c r="BK1868">
        <v>490511.16775523202</v>
      </c>
      <c r="BL1868">
        <v>644448.22736807505</v>
      </c>
      <c r="BM1868">
        <v>993414.06816198002</v>
      </c>
      <c r="BN1868">
        <v>87.059156082599998</v>
      </c>
      <c r="BO1868">
        <v>975550.10210158501</v>
      </c>
      <c r="BP1868">
        <v>994709.05454059504</v>
      </c>
      <c r="BQ1868">
        <v>994867.041864475</v>
      </c>
      <c r="BR1868">
        <v>945633.81449888705</v>
      </c>
      <c r="BS1868">
        <v>994200.05265729199</v>
      </c>
      <c r="BT1868">
        <v>994860.16860377998</v>
      </c>
      <c r="BU1868">
        <v>851870.51726681599</v>
      </c>
      <c r="BV1868">
        <v>990260.019321898</v>
      </c>
      <c r="BW1868">
        <v>994860.08471722004</v>
      </c>
      <c r="BX1868">
        <v>994704.76584361296</v>
      </c>
      <c r="BY1868">
        <v>994195.46256249398</v>
      </c>
      <c r="BZ1868">
        <v>990082.39727026701</v>
      </c>
      <c r="CA1868">
        <v>975390.31424398394</v>
      </c>
      <c r="CB1868">
        <v>945533.83449888695</v>
      </c>
      <c r="CC1868">
        <v>171228.383220783</v>
      </c>
      <c r="CD1868">
        <v>504063.74663908</v>
      </c>
      <c r="CE1868">
        <v>849875.28631623602</v>
      </c>
      <c r="CF1868">
        <v>0</v>
      </c>
      <c r="CG1868">
        <v>994866.77200025495</v>
      </c>
      <c r="CH1868">
        <v>994855.50845085899</v>
      </c>
      <c r="CI1868">
        <v>994596.92817259498</v>
      </c>
      <c r="CJ1868">
        <v>969041.90425648203</v>
      </c>
      <c r="CK1868">
        <v>986478.72908932902</v>
      </c>
      <c r="CL1868">
        <v>797876.12759774597</v>
      </c>
      <c r="CM1868">
        <v>993671.19821454503</v>
      </c>
      <c r="CN1868">
        <v>929805.47586079105</v>
      </c>
      <c r="CO1868">
        <v>831631.32227511494</v>
      </c>
      <c r="CP1868">
        <v>991035.33454394597</v>
      </c>
      <c r="CQ1868">
        <v>965208.51110221003</v>
      </c>
      <c r="CR1868">
        <v>994867.13518351095</v>
      </c>
      <c r="CS1868">
        <v>782559.12454025506</v>
      </c>
      <c r="CT1868">
        <v>1725</v>
      </c>
      <c r="CU1868">
        <v>1.9965277778000001E-2</v>
      </c>
      <c r="CV1868">
        <v>2024</v>
      </c>
      <c r="CW1868">
        <v>15884.653307921701</v>
      </c>
      <c r="CX1868">
        <v>80638681.909250498</v>
      </c>
      <c r="CY1868">
        <v>13.7234735102404</v>
      </c>
      <c r="CZ1868">
        <v>69667.420096000307</v>
      </c>
      <c r="DA1868">
        <v>1.1110045696580999</v>
      </c>
      <c r="DB1868">
        <v>5640.0314413979004</v>
      </c>
      <c r="DC1868">
        <v>11.960631739530999</v>
      </c>
      <c r="DD1868">
        <v>7.4618101796066996E-2</v>
      </c>
      <c r="DE1868">
        <v>9.6426160276444794E-2</v>
      </c>
    </row>
    <row r="1869" spans="1:109" x14ac:dyDescent="0.3">
      <c r="A1869" s="1">
        <v>44324</v>
      </c>
      <c r="B1869">
        <v>989</v>
      </c>
      <c r="C1869">
        <v>1482</v>
      </c>
      <c r="D1869">
        <v>36305</v>
      </c>
      <c r="E1869">
        <v>74601</v>
      </c>
      <c r="F1869">
        <v>426</v>
      </c>
      <c r="G1869">
        <v>18659</v>
      </c>
      <c r="H1869">
        <v>60591</v>
      </c>
      <c r="I1869">
        <v>118</v>
      </c>
      <c r="J1869">
        <v>7304</v>
      </c>
      <c r="K1869">
        <v>81705</v>
      </c>
      <c r="L1869">
        <v>60506</v>
      </c>
      <c r="M1869">
        <v>35874</v>
      </c>
      <c r="N1869">
        <v>18613</v>
      </c>
      <c r="O1869">
        <v>425</v>
      </c>
      <c r="P1869">
        <v>1</v>
      </c>
      <c r="Q1869">
        <v>1467</v>
      </c>
      <c r="R1869">
        <v>14</v>
      </c>
      <c r="S1869">
        <v>7126</v>
      </c>
      <c r="T1869">
        <v>116</v>
      </c>
      <c r="U1869">
        <v>0</v>
      </c>
      <c r="V1869">
        <v>27015</v>
      </c>
      <c r="W1869">
        <v>1036</v>
      </c>
      <c r="X1869">
        <v>57645</v>
      </c>
      <c r="Y1869">
        <v>4422</v>
      </c>
      <c r="Z1869">
        <v>83</v>
      </c>
      <c r="AA1869">
        <v>73042</v>
      </c>
      <c r="AB1869">
        <v>15406</v>
      </c>
      <c r="AC1869">
        <v>310</v>
      </c>
      <c r="AD1869">
        <v>1620521942</v>
      </c>
      <c r="AE1869">
        <v>4840155856.1336098</v>
      </c>
      <c r="AF1869">
        <v>1.5682544780130001</v>
      </c>
      <c r="AG1869">
        <v>1.2335781947790001</v>
      </c>
      <c r="AH1869">
        <v>5559465059.1761999</v>
      </c>
      <c r="AI1869">
        <v>4373037008.8408003</v>
      </c>
      <c r="AJ1869">
        <v>3545001871.2641401</v>
      </c>
      <c r="AK1869">
        <v>0</v>
      </c>
      <c r="AL1869">
        <v>0</v>
      </c>
      <c r="AM1869">
        <v>0.95061625655600002</v>
      </c>
      <c r="AN1869">
        <v>56.524637133384999</v>
      </c>
      <c r="AO1869">
        <v>72.205701750968004</v>
      </c>
      <c r="AP1869">
        <v>44.461891110836</v>
      </c>
      <c r="AQ1869">
        <v>56.796508772930899</v>
      </c>
      <c r="AR1869">
        <v>9.5141441471838298E-2</v>
      </c>
      <c r="AS1869">
        <v>5588.2396841302898</v>
      </c>
      <c r="AT1869">
        <v>1535.2767717158299</v>
      </c>
      <c r="AU1869">
        <v>152.12995289885899</v>
      </c>
      <c r="AV1869">
        <v>5076.5150706207596</v>
      </c>
      <c r="AW1869">
        <v>8.8531923234219503E-2</v>
      </c>
      <c r="AX1869">
        <v>1.4576660690151599</v>
      </c>
      <c r="AY1869">
        <v>4185.6200498912103</v>
      </c>
      <c r="AZ1869">
        <v>5076.5150706207596</v>
      </c>
      <c r="BA1869">
        <v>6.9691948299999997E-4</v>
      </c>
      <c r="BB1869">
        <v>993397.79361069901</v>
      </c>
      <c r="BC1869">
        <v>769406.16173704702</v>
      </c>
      <c r="BD1869">
        <v>145344.88565824399</v>
      </c>
      <c r="BE1869">
        <v>866132.47278546204</v>
      </c>
      <c r="BF1869">
        <v>931713.68442066899</v>
      </c>
      <c r="BG1869">
        <v>594647.725398371</v>
      </c>
      <c r="BH1869">
        <v>968590.57197021798</v>
      </c>
      <c r="BI1869">
        <v>981013.39056530094</v>
      </c>
      <c r="BJ1869">
        <v>993359.06031062501</v>
      </c>
      <c r="BK1869">
        <v>490332.323018044</v>
      </c>
      <c r="BL1869">
        <v>643603.17822901695</v>
      </c>
      <c r="BM1869">
        <v>993397.79361069901</v>
      </c>
      <c r="BN1869">
        <v>87.061539277899996</v>
      </c>
      <c r="BO1869">
        <v>975458.21655979799</v>
      </c>
      <c r="BP1869">
        <v>994692.22934838198</v>
      </c>
      <c r="BQ1869">
        <v>994850.76726953604</v>
      </c>
      <c r="BR1869">
        <v>945721.400966199</v>
      </c>
      <c r="BS1869">
        <v>994178.25410347001</v>
      </c>
      <c r="BT1869">
        <v>994843.88777577598</v>
      </c>
      <c r="BU1869">
        <v>850855.244111454</v>
      </c>
      <c r="BV1869">
        <v>990212.16278582602</v>
      </c>
      <c r="BW1869">
        <v>994843.80289196596</v>
      </c>
      <c r="BX1869">
        <v>994687.93074438896</v>
      </c>
      <c r="BY1869">
        <v>994173.66400867305</v>
      </c>
      <c r="BZ1869">
        <v>990034.54383161606</v>
      </c>
      <c r="CA1869">
        <v>975308.404793747</v>
      </c>
      <c r="CB1869">
        <v>945621.42096619902</v>
      </c>
      <c r="CC1869">
        <v>171228.383220783</v>
      </c>
      <c r="CD1869">
        <v>504098.53366478201</v>
      </c>
      <c r="CE1869">
        <v>848860.01316087297</v>
      </c>
      <c r="CF1869">
        <v>0</v>
      </c>
      <c r="CG1869">
        <v>994850.559492592</v>
      </c>
      <c r="CH1869">
        <v>994840.21897858905</v>
      </c>
      <c r="CI1869">
        <v>994588.59978358704</v>
      </c>
      <c r="CJ1869">
        <v>969801.28824606002</v>
      </c>
      <c r="CK1869">
        <v>986804.12854541303</v>
      </c>
      <c r="CL1869">
        <v>806683.39539990399</v>
      </c>
      <c r="CM1869">
        <v>993750.04583620699</v>
      </c>
      <c r="CN1869">
        <v>930714.309080926</v>
      </c>
      <c r="CO1869">
        <v>831773.55689866899</v>
      </c>
      <c r="CP1869">
        <v>990996.50302880094</v>
      </c>
      <c r="CQ1869">
        <v>965113.683352586</v>
      </c>
      <c r="CR1869">
        <v>994850.86063222995</v>
      </c>
      <c r="CS1869">
        <v>782542.84998897405</v>
      </c>
      <c r="CT1869">
        <v>1858</v>
      </c>
      <c r="CU1869">
        <v>2.1504629630000001E-2</v>
      </c>
      <c r="CV1869">
        <v>2178</v>
      </c>
      <c r="CW1869">
        <v>17600.305125084102</v>
      </c>
      <c r="CX1869">
        <v>98354723.552796796</v>
      </c>
      <c r="CY1869">
        <v>12.0271718528922</v>
      </c>
      <c r="CZ1869">
        <v>67210.719036187496</v>
      </c>
      <c r="DA1869">
        <v>2.1760081496560901</v>
      </c>
      <c r="DB1869">
        <v>12160.0550948991</v>
      </c>
      <c r="DC1869">
        <v>11.975907304342</v>
      </c>
      <c r="DD1869">
        <v>7.4824858312254494E-2</v>
      </c>
      <c r="DE1869">
        <v>9.7154117551995101E-2</v>
      </c>
    </row>
    <row r="1870" spans="1:109" x14ac:dyDescent="0.3">
      <c r="A1870" s="1">
        <v>44325</v>
      </c>
      <c r="B1870">
        <v>911</v>
      </c>
      <c r="C1870">
        <v>1473</v>
      </c>
      <c r="D1870">
        <v>36380</v>
      </c>
      <c r="E1870">
        <v>74779</v>
      </c>
      <c r="F1870">
        <v>426</v>
      </c>
      <c r="G1870">
        <v>18656</v>
      </c>
      <c r="H1870">
        <v>60758</v>
      </c>
      <c r="I1870">
        <v>118</v>
      </c>
      <c r="J1870">
        <v>7270</v>
      </c>
      <c r="K1870">
        <v>81891</v>
      </c>
      <c r="L1870">
        <v>60673</v>
      </c>
      <c r="M1870">
        <v>35944</v>
      </c>
      <c r="N1870">
        <v>18608</v>
      </c>
      <c r="O1870">
        <v>424</v>
      </c>
      <c r="P1870">
        <v>1</v>
      </c>
      <c r="Q1870">
        <v>1458</v>
      </c>
      <c r="R1870">
        <v>14</v>
      </c>
      <c r="S1870">
        <v>7090</v>
      </c>
      <c r="T1870">
        <v>116</v>
      </c>
      <c r="U1870">
        <v>0</v>
      </c>
      <c r="V1870">
        <v>26787</v>
      </c>
      <c r="W1870">
        <v>1002</v>
      </c>
      <c r="X1870">
        <v>57480</v>
      </c>
      <c r="Y1870">
        <v>4285</v>
      </c>
      <c r="Z1870">
        <v>80</v>
      </c>
      <c r="AA1870">
        <v>73011</v>
      </c>
      <c r="AB1870">
        <v>15069</v>
      </c>
      <c r="AC1870">
        <v>307</v>
      </c>
      <c r="AD1870">
        <v>1620607886</v>
      </c>
      <c r="AE1870">
        <v>4568684336.3549805</v>
      </c>
      <c r="AF1870">
        <v>1.49127968155</v>
      </c>
      <c r="AG1870">
        <v>1.1730216607770001</v>
      </c>
      <c r="AH1870">
        <v>5247610768.3725405</v>
      </c>
      <c r="AI1870">
        <v>4127703994.61831</v>
      </c>
      <c r="AJ1870">
        <v>3518864256.85045</v>
      </c>
      <c r="AK1870">
        <v>0</v>
      </c>
      <c r="AL1870">
        <v>0</v>
      </c>
      <c r="AM1870">
        <v>0.95081327393299997</v>
      </c>
      <c r="AN1870">
        <v>70.535404019538007</v>
      </c>
      <c r="AO1870">
        <v>68.306470103257794</v>
      </c>
      <c r="AP1870">
        <v>55.482253121406998</v>
      </c>
      <c r="AQ1870">
        <v>53.7290020065522</v>
      </c>
      <c r="AR1870">
        <v>9.0496788057329303E-2</v>
      </c>
      <c r="AS1870">
        <v>5274.9153004689497</v>
      </c>
      <c r="AT1870">
        <v>1446.9526635995701</v>
      </c>
      <c r="AU1870">
        <v>137.91056630341799</v>
      </c>
      <c r="AV1870">
        <v>5588.2396841302898</v>
      </c>
      <c r="AW1870">
        <v>9.5141441471838395E-2</v>
      </c>
      <c r="AX1870">
        <v>1.4377604032277</v>
      </c>
      <c r="AY1870">
        <v>4598.0045438544103</v>
      </c>
      <c r="AZ1870">
        <v>5588.2396841302898</v>
      </c>
      <c r="BA1870">
        <v>7.0053907600000004E-4</v>
      </c>
      <c r="BB1870">
        <v>993370.63524834602</v>
      </c>
      <c r="BC1870">
        <v>769451.25064755697</v>
      </c>
      <c r="BD1870">
        <v>112161.035653702</v>
      </c>
      <c r="BE1870">
        <v>866115.20301545202</v>
      </c>
      <c r="BF1870">
        <v>931690.60936379596</v>
      </c>
      <c r="BG1870">
        <v>566754.34434382303</v>
      </c>
      <c r="BH1870">
        <v>968577.12226731004</v>
      </c>
      <c r="BI1870">
        <v>980985.80955663999</v>
      </c>
      <c r="BJ1870">
        <v>993331.90194827202</v>
      </c>
      <c r="BK1870">
        <v>490498.64524134301</v>
      </c>
      <c r="BL1870">
        <v>643559.50467524596</v>
      </c>
      <c r="BM1870">
        <v>993370.63524834602</v>
      </c>
      <c r="BN1870">
        <v>87.062180066600007</v>
      </c>
      <c r="BO1870">
        <v>975496.68590795004</v>
      </c>
      <c r="BP1870">
        <v>994664.552632023</v>
      </c>
      <c r="BQ1870">
        <v>994823.60882235703</v>
      </c>
      <c r="BR1870">
        <v>945891.58134147804</v>
      </c>
      <c r="BS1870">
        <v>994147.41309363302</v>
      </c>
      <c r="BT1870">
        <v>994816.72302965005</v>
      </c>
      <c r="BU1870">
        <v>850846.89666347497</v>
      </c>
      <c r="BV1870">
        <v>990176.93218111002</v>
      </c>
      <c r="BW1870">
        <v>994816.63814584096</v>
      </c>
      <c r="BX1870">
        <v>994660.20422225096</v>
      </c>
      <c r="BY1870">
        <v>994142.62368085503</v>
      </c>
      <c r="BZ1870">
        <v>989997.32024432905</v>
      </c>
      <c r="CA1870">
        <v>975346.87414189905</v>
      </c>
      <c r="CB1870">
        <v>945692.07714853296</v>
      </c>
      <c r="CC1870">
        <v>171228.383220783</v>
      </c>
      <c r="CD1870">
        <v>504104.98335957603</v>
      </c>
      <c r="CE1870">
        <v>848851.66571289499</v>
      </c>
      <c r="CF1870">
        <v>0</v>
      </c>
      <c r="CG1870">
        <v>994823.36257341795</v>
      </c>
      <c r="CH1870">
        <v>994812.44474937394</v>
      </c>
      <c r="CI1870">
        <v>994555.42370536504</v>
      </c>
      <c r="CJ1870">
        <v>969388.82737289905</v>
      </c>
      <c r="CK1870">
        <v>986576.826254118</v>
      </c>
      <c r="CL1870">
        <v>801274.72849617596</v>
      </c>
      <c r="CM1870">
        <v>993658.90933740197</v>
      </c>
      <c r="CN1870">
        <v>930315.14525846299</v>
      </c>
      <c r="CO1870">
        <v>831765.20945068996</v>
      </c>
      <c r="CP1870">
        <v>991002.11133437196</v>
      </c>
      <c r="CQ1870">
        <v>965383.94383948797</v>
      </c>
      <c r="CR1870">
        <v>994823.70226987696</v>
      </c>
      <c r="CS1870">
        <v>782515.69162662094</v>
      </c>
      <c r="CT1870">
        <v>1452</v>
      </c>
      <c r="CU1870">
        <v>1.6805555555999999E-2</v>
      </c>
      <c r="CV1870">
        <v>1668</v>
      </c>
      <c r="CW1870">
        <v>14103.891742001</v>
      </c>
      <c r="CX1870">
        <v>74396834.346039206</v>
      </c>
      <c r="CY1870">
        <v>14.090948469439301</v>
      </c>
      <c r="CZ1870">
        <v>74328.559679564903</v>
      </c>
      <c r="DA1870">
        <v>1.5200428857982999</v>
      </c>
      <c r="DB1870">
        <v>8018.09747566647</v>
      </c>
      <c r="DC1870">
        <v>11.990850229287</v>
      </c>
      <c r="DD1870">
        <v>7.4937324319590701E-2</v>
      </c>
      <c r="DE1870">
        <v>9.8352753548248698E-2</v>
      </c>
    </row>
    <row r="1871" spans="1:109" x14ac:dyDescent="0.3">
      <c r="A1871" s="1">
        <v>44326</v>
      </c>
      <c r="B1871">
        <v>862</v>
      </c>
      <c r="C1871">
        <v>1488</v>
      </c>
      <c r="D1871">
        <v>36584</v>
      </c>
      <c r="E1871">
        <v>75061</v>
      </c>
      <c r="F1871">
        <v>431</v>
      </c>
      <c r="G1871">
        <v>18760</v>
      </c>
      <c r="H1871">
        <v>61034</v>
      </c>
      <c r="I1871">
        <v>119</v>
      </c>
      <c r="J1871">
        <v>7317</v>
      </c>
      <c r="K1871">
        <v>82179</v>
      </c>
      <c r="L1871">
        <v>60949</v>
      </c>
      <c r="M1871">
        <v>36148</v>
      </c>
      <c r="N1871">
        <v>18711</v>
      </c>
      <c r="O1871">
        <v>429</v>
      </c>
      <c r="P1871">
        <v>1</v>
      </c>
      <c r="Q1871">
        <v>1473</v>
      </c>
      <c r="R1871">
        <v>14</v>
      </c>
      <c r="S1871">
        <v>7134</v>
      </c>
      <c r="T1871">
        <v>117</v>
      </c>
      <c r="U1871">
        <v>0</v>
      </c>
      <c r="V1871">
        <v>26546</v>
      </c>
      <c r="W1871">
        <v>954</v>
      </c>
      <c r="X1871">
        <v>57361</v>
      </c>
      <c r="Y1871">
        <v>3908</v>
      </c>
      <c r="Z1871">
        <v>75</v>
      </c>
      <c r="AA1871">
        <v>73060</v>
      </c>
      <c r="AB1871">
        <v>14670</v>
      </c>
      <c r="AC1871">
        <v>298</v>
      </c>
      <c r="AD1871">
        <v>1620694733</v>
      </c>
      <c r="AE1871">
        <v>4288948696.12567</v>
      </c>
      <c r="AF1871">
        <v>1.4140047528549999</v>
      </c>
      <c r="AG1871">
        <v>1.112049369073</v>
      </c>
      <c r="AH1871">
        <v>4940831038.4326601</v>
      </c>
      <c r="AI1871">
        <v>3885735198.4770398</v>
      </c>
      <c r="AJ1871">
        <v>3494211054.42202</v>
      </c>
      <c r="AK1871">
        <v>0</v>
      </c>
      <c r="AL1871">
        <v>0</v>
      </c>
      <c r="AM1871">
        <v>0.95043583455900005</v>
      </c>
      <c r="AN1871">
        <v>57.893644269821998</v>
      </c>
      <c r="AO1871">
        <v>63.997159430595801</v>
      </c>
      <c r="AP1871">
        <v>45.530674811078001</v>
      </c>
      <c r="AQ1871">
        <v>50.330807321210997</v>
      </c>
      <c r="AR1871">
        <v>8.8842687204259405E-2</v>
      </c>
      <c r="AS1871">
        <v>4966.56632299987</v>
      </c>
      <c r="AT1871">
        <v>1406.8926070001201</v>
      </c>
      <c r="AU1871">
        <v>123.04839411172</v>
      </c>
      <c r="AV1871">
        <v>5274.9153004689497</v>
      </c>
      <c r="AW1871">
        <v>9.04967880573294E-2</v>
      </c>
      <c r="AX1871">
        <v>1.34698816083779</v>
      </c>
      <c r="AY1871">
        <v>4336.5778102250097</v>
      </c>
      <c r="AZ1871">
        <v>5274.9153004689497</v>
      </c>
      <c r="BA1871">
        <v>7.0505058699999997E-4</v>
      </c>
      <c r="BB1871">
        <v>993365.22737070697</v>
      </c>
      <c r="BC1871">
        <v>764402.55912706105</v>
      </c>
      <c r="BD1871">
        <v>114361.534588729</v>
      </c>
      <c r="BE1871">
        <v>863564.16429270396</v>
      </c>
      <c r="BF1871">
        <v>931685.76663596905</v>
      </c>
      <c r="BG1871">
        <v>569175.121322172</v>
      </c>
      <c r="BH1871">
        <v>968571.26781975699</v>
      </c>
      <c r="BI1871">
        <v>980971.28393106104</v>
      </c>
      <c r="BJ1871">
        <v>993194.80868697201</v>
      </c>
      <c r="BK1871">
        <v>492986.00215491297</v>
      </c>
      <c r="BL1871">
        <v>644029.83759367396</v>
      </c>
      <c r="BM1871">
        <v>993365.22737070697</v>
      </c>
      <c r="BN1871">
        <v>86.806220709900003</v>
      </c>
      <c r="BO1871">
        <v>975395.29315269401</v>
      </c>
      <c r="BP1871">
        <v>994658.74538478896</v>
      </c>
      <c r="BQ1871">
        <v>994818.20097538899</v>
      </c>
      <c r="BR1871">
        <v>945510.95586573402</v>
      </c>
      <c r="BS1871">
        <v>994137.90076867305</v>
      </c>
      <c r="BT1871">
        <v>994811.312503931</v>
      </c>
      <c r="BU1871">
        <v>849896.03449820494</v>
      </c>
      <c r="BV1871">
        <v>990150.93805212097</v>
      </c>
      <c r="BW1871">
        <v>994811.22762012098</v>
      </c>
      <c r="BX1871">
        <v>994654.39697501704</v>
      </c>
      <c r="BY1871">
        <v>994133.01137775904</v>
      </c>
      <c r="BZ1871">
        <v>989968.33358264598</v>
      </c>
      <c r="CA1871">
        <v>975245.48138664302</v>
      </c>
      <c r="CB1871">
        <v>945311.45167278894</v>
      </c>
      <c r="CC1871">
        <v>171228.383220783</v>
      </c>
      <c r="CD1871">
        <v>504049.71226833703</v>
      </c>
      <c r="CE1871">
        <v>847900.80354762403</v>
      </c>
      <c r="CF1871">
        <v>0</v>
      </c>
      <c r="CG1871">
        <v>994817.90915217099</v>
      </c>
      <c r="CH1871">
        <v>994806.26685759402</v>
      </c>
      <c r="CI1871">
        <v>994541.02879415604</v>
      </c>
      <c r="CJ1871">
        <v>968081.94738512102</v>
      </c>
      <c r="CK1871">
        <v>985719.30292382999</v>
      </c>
      <c r="CL1871">
        <v>789767.519182352</v>
      </c>
      <c r="CM1871">
        <v>993551.84914266097</v>
      </c>
      <c r="CN1871">
        <v>927190.18758857704</v>
      </c>
      <c r="CO1871">
        <v>829710.97100225301</v>
      </c>
      <c r="CP1871">
        <v>990961.65353812499</v>
      </c>
      <c r="CQ1871">
        <v>965028.09285809402</v>
      </c>
      <c r="CR1871">
        <v>994818.29439223802</v>
      </c>
      <c r="CS1871">
        <v>782378.59836532106</v>
      </c>
      <c r="CT1871">
        <v>1317</v>
      </c>
      <c r="CU1871">
        <v>1.5243055556E-2</v>
      </c>
      <c r="CV1871">
        <v>1510</v>
      </c>
      <c r="CW1871">
        <v>17183.549367798299</v>
      </c>
      <c r="CX1871">
        <v>85343237.5997127</v>
      </c>
      <c r="CY1871">
        <v>19.010110650215999</v>
      </c>
      <c r="CZ1871">
        <v>94414.975351863905</v>
      </c>
      <c r="DA1871">
        <v>2.7815650876373401</v>
      </c>
      <c r="DB1871">
        <v>13814.827489491799</v>
      </c>
      <c r="DC1871">
        <v>12.010963869085</v>
      </c>
      <c r="DD1871">
        <v>7.5111304489412598E-2</v>
      </c>
      <c r="DE1871">
        <v>9.9606656900299295E-2</v>
      </c>
    </row>
    <row r="1872" spans="1:109" x14ac:dyDescent="0.3">
      <c r="A1872" s="1">
        <v>44327</v>
      </c>
      <c r="B1872">
        <v>644</v>
      </c>
      <c r="C1872">
        <v>1507</v>
      </c>
      <c r="D1872">
        <v>36739</v>
      </c>
      <c r="E1872">
        <v>75263</v>
      </c>
      <c r="F1872">
        <v>432</v>
      </c>
      <c r="G1872">
        <v>18832</v>
      </c>
      <c r="H1872">
        <v>61234</v>
      </c>
      <c r="I1872">
        <v>118</v>
      </c>
      <c r="J1872">
        <v>7343</v>
      </c>
      <c r="K1872">
        <v>82386</v>
      </c>
      <c r="L1872">
        <v>61149</v>
      </c>
      <c r="M1872">
        <v>36302</v>
      </c>
      <c r="N1872">
        <v>18783</v>
      </c>
      <c r="O1872">
        <v>430</v>
      </c>
      <c r="P1872">
        <v>1</v>
      </c>
      <c r="Q1872">
        <v>1491</v>
      </c>
      <c r="R1872">
        <v>14</v>
      </c>
      <c r="S1872">
        <v>7160</v>
      </c>
      <c r="T1872">
        <v>116</v>
      </c>
      <c r="U1872">
        <v>0</v>
      </c>
      <c r="V1872">
        <v>27174</v>
      </c>
      <c r="W1872">
        <v>1032</v>
      </c>
      <c r="X1872">
        <v>58036</v>
      </c>
      <c r="Y1872">
        <v>4357</v>
      </c>
      <c r="Z1872">
        <v>79</v>
      </c>
      <c r="AA1872">
        <v>73547</v>
      </c>
      <c r="AB1872">
        <v>15288</v>
      </c>
      <c r="AC1872">
        <v>314</v>
      </c>
      <c r="AD1872">
        <v>1620800517</v>
      </c>
      <c r="AE1872">
        <v>4620274071.8844204</v>
      </c>
      <c r="AF1872">
        <v>1.5577054546719999</v>
      </c>
      <c r="AG1872">
        <v>1.2250633278080001</v>
      </c>
      <c r="AH1872">
        <v>5322883605.2069597</v>
      </c>
      <c r="AI1872">
        <v>4186201880.0606999</v>
      </c>
      <c r="AJ1872">
        <v>3417131004.6089501</v>
      </c>
      <c r="AK1872">
        <v>0</v>
      </c>
      <c r="AL1872">
        <v>0</v>
      </c>
      <c r="AM1872">
        <v>0.949695279926</v>
      </c>
      <c r="AN1872">
        <v>73.842552296579001</v>
      </c>
      <c r="AO1872">
        <v>68.783381568025305</v>
      </c>
      <c r="AP1872">
        <v>58.073753660522001</v>
      </c>
      <c r="AQ1872">
        <v>54.094949766575702</v>
      </c>
      <c r="AR1872">
        <v>9.4513516278863799E-2</v>
      </c>
      <c r="AS1872">
        <v>5350.6088852727198</v>
      </c>
      <c r="AT1872">
        <v>1571.1272806376201</v>
      </c>
      <c r="AU1872">
        <v>136.10079974461999</v>
      </c>
      <c r="AV1872">
        <v>4966.56632299987</v>
      </c>
      <c r="AW1872">
        <v>8.8842687204259405E-2</v>
      </c>
      <c r="AX1872">
        <v>1.2559966306914601</v>
      </c>
      <c r="AY1872">
        <v>4097.4231774743803</v>
      </c>
      <c r="AZ1872">
        <v>4966.56632299987</v>
      </c>
      <c r="BA1872">
        <v>7.0859895600000004E-4</v>
      </c>
      <c r="BB1872">
        <v>993365.22737070697</v>
      </c>
      <c r="BC1872">
        <v>764691.88438029599</v>
      </c>
      <c r="BD1872">
        <v>292606.98856563203</v>
      </c>
      <c r="BE1872">
        <v>863504.35454205796</v>
      </c>
      <c r="BF1872">
        <v>932187.98549713695</v>
      </c>
      <c r="BG1872">
        <v>570753.79865149199</v>
      </c>
      <c r="BH1872">
        <v>968595.52463847899</v>
      </c>
      <c r="BI1872">
        <v>980960.06605901604</v>
      </c>
      <c r="BJ1872">
        <v>993194.80868697201</v>
      </c>
      <c r="BK1872">
        <v>388846.45967373397</v>
      </c>
      <c r="BL1872">
        <v>644313.31542628398</v>
      </c>
      <c r="BM1872">
        <v>993365.22737070697</v>
      </c>
      <c r="BN1872">
        <v>86.800208581800007</v>
      </c>
      <c r="BO1872">
        <v>975389.60666620405</v>
      </c>
      <c r="BP1872">
        <v>994658.54087644804</v>
      </c>
      <c r="BQ1872">
        <v>994818.20091593999</v>
      </c>
      <c r="BR1872">
        <v>944774.23856784496</v>
      </c>
      <c r="BS1872">
        <v>994134.71289330197</v>
      </c>
      <c r="BT1872">
        <v>994811.31240713899</v>
      </c>
      <c r="BU1872">
        <v>847582.43913943903</v>
      </c>
      <c r="BV1872">
        <v>990132.36182858294</v>
      </c>
      <c r="BW1872">
        <v>994811.22752333002</v>
      </c>
      <c r="BX1872">
        <v>994654.18251573597</v>
      </c>
      <c r="BY1872">
        <v>994129.82350238797</v>
      </c>
      <c r="BZ1872">
        <v>989949.757359109</v>
      </c>
      <c r="CA1872">
        <v>975229.83100015298</v>
      </c>
      <c r="CB1872">
        <v>944574.7343749</v>
      </c>
      <c r="CC1872">
        <v>171228.383220783</v>
      </c>
      <c r="CD1872">
        <v>504074.37676883797</v>
      </c>
      <c r="CE1872">
        <v>845587.20818885905</v>
      </c>
      <c r="CF1872">
        <v>0</v>
      </c>
      <c r="CG1872">
        <v>994817.96459366498</v>
      </c>
      <c r="CH1872">
        <v>994807.19327078003</v>
      </c>
      <c r="CI1872">
        <v>994550.16988467204</v>
      </c>
      <c r="CJ1872">
        <v>969298.48715977999</v>
      </c>
      <c r="CK1872">
        <v>986547.54270230804</v>
      </c>
      <c r="CL1872">
        <v>796407.348450777</v>
      </c>
      <c r="CM1872">
        <v>993656.365562013</v>
      </c>
      <c r="CN1872">
        <v>929290.03285275504</v>
      </c>
      <c r="CO1872">
        <v>828506.69000285806</v>
      </c>
      <c r="CP1872">
        <v>990939.79347398202</v>
      </c>
      <c r="CQ1872">
        <v>964694.47629286698</v>
      </c>
      <c r="CR1872">
        <v>994818.29439223802</v>
      </c>
      <c r="CS1872">
        <v>782378.59836532106</v>
      </c>
      <c r="CT1872">
        <v>915</v>
      </c>
      <c r="CU1872">
        <v>1.0590277778E-2</v>
      </c>
      <c r="CV1872">
        <v>1023</v>
      </c>
      <c r="CW1872">
        <v>13472.1547868048</v>
      </c>
      <c r="CX1872">
        <v>72084231.106047407</v>
      </c>
      <c r="CY1872">
        <v>17.5489667024572</v>
      </c>
      <c r="CZ1872">
        <v>93897.6571655226</v>
      </c>
      <c r="DA1872">
        <v>2</v>
      </c>
      <c r="DB1872">
        <v>10701.2177705454</v>
      </c>
      <c r="DC1872">
        <v>12.020238946233</v>
      </c>
      <c r="DD1872">
        <v>7.5208697195518495E-2</v>
      </c>
      <c r="DE1872">
        <v>9.9967435394927806E-2</v>
      </c>
    </row>
    <row r="1873" spans="1:109" x14ac:dyDescent="0.3">
      <c r="A1873" s="1">
        <v>44328</v>
      </c>
      <c r="B1873">
        <v>900</v>
      </c>
      <c r="C1873">
        <v>1518</v>
      </c>
      <c r="D1873">
        <v>36827</v>
      </c>
      <c r="E1873">
        <v>75406</v>
      </c>
      <c r="F1873">
        <v>435</v>
      </c>
      <c r="G1873">
        <v>18879</v>
      </c>
      <c r="H1873">
        <v>61375</v>
      </c>
      <c r="I1873">
        <v>116</v>
      </c>
      <c r="J1873">
        <v>7347</v>
      </c>
      <c r="K1873">
        <v>82530</v>
      </c>
      <c r="L1873">
        <v>61289</v>
      </c>
      <c r="M1873">
        <v>36384</v>
      </c>
      <c r="N1873">
        <v>18829</v>
      </c>
      <c r="O1873">
        <v>434</v>
      </c>
      <c r="P1873">
        <v>1</v>
      </c>
      <c r="Q1873">
        <v>1502</v>
      </c>
      <c r="R1873">
        <v>14</v>
      </c>
      <c r="S1873">
        <v>7162</v>
      </c>
      <c r="T1873">
        <v>114</v>
      </c>
      <c r="U1873">
        <v>0</v>
      </c>
      <c r="V1873">
        <v>27018</v>
      </c>
      <c r="W1873">
        <v>1017</v>
      </c>
      <c r="X1873">
        <v>57915</v>
      </c>
      <c r="Y1873">
        <v>4266</v>
      </c>
      <c r="Z1873">
        <v>77</v>
      </c>
      <c r="AA1873">
        <v>73554</v>
      </c>
      <c r="AB1873">
        <v>15056</v>
      </c>
      <c r="AC1873">
        <v>312</v>
      </c>
      <c r="AD1873">
        <v>1620867134</v>
      </c>
      <c r="AE1873">
        <v>4440026842.3851604</v>
      </c>
      <c r="AF1873">
        <v>1.5053288635219999</v>
      </c>
      <c r="AG1873">
        <v>1.1794676436330001</v>
      </c>
      <c r="AH1873">
        <v>5115507906.0393896</v>
      </c>
      <c r="AI1873">
        <v>4008144799.54003</v>
      </c>
      <c r="AJ1873">
        <v>3398266006.8512402</v>
      </c>
      <c r="AK1873">
        <v>0</v>
      </c>
      <c r="AL1873">
        <v>0</v>
      </c>
      <c r="AM1873">
        <v>0.94945448759200002</v>
      </c>
      <c r="AN1873">
        <v>27.475812145201999</v>
      </c>
      <c r="AO1873">
        <v>64.668084940286704</v>
      </c>
      <c r="AP1873">
        <v>21.528074159149</v>
      </c>
      <c r="AQ1873">
        <v>50.669269427501298</v>
      </c>
      <c r="AR1873">
        <v>0.100885639358965</v>
      </c>
      <c r="AS1873">
        <v>5142.3786320030003</v>
      </c>
      <c r="AT1873">
        <v>1491.513168643</v>
      </c>
      <c r="AU1873">
        <v>93.126962008493095</v>
      </c>
      <c r="AV1873">
        <v>5350.6088852727198</v>
      </c>
      <c r="AW1873">
        <v>9.4513516278863799E-2</v>
      </c>
      <c r="AX1873">
        <v>1.28751261818086</v>
      </c>
      <c r="AY1873">
        <v>4410.8117562110301</v>
      </c>
      <c r="AZ1873">
        <v>5350.6088852727198</v>
      </c>
      <c r="BA1873">
        <v>7.1081701700000002E-4</v>
      </c>
      <c r="BB1873">
        <v>993321.58341039496</v>
      </c>
      <c r="BC1873">
        <v>764584.28696126596</v>
      </c>
      <c r="BD1873">
        <v>291167.12279145001</v>
      </c>
      <c r="BE1873">
        <v>863418.88844068605</v>
      </c>
      <c r="BF1873">
        <v>932114.27516305901</v>
      </c>
      <c r="BG1873">
        <v>570605.59283118404</v>
      </c>
      <c r="BH1873">
        <v>968548.6404719</v>
      </c>
      <c r="BI1873">
        <v>980870.96755325003</v>
      </c>
      <c r="BJ1873">
        <v>993151.16385806596</v>
      </c>
      <c r="BK1873">
        <v>334350.69476840901</v>
      </c>
      <c r="BL1873">
        <v>643114.40672978899</v>
      </c>
      <c r="BM1873">
        <v>993321.58341039496</v>
      </c>
      <c r="BN1873">
        <v>86.795425282099998</v>
      </c>
      <c r="BO1873">
        <v>975371.92128377699</v>
      </c>
      <c r="BP1873">
        <v>994614.651737042</v>
      </c>
      <c r="BQ1873">
        <v>994774.55693481199</v>
      </c>
      <c r="BR1873">
        <v>944493.25599518605</v>
      </c>
      <c r="BS1873">
        <v>994089.10136968596</v>
      </c>
      <c r="BT1873">
        <v>994767.66761085403</v>
      </c>
      <c r="BU1873">
        <v>846969.96094982803</v>
      </c>
      <c r="BV1873">
        <v>990073.39595753397</v>
      </c>
      <c r="BW1873">
        <v>994767.58173226204</v>
      </c>
      <c r="BX1873">
        <v>994610.23368865997</v>
      </c>
      <c r="BY1873">
        <v>994084.11249717104</v>
      </c>
      <c r="BZ1873">
        <v>989888.80048565299</v>
      </c>
      <c r="CA1873">
        <v>975212.12551772594</v>
      </c>
      <c r="CB1873">
        <v>944393.27599518595</v>
      </c>
      <c r="CC1873">
        <v>174129.326473358</v>
      </c>
      <c r="CD1873">
        <v>507311.88845211698</v>
      </c>
      <c r="CE1873">
        <v>844974.72999924805</v>
      </c>
      <c r="CF1873">
        <v>0</v>
      </c>
      <c r="CG1873">
        <v>994774.29475309304</v>
      </c>
      <c r="CH1873">
        <v>994763.05334636802</v>
      </c>
      <c r="CI1873">
        <v>994501.75189850095</v>
      </c>
      <c r="CJ1873">
        <v>968780.57776155497</v>
      </c>
      <c r="CK1873">
        <v>986315.00319921097</v>
      </c>
      <c r="CL1873">
        <v>794997.994911441</v>
      </c>
      <c r="CM1873">
        <v>993558.24537148804</v>
      </c>
      <c r="CN1873">
        <v>928231.12729400396</v>
      </c>
      <c r="CO1873">
        <v>830064.55758457305</v>
      </c>
      <c r="CP1873">
        <v>990889.141981981</v>
      </c>
      <c r="CQ1873">
        <v>964452.23714287404</v>
      </c>
      <c r="CR1873">
        <v>994774.65043192601</v>
      </c>
      <c r="CS1873">
        <v>779434.01028384105</v>
      </c>
      <c r="CT1873">
        <v>2086</v>
      </c>
      <c r="CU1873">
        <v>2.4143518518999998E-2</v>
      </c>
      <c r="CV1873">
        <v>2442</v>
      </c>
      <c r="CW1873">
        <v>36205.468474410503</v>
      </c>
      <c r="CX1873">
        <v>186182227.44446701</v>
      </c>
      <c r="CY1873">
        <v>23.134169142441198</v>
      </c>
      <c r="CZ1873">
        <v>118964.65706723199</v>
      </c>
      <c r="DA1873">
        <v>6.8334804687500004</v>
      </c>
      <c r="DB1873">
        <v>35140.343944709799</v>
      </c>
      <c r="DC1873">
        <v>12.072426198577</v>
      </c>
      <c r="DD1873">
        <v>7.5288809457798006E-2</v>
      </c>
      <c r="DE1873">
        <v>9.7478074494243394E-2</v>
      </c>
    </row>
    <row r="1874" spans="1:109" x14ac:dyDescent="0.3">
      <c r="A1874" s="1">
        <v>44329</v>
      </c>
      <c r="B1874">
        <v>908</v>
      </c>
      <c r="C1874">
        <v>1505</v>
      </c>
      <c r="D1874">
        <v>36864</v>
      </c>
      <c r="E1874">
        <v>75479</v>
      </c>
      <c r="F1874">
        <v>440</v>
      </c>
      <c r="G1874">
        <v>18861</v>
      </c>
      <c r="H1874">
        <v>61451</v>
      </c>
      <c r="I1874">
        <v>117</v>
      </c>
      <c r="J1874">
        <v>7315</v>
      </c>
      <c r="K1874">
        <v>82609</v>
      </c>
      <c r="L1874">
        <v>61362</v>
      </c>
      <c r="M1874">
        <v>36411</v>
      </c>
      <c r="N1874">
        <v>18811</v>
      </c>
      <c r="O1874">
        <v>439</v>
      </c>
      <c r="P1874">
        <v>1</v>
      </c>
      <c r="Q1874">
        <v>1489</v>
      </c>
      <c r="R1874">
        <v>14</v>
      </c>
      <c r="S1874">
        <v>7132</v>
      </c>
      <c r="T1874">
        <v>115</v>
      </c>
      <c r="U1874">
        <v>0</v>
      </c>
      <c r="V1874">
        <v>26483</v>
      </c>
      <c r="W1874">
        <v>942</v>
      </c>
      <c r="X1874">
        <v>57565</v>
      </c>
      <c r="Y1874">
        <v>3707</v>
      </c>
      <c r="Z1874">
        <v>71</v>
      </c>
      <c r="AA1874">
        <v>73291</v>
      </c>
      <c r="AB1874">
        <v>14442</v>
      </c>
      <c r="AC1874">
        <v>290</v>
      </c>
      <c r="AD1874">
        <v>1620953494</v>
      </c>
      <c r="AE1874">
        <v>4071693748.1451802</v>
      </c>
      <c r="AF1874">
        <v>1.3963814407099999</v>
      </c>
      <c r="AG1874">
        <v>1.094029094315</v>
      </c>
      <c r="AH1874">
        <v>4688590978.9632902</v>
      </c>
      <c r="AI1874">
        <v>3673390946.61905</v>
      </c>
      <c r="AJ1874">
        <v>3357672081.763</v>
      </c>
      <c r="AK1874">
        <v>0</v>
      </c>
      <c r="AL1874">
        <v>0</v>
      </c>
      <c r="AM1874">
        <v>0.95000061020899995</v>
      </c>
      <c r="AN1874">
        <v>35.264341373489998</v>
      </c>
      <c r="AO1874">
        <v>58.522804899605802</v>
      </c>
      <c r="AP1874">
        <v>27.628708266743999</v>
      </c>
      <c r="AQ1874">
        <v>45.851118737702102</v>
      </c>
      <c r="AR1874">
        <v>9.5481533797158305E-2</v>
      </c>
      <c r="AS1874">
        <v>4713.7910314173296</v>
      </c>
      <c r="AT1874">
        <v>1329.3498840602001</v>
      </c>
      <c r="AU1874">
        <v>83.014056249261102</v>
      </c>
      <c r="AV1874">
        <v>5142.3786320030003</v>
      </c>
      <c r="AW1874">
        <v>0.100885639358965</v>
      </c>
      <c r="AX1874">
        <v>1.2935167134160199</v>
      </c>
      <c r="AY1874">
        <v>4271.1623763137304</v>
      </c>
      <c r="AZ1874">
        <v>5142.3786320030003</v>
      </c>
      <c r="BA1874">
        <v>7.13048184E-4</v>
      </c>
      <c r="BB1874">
        <v>993200.90633323195</v>
      </c>
      <c r="BC1874">
        <v>764839.32967918098</v>
      </c>
      <c r="BD1874">
        <v>126405.79115980701</v>
      </c>
      <c r="BE1874">
        <v>863783.25237742194</v>
      </c>
      <c r="BF1874">
        <v>932028.29607680696</v>
      </c>
      <c r="BG1874">
        <v>567378.41201609804</v>
      </c>
      <c r="BH1874">
        <v>968465.24639800703</v>
      </c>
      <c r="BI1874">
        <v>980752.19145270099</v>
      </c>
      <c r="BJ1874">
        <v>993030.48678090295</v>
      </c>
      <c r="BK1874">
        <v>347571.88702643098</v>
      </c>
      <c r="BL1874">
        <v>643427.06673050602</v>
      </c>
      <c r="BM1874">
        <v>993200.90633323195</v>
      </c>
      <c r="BN1874">
        <v>86.842588027299996</v>
      </c>
      <c r="BO1874">
        <v>975309.53070867597</v>
      </c>
      <c r="BP1874">
        <v>994493.78960086498</v>
      </c>
      <c r="BQ1874">
        <v>994653.87975066202</v>
      </c>
      <c r="BR1874">
        <v>944921.88163345098</v>
      </c>
      <c r="BS1874">
        <v>993966.10638437106</v>
      </c>
      <c r="BT1874">
        <v>994646.99342111102</v>
      </c>
      <c r="BU1874">
        <v>846395.79839079105</v>
      </c>
      <c r="BV1874">
        <v>989947.888678869</v>
      </c>
      <c r="BW1874">
        <v>994646.90455841797</v>
      </c>
      <c r="BX1874">
        <v>994489.27208236104</v>
      </c>
      <c r="BY1874">
        <v>993961.11751185497</v>
      </c>
      <c r="BZ1874">
        <v>989765.29232336802</v>
      </c>
      <c r="CA1874">
        <v>975149.77201758698</v>
      </c>
      <c r="CB1874">
        <v>944821.90163345099</v>
      </c>
      <c r="CC1874">
        <v>174156.74689010301</v>
      </c>
      <c r="CD1874">
        <v>506931.16898031603</v>
      </c>
      <c r="CE1874">
        <v>844400.56744021003</v>
      </c>
      <c r="CF1874">
        <v>0</v>
      </c>
      <c r="CG1874">
        <v>994653.54939611303</v>
      </c>
      <c r="CH1874">
        <v>994641.521873169</v>
      </c>
      <c r="CI1874">
        <v>994369.45602630603</v>
      </c>
      <c r="CJ1874">
        <v>967446.03708368598</v>
      </c>
      <c r="CK1874">
        <v>985121.49955065898</v>
      </c>
      <c r="CL1874">
        <v>782037.515649045</v>
      </c>
      <c r="CM1874">
        <v>993315.39055018499</v>
      </c>
      <c r="CN1874">
        <v>923174.84375744394</v>
      </c>
      <c r="CO1874">
        <v>828508.73830149602</v>
      </c>
      <c r="CP1874">
        <v>990794.30192456697</v>
      </c>
      <c r="CQ1874">
        <v>964685.11656059604</v>
      </c>
      <c r="CR1874">
        <v>994653.973354763</v>
      </c>
      <c r="CS1874">
        <v>779285.91278993199</v>
      </c>
      <c r="CT1874">
        <v>1727</v>
      </c>
      <c r="CU1874">
        <v>1.9988425926E-2</v>
      </c>
      <c r="CV1874">
        <v>1969</v>
      </c>
      <c r="CW1874">
        <v>28205.658594902601</v>
      </c>
      <c r="CX1874">
        <v>132955580.519871</v>
      </c>
      <c r="CY1874">
        <v>21.3029374644684</v>
      </c>
      <c r="CZ1874">
        <v>100417.595562855</v>
      </c>
      <c r="DA1874">
        <v>5.7965667612579299</v>
      </c>
      <c r="DB1874">
        <v>27323.804412229401</v>
      </c>
      <c r="DC1874">
        <v>12.11003487404</v>
      </c>
      <c r="DD1874">
        <v>7.5546720722561606E-2</v>
      </c>
      <c r="DE1874">
        <v>9.9010466790936405E-2</v>
      </c>
    </row>
    <row r="1875" spans="1:109" x14ac:dyDescent="0.3">
      <c r="A1875" s="1">
        <v>44330</v>
      </c>
      <c r="B1875">
        <v>743</v>
      </c>
      <c r="C1875">
        <v>1494</v>
      </c>
      <c r="D1875">
        <v>36904</v>
      </c>
      <c r="E1875">
        <v>75569</v>
      </c>
      <c r="F1875">
        <v>440</v>
      </c>
      <c r="G1875">
        <v>18868</v>
      </c>
      <c r="H1875">
        <v>61539</v>
      </c>
      <c r="I1875">
        <v>116</v>
      </c>
      <c r="J1875">
        <v>7308</v>
      </c>
      <c r="K1875">
        <v>82703</v>
      </c>
      <c r="L1875">
        <v>61450</v>
      </c>
      <c r="M1875">
        <v>36449</v>
      </c>
      <c r="N1875">
        <v>18817</v>
      </c>
      <c r="O1875">
        <v>439</v>
      </c>
      <c r="P1875">
        <v>1</v>
      </c>
      <c r="Q1875">
        <v>1478</v>
      </c>
      <c r="R1875">
        <v>14</v>
      </c>
      <c r="S1875">
        <v>7121</v>
      </c>
      <c r="T1875">
        <v>114</v>
      </c>
      <c r="U1875">
        <v>0</v>
      </c>
      <c r="V1875">
        <v>26927</v>
      </c>
      <c r="W1875">
        <v>992</v>
      </c>
      <c r="X1875">
        <v>57953</v>
      </c>
      <c r="Y1875">
        <v>4144</v>
      </c>
      <c r="Z1875">
        <v>77</v>
      </c>
      <c r="AA1875">
        <v>73636</v>
      </c>
      <c r="AB1875">
        <v>14887</v>
      </c>
      <c r="AC1875">
        <v>315</v>
      </c>
      <c r="AD1875">
        <v>1621040159</v>
      </c>
      <c r="AE1875">
        <v>4334600970.7811003</v>
      </c>
      <c r="AF1875">
        <v>1.468247192735</v>
      </c>
      <c r="AG1875">
        <v>1.1503144005020001</v>
      </c>
      <c r="AH1875">
        <v>4991470513.7873096</v>
      </c>
      <c r="AI1875">
        <v>3910622434.7658701</v>
      </c>
      <c r="AJ1875">
        <v>3399611821.8280201</v>
      </c>
      <c r="AK1875">
        <v>0</v>
      </c>
      <c r="AL1875">
        <v>0</v>
      </c>
      <c r="AM1875">
        <v>0.95040118692200004</v>
      </c>
      <c r="AN1875">
        <v>85.524805935342002</v>
      </c>
      <c r="AO1875">
        <v>62.3727058159403</v>
      </c>
      <c r="AP1875">
        <v>67.005349204392004</v>
      </c>
      <c r="AQ1875">
        <v>48.866581903495003</v>
      </c>
      <c r="AR1875">
        <v>0.100377407107095</v>
      </c>
      <c r="AS1875">
        <v>5018.6089626603798</v>
      </c>
      <c r="AT1875">
        <v>1416.7131041587199</v>
      </c>
      <c r="AU1875">
        <v>87.809578105254104</v>
      </c>
      <c r="AV1875">
        <v>4713.7910314173296</v>
      </c>
      <c r="AW1875">
        <v>9.5481533797158402E-2</v>
      </c>
      <c r="AX1875">
        <v>1.2784344033850401</v>
      </c>
      <c r="AY1875">
        <v>3907.5679114634199</v>
      </c>
      <c r="AZ1875">
        <v>4713.7910314173296</v>
      </c>
      <c r="BA1875">
        <v>7.14162451E-4</v>
      </c>
      <c r="BB1875">
        <v>993139.36903495796</v>
      </c>
      <c r="BC1875">
        <v>765988.13870278595</v>
      </c>
      <c r="BD1875">
        <v>125131.052665385</v>
      </c>
      <c r="BE1875">
        <v>863705.66087765503</v>
      </c>
      <c r="BF1875">
        <v>931942.66188430099</v>
      </c>
      <c r="BG1875">
        <v>569686.46550380695</v>
      </c>
      <c r="BH1875">
        <v>968399.911699672</v>
      </c>
      <c r="BI1875">
        <v>980689.86615442799</v>
      </c>
      <c r="BJ1875">
        <v>992968.94948262896</v>
      </c>
      <c r="BK1875">
        <v>348878.75734942098</v>
      </c>
      <c r="BL1875">
        <v>644581.27396213997</v>
      </c>
      <c r="BM1875">
        <v>993139.36903495796</v>
      </c>
      <c r="BN1875">
        <v>86.840159804799995</v>
      </c>
      <c r="BO1875">
        <v>975204.19140758901</v>
      </c>
      <c r="BP1875">
        <v>994432.00545416796</v>
      </c>
      <c r="BQ1875">
        <v>994592.34227330505</v>
      </c>
      <c r="BR1875">
        <v>945261.831731288</v>
      </c>
      <c r="BS1875">
        <v>993903.33283395902</v>
      </c>
      <c r="BT1875">
        <v>994585.455090784</v>
      </c>
      <c r="BU1875">
        <v>846088.29267084994</v>
      </c>
      <c r="BV1875">
        <v>989884.59470665001</v>
      </c>
      <c r="BW1875">
        <v>994585.36622809095</v>
      </c>
      <c r="BX1875">
        <v>994427.46804325399</v>
      </c>
      <c r="BY1875">
        <v>993898.24439344299</v>
      </c>
      <c r="BZ1875">
        <v>989698.00823688996</v>
      </c>
      <c r="CA1875">
        <v>975044.44206697994</v>
      </c>
      <c r="CB1875">
        <v>945161.85173128801</v>
      </c>
      <c r="CC1875">
        <v>174156.74689010301</v>
      </c>
      <c r="CD1875">
        <v>506568.81483594503</v>
      </c>
      <c r="CE1875">
        <v>844093.06172026903</v>
      </c>
      <c r="CF1875">
        <v>0</v>
      </c>
      <c r="CG1875">
        <v>994592.06418090698</v>
      </c>
      <c r="CH1875">
        <v>994580.60028182995</v>
      </c>
      <c r="CI1875">
        <v>994316.02248794003</v>
      </c>
      <c r="CJ1875">
        <v>968592.79065576999</v>
      </c>
      <c r="CK1875">
        <v>985955.580938361</v>
      </c>
      <c r="CL1875">
        <v>794579.11679829797</v>
      </c>
      <c r="CM1875">
        <v>993342.33085453406</v>
      </c>
      <c r="CN1875">
        <v>928580.73937503598</v>
      </c>
      <c r="CO1875">
        <v>829268.28105309501</v>
      </c>
      <c r="CP1875">
        <v>990743.59547393897</v>
      </c>
      <c r="CQ1875">
        <v>964911.02470414096</v>
      </c>
      <c r="CR1875">
        <v>994592.43605648901</v>
      </c>
      <c r="CS1875">
        <v>779224.37549165904</v>
      </c>
      <c r="CT1875">
        <v>1122</v>
      </c>
      <c r="CU1875">
        <v>1.2986111111000001E-2</v>
      </c>
      <c r="CV1875">
        <v>1264</v>
      </c>
      <c r="CW1875">
        <v>11629.286090498899</v>
      </c>
      <c r="CX1875">
        <v>58362839.4031194</v>
      </c>
      <c r="CY1875">
        <v>13.996274987430199</v>
      </c>
      <c r="CZ1875">
        <v>70241.831095776695</v>
      </c>
      <c r="DA1875">
        <v>2.9743308038367302</v>
      </c>
      <c r="DB1875">
        <v>14927.0032300518</v>
      </c>
      <c r="DC1875">
        <v>12.108650738673999</v>
      </c>
      <c r="DD1875">
        <v>7.5574640775344606E-2</v>
      </c>
      <c r="DE1875">
        <v>9.92727118712836E-2</v>
      </c>
    </row>
    <row r="1876" spans="1:109" x14ac:dyDescent="0.3">
      <c r="A1876" s="1">
        <v>44331</v>
      </c>
      <c r="B1876">
        <v>745</v>
      </c>
      <c r="C1876">
        <v>1496</v>
      </c>
      <c r="D1876">
        <v>36943</v>
      </c>
      <c r="E1876">
        <v>75649</v>
      </c>
      <c r="F1876">
        <v>437</v>
      </c>
      <c r="G1876">
        <v>18878</v>
      </c>
      <c r="H1876">
        <v>61617</v>
      </c>
      <c r="I1876">
        <v>117</v>
      </c>
      <c r="J1876">
        <v>7317</v>
      </c>
      <c r="K1876">
        <v>82788</v>
      </c>
      <c r="L1876">
        <v>61528</v>
      </c>
      <c r="M1876">
        <v>36488</v>
      </c>
      <c r="N1876">
        <v>18827</v>
      </c>
      <c r="O1876">
        <v>436</v>
      </c>
      <c r="P1876">
        <v>1</v>
      </c>
      <c r="Q1876">
        <v>1480</v>
      </c>
      <c r="R1876">
        <v>14</v>
      </c>
      <c r="S1876">
        <v>7130</v>
      </c>
      <c r="T1876">
        <v>115</v>
      </c>
      <c r="U1876">
        <v>0</v>
      </c>
      <c r="V1876">
        <v>26429</v>
      </c>
      <c r="W1876">
        <v>918</v>
      </c>
      <c r="X1876">
        <v>57612</v>
      </c>
      <c r="Y1876">
        <v>3645</v>
      </c>
      <c r="Z1876">
        <v>72</v>
      </c>
      <c r="AA1876">
        <v>73387</v>
      </c>
      <c r="AB1876">
        <v>14344</v>
      </c>
      <c r="AC1876">
        <v>284</v>
      </c>
      <c r="AD1876">
        <v>1621126043</v>
      </c>
      <c r="AE1876">
        <v>3990699556.38274</v>
      </c>
      <c r="AF1876">
        <v>1.3716986585299999</v>
      </c>
      <c r="AG1876">
        <v>1.074663435008</v>
      </c>
      <c r="AH1876">
        <v>4595439475.8106604</v>
      </c>
      <c r="AI1876">
        <v>3600317563.7273102</v>
      </c>
      <c r="AJ1876">
        <v>3350181504.6874399</v>
      </c>
      <c r="AK1876">
        <v>0</v>
      </c>
      <c r="AL1876">
        <v>0</v>
      </c>
      <c r="AM1876">
        <v>0.95036370435299999</v>
      </c>
      <c r="AN1876">
        <v>85.692066885833</v>
      </c>
      <c r="AO1876">
        <v>57.3332914075499</v>
      </c>
      <c r="AP1876">
        <v>67.135832188658</v>
      </c>
      <c r="AQ1876">
        <v>44.918022993760502</v>
      </c>
      <c r="AR1876">
        <v>9.8209650204163806E-2</v>
      </c>
      <c r="AS1876">
        <v>4620.5640217658602</v>
      </c>
      <c r="AT1876">
        <v>1326.4361573618201</v>
      </c>
      <c r="AU1876">
        <v>22.146170344530098</v>
      </c>
      <c r="AV1876">
        <v>5018.6089626603798</v>
      </c>
      <c r="AW1876">
        <v>0.100377407107095</v>
      </c>
      <c r="AX1876">
        <v>1.22803165673721</v>
      </c>
      <c r="AY1876">
        <v>4141.5378752984698</v>
      </c>
      <c r="AZ1876">
        <v>5018.6089626603798</v>
      </c>
      <c r="BA1876">
        <v>7.1542235500000005E-4</v>
      </c>
      <c r="BB1876">
        <v>993109.38339862495</v>
      </c>
      <c r="BC1876">
        <v>765968.06790001295</v>
      </c>
      <c r="BD1876">
        <v>128846.589361244</v>
      </c>
      <c r="BE1876">
        <v>863682.34215216001</v>
      </c>
      <c r="BF1876">
        <v>931303.67730809597</v>
      </c>
      <c r="BG1876">
        <v>569906.11889942701</v>
      </c>
      <c r="BH1876">
        <v>968365.84622082405</v>
      </c>
      <c r="BI1876">
        <v>980659.87141808495</v>
      </c>
      <c r="BJ1876">
        <v>992938.96384629596</v>
      </c>
      <c r="BK1876">
        <v>336115.14393083501</v>
      </c>
      <c r="BL1876">
        <v>639965.077797284</v>
      </c>
      <c r="BM1876">
        <v>993109.38339862495</v>
      </c>
      <c r="BN1876">
        <v>86.8404333772</v>
      </c>
      <c r="BO1876">
        <v>975171.15908944001</v>
      </c>
      <c r="BP1876">
        <v>994401.80591076298</v>
      </c>
      <c r="BQ1876">
        <v>994562.35636280605</v>
      </c>
      <c r="BR1876">
        <v>945196.05459155794</v>
      </c>
      <c r="BS1876">
        <v>993872.15981836896</v>
      </c>
      <c r="BT1876">
        <v>994555.46802100295</v>
      </c>
      <c r="BU1876">
        <v>846795.63466728397</v>
      </c>
      <c r="BV1876">
        <v>989856.47319533105</v>
      </c>
      <c r="BW1876">
        <v>994555.37915831106</v>
      </c>
      <c r="BX1876">
        <v>994397.26850223006</v>
      </c>
      <c r="BY1876">
        <v>993867.07137785398</v>
      </c>
      <c r="BZ1876">
        <v>989669.88831037097</v>
      </c>
      <c r="CA1876">
        <v>975011.409748832</v>
      </c>
      <c r="CB1876">
        <v>945096.07459155796</v>
      </c>
      <c r="CC1876">
        <v>174156.74689010301</v>
      </c>
      <c r="CD1876">
        <v>502884.34532557899</v>
      </c>
      <c r="CE1876">
        <v>844800.40371670399</v>
      </c>
      <c r="CF1876">
        <v>0</v>
      </c>
      <c r="CG1876">
        <v>994562.01016505598</v>
      </c>
      <c r="CH1876">
        <v>994549.75136442098</v>
      </c>
      <c r="CI1876">
        <v>994274.78919962305</v>
      </c>
      <c r="CJ1876">
        <v>967026.37573864602</v>
      </c>
      <c r="CK1876">
        <v>984892.342408119</v>
      </c>
      <c r="CL1876">
        <v>783047.02606474503</v>
      </c>
      <c r="CM1876">
        <v>993197.55100337602</v>
      </c>
      <c r="CN1876">
        <v>922699.22617354302</v>
      </c>
      <c r="CO1876">
        <v>828839.71458862105</v>
      </c>
      <c r="CP1876">
        <v>990714.10461057001</v>
      </c>
      <c r="CQ1876">
        <v>964871.44502172701</v>
      </c>
      <c r="CR1876">
        <v>994562.450420156</v>
      </c>
      <c r="CS1876">
        <v>779194.38985532499</v>
      </c>
      <c r="CT1876">
        <v>1021</v>
      </c>
      <c r="CU1876">
        <v>1.1817129629999999E-2</v>
      </c>
      <c r="CV1876">
        <v>1166</v>
      </c>
      <c r="CW1876">
        <v>11606.237153145101</v>
      </c>
      <c r="CX1876">
        <v>53627361.8179048</v>
      </c>
      <c r="CY1876">
        <v>12.899869990663399</v>
      </c>
      <c r="CZ1876">
        <v>59604.675164316497</v>
      </c>
      <c r="DA1876">
        <v>1.0132800721640001</v>
      </c>
      <c r="DB1876">
        <v>4681.9254454133097</v>
      </c>
      <c r="DC1876">
        <v>12.115776333903</v>
      </c>
      <c r="DD1876">
        <v>7.5905083123684103E-2</v>
      </c>
      <c r="DE1876">
        <v>7.95948572422919E-2</v>
      </c>
    </row>
    <row r="1877" spans="1:109" x14ac:dyDescent="0.3">
      <c r="A1877" s="1">
        <v>44332</v>
      </c>
      <c r="B1877">
        <v>874</v>
      </c>
      <c r="C1877">
        <v>1493</v>
      </c>
      <c r="D1877">
        <v>36937</v>
      </c>
      <c r="E1877">
        <v>75670</v>
      </c>
      <c r="F1877">
        <v>439</v>
      </c>
      <c r="G1877">
        <v>18842</v>
      </c>
      <c r="H1877">
        <v>61635</v>
      </c>
      <c r="I1877">
        <v>117</v>
      </c>
      <c r="J1877">
        <v>7304</v>
      </c>
      <c r="K1877">
        <v>82810</v>
      </c>
      <c r="L1877">
        <v>61545</v>
      </c>
      <c r="M1877">
        <v>36476</v>
      </c>
      <c r="N1877">
        <v>18790</v>
      </c>
      <c r="O1877">
        <v>438</v>
      </c>
      <c r="P1877">
        <v>1</v>
      </c>
      <c r="Q1877">
        <v>1477</v>
      </c>
      <c r="R1877">
        <v>14</v>
      </c>
      <c r="S1877">
        <v>7113</v>
      </c>
      <c r="T1877">
        <v>115</v>
      </c>
      <c r="U1877">
        <v>0</v>
      </c>
      <c r="V1877">
        <v>26331</v>
      </c>
      <c r="W1877">
        <v>907</v>
      </c>
      <c r="X1877">
        <v>57487</v>
      </c>
      <c r="Y1877">
        <v>3583</v>
      </c>
      <c r="Z1877">
        <v>70</v>
      </c>
      <c r="AA1877">
        <v>73322</v>
      </c>
      <c r="AB1877">
        <v>14192</v>
      </c>
      <c r="AC1877">
        <v>280</v>
      </c>
      <c r="AD1877">
        <v>1621212716</v>
      </c>
      <c r="AE1877">
        <v>3908842947.45964</v>
      </c>
      <c r="AF1877">
        <v>1.3492524474580001</v>
      </c>
      <c r="AG1877">
        <v>1.05706507552</v>
      </c>
      <c r="AH1877">
        <v>4501184956.54883</v>
      </c>
      <c r="AI1877">
        <v>3526430820.9987102</v>
      </c>
      <c r="AJ1877">
        <v>3336058396.65411</v>
      </c>
      <c r="AK1877">
        <v>0</v>
      </c>
      <c r="AL1877">
        <v>0</v>
      </c>
      <c r="AM1877">
        <v>0.950606081662</v>
      </c>
      <c r="AN1877">
        <v>123.87148123679501</v>
      </c>
      <c r="AO1877">
        <v>56.055406892582901</v>
      </c>
      <c r="AP1877">
        <v>97.046491866693003</v>
      </c>
      <c r="AQ1877">
        <v>43.916327913170399</v>
      </c>
      <c r="AR1877">
        <v>9.8343021593635102E-2</v>
      </c>
      <c r="AS1877">
        <v>4525.9920760473997</v>
      </c>
      <c r="AT1877">
        <v>1260.1986279555099</v>
      </c>
      <c r="AU1877">
        <v>33.4588054586333</v>
      </c>
      <c r="AV1877">
        <v>4620.5640217658602</v>
      </c>
      <c r="AW1877">
        <v>9.8209650204163806E-2</v>
      </c>
      <c r="AX1877">
        <v>1.25811736306633</v>
      </c>
      <c r="AY1877">
        <v>3811.0340925159699</v>
      </c>
      <c r="AZ1877">
        <v>4620.5640217658602</v>
      </c>
      <c r="BA1877">
        <v>7.1644949500000005E-4</v>
      </c>
      <c r="BB1877">
        <v>993065.89830546395</v>
      </c>
      <c r="BC1877">
        <v>765901.20544159506</v>
      </c>
      <c r="BD1877">
        <v>125660.582504038</v>
      </c>
      <c r="BE1877">
        <v>863643.34753172495</v>
      </c>
      <c r="BF1877">
        <v>931253.23531895794</v>
      </c>
      <c r="BG1877">
        <v>569112.19672851101</v>
      </c>
      <c r="BH1877">
        <v>968321.95413286902</v>
      </c>
      <c r="BI1877">
        <v>980616.38632492395</v>
      </c>
      <c r="BJ1877">
        <v>992895.47875313496</v>
      </c>
      <c r="BK1877">
        <v>334037.23637572298</v>
      </c>
      <c r="BL1877">
        <v>639779.17728258297</v>
      </c>
      <c r="BM1877">
        <v>993065.89830546395</v>
      </c>
      <c r="BN1877">
        <v>86.8403095006</v>
      </c>
      <c r="BO1877">
        <v>975156.67763967195</v>
      </c>
      <c r="BP1877">
        <v>994358.25253711303</v>
      </c>
      <c r="BQ1877">
        <v>994518.871182731</v>
      </c>
      <c r="BR1877">
        <v>945395.77676794701</v>
      </c>
      <c r="BS1877">
        <v>993827.69433951995</v>
      </c>
      <c r="BT1877">
        <v>994511.98262697703</v>
      </c>
      <c r="BU1877">
        <v>846999.61329665396</v>
      </c>
      <c r="BV1877">
        <v>989821.23678577004</v>
      </c>
      <c r="BW1877">
        <v>994511.89276976499</v>
      </c>
      <c r="BX1877">
        <v>994353.65534156503</v>
      </c>
      <c r="BY1877">
        <v>993822.50644701498</v>
      </c>
      <c r="BZ1877">
        <v>989630.66425880895</v>
      </c>
      <c r="CA1877">
        <v>974996.92829906405</v>
      </c>
      <c r="CB1877">
        <v>945295.79676794703</v>
      </c>
      <c r="CC1877">
        <v>174156.74689010301</v>
      </c>
      <c r="CD1877">
        <v>502734.84056679602</v>
      </c>
      <c r="CE1877">
        <v>845004.38234607305</v>
      </c>
      <c r="CF1877">
        <v>0</v>
      </c>
      <c r="CG1877">
        <v>994518.50632684305</v>
      </c>
      <c r="CH1877">
        <v>994505.95987667702</v>
      </c>
      <c r="CI1877">
        <v>994229.36465259804</v>
      </c>
      <c r="CJ1877">
        <v>966752.79677721299</v>
      </c>
      <c r="CK1877">
        <v>984747.55584863899</v>
      </c>
      <c r="CL1877">
        <v>778792.51838315604</v>
      </c>
      <c r="CM1877">
        <v>993127.53773747</v>
      </c>
      <c r="CN1877">
        <v>921718.32592871599</v>
      </c>
      <c r="CO1877">
        <v>828974.86740001105</v>
      </c>
      <c r="CP1877">
        <v>990691.65833262599</v>
      </c>
      <c r="CQ1877">
        <v>964856.54887343198</v>
      </c>
      <c r="CR1877">
        <v>994518.96532699396</v>
      </c>
      <c r="CS1877">
        <v>779150.90476216399</v>
      </c>
      <c r="CT1877">
        <v>1202</v>
      </c>
      <c r="CU1877">
        <v>1.3912037037000001E-2</v>
      </c>
      <c r="CV1877">
        <v>1385</v>
      </c>
      <c r="CW1877">
        <v>8028.6354485892998</v>
      </c>
      <c r="CX1877">
        <v>36337540.421788402</v>
      </c>
      <c r="CY1877">
        <v>8.9945357070226404</v>
      </c>
      <c r="CZ1877">
        <v>40709.197337709797</v>
      </c>
      <c r="DA1877">
        <v>1.63412875867081</v>
      </c>
      <c r="DB1877">
        <v>7396.0538129852603</v>
      </c>
      <c r="DC1877">
        <v>12.125529793529999</v>
      </c>
      <c r="DD1877">
        <v>7.5944242791958494E-2</v>
      </c>
      <c r="DE1877">
        <v>7.6738077839666505E-2</v>
      </c>
    </row>
    <row r="1878" spans="1:109" x14ac:dyDescent="0.3">
      <c r="A1878" s="1">
        <v>44333</v>
      </c>
      <c r="B1878">
        <v>1049</v>
      </c>
      <c r="C1878">
        <v>1505</v>
      </c>
      <c r="D1878">
        <v>36886</v>
      </c>
      <c r="E1878">
        <v>75537</v>
      </c>
      <c r="F1878">
        <v>440</v>
      </c>
      <c r="G1878">
        <v>18847</v>
      </c>
      <c r="H1878">
        <v>61508</v>
      </c>
      <c r="I1878">
        <v>118</v>
      </c>
      <c r="J1878">
        <v>7326</v>
      </c>
      <c r="K1878">
        <v>82687</v>
      </c>
      <c r="L1878">
        <v>61416</v>
      </c>
      <c r="M1878">
        <v>36411</v>
      </c>
      <c r="N1878">
        <v>18795</v>
      </c>
      <c r="O1878">
        <v>439</v>
      </c>
      <c r="P1878">
        <v>1</v>
      </c>
      <c r="Q1878">
        <v>1488</v>
      </c>
      <c r="R1878">
        <v>14</v>
      </c>
      <c r="S1878">
        <v>7135</v>
      </c>
      <c r="T1878">
        <v>116</v>
      </c>
      <c r="U1878">
        <v>0</v>
      </c>
      <c r="V1878">
        <v>26068</v>
      </c>
      <c r="W1878">
        <v>877</v>
      </c>
      <c r="X1878">
        <v>57016</v>
      </c>
      <c r="Y1878">
        <v>3493</v>
      </c>
      <c r="Z1878">
        <v>68</v>
      </c>
      <c r="AA1878">
        <v>72957</v>
      </c>
      <c r="AB1878">
        <v>13901</v>
      </c>
      <c r="AC1878">
        <v>266</v>
      </c>
      <c r="AD1878">
        <v>1621299137</v>
      </c>
      <c r="AE1878">
        <v>3678521694.5142999</v>
      </c>
      <c r="AF1878">
        <v>1.360900671854</v>
      </c>
      <c r="AG1878">
        <v>1.066173950654</v>
      </c>
      <c r="AH1878">
        <v>4236150008.79495</v>
      </c>
      <c r="AI1878">
        <v>3318738012.1477799</v>
      </c>
      <c r="AJ1878">
        <v>3112754733.9830198</v>
      </c>
      <c r="AK1878">
        <v>0</v>
      </c>
      <c r="AL1878">
        <v>0</v>
      </c>
      <c r="AM1878">
        <v>0.950478560606</v>
      </c>
      <c r="AN1878">
        <v>52.441693715943003</v>
      </c>
      <c r="AO1878">
        <v>52.286838488993801</v>
      </c>
      <c r="AP1878">
        <v>41.084532416267997</v>
      </c>
      <c r="AQ1878">
        <v>40.963213783314103</v>
      </c>
      <c r="AR1878">
        <v>9.7948257411875198E-2</v>
      </c>
      <c r="AS1878">
        <v>4260.0043482615702</v>
      </c>
      <c r="AT1878">
        <v>1156.47294032225</v>
      </c>
      <c r="AU1878">
        <v>27.506345024671301</v>
      </c>
      <c r="AV1878">
        <v>4525.9920760473997</v>
      </c>
      <c r="AW1878">
        <v>9.8343021593635102E-2</v>
      </c>
      <c r="AX1878">
        <v>1.2692628572160201</v>
      </c>
      <c r="AY1878">
        <v>3720.6710143149298</v>
      </c>
      <c r="AZ1878">
        <v>4525.9920760473997</v>
      </c>
      <c r="BA1878">
        <v>7.14190533E-4</v>
      </c>
      <c r="BB1878">
        <v>992947.32849065901</v>
      </c>
      <c r="BC1878">
        <v>765616.49514562299</v>
      </c>
      <c r="BD1878">
        <v>289495.797725485</v>
      </c>
      <c r="BE1878">
        <v>863501.86379867105</v>
      </c>
      <c r="BF1878">
        <v>931033.16728244897</v>
      </c>
      <c r="BG1878">
        <v>567912.03320234397</v>
      </c>
      <c r="BH1878">
        <v>968204.19773162401</v>
      </c>
      <c r="BI1878">
        <v>980497.81585439702</v>
      </c>
      <c r="BJ1878">
        <v>992776.67781713605</v>
      </c>
      <c r="BK1878">
        <v>333387.04400707502</v>
      </c>
      <c r="BL1878">
        <v>639458.99457743799</v>
      </c>
      <c r="BM1878">
        <v>992947.32849065901</v>
      </c>
      <c r="BN1878">
        <v>86.836436077000002</v>
      </c>
      <c r="BO1878">
        <v>974958.33270087303</v>
      </c>
      <c r="BP1878">
        <v>994240.30437063798</v>
      </c>
      <c r="BQ1878">
        <v>994400.30119741696</v>
      </c>
      <c r="BR1878">
        <v>945156.25659212004</v>
      </c>
      <c r="BS1878">
        <v>993711.607724478</v>
      </c>
      <c r="BT1878">
        <v>994393.41690446902</v>
      </c>
      <c r="BU1878">
        <v>846391.23435142997</v>
      </c>
      <c r="BV1878">
        <v>989709.72722638096</v>
      </c>
      <c r="BW1878">
        <v>994393.32505838305</v>
      </c>
      <c r="BX1878">
        <v>994235.56796253705</v>
      </c>
      <c r="BY1878">
        <v>993706.41983197303</v>
      </c>
      <c r="BZ1878">
        <v>989519.15469941997</v>
      </c>
      <c r="CA1878">
        <v>974788.59146026406</v>
      </c>
      <c r="CB1878">
        <v>945056.27659211995</v>
      </c>
      <c r="CC1878">
        <v>174143.16019518999</v>
      </c>
      <c r="CD1878">
        <v>502589.13114819501</v>
      </c>
      <c r="CE1878">
        <v>844396.00340084999</v>
      </c>
      <c r="CF1878">
        <v>0</v>
      </c>
      <c r="CG1878">
        <v>994399.88337902201</v>
      </c>
      <c r="CH1878">
        <v>994386.61581000697</v>
      </c>
      <c r="CI1878">
        <v>994106.42077133001</v>
      </c>
      <c r="CJ1878">
        <v>965693.09386290703</v>
      </c>
      <c r="CK1878">
        <v>984373.29347394803</v>
      </c>
      <c r="CL1878">
        <v>772761.80699670594</v>
      </c>
      <c r="CM1878">
        <v>992943.71595752903</v>
      </c>
      <c r="CN1878">
        <v>918558.75516101799</v>
      </c>
      <c r="CO1878">
        <v>827400.522557572</v>
      </c>
      <c r="CP1878">
        <v>990553.51460301306</v>
      </c>
      <c r="CQ1878">
        <v>964431.41648325697</v>
      </c>
      <c r="CR1878">
        <v>994400.39551218995</v>
      </c>
      <c r="CS1878">
        <v>779045.68653834797</v>
      </c>
      <c r="CT1878">
        <v>1775</v>
      </c>
      <c r="CU1878">
        <v>2.0543981481E-2</v>
      </c>
      <c r="CV1878">
        <v>2092</v>
      </c>
      <c r="CW1878">
        <v>18962.019054885699</v>
      </c>
      <c r="CX1878">
        <v>80778283.625632107</v>
      </c>
      <c r="CY1878">
        <v>14.286030732299601</v>
      </c>
      <c r="CZ1878">
        <v>60858.553038994804</v>
      </c>
      <c r="DA1878">
        <v>2.69287109375</v>
      </c>
      <c r="DB1878">
        <v>11471.642568682801</v>
      </c>
      <c r="DC1878">
        <v>12.15338671956</v>
      </c>
      <c r="DD1878">
        <v>7.6072608613788603E-2</v>
      </c>
      <c r="DE1878">
        <v>7.7687902078919902E-2</v>
      </c>
    </row>
    <row r="1879" spans="1:109" x14ac:dyDescent="0.3">
      <c r="A1879" s="1">
        <v>44334</v>
      </c>
      <c r="B1879">
        <v>866</v>
      </c>
      <c r="C1879">
        <v>1489</v>
      </c>
      <c r="D1879">
        <v>36952</v>
      </c>
      <c r="E1879">
        <v>75622</v>
      </c>
      <c r="F1879">
        <v>433</v>
      </c>
      <c r="G1879">
        <v>18876</v>
      </c>
      <c r="H1879">
        <v>61594</v>
      </c>
      <c r="I1879">
        <v>120</v>
      </c>
      <c r="J1879">
        <v>7316</v>
      </c>
      <c r="K1879">
        <v>82774</v>
      </c>
      <c r="L1879">
        <v>61502</v>
      </c>
      <c r="M1879">
        <v>36475</v>
      </c>
      <c r="N1879">
        <v>18823</v>
      </c>
      <c r="O1879">
        <v>432</v>
      </c>
      <c r="P1879">
        <v>1</v>
      </c>
      <c r="Q1879">
        <v>1472</v>
      </c>
      <c r="R1879">
        <v>14</v>
      </c>
      <c r="S1879">
        <v>7122</v>
      </c>
      <c r="T1879">
        <v>118</v>
      </c>
      <c r="U1879">
        <v>0</v>
      </c>
      <c r="V1879">
        <v>26469</v>
      </c>
      <c r="W1879">
        <v>916</v>
      </c>
      <c r="X1879">
        <v>57603</v>
      </c>
      <c r="Y1879">
        <v>3669</v>
      </c>
      <c r="Z1879">
        <v>74</v>
      </c>
      <c r="AA1879">
        <v>73374</v>
      </c>
      <c r="AB1879">
        <v>14375</v>
      </c>
      <c r="AC1879">
        <v>281</v>
      </c>
      <c r="AD1879">
        <v>1621385283</v>
      </c>
      <c r="AE1879">
        <v>4016354655.1858902</v>
      </c>
      <c r="AF1879">
        <v>1.463141772795</v>
      </c>
      <c r="AG1879">
        <v>1.1603298883840001</v>
      </c>
      <c r="AH1879">
        <v>4618342815.9398298</v>
      </c>
      <c r="AI1879">
        <v>3662530387.5388598</v>
      </c>
      <c r="AJ1879">
        <v>3156456128.7291498</v>
      </c>
      <c r="AK1879">
        <v>0</v>
      </c>
      <c r="AL1879">
        <v>0</v>
      </c>
      <c r="AM1879">
        <v>0.95047811960899997</v>
      </c>
      <c r="AN1879">
        <v>20.540376774616998</v>
      </c>
      <c r="AO1879">
        <v>55.595640332368198</v>
      </c>
      <c r="AP1879">
        <v>16.289339511325</v>
      </c>
      <c r="AQ1879">
        <v>44.089564211041001</v>
      </c>
      <c r="AR1879">
        <v>0.10854000674891399</v>
      </c>
      <c r="AS1879">
        <v>4644.4062002107303</v>
      </c>
      <c r="AT1879">
        <v>1317.38633343022</v>
      </c>
      <c r="AU1879">
        <v>42.687034636376197</v>
      </c>
      <c r="AV1879">
        <v>4260.0043482615702</v>
      </c>
      <c r="AW1879">
        <v>9.7948257411875406E-2</v>
      </c>
      <c r="AX1879">
        <v>1.29876982434428</v>
      </c>
      <c r="AY1879">
        <v>3504.91194136489</v>
      </c>
      <c r="AZ1879">
        <v>4260.0043482615702</v>
      </c>
      <c r="BA1879">
        <v>7.1601865200000001E-4</v>
      </c>
      <c r="BB1879">
        <v>992935.15331335098</v>
      </c>
      <c r="BC1879">
        <v>766862.17935052002</v>
      </c>
      <c r="BD1879">
        <v>306575.97395138798</v>
      </c>
      <c r="BE1879">
        <v>864772.47726601898</v>
      </c>
      <c r="BF1879">
        <v>930766.29951855203</v>
      </c>
      <c r="BG1879">
        <v>570301.43437537597</v>
      </c>
      <c r="BH1879">
        <v>968192.95610935101</v>
      </c>
      <c r="BI1879">
        <v>980474.84722576605</v>
      </c>
      <c r="BJ1879">
        <v>992764.50263982802</v>
      </c>
      <c r="BK1879">
        <v>333930.09235570498</v>
      </c>
      <c r="BL1879">
        <v>641689.27726035099</v>
      </c>
      <c r="BM1879">
        <v>992935.15331335098</v>
      </c>
      <c r="BN1879">
        <v>86.965277703599995</v>
      </c>
      <c r="BO1879">
        <v>974950.24122844299</v>
      </c>
      <c r="BP1879">
        <v>994227.94613655796</v>
      </c>
      <c r="BQ1879">
        <v>994388.12610300304</v>
      </c>
      <c r="BR1879">
        <v>945144.24582474504</v>
      </c>
      <c r="BS1879">
        <v>993697.40136659495</v>
      </c>
      <c r="BT1879">
        <v>994381.24392094102</v>
      </c>
      <c r="BU1879">
        <v>848876.88735186995</v>
      </c>
      <c r="BV1879">
        <v>989678.02142024203</v>
      </c>
      <c r="BW1879">
        <v>994381.15207485505</v>
      </c>
      <c r="BX1879">
        <v>994223.18984053703</v>
      </c>
      <c r="BY1879">
        <v>993692.11403520999</v>
      </c>
      <c r="BZ1879">
        <v>989484.46681347897</v>
      </c>
      <c r="CA1879">
        <v>974780.49468783406</v>
      </c>
      <c r="CB1879">
        <v>945044.26582474494</v>
      </c>
      <c r="CC1879">
        <v>174143.16019518999</v>
      </c>
      <c r="CD1879">
        <v>499536.85955976299</v>
      </c>
      <c r="CE1879">
        <v>846881.65640128904</v>
      </c>
      <c r="CF1879">
        <v>0</v>
      </c>
      <c r="CG1879">
        <v>994387.78298976505</v>
      </c>
      <c r="CH1879">
        <v>994375.56703714002</v>
      </c>
      <c r="CI1879">
        <v>994101.62094234303</v>
      </c>
      <c r="CJ1879">
        <v>966892.60671132698</v>
      </c>
      <c r="CK1879">
        <v>984763.26312263997</v>
      </c>
      <c r="CL1879">
        <v>784414.86461430998</v>
      </c>
      <c r="CM1879">
        <v>993030.14329177595</v>
      </c>
      <c r="CN1879">
        <v>923050.69618846895</v>
      </c>
      <c r="CO1879">
        <v>827583.25036937103</v>
      </c>
      <c r="CP1879">
        <v>990536.98836252303</v>
      </c>
      <c r="CQ1879">
        <v>964805.82729377504</v>
      </c>
      <c r="CR1879">
        <v>994388.22033488099</v>
      </c>
      <c r="CS1879">
        <v>788589.59136104002</v>
      </c>
      <c r="CT1879">
        <v>1853</v>
      </c>
      <c r="CU1879">
        <v>2.1446759259000001E-2</v>
      </c>
      <c r="CV1879">
        <v>2225</v>
      </c>
      <c r="CW1879">
        <v>48411.391438724197</v>
      </c>
      <c r="CX1879">
        <v>224842166.55883899</v>
      </c>
      <c r="CY1879">
        <v>28.854071592474501</v>
      </c>
      <c r="CZ1879">
        <v>134010.029005413</v>
      </c>
      <c r="DA1879">
        <v>4.7759562183405402</v>
      </c>
      <c r="DB1879">
        <v>22181.480672395701</v>
      </c>
      <c r="DC1879">
        <v>12.196966138671</v>
      </c>
      <c r="DD1879">
        <v>7.6267968530424599E-2</v>
      </c>
      <c r="DE1879">
        <v>7.8688768933496495E-2</v>
      </c>
    </row>
    <row r="1880" spans="1:109" x14ac:dyDescent="0.3">
      <c r="A1880" s="1">
        <v>44335</v>
      </c>
      <c r="B1880">
        <v>948</v>
      </c>
      <c r="C1880">
        <v>1492</v>
      </c>
      <c r="D1880">
        <v>36982</v>
      </c>
      <c r="E1880">
        <v>75630</v>
      </c>
      <c r="F1880">
        <v>438</v>
      </c>
      <c r="G1880">
        <v>18839</v>
      </c>
      <c r="H1880">
        <v>61604</v>
      </c>
      <c r="I1880">
        <v>120</v>
      </c>
      <c r="J1880">
        <v>7328</v>
      </c>
      <c r="K1880">
        <v>82791</v>
      </c>
      <c r="L1880">
        <v>61508</v>
      </c>
      <c r="M1880">
        <v>36468</v>
      </c>
      <c r="N1880">
        <v>18779</v>
      </c>
      <c r="O1880">
        <v>437</v>
      </c>
      <c r="P1880">
        <v>1</v>
      </c>
      <c r="Q1880">
        <v>1475</v>
      </c>
      <c r="R1880">
        <v>15</v>
      </c>
      <c r="S1880">
        <v>7110</v>
      </c>
      <c r="T1880">
        <v>118</v>
      </c>
      <c r="U1880">
        <v>0</v>
      </c>
      <c r="V1880">
        <v>25472</v>
      </c>
      <c r="W1880">
        <v>802</v>
      </c>
      <c r="X1880">
        <v>56135</v>
      </c>
      <c r="Y1880">
        <v>3209</v>
      </c>
      <c r="Z1880">
        <v>57</v>
      </c>
      <c r="AA1880">
        <v>72170</v>
      </c>
      <c r="AB1880">
        <v>12912</v>
      </c>
      <c r="AC1880">
        <v>249</v>
      </c>
      <c r="AD1880">
        <v>1621472271</v>
      </c>
      <c r="AE1880">
        <v>3115954751.38659</v>
      </c>
      <c r="AF1880">
        <v>1.229118903222</v>
      </c>
      <c r="AG1880">
        <v>0.97466164772399999</v>
      </c>
      <c r="AH1880">
        <v>3582443148.6195898</v>
      </c>
      <c r="AI1880">
        <v>2840791019.4517102</v>
      </c>
      <c r="AJ1880">
        <v>2914643277.5771198</v>
      </c>
      <c r="AK1880">
        <v>0</v>
      </c>
      <c r="AL1880">
        <v>0</v>
      </c>
      <c r="AM1880">
        <v>0.95055479204500004</v>
      </c>
      <c r="AN1880">
        <v>13.319289465784999</v>
      </c>
      <c r="AO1880">
        <v>41.906383163104103</v>
      </c>
      <c r="AP1880">
        <v>10.561875326468</v>
      </c>
      <c r="AQ1880">
        <v>33.230751196518099</v>
      </c>
      <c r="AR1880">
        <v>9.5750253528919194E-2</v>
      </c>
      <c r="AS1880">
        <v>3604.2808336353</v>
      </c>
      <c r="AT1880">
        <v>987.85091582380801</v>
      </c>
      <c r="AU1880">
        <v>1.594394749139</v>
      </c>
      <c r="AV1880">
        <v>4644.4062002107303</v>
      </c>
      <c r="AW1880">
        <v>0.10854000674891499</v>
      </c>
      <c r="AX1880">
        <v>1.3788823575376401</v>
      </c>
      <c r="AY1880">
        <v>3811.2399201069002</v>
      </c>
      <c r="AZ1880">
        <v>4644.4062002107303</v>
      </c>
      <c r="BA1880">
        <v>7.1755525599999999E-4</v>
      </c>
      <c r="BB1880">
        <v>992488.11402853602</v>
      </c>
      <c r="BC1880">
        <v>766755.17171213997</v>
      </c>
      <c r="BD1880">
        <v>317727.48978460301</v>
      </c>
      <c r="BE1880">
        <v>864514.97405761899</v>
      </c>
      <c r="BF1880">
        <v>930487.02147292998</v>
      </c>
      <c r="BG1880">
        <v>570472.82048223796</v>
      </c>
      <c r="BH1880">
        <v>967745.30921481305</v>
      </c>
      <c r="BI1880">
        <v>980027.495431185</v>
      </c>
      <c r="BJ1880">
        <v>992317.46335501305</v>
      </c>
      <c r="BK1880">
        <v>343177.98295546701</v>
      </c>
      <c r="BL1880">
        <v>641565.90322539804</v>
      </c>
      <c r="BM1880">
        <v>992488.11402853602</v>
      </c>
      <c r="BN1880">
        <v>86.978484294599994</v>
      </c>
      <c r="BO1880">
        <v>974525.36244175094</v>
      </c>
      <c r="BP1880">
        <v>993781.20322714502</v>
      </c>
      <c r="BQ1880">
        <v>993941.08652798005</v>
      </c>
      <c r="BR1880">
        <v>944795.55265837896</v>
      </c>
      <c r="BS1880">
        <v>993249.239701616</v>
      </c>
      <c r="BT1880">
        <v>993934.20687130804</v>
      </c>
      <c r="BU1880">
        <v>847817.12012076203</v>
      </c>
      <c r="BV1880">
        <v>989269.97326425195</v>
      </c>
      <c r="BW1880">
        <v>993934.11104402295</v>
      </c>
      <c r="BX1880">
        <v>993776.07910152897</v>
      </c>
      <c r="BY1880">
        <v>993243.25638749998</v>
      </c>
      <c r="BZ1880">
        <v>989052.55484558502</v>
      </c>
      <c r="CA1880">
        <v>974355.61590114306</v>
      </c>
      <c r="CB1880">
        <v>944696.13201958605</v>
      </c>
      <c r="CC1880">
        <v>174114.326473358</v>
      </c>
      <c r="CD1880">
        <v>513812.37332846201</v>
      </c>
      <c r="CE1880">
        <v>845821.88917018101</v>
      </c>
      <c r="CF1880">
        <v>0</v>
      </c>
      <c r="CG1880">
        <v>993940.44329542795</v>
      </c>
      <c r="CH1880">
        <v>993924.90572282905</v>
      </c>
      <c r="CI1880">
        <v>993630.369008373</v>
      </c>
      <c r="CJ1880">
        <v>963640.34044921503</v>
      </c>
      <c r="CK1880">
        <v>983241.10249445599</v>
      </c>
      <c r="CL1880">
        <v>743153.06058532</v>
      </c>
      <c r="CM1880">
        <v>992234.05020354805</v>
      </c>
      <c r="CN1880">
        <v>914285.84754785604</v>
      </c>
      <c r="CO1880">
        <v>826750.06421682902</v>
      </c>
      <c r="CP1880">
        <v>990116.04894233705</v>
      </c>
      <c r="CQ1880">
        <v>964303.92291379301</v>
      </c>
      <c r="CR1880">
        <v>993941.18105006695</v>
      </c>
      <c r="CS1880">
        <v>788171.38579805696</v>
      </c>
      <c r="CT1880">
        <v>2439</v>
      </c>
      <c r="CU1880">
        <v>2.8229166667E-2</v>
      </c>
      <c r="CV1880">
        <v>3198</v>
      </c>
      <c r="CW1880">
        <v>74624.189496244697</v>
      </c>
      <c r="CX1880">
        <v>268966535.92688298</v>
      </c>
      <c r="CY1880">
        <v>29.9081215378528</v>
      </c>
      <c r="CZ1880">
        <v>107797.269228918</v>
      </c>
      <c r="DA1880">
        <v>7.0065067818019404</v>
      </c>
      <c r="DB1880">
        <v>25253.4181043844</v>
      </c>
      <c r="DC1880">
        <v>12.291071491717</v>
      </c>
      <c r="DD1880">
        <v>7.8798968044752296E-2</v>
      </c>
      <c r="DE1880">
        <v>9.1092131705537899E-2</v>
      </c>
    </row>
    <row r="1881" spans="1:109" x14ac:dyDescent="0.3">
      <c r="A1881" s="1">
        <v>44336</v>
      </c>
      <c r="B1881">
        <v>896</v>
      </c>
      <c r="C1881">
        <v>1496</v>
      </c>
      <c r="D1881">
        <v>37099</v>
      </c>
      <c r="E1881">
        <v>75701</v>
      </c>
      <c r="F1881">
        <v>442</v>
      </c>
      <c r="G1881">
        <v>18844</v>
      </c>
      <c r="H1881">
        <v>61682</v>
      </c>
      <c r="I1881">
        <v>121</v>
      </c>
      <c r="J1881">
        <v>7338</v>
      </c>
      <c r="K1881">
        <v>82874</v>
      </c>
      <c r="L1881">
        <v>61577</v>
      </c>
      <c r="M1881">
        <v>36502</v>
      </c>
      <c r="N1881">
        <v>18781</v>
      </c>
      <c r="O1881">
        <v>439</v>
      </c>
      <c r="P1881">
        <v>1</v>
      </c>
      <c r="Q1881">
        <v>1478</v>
      </c>
      <c r="R1881">
        <v>15</v>
      </c>
      <c r="S1881">
        <v>7099</v>
      </c>
      <c r="T1881">
        <v>119</v>
      </c>
      <c r="U1881">
        <v>0</v>
      </c>
      <c r="V1881">
        <v>25825</v>
      </c>
      <c r="W1881">
        <v>835</v>
      </c>
      <c r="X1881">
        <v>56753</v>
      </c>
      <c r="Y1881">
        <v>3329</v>
      </c>
      <c r="Z1881">
        <v>63</v>
      </c>
      <c r="AA1881">
        <v>72738</v>
      </c>
      <c r="AB1881">
        <v>13366</v>
      </c>
      <c r="AC1881">
        <v>254</v>
      </c>
      <c r="AD1881">
        <v>1621558389</v>
      </c>
      <c r="AE1881">
        <v>3409214471.7072301</v>
      </c>
      <c r="AF1881">
        <v>1.3083685732979999</v>
      </c>
      <c r="AG1881">
        <v>1.0374015649849999</v>
      </c>
      <c r="AH1881">
        <v>3919231745.5263801</v>
      </c>
      <c r="AI1881">
        <v>3107547238.0825701</v>
      </c>
      <c r="AJ1881">
        <v>2995510458.98773</v>
      </c>
      <c r="AK1881">
        <v>0</v>
      </c>
      <c r="AL1881">
        <v>0</v>
      </c>
      <c r="AM1881">
        <v>0.95051726584899998</v>
      </c>
      <c r="AN1881">
        <v>30.759810309862999</v>
      </c>
      <c r="AO1881">
        <v>45.396889555996502</v>
      </c>
      <c r="AP1881">
        <v>24.389362451318998</v>
      </c>
      <c r="AQ1881">
        <v>35.995059214935303</v>
      </c>
      <c r="AR1881">
        <v>9.6730390665924898E-2</v>
      </c>
      <c r="AS1881">
        <v>3946.5421086710599</v>
      </c>
      <c r="AT1881">
        <v>1099.1835406743601</v>
      </c>
      <c r="AU1881">
        <v>14.199552014754399</v>
      </c>
      <c r="AV1881">
        <v>3604.2808336353</v>
      </c>
      <c r="AW1881">
        <v>9.5750253528919305E-2</v>
      </c>
      <c r="AX1881">
        <v>1.42139422197245</v>
      </c>
      <c r="AY1881">
        <v>2967.7299173609499</v>
      </c>
      <c r="AZ1881">
        <v>3604.2808336353</v>
      </c>
      <c r="BA1881">
        <v>7.1983137200000002E-4</v>
      </c>
      <c r="BB1881">
        <v>991626.85905231605</v>
      </c>
      <c r="BC1881">
        <v>766098.88673029596</v>
      </c>
      <c r="BD1881">
        <v>308345.42583899898</v>
      </c>
      <c r="BE1881">
        <v>863848.49770556204</v>
      </c>
      <c r="BF1881">
        <v>929619.75954692101</v>
      </c>
      <c r="BG1881">
        <v>569690.143892152</v>
      </c>
      <c r="BH1881">
        <v>966883.42558351299</v>
      </c>
      <c r="BI1881">
        <v>979141.45308654499</v>
      </c>
      <c r="BJ1881">
        <v>991456.20837879297</v>
      </c>
      <c r="BK1881">
        <v>349549.648470296</v>
      </c>
      <c r="BL1881">
        <v>641141.16813621798</v>
      </c>
      <c r="BM1881">
        <v>991626.85905231605</v>
      </c>
      <c r="BN1881">
        <v>86.986804891000006</v>
      </c>
      <c r="BO1881">
        <v>973742.51365339698</v>
      </c>
      <c r="BP1881">
        <v>992920.56839709799</v>
      </c>
      <c r="BQ1881">
        <v>993079.83177302405</v>
      </c>
      <c r="BR1881">
        <v>943939.61610096996</v>
      </c>
      <c r="BS1881">
        <v>992386.41641257994</v>
      </c>
      <c r="BT1881">
        <v>993072.96032300603</v>
      </c>
      <c r="BU1881">
        <v>844994.34646807297</v>
      </c>
      <c r="BV1881">
        <v>988422.07003136596</v>
      </c>
      <c r="BW1881">
        <v>993072.85555452702</v>
      </c>
      <c r="BX1881">
        <v>992914.61965587304</v>
      </c>
      <c r="BY1881">
        <v>992380.13577131601</v>
      </c>
      <c r="BZ1881">
        <v>988183.79040564795</v>
      </c>
      <c r="CA1881">
        <v>973562.82854278805</v>
      </c>
      <c r="CB1881">
        <v>943640.71358169999</v>
      </c>
      <c r="CC1881">
        <v>174014.326473358</v>
      </c>
      <c r="CD1881">
        <v>509801.13242218102</v>
      </c>
      <c r="CE1881">
        <v>842999.11551749206</v>
      </c>
      <c r="CF1881">
        <v>0</v>
      </c>
      <c r="CG1881">
        <v>993079.32090429403</v>
      </c>
      <c r="CH1881">
        <v>993065.11601595394</v>
      </c>
      <c r="CI1881">
        <v>992777.43075759395</v>
      </c>
      <c r="CJ1881">
        <v>963612.95400878799</v>
      </c>
      <c r="CK1881">
        <v>982726.52259473398</v>
      </c>
      <c r="CL1881">
        <v>755129.23413539398</v>
      </c>
      <c r="CM1881">
        <v>991490.99065274396</v>
      </c>
      <c r="CN1881">
        <v>913901.08632156602</v>
      </c>
      <c r="CO1881">
        <v>822964.33813482604</v>
      </c>
      <c r="CP1881">
        <v>989261.83651724795</v>
      </c>
      <c r="CQ1881">
        <v>963433.50456645305</v>
      </c>
      <c r="CR1881">
        <v>993079.92607384699</v>
      </c>
      <c r="CS1881">
        <v>787410.130821837</v>
      </c>
      <c r="CT1881">
        <v>1962</v>
      </c>
      <c r="CU1881">
        <v>2.2708333333E-2</v>
      </c>
      <c r="CV1881">
        <v>2562</v>
      </c>
      <c r="CW1881">
        <v>32284.9821266748</v>
      </c>
      <c r="CX1881">
        <v>127414041.440614</v>
      </c>
      <c r="CY1881">
        <v>19.386577078872101</v>
      </c>
      <c r="CZ1881">
        <v>76509.942784765997</v>
      </c>
      <c r="DA1881">
        <v>6.4608160116761697</v>
      </c>
      <c r="DB1881">
        <v>25497.882446456199</v>
      </c>
      <c r="DC1881">
        <v>12.346447193713001</v>
      </c>
      <c r="DD1881">
        <v>7.89492297076171E-2</v>
      </c>
      <c r="DE1881">
        <v>9.2400412584642794E-2</v>
      </c>
    </row>
    <row r="1882" spans="1:109" x14ac:dyDescent="0.3">
      <c r="A1882" s="1">
        <v>44337</v>
      </c>
      <c r="B1882">
        <v>876</v>
      </c>
      <c r="C1882">
        <v>1499</v>
      </c>
      <c r="D1882">
        <v>37122</v>
      </c>
      <c r="E1882">
        <v>75734</v>
      </c>
      <c r="F1882">
        <v>437</v>
      </c>
      <c r="G1882">
        <v>18818</v>
      </c>
      <c r="H1882">
        <v>61710</v>
      </c>
      <c r="I1882">
        <v>119</v>
      </c>
      <c r="J1882">
        <v>7337</v>
      </c>
      <c r="K1882">
        <v>82915</v>
      </c>
      <c r="L1882">
        <v>61605</v>
      </c>
      <c r="M1882">
        <v>36502</v>
      </c>
      <c r="N1882">
        <v>18750</v>
      </c>
      <c r="O1882">
        <v>436</v>
      </c>
      <c r="P1882">
        <v>1</v>
      </c>
      <c r="Q1882">
        <v>1478</v>
      </c>
      <c r="R1882">
        <v>15</v>
      </c>
      <c r="S1882">
        <v>7089</v>
      </c>
      <c r="T1882">
        <v>117</v>
      </c>
      <c r="U1882">
        <v>0</v>
      </c>
      <c r="V1882">
        <v>24713</v>
      </c>
      <c r="W1882">
        <v>737</v>
      </c>
      <c r="X1882">
        <v>55043</v>
      </c>
      <c r="Y1882">
        <v>2856</v>
      </c>
      <c r="Z1882">
        <v>53</v>
      </c>
      <c r="AA1882">
        <v>71313</v>
      </c>
      <c r="AB1882">
        <v>12025</v>
      </c>
      <c r="AC1882">
        <v>220</v>
      </c>
      <c r="AD1882">
        <v>1621644825</v>
      </c>
      <c r="AE1882">
        <v>2659392785.9439101</v>
      </c>
      <c r="AF1882">
        <v>1.055174227293</v>
      </c>
      <c r="AG1882">
        <v>0.836459199702</v>
      </c>
      <c r="AH1882">
        <v>3057349577.6968498</v>
      </c>
      <c r="AI1882">
        <v>2423626463.59306</v>
      </c>
      <c r="AJ1882">
        <v>2897483182.0340099</v>
      </c>
      <c r="AK1882">
        <v>0</v>
      </c>
      <c r="AL1882">
        <v>0</v>
      </c>
      <c r="AM1882">
        <v>0.95045921618399998</v>
      </c>
      <c r="AN1882">
        <v>36.408405452894002</v>
      </c>
      <c r="AO1882">
        <v>35.298702963161901</v>
      </c>
      <c r="AP1882">
        <v>28.861722452860999</v>
      </c>
      <c r="AQ1882">
        <v>27.9820375321545</v>
      </c>
      <c r="AR1882">
        <v>8.2837291344057595E-2</v>
      </c>
      <c r="AS1882">
        <v>3079.4208959673601</v>
      </c>
      <c r="AT1882">
        <v>879.17306655993798</v>
      </c>
      <c r="AU1882">
        <v>-22.815604207225999</v>
      </c>
      <c r="AV1882">
        <v>3946.5421086710599</v>
      </c>
      <c r="AW1882">
        <v>9.6730390665925106E-2</v>
      </c>
      <c r="AX1882">
        <v>1.4206797695331901</v>
      </c>
      <c r="AY1882">
        <v>3239.5223151386399</v>
      </c>
      <c r="AZ1882">
        <v>3946.5421086710599</v>
      </c>
      <c r="BA1882">
        <v>7.2056932500000001E-4</v>
      </c>
      <c r="BB1882">
        <v>991379.57294028404</v>
      </c>
      <c r="BC1882">
        <v>765645.30940966995</v>
      </c>
      <c r="BD1882">
        <v>308967.51902337797</v>
      </c>
      <c r="BE1882">
        <v>863601.59126883605</v>
      </c>
      <c r="BF1882">
        <v>929375.00034312694</v>
      </c>
      <c r="BG1882">
        <v>565292.57629370806</v>
      </c>
      <c r="BH1882">
        <v>966638.92920507502</v>
      </c>
      <c r="BI1882">
        <v>978884.16697451205</v>
      </c>
      <c r="BJ1882">
        <v>991208.92226676096</v>
      </c>
      <c r="BK1882">
        <v>337364.65340481797</v>
      </c>
      <c r="BL1882">
        <v>640366.85072436801</v>
      </c>
      <c r="BM1882">
        <v>991379.57294028404</v>
      </c>
      <c r="BN1882">
        <v>86.9836019193</v>
      </c>
      <c r="BO1882">
        <v>973573.91524643602</v>
      </c>
      <c r="BP1882">
        <v>992673.30844986194</v>
      </c>
      <c r="BQ1882">
        <v>992832.54541064496</v>
      </c>
      <c r="BR1882">
        <v>943646.93278015696</v>
      </c>
      <c r="BS1882">
        <v>992138.54257492302</v>
      </c>
      <c r="BT1882">
        <v>992825.67052887206</v>
      </c>
      <c r="BU1882">
        <v>846087.94985487405</v>
      </c>
      <c r="BV1882">
        <v>988194.30575699406</v>
      </c>
      <c r="BW1882">
        <v>992825.56576039304</v>
      </c>
      <c r="BX1882">
        <v>992667.13131757802</v>
      </c>
      <c r="BY1882">
        <v>992131.76475907397</v>
      </c>
      <c r="BZ1882">
        <v>987947.08087500604</v>
      </c>
      <c r="CA1882">
        <v>973364.44132582296</v>
      </c>
      <c r="CB1882">
        <v>943547.57119063195</v>
      </c>
      <c r="CC1882">
        <v>174137.482400473</v>
      </c>
      <c r="CD1882">
        <v>510570.19169436098</v>
      </c>
      <c r="CE1882">
        <v>844092.71890429303</v>
      </c>
      <c r="CF1882">
        <v>0</v>
      </c>
      <c r="CG1882">
        <v>992831.61291994702</v>
      </c>
      <c r="CH1882">
        <v>992812.82150999794</v>
      </c>
      <c r="CI1882">
        <v>992497.97032002301</v>
      </c>
      <c r="CJ1882">
        <v>960565.23121334496</v>
      </c>
      <c r="CK1882">
        <v>981145.64142962405</v>
      </c>
      <c r="CL1882">
        <v>729268.173971729</v>
      </c>
      <c r="CM1882">
        <v>990867.50424031296</v>
      </c>
      <c r="CN1882">
        <v>905086.76262342103</v>
      </c>
      <c r="CO1882">
        <v>825986.86528107699</v>
      </c>
      <c r="CP1882">
        <v>989036.86745201703</v>
      </c>
      <c r="CQ1882">
        <v>963262.46832731203</v>
      </c>
      <c r="CR1882">
        <v>992832.63996181404</v>
      </c>
      <c r="CS1882">
        <v>787039.68878268998</v>
      </c>
      <c r="CT1882">
        <v>1662</v>
      </c>
      <c r="CU1882">
        <v>1.9236111111000001E-2</v>
      </c>
      <c r="CV1882">
        <v>2161</v>
      </c>
      <c r="CW1882">
        <v>27269.324970750698</v>
      </c>
      <c r="CX1882">
        <v>83973729.133854404</v>
      </c>
      <c r="CY1882">
        <v>19.401039418729699</v>
      </c>
      <c r="CZ1882">
        <v>59743.966189522696</v>
      </c>
      <c r="DA1882">
        <v>4.9859</v>
      </c>
      <c r="DB1882">
        <v>15353.684645203601</v>
      </c>
      <c r="DC1882">
        <v>12.388290501753</v>
      </c>
      <c r="DD1882">
        <v>8.1260018417889296E-2</v>
      </c>
      <c r="DE1882">
        <v>9.9458225659652802E-2</v>
      </c>
    </row>
    <row r="1883" spans="1:109" x14ac:dyDescent="0.3">
      <c r="A1883" s="1">
        <v>44338</v>
      </c>
      <c r="B1883">
        <v>883</v>
      </c>
      <c r="C1883">
        <v>1523</v>
      </c>
      <c r="D1883">
        <v>37219</v>
      </c>
      <c r="E1883">
        <v>75830</v>
      </c>
      <c r="F1883">
        <v>443</v>
      </c>
      <c r="G1883">
        <v>18888</v>
      </c>
      <c r="H1883">
        <v>61804</v>
      </c>
      <c r="I1883">
        <v>117</v>
      </c>
      <c r="J1883">
        <v>7379</v>
      </c>
      <c r="K1883">
        <v>83023</v>
      </c>
      <c r="L1883">
        <v>61699</v>
      </c>
      <c r="M1883">
        <v>36578</v>
      </c>
      <c r="N1883">
        <v>18821</v>
      </c>
      <c r="O1883">
        <v>443</v>
      </c>
      <c r="P1883">
        <v>1</v>
      </c>
      <c r="Q1883">
        <v>1501</v>
      </c>
      <c r="R1883">
        <v>15</v>
      </c>
      <c r="S1883">
        <v>7130</v>
      </c>
      <c r="T1883">
        <v>115</v>
      </c>
      <c r="U1883">
        <v>0</v>
      </c>
      <c r="V1883">
        <v>24333</v>
      </c>
      <c r="W1883">
        <v>721</v>
      </c>
      <c r="X1883">
        <v>54474</v>
      </c>
      <c r="Y1883">
        <v>2749</v>
      </c>
      <c r="Z1883">
        <v>51</v>
      </c>
      <c r="AA1883">
        <v>70768</v>
      </c>
      <c r="AB1883">
        <v>11600</v>
      </c>
      <c r="AC1883">
        <v>218</v>
      </c>
      <c r="AD1883">
        <v>1621731455</v>
      </c>
      <c r="AE1883">
        <v>2421698940.8724298</v>
      </c>
      <c r="AF1883">
        <v>1.046602742848</v>
      </c>
      <c r="AG1883">
        <v>0.82787917301299996</v>
      </c>
      <c r="AH1883">
        <v>2784292987.34483</v>
      </c>
      <c r="AI1883">
        <v>2202419391.2544098</v>
      </c>
      <c r="AJ1883">
        <v>2660315010.9922299</v>
      </c>
      <c r="AK1883">
        <v>0</v>
      </c>
      <c r="AL1883">
        <v>0</v>
      </c>
      <c r="AM1883">
        <v>0.949819548688</v>
      </c>
      <c r="AN1883">
        <v>20.946802045045001</v>
      </c>
      <c r="AO1883">
        <v>31.825618865894398</v>
      </c>
      <c r="AP1883">
        <v>16.569248717164999</v>
      </c>
      <c r="AQ1883">
        <v>25.174563326311699</v>
      </c>
      <c r="AR1883">
        <v>7.4514000628474797E-2</v>
      </c>
      <c r="AS1883">
        <v>2804.9618065131999</v>
      </c>
      <c r="AT1883">
        <v>772.84624564316096</v>
      </c>
      <c r="AU1883">
        <v>-31.780899955182701</v>
      </c>
      <c r="AV1883">
        <v>3079.4208959673601</v>
      </c>
      <c r="AW1883">
        <v>8.2837291344057803E-2</v>
      </c>
      <c r="AX1883">
        <v>1.2756589961375899</v>
      </c>
      <c r="AY1883">
        <v>2535.2082674509602</v>
      </c>
      <c r="AZ1883">
        <v>3079.4208959673601</v>
      </c>
      <c r="BA1883">
        <v>7.2079728599999996E-4</v>
      </c>
      <c r="BB1883">
        <v>991178.26966177998</v>
      </c>
      <c r="BC1883">
        <v>765330.48473780102</v>
      </c>
      <c r="BD1883">
        <v>303283.87864893698</v>
      </c>
      <c r="BE1883">
        <v>863362.53679076</v>
      </c>
      <c r="BF1883">
        <v>929187.85319056304</v>
      </c>
      <c r="BG1883">
        <v>562064.78791114397</v>
      </c>
      <c r="BH1883">
        <v>966436.91496285005</v>
      </c>
      <c r="BI1883">
        <v>978682.16906858596</v>
      </c>
      <c r="BJ1883">
        <v>991007.61898825702</v>
      </c>
      <c r="BK1883">
        <v>335498.337146367</v>
      </c>
      <c r="BL1883">
        <v>639856.44642658206</v>
      </c>
      <c r="BM1883">
        <v>991178.26966177998</v>
      </c>
      <c r="BN1883">
        <v>86.977159080600003</v>
      </c>
      <c r="BO1883">
        <v>973335.70304546098</v>
      </c>
      <c r="BP1883">
        <v>992472.13995691703</v>
      </c>
      <c r="BQ1883">
        <v>992631.241981723</v>
      </c>
      <c r="BR1883">
        <v>942820.64822163805</v>
      </c>
      <c r="BS1883">
        <v>991937.51266415894</v>
      </c>
      <c r="BT1883">
        <v>992624.36613574298</v>
      </c>
      <c r="BU1883">
        <v>841274.16556050896</v>
      </c>
      <c r="BV1883">
        <v>987978.39353823196</v>
      </c>
      <c r="BW1883">
        <v>992624.26136726397</v>
      </c>
      <c r="BX1883">
        <v>992465.75435158296</v>
      </c>
      <c r="BY1883">
        <v>991930.83436631004</v>
      </c>
      <c r="BZ1883">
        <v>987730.17933498695</v>
      </c>
      <c r="CA1883">
        <v>973116.24322830804</v>
      </c>
      <c r="CB1883">
        <v>942820.64822163805</v>
      </c>
      <c r="CC1883">
        <v>175788.92306272499</v>
      </c>
      <c r="CD1883">
        <v>517839.28883512801</v>
      </c>
      <c r="CE1883">
        <v>839278.93460992805</v>
      </c>
      <c r="CF1883">
        <v>0</v>
      </c>
      <c r="CG1883">
        <v>992630.09133509197</v>
      </c>
      <c r="CH1883">
        <v>992609.28659487003</v>
      </c>
      <c r="CI1883">
        <v>992281.23020529095</v>
      </c>
      <c r="CJ1883">
        <v>959187.63512553403</v>
      </c>
      <c r="CK1883">
        <v>980467.12095854199</v>
      </c>
      <c r="CL1883">
        <v>723160.13013183302</v>
      </c>
      <c r="CM1883">
        <v>990499.00436111598</v>
      </c>
      <c r="CN1883">
        <v>902263.49817611498</v>
      </c>
      <c r="CO1883">
        <v>823352.50711480202</v>
      </c>
      <c r="CP1883">
        <v>988798.546760628</v>
      </c>
      <c r="CQ1883">
        <v>962578.568296985</v>
      </c>
      <c r="CR1883">
        <v>992631.33668331103</v>
      </c>
      <c r="CS1883">
        <v>785186.94484193402</v>
      </c>
      <c r="CT1883">
        <v>2048</v>
      </c>
      <c r="CU1883">
        <v>2.3703703704E-2</v>
      </c>
      <c r="CV1883">
        <v>2773</v>
      </c>
      <c r="CW1883">
        <v>47388.204392666899</v>
      </c>
      <c r="CX1883">
        <v>132922103.40067101</v>
      </c>
      <c r="CY1883">
        <v>25.777040682144499</v>
      </c>
      <c r="CZ1883">
        <v>72303.614598352404</v>
      </c>
      <c r="DA1883">
        <v>5.0805525007725301</v>
      </c>
      <c r="DB1883">
        <v>14250.755720652</v>
      </c>
      <c r="DC1883">
        <v>12.448662957191001</v>
      </c>
      <c r="DD1883">
        <v>8.1521152238302502E-2</v>
      </c>
      <c r="DE1883">
        <v>0.100349998868875</v>
      </c>
    </row>
    <row r="1884" spans="1:109" x14ac:dyDescent="0.3">
      <c r="A1884" s="1">
        <v>44339</v>
      </c>
      <c r="B1884">
        <v>1030</v>
      </c>
      <c r="C1884">
        <v>1546</v>
      </c>
      <c r="D1884">
        <v>37339</v>
      </c>
      <c r="E1884">
        <v>75891</v>
      </c>
      <c r="F1884">
        <v>449</v>
      </c>
      <c r="G1884">
        <v>18954</v>
      </c>
      <c r="H1884">
        <v>61874</v>
      </c>
      <c r="I1884">
        <v>118</v>
      </c>
      <c r="J1884">
        <v>7443</v>
      </c>
      <c r="K1884">
        <v>83084</v>
      </c>
      <c r="L1884">
        <v>61756</v>
      </c>
      <c r="M1884">
        <v>36630</v>
      </c>
      <c r="N1884">
        <v>18876</v>
      </c>
      <c r="O1884">
        <v>448</v>
      </c>
      <c r="P1884">
        <v>1</v>
      </c>
      <c r="Q1884">
        <v>1522</v>
      </c>
      <c r="R1884">
        <v>15</v>
      </c>
      <c r="S1884">
        <v>7176</v>
      </c>
      <c r="T1884">
        <v>116</v>
      </c>
      <c r="U1884">
        <v>0</v>
      </c>
      <c r="V1884">
        <v>24263</v>
      </c>
      <c r="W1884">
        <v>725</v>
      </c>
      <c r="X1884">
        <v>54405</v>
      </c>
      <c r="Y1884">
        <v>2750</v>
      </c>
      <c r="Z1884">
        <v>49</v>
      </c>
      <c r="AA1884">
        <v>70668</v>
      </c>
      <c r="AB1884">
        <v>11550</v>
      </c>
      <c r="AC1884">
        <v>214</v>
      </c>
      <c r="AD1884">
        <v>1621817842</v>
      </c>
      <c r="AE1884">
        <v>2361616878.9008198</v>
      </c>
      <c r="AF1884">
        <v>1.0596819135719999</v>
      </c>
      <c r="AG1884">
        <v>0.83855116885000003</v>
      </c>
      <c r="AH1884">
        <v>2715661359.5511699</v>
      </c>
      <c r="AI1884">
        <v>2148966570.14574</v>
      </c>
      <c r="AJ1884">
        <v>2562713701.8863001</v>
      </c>
      <c r="AK1884">
        <v>0</v>
      </c>
      <c r="AL1884">
        <v>0</v>
      </c>
      <c r="AM1884">
        <v>0.94899218919899997</v>
      </c>
      <c r="AN1884">
        <v>12.229093207121</v>
      </c>
      <c r="AO1884">
        <v>30.284093280472401</v>
      </c>
      <c r="AP1884">
        <v>9.6771684705349994</v>
      </c>
      <c r="AQ1884">
        <v>23.9645137778395</v>
      </c>
      <c r="AR1884">
        <v>7.8747818189372307E-2</v>
      </c>
      <c r="AS1884">
        <v>2738.3929479910798</v>
      </c>
      <c r="AT1884">
        <v>715.41725574998202</v>
      </c>
      <c r="AU1884">
        <v>-32.664978825144097</v>
      </c>
      <c r="AV1884">
        <v>2804.9618065131999</v>
      </c>
      <c r="AW1884">
        <v>7.4514000628474894E-2</v>
      </c>
      <c r="AX1884">
        <v>1.20859651920125</v>
      </c>
      <c r="AY1884">
        <v>2309.5812243720702</v>
      </c>
      <c r="AZ1884">
        <v>2804.9618065131999</v>
      </c>
      <c r="BA1884">
        <v>7.2031740800000005E-4</v>
      </c>
      <c r="BB1884">
        <v>990245.86411376204</v>
      </c>
      <c r="BC1884">
        <v>764361.04096727096</v>
      </c>
      <c r="BD1884">
        <v>330961.56945176597</v>
      </c>
      <c r="BE1884">
        <v>862409.786964042</v>
      </c>
      <c r="BF1884">
        <v>928184.50548779697</v>
      </c>
      <c r="BG1884">
        <v>556777.73259831395</v>
      </c>
      <c r="BH1884">
        <v>965507.58141335996</v>
      </c>
      <c r="BI1884">
        <v>977660.13703255204</v>
      </c>
      <c r="BJ1884">
        <v>990075.21344023803</v>
      </c>
      <c r="BK1884">
        <v>365331.52149797202</v>
      </c>
      <c r="BL1884">
        <v>637929.22655798704</v>
      </c>
      <c r="BM1884">
        <v>990245.86411376204</v>
      </c>
      <c r="BN1884">
        <v>86.962863414300003</v>
      </c>
      <c r="BO1884">
        <v>972336.77130212903</v>
      </c>
      <c r="BP1884">
        <v>991540.38164096803</v>
      </c>
      <c r="BQ1884">
        <v>991698.83654379402</v>
      </c>
      <c r="BR1884">
        <v>941114.53968468704</v>
      </c>
      <c r="BS1884">
        <v>991006.69950178196</v>
      </c>
      <c r="BT1884">
        <v>991691.97223353304</v>
      </c>
      <c r="BU1884">
        <v>839398.38202482299</v>
      </c>
      <c r="BV1884">
        <v>987067.24441619904</v>
      </c>
      <c r="BW1884">
        <v>991691.85456596897</v>
      </c>
      <c r="BX1884">
        <v>991533.32135020499</v>
      </c>
      <c r="BY1884">
        <v>990998.92982683703</v>
      </c>
      <c r="BZ1884">
        <v>986801.19204138801</v>
      </c>
      <c r="CA1884">
        <v>972097.41095307295</v>
      </c>
      <c r="CB1884">
        <v>941015.34068400005</v>
      </c>
      <c r="CC1884">
        <v>180289.58166489401</v>
      </c>
      <c r="CD1884">
        <v>518002.06369037897</v>
      </c>
      <c r="CE1884">
        <v>837403.15107424196</v>
      </c>
      <c r="CF1884">
        <v>0</v>
      </c>
      <c r="CG1884">
        <v>991697.62834131205</v>
      </c>
      <c r="CH1884">
        <v>991676.42683750705</v>
      </c>
      <c r="CI1884">
        <v>991344.41597994196</v>
      </c>
      <c r="CJ1884">
        <v>957649.15719332499</v>
      </c>
      <c r="CK1884">
        <v>979405.85355734301</v>
      </c>
      <c r="CL1884">
        <v>713692.48316132103</v>
      </c>
      <c r="CM1884">
        <v>989531.65450267901</v>
      </c>
      <c r="CN1884">
        <v>898632.00254855899</v>
      </c>
      <c r="CO1884">
        <v>820513.82874510903</v>
      </c>
      <c r="CP1884">
        <v>987837.20660976495</v>
      </c>
      <c r="CQ1884">
        <v>961009.16839645803</v>
      </c>
      <c r="CR1884">
        <v>991698.93113529205</v>
      </c>
      <c r="CS1884">
        <v>784754.63929391501</v>
      </c>
      <c r="CT1884">
        <v>3349</v>
      </c>
      <c r="CU1884">
        <v>3.8761574074000001E-2</v>
      </c>
      <c r="CV1884">
        <v>4676</v>
      </c>
      <c r="CW1884">
        <v>81093.415050418305</v>
      </c>
      <c r="CX1884">
        <v>222065635.90257901</v>
      </c>
      <c r="CY1884">
        <v>29.033280016892899</v>
      </c>
      <c r="CZ1884">
        <v>79504.529255309899</v>
      </c>
      <c r="DA1884">
        <v>7.7606754700480298</v>
      </c>
      <c r="DB1884">
        <v>21251.7789788269</v>
      </c>
      <c r="DC1884">
        <v>12.588938516361001</v>
      </c>
      <c r="DD1884">
        <v>8.1554158455885498E-2</v>
      </c>
      <c r="DE1884">
        <v>0.10037030623656901</v>
      </c>
    </row>
    <row r="1885" spans="1:109" x14ac:dyDescent="0.3">
      <c r="A1885" s="1">
        <v>44340</v>
      </c>
      <c r="B1885">
        <v>1377</v>
      </c>
      <c r="C1885">
        <v>1543</v>
      </c>
      <c r="D1885">
        <v>37522</v>
      </c>
      <c r="E1885">
        <v>76109</v>
      </c>
      <c r="F1885">
        <v>451</v>
      </c>
      <c r="G1885">
        <v>19053</v>
      </c>
      <c r="H1885">
        <v>62085</v>
      </c>
      <c r="I1885">
        <v>123</v>
      </c>
      <c r="J1885">
        <v>7480</v>
      </c>
      <c r="K1885">
        <v>83321</v>
      </c>
      <c r="L1885">
        <v>61966</v>
      </c>
      <c r="M1885">
        <v>36803</v>
      </c>
      <c r="N1885">
        <v>18974</v>
      </c>
      <c r="O1885">
        <v>450</v>
      </c>
      <c r="P1885">
        <v>1</v>
      </c>
      <c r="Q1885">
        <v>1519</v>
      </c>
      <c r="R1885">
        <v>14</v>
      </c>
      <c r="S1885">
        <v>7209</v>
      </c>
      <c r="T1885">
        <v>121</v>
      </c>
      <c r="U1885">
        <v>0</v>
      </c>
      <c r="V1885">
        <v>26289</v>
      </c>
      <c r="W1885">
        <v>902</v>
      </c>
      <c r="X1885">
        <v>57409</v>
      </c>
      <c r="Y1885">
        <v>3479</v>
      </c>
      <c r="Z1885">
        <v>64</v>
      </c>
      <c r="AA1885">
        <v>73389</v>
      </c>
      <c r="AB1885">
        <v>13876</v>
      </c>
      <c r="AC1885">
        <v>270</v>
      </c>
      <c r="AD1885">
        <v>1621908354</v>
      </c>
      <c r="AE1885">
        <v>3586558500.5121198</v>
      </c>
      <c r="AF1885">
        <v>1.520382021746</v>
      </c>
      <c r="AG1885">
        <v>1.2030463578840001</v>
      </c>
      <c r="AH1885">
        <v>4120868381.5752702</v>
      </c>
      <c r="AI1885">
        <v>3260756590.6902499</v>
      </c>
      <c r="AJ1885">
        <v>2710416410.2408199</v>
      </c>
      <c r="AK1885">
        <v>0</v>
      </c>
      <c r="AL1885">
        <v>0</v>
      </c>
      <c r="AM1885">
        <v>0.94890093175699997</v>
      </c>
      <c r="AN1885">
        <v>9.6610308637239992</v>
      </c>
      <c r="AO1885">
        <v>43.856388592610003</v>
      </c>
      <c r="AP1885">
        <v>7.6445707906129998</v>
      </c>
      <c r="AQ1885">
        <v>34.702639081270597</v>
      </c>
      <c r="AR1885">
        <v>0.10758277998310201</v>
      </c>
      <c r="AS1885">
        <v>4155.9668048683197</v>
      </c>
      <c r="AT1885">
        <v>1164.14618490205</v>
      </c>
      <c r="AU1885">
        <v>2.28234804504087</v>
      </c>
      <c r="AV1885">
        <v>2738.3929479910798</v>
      </c>
      <c r="AW1885">
        <v>7.8747818189372404E-2</v>
      </c>
      <c r="AX1885">
        <v>1.30052950465841</v>
      </c>
      <c r="AY1885">
        <v>2251.0199807413401</v>
      </c>
      <c r="AZ1885">
        <v>2738.3929479910798</v>
      </c>
      <c r="BA1885">
        <v>7.2404293799999998E-4</v>
      </c>
      <c r="BB1885">
        <v>990101.62411509303</v>
      </c>
      <c r="BC1885">
        <v>762466.40999932401</v>
      </c>
      <c r="BD1885">
        <v>341571.038119615</v>
      </c>
      <c r="BE1885">
        <v>862990.17025612795</v>
      </c>
      <c r="BF1885">
        <v>928532.02109228098</v>
      </c>
      <c r="BG1885">
        <v>545946.042297067</v>
      </c>
      <c r="BH1885">
        <v>965356.10825373104</v>
      </c>
      <c r="BI1885">
        <v>977515.89475525299</v>
      </c>
      <c r="BJ1885">
        <v>989930.97344156995</v>
      </c>
      <c r="BK1885">
        <v>366550.98762359301</v>
      </c>
      <c r="BL1885">
        <v>638995.41646654403</v>
      </c>
      <c r="BM1885">
        <v>990101.62411509303</v>
      </c>
      <c r="BN1885">
        <v>87.034046429300005</v>
      </c>
      <c r="BO1885">
        <v>972051.81208702805</v>
      </c>
      <c r="BP1885">
        <v>991396.03221359395</v>
      </c>
      <c r="BQ1885">
        <v>991554.595716957</v>
      </c>
      <c r="BR1885">
        <v>940887.170307767</v>
      </c>
      <c r="BS1885">
        <v>990858.99958923901</v>
      </c>
      <c r="BT1885">
        <v>991547.72857283195</v>
      </c>
      <c r="BU1885">
        <v>840069.55911549099</v>
      </c>
      <c r="BV1885">
        <v>986901.81099511799</v>
      </c>
      <c r="BW1885">
        <v>991547.60991367802</v>
      </c>
      <c r="BX1885">
        <v>991388.87266168604</v>
      </c>
      <c r="BY1885">
        <v>990851.13074095605</v>
      </c>
      <c r="BZ1885">
        <v>986631.775130308</v>
      </c>
      <c r="CA1885">
        <v>971812.356842226</v>
      </c>
      <c r="CB1885">
        <v>940787.97130708001</v>
      </c>
      <c r="CC1885">
        <v>180303.58166489401</v>
      </c>
      <c r="CD1885">
        <v>495814.22430840298</v>
      </c>
      <c r="CE1885">
        <v>838074.32816490997</v>
      </c>
      <c r="CF1885">
        <v>0</v>
      </c>
      <c r="CG1885">
        <v>991554.14543561195</v>
      </c>
      <c r="CH1885">
        <v>991540.54265361605</v>
      </c>
      <c r="CI1885">
        <v>991256.10468754999</v>
      </c>
      <c r="CJ1885">
        <v>962612.78436924296</v>
      </c>
      <c r="CK1885">
        <v>981320.25393661903</v>
      </c>
      <c r="CL1885">
        <v>752017.36246139999</v>
      </c>
      <c r="CM1885">
        <v>990045.46788508794</v>
      </c>
      <c r="CN1885">
        <v>913654.56443922303</v>
      </c>
      <c r="CO1885">
        <v>815985.79992239794</v>
      </c>
      <c r="CP1885">
        <v>987661.16002702503</v>
      </c>
      <c r="CQ1885">
        <v>960842.94338558603</v>
      </c>
      <c r="CR1885">
        <v>991554.69113662397</v>
      </c>
      <c r="CS1885">
        <v>784596.39929524704</v>
      </c>
      <c r="CT1885">
        <v>4999</v>
      </c>
      <c r="CU1885">
        <v>5.7858796295999999E-2</v>
      </c>
      <c r="CV1885">
        <v>6616</v>
      </c>
      <c r="CW1885">
        <v>102634.46055842401</v>
      </c>
      <c r="CX1885">
        <v>426545411.11637801</v>
      </c>
      <c r="CY1885">
        <v>24.807376151492701</v>
      </c>
      <c r="CZ1885">
        <v>103098.631801485</v>
      </c>
      <c r="DA1885">
        <v>6.2424606282160697</v>
      </c>
      <c r="DB1885">
        <v>25943.459151563398</v>
      </c>
      <c r="DC1885">
        <v>12.749617996456999</v>
      </c>
      <c r="DD1885">
        <v>8.6872019956117999E-2</v>
      </c>
      <c r="DE1885">
        <v>0.12749330727823799</v>
      </c>
    </row>
    <row r="1886" spans="1:109" x14ac:dyDescent="0.3">
      <c r="A1886" s="1">
        <v>44341</v>
      </c>
      <c r="B1886">
        <v>999</v>
      </c>
      <c r="C1886">
        <v>1514</v>
      </c>
      <c r="D1886">
        <v>37510</v>
      </c>
      <c r="E1886">
        <v>76127</v>
      </c>
      <c r="F1886">
        <v>442</v>
      </c>
      <c r="G1886">
        <v>19008</v>
      </c>
      <c r="H1886">
        <v>62094</v>
      </c>
      <c r="I1886">
        <v>118</v>
      </c>
      <c r="J1886">
        <v>7426</v>
      </c>
      <c r="K1886">
        <v>83352</v>
      </c>
      <c r="L1886">
        <v>61975</v>
      </c>
      <c r="M1886">
        <v>36788</v>
      </c>
      <c r="N1886">
        <v>18926</v>
      </c>
      <c r="O1886">
        <v>439</v>
      </c>
      <c r="P1886">
        <v>1</v>
      </c>
      <c r="Q1886">
        <v>1490</v>
      </c>
      <c r="R1886">
        <v>15</v>
      </c>
      <c r="S1886">
        <v>7156</v>
      </c>
      <c r="T1886">
        <v>115</v>
      </c>
      <c r="U1886">
        <v>0</v>
      </c>
      <c r="V1886">
        <v>25972</v>
      </c>
      <c r="W1886">
        <v>845</v>
      </c>
      <c r="X1886">
        <v>57030</v>
      </c>
      <c r="Y1886">
        <v>3314</v>
      </c>
      <c r="Z1886">
        <v>58</v>
      </c>
      <c r="AA1886">
        <v>73062</v>
      </c>
      <c r="AB1886">
        <v>13358</v>
      </c>
      <c r="AC1886">
        <v>255</v>
      </c>
      <c r="AD1886">
        <v>1621992667</v>
      </c>
      <c r="AE1886">
        <v>3336828447.42061</v>
      </c>
      <c r="AF1886">
        <v>1.310483837105</v>
      </c>
      <c r="AG1886">
        <v>1.018869267436</v>
      </c>
      <c r="AH1886">
        <v>3833501089.2476201</v>
      </c>
      <c r="AI1886">
        <v>2980453734.6639299</v>
      </c>
      <c r="AJ1886">
        <v>2925256291.3831201</v>
      </c>
      <c r="AK1886">
        <v>0</v>
      </c>
      <c r="AL1886">
        <v>0</v>
      </c>
      <c r="AM1886">
        <v>0.94952289838100001</v>
      </c>
      <c r="AN1886">
        <v>15.486270152408</v>
      </c>
      <c r="AO1886">
        <v>39.764710267307699</v>
      </c>
      <c r="AP1886">
        <v>12.040197886266</v>
      </c>
      <c r="AQ1886">
        <v>30.916093791246801</v>
      </c>
      <c r="AR1886">
        <v>0.101024329737656</v>
      </c>
      <c r="AS1886">
        <v>3866.1779720403301</v>
      </c>
      <c r="AT1886">
        <v>1019.72742572628</v>
      </c>
      <c r="AU1886">
        <v>1.0725432264061201</v>
      </c>
      <c r="AV1886">
        <v>4156.0452554616704</v>
      </c>
      <c r="AW1886">
        <v>0.107584810782029</v>
      </c>
      <c r="AX1886">
        <v>1.5825508958563499</v>
      </c>
      <c r="AY1886">
        <v>3410.9276027389601</v>
      </c>
      <c r="AZ1886">
        <v>4156.0452554616704</v>
      </c>
      <c r="BA1886">
        <v>7.2457864199999996E-4</v>
      </c>
      <c r="BB1886">
        <v>990094.94679753797</v>
      </c>
      <c r="BC1886">
        <v>762392.98312631703</v>
      </c>
      <c r="BD1886">
        <v>330656.30490880099</v>
      </c>
      <c r="BE1886">
        <v>863081.95627622504</v>
      </c>
      <c r="BF1886">
        <v>928627.25371858198</v>
      </c>
      <c r="BG1886">
        <v>559443.95151925494</v>
      </c>
      <c r="BH1886">
        <v>965355.36811064405</v>
      </c>
      <c r="BI1886">
        <v>977508.77443744196</v>
      </c>
      <c r="BJ1886">
        <v>989924.296124015</v>
      </c>
      <c r="BK1886">
        <v>381719.11241867102</v>
      </c>
      <c r="BL1886">
        <v>650904.99357208097</v>
      </c>
      <c r="BM1886">
        <v>990094.94679753797</v>
      </c>
      <c r="BN1886">
        <v>87.043889377799999</v>
      </c>
      <c r="BO1886">
        <v>972092.05555814004</v>
      </c>
      <c r="BP1886">
        <v>991389.24748782802</v>
      </c>
      <c r="BQ1886">
        <v>991547.91836643405</v>
      </c>
      <c r="BR1886">
        <v>941497.54396551405</v>
      </c>
      <c r="BS1886">
        <v>990851.33313253196</v>
      </c>
      <c r="BT1886">
        <v>991541.04758982395</v>
      </c>
      <c r="BU1886">
        <v>839603.73240766802</v>
      </c>
      <c r="BV1886">
        <v>986896.95600471902</v>
      </c>
      <c r="BW1886">
        <v>991540.92893067002</v>
      </c>
      <c r="BX1886">
        <v>991382.05815959699</v>
      </c>
      <c r="BY1886">
        <v>990843.16553108895</v>
      </c>
      <c r="BZ1886">
        <v>986627.91913990898</v>
      </c>
      <c r="CA1886">
        <v>971852.63468993804</v>
      </c>
      <c r="CB1886">
        <v>941199.64955992205</v>
      </c>
      <c r="CC1886">
        <v>193988.87135360099</v>
      </c>
      <c r="CD1886">
        <v>521359.23443867499</v>
      </c>
      <c r="CE1886">
        <v>836614.95262633695</v>
      </c>
      <c r="CF1886">
        <v>0</v>
      </c>
      <c r="CG1886">
        <v>991547.382549798</v>
      </c>
      <c r="CH1886">
        <v>991532.89718842495</v>
      </c>
      <c r="CI1886">
        <v>991241.95503903902</v>
      </c>
      <c r="CJ1886">
        <v>961814.27783549402</v>
      </c>
      <c r="CK1886">
        <v>981020.38208047498</v>
      </c>
      <c r="CL1886">
        <v>745518.10559014603</v>
      </c>
      <c r="CM1886">
        <v>989921.29312928498</v>
      </c>
      <c r="CN1886">
        <v>911923.43875489896</v>
      </c>
      <c r="CO1886">
        <v>821010.84407156496</v>
      </c>
      <c r="CP1886">
        <v>987698.938501172</v>
      </c>
      <c r="CQ1886">
        <v>961497.68398129195</v>
      </c>
      <c r="CR1886">
        <v>991548.01381906902</v>
      </c>
      <c r="CS1886">
        <v>770904.432288985</v>
      </c>
      <c r="CT1886">
        <v>2765</v>
      </c>
      <c r="CU1886">
        <v>3.2002314815000002E-2</v>
      </c>
      <c r="CV1886">
        <v>3595</v>
      </c>
      <c r="CW1886">
        <v>64027.554992957201</v>
      </c>
      <c r="CX1886">
        <v>247541922.717372</v>
      </c>
      <c r="CY1886">
        <v>25.882980810070801</v>
      </c>
      <c r="CZ1886">
        <v>100068.21025863801</v>
      </c>
      <c r="DA1886">
        <v>4.0445149999999996</v>
      </c>
      <c r="DB1886">
        <v>15636.814800586601</v>
      </c>
      <c r="DC1886">
        <v>12.829422164537</v>
      </c>
      <c r="DD1886">
        <v>8.6894619327537004E-2</v>
      </c>
      <c r="DE1886">
        <v>0.127708368410061</v>
      </c>
    </row>
    <row r="1887" spans="1:109" x14ac:dyDescent="0.3">
      <c r="A1887" s="1">
        <v>44342</v>
      </c>
      <c r="B1887">
        <v>804</v>
      </c>
      <c r="C1887">
        <v>1529</v>
      </c>
      <c r="D1887">
        <v>37589</v>
      </c>
      <c r="E1887">
        <v>76217</v>
      </c>
      <c r="F1887">
        <v>447</v>
      </c>
      <c r="G1887">
        <v>19055</v>
      </c>
      <c r="H1887">
        <v>62178</v>
      </c>
      <c r="I1887">
        <v>115</v>
      </c>
      <c r="J1887">
        <v>7451</v>
      </c>
      <c r="K1887">
        <v>83450</v>
      </c>
      <c r="L1887">
        <v>62059</v>
      </c>
      <c r="M1887">
        <v>36863</v>
      </c>
      <c r="N1887">
        <v>18973</v>
      </c>
      <c r="O1887">
        <v>446</v>
      </c>
      <c r="P1887">
        <v>1</v>
      </c>
      <c r="Q1887">
        <v>1505</v>
      </c>
      <c r="R1887">
        <v>15</v>
      </c>
      <c r="S1887">
        <v>7181</v>
      </c>
      <c r="T1887">
        <v>113</v>
      </c>
      <c r="U1887">
        <v>0</v>
      </c>
      <c r="V1887">
        <v>26083</v>
      </c>
      <c r="W1887">
        <v>855</v>
      </c>
      <c r="X1887">
        <v>57186</v>
      </c>
      <c r="Y1887">
        <v>3359</v>
      </c>
      <c r="Z1887">
        <v>60</v>
      </c>
      <c r="AA1887">
        <v>73218</v>
      </c>
      <c r="AB1887">
        <v>13447</v>
      </c>
      <c r="AC1887">
        <v>257</v>
      </c>
      <c r="AD1887">
        <v>1622079591</v>
      </c>
      <c r="AE1887">
        <v>3381844518.0335002</v>
      </c>
      <c r="AF1887">
        <v>1.334851800032</v>
      </c>
      <c r="AG1887">
        <v>1.0378033266990001</v>
      </c>
      <c r="AH1887">
        <v>3891991114.4538598</v>
      </c>
      <c r="AI1887">
        <v>3025894954.0078101</v>
      </c>
      <c r="AJ1887">
        <v>2915672821.7781701</v>
      </c>
      <c r="AK1887">
        <v>0</v>
      </c>
      <c r="AL1887">
        <v>0</v>
      </c>
      <c r="AM1887">
        <v>0.94915233007199995</v>
      </c>
      <c r="AN1887">
        <v>33.388366984153997</v>
      </c>
      <c r="AO1887">
        <v>39.9131102980419</v>
      </c>
      <c r="AP1887">
        <v>25.958356072478001</v>
      </c>
      <c r="AQ1887">
        <v>31.031129182459502</v>
      </c>
      <c r="AR1887">
        <v>0.10014879069966</v>
      </c>
      <c r="AS1887">
        <v>3925.3177202798302</v>
      </c>
      <c r="AT1887">
        <v>1055.09465440845</v>
      </c>
      <c r="AU1887">
        <v>-2.16213842769519</v>
      </c>
      <c r="AV1887">
        <v>3866.1779720403301</v>
      </c>
      <c r="AW1887">
        <v>0.101024329737656</v>
      </c>
      <c r="AX1887">
        <v>1.4337304381813101</v>
      </c>
      <c r="AY1887">
        <v>3156.7389292480302</v>
      </c>
      <c r="AZ1887">
        <v>3866.1779720403301</v>
      </c>
      <c r="BA1887">
        <v>7.2590681200000002E-4</v>
      </c>
      <c r="BB1887">
        <v>990056.76525171602</v>
      </c>
      <c r="BC1887">
        <v>762785.55013630004</v>
      </c>
      <c r="BD1887">
        <v>339492.42328165798</v>
      </c>
      <c r="BE1887">
        <v>861546.69736961205</v>
      </c>
      <c r="BF1887">
        <v>928566.14477955794</v>
      </c>
      <c r="BG1887">
        <v>565851.79926871404</v>
      </c>
      <c r="BH1887">
        <v>965316.22848084697</v>
      </c>
      <c r="BI1887">
        <v>977470.59289162001</v>
      </c>
      <c r="BJ1887">
        <v>989886.11457819305</v>
      </c>
      <c r="BK1887">
        <v>409969.71172963001</v>
      </c>
      <c r="BL1887">
        <v>657299.28122494405</v>
      </c>
      <c r="BM1887">
        <v>990056.76525171602</v>
      </c>
      <c r="BN1887">
        <v>86.892400793899995</v>
      </c>
      <c r="BO1887">
        <v>972058.66240035102</v>
      </c>
      <c r="BP1887">
        <v>991351.05794515496</v>
      </c>
      <c r="BQ1887">
        <v>991509.73670190596</v>
      </c>
      <c r="BR1887">
        <v>941093.86759111006</v>
      </c>
      <c r="BS1887">
        <v>990812.09410269</v>
      </c>
      <c r="BT1887">
        <v>991502.86116097798</v>
      </c>
      <c r="BU1887">
        <v>835793.00952281104</v>
      </c>
      <c r="BV1887">
        <v>986851.58833486901</v>
      </c>
      <c r="BW1887">
        <v>991502.74250182498</v>
      </c>
      <c r="BX1887">
        <v>991343.82895590295</v>
      </c>
      <c r="BY1887">
        <v>990803.92650124698</v>
      </c>
      <c r="BZ1887">
        <v>986582.555676608</v>
      </c>
      <c r="CA1887">
        <v>971819.25764115003</v>
      </c>
      <c r="CB1887">
        <v>940994.66859042295</v>
      </c>
      <c r="CC1887">
        <v>193988.87135360099</v>
      </c>
      <c r="CD1887">
        <v>524524.15588222502</v>
      </c>
      <c r="CE1887">
        <v>833797.77857223002</v>
      </c>
      <c r="CF1887">
        <v>0</v>
      </c>
      <c r="CG1887">
        <v>991509.21773818298</v>
      </c>
      <c r="CH1887">
        <v>991494.89619882195</v>
      </c>
      <c r="CI1887">
        <v>991204.734071885</v>
      </c>
      <c r="CJ1887">
        <v>961754.43083892204</v>
      </c>
      <c r="CK1887">
        <v>981033.89799884602</v>
      </c>
      <c r="CL1887">
        <v>749790.21449585399</v>
      </c>
      <c r="CM1887">
        <v>989894.37018126005</v>
      </c>
      <c r="CN1887">
        <v>911393.12382827001</v>
      </c>
      <c r="CO1887">
        <v>820246.02807038603</v>
      </c>
      <c r="CP1887">
        <v>987642.61976177699</v>
      </c>
      <c r="CQ1887">
        <v>961195.23706630699</v>
      </c>
      <c r="CR1887">
        <v>991509.83227324695</v>
      </c>
      <c r="CS1887">
        <v>770866.25074316305</v>
      </c>
      <c r="CT1887">
        <v>1762</v>
      </c>
      <c r="CU1887">
        <v>2.0393518518999999E-2</v>
      </c>
      <c r="CV1887">
        <v>2282</v>
      </c>
      <c r="CW1887">
        <v>29696.266149937899</v>
      </c>
      <c r="CX1887">
        <v>116567279.744497</v>
      </c>
      <c r="CY1887">
        <v>21.194176158473201</v>
      </c>
      <c r="CZ1887">
        <v>83193.875241587302</v>
      </c>
      <c r="DA1887">
        <v>3.2244567825017501</v>
      </c>
      <c r="DB1887">
        <v>12657.017346630601</v>
      </c>
      <c r="DC1887">
        <v>12.867211770168</v>
      </c>
      <c r="DD1887">
        <v>8.6859141085117303E-2</v>
      </c>
      <c r="DE1887">
        <v>0.12743026355093101</v>
      </c>
    </row>
    <row r="1888" spans="1:109" x14ac:dyDescent="0.3">
      <c r="A1888" s="1">
        <v>44343</v>
      </c>
      <c r="B1888">
        <v>753</v>
      </c>
      <c r="C1888">
        <v>1520</v>
      </c>
      <c r="D1888">
        <v>37532</v>
      </c>
      <c r="E1888">
        <v>76156</v>
      </c>
      <c r="F1888">
        <v>440</v>
      </c>
      <c r="G1888">
        <v>18969</v>
      </c>
      <c r="H1888">
        <v>62116</v>
      </c>
      <c r="I1888">
        <v>116</v>
      </c>
      <c r="J1888">
        <v>7437</v>
      </c>
      <c r="K1888">
        <v>83397</v>
      </c>
      <c r="L1888">
        <v>61997</v>
      </c>
      <c r="M1888">
        <v>36806</v>
      </c>
      <c r="N1888">
        <v>18886</v>
      </c>
      <c r="O1888">
        <v>439</v>
      </c>
      <c r="P1888">
        <v>1</v>
      </c>
      <c r="Q1888">
        <v>1496</v>
      </c>
      <c r="R1888">
        <v>15</v>
      </c>
      <c r="S1888">
        <v>7163</v>
      </c>
      <c r="T1888">
        <v>114</v>
      </c>
      <c r="U1888">
        <v>0</v>
      </c>
      <c r="V1888">
        <v>25809</v>
      </c>
      <c r="W1888">
        <v>833</v>
      </c>
      <c r="X1888">
        <v>56804</v>
      </c>
      <c r="Y1888">
        <v>3259</v>
      </c>
      <c r="Z1888">
        <v>56</v>
      </c>
      <c r="AA1888">
        <v>72880</v>
      </c>
      <c r="AB1888">
        <v>13046</v>
      </c>
      <c r="AC1888">
        <v>251</v>
      </c>
      <c r="AD1888">
        <v>1622166711</v>
      </c>
      <c r="AE1888">
        <v>3202142733.0945902</v>
      </c>
      <c r="AF1888">
        <v>1.2739999933649999</v>
      </c>
      <c r="AG1888">
        <v>0.99049305046299996</v>
      </c>
      <c r="AH1888">
        <v>3685214996.3706999</v>
      </c>
      <c r="AI1888">
        <v>2865133329.9656801</v>
      </c>
      <c r="AJ1888">
        <v>2892633450.2068801</v>
      </c>
      <c r="AK1888">
        <v>0</v>
      </c>
      <c r="AL1888">
        <v>0</v>
      </c>
      <c r="AM1888">
        <v>0.94938340556300005</v>
      </c>
      <c r="AN1888">
        <v>60.595053695234</v>
      </c>
      <c r="AO1888">
        <v>37.625564007562403</v>
      </c>
      <c r="AP1888">
        <v>47.110659254413001</v>
      </c>
      <c r="AQ1888">
        <v>29.252637255354401</v>
      </c>
      <c r="AR1888">
        <v>9.6512290068672693E-2</v>
      </c>
      <c r="AS1888">
        <v>3716.7710056102701</v>
      </c>
      <c r="AT1888">
        <v>973.35585978109395</v>
      </c>
      <c r="AU1888">
        <v>-17.916508569289299</v>
      </c>
      <c r="AV1888">
        <v>3925.3177202798302</v>
      </c>
      <c r="AW1888">
        <v>0.100148790699661</v>
      </c>
      <c r="AX1888">
        <v>1.3683170057913301</v>
      </c>
      <c r="AY1888">
        <v>3220.9082041735701</v>
      </c>
      <c r="AZ1888">
        <v>3925.3177202798302</v>
      </c>
      <c r="BA1888">
        <v>7.2696625299999997E-4</v>
      </c>
      <c r="BB1888">
        <v>990056.76525171602</v>
      </c>
      <c r="BC1888">
        <v>762784.01179491298</v>
      </c>
      <c r="BD1888">
        <v>145162.96415248999</v>
      </c>
      <c r="BE1888">
        <v>861538.88099673798</v>
      </c>
      <c r="BF1888">
        <v>928563.32498216804</v>
      </c>
      <c r="BG1888">
        <v>565649.02535822103</v>
      </c>
      <c r="BH1888">
        <v>965313.82082404895</v>
      </c>
      <c r="BI1888">
        <v>977467.59289162001</v>
      </c>
      <c r="BJ1888">
        <v>989886.11457819305</v>
      </c>
      <c r="BK1888">
        <v>411331.69035582698</v>
      </c>
      <c r="BL1888">
        <v>657271.35846007697</v>
      </c>
      <c r="BM1888">
        <v>990056.76525171602</v>
      </c>
      <c r="BN1888">
        <v>86.891612463499996</v>
      </c>
      <c r="BO1888">
        <v>972146.23926121905</v>
      </c>
      <c r="BP1888">
        <v>991351.09249936603</v>
      </c>
      <c r="BQ1888">
        <v>991509.73656895896</v>
      </c>
      <c r="BR1888">
        <v>941322.98121304903</v>
      </c>
      <c r="BS1888">
        <v>990810.83220959106</v>
      </c>
      <c r="BT1888">
        <v>991502.86072713998</v>
      </c>
      <c r="BU1888">
        <v>838927.95659678895</v>
      </c>
      <c r="BV1888">
        <v>986884.62445935595</v>
      </c>
      <c r="BW1888">
        <v>991502.74206798605</v>
      </c>
      <c r="BX1888">
        <v>991343.86350161501</v>
      </c>
      <c r="BY1888">
        <v>990802.56502600305</v>
      </c>
      <c r="BZ1888">
        <v>986611.60547955497</v>
      </c>
      <c r="CA1888">
        <v>971906.83450201701</v>
      </c>
      <c r="CB1888">
        <v>941223.78221236204</v>
      </c>
      <c r="CC1888">
        <v>193988.87135360099</v>
      </c>
      <c r="CD1888">
        <v>524543.25566893094</v>
      </c>
      <c r="CE1888">
        <v>836932.72564620897</v>
      </c>
      <c r="CF1888">
        <v>0</v>
      </c>
      <c r="CG1888">
        <v>991509.14498869295</v>
      </c>
      <c r="CH1888">
        <v>991494.05802751996</v>
      </c>
      <c r="CI1888">
        <v>991199.19326067402</v>
      </c>
      <c r="CJ1888">
        <v>961530.27826415002</v>
      </c>
      <c r="CK1888">
        <v>980854.64786585805</v>
      </c>
      <c r="CL1888">
        <v>740996.02515880298</v>
      </c>
      <c r="CM1888">
        <v>989811.86472497694</v>
      </c>
      <c r="CN1888">
        <v>910992.54801171599</v>
      </c>
      <c r="CO1888">
        <v>822270.987444364</v>
      </c>
      <c r="CP1888">
        <v>987680.67875439499</v>
      </c>
      <c r="CQ1888">
        <v>961530.27826415002</v>
      </c>
      <c r="CR1888">
        <v>991509.83227324695</v>
      </c>
      <c r="CS1888">
        <v>770866.25074316305</v>
      </c>
      <c r="CT1888">
        <v>1274</v>
      </c>
      <c r="CU1888">
        <v>1.474537037E-2</v>
      </c>
      <c r="CV1888">
        <v>1608</v>
      </c>
      <c r="CW1888">
        <v>16362.883961785001</v>
      </c>
      <c r="CX1888">
        <v>60817092.677327998</v>
      </c>
      <c r="CY1888">
        <v>17.0544445860649</v>
      </c>
      <c r="CZ1888">
        <v>63387.465154273203</v>
      </c>
      <c r="DA1888">
        <v>2.5427810723575499</v>
      </c>
      <c r="DB1888">
        <v>9450.9349633531601</v>
      </c>
      <c r="DC1888">
        <v>12.881317830325999</v>
      </c>
      <c r="DD1888">
        <v>8.6979527098444198E-2</v>
      </c>
      <c r="DE1888">
        <v>0.12566728925402601</v>
      </c>
    </row>
    <row r="1889" spans="1:109" x14ac:dyDescent="0.3">
      <c r="A1889" s="1">
        <v>44344</v>
      </c>
      <c r="B1889">
        <v>625</v>
      </c>
      <c r="C1889">
        <v>1517</v>
      </c>
      <c r="D1889">
        <v>37565</v>
      </c>
      <c r="E1889">
        <v>76191</v>
      </c>
      <c r="F1889">
        <v>443</v>
      </c>
      <c r="G1889">
        <v>18982</v>
      </c>
      <c r="H1889">
        <v>62151</v>
      </c>
      <c r="I1889">
        <v>114</v>
      </c>
      <c r="J1889">
        <v>7436</v>
      </c>
      <c r="K1889">
        <v>83440</v>
      </c>
      <c r="L1889">
        <v>62032</v>
      </c>
      <c r="M1889">
        <v>36839</v>
      </c>
      <c r="N1889">
        <v>18899</v>
      </c>
      <c r="O1889">
        <v>442</v>
      </c>
      <c r="P1889">
        <v>1</v>
      </c>
      <c r="Q1889">
        <v>1493</v>
      </c>
      <c r="R1889">
        <v>15</v>
      </c>
      <c r="S1889">
        <v>7161</v>
      </c>
      <c r="T1889">
        <v>112</v>
      </c>
      <c r="U1889">
        <v>0</v>
      </c>
      <c r="V1889">
        <v>25144</v>
      </c>
      <c r="W1889">
        <v>778</v>
      </c>
      <c r="X1889">
        <v>55750</v>
      </c>
      <c r="Y1889">
        <v>2967</v>
      </c>
      <c r="Z1889">
        <v>53</v>
      </c>
      <c r="AA1889">
        <v>72077</v>
      </c>
      <c r="AB1889">
        <v>12297</v>
      </c>
      <c r="AC1889">
        <v>232</v>
      </c>
      <c r="AD1889">
        <v>1622254334</v>
      </c>
      <c r="AE1889">
        <v>2789368995.5564399</v>
      </c>
      <c r="AF1889">
        <v>1.1290595336239999</v>
      </c>
      <c r="AG1889">
        <v>0.87780513345800004</v>
      </c>
      <c r="AH1889">
        <v>3210184694.8281002</v>
      </c>
      <c r="AI1889">
        <v>2495808697.9040298</v>
      </c>
      <c r="AJ1889">
        <v>2843237756.05125</v>
      </c>
      <c r="AK1889">
        <v>0</v>
      </c>
      <c r="AL1889">
        <v>0</v>
      </c>
      <c r="AM1889">
        <v>0.94958674208899996</v>
      </c>
      <c r="AN1889">
        <v>63.964928122826002</v>
      </c>
      <c r="AO1889">
        <v>32.651686703774701</v>
      </c>
      <c r="AP1889">
        <v>49.730541743270003</v>
      </c>
      <c r="AQ1889">
        <v>25.385568564889599</v>
      </c>
      <c r="AR1889">
        <v>9.0954258389671305E-2</v>
      </c>
      <c r="AS1889">
        <v>3237.6730823415801</v>
      </c>
      <c r="AT1889">
        <v>821.44073852833799</v>
      </c>
      <c r="AU1889">
        <v>-26.542236318167699</v>
      </c>
      <c r="AV1889">
        <v>3716.7710056102701</v>
      </c>
      <c r="AW1889">
        <v>9.6512290068672596E-2</v>
      </c>
      <c r="AX1889">
        <v>1.3549511382002399</v>
      </c>
      <c r="AY1889">
        <v>3052.00626197154</v>
      </c>
      <c r="AZ1889">
        <v>3716.7710056102701</v>
      </c>
      <c r="BA1889">
        <v>7.2732728899999998E-4</v>
      </c>
      <c r="BB1889">
        <v>990056.76525171602</v>
      </c>
      <c r="BC1889">
        <v>762772.52907548996</v>
      </c>
      <c r="BD1889">
        <v>108849.985089899</v>
      </c>
      <c r="BE1889">
        <v>861535.09777432296</v>
      </c>
      <c r="BF1889">
        <v>928553.62458200101</v>
      </c>
      <c r="BG1889">
        <v>565442.03171790706</v>
      </c>
      <c r="BH1889">
        <v>965313.35240991996</v>
      </c>
      <c r="BI1889">
        <v>977466.94613814005</v>
      </c>
      <c r="BJ1889">
        <v>989886.11457819305</v>
      </c>
      <c r="BK1889">
        <v>409985.434947712</v>
      </c>
      <c r="BL1889">
        <v>657231.37779280799</v>
      </c>
      <c r="BM1889">
        <v>990056.76525171602</v>
      </c>
      <c r="BN1889">
        <v>86.8912309018</v>
      </c>
      <c r="BO1889">
        <v>972122.56663339701</v>
      </c>
      <c r="BP1889">
        <v>991351.08342353895</v>
      </c>
      <c r="BQ1889">
        <v>991509.73632862105</v>
      </c>
      <c r="BR1889">
        <v>941524.59137720498</v>
      </c>
      <c r="BS1889">
        <v>990810.48998273094</v>
      </c>
      <c r="BT1889">
        <v>991502.859520233</v>
      </c>
      <c r="BU1889">
        <v>836130.89361604897</v>
      </c>
      <c r="BV1889">
        <v>986877.89400600002</v>
      </c>
      <c r="BW1889">
        <v>991502.74086108</v>
      </c>
      <c r="BX1889">
        <v>991343.85440475796</v>
      </c>
      <c r="BY1889">
        <v>990802.22279914201</v>
      </c>
      <c r="BZ1889">
        <v>986603.87486519897</v>
      </c>
      <c r="CA1889">
        <v>971883.16187419498</v>
      </c>
      <c r="CB1889">
        <v>941425.39237651799</v>
      </c>
      <c r="CC1889">
        <v>193990.172353601</v>
      </c>
      <c r="CD1889">
        <v>524884.21644970297</v>
      </c>
      <c r="CE1889">
        <v>834135.66266546794</v>
      </c>
      <c r="CF1889">
        <v>0</v>
      </c>
      <c r="CG1889">
        <v>991508.90263100294</v>
      </c>
      <c r="CH1889">
        <v>991490.90498670202</v>
      </c>
      <c r="CI1889">
        <v>991179.09274222702</v>
      </c>
      <c r="CJ1889">
        <v>959886.12348235305</v>
      </c>
      <c r="CK1889">
        <v>979987.92867406597</v>
      </c>
      <c r="CL1889">
        <v>732444.84227675095</v>
      </c>
      <c r="CM1889">
        <v>989592.40350202902</v>
      </c>
      <c r="CN1889">
        <v>905019.33036231098</v>
      </c>
      <c r="CO1889">
        <v>821692.69289743598</v>
      </c>
      <c r="CP1889">
        <v>987679.12097177701</v>
      </c>
      <c r="CQ1889">
        <v>961523.51398737903</v>
      </c>
      <c r="CR1889">
        <v>991509.83227324695</v>
      </c>
      <c r="CS1889">
        <v>770864.94974316296</v>
      </c>
      <c r="CT1889">
        <v>1339</v>
      </c>
      <c r="CU1889">
        <v>1.5497685185E-2</v>
      </c>
      <c r="CV1889">
        <v>1801</v>
      </c>
      <c r="CW1889">
        <v>15500.835557406401</v>
      </c>
      <c r="CX1889">
        <v>50186638.038018003</v>
      </c>
      <c r="CY1889">
        <v>15.324045457050101</v>
      </c>
      <c r="CZ1889">
        <v>49614.2494888699</v>
      </c>
      <c r="DA1889">
        <v>3.0840320816709101</v>
      </c>
      <c r="DB1889">
        <v>9985.0876559037897</v>
      </c>
      <c r="DC1889">
        <v>12.887914384753</v>
      </c>
      <c r="DD1889">
        <v>8.7677507343731101E-2</v>
      </c>
      <c r="DE1889">
        <v>0.12790352249228901</v>
      </c>
    </row>
    <row r="1890" spans="1:109" x14ac:dyDescent="0.3">
      <c r="A1890" s="1">
        <v>44345</v>
      </c>
      <c r="B1890">
        <v>673</v>
      </c>
      <c r="C1890">
        <v>1518</v>
      </c>
      <c r="D1890">
        <v>37512</v>
      </c>
      <c r="E1890">
        <v>76131</v>
      </c>
      <c r="F1890">
        <v>443</v>
      </c>
      <c r="G1890">
        <v>18958</v>
      </c>
      <c r="H1890">
        <v>62090</v>
      </c>
      <c r="I1890">
        <v>116</v>
      </c>
      <c r="J1890">
        <v>7441</v>
      </c>
      <c r="K1890">
        <v>83385</v>
      </c>
      <c r="L1890">
        <v>61971</v>
      </c>
      <c r="M1890">
        <v>36786</v>
      </c>
      <c r="N1890">
        <v>18875</v>
      </c>
      <c r="O1890">
        <v>441</v>
      </c>
      <c r="P1890">
        <v>1</v>
      </c>
      <c r="Q1890">
        <v>1496</v>
      </c>
      <c r="R1890">
        <v>15</v>
      </c>
      <c r="S1890">
        <v>7168</v>
      </c>
      <c r="T1890">
        <v>114</v>
      </c>
      <c r="U1890">
        <v>0</v>
      </c>
      <c r="V1890">
        <v>24860</v>
      </c>
      <c r="W1890">
        <v>754</v>
      </c>
      <c r="X1890">
        <v>55362</v>
      </c>
      <c r="Y1890">
        <v>2872</v>
      </c>
      <c r="Z1890">
        <v>49</v>
      </c>
      <c r="AA1890">
        <v>71668</v>
      </c>
      <c r="AB1890">
        <v>12008</v>
      </c>
      <c r="AC1890">
        <v>223</v>
      </c>
      <c r="AD1890">
        <v>1622340711</v>
      </c>
      <c r="AE1890">
        <v>2618971354.2944498</v>
      </c>
      <c r="AF1890">
        <v>1.1381884115959999</v>
      </c>
      <c r="AG1890">
        <v>0.88534907009700003</v>
      </c>
      <c r="AH1890">
        <v>3038376826.4963198</v>
      </c>
      <c r="AI1890">
        <v>2363426011.4907098</v>
      </c>
      <c r="AJ1890">
        <v>2669484942.5103998</v>
      </c>
      <c r="AK1890">
        <v>0</v>
      </c>
      <c r="AL1890">
        <v>0</v>
      </c>
      <c r="AM1890">
        <v>0.949403199473</v>
      </c>
      <c r="AN1890">
        <v>54.509012395846</v>
      </c>
      <c r="AO1890">
        <v>30.7502928499561</v>
      </c>
      <c r="AP1890">
        <v>42.400276566606003</v>
      </c>
      <c r="AQ1890">
        <v>23.919364230522</v>
      </c>
      <c r="AR1890">
        <v>8.8357363892997295E-2</v>
      </c>
      <c r="AS1890">
        <v>3064.3940459271098</v>
      </c>
      <c r="AT1890">
        <v>518.16383315591304</v>
      </c>
      <c r="AU1890">
        <v>-28.121362132873401</v>
      </c>
      <c r="AV1890">
        <v>3237.6730823415801</v>
      </c>
      <c r="AW1890">
        <v>9.09542583896715E-2</v>
      </c>
      <c r="AX1890">
        <v>1.34048319370604</v>
      </c>
      <c r="AY1890">
        <v>2658.4730141251998</v>
      </c>
      <c r="AZ1890">
        <v>3237.6730823415801</v>
      </c>
      <c r="BA1890">
        <v>7.2609466899999997E-4</v>
      </c>
      <c r="BB1890">
        <v>990056.76525171602</v>
      </c>
      <c r="BC1890">
        <v>762704.25960517698</v>
      </c>
      <c r="BD1890">
        <v>301844.60851152497</v>
      </c>
      <c r="BE1890">
        <v>854645.75215949595</v>
      </c>
      <c r="BF1890">
        <v>928526.50830512098</v>
      </c>
      <c r="BG1890">
        <v>564136.46992908604</v>
      </c>
      <c r="BH1890">
        <v>965317.51422466</v>
      </c>
      <c r="BI1890">
        <v>977466.84313814004</v>
      </c>
      <c r="BJ1890">
        <v>989886.11457819305</v>
      </c>
      <c r="BK1890">
        <v>408446.39741785801</v>
      </c>
      <c r="BL1890">
        <v>657313.97879878501</v>
      </c>
      <c r="BM1890">
        <v>990056.76525171602</v>
      </c>
      <c r="BN1890">
        <v>86.196397084599994</v>
      </c>
      <c r="BO1890">
        <v>972101.63353694498</v>
      </c>
      <c r="BP1890">
        <v>991351.14081611496</v>
      </c>
      <c r="BQ1890">
        <v>991509.73634402303</v>
      </c>
      <c r="BR1890">
        <v>941342.60706872598</v>
      </c>
      <c r="BS1890">
        <v>990811.75372136803</v>
      </c>
      <c r="BT1890">
        <v>991502.85878009</v>
      </c>
      <c r="BU1890">
        <v>837222.05552354804</v>
      </c>
      <c r="BV1890">
        <v>986891.43103188905</v>
      </c>
      <c r="BW1890">
        <v>991502.74012093595</v>
      </c>
      <c r="BX1890">
        <v>991343.91175609396</v>
      </c>
      <c r="BY1890">
        <v>990803.48653778003</v>
      </c>
      <c r="BZ1890">
        <v>986619.40608208801</v>
      </c>
      <c r="CA1890">
        <v>971882.19204876304</v>
      </c>
      <c r="CB1890">
        <v>941143.67370990105</v>
      </c>
      <c r="CC1890">
        <v>193601.172353601</v>
      </c>
      <c r="CD1890">
        <v>527982.31622461602</v>
      </c>
      <c r="CE1890">
        <v>835226.82457296702</v>
      </c>
      <c r="CF1890">
        <v>0</v>
      </c>
      <c r="CG1890">
        <v>991508.79186156602</v>
      </c>
      <c r="CH1890">
        <v>991489.86192216701</v>
      </c>
      <c r="CI1890">
        <v>991171.916389741</v>
      </c>
      <c r="CJ1890">
        <v>959036.48411043198</v>
      </c>
      <c r="CK1890">
        <v>979677.01800411695</v>
      </c>
      <c r="CL1890">
        <v>719010.00131915999</v>
      </c>
      <c r="CM1890">
        <v>989509.31186907506</v>
      </c>
      <c r="CN1890">
        <v>901919.96619281999</v>
      </c>
      <c r="CO1890">
        <v>820670.06199621304</v>
      </c>
      <c r="CP1890">
        <v>987683.95740831504</v>
      </c>
      <c r="CQ1890">
        <v>961415.33833180997</v>
      </c>
      <c r="CR1890">
        <v>991509.83227324695</v>
      </c>
      <c r="CS1890">
        <v>771253.94974316296</v>
      </c>
      <c r="CT1890">
        <v>1285</v>
      </c>
      <c r="CU1890">
        <v>1.4872685185E-2</v>
      </c>
      <c r="CV1890">
        <v>1662</v>
      </c>
      <c r="CW1890">
        <v>18189.832996292</v>
      </c>
      <c r="CX1890">
        <v>55740815.930245899</v>
      </c>
      <c r="CY1890">
        <v>14.873742875042501</v>
      </c>
      <c r="CZ1890">
        <v>45579.009106931</v>
      </c>
      <c r="DA1890">
        <v>2.6096262769657899</v>
      </c>
      <c r="DB1890">
        <v>7996.9232252289003</v>
      </c>
      <c r="DC1890">
        <v>12.834203044533</v>
      </c>
      <c r="DD1890">
        <v>8.7775227091687294E-2</v>
      </c>
      <c r="DE1890">
        <v>0.12809961348399901</v>
      </c>
    </row>
    <row r="1891" spans="1:109" x14ac:dyDescent="0.3">
      <c r="A1891" s="1">
        <v>44346</v>
      </c>
      <c r="B1891">
        <v>772</v>
      </c>
      <c r="C1891">
        <v>1518</v>
      </c>
      <c r="D1891">
        <v>37435</v>
      </c>
      <c r="E1891">
        <v>76054</v>
      </c>
      <c r="F1891">
        <v>441</v>
      </c>
      <c r="G1891">
        <v>18906</v>
      </c>
      <c r="H1891">
        <v>62009</v>
      </c>
      <c r="I1891">
        <v>117</v>
      </c>
      <c r="J1891">
        <v>7444</v>
      </c>
      <c r="K1891">
        <v>83311</v>
      </c>
      <c r="L1891">
        <v>61890</v>
      </c>
      <c r="M1891">
        <v>36709</v>
      </c>
      <c r="N1891">
        <v>18823</v>
      </c>
      <c r="O1891">
        <v>440</v>
      </c>
      <c r="P1891">
        <v>1</v>
      </c>
      <c r="Q1891">
        <v>1496</v>
      </c>
      <c r="R1891">
        <v>15</v>
      </c>
      <c r="S1891">
        <v>7171</v>
      </c>
      <c r="T1891">
        <v>115</v>
      </c>
      <c r="U1891">
        <v>0</v>
      </c>
      <c r="V1891">
        <v>25107</v>
      </c>
      <c r="W1891">
        <v>785</v>
      </c>
      <c r="X1891">
        <v>55775</v>
      </c>
      <c r="Y1891">
        <v>3042</v>
      </c>
      <c r="Z1891">
        <v>52</v>
      </c>
      <c r="AA1891">
        <v>72083</v>
      </c>
      <c r="AB1891">
        <v>12299</v>
      </c>
      <c r="AC1891">
        <v>235</v>
      </c>
      <c r="AD1891">
        <v>1622425128</v>
      </c>
      <c r="AE1891">
        <v>2830527853.3645802</v>
      </c>
      <c r="AF1891">
        <v>1.220710880343</v>
      </c>
      <c r="AG1891">
        <v>0.94953743964199999</v>
      </c>
      <c r="AH1891">
        <v>3283942567.3533201</v>
      </c>
      <c r="AI1891">
        <v>2554434852.3041701</v>
      </c>
      <c r="AJ1891">
        <v>2690188659.9309402</v>
      </c>
      <c r="AK1891">
        <v>0</v>
      </c>
      <c r="AL1891">
        <v>0</v>
      </c>
      <c r="AM1891">
        <v>0.94927434827099999</v>
      </c>
      <c r="AN1891">
        <v>78.785561623133006</v>
      </c>
      <c r="AO1891">
        <v>33.188924787834303</v>
      </c>
      <c r="AP1891">
        <v>61.283831961375</v>
      </c>
      <c r="AQ1891">
        <v>25.816208551074901</v>
      </c>
      <c r="AR1891">
        <v>9.2900150861311204E-2</v>
      </c>
      <c r="AS1891">
        <v>3312.0918572947098</v>
      </c>
      <c r="AT1891">
        <v>547.37635199473004</v>
      </c>
      <c r="AU1891">
        <v>-23.521828086132398</v>
      </c>
      <c r="AV1891">
        <v>3064.3940459271098</v>
      </c>
      <c r="AW1891">
        <v>8.8357363892997406E-2</v>
      </c>
      <c r="AX1891">
        <v>1.3388309234859099</v>
      </c>
      <c r="AY1891">
        <v>2521.8605519734501</v>
      </c>
      <c r="AZ1891">
        <v>3064.3940459271098</v>
      </c>
      <c r="BA1891">
        <v>7.2458816499999996E-4</v>
      </c>
      <c r="BB1891">
        <v>990047.98694851901</v>
      </c>
      <c r="BC1891">
        <v>762309.92253375996</v>
      </c>
      <c r="BD1891">
        <v>301611.52048980101</v>
      </c>
      <c r="BE1891">
        <v>854604.27286474197</v>
      </c>
      <c r="BF1891">
        <v>928388.31107172195</v>
      </c>
      <c r="BG1891">
        <v>563862.18893900595</v>
      </c>
      <c r="BH1891">
        <v>965333.217588839</v>
      </c>
      <c r="BI1891">
        <v>977458.06389972905</v>
      </c>
      <c r="BJ1891">
        <v>989877.33627499605</v>
      </c>
      <c r="BK1891">
        <v>396844.95637627301</v>
      </c>
      <c r="BL1891">
        <v>656819.01419820497</v>
      </c>
      <c r="BM1891">
        <v>990047.98694851901</v>
      </c>
      <c r="BN1891">
        <v>86.192976744000006</v>
      </c>
      <c r="BO1891">
        <v>972082.95559425303</v>
      </c>
      <c r="BP1891">
        <v>991342.45805827901</v>
      </c>
      <c r="BQ1891">
        <v>991500.95795048296</v>
      </c>
      <c r="BR1891">
        <v>941206.51681699103</v>
      </c>
      <c r="BS1891">
        <v>990804.426763942</v>
      </c>
      <c r="BT1891">
        <v>991494.07793178002</v>
      </c>
      <c r="BU1891">
        <v>839093.88516211603</v>
      </c>
      <c r="BV1891">
        <v>986903.65949418396</v>
      </c>
      <c r="BW1891">
        <v>991493.95927262597</v>
      </c>
      <c r="BX1891">
        <v>991335.229010307</v>
      </c>
      <c r="BY1891">
        <v>990796.159580354</v>
      </c>
      <c r="BZ1891">
        <v>986631.63454438304</v>
      </c>
      <c r="CA1891">
        <v>971863.51410607097</v>
      </c>
      <c r="CB1891">
        <v>941107.31781630404</v>
      </c>
      <c r="CC1891">
        <v>193601.172353601</v>
      </c>
      <c r="CD1891">
        <v>527993.427028751</v>
      </c>
      <c r="CE1891">
        <v>837098.65421153605</v>
      </c>
      <c r="CF1891">
        <v>0</v>
      </c>
      <c r="CG1891">
        <v>991500.16792435502</v>
      </c>
      <c r="CH1891">
        <v>991482.63286200596</v>
      </c>
      <c r="CI1891">
        <v>991173.56096116197</v>
      </c>
      <c r="CJ1891">
        <v>960012.44190630002</v>
      </c>
      <c r="CK1891">
        <v>980211.23054480704</v>
      </c>
      <c r="CL1891">
        <v>728853.268529383</v>
      </c>
      <c r="CM1891">
        <v>989612.18048873404</v>
      </c>
      <c r="CN1891">
        <v>905795.11278636998</v>
      </c>
      <c r="CO1891">
        <v>821363.91600969096</v>
      </c>
      <c r="CP1891">
        <v>987689.39871101803</v>
      </c>
      <c r="CQ1891">
        <v>961411.23932537995</v>
      </c>
      <c r="CR1891">
        <v>991501.05397004995</v>
      </c>
      <c r="CS1891">
        <v>771245.17143996595</v>
      </c>
      <c r="CT1891">
        <v>1678</v>
      </c>
      <c r="CU1891">
        <v>1.9421296296E-2</v>
      </c>
      <c r="CV1891">
        <v>2222</v>
      </c>
      <c r="CW1891">
        <v>12584.80657551</v>
      </c>
      <c r="CX1891">
        <v>41682035.384375602</v>
      </c>
      <c r="CY1891">
        <v>9.5429985938948203</v>
      </c>
      <c r="CZ1891">
        <v>31607.287937013902</v>
      </c>
      <c r="DA1891">
        <v>2.6187853059405199</v>
      </c>
      <c r="DB1891">
        <v>8673.6574878086503</v>
      </c>
      <c r="DC1891">
        <v>12.835812012462</v>
      </c>
      <c r="DD1891">
        <v>8.7709644935026504E-2</v>
      </c>
      <c r="DE1891">
        <v>0.12904266930066399</v>
      </c>
    </row>
    <row r="1892" spans="1:109" x14ac:dyDescent="0.3">
      <c r="A1892" s="1">
        <v>44347</v>
      </c>
      <c r="B1892">
        <v>626</v>
      </c>
      <c r="C1892">
        <v>1521</v>
      </c>
      <c r="D1892">
        <v>37438</v>
      </c>
      <c r="E1892">
        <v>76068</v>
      </c>
      <c r="F1892">
        <v>445</v>
      </c>
      <c r="G1892">
        <v>18918</v>
      </c>
      <c r="H1892">
        <v>62020</v>
      </c>
      <c r="I1892">
        <v>118</v>
      </c>
      <c r="J1892">
        <v>7433</v>
      </c>
      <c r="K1892">
        <v>83343</v>
      </c>
      <c r="L1892">
        <v>61900</v>
      </c>
      <c r="M1892">
        <v>36714</v>
      </c>
      <c r="N1892">
        <v>18833</v>
      </c>
      <c r="O1892">
        <v>444</v>
      </c>
      <c r="P1892">
        <v>1</v>
      </c>
      <c r="Q1892">
        <v>1498</v>
      </c>
      <c r="R1892">
        <v>15</v>
      </c>
      <c r="S1892">
        <v>7159</v>
      </c>
      <c r="T1892">
        <v>115</v>
      </c>
      <c r="U1892">
        <v>0</v>
      </c>
      <c r="V1892">
        <v>25535</v>
      </c>
      <c r="W1892">
        <v>829</v>
      </c>
      <c r="X1892">
        <v>56452</v>
      </c>
      <c r="Y1892">
        <v>3203</v>
      </c>
      <c r="Z1892">
        <v>53</v>
      </c>
      <c r="AA1892">
        <v>72570</v>
      </c>
      <c r="AB1892">
        <v>12775</v>
      </c>
      <c r="AC1892">
        <v>249</v>
      </c>
      <c r="AD1892">
        <v>1622511953</v>
      </c>
      <c r="AE1892">
        <v>3062379263.71069</v>
      </c>
      <c r="AF1892">
        <v>1.305836365699</v>
      </c>
      <c r="AG1892">
        <v>1.015752820134</v>
      </c>
      <c r="AH1892">
        <v>3551453319.6726999</v>
      </c>
      <c r="AI1892">
        <v>2762519730.4881001</v>
      </c>
      <c r="AJ1892">
        <v>2719677145.59026</v>
      </c>
      <c r="AK1892">
        <v>0</v>
      </c>
      <c r="AL1892">
        <v>0</v>
      </c>
      <c r="AM1892">
        <v>0.94948391907600005</v>
      </c>
      <c r="AN1892">
        <v>62.688836087284002</v>
      </c>
      <c r="AO1892">
        <v>35.751517764897997</v>
      </c>
      <c r="AP1892">
        <v>48.762895351364001</v>
      </c>
      <c r="AQ1892">
        <v>27.809537203639401</v>
      </c>
      <c r="AR1892">
        <v>9.5995981758004306E-2</v>
      </c>
      <c r="AS1892">
        <v>3581.8956575511402</v>
      </c>
      <c r="AT1892">
        <v>667.73465819349894</v>
      </c>
      <c r="AU1892">
        <v>-25.475317677590699</v>
      </c>
      <c r="AV1892">
        <v>3312.0918572947098</v>
      </c>
      <c r="AW1892">
        <v>9.2900150861311398E-2</v>
      </c>
      <c r="AX1892">
        <v>1.3848204679468299</v>
      </c>
      <c r="AY1892">
        <v>2720.57285779118</v>
      </c>
      <c r="AZ1892">
        <v>3312.0918572947098</v>
      </c>
      <c r="BA1892">
        <v>7.2404378399999996E-4</v>
      </c>
      <c r="BB1892">
        <v>990047.98694851901</v>
      </c>
      <c r="BC1892">
        <v>762677.77261218603</v>
      </c>
      <c r="BD1892">
        <v>103729.98818712099</v>
      </c>
      <c r="BE1892">
        <v>854960.48921882105</v>
      </c>
      <c r="BF1892">
        <v>928323.42466491496</v>
      </c>
      <c r="BG1892">
        <v>563861.40307305695</v>
      </c>
      <c r="BH1892">
        <v>965335.24998791795</v>
      </c>
      <c r="BI1892">
        <v>977457.96368172299</v>
      </c>
      <c r="BJ1892">
        <v>989877.33627499605</v>
      </c>
      <c r="BK1892">
        <v>368659.35814623098</v>
      </c>
      <c r="BL1892">
        <v>651609.33220603305</v>
      </c>
      <c r="BM1892">
        <v>990047.98694851901</v>
      </c>
      <c r="BN1892">
        <v>86.228903720800005</v>
      </c>
      <c r="BO1892">
        <v>972116.45183211495</v>
      </c>
      <c r="BP1892">
        <v>991342.45349239302</v>
      </c>
      <c r="BQ1892">
        <v>991500.95775122498</v>
      </c>
      <c r="BR1892">
        <v>941414.30649178801</v>
      </c>
      <c r="BS1892">
        <v>990804.95515803003</v>
      </c>
      <c r="BT1892">
        <v>991494.07575109205</v>
      </c>
      <c r="BU1892">
        <v>839504.48334346199</v>
      </c>
      <c r="BV1892">
        <v>986898.62085229403</v>
      </c>
      <c r="BW1892">
        <v>991493.95609409397</v>
      </c>
      <c r="BX1892">
        <v>991335.24432785204</v>
      </c>
      <c r="BY1892">
        <v>990796.48914626206</v>
      </c>
      <c r="BZ1892">
        <v>986625.593753636</v>
      </c>
      <c r="CA1892">
        <v>971887.01778093399</v>
      </c>
      <c r="CB1892">
        <v>941315.10749110102</v>
      </c>
      <c r="CC1892">
        <v>193601.172353601</v>
      </c>
      <c r="CD1892">
        <v>527916.81886004296</v>
      </c>
      <c r="CE1892">
        <v>836514.269942999</v>
      </c>
      <c r="CF1892">
        <v>0</v>
      </c>
      <c r="CG1892">
        <v>991500.30523427203</v>
      </c>
      <c r="CH1892">
        <v>991484.57920950104</v>
      </c>
      <c r="CI1892">
        <v>991186.18677422102</v>
      </c>
      <c r="CJ1892">
        <v>961294.32447186403</v>
      </c>
      <c r="CK1892">
        <v>980712.611313603</v>
      </c>
      <c r="CL1892">
        <v>731708.62198650802</v>
      </c>
      <c r="CM1892">
        <v>989750.25485527795</v>
      </c>
      <c r="CN1892">
        <v>909297.04849187203</v>
      </c>
      <c r="CO1892">
        <v>820847.03380314901</v>
      </c>
      <c r="CP1892">
        <v>987694.67197439994</v>
      </c>
      <c r="CQ1892">
        <v>961404.30614900496</v>
      </c>
      <c r="CR1892">
        <v>991501.05397004995</v>
      </c>
      <c r="CS1892">
        <v>771245.17143996595</v>
      </c>
      <c r="CT1892">
        <v>1320</v>
      </c>
      <c r="CU1892">
        <v>1.5277777778000001E-2</v>
      </c>
      <c r="CV1892">
        <v>1710</v>
      </c>
      <c r="CW1892">
        <v>15816.230063508399</v>
      </c>
      <c r="CX1892">
        <v>56652085.783310801</v>
      </c>
      <c r="CY1892">
        <v>15.1675579555857</v>
      </c>
      <c r="CZ1892">
        <v>54328.609976767897</v>
      </c>
      <c r="DA1892">
        <v>3.13228147806826</v>
      </c>
      <c r="DB1892">
        <v>11219.505424520599</v>
      </c>
      <c r="DC1892">
        <v>12.82000741982</v>
      </c>
      <c r="DD1892">
        <v>8.7786632998052005E-2</v>
      </c>
      <c r="DE1892">
        <v>0.12834506739868301</v>
      </c>
    </row>
    <row r="1893" spans="1:109" x14ac:dyDescent="0.3">
      <c r="A1893" s="1">
        <v>44348</v>
      </c>
      <c r="B1893">
        <v>624</v>
      </c>
      <c r="C1893">
        <v>1519</v>
      </c>
      <c r="D1893">
        <v>37474</v>
      </c>
      <c r="E1893">
        <v>76111</v>
      </c>
      <c r="F1893">
        <v>447</v>
      </c>
      <c r="G1893">
        <v>18938</v>
      </c>
      <c r="H1893">
        <v>62058</v>
      </c>
      <c r="I1893">
        <v>116</v>
      </c>
      <c r="J1893">
        <v>7434</v>
      </c>
      <c r="K1893">
        <v>83388</v>
      </c>
      <c r="L1893">
        <v>61938</v>
      </c>
      <c r="M1893">
        <v>36751</v>
      </c>
      <c r="N1893">
        <v>18853</v>
      </c>
      <c r="O1893">
        <v>446</v>
      </c>
      <c r="P1893">
        <v>1</v>
      </c>
      <c r="Q1893">
        <v>1498</v>
      </c>
      <c r="R1893">
        <v>15</v>
      </c>
      <c r="S1893">
        <v>7159</v>
      </c>
      <c r="T1893">
        <v>114</v>
      </c>
      <c r="U1893">
        <v>0</v>
      </c>
      <c r="V1893">
        <v>25564</v>
      </c>
      <c r="W1893">
        <v>830</v>
      </c>
      <c r="X1893">
        <v>56500</v>
      </c>
      <c r="Y1893">
        <v>3206</v>
      </c>
      <c r="Z1893">
        <v>52</v>
      </c>
      <c r="AA1893">
        <v>72617</v>
      </c>
      <c r="AB1893">
        <v>12798</v>
      </c>
      <c r="AC1893">
        <v>249</v>
      </c>
      <c r="AD1893">
        <v>1622599239</v>
      </c>
      <c r="AE1893">
        <v>3067703098.6152902</v>
      </c>
      <c r="AF1893">
        <v>1.305163759649</v>
      </c>
      <c r="AG1893">
        <v>1.0152296293959999</v>
      </c>
      <c r="AH1893">
        <v>3557574524.1146402</v>
      </c>
      <c r="AI1893">
        <v>2767281146.8782701</v>
      </c>
      <c r="AJ1893">
        <v>2725768699.7618098</v>
      </c>
      <c r="AK1893">
        <v>0</v>
      </c>
      <c r="AL1893">
        <v>0</v>
      </c>
      <c r="AM1893">
        <v>0.94955673207900004</v>
      </c>
      <c r="AN1893">
        <v>70.813158093848003</v>
      </c>
      <c r="AO1893">
        <v>35.696203474903903</v>
      </c>
      <c r="AP1893">
        <v>55.082449015677</v>
      </c>
      <c r="AQ1893">
        <v>27.766510644162999</v>
      </c>
      <c r="AR1893">
        <v>9.7870552495926896E-2</v>
      </c>
      <c r="AS1893">
        <v>3588.0693317166201</v>
      </c>
      <c r="AT1893">
        <v>678.01831421796305</v>
      </c>
      <c r="AU1893">
        <v>-26.989403959502798</v>
      </c>
      <c r="AV1893">
        <v>3581.8956575511402</v>
      </c>
      <c r="AW1893">
        <v>9.5995981758004306E-2</v>
      </c>
      <c r="AX1893">
        <v>1.3270141049481401</v>
      </c>
      <c r="AY1893">
        <v>2928.7416382994402</v>
      </c>
      <c r="AZ1893">
        <v>3581.8956575511402</v>
      </c>
      <c r="BA1893">
        <v>7.2435350699999999E-4</v>
      </c>
      <c r="BB1893">
        <v>990047.98694851901</v>
      </c>
      <c r="BC1893">
        <v>763030.38141300005</v>
      </c>
      <c r="BD1893">
        <v>103716.14815268099</v>
      </c>
      <c r="BE1893">
        <v>854973.19449722802</v>
      </c>
      <c r="BF1893">
        <v>928326.28612515901</v>
      </c>
      <c r="BG1893">
        <v>562501.39701764903</v>
      </c>
      <c r="BH1893">
        <v>965341.36602043104</v>
      </c>
      <c r="BI1893">
        <v>977457.96368172299</v>
      </c>
      <c r="BJ1893">
        <v>989877.33627499605</v>
      </c>
      <c r="BK1893">
        <v>345769.610647931</v>
      </c>
      <c r="BL1893">
        <v>653813.23323343496</v>
      </c>
      <c r="BM1893">
        <v>990047.98694851901</v>
      </c>
      <c r="BN1893">
        <v>86.230185139400007</v>
      </c>
      <c r="BO1893">
        <v>972111.18426784303</v>
      </c>
      <c r="BP1893">
        <v>991342.49644425802</v>
      </c>
      <c r="BQ1893">
        <v>991500.95756723103</v>
      </c>
      <c r="BR1893">
        <v>941486.50066039199</v>
      </c>
      <c r="BS1893">
        <v>990804.66931292403</v>
      </c>
      <c r="BT1893">
        <v>991494.07260718802</v>
      </c>
      <c r="BU1893">
        <v>838127.84317044099</v>
      </c>
      <c r="BV1893">
        <v>986891.96734235005</v>
      </c>
      <c r="BW1893">
        <v>991493.95295019099</v>
      </c>
      <c r="BX1893">
        <v>991335.29714350204</v>
      </c>
      <c r="BY1893">
        <v>990796.20330115606</v>
      </c>
      <c r="BZ1893">
        <v>986617.93476562796</v>
      </c>
      <c r="CA1893">
        <v>971901.72867620201</v>
      </c>
      <c r="CB1893">
        <v>941387.301659705</v>
      </c>
      <c r="CC1893">
        <v>193601.172353601</v>
      </c>
      <c r="CD1893">
        <v>528446.82024634897</v>
      </c>
      <c r="CE1893">
        <v>836132.61221985996</v>
      </c>
      <c r="CF1893">
        <v>0</v>
      </c>
      <c r="CG1893">
        <v>991500.30621960398</v>
      </c>
      <c r="CH1893">
        <v>991484.60558524798</v>
      </c>
      <c r="CI1893">
        <v>991186.16335180495</v>
      </c>
      <c r="CJ1893">
        <v>961305.23556319403</v>
      </c>
      <c r="CK1893">
        <v>980714.00165886304</v>
      </c>
      <c r="CL1893">
        <v>728683.92090947402</v>
      </c>
      <c r="CM1893">
        <v>989751.31375908095</v>
      </c>
      <c r="CN1893">
        <v>909051.27776218997</v>
      </c>
      <c r="CO1893">
        <v>821470.87401801499</v>
      </c>
      <c r="CP1893">
        <v>987690.35023285903</v>
      </c>
      <c r="CQ1893">
        <v>961387.844781455</v>
      </c>
      <c r="CR1893">
        <v>991501.05397004995</v>
      </c>
      <c r="CS1893">
        <v>771245.17143996595</v>
      </c>
      <c r="CT1893">
        <v>1351</v>
      </c>
      <c r="CU1893">
        <v>1.5636574074000001E-2</v>
      </c>
      <c r="CV1893">
        <v>1675</v>
      </c>
      <c r="CW1893">
        <v>14001.6499851062</v>
      </c>
      <c r="CX1893">
        <v>50238890.904990099</v>
      </c>
      <c r="CY1893">
        <v>11.7539534809362</v>
      </c>
      <c r="CZ1893">
        <v>42174.000011370998</v>
      </c>
      <c r="DA1893">
        <v>2.6732670107647101</v>
      </c>
      <c r="DB1893">
        <v>9591.8673768146291</v>
      </c>
      <c r="DC1893">
        <v>12.826098301330999</v>
      </c>
      <c r="DD1893">
        <v>8.7729128657455496E-2</v>
      </c>
      <c r="DE1893">
        <v>0.128222977503027</v>
      </c>
    </row>
    <row r="1894" spans="1:109" x14ac:dyDescent="0.3">
      <c r="A1894" s="1">
        <v>44349</v>
      </c>
      <c r="B1894">
        <v>664</v>
      </c>
      <c r="C1894">
        <v>1520</v>
      </c>
      <c r="D1894">
        <v>37511</v>
      </c>
      <c r="E1894">
        <v>76154</v>
      </c>
      <c r="F1894">
        <v>443</v>
      </c>
      <c r="G1894">
        <v>18948</v>
      </c>
      <c r="H1894">
        <v>62096</v>
      </c>
      <c r="I1894">
        <v>120</v>
      </c>
      <c r="J1894">
        <v>7430</v>
      </c>
      <c r="K1894">
        <v>83433</v>
      </c>
      <c r="L1894">
        <v>61976</v>
      </c>
      <c r="M1894">
        <v>36788</v>
      </c>
      <c r="N1894">
        <v>18863</v>
      </c>
      <c r="O1894">
        <v>442</v>
      </c>
      <c r="P1894">
        <v>1</v>
      </c>
      <c r="Q1894">
        <v>1500</v>
      </c>
      <c r="R1894">
        <v>15</v>
      </c>
      <c r="S1894">
        <v>7151</v>
      </c>
      <c r="T1894">
        <v>117</v>
      </c>
      <c r="U1894">
        <v>0</v>
      </c>
      <c r="V1894">
        <v>25583</v>
      </c>
      <c r="W1894">
        <v>826</v>
      </c>
      <c r="X1894">
        <v>56521</v>
      </c>
      <c r="Y1894">
        <v>3198</v>
      </c>
      <c r="Z1894">
        <v>53</v>
      </c>
      <c r="AA1894">
        <v>72642</v>
      </c>
      <c r="AB1894">
        <v>12790</v>
      </c>
      <c r="AC1894">
        <v>246</v>
      </c>
      <c r="AD1894">
        <v>1622685660</v>
      </c>
      <c r="AE1894">
        <v>3058987031.5299301</v>
      </c>
      <c r="AF1894">
        <v>1.2647429201889999</v>
      </c>
      <c r="AG1894">
        <v>0.98383042252899999</v>
      </c>
      <c r="AH1894">
        <v>3547697305.8088198</v>
      </c>
      <c r="AI1894">
        <v>2759717001.5040598</v>
      </c>
      <c r="AJ1894">
        <v>2805073860.60607</v>
      </c>
      <c r="AK1894">
        <v>0</v>
      </c>
      <c r="AL1894">
        <v>0</v>
      </c>
      <c r="AM1894">
        <v>0.94953650612899998</v>
      </c>
      <c r="AN1894">
        <v>71.236864456788993</v>
      </c>
      <c r="AO1894">
        <v>35.475916730532198</v>
      </c>
      <c r="AP1894">
        <v>55.414419277920999</v>
      </c>
      <c r="AQ1894">
        <v>27.596348308771901</v>
      </c>
      <c r="AR1894">
        <v>9.5063436481355498E-2</v>
      </c>
      <c r="AS1894">
        <v>3578.13600359065</v>
      </c>
      <c r="AT1894">
        <v>709.99416824022501</v>
      </c>
      <c r="AU1894">
        <v>-41.014429151260202</v>
      </c>
      <c r="AV1894">
        <v>3588.0693317166201</v>
      </c>
      <c r="AW1894">
        <v>9.7870552495926896E-2</v>
      </c>
      <c r="AX1894">
        <v>1.3662581739593</v>
      </c>
      <c r="AY1894">
        <v>2937.5625064648002</v>
      </c>
      <c r="AZ1894">
        <v>3588.0693317166201</v>
      </c>
      <c r="BA1894">
        <v>7.2522415200000005E-4</v>
      </c>
      <c r="BB1894">
        <v>990040.07416950294</v>
      </c>
      <c r="BC1894">
        <v>762991.64760396595</v>
      </c>
      <c r="BD1894">
        <v>311376.92889668897</v>
      </c>
      <c r="BE1894">
        <v>854910.777136544</v>
      </c>
      <c r="BF1894">
        <v>928318.92819456197</v>
      </c>
      <c r="BG1894">
        <v>562695.44925010297</v>
      </c>
      <c r="BH1894">
        <v>965334.68588801101</v>
      </c>
      <c r="BI1894">
        <v>977450.05090270599</v>
      </c>
      <c r="BJ1894">
        <v>989869.41349597904</v>
      </c>
      <c r="BK1894">
        <v>357002.129138352</v>
      </c>
      <c r="BL1894">
        <v>653746.195071797</v>
      </c>
      <c r="BM1894">
        <v>990040.07416950294</v>
      </c>
      <c r="BN1894">
        <v>86.224578024799996</v>
      </c>
      <c r="BO1894">
        <v>972138.42242839898</v>
      </c>
      <c r="BP1894">
        <v>991334.61801658804</v>
      </c>
      <c r="BQ1894">
        <v>991493.04481030698</v>
      </c>
      <c r="BR1894">
        <v>941458.93313743605</v>
      </c>
      <c r="BS1894">
        <v>990795.86876018695</v>
      </c>
      <c r="BT1894">
        <v>991486.15717883501</v>
      </c>
      <c r="BU1894">
        <v>843649.518888199</v>
      </c>
      <c r="BV1894">
        <v>986877.968037399</v>
      </c>
      <c r="BW1894">
        <v>991486.03752183798</v>
      </c>
      <c r="BX1894">
        <v>991327.41877406696</v>
      </c>
      <c r="BY1894">
        <v>990787.40274841897</v>
      </c>
      <c r="BZ1894">
        <v>986599.954883217</v>
      </c>
      <c r="CA1894">
        <v>971938.93483675795</v>
      </c>
      <c r="CB1894">
        <v>941359.73413674894</v>
      </c>
      <c r="CC1894">
        <v>193566.172353601</v>
      </c>
      <c r="CD1894">
        <v>528573.83766106097</v>
      </c>
      <c r="CE1894">
        <v>840657.78183700598</v>
      </c>
      <c r="CF1894">
        <v>0</v>
      </c>
      <c r="CG1894">
        <v>991492.38845185097</v>
      </c>
      <c r="CH1894">
        <v>991476.64311191405</v>
      </c>
      <c r="CI1894">
        <v>991177.91149366903</v>
      </c>
      <c r="CJ1894">
        <v>961240.42072957405</v>
      </c>
      <c r="CK1894">
        <v>980691.24357711698</v>
      </c>
      <c r="CL1894">
        <v>732323.04552769498</v>
      </c>
      <c r="CM1894">
        <v>989737.59609860904</v>
      </c>
      <c r="CN1894">
        <v>909121.18462136597</v>
      </c>
      <c r="CO1894">
        <v>822733.38449928595</v>
      </c>
      <c r="CP1894">
        <v>987683.15446859202</v>
      </c>
      <c r="CQ1894">
        <v>961457.81811927306</v>
      </c>
      <c r="CR1894">
        <v>991493.14119103295</v>
      </c>
      <c r="CS1894">
        <v>771272.24866094894</v>
      </c>
      <c r="CT1894">
        <v>1002</v>
      </c>
      <c r="CU1894">
        <v>1.1597222222000001E-2</v>
      </c>
      <c r="CV1894">
        <v>1237</v>
      </c>
      <c r="CW1894">
        <v>13918.2591590967</v>
      </c>
      <c r="CX1894">
        <v>49801424.204469196</v>
      </c>
      <c r="CY1894">
        <v>17.6236000684179</v>
      </c>
      <c r="CZ1894">
        <v>63059.637917688902</v>
      </c>
      <c r="DA1894">
        <v>1.9611338726130001</v>
      </c>
      <c r="DB1894">
        <v>7017.2037174577399</v>
      </c>
      <c r="DC1894">
        <v>12.826921171821001</v>
      </c>
      <c r="DD1894">
        <v>8.7237100972257606E-2</v>
      </c>
      <c r="DE1894">
        <v>0.121269655398711</v>
      </c>
    </row>
    <row r="1895" spans="1:109" x14ac:dyDescent="0.3">
      <c r="A1895" s="1">
        <v>44350</v>
      </c>
      <c r="B1895">
        <v>639</v>
      </c>
      <c r="C1895">
        <v>1518</v>
      </c>
      <c r="D1895">
        <v>37560</v>
      </c>
      <c r="E1895">
        <v>76225</v>
      </c>
      <c r="F1895">
        <v>443</v>
      </c>
      <c r="G1895">
        <v>18949</v>
      </c>
      <c r="H1895">
        <v>62165</v>
      </c>
      <c r="I1895">
        <v>120</v>
      </c>
      <c r="J1895">
        <v>7419</v>
      </c>
      <c r="K1895">
        <v>83508</v>
      </c>
      <c r="L1895">
        <v>62045</v>
      </c>
      <c r="M1895">
        <v>36837</v>
      </c>
      <c r="N1895">
        <v>18864</v>
      </c>
      <c r="O1895">
        <v>442</v>
      </c>
      <c r="P1895">
        <v>1</v>
      </c>
      <c r="Q1895">
        <v>1498</v>
      </c>
      <c r="R1895">
        <v>15</v>
      </c>
      <c r="S1895">
        <v>7141</v>
      </c>
      <c r="T1895">
        <v>118</v>
      </c>
      <c r="U1895">
        <v>0</v>
      </c>
      <c r="V1895">
        <v>25702</v>
      </c>
      <c r="W1895">
        <v>829</v>
      </c>
      <c r="X1895">
        <v>56747</v>
      </c>
      <c r="Y1895">
        <v>3236</v>
      </c>
      <c r="Z1895">
        <v>53</v>
      </c>
      <c r="AA1895">
        <v>72856</v>
      </c>
      <c r="AB1895">
        <v>12908</v>
      </c>
      <c r="AC1895">
        <v>249</v>
      </c>
      <c r="AD1895">
        <v>1622773176</v>
      </c>
      <c r="AE1895">
        <v>3131987959.7080402</v>
      </c>
      <c r="AF1895">
        <v>1.2833358543540001</v>
      </c>
      <c r="AG1895">
        <v>0.99830578789900004</v>
      </c>
      <c r="AH1895">
        <v>3633275877.3520198</v>
      </c>
      <c r="AI1895">
        <v>2826321983.51612</v>
      </c>
      <c r="AJ1895">
        <v>2831118498.73633</v>
      </c>
      <c r="AK1895">
        <v>0</v>
      </c>
      <c r="AL1895">
        <v>0</v>
      </c>
      <c r="AM1895">
        <v>0.94981526180599996</v>
      </c>
      <c r="AN1895">
        <v>106.28679415220201</v>
      </c>
      <c r="AO1895">
        <v>36.3048301050353</v>
      </c>
      <c r="AP1895">
        <v>82.680400005506002</v>
      </c>
      <c r="AQ1895">
        <v>28.241494149478701</v>
      </c>
      <c r="AR1895">
        <v>9.3575964021133398E-2</v>
      </c>
      <c r="AS1895">
        <v>3664.4488261285801</v>
      </c>
      <c r="AT1895">
        <v>761.47492852032099</v>
      </c>
      <c r="AU1895">
        <v>-31.0828965618051</v>
      </c>
      <c r="AV1895">
        <v>3578.13600359065</v>
      </c>
      <c r="AW1895">
        <v>9.5063436481355595E-2</v>
      </c>
      <c r="AX1895">
        <v>1.31880765520181</v>
      </c>
      <c r="AY1895">
        <v>2930.99911075916</v>
      </c>
      <c r="AZ1895">
        <v>3578.13600359065</v>
      </c>
      <c r="BA1895">
        <v>7.2731328899999998E-4</v>
      </c>
      <c r="BB1895">
        <v>990040.07416950294</v>
      </c>
      <c r="BC1895">
        <v>763262.82537763601</v>
      </c>
      <c r="BD1895">
        <v>307931.45172312</v>
      </c>
      <c r="BE1895">
        <v>854695.51037964097</v>
      </c>
      <c r="BF1895">
        <v>928322.38369389798</v>
      </c>
      <c r="BG1895">
        <v>476033.900520581</v>
      </c>
      <c r="BH1895">
        <v>965333.18528288102</v>
      </c>
      <c r="BI1895">
        <v>977450.05090270599</v>
      </c>
      <c r="BJ1895">
        <v>989869.41349597904</v>
      </c>
      <c r="BK1895">
        <v>326060.06402277498</v>
      </c>
      <c r="BL1895">
        <v>654013.12699331495</v>
      </c>
      <c r="BM1895">
        <v>990040.07416950294</v>
      </c>
      <c r="BN1895">
        <v>86.202866653499996</v>
      </c>
      <c r="BO1895">
        <v>972162.69524634501</v>
      </c>
      <c r="BP1895">
        <v>991334.54193979001</v>
      </c>
      <c r="BQ1895">
        <v>991493.044640281</v>
      </c>
      <c r="BR1895">
        <v>941735.31747943501</v>
      </c>
      <c r="BS1895">
        <v>990793.74474627199</v>
      </c>
      <c r="BT1895">
        <v>991486.15579159802</v>
      </c>
      <c r="BU1895">
        <v>843836.10083884501</v>
      </c>
      <c r="BV1895">
        <v>986873.66097342898</v>
      </c>
      <c r="BW1895">
        <v>991486.03613460099</v>
      </c>
      <c r="BX1895">
        <v>991327.34268069896</v>
      </c>
      <c r="BY1895">
        <v>990785.27873450296</v>
      </c>
      <c r="BZ1895">
        <v>986596.63725659705</v>
      </c>
      <c r="CA1895">
        <v>971963.20765470294</v>
      </c>
      <c r="CB1895">
        <v>941636.11847874802</v>
      </c>
      <c r="CC1895">
        <v>193556.81288739399</v>
      </c>
      <c r="CD1895">
        <v>528047.057938796</v>
      </c>
      <c r="CE1895">
        <v>841840.86988826504</v>
      </c>
      <c r="CF1895">
        <v>0</v>
      </c>
      <c r="CG1895">
        <v>991492.42807386594</v>
      </c>
      <c r="CH1895">
        <v>991477.08194680396</v>
      </c>
      <c r="CI1895">
        <v>991180.01177788805</v>
      </c>
      <c r="CJ1895">
        <v>961455.88828495995</v>
      </c>
      <c r="CK1895">
        <v>980819.06823487196</v>
      </c>
      <c r="CL1895">
        <v>732136.68635951297</v>
      </c>
      <c r="CM1895">
        <v>989767.73402966105</v>
      </c>
      <c r="CN1895">
        <v>910471.23403324105</v>
      </c>
      <c r="CO1895">
        <v>822889.05556717503</v>
      </c>
      <c r="CP1895">
        <v>987691.856642397</v>
      </c>
      <c r="CQ1895">
        <v>961616.479571681</v>
      </c>
      <c r="CR1895">
        <v>991493.14119103295</v>
      </c>
      <c r="CS1895">
        <v>771281.60812715604</v>
      </c>
      <c r="CT1895">
        <v>865</v>
      </c>
      <c r="CU1895">
        <v>1.0011574073999999E-2</v>
      </c>
      <c r="CV1895">
        <v>1032</v>
      </c>
      <c r="CW1895">
        <v>9328.4697228822406</v>
      </c>
      <c r="CX1895">
        <v>34183699.925591797</v>
      </c>
      <c r="CY1895">
        <v>12.6150902401449</v>
      </c>
      <c r="CZ1895">
        <v>46227.352622005303</v>
      </c>
      <c r="DA1895">
        <v>1.23845754053555</v>
      </c>
      <c r="DB1895">
        <v>4538.2642806255999</v>
      </c>
      <c r="DC1895">
        <v>12.813996937537</v>
      </c>
      <c r="DD1895">
        <v>8.7240839843325493E-2</v>
      </c>
      <c r="DE1895">
        <v>0.11953299709149801</v>
      </c>
    </row>
    <row r="1896" spans="1:109" x14ac:dyDescent="0.3">
      <c r="A1896" s="1">
        <v>44351</v>
      </c>
      <c r="B1896">
        <v>702</v>
      </c>
      <c r="C1896">
        <v>1524</v>
      </c>
      <c r="D1896">
        <v>37601</v>
      </c>
      <c r="E1896">
        <v>76280</v>
      </c>
      <c r="F1896">
        <v>443</v>
      </c>
      <c r="G1896">
        <v>18978</v>
      </c>
      <c r="H1896">
        <v>62217</v>
      </c>
      <c r="I1896">
        <v>118</v>
      </c>
      <c r="J1896">
        <v>7419</v>
      </c>
      <c r="K1896">
        <v>83570</v>
      </c>
      <c r="L1896">
        <v>62097</v>
      </c>
      <c r="M1896">
        <v>36878</v>
      </c>
      <c r="N1896">
        <v>18894</v>
      </c>
      <c r="O1896">
        <v>442</v>
      </c>
      <c r="P1896">
        <v>1</v>
      </c>
      <c r="Q1896">
        <v>1503</v>
      </c>
      <c r="R1896">
        <v>15</v>
      </c>
      <c r="S1896">
        <v>7138</v>
      </c>
      <c r="T1896">
        <v>116</v>
      </c>
      <c r="U1896">
        <v>0</v>
      </c>
      <c r="V1896">
        <v>25805</v>
      </c>
      <c r="W1896">
        <v>832</v>
      </c>
      <c r="X1896">
        <v>56936</v>
      </c>
      <c r="Y1896">
        <v>3260</v>
      </c>
      <c r="Z1896">
        <v>54</v>
      </c>
      <c r="AA1896">
        <v>73027</v>
      </c>
      <c r="AB1896">
        <v>13016</v>
      </c>
      <c r="AC1896">
        <v>250</v>
      </c>
      <c r="AD1896">
        <v>1622856720</v>
      </c>
      <c r="AE1896">
        <v>3192736847.4168801</v>
      </c>
      <c r="AF1896">
        <v>1.2966562242819999</v>
      </c>
      <c r="AG1896">
        <v>1.0093205672029999</v>
      </c>
      <c r="AH1896">
        <v>3704652331.8619299</v>
      </c>
      <c r="AI1896">
        <v>2883710981.2633901</v>
      </c>
      <c r="AJ1896">
        <v>2857081362.41959</v>
      </c>
      <c r="AK1896">
        <v>0</v>
      </c>
      <c r="AL1896">
        <v>0</v>
      </c>
      <c r="AM1896">
        <v>0.94988645128500004</v>
      </c>
      <c r="AN1896">
        <v>40.110340557802999</v>
      </c>
      <c r="AO1896">
        <v>36.773916363521501</v>
      </c>
      <c r="AP1896">
        <v>31.221993096075</v>
      </c>
      <c r="AQ1896">
        <v>28.624911851917499</v>
      </c>
      <c r="AR1896">
        <v>0.10130137289880101</v>
      </c>
      <c r="AS1896">
        <v>3736.4376796512302</v>
      </c>
      <c r="AT1896">
        <v>768.25242378319695</v>
      </c>
      <c r="AU1896">
        <v>-30.992916486818899</v>
      </c>
      <c r="AV1896">
        <v>3664.4488261285801</v>
      </c>
      <c r="AW1896">
        <v>9.3575964021133204E-2</v>
      </c>
      <c r="AX1896">
        <v>1.2819028708015601</v>
      </c>
      <c r="AY1896">
        <v>3021.7042627036599</v>
      </c>
      <c r="AZ1896">
        <v>3664.4488261285801</v>
      </c>
      <c r="BA1896">
        <v>7.27964107E-4</v>
      </c>
      <c r="BB1896">
        <v>990040.07416950294</v>
      </c>
      <c r="BC1896">
        <v>763639.04944394506</v>
      </c>
      <c r="BD1896">
        <v>304113.39814405399</v>
      </c>
      <c r="BE1896">
        <v>854486.84580091899</v>
      </c>
      <c r="BF1896">
        <v>928310.97249466903</v>
      </c>
      <c r="BG1896">
        <v>463322.610620872</v>
      </c>
      <c r="BH1896">
        <v>965331.85772715905</v>
      </c>
      <c r="BI1896">
        <v>977450.05015556596</v>
      </c>
      <c r="BJ1896">
        <v>989869.41349597904</v>
      </c>
      <c r="BK1896">
        <v>326603.93456680799</v>
      </c>
      <c r="BL1896">
        <v>654457.68964028906</v>
      </c>
      <c r="BM1896">
        <v>990040.07416950294</v>
      </c>
      <c r="BN1896">
        <v>86.181821164599995</v>
      </c>
      <c r="BO1896">
        <v>972186.46882216295</v>
      </c>
      <c r="BP1896">
        <v>991334.51461231301</v>
      </c>
      <c r="BQ1896">
        <v>991493.04431193403</v>
      </c>
      <c r="BR1896">
        <v>941805.90135919803</v>
      </c>
      <c r="BS1896">
        <v>990793.16094355995</v>
      </c>
      <c r="BT1896">
        <v>991486.15346514597</v>
      </c>
      <c r="BU1896">
        <v>842659.04428386304</v>
      </c>
      <c r="BV1896">
        <v>986863.51221815497</v>
      </c>
      <c r="BW1896">
        <v>991486.033808148</v>
      </c>
      <c r="BX1896">
        <v>991327.31535322196</v>
      </c>
      <c r="BY1896">
        <v>990784.79480210203</v>
      </c>
      <c r="BZ1896">
        <v>986583.49550155306</v>
      </c>
      <c r="CA1896">
        <v>971976.98393052199</v>
      </c>
      <c r="CB1896">
        <v>941706.70235851104</v>
      </c>
      <c r="CC1896">
        <v>193057.58897547101</v>
      </c>
      <c r="CD1896">
        <v>527406.80324258097</v>
      </c>
      <c r="CE1896">
        <v>840663.81333328201</v>
      </c>
      <c r="CF1896">
        <v>0</v>
      </c>
      <c r="CG1896">
        <v>991492.45924572495</v>
      </c>
      <c r="CH1896">
        <v>991477.45130040997</v>
      </c>
      <c r="CI1896">
        <v>991181.72255241498</v>
      </c>
      <c r="CJ1896">
        <v>961479.15610786702</v>
      </c>
      <c r="CK1896">
        <v>980872.74732606602</v>
      </c>
      <c r="CL1896">
        <v>737201.10392813303</v>
      </c>
      <c r="CM1896">
        <v>989789.77756313398</v>
      </c>
      <c r="CN1896">
        <v>911188.91573952895</v>
      </c>
      <c r="CO1896">
        <v>823879.47431526706</v>
      </c>
      <c r="CP1896">
        <v>987686.94351835304</v>
      </c>
      <c r="CQ1896">
        <v>961558.73733028502</v>
      </c>
      <c r="CR1896">
        <v>991493.14119103295</v>
      </c>
      <c r="CS1896">
        <v>771780.83203907905</v>
      </c>
      <c r="CT1896">
        <v>1850</v>
      </c>
      <c r="CU1896">
        <v>2.1412037036999999E-2</v>
      </c>
      <c r="CV1896">
        <v>2347</v>
      </c>
      <c r="CW1896">
        <v>24719.140436172602</v>
      </c>
      <c r="CX1896">
        <v>92361527.734305695</v>
      </c>
      <c r="CY1896">
        <v>15.0882069014186</v>
      </c>
      <c r="CZ1896">
        <v>56376.144784834301</v>
      </c>
      <c r="DA1896">
        <v>2.8974592613142001</v>
      </c>
      <c r="DB1896">
        <v>10826.1759592287</v>
      </c>
      <c r="DC1896">
        <v>12.816523350674</v>
      </c>
      <c r="DD1896">
        <v>8.7239240406036395E-2</v>
      </c>
      <c r="DE1896">
        <v>0.11954473624117</v>
      </c>
    </row>
    <row r="1897" spans="1:109" x14ac:dyDescent="0.3">
      <c r="A1897" s="1">
        <v>44352</v>
      </c>
      <c r="B1897">
        <v>759</v>
      </c>
      <c r="C1897">
        <v>1515</v>
      </c>
      <c r="D1897">
        <v>37520</v>
      </c>
      <c r="E1897">
        <v>76208</v>
      </c>
      <c r="F1897">
        <v>441</v>
      </c>
      <c r="G1897">
        <v>18972</v>
      </c>
      <c r="H1897">
        <v>62140</v>
      </c>
      <c r="I1897">
        <v>117</v>
      </c>
      <c r="J1897">
        <v>7416</v>
      </c>
      <c r="K1897">
        <v>83505</v>
      </c>
      <c r="L1897">
        <v>62019</v>
      </c>
      <c r="M1897">
        <v>36798</v>
      </c>
      <c r="N1897">
        <v>18888</v>
      </c>
      <c r="O1897">
        <v>440</v>
      </c>
      <c r="P1897">
        <v>1</v>
      </c>
      <c r="Q1897">
        <v>1494</v>
      </c>
      <c r="R1897">
        <v>15</v>
      </c>
      <c r="S1897">
        <v>7136</v>
      </c>
      <c r="T1897">
        <v>115</v>
      </c>
      <c r="U1897">
        <v>0</v>
      </c>
      <c r="V1897">
        <v>25522</v>
      </c>
      <c r="W1897">
        <v>815</v>
      </c>
      <c r="X1897">
        <v>56428</v>
      </c>
      <c r="Y1897">
        <v>3180</v>
      </c>
      <c r="Z1897">
        <v>52</v>
      </c>
      <c r="AA1897">
        <v>72620</v>
      </c>
      <c r="AB1897">
        <v>12726</v>
      </c>
      <c r="AC1897">
        <v>246</v>
      </c>
      <c r="AD1897">
        <v>1622943073</v>
      </c>
      <c r="AE1897">
        <v>3014639423.2446399</v>
      </c>
      <c r="AF1897">
        <v>1.2339859990240001</v>
      </c>
      <c r="AG1897">
        <v>0.96052064284899996</v>
      </c>
      <c r="AH1897">
        <v>3498676829.3839002</v>
      </c>
      <c r="AI1897">
        <v>2723330183.5989099</v>
      </c>
      <c r="AJ1897">
        <v>2835264607.6626801</v>
      </c>
      <c r="AK1897">
        <v>0</v>
      </c>
      <c r="AL1897">
        <v>0</v>
      </c>
      <c r="AM1897">
        <v>0.94995083385800005</v>
      </c>
      <c r="AN1897">
        <v>113.857230441602</v>
      </c>
      <c r="AO1897">
        <v>34.722907876390899</v>
      </c>
      <c r="AP1897">
        <v>88.625171001344995</v>
      </c>
      <c r="AQ1897">
        <v>27.027915893206799</v>
      </c>
      <c r="AR1897">
        <v>9.9655306311379005E-2</v>
      </c>
      <c r="AS1897">
        <v>3528.7512693212502</v>
      </c>
      <c r="AT1897">
        <v>640.16433987262201</v>
      </c>
      <c r="AU1897">
        <v>-30.1621107653969</v>
      </c>
      <c r="AV1897">
        <v>3736.4376796512302</v>
      </c>
      <c r="AW1897">
        <v>0.10130137289880201</v>
      </c>
      <c r="AX1897">
        <v>1.3893834991684799</v>
      </c>
      <c r="AY1897">
        <v>3078.1461723634302</v>
      </c>
      <c r="AZ1897">
        <v>3736.4376796512302</v>
      </c>
      <c r="BA1897">
        <v>7.25274172E-4</v>
      </c>
      <c r="BB1897">
        <v>990024.24672432302</v>
      </c>
      <c r="BC1897">
        <v>762971.59733099502</v>
      </c>
      <c r="BD1897">
        <v>304190.13432307</v>
      </c>
      <c r="BE1897">
        <v>854307.71203789103</v>
      </c>
      <c r="BF1897">
        <v>928288.77585622505</v>
      </c>
      <c r="BG1897">
        <v>461981.58439110202</v>
      </c>
      <c r="BH1897">
        <v>965316.156717301</v>
      </c>
      <c r="BI1897">
        <v>977434.12233760895</v>
      </c>
      <c r="BJ1897">
        <v>989853.58605080005</v>
      </c>
      <c r="BK1897">
        <v>326169.71134644601</v>
      </c>
      <c r="BL1897">
        <v>654362.02175974101</v>
      </c>
      <c r="BM1897">
        <v>990024.24672432302</v>
      </c>
      <c r="BN1897">
        <v>86.165129569200005</v>
      </c>
      <c r="BO1897">
        <v>972137.908899692</v>
      </c>
      <c r="BP1897">
        <v>991318.70949971699</v>
      </c>
      <c r="BQ1897">
        <v>991477.21690986399</v>
      </c>
      <c r="BR1897">
        <v>941854.70094452996</v>
      </c>
      <c r="BS1897">
        <v>990779.84567360894</v>
      </c>
      <c r="BT1897">
        <v>991470.32420268503</v>
      </c>
      <c r="BU1897">
        <v>842515.97782117303</v>
      </c>
      <c r="BV1897">
        <v>986851.09532867197</v>
      </c>
      <c r="BW1897">
        <v>991470.20355421002</v>
      </c>
      <c r="BX1897">
        <v>991311.52016393596</v>
      </c>
      <c r="BY1897">
        <v>990771.47953215102</v>
      </c>
      <c r="BZ1897">
        <v>986572.07854152902</v>
      </c>
      <c r="CA1897">
        <v>971928.42400805</v>
      </c>
      <c r="CB1897">
        <v>941755.50194384402</v>
      </c>
      <c r="CC1897">
        <v>193067.94844167799</v>
      </c>
      <c r="CD1897">
        <v>527695.147784053</v>
      </c>
      <c r="CE1897">
        <v>840520.746870592</v>
      </c>
      <c r="CF1897">
        <v>0</v>
      </c>
      <c r="CG1897">
        <v>991476.539830558</v>
      </c>
      <c r="CH1897">
        <v>991460.44024856796</v>
      </c>
      <c r="CI1897">
        <v>991160.33318035805</v>
      </c>
      <c r="CJ1897">
        <v>961113.38042610395</v>
      </c>
      <c r="CK1897">
        <v>980646.16036280501</v>
      </c>
      <c r="CL1897">
        <v>733075.68962518102</v>
      </c>
      <c r="CM1897">
        <v>989698.36503999203</v>
      </c>
      <c r="CN1897">
        <v>910247.66479666706</v>
      </c>
      <c r="CO1897">
        <v>824750.00239946705</v>
      </c>
      <c r="CP1897">
        <v>987671.56699022301</v>
      </c>
      <c r="CQ1897">
        <v>961661.25685203704</v>
      </c>
      <c r="CR1897">
        <v>991477.31374585396</v>
      </c>
      <c r="CS1897">
        <v>771754.64512769296</v>
      </c>
      <c r="CT1897">
        <v>1226</v>
      </c>
      <c r="CU1897">
        <v>1.4189814815E-2</v>
      </c>
      <c r="CV1897">
        <v>1479</v>
      </c>
      <c r="CW1897">
        <v>8708.0751033583801</v>
      </c>
      <c r="CX1897">
        <v>30728631.074320599</v>
      </c>
      <c r="CY1897">
        <v>9.5047490697886001</v>
      </c>
      <c r="CZ1897">
        <v>33539.8953445964</v>
      </c>
      <c r="DA1897">
        <v>1.45252139395102</v>
      </c>
      <c r="DB1897">
        <v>5125.5867126209496</v>
      </c>
      <c r="DC1897">
        <v>12.819529857894</v>
      </c>
      <c r="DD1897">
        <v>8.7354913533964296E-2</v>
      </c>
      <c r="DE1897">
        <v>0.11936852994505499</v>
      </c>
    </row>
    <row r="1898" spans="1:109" x14ac:dyDescent="0.3">
      <c r="A1898" s="1">
        <v>44353</v>
      </c>
      <c r="B1898">
        <v>687</v>
      </c>
      <c r="C1898">
        <v>1506</v>
      </c>
      <c r="D1898">
        <v>37383</v>
      </c>
      <c r="E1898">
        <v>76073</v>
      </c>
      <c r="F1898">
        <v>440</v>
      </c>
      <c r="G1898">
        <v>18822</v>
      </c>
      <c r="H1898">
        <v>62002</v>
      </c>
      <c r="I1898">
        <v>117</v>
      </c>
      <c r="J1898">
        <v>7404</v>
      </c>
      <c r="K1898">
        <v>83376</v>
      </c>
      <c r="L1898">
        <v>61881</v>
      </c>
      <c r="M1898">
        <v>36661</v>
      </c>
      <c r="N1898">
        <v>18738</v>
      </c>
      <c r="O1898">
        <v>439</v>
      </c>
      <c r="P1898">
        <v>1</v>
      </c>
      <c r="Q1898">
        <v>1485</v>
      </c>
      <c r="R1898">
        <v>15</v>
      </c>
      <c r="S1898">
        <v>7122</v>
      </c>
      <c r="T1898">
        <v>115</v>
      </c>
      <c r="U1898">
        <v>0</v>
      </c>
      <c r="V1898">
        <v>25452</v>
      </c>
      <c r="W1898">
        <v>818</v>
      </c>
      <c r="X1898">
        <v>56458</v>
      </c>
      <c r="Y1898">
        <v>3194</v>
      </c>
      <c r="Z1898">
        <v>52</v>
      </c>
      <c r="AA1898">
        <v>72595</v>
      </c>
      <c r="AB1898">
        <v>12690</v>
      </c>
      <c r="AC1898">
        <v>245</v>
      </c>
      <c r="AD1898">
        <v>1623029448</v>
      </c>
      <c r="AE1898">
        <v>3078097682.1718898</v>
      </c>
      <c r="AF1898">
        <v>1.247310614409</v>
      </c>
      <c r="AG1898">
        <v>0.97089679024499997</v>
      </c>
      <c r="AH1898">
        <v>3572284438.0897799</v>
      </c>
      <c r="AI1898">
        <v>2780638162.3921599</v>
      </c>
      <c r="AJ1898">
        <v>2863989448.0343099</v>
      </c>
      <c r="AK1898">
        <v>0</v>
      </c>
      <c r="AL1898">
        <v>0</v>
      </c>
      <c r="AM1898">
        <v>0.95027208285599996</v>
      </c>
      <c r="AN1898">
        <v>207.65589043514899</v>
      </c>
      <c r="AO1898">
        <v>35.545195234007799</v>
      </c>
      <c r="AP1898">
        <v>161.637714912272</v>
      </c>
      <c r="AQ1898">
        <v>27.668100922617</v>
      </c>
      <c r="AR1898">
        <v>0.100865919550094</v>
      </c>
      <c r="AS1898">
        <v>3602.9916051165101</v>
      </c>
      <c r="AT1898">
        <v>629.57091585122396</v>
      </c>
      <c r="AU1898">
        <v>-29.026279741233299</v>
      </c>
      <c r="AV1898">
        <v>3528.7512693212502</v>
      </c>
      <c r="AW1898">
        <v>9.9655306311378894E-2</v>
      </c>
      <c r="AX1898">
        <v>1.3546223338555601</v>
      </c>
      <c r="AY1898">
        <v>2907.9852573122798</v>
      </c>
      <c r="AZ1898">
        <v>3528.7512693212502</v>
      </c>
      <c r="BA1898">
        <v>7.2544305899999997E-4</v>
      </c>
      <c r="BB1898">
        <v>990024.24672432302</v>
      </c>
      <c r="BC1898">
        <v>762989.33516647597</v>
      </c>
      <c r="BD1898">
        <v>132142.18701982</v>
      </c>
      <c r="BE1898">
        <v>854317.19513328106</v>
      </c>
      <c r="BF1898">
        <v>928296.13263030897</v>
      </c>
      <c r="BG1898">
        <v>461857.68967232498</v>
      </c>
      <c r="BH1898">
        <v>965315.76099979202</v>
      </c>
      <c r="BI1898">
        <v>977432.69137533195</v>
      </c>
      <c r="BJ1898">
        <v>989853.58605080005</v>
      </c>
      <c r="BK1898">
        <v>350305.62650604302</v>
      </c>
      <c r="BL1898">
        <v>654431.73583108606</v>
      </c>
      <c r="BM1898">
        <v>990024.24672432302</v>
      </c>
      <c r="BN1898">
        <v>86.166086030299994</v>
      </c>
      <c r="BO1898">
        <v>972193.47699019196</v>
      </c>
      <c r="BP1898">
        <v>991318.746518853</v>
      </c>
      <c r="BQ1898">
        <v>991477.21681250003</v>
      </c>
      <c r="BR1898">
        <v>942173.21203807194</v>
      </c>
      <c r="BS1898">
        <v>990779.53332792001</v>
      </c>
      <c r="BT1898">
        <v>991470.32225687604</v>
      </c>
      <c r="BU1898">
        <v>841870.44712434604</v>
      </c>
      <c r="BV1898">
        <v>986894.40440720599</v>
      </c>
      <c r="BW1898">
        <v>991470.20160840196</v>
      </c>
      <c r="BX1898">
        <v>991311.55718307197</v>
      </c>
      <c r="BY1898">
        <v>990771.16718646104</v>
      </c>
      <c r="BZ1898">
        <v>986613.39178606402</v>
      </c>
      <c r="CA1898">
        <v>971983.99209855101</v>
      </c>
      <c r="CB1898">
        <v>942074.01303738495</v>
      </c>
      <c r="CC1898">
        <v>193067.94844167799</v>
      </c>
      <c r="CD1898">
        <v>527748.903476801</v>
      </c>
      <c r="CE1898">
        <v>839875.21617376595</v>
      </c>
      <c r="CF1898">
        <v>0</v>
      </c>
      <c r="CG1898">
        <v>991476.57043498405</v>
      </c>
      <c r="CH1898">
        <v>991460.90856488806</v>
      </c>
      <c r="CI1898">
        <v>991162.33748339501</v>
      </c>
      <c r="CJ1898">
        <v>961465.66978852905</v>
      </c>
      <c r="CK1898">
        <v>980760.29078429798</v>
      </c>
      <c r="CL1898">
        <v>732147.269220719</v>
      </c>
      <c r="CM1898">
        <v>989729.96022092598</v>
      </c>
      <c r="CN1898">
        <v>910480.42859293404</v>
      </c>
      <c r="CO1898">
        <v>824104.47170263994</v>
      </c>
      <c r="CP1898">
        <v>987713.80344907194</v>
      </c>
      <c r="CQ1898">
        <v>961867.93583136599</v>
      </c>
      <c r="CR1898">
        <v>991477.31374585396</v>
      </c>
      <c r="CS1898">
        <v>771758.15742769302</v>
      </c>
      <c r="CT1898">
        <v>874</v>
      </c>
      <c r="CU1898">
        <v>1.0115740741000001E-2</v>
      </c>
      <c r="CV1898">
        <v>976</v>
      </c>
      <c r="CW1898">
        <v>4774.6168513119701</v>
      </c>
      <c r="CX1898">
        <v>17202904.4329248</v>
      </c>
      <c r="CY1898">
        <v>6.4605894964335704</v>
      </c>
      <c r="CZ1898">
        <v>23277.449719754</v>
      </c>
      <c r="DA1898">
        <v>0.34777099867809202</v>
      </c>
      <c r="DB1898">
        <v>1253.0159887401501</v>
      </c>
      <c r="DC1898">
        <v>12.810000139434001</v>
      </c>
      <c r="DD1898">
        <v>8.73047864040737E-2</v>
      </c>
      <c r="DE1898">
        <v>0.11948243040832</v>
      </c>
    </row>
    <row r="1899" spans="1:109" x14ac:dyDescent="0.3">
      <c r="A1899" s="1">
        <v>44354</v>
      </c>
      <c r="B1899">
        <v>615</v>
      </c>
      <c r="C1899">
        <v>1503</v>
      </c>
      <c r="D1899">
        <v>37396</v>
      </c>
      <c r="E1899">
        <v>76088</v>
      </c>
      <c r="F1899">
        <v>439</v>
      </c>
      <c r="G1899">
        <v>18815</v>
      </c>
      <c r="H1899">
        <v>62012</v>
      </c>
      <c r="I1899">
        <v>115</v>
      </c>
      <c r="J1899">
        <v>7411</v>
      </c>
      <c r="K1899">
        <v>83397</v>
      </c>
      <c r="L1899">
        <v>61891</v>
      </c>
      <c r="M1899">
        <v>36675</v>
      </c>
      <c r="N1899">
        <v>18730</v>
      </c>
      <c r="O1899">
        <v>438</v>
      </c>
      <c r="P1899">
        <v>1</v>
      </c>
      <c r="Q1899">
        <v>1482</v>
      </c>
      <c r="R1899">
        <v>15</v>
      </c>
      <c r="S1899">
        <v>7131</v>
      </c>
      <c r="T1899">
        <v>113</v>
      </c>
      <c r="U1899">
        <v>0</v>
      </c>
      <c r="V1899">
        <v>25004</v>
      </c>
      <c r="W1899">
        <v>776</v>
      </c>
      <c r="X1899">
        <v>55747</v>
      </c>
      <c r="Y1899">
        <v>3024</v>
      </c>
      <c r="Z1899">
        <v>52</v>
      </c>
      <c r="AA1899">
        <v>72109</v>
      </c>
      <c r="AB1899">
        <v>12200</v>
      </c>
      <c r="AC1899">
        <v>232</v>
      </c>
      <c r="AD1899">
        <v>1623115877</v>
      </c>
      <c r="AE1899">
        <v>2828097355.4625802</v>
      </c>
      <c r="AF1899">
        <v>1.16649634432</v>
      </c>
      <c r="AG1899">
        <v>0.90799159683999997</v>
      </c>
      <c r="AH1899">
        <v>3282756698.3755298</v>
      </c>
      <c r="AI1899">
        <v>2555272042.73595</v>
      </c>
      <c r="AJ1899">
        <v>2814202302.7846799</v>
      </c>
      <c r="AK1899">
        <v>0</v>
      </c>
      <c r="AL1899">
        <v>0</v>
      </c>
      <c r="AM1899">
        <v>0.94994667921499998</v>
      </c>
      <c r="AN1899">
        <v>71.618923780985</v>
      </c>
      <c r="AO1899">
        <v>32.7314658766837</v>
      </c>
      <c r="AP1899">
        <v>55.747608026799</v>
      </c>
      <c r="AQ1899">
        <v>25.477916080056598</v>
      </c>
      <c r="AR1899">
        <v>9.8175957210027101E-2</v>
      </c>
      <c r="AS1899">
        <v>3310.9751003511201</v>
      </c>
      <c r="AT1899">
        <v>509.66178821365202</v>
      </c>
      <c r="AU1899">
        <v>-40.751018433340199</v>
      </c>
      <c r="AV1899">
        <v>3602.9916051165101</v>
      </c>
      <c r="AW1899">
        <v>0.100865919550094</v>
      </c>
      <c r="AX1899">
        <v>1.3314340000026399</v>
      </c>
      <c r="AY1899">
        <v>2966.6016881045598</v>
      </c>
      <c r="AZ1899">
        <v>3602.9916051165101</v>
      </c>
      <c r="BA1899">
        <v>7.2659029299999996E-4</v>
      </c>
      <c r="BB1899">
        <v>990024.24672432302</v>
      </c>
      <c r="BC1899">
        <v>762826.07502780505</v>
      </c>
      <c r="BD1899">
        <v>166177.65161460501</v>
      </c>
      <c r="BE1899">
        <v>854158.44871882896</v>
      </c>
      <c r="BF1899">
        <v>928287.57376806496</v>
      </c>
      <c r="BG1899">
        <v>461334.67090909102</v>
      </c>
      <c r="BH1899">
        <v>965289.94595893205</v>
      </c>
      <c r="BI1899">
        <v>977432.68907710304</v>
      </c>
      <c r="BJ1899">
        <v>989853.58605080005</v>
      </c>
      <c r="BK1899">
        <v>373996.97825849801</v>
      </c>
      <c r="BL1899">
        <v>654197.28682222206</v>
      </c>
      <c r="BM1899">
        <v>990024.24672432302</v>
      </c>
      <c r="BN1899">
        <v>86.150074931299997</v>
      </c>
      <c r="BO1899">
        <v>972130.90236183302</v>
      </c>
      <c r="BP1899">
        <v>991318.80520154303</v>
      </c>
      <c r="BQ1899">
        <v>991477.21667657897</v>
      </c>
      <c r="BR1899">
        <v>941850.58171010099</v>
      </c>
      <c r="BS1899">
        <v>990778.504091796</v>
      </c>
      <c r="BT1899">
        <v>991470.31903009303</v>
      </c>
      <c r="BU1899">
        <v>842223.01869389601</v>
      </c>
      <c r="BV1899">
        <v>986896.64143369196</v>
      </c>
      <c r="BW1899">
        <v>991470.19838161801</v>
      </c>
      <c r="BX1899">
        <v>991311.62579393201</v>
      </c>
      <c r="BY1899">
        <v>990770.03865033796</v>
      </c>
      <c r="BZ1899">
        <v>986617.61684048898</v>
      </c>
      <c r="CA1899">
        <v>971921.41747019102</v>
      </c>
      <c r="CB1899">
        <v>941751.382709414</v>
      </c>
      <c r="CC1899">
        <v>193067.94844167799</v>
      </c>
      <c r="CD1899">
        <v>527614.93910667498</v>
      </c>
      <c r="CE1899">
        <v>840227.78774331498</v>
      </c>
      <c r="CF1899">
        <v>0</v>
      </c>
      <c r="CG1899">
        <v>991476.42497528903</v>
      </c>
      <c r="CH1899">
        <v>991458.808731328</v>
      </c>
      <c r="CI1899">
        <v>991149.01558359701</v>
      </c>
      <c r="CJ1899">
        <v>960121.29112379195</v>
      </c>
      <c r="CK1899">
        <v>980243.37770408695</v>
      </c>
      <c r="CL1899">
        <v>733223.08559194196</v>
      </c>
      <c r="CM1899">
        <v>989588.01614879805</v>
      </c>
      <c r="CN1899">
        <v>906667.09362240101</v>
      </c>
      <c r="CO1899">
        <v>826578.57674967695</v>
      </c>
      <c r="CP1899">
        <v>987712.29138923401</v>
      </c>
      <c r="CQ1899">
        <v>961765.74441773305</v>
      </c>
      <c r="CR1899">
        <v>991477.31374585396</v>
      </c>
      <c r="CS1899">
        <v>771758.15742769302</v>
      </c>
      <c r="CT1899">
        <v>1201</v>
      </c>
      <c r="CU1899">
        <v>1.3900462963E-2</v>
      </c>
      <c r="CV1899">
        <v>1553</v>
      </c>
      <c r="CW1899">
        <v>13843.789621550901</v>
      </c>
      <c r="CX1899">
        <v>45836442.731454402</v>
      </c>
      <c r="CY1899">
        <v>13.8624637122228</v>
      </c>
      <c r="CZ1899">
        <v>45898.272180690801</v>
      </c>
      <c r="DA1899">
        <v>2.04946584513509</v>
      </c>
      <c r="DB1899">
        <v>6785.7303822623699</v>
      </c>
      <c r="DC1899">
        <v>12.811222045275001</v>
      </c>
      <c r="DD1899">
        <v>8.7593995588892304E-2</v>
      </c>
      <c r="DE1899">
        <v>0.118425295502216</v>
      </c>
    </row>
    <row r="1900" spans="1:109" x14ac:dyDescent="0.3">
      <c r="A1900" s="1">
        <v>44355</v>
      </c>
      <c r="B1900">
        <v>646</v>
      </c>
      <c r="C1900">
        <v>1511</v>
      </c>
      <c r="D1900">
        <v>37425</v>
      </c>
      <c r="E1900">
        <v>76125</v>
      </c>
      <c r="F1900">
        <v>440</v>
      </c>
      <c r="G1900">
        <v>18824</v>
      </c>
      <c r="H1900">
        <v>62045</v>
      </c>
      <c r="I1900">
        <v>116</v>
      </c>
      <c r="J1900">
        <v>7405</v>
      </c>
      <c r="K1900">
        <v>83436</v>
      </c>
      <c r="L1900">
        <v>61924</v>
      </c>
      <c r="M1900">
        <v>36703</v>
      </c>
      <c r="N1900">
        <v>18738</v>
      </c>
      <c r="O1900">
        <v>439</v>
      </c>
      <c r="P1900">
        <v>1</v>
      </c>
      <c r="Q1900">
        <v>1490</v>
      </c>
      <c r="R1900">
        <v>15</v>
      </c>
      <c r="S1900">
        <v>7123</v>
      </c>
      <c r="T1900">
        <v>114</v>
      </c>
      <c r="U1900">
        <v>0</v>
      </c>
      <c r="V1900">
        <v>24928</v>
      </c>
      <c r="W1900">
        <v>770</v>
      </c>
      <c r="X1900">
        <v>55623</v>
      </c>
      <c r="Y1900">
        <v>2957</v>
      </c>
      <c r="Z1900">
        <v>52</v>
      </c>
      <c r="AA1900">
        <v>72003</v>
      </c>
      <c r="AB1900">
        <v>12116</v>
      </c>
      <c r="AC1900">
        <v>229</v>
      </c>
      <c r="AD1900">
        <v>1623202400</v>
      </c>
      <c r="AE1900">
        <v>2765774382.1707401</v>
      </c>
      <c r="AF1900">
        <v>1.145859302329</v>
      </c>
      <c r="AG1900">
        <v>0.89192788536500001</v>
      </c>
      <c r="AH1900">
        <v>3210462183.2383499</v>
      </c>
      <c r="AI1900">
        <v>2498998559.70122</v>
      </c>
      <c r="AJ1900">
        <v>2801794405.9217401</v>
      </c>
      <c r="AK1900">
        <v>0</v>
      </c>
      <c r="AL1900">
        <v>0</v>
      </c>
      <c r="AM1900">
        <v>0.94983114628499998</v>
      </c>
      <c r="AN1900">
        <v>75.625254318402</v>
      </c>
      <c r="AO1900">
        <v>32.334096388088199</v>
      </c>
      <c r="AP1900">
        <v>58.866104265428</v>
      </c>
      <c r="AQ1900">
        <v>25.168606789682801</v>
      </c>
      <c r="AR1900">
        <v>9.6730527648011697E-2</v>
      </c>
      <c r="AS1900">
        <v>3238.05914540703</v>
      </c>
      <c r="AT1900">
        <v>483.19643849303498</v>
      </c>
      <c r="AU1900">
        <v>-38.6140068425523</v>
      </c>
      <c r="AV1900">
        <v>3310.9751003511201</v>
      </c>
      <c r="AW1900">
        <v>9.8175957210027101E-2</v>
      </c>
      <c r="AX1900">
        <v>1.2733740349953</v>
      </c>
      <c r="AY1900">
        <v>2722.1217119334801</v>
      </c>
      <c r="AZ1900">
        <v>3310.9751003511201</v>
      </c>
      <c r="BA1900">
        <v>7.2748072999999998E-4</v>
      </c>
      <c r="BB1900">
        <v>990024.24672432302</v>
      </c>
      <c r="BC1900">
        <v>762665.42104384501</v>
      </c>
      <c r="BD1900">
        <v>143728.63207540801</v>
      </c>
      <c r="BE1900">
        <v>854145.72679866303</v>
      </c>
      <c r="BF1900">
        <v>928285.30423886504</v>
      </c>
      <c r="BG1900">
        <v>460410.06508445001</v>
      </c>
      <c r="BH1900">
        <v>965289.51925714198</v>
      </c>
      <c r="BI1900">
        <v>977431.68906699796</v>
      </c>
      <c r="BJ1900">
        <v>989853.58605080005</v>
      </c>
      <c r="BK1900">
        <v>374955.173827119</v>
      </c>
      <c r="BL1900">
        <v>649996.07777806895</v>
      </c>
      <c r="BM1900">
        <v>990024.24672432302</v>
      </c>
      <c r="BN1900">
        <v>86.148791803600005</v>
      </c>
      <c r="BO1900">
        <v>972197.58189072402</v>
      </c>
      <c r="BP1900">
        <v>991318.79951314197</v>
      </c>
      <c r="BQ1900">
        <v>991477.21662875998</v>
      </c>
      <c r="BR1900">
        <v>941736.03343042498</v>
      </c>
      <c r="BS1900">
        <v>990777.73566459201</v>
      </c>
      <c r="BT1900">
        <v>991470.31667594402</v>
      </c>
      <c r="BU1900">
        <v>843249.29425331298</v>
      </c>
      <c r="BV1900">
        <v>986894.134507437</v>
      </c>
      <c r="BW1900">
        <v>991470.19602746901</v>
      </c>
      <c r="BX1900">
        <v>991311.61013441102</v>
      </c>
      <c r="BY1900">
        <v>990769.17065370397</v>
      </c>
      <c r="BZ1900">
        <v>986613.11491423403</v>
      </c>
      <c r="CA1900">
        <v>971988.09699908295</v>
      </c>
      <c r="CB1900">
        <v>941636.834429738</v>
      </c>
      <c r="CC1900">
        <v>193067.94844167799</v>
      </c>
      <c r="CD1900">
        <v>527562.37352551497</v>
      </c>
      <c r="CE1900">
        <v>841254.063302733</v>
      </c>
      <c r="CF1900">
        <v>0</v>
      </c>
      <c r="CG1900">
        <v>991476.38141121203</v>
      </c>
      <c r="CH1900">
        <v>991458.32606092596</v>
      </c>
      <c r="CI1900">
        <v>991145.90691237804</v>
      </c>
      <c r="CJ1900">
        <v>959778.20679602202</v>
      </c>
      <c r="CK1900">
        <v>980051.80265431595</v>
      </c>
      <c r="CL1900">
        <v>733254.28801630298</v>
      </c>
      <c r="CM1900">
        <v>989560.25987365399</v>
      </c>
      <c r="CN1900">
        <v>905524.04617659398</v>
      </c>
      <c r="CO1900">
        <v>826485.62878964597</v>
      </c>
      <c r="CP1900">
        <v>987716.64728304802</v>
      </c>
      <c r="CQ1900">
        <v>961644.82816371496</v>
      </c>
      <c r="CR1900">
        <v>991477.31374585396</v>
      </c>
      <c r="CS1900">
        <v>771758.15742769302</v>
      </c>
      <c r="CT1900">
        <v>1371</v>
      </c>
      <c r="CU1900">
        <v>1.5868055555999998E-2</v>
      </c>
      <c r="CV1900">
        <v>1744</v>
      </c>
      <c r="CW1900">
        <v>13110.3997293216</v>
      </c>
      <c r="CX1900">
        <v>42452249.743471801</v>
      </c>
      <c r="CY1900">
        <v>11.743421571399599</v>
      </c>
      <c r="CZ1900">
        <v>38025.893617640701</v>
      </c>
      <c r="DA1900">
        <v>2.7257604172266201</v>
      </c>
      <c r="DB1900">
        <v>8826.1734471891396</v>
      </c>
      <c r="DC1900">
        <v>12.781496367838001</v>
      </c>
      <c r="DD1900">
        <v>8.7602325034236803E-2</v>
      </c>
      <c r="DE1900">
        <v>0.118186432406064</v>
      </c>
    </row>
    <row r="1901" spans="1:109" x14ac:dyDescent="0.3">
      <c r="A1901" s="1">
        <v>44356</v>
      </c>
      <c r="B1901">
        <v>602</v>
      </c>
      <c r="C1901">
        <v>1495</v>
      </c>
      <c r="D1901">
        <v>37450</v>
      </c>
      <c r="E1901">
        <v>76153</v>
      </c>
      <c r="F1901">
        <v>439</v>
      </c>
      <c r="G1901">
        <v>18828</v>
      </c>
      <c r="H1901">
        <v>62072</v>
      </c>
      <c r="I1901">
        <v>117</v>
      </c>
      <c r="J1901">
        <v>7391</v>
      </c>
      <c r="K1901">
        <v>83473</v>
      </c>
      <c r="L1901">
        <v>61950</v>
      </c>
      <c r="M1901">
        <v>36721</v>
      </c>
      <c r="N1901">
        <v>18742</v>
      </c>
      <c r="O1901">
        <v>437</v>
      </c>
      <c r="P1901">
        <v>1</v>
      </c>
      <c r="Q1901">
        <v>1474</v>
      </c>
      <c r="R1901">
        <v>15</v>
      </c>
      <c r="S1901">
        <v>7109</v>
      </c>
      <c r="T1901">
        <v>115</v>
      </c>
      <c r="U1901">
        <v>0</v>
      </c>
      <c r="V1901">
        <v>25049</v>
      </c>
      <c r="W1901">
        <v>773</v>
      </c>
      <c r="X1901">
        <v>55826</v>
      </c>
      <c r="Y1901">
        <v>3011</v>
      </c>
      <c r="Z1901">
        <v>54</v>
      </c>
      <c r="AA1901">
        <v>72188</v>
      </c>
      <c r="AB1901">
        <v>12201</v>
      </c>
      <c r="AC1901">
        <v>232</v>
      </c>
      <c r="AD1901">
        <v>1623288777</v>
      </c>
      <c r="AE1901">
        <v>2835489188.6434302</v>
      </c>
      <c r="AF1901">
        <v>1.2027670964820001</v>
      </c>
      <c r="AG1901">
        <v>0.93625021551700005</v>
      </c>
      <c r="AH1901">
        <v>3290370827.1065798</v>
      </c>
      <c r="AI1901">
        <v>2561269264.0329399</v>
      </c>
      <c r="AJ1901">
        <v>2735667476.0488601</v>
      </c>
      <c r="AK1901">
        <v>0</v>
      </c>
      <c r="AL1901">
        <v>0</v>
      </c>
      <c r="AM1901">
        <v>0.950337443748</v>
      </c>
      <c r="AN1901">
        <v>65.533724519228002</v>
      </c>
      <c r="AO1901">
        <v>33.023058068694802</v>
      </c>
      <c r="AP1901">
        <v>51.012339699201</v>
      </c>
      <c r="AQ1901">
        <v>25.705596140997901</v>
      </c>
      <c r="AR1901">
        <v>8.88030429043455E-2</v>
      </c>
      <c r="AS1901">
        <v>3318.8351363403099</v>
      </c>
      <c r="AT1901">
        <v>376.08334711929098</v>
      </c>
      <c r="AU1901">
        <v>-33.176465982725603</v>
      </c>
      <c r="AV1901">
        <v>3238.05914540703</v>
      </c>
      <c r="AW1901">
        <v>9.6730527648011794E-2</v>
      </c>
      <c r="AX1901">
        <v>1.28542479537993</v>
      </c>
      <c r="AY1901">
        <v>2661.9650394980699</v>
      </c>
      <c r="AZ1901">
        <v>3238.05914540703</v>
      </c>
      <c r="BA1901">
        <v>7.2770906599999995E-4</v>
      </c>
      <c r="BB1901">
        <v>989970.33665343595</v>
      </c>
      <c r="BC1901">
        <v>764014.21127694799</v>
      </c>
      <c r="BD1901">
        <v>333196.064376703</v>
      </c>
      <c r="BE1901">
        <v>854362.77252690902</v>
      </c>
      <c r="BF1901">
        <v>928225.27580346901</v>
      </c>
      <c r="BG1901">
        <v>461018.214055038</v>
      </c>
      <c r="BH1901">
        <v>965230.90191660495</v>
      </c>
      <c r="BI1901">
        <v>977373.14985167806</v>
      </c>
      <c r="BJ1901">
        <v>989799.43902730301</v>
      </c>
      <c r="BK1901">
        <v>382148.44199235999</v>
      </c>
      <c r="BL1901">
        <v>651327.94553829404</v>
      </c>
      <c r="BM1901">
        <v>989970.33665343595</v>
      </c>
      <c r="BN1901">
        <v>86.175368602399999</v>
      </c>
      <c r="BO1901">
        <v>972122.51445269096</v>
      </c>
      <c r="BP1901">
        <v>991264.92976063897</v>
      </c>
      <c r="BQ1901">
        <v>991423.30646460899</v>
      </c>
      <c r="BR1901">
        <v>942186.78312090295</v>
      </c>
      <c r="BS1901">
        <v>990723.42585698597</v>
      </c>
      <c r="BT1901">
        <v>991416.40543920803</v>
      </c>
      <c r="BU1901">
        <v>844541.02713096002</v>
      </c>
      <c r="BV1901">
        <v>986835.53863019403</v>
      </c>
      <c r="BW1901">
        <v>991416.28379927902</v>
      </c>
      <c r="BX1901">
        <v>991257.67104465095</v>
      </c>
      <c r="BY1901">
        <v>990714.86084609805</v>
      </c>
      <c r="BZ1901">
        <v>986554.51903699106</v>
      </c>
      <c r="CA1901">
        <v>971913.00610504905</v>
      </c>
      <c r="CB1901">
        <v>941988.22884621797</v>
      </c>
      <c r="CC1901">
        <v>193034.539295333</v>
      </c>
      <c r="CD1901">
        <v>527723.07939708605</v>
      </c>
      <c r="CE1901">
        <v>842545.79618037899</v>
      </c>
      <c r="CF1901">
        <v>0</v>
      </c>
      <c r="CG1901">
        <v>991422.51898413699</v>
      </c>
      <c r="CH1901">
        <v>991404.95560412703</v>
      </c>
      <c r="CI1901">
        <v>991095.18900973198</v>
      </c>
      <c r="CJ1901">
        <v>960140.56788859097</v>
      </c>
      <c r="CK1901">
        <v>980206.41143339104</v>
      </c>
      <c r="CL1901">
        <v>737126.47620226</v>
      </c>
      <c r="CM1901">
        <v>989531.79899802303</v>
      </c>
      <c r="CN1901">
        <v>907081.08519126999</v>
      </c>
      <c r="CO1901">
        <v>826658.14516580501</v>
      </c>
      <c r="CP1901">
        <v>987671.14190118294</v>
      </c>
      <c r="CQ1901">
        <v>961892.39764565101</v>
      </c>
      <c r="CR1901">
        <v>991423.403674967</v>
      </c>
      <c r="CS1901">
        <v>771737.41955054097</v>
      </c>
      <c r="CT1901">
        <v>1008</v>
      </c>
      <c r="CU1901">
        <v>1.1666666667E-2</v>
      </c>
      <c r="CV1901">
        <v>1277</v>
      </c>
      <c r="CW1901">
        <v>15128.445864298101</v>
      </c>
      <c r="CX1901">
        <v>50208817.692654699</v>
      </c>
      <c r="CY1901">
        <v>18.682475236661599</v>
      </c>
      <c r="CZ1901">
        <v>62004.055249240402</v>
      </c>
      <c r="DA1901">
        <v>2.1036169489789902</v>
      </c>
      <c r="DB1901">
        <v>6981.55784367249</v>
      </c>
      <c r="DC1901">
        <v>12.664955215879001</v>
      </c>
      <c r="DD1901">
        <v>8.7515919536529305E-2</v>
      </c>
      <c r="DE1901">
        <v>0.118113473290472</v>
      </c>
    </row>
    <row r="1902" spans="1:109" x14ac:dyDescent="0.3">
      <c r="A1902" s="1">
        <v>44357</v>
      </c>
      <c r="B1902">
        <v>492</v>
      </c>
      <c r="C1902">
        <v>1495</v>
      </c>
      <c r="D1902">
        <v>37473</v>
      </c>
      <c r="E1902">
        <v>76180</v>
      </c>
      <c r="F1902">
        <v>439</v>
      </c>
      <c r="G1902">
        <v>18844</v>
      </c>
      <c r="H1902">
        <v>62098</v>
      </c>
      <c r="I1902">
        <v>116</v>
      </c>
      <c r="J1902">
        <v>7395</v>
      </c>
      <c r="K1902">
        <v>83504</v>
      </c>
      <c r="L1902">
        <v>61976</v>
      </c>
      <c r="M1902">
        <v>36745</v>
      </c>
      <c r="N1902">
        <v>18758</v>
      </c>
      <c r="O1902">
        <v>438</v>
      </c>
      <c r="P1902">
        <v>1</v>
      </c>
      <c r="Q1902">
        <v>1476</v>
      </c>
      <c r="R1902">
        <v>13</v>
      </c>
      <c r="S1902">
        <v>7115</v>
      </c>
      <c r="T1902">
        <v>114</v>
      </c>
      <c r="U1902">
        <v>0</v>
      </c>
      <c r="V1902">
        <v>24816</v>
      </c>
      <c r="W1902">
        <v>748</v>
      </c>
      <c r="X1902">
        <v>55427</v>
      </c>
      <c r="Y1902">
        <v>2884</v>
      </c>
      <c r="Z1902">
        <v>49</v>
      </c>
      <c r="AA1902">
        <v>71831</v>
      </c>
      <c r="AB1902">
        <v>11979</v>
      </c>
      <c r="AC1902">
        <v>223</v>
      </c>
      <c r="AD1902">
        <v>1623375113</v>
      </c>
      <c r="AE1902">
        <v>2667906943.0991201</v>
      </c>
      <c r="AF1902">
        <v>1.1216534799569999</v>
      </c>
      <c r="AG1902">
        <v>0.87483459144599995</v>
      </c>
      <c r="AH1902">
        <v>3095995297.80509</v>
      </c>
      <c r="AI1902">
        <v>2414724181.6401601</v>
      </c>
      <c r="AJ1902">
        <v>2760206563.9061098</v>
      </c>
      <c r="AK1902">
        <v>0</v>
      </c>
      <c r="AL1902">
        <v>0</v>
      </c>
      <c r="AM1902">
        <v>0.95041025885999997</v>
      </c>
      <c r="AN1902">
        <v>13.890210918324</v>
      </c>
      <c r="AO1902">
        <v>30.427988513854199</v>
      </c>
      <c r="AP1902">
        <v>10.833681891034001</v>
      </c>
      <c r="AQ1902">
        <v>23.732335677371101</v>
      </c>
      <c r="AR1902">
        <v>8.4798183807432495E-2</v>
      </c>
      <c r="AS1902">
        <v>3122.7781050245399</v>
      </c>
      <c r="AT1902">
        <v>372.35957885939098</v>
      </c>
      <c r="AU1902">
        <v>-41.636958111069703</v>
      </c>
      <c r="AV1902">
        <v>3318.8351363403099</v>
      </c>
      <c r="AW1902">
        <v>8.8803042904345597E-2</v>
      </c>
      <c r="AX1902">
        <v>1.2737164253448401</v>
      </c>
      <c r="AY1902">
        <v>2725.9422094537099</v>
      </c>
      <c r="AZ1902">
        <v>3318.8351363403099</v>
      </c>
      <c r="BA1902">
        <v>7.2767523400000004E-4</v>
      </c>
      <c r="BB1902">
        <v>989970.33665343595</v>
      </c>
      <c r="BC1902">
        <v>775046.73293097899</v>
      </c>
      <c r="BD1902">
        <v>380352.27903419</v>
      </c>
      <c r="BE1902">
        <v>854337.66132997605</v>
      </c>
      <c r="BF1902">
        <v>928219.90526133601</v>
      </c>
      <c r="BG1902">
        <v>496411.53821928398</v>
      </c>
      <c r="BH1902">
        <v>965229.66897495196</v>
      </c>
      <c r="BI1902">
        <v>977343.31839901605</v>
      </c>
      <c r="BJ1902">
        <v>989799.43902730301</v>
      </c>
      <c r="BK1902">
        <v>417931.51940422098</v>
      </c>
      <c r="BL1902">
        <v>688472.17179443198</v>
      </c>
      <c r="BM1902">
        <v>989970.33665343595</v>
      </c>
      <c r="BN1902">
        <v>86.172835759500003</v>
      </c>
      <c r="BO1902">
        <v>972096.903361451</v>
      </c>
      <c r="BP1902">
        <v>991264.932986359</v>
      </c>
      <c r="BQ1902">
        <v>991423.30634509004</v>
      </c>
      <c r="BR1902">
        <v>942258.97372702498</v>
      </c>
      <c r="BS1902">
        <v>990723.42414568504</v>
      </c>
      <c r="BT1902">
        <v>991416.40575746505</v>
      </c>
      <c r="BU1902">
        <v>843048.28179032996</v>
      </c>
      <c r="BV1902">
        <v>986830.73491431295</v>
      </c>
      <c r="BW1902">
        <v>991416.28411753604</v>
      </c>
      <c r="BX1902">
        <v>991257.68424791005</v>
      </c>
      <c r="BY1902">
        <v>990714.85913479701</v>
      </c>
      <c r="BZ1902">
        <v>986551.70800939004</v>
      </c>
      <c r="CA1902">
        <v>971907.38756981003</v>
      </c>
      <c r="CB1902">
        <v>942159.77472633903</v>
      </c>
      <c r="CC1902">
        <v>213067.94844167799</v>
      </c>
      <c r="CD1902">
        <v>524373.737398998</v>
      </c>
      <c r="CE1902">
        <v>841053.05083974905</v>
      </c>
      <c r="CF1902">
        <v>0</v>
      </c>
      <c r="CG1902">
        <v>991422.39959787705</v>
      </c>
      <c r="CH1902">
        <v>991403.63594617404</v>
      </c>
      <c r="CI1902">
        <v>991087.40392353199</v>
      </c>
      <c r="CJ1902">
        <v>959403.53952396102</v>
      </c>
      <c r="CK1902">
        <v>979791.48629901803</v>
      </c>
      <c r="CL1902">
        <v>723231.42971985904</v>
      </c>
      <c r="CM1902">
        <v>989458.97190642403</v>
      </c>
      <c r="CN1902">
        <v>904107.54713753599</v>
      </c>
      <c r="CO1902">
        <v>826322.06389976304</v>
      </c>
      <c r="CP1902">
        <v>987666.04706399399</v>
      </c>
      <c r="CQ1902">
        <v>961939.47061572899</v>
      </c>
      <c r="CR1902">
        <v>991423.403674967</v>
      </c>
      <c r="CS1902">
        <v>773261.53201691795</v>
      </c>
      <c r="CT1902">
        <v>739</v>
      </c>
      <c r="CU1902">
        <v>8.5532407409999994E-3</v>
      </c>
      <c r="CV1902">
        <v>936</v>
      </c>
      <c r="CW1902">
        <v>71375.691089549102</v>
      </c>
      <c r="CX1902">
        <v>222890445.365439</v>
      </c>
      <c r="CY1902">
        <v>78.421822456745403</v>
      </c>
      <c r="CZ1902">
        <v>244893.95012404601</v>
      </c>
      <c r="DA1902">
        <v>1.7570665865345301</v>
      </c>
      <c r="DB1902">
        <v>5486.9290655002496</v>
      </c>
      <c r="DC1902">
        <v>12.700172214118</v>
      </c>
      <c r="DD1902">
        <v>8.7672958845465998E-2</v>
      </c>
      <c r="DE1902">
        <v>0.117221314741445</v>
      </c>
    </row>
    <row r="1903" spans="1:109" x14ac:dyDescent="0.3">
      <c r="A1903" s="1">
        <v>44358</v>
      </c>
      <c r="B1903">
        <v>521</v>
      </c>
      <c r="C1903">
        <v>1489</v>
      </c>
      <c r="D1903">
        <v>37489</v>
      </c>
      <c r="E1903">
        <v>76208</v>
      </c>
      <c r="F1903">
        <v>439</v>
      </c>
      <c r="G1903">
        <v>18846</v>
      </c>
      <c r="H1903">
        <v>62127</v>
      </c>
      <c r="I1903">
        <v>116</v>
      </c>
      <c r="J1903">
        <v>7393</v>
      </c>
      <c r="K1903">
        <v>83535</v>
      </c>
      <c r="L1903">
        <v>62005</v>
      </c>
      <c r="M1903">
        <v>36761</v>
      </c>
      <c r="N1903">
        <v>18760</v>
      </c>
      <c r="O1903">
        <v>437</v>
      </c>
      <c r="P1903">
        <v>1</v>
      </c>
      <c r="Q1903">
        <v>1470</v>
      </c>
      <c r="R1903">
        <v>13</v>
      </c>
      <c r="S1903">
        <v>7112</v>
      </c>
      <c r="T1903">
        <v>114</v>
      </c>
      <c r="U1903">
        <v>0</v>
      </c>
      <c r="V1903">
        <v>24515</v>
      </c>
      <c r="W1903">
        <v>720</v>
      </c>
      <c r="X1903">
        <v>54906</v>
      </c>
      <c r="Y1903">
        <v>2760</v>
      </c>
      <c r="Z1903">
        <v>48</v>
      </c>
      <c r="AA1903">
        <v>71389</v>
      </c>
      <c r="AB1903">
        <v>11660</v>
      </c>
      <c r="AC1903">
        <v>220</v>
      </c>
      <c r="AD1903">
        <v>1623461326</v>
      </c>
      <c r="AE1903">
        <v>2483489058.0068202</v>
      </c>
      <c r="AF1903">
        <v>1.0549544242690001</v>
      </c>
      <c r="AG1903">
        <v>0.822798538744</v>
      </c>
      <c r="AH1903">
        <v>2882125789.0931101</v>
      </c>
      <c r="AI1903">
        <v>2247878044.0080299</v>
      </c>
      <c r="AJ1903">
        <v>2731990807.1763401</v>
      </c>
      <c r="AK1903">
        <v>0</v>
      </c>
      <c r="AL1903">
        <v>0</v>
      </c>
      <c r="AM1903">
        <v>0.95039090192599995</v>
      </c>
      <c r="AN1903">
        <v>143.94279822098099</v>
      </c>
      <c r="AO1903">
        <v>28.363052761283999</v>
      </c>
      <c r="AP1903">
        <v>112.266389252856</v>
      </c>
      <c r="AQ1903">
        <v>22.121409067018401</v>
      </c>
      <c r="AR1903">
        <v>7.8177429671059701E-2</v>
      </c>
      <c r="AS1903">
        <v>2907.0584559631802</v>
      </c>
      <c r="AT1903">
        <v>377.687163565464</v>
      </c>
      <c r="AU1903">
        <v>-43.468603461607401</v>
      </c>
      <c r="AV1903">
        <v>3122.7781050245399</v>
      </c>
      <c r="AW1903">
        <v>8.4798183807432398E-2</v>
      </c>
      <c r="AX1903">
        <v>1.2584840502136201</v>
      </c>
      <c r="AY1903">
        <v>2566.8402038202998</v>
      </c>
      <c r="AZ1903">
        <v>3122.7781050245399</v>
      </c>
      <c r="BA1903">
        <v>7.2814730800000002E-4</v>
      </c>
      <c r="BB1903">
        <v>989970.33665343595</v>
      </c>
      <c r="BC1903">
        <v>775059.86985299794</v>
      </c>
      <c r="BD1903">
        <v>374946.06745987298</v>
      </c>
      <c r="BE1903">
        <v>854296.22266882902</v>
      </c>
      <c r="BF1903">
        <v>928215.89185867202</v>
      </c>
      <c r="BG1903">
        <v>494904.50303182699</v>
      </c>
      <c r="BH1903">
        <v>965228.89339968504</v>
      </c>
      <c r="BI1903">
        <v>977340.85856477194</v>
      </c>
      <c r="BJ1903">
        <v>989786.21902730304</v>
      </c>
      <c r="BK1903">
        <v>417804.938397447</v>
      </c>
      <c r="BL1903">
        <v>688466.11111018504</v>
      </c>
      <c r="BM1903">
        <v>989970.33665343595</v>
      </c>
      <c r="BN1903">
        <v>86.168656045700004</v>
      </c>
      <c r="BO1903">
        <v>972110.48529696895</v>
      </c>
      <c r="BP1903">
        <v>991264.87628055597</v>
      </c>
      <c r="BQ1903">
        <v>991423.30625302799</v>
      </c>
      <c r="BR1903">
        <v>942239.78280965704</v>
      </c>
      <c r="BS1903">
        <v>990722.90598978999</v>
      </c>
      <c r="BT1903">
        <v>991416.40610071295</v>
      </c>
      <c r="BU1903">
        <v>843074.31988762703</v>
      </c>
      <c r="BV1903">
        <v>986830.33000161999</v>
      </c>
      <c r="BW1903">
        <v>991416.28446078405</v>
      </c>
      <c r="BX1903">
        <v>991257.62755765696</v>
      </c>
      <c r="BY1903">
        <v>990714.34074833104</v>
      </c>
      <c r="BZ1903">
        <v>986550.30322982697</v>
      </c>
      <c r="CA1903">
        <v>971920.96950532706</v>
      </c>
      <c r="CB1903">
        <v>942041.08483746496</v>
      </c>
      <c r="CC1903">
        <v>213067.94844167799</v>
      </c>
      <c r="CD1903">
        <v>524420.86212063802</v>
      </c>
      <c r="CE1903">
        <v>841079.08893704705</v>
      </c>
      <c r="CF1903">
        <v>0</v>
      </c>
      <c r="CG1903">
        <v>991422.24378997495</v>
      </c>
      <c r="CH1903">
        <v>991401.81758708495</v>
      </c>
      <c r="CI1903">
        <v>991076.88060206303</v>
      </c>
      <c r="CJ1903">
        <v>958543.72578704404</v>
      </c>
      <c r="CK1903">
        <v>979403.46252062498</v>
      </c>
      <c r="CL1903">
        <v>720227.383165429</v>
      </c>
      <c r="CM1903">
        <v>989352.19991988898</v>
      </c>
      <c r="CN1903">
        <v>903002.289207411</v>
      </c>
      <c r="CO1903">
        <v>826437.33947314299</v>
      </c>
      <c r="CP1903">
        <v>987669.39104957099</v>
      </c>
      <c r="CQ1903">
        <v>962027.432627631</v>
      </c>
      <c r="CR1903">
        <v>991423.403674967</v>
      </c>
      <c r="CS1903">
        <v>773248.31201691797</v>
      </c>
      <c r="CT1903">
        <v>804</v>
      </c>
      <c r="CU1903">
        <v>9.3055555559999996E-3</v>
      </c>
      <c r="CV1903">
        <v>981</v>
      </c>
      <c r="CW1903">
        <v>6887.6207488542204</v>
      </c>
      <c r="CX1903">
        <v>20022716.139424101</v>
      </c>
      <c r="CY1903">
        <v>9.0336531300744998</v>
      </c>
      <c r="CZ1903">
        <v>26261.3577200213</v>
      </c>
      <c r="DA1903">
        <v>1.6087584536989199</v>
      </c>
      <c r="DB1903">
        <v>4676.7548664277001</v>
      </c>
      <c r="DC1903">
        <v>12.642902716526001</v>
      </c>
      <c r="DD1903">
        <v>8.7879112463743095E-2</v>
      </c>
      <c r="DE1903">
        <v>0.117569331593724</v>
      </c>
    </row>
    <row r="1904" spans="1:109" x14ac:dyDescent="0.3">
      <c r="A1904" s="1">
        <v>44359</v>
      </c>
      <c r="B1904">
        <v>677</v>
      </c>
      <c r="C1904">
        <v>1482</v>
      </c>
      <c r="D1904">
        <v>37498</v>
      </c>
      <c r="E1904">
        <v>76067</v>
      </c>
      <c r="F1904">
        <v>439</v>
      </c>
      <c r="G1904">
        <v>18842</v>
      </c>
      <c r="H1904">
        <v>61983</v>
      </c>
      <c r="I1904">
        <v>117</v>
      </c>
      <c r="J1904">
        <v>7378</v>
      </c>
      <c r="K1904">
        <v>83402</v>
      </c>
      <c r="L1904">
        <v>61861</v>
      </c>
      <c r="M1904">
        <v>36769</v>
      </c>
      <c r="N1904">
        <v>18756</v>
      </c>
      <c r="O1904">
        <v>438</v>
      </c>
      <c r="P1904">
        <v>1</v>
      </c>
      <c r="Q1904">
        <v>1463</v>
      </c>
      <c r="R1904">
        <v>13</v>
      </c>
      <c r="S1904">
        <v>7097</v>
      </c>
      <c r="T1904">
        <v>114</v>
      </c>
      <c r="U1904">
        <v>0</v>
      </c>
      <c r="V1904">
        <v>24592</v>
      </c>
      <c r="W1904">
        <v>724</v>
      </c>
      <c r="X1904">
        <v>54980</v>
      </c>
      <c r="Y1904">
        <v>2775</v>
      </c>
      <c r="Z1904">
        <v>48</v>
      </c>
      <c r="AA1904">
        <v>71326</v>
      </c>
      <c r="AB1904">
        <v>11714</v>
      </c>
      <c r="AC1904">
        <v>221</v>
      </c>
      <c r="AD1904">
        <v>1623548060</v>
      </c>
      <c r="AE1904">
        <v>2519995155.78894</v>
      </c>
      <c r="AF1904">
        <v>1.06896136751</v>
      </c>
      <c r="AG1904">
        <v>0.83398597370799998</v>
      </c>
      <c r="AH1904">
        <v>2923528462.5018401</v>
      </c>
      <c r="AI1904">
        <v>2280888538.6961699</v>
      </c>
      <c r="AJ1904">
        <v>2734924339.97961</v>
      </c>
      <c r="AK1904">
        <v>0</v>
      </c>
      <c r="AL1904">
        <v>0</v>
      </c>
      <c r="AM1904">
        <v>0.95056602444500005</v>
      </c>
      <c r="AN1904">
        <v>178.420699922198</v>
      </c>
      <c r="AO1904">
        <v>28.7899016481452</v>
      </c>
      <c r="AP1904">
        <v>139.20087823274801</v>
      </c>
      <c r="AQ1904">
        <v>22.461404956957299</v>
      </c>
      <c r="AR1904">
        <v>8.2671371082424297E-2</v>
      </c>
      <c r="AS1904">
        <v>2948.8192952325198</v>
      </c>
      <c r="AT1904">
        <v>396.39421603782802</v>
      </c>
      <c r="AU1904">
        <v>-37.442723371089301</v>
      </c>
      <c r="AV1904">
        <v>2907.0584559631802</v>
      </c>
      <c r="AW1904">
        <v>7.8177429671059798E-2</v>
      </c>
      <c r="AX1904">
        <v>1.2396671667676</v>
      </c>
      <c r="AY1904">
        <v>2401.0574143663598</v>
      </c>
      <c r="AZ1904">
        <v>2907.0584559631802</v>
      </c>
      <c r="BA1904">
        <v>7.2832410900000003E-4</v>
      </c>
      <c r="BB1904">
        <v>989970.33665343595</v>
      </c>
      <c r="BC1904">
        <v>775087.74451312504</v>
      </c>
      <c r="BD1904">
        <v>128417.13923503899</v>
      </c>
      <c r="BE1904">
        <v>854577.68126488104</v>
      </c>
      <c r="BF1904">
        <v>928736.02625770902</v>
      </c>
      <c r="BG1904">
        <v>495127.38428615697</v>
      </c>
      <c r="BH1904">
        <v>965224.94459516497</v>
      </c>
      <c r="BI1904">
        <v>977340.857743831</v>
      </c>
      <c r="BJ1904">
        <v>989786.21902730304</v>
      </c>
      <c r="BK1904">
        <v>415275.15842021903</v>
      </c>
      <c r="BL1904">
        <v>688578.548818512</v>
      </c>
      <c r="BM1904">
        <v>989970.33665343595</v>
      </c>
      <c r="BN1904">
        <v>86.197045389199999</v>
      </c>
      <c r="BO1904">
        <v>972120.83928962005</v>
      </c>
      <c r="BP1904">
        <v>991265.09471000801</v>
      </c>
      <c r="BQ1904">
        <v>991423.30630671897</v>
      </c>
      <c r="BR1904">
        <v>942413.40337315504</v>
      </c>
      <c r="BS1904">
        <v>990722.65021677001</v>
      </c>
      <c r="BT1904">
        <v>991416.40518907004</v>
      </c>
      <c r="BU1904">
        <v>843677.79300927999</v>
      </c>
      <c r="BV1904">
        <v>986825.76668732904</v>
      </c>
      <c r="BW1904">
        <v>991416.28354914102</v>
      </c>
      <c r="BX1904">
        <v>991257.83600829996</v>
      </c>
      <c r="BY1904">
        <v>990714.08497531095</v>
      </c>
      <c r="BZ1904">
        <v>986545.73991553602</v>
      </c>
      <c r="CA1904">
        <v>971931.32349797804</v>
      </c>
      <c r="CB1904">
        <v>942314.20437246806</v>
      </c>
      <c r="CC1904">
        <v>213090.12332296799</v>
      </c>
      <c r="CD1904">
        <v>524346.30458501005</v>
      </c>
      <c r="CE1904">
        <v>840690.88190671406</v>
      </c>
      <c r="CF1904">
        <v>0</v>
      </c>
      <c r="CG1904">
        <v>991422.27068092895</v>
      </c>
      <c r="CH1904">
        <v>991402.23847887595</v>
      </c>
      <c r="CI1904">
        <v>991079.61866947601</v>
      </c>
      <c r="CJ1904">
        <v>958842.948283348</v>
      </c>
      <c r="CK1904">
        <v>979484.97810450406</v>
      </c>
      <c r="CL1904">
        <v>720229.69990776503</v>
      </c>
      <c r="CM1904">
        <v>989371.96722086205</v>
      </c>
      <c r="CN1904">
        <v>903283.70873018506</v>
      </c>
      <c r="CO1904">
        <v>826136.74292699702</v>
      </c>
      <c r="CP1904">
        <v>987665.85873225797</v>
      </c>
      <c r="CQ1904">
        <v>962145.080690225</v>
      </c>
      <c r="CR1904">
        <v>991423.403674967</v>
      </c>
      <c r="CS1904">
        <v>773492.13713562803</v>
      </c>
      <c r="CT1904">
        <v>1153</v>
      </c>
      <c r="CU1904">
        <v>1.3344907406999999E-2</v>
      </c>
      <c r="CV1904">
        <v>1457</v>
      </c>
      <c r="CW1904">
        <v>5556.6613296959704</v>
      </c>
      <c r="CX1904">
        <v>16385590.146079799</v>
      </c>
      <c r="CY1904">
        <v>6.1322882315244298</v>
      </c>
      <c r="CZ1904">
        <v>18083.009861046499</v>
      </c>
      <c r="DA1904">
        <v>1.6822859691996399</v>
      </c>
      <c r="DB1904">
        <v>4960.7573260748604</v>
      </c>
      <c r="DC1904">
        <v>12.578486535735999</v>
      </c>
      <c r="DD1904">
        <v>8.7873257745788996E-2</v>
      </c>
      <c r="DE1904">
        <v>0.11700187379056599</v>
      </c>
    </row>
    <row r="1905" spans="1:109" x14ac:dyDescent="0.3">
      <c r="A1905" s="1">
        <v>44360</v>
      </c>
      <c r="B1905">
        <v>1013</v>
      </c>
      <c r="C1905">
        <v>1487</v>
      </c>
      <c r="D1905">
        <v>37521</v>
      </c>
      <c r="E1905">
        <v>75601</v>
      </c>
      <c r="F1905">
        <v>440</v>
      </c>
      <c r="G1905">
        <v>18849</v>
      </c>
      <c r="H1905">
        <v>61510</v>
      </c>
      <c r="I1905">
        <v>116</v>
      </c>
      <c r="J1905">
        <v>7381</v>
      </c>
      <c r="K1905">
        <v>82942</v>
      </c>
      <c r="L1905">
        <v>61388</v>
      </c>
      <c r="M1905">
        <v>36792</v>
      </c>
      <c r="N1905">
        <v>18762</v>
      </c>
      <c r="O1905">
        <v>439</v>
      </c>
      <c r="P1905">
        <v>1</v>
      </c>
      <c r="Q1905">
        <v>1468</v>
      </c>
      <c r="R1905">
        <v>13</v>
      </c>
      <c r="S1905">
        <v>7098</v>
      </c>
      <c r="T1905">
        <v>114</v>
      </c>
      <c r="U1905">
        <v>0</v>
      </c>
      <c r="V1905">
        <v>24870</v>
      </c>
      <c r="W1905">
        <v>756</v>
      </c>
      <c r="X1905">
        <v>55527</v>
      </c>
      <c r="Y1905">
        <v>2885</v>
      </c>
      <c r="Z1905">
        <v>51</v>
      </c>
      <c r="AA1905">
        <v>71298</v>
      </c>
      <c r="AB1905">
        <v>12008</v>
      </c>
      <c r="AC1905">
        <v>225</v>
      </c>
      <c r="AD1905">
        <v>1623634398</v>
      </c>
      <c r="AE1905">
        <v>2686865024.81985</v>
      </c>
      <c r="AF1905">
        <v>1.129442728596</v>
      </c>
      <c r="AG1905">
        <v>0.88118299444399995</v>
      </c>
      <c r="AH1905">
        <v>3117133047.0186801</v>
      </c>
      <c r="AI1905">
        <v>2431964510.3800998</v>
      </c>
      <c r="AJ1905">
        <v>2759885887.1703901</v>
      </c>
      <c r="AK1905">
        <v>0</v>
      </c>
      <c r="AL1905">
        <v>0</v>
      </c>
      <c r="AM1905">
        <v>0.95061640710499995</v>
      </c>
      <c r="AN1905">
        <v>327.61495010025101</v>
      </c>
      <c r="AO1905">
        <v>30.711974299175299</v>
      </c>
      <c r="AP1905">
        <v>255.60279901295499</v>
      </c>
      <c r="AQ1905">
        <v>23.9612587633166</v>
      </c>
      <c r="AR1905">
        <v>8.0772378528057603E-2</v>
      </c>
      <c r="AS1905">
        <v>3144.0987124817002</v>
      </c>
      <c r="AT1905">
        <v>471.46591884823403</v>
      </c>
      <c r="AU1905">
        <v>-37.351191617547201</v>
      </c>
      <c r="AV1905">
        <v>2948.8192952325198</v>
      </c>
      <c r="AW1905">
        <v>8.2671371082424394E-2</v>
      </c>
      <c r="AX1905">
        <v>1.2385623905410701</v>
      </c>
      <c r="AY1905">
        <v>2442.5798342868802</v>
      </c>
      <c r="AZ1905">
        <v>2948.8192952325198</v>
      </c>
      <c r="BA1905">
        <v>7.2856353700000002E-4</v>
      </c>
      <c r="BB1905">
        <v>989970.33665343595</v>
      </c>
      <c r="BC1905">
        <v>775037.06566173094</v>
      </c>
      <c r="BD1905">
        <v>338915.71975099598</v>
      </c>
      <c r="BE1905">
        <v>854574.00372110296</v>
      </c>
      <c r="BF1905">
        <v>928723.64988388796</v>
      </c>
      <c r="BG1905">
        <v>482441.71102351899</v>
      </c>
      <c r="BH1905">
        <v>965224.61115322995</v>
      </c>
      <c r="BI1905">
        <v>977340.85541324306</v>
      </c>
      <c r="BJ1905">
        <v>989784.99835454603</v>
      </c>
      <c r="BK1905">
        <v>416240.24932038499</v>
      </c>
      <c r="BL1905">
        <v>688497.59849927505</v>
      </c>
      <c r="BM1905">
        <v>989970.33665343595</v>
      </c>
      <c r="BN1905">
        <v>86.196674453499995</v>
      </c>
      <c r="BO1905">
        <v>972152.53658524703</v>
      </c>
      <c r="BP1905">
        <v>991265.69637636596</v>
      </c>
      <c r="BQ1905">
        <v>991423.30605651601</v>
      </c>
      <c r="BR1905">
        <v>942463.353921453</v>
      </c>
      <c r="BS1905">
        <v>990722.54578412697</v>
      </c>
      <c r="BT1905">
        <v>991416.40201923298</v>
      </c>
      <c r="BU1905">
        <v>842904.60120489495</v>
      </c>
      <c r="BV1905">
        <v>986824.01899460901</v>
      </c>
      <c r="BW1905">
        <v>991416.28037930396</v>
      </c>
      <c r="BX1905">
        <v>991258.43767465802</v>
      </c>
      <c r="BY1905">
        <v>990713.880941279</v>
      </c>
      <c r="BZ1905">
        <v>986541.99771669495</v>
      </c>
      <c r="CA1905">
        <v>971963.02079360501</v>
      </c>
      <c r="CB1905">
        <v>942364.15492076601</v>
      </c>
      <c r="CC1905">
        <v>213079.76385676101</v>
      </c>
      <c r="CD1905">
        <v>524377.40001854696</v>
      </c>
      <c r="CE1905">
        <v>840909.37025431404</v>
      </c>
      <c r="CF1905">
        <v>0</v>
      </c>
      <c r="CG1905">
        <v>991422.41480234801</v>
      </c>
      <c r="CH1905">
        <v>991404.53360256006</v>
      </c>
      <c r="CI1905">
        <v>991088.67088836106</v>
      </c>
      <c r="CJ1905">
        <v>959843.81824899605</v>
      </c>
      <c r="CK1905">
        <v>979836.72242478805</v>
      </c>
      <c r="CL1905">
        <v>730069.81337836699</v>
      </c>
      <c r="CM1905">
        <v>989466.24278379104</v>
      </c>
      <c r="CN1905">
        <v>904420.74024155596</v>
      </c>
      <c r="CO1905">
        <v>826302.03147835704</v>
      </c>
      <c r="CP1905">
        <v>987627.19035885297</v>
      </c>
      <c r="CQ1905">
        <v>961972.23007358797</v>
      </c>
      <c r="CR1905">
        <v>991423.403674967</v>
      </c>
      <c r="CS1905">
        <v>773501.32192907797</v>
      </c>
      <c r="CT1905">
        <v>1302</v>
      </c>
      <c r="CU1905">
        <v>1.5069444444E-2</v>
      </c>
      <c r="CV1905">
        <v>1508</v>
      </c>
      <c r="CW1905">
        <v>3026.1848654085802</v>
      </c>
      <c r="CX1905">
        <v>9514623.9390627295</v>
      </c>
      <c r="CY1905">
        <v>2.9840426771975199</v>
      </c>
      <c r="CZ1905">
        <v>9382.1247393671802</v>
      </c>
      <c r="DA1905">
        <v>9.9829790647506897E-2</v>
      </c>
      <c r="DB1905">
        <v>313.87471624214402</v>
      </c>
      <c r="DC1905">
        <v>12.571798800472999</v>
      </c>
      <c r="DD1905">
        <v>8.7941995238888404E-2</v>
      </c>
      <c r="DE1905">
        <v>0.117035912056818</v>
      </c>
    </row>
    <row r="1906" spans="1:109" x14ac:dyDescent="0.3">
      <c r="A1906" s="1">
        <v>44361</v>
      </c>
      <c r="B1906">
        <v>536</v>
      </c>
      <c r="C1906">
        <v>1488</v>
      </c>
      <c r="D1906">
        <v>37538</v>
      </c>
      <c r="E1906">
        <v>75600</v>
      </c>
      <c r="F1906">
        <v>440</v>
      </c>
      <c r="G1906">
        <v>18846</v>
      </c>
      <c r="H1906">
        <v>61506</v>
      </c>
      <c r="I1906">
        <v>117</v>
      </c>
      <c r="J1906">
        <v>7378</v>
      </c>
      <c r="K1906">
        <v>82948</v>
      </c>
      <c r="L1906">
        <v>61384</v>
      </c>
      <c r="M1906">
        <v>36810</v>
      </c>
      <c r="N1906">
        <v>18759</v>
      </c>
      <c r="O1906">
        <v>438</v>
      </c>
      <c r="P1906">
        <v>1</v>
      </c>
      <c r="Q1906">
        <v>1469</v>
      </c>
      <c r="R1906">
        <v>13</v>
      </c>
      <c r="S1906">
        <v>7093</v>
      </c>
      <c r="T1906">
        <v>115</v>
      </c>
      <c r="U1906">
        <v>0</v>
      </c>
      <c r="V1906">
        <v>24915</v>
      </c>
      <c r="W1906">
        <v>757</v>
      </c>
      <c r="X1906">
        <v>55633</v>
      </c>
      <c r="Y1906">
        <v>2915</v>
      </c>
      <c r="Z1906">
        <v>51</v>
      </c>
      <c r="AA1906">
        <v>71384</v>
      </c>
      <c r="AB1906">
        <v>12051</v>
      </c>
      <c r="AC1906">
        <v>228</v>
      </c>
      <c r="AD1906">
        <v>1623720964</v>
      </c>
      <c r="AE1906">
        <v>2728327819.5629201</v>
      </c>
      <c r="AF1906">
        <v>1.144479119983</v>
      </c>
      <c r="AG1906">
        <v>0.89291427753800001</v>
      </c>
      <c r="AH1906">
        <v>3165232667.4956999</v>
      </c>
      <c r="AI1906">
        <v>2469491484.1083298</v>
      </c>
      <c r="AJ1906">
        <v>2765653485.7033601</v>
      </c>
      <c r="AK1906">
        <v>0</v>
      </c>
      <c r="AL1906">
        <v>0</v>
      </c>
      <c r="AM1906">
        <v>0.95065963680499999</v>
      </c>
      <c r="AN1906">
        <v>247.241852013965</v>
      </c>
      <c r="AO1906">
        <v>31.2043500852145</v>
      </c>
      <c r="AP1906">
        <v>192.89629300670899</v>
      </c>
      <c r="AQ1906">
        <v>24.345406767061</v>
      </c>
      <c r="AR1906">
        <v>7.8916509696730294E-2</v>
      </c>
      <c r="AS1906">
        <v>3192.6144327064999</v>
      </c>
      <c r="AT1906">
        <v>527.95606643059705</v>
      </c>
      <c r="AU1906">
        <v>-30.904226893790199</v>
      </c>
      <c r="AV1906">
        <v>3144.0987124817002</v>
      </c>
      <c r="AW1906">
        <v>8.0772378528057603E-2</v>
      </c>
      <c r="AX1906">
        <v>1.2553064266128999</v>
      </c>
      <c r="AY1906">
        <v>2595.10169546825</v>
      </c>
      <c r="AZ1906">
        <v>3144.0987124817002</v>
      </c>
      <c r="BA1906">
        <v>7.2889209200000004E-4</v>
      </c>
      <c r="BB1906">
        <v>989970.33665343595</v>
      </c>
      <c r="BC1906">
        <v>775023.92463271099</v>
      </c>
      <c r="BD1906">
        <v>338873.24662826897</v>
      </c>
      <c r="BE1906">
        <v>854574.79350239504</v>
      </c>
      <c r="BF1906">
        <v>928723.94977845403</v>
      </c>
      <c r="BG1906">
        <v>479526.750777159</v>
      </c>
      <c r="BH1906">
        <v>965223.20252731</v>
      </c>
      <c r="BI1906">
        <v>977340.15622175403</v>
      </c>
      <c r="BJ1906">
        <v>989784.99835454603</v>
      </c>
      <c r="BK1906">
        <v>416517.94964497501</v>
      </c>
      <c r="BL1906">
        <v>688515.80209437106</v>
      </c>
      <c r="BM1906">
        <v>989970.33665343595</v>
      </c>
      <c r="BN1906">
        <v>86.196754114800001</v>
      </c>
      <c r="BO1906">
        <v>972136.16693346296</v>
      </c>
      <c r="BP1906">
        <v>991265.72557898995</v>
      </c>
      <c r="BQ1906">
        <v>991423.306202017</v>
      </c>
      <c r="BR1906">
        <v>942506.21285777795</v>
      </c>
      <c r="BS1906">
        <v>990722.24625790003</v>
      </c>
      <c r="BT1906">
        <v>991416.40108545101</v>
      </c>
      <c r="BU1906">
        <v>844546.73372292204</v>
      </c>
      <c r="BV1906">
        <v>986825.96016219899</v>
      </c>
      <c r="BW1906">
        <v>991416.279445522</v>
      </c>
      <c r="BX1906">
        <v>991258.47684264102</v>
      </c>
      <c r="BY1906">
        <v>990713.58141505194</v>
      </c>
      <c r="BZ1906">
        <v>986541.944984284</v>
      </c>
      <c r="CA1906">
        <v>971946.65114182199</v>
      </c>
      <c r="CB1906">
        <v>942307.35468108999</v>
      </c>
      <c r="CC1906">
        <v>213079.76385676101</v>
      </c>
      <c r="CD1906">
        <v>524328.42917201098</v>
      </c>
      <c r="CE1906">
        <v>842551.50277234102</v>
      </c>
      <c r="CF1906">
        <v>0</v>
      </c>
      <c r="CG1906">
        <v>991422.44257414504</v>
      </c>
      <c r="CH1906">
        <v>991404.82884420105</v>
      </c>
      <c r="CI1906">
        <v>991089.82856878405</v>
      </c>
      <c r="CJ1906">
        <v>959858.33752227703</v>
      </c>
      <c r="CK1906">
        <v>979933.74691441504</v>
      </c>
      <c r="CL1906">
        <v>730413.83140546503</v>
      </c>
      <c r="CM1906">
        <v>989481.68419056002</v>
      </c>
      <c r="CN1906">
        <v>905838.66031846998</v>
      </c>
      <c r="CO1906">
        <v>826833.27374507103</v>
      </c>
      <c r="CP1906">
        <v>987631.57267153403</v>
      </c>
      <c r="CQ1906">
        <v>961949.54659519496</v>
      </c>
      <c r="CR1906">
        <v>991423.403674967</v>
      </c>
      <c r="CS1906">
        <v>773501.32192907797</v>
      </c>
      <c r="CT1906">
        <v>764</v>
      </c>
      <c r="CU1906">
        <v>8.8425925929999996E-3</v>
      </c>
      <c r="CV1906">
        <v>943</v>
      </c>
      <c r="CW1906">
        <v>4009.9335755621501</v>
      </c>
      <c r="CX1906">
        <v>12802171.8075341</v>
      </c>
      <c r="CY1906">
        <v>5.6156023133467698</v>
      </c>
      <c r="CZ1906">
        <v>17928.4529939309</v>
      </c>
      <c r="DA1906">
        <v>1.0680858972782099</v>
      </c>
      <c r="DB1906">
        <v>3409.9864510206799</v>
      </c>
      <c r="DC1906">
        <v>12.570883819107999</v>
      </c>
      <c r="DD1906">
        <v>8.7939291696649005E-2</v>
      </c>
      <c r="DE1906">
        <v>0.11646581125868601</v>
      </c>
    </row>
    <row r="1907" spans="1:109" x14ac:dyDescent="0.3">
      <c r="A1907" s="1">
        <v>44362</v>
      </c>
      <c r="B1907">
        <v>442</v>
      </c>
      <c r="C1907">
        <v>1490</v>
      </c>
      <c r="D1907">
        <v>37564</v>
      </c>
      <c r="E1907">
        <v>75634</v>
      </c>
      <c r="F1907">
        <v>439</v>
      </c>
      <c r="G1907">
        <v>18857</v>
      </c>
      <c r="H1907">
        <v>61537</v>
      </c>
      <c r="I1907">
        <v>117</v>
      </c>
      <c r="J1907">
        <v>7375</v>
      </c>
      <c r="K1907">
        <v>82989</v>
      </c>
      <c r="L1907">
        <v>61415</v>
      </c>
      <c r="M1907">
        <v>36837</v>
      </c>
      <c r="N1907">
        <v>18770</v>
      </c>
      <c r="O1907">
        <v>438</v>
      </c>
      <c r="P1907">
        <v>1</v>
      </c>
      <c r="Q1907">
        <v>1470</v>
      </c>
      <c r="R1907">
        <v>13</v>
      </c>
      <c r="S1907">
        <v>7087</v>
      </c>
      <c r="T1907">
        <v>115</v>
      </c>
      <c r="U1907">
        <v>0</v>
      </c>
      <c r="V1907">
        <v>24914</v>
      </c>
      <c r="W1907">
        <v>754</v>
      </c>
      <c r="X1907">
        <v>55614</v>
      </c>
      <c r="Y1907">
        <v>2901</v>
      </c>
      <c r="Z1907">
        <v>52</v>
      </c>
      <c r="AA1907">
        <v>71351</v>
      </c>
      <c r="AB1907">
        <v>12014</v>
      </c>
      <c r="AC1907">
        <v>227</v>
      </c>
      <c r="AD1907">
        <v>1623827107</v>
      </c>
      <c r="AE1907">
        <v>2701091634.4169502</v>
      </c>
      <c r="AF1907">
        <v>1.1344930450840001</v>
      </c>
      <c r="AG1907">
        <v>0.88258111395899996</v>
      </c>
      <c r="AH1907">
        <v>3133783229.7499299</v>
      </c>
      <c r="AI1907">
        <v>2437932877.4257598</v>
      </c>
      <c r="AJ1907">
        <v>2762276281.31392</v>
      </c>
      <c r="AK1907">
        <v>0</v>
      </c>
      <c r="AL1907">
        <v>0</v>
      </c>
      <c r="AM1907">
        <v>0.95067711170799996</v>
      </c>
      <c r="AN1907">
        <v>538.30922447773798</v>
      </c>
      <c r="AO1907">
        <v>31.004542964380999</v>
      </c>
      <c r="AP1907">
        <v>418.77872857229102</v>
      </c>
      <c r="AQ1907">
        <v>24.120045676693401</v>
      </c>
      <c r="AR1907">
        <v>7.8522427028781705E-2</v>
      </c>
      <c r="AS1907">
        <v>3160.89293245828</v>
      </c>
      <c r="AT1907">
        <v>472.06603755531103</v>
      </c>
      <c r="AU1907">
        <v>-30.161324205880501</v>
      </c>
      <c r="AV1907">
        <v>3192.6144327064999</v>
      </c>
      <c r="AW1907">
        <v>7.8916509696730405E-2</v>
      </c>
      <c r="AX1907">
        <v>1.2388665143628099</v>
      </c>
      <c r="AY1907">
        <v>2634.8701109222502</v>
      </c>
      <c r="AZ1907">
        <v>3192.6144327064999</v>
      </c>
      <c r="BA1907">
        <v>7.2976455699999998E-4</v>
      </c>
      <c r="BB1907">
        <v>989970.33665343595</v>
      </c>
      <c r="BC1907">
        <v>774397.00337690802</v>
      </c>
      <c r="BD1907">
        <v>111672.100970839</v>
      </c>
      <c r="BE1907">
        <v>854534.36485628504</v>
      </c>
      <c r="BF1907">
        <v>928650.53396679997</v>
      </c>
      <c r="BG1907">
        <v>479135.31991154398</v>
      </c>
      <c r="BH1907">
        <v>965223.19480290997</v>
      </c>
      <c r="BI1907">
        <v>977337.15798051702</v>
      </c>
      <c r="BJ1907">
        <v>987563.47916454601</v>
      </c>
      <c r="BK1907">
        <v>414138.65387893497</v>
      </c>
      <c r="BL1907">
        <v>688428.48274609796</v>
      </c>
      <c r="BM1907">
        <v>989970.33665343595</v>
      </c>
      <c r="BN1907">
        <v>86.192676276200004</v>
      </c>
      <c r="BO1907">
        <v>972173.23321829597</v>
      </c>
      <c r="BP1907">
        <v>991265.69531155005</v>
      </c>
      <c r="BQ1907">
        <v>991423.30605758401</v>
      </c>
      <c r="BR1907">
        <v>942523.53788561095</v>
      </c>
      <c r="BS1907">
        <v>990721.38488294894</v>
      </c>
      <c r="BT1907">
        <v>991416.39929145598</v>
      </c>
      <c r="BU1907">
        <v>844790.98102493503</v>
      </c>
      <c r="BV1907">
        <v>986821.86029035505</v>
      </c>
      <c r="BW1907">
        <v>991416.27765152697</v>
      </c>
      <c r="BX1907">
        <v>991258.45652660099</v>
      </c>
      <c r="BY1907">
        <v>990712.72004010098</v>
      </c>
      <c r="BZ1907">
        <v>986534.86641243997</v>
      </c>
      <c r="CA1907">
        <v>971973.71789967397</v>
      </c>
      <c r="CB1907">
        <v>942424.33888492396</v>
      </c>
      <c r="CC1907">
        <v>213079.76385676101</v>
      </c>
      <c r="CD1907">
        <v>524492.24032842496</v>
      </c>
      <c r="CE1907">
        <v>842795.75007435505</v>
      </c>
      <c r="CF1907">
        <v>0</v>
      </c>
      <c r="CG1907">
        <v>991422.42132004094</v>
      </c>
      <c r="CH1907">
        <v>991404.66596090398</v>
      </c>
      <c r="CI1907">
        <v>991088.96929999196</v>
      </c>
      <c r="CJ1907">
        <v>959807.33890706801</v>
      </c>
      <c r="CK1907">
        <v>979898.23472718894</v>
      </c>
      <c r="CL1907">
        <v>733865.28958358301</v>
      </c>
      <c r="CM1907">
        <v>989466.99490686099</v>
      </c>
      <c r="CN1907">
        <v>905688.34776822804</v>
      </c>
      <c r="CO1907">
        <v>827031.78410896298</v>
      </c>
      <c r="CP1907">
        <v>987632.40240888402</v>
      </c>
      <c r="CQ1907">
        <v>961979.84025991999</v>
      </c>
      <c r="CR1907">
        <v>991423.403674967</v>
      </c>
      <c r="CS1907">
        <v>771279.80273907795</v>
      </c>
      <c r="CT1907">
        <v>570</v>
      </c>
      <c r="CU1907">
        <v>6.5972222219999998E-3</v>
      </c>
      <c r="CV1907">
        <v>715</v>
      </c>
      <c r="CW1907">
        <v>1841.73586220231</v>
      </c>
      <c r="CX1907">
        <v>5821529.8702902598</v>
      </c>
      <c r="CY1907">
        <v>4.0464906133005503</v>
      </c>
      <c r="CZ1907">
        <v>12790.5235808404</v>
      </c>
      <c r="DA1907">
        <v>0.56406654847011695</v>
      </c>
      <c r="DB1907">
        <v>1782.9539664953199</v>
      </c>
      <c r="DC1907">
        <v>12.554996827131999</v>
      </c>
      <c r="DD1907">
        <v>8.7947898040600006E-2</v>
      </c>
      <c r="DE1907">
        <v>0.11645571498165599</v>
      </c>
    </row>
    <row r="1908" spans="1:109" x14ac:dyDescent="0.3">
      <c r="A1908" s="1">
        <v>44363</v>
      </c>
      <c r="B1908">
        <v>441</v>
      </c>
      <c r="C1908">
        <v>1491</v>
      </c>
      <c r="D1908">
        <v>37578</v>
      </c>
      <c r="E1908">
        <v>75655</v>
      </c>
      <c r="F1908">
        <v>439</v>
      </c>
      <c r="G1908">
        <v>18861</v>
      </c>
      <c r="H1908">
        <v>61556</v>
      </c>
      <c r="I1908">
        <v>117</v>
      </c>
      <c r="J1908">
        <v>7380</v>
      </c>
      <c r="K1908">
        <v>83009</v>
      </c>
      <c r="L1908">
        <v>61434</v>
      </c>
      <c r="M1908">
        <v>36852</v>
      </c>
      <c r="N1908">
        <v>18774</v>
      </c>
      <c r="O1908">
        <v>438</v>
      </c>
      <c r="P1908">
        <v>1</v>
      </c>
      <c r="Q1908">
        <v>1470</v>
      </c>
      <c r="R1908">
        <v>13</v>
      </c>
      <c r="S1908">
        <v>7093</v>
      </c>
      <c r="T1908">
        <v>115</v>
      </c>
      <c r="U1908">
        <v>0</v>
      </c>
      <c r="V1908">
        <v>24603</v>
      </c>
      <c r="W1908">
        <v>718</v>
      </c>
      <c r="X1908">
        <v>55045</v>
      </c>
      <c r="Y1908">
        <v>2773</v>
      </c>
      <c r="Z1908">
        <v>48</v>
      </c>
      <c r="AA1908">
        <v>70882</v>
      </c>
      <c r="AB1908">
        <v>11694</v>
      </c>
      <c r="AC1908">
        <v>217</v>
      </c>
      <c r="AD1908">
        <v>1623893718</v>
      </c>
      <c r="AE1908">
        <v>2507665002.4446602</v>
      </c>
      <c r="AF1908">
        <v>1.0817813464620001</v>
      </c>
      <c r="AG1908">
        <v>0.84161039754</v>
      </c>
      <c r="AH1908">
        <v>2909406824.7597499</v>
      </c>
      <c r="AI1908">
        <v>2263476849.9196301</v>
      </c>
      <c r="AJ1908">
        <v>2689459227.8508</v>
      </c>
      <c r="AK1908">
        <v>0</v>
      </c>
      <c r="AL1908">
        <v>0</v>
      </c>
      <c r="AM1908">
        <v>0.95061955167599999</v>
      </c>
      <c r="AN1908">
        <v>141.18150552136001</v>
      </c>
      <c r="AO1908">
        <v>28.935617754215802</v>
      </c>
      <c r="AP1908">
        <v>109.837189720206</v>
      </c>
      <c r="AQ1908">
        <v>22.511496284195101</v>
      </c>
      <c r="AR1908">
        <v>7.66897632918557E-2</v>
      </c>
      <c r="AS1908">
        <v>2934.5754941584901</v>
      </c>
      <c r="AT1908">
        <v>442.72323614547997</v>
      </c>
      <c r="AU1908">
        <v>-31.1133216247528</v>
      </c>
      <c r="AV1908">
        <v>3160.89293245828</v>
      </c>
      <c r="AW1908">
        <v>7.8522427028781802E-2</v>
      </c>
      <c r="AX1908">
        <v>1.2382348571094199</v>
      </c>
      <c r="AY1908">
        <v>2609.2475962557701</v>
      </c>
      <c r="AZ1908">
        <v>3160.89293245828</v>
      </c>
      <c r="BA1908">
        <v>7.3010992300000005E-4</v>
      </c>
      <c r="BB1908">
        <v>989970.33665343595</v>
      </c>
      <c r="BC1908">
        <v>774342.02458192897</v>
      </c>
      <c r="BD1908">
        <v>335067.43212726299</v>
      </c>
      <c r="BE1908">
        <v>854523.93623417697</v>
      </c>
      <c r="BF1908">
        <v>928526.80638878001</v>
      </c>
      <c r="BG1908">
        <v>478792.32561342203</v>
      </c>
      <c r="BH1908">
        <v>965223.52264931705</v>
      </c>
      <c r="BI1908">
        <v>977330.91800871096</v>
      </c>
      <c r="BJ1908">
        <v>987563.47916454601</v>
      </c>
      <c r="BK1908">
        <v>390396.62859965401</v>
      </c>
      <c r="BL1908">
        <v>688366.670960558</v>
      </c>
      <c r="BM1908">
        <v>989970.33665343595</v>
      </c>
      <c r="BN1908">
        <v>86.191624392400001</v>
      </c>
      <c r="BO1908">
        <v>972155.61820629204</v>
      </c>
      <c r="BP1908">
        <v>991265.69474221102</v>
      </c>
      <c r="BQ1908">
        <v>991423.30595058796</v>
      </c>
      <c r="BR1908">
        <v>942466.47152290796</v>
      </c>
      <c r="BS1908">
        <v>990721.05803380604</v>
      </c>
      <c r="BT1908">
        <v>991416.398438139</v>
      </c>
      <c r="BU1908">
        <v>844770.17757827602</v>
      </c>
      <c r="BV1908">
        <v>986824.05007403204</v>
      </c>
      <c r="BW1908">
        <v>991416.27679821104</v>
      </c>
      <c r="BX1908">
        <v>991258.46590995195</v>
      </c>
      <c r="BY1908">
        <v>990712.39319095702</v>
      </c>
      <c r="BZ1908">
        <v>986538.05589611805</v>
      </c>
      <c r="CA1908">
        <v>971946.10617367097</v>
      </c>
      <c r="CB1908">
        <v>942367.27252222097</v>
      </c>
      <c r="CC1908">
        <v>213046.354710416</v>
      </c>
      <c r="CD1908">
        <v>524508.51052696095</v>
      </c>
      <c r="CE1908">
        <v>842774.946627695</v>
      </c>
      <c r="CF1908">
        <v>0</v>
      </c>
      <c r="CG1908">
        <v>991422.26075148</v>
      </c>
      <c r="CH1908">
        <v>991402.73626822804</v>
      </c>
      <c r="CI1908">
        <v>991078.36591799499</v>
      </c>
      <c r="CJ1908">
        <v>958601.10233870998</v>
      </c>
      <c r="CK1908">
        <v>979458.20323466498</v>
      </c>
      <c r="CL1908">
        <v>721186.13859369</v>
      </c>
      <c r="CM1908">
        <v>989360.77767690702</v>
      </c>
      <c r="CN1908">
        <v>902816.21949726297</v>
      </c>
      <c r="CO1908">
        <v>827029.50777429505</v>
      </c>
      <c r="CP1908">
        <v>987632.34342790197</v>
      </c>
      <c r="CQ1908">
        <v>961972.46331175696</v>
      </c>
      <c r="CR1908">
        <v>991423.403674967</v>
      </c>
      <c r="CS1908">
        <v>771313.21188542305</v>
      </c>
      <c r="CT1908">
        <v>723</v>
      </c>
      <c r="CU1908">
        <v>8.3680555560000005E-3</v>
      </c>
      <c r="CV1908">
        <v>911</v>
      </c>
      <c r="CW1908">
        <v>7022.3319974794504</v>
      </c>
      <c r="CX1908">
        <v>20607563.391648199</v>
      </c>
      <c r="CY1908">
        <v>13.675102737382099</v>
      </c>
      <c r="CZ1908">
        <v>40130.6213732213</v>
      </c>
      <c r="DA1908">
        <v>1.1909549855122801</v>
      </c>
      <c r="DB1908">
        <v>3494.94731513022</v>
      </c>
      <c r="DC1908">
        <v>12.548252159385999</v>
      </c>
      <c r="DD1908">
        <v>8.8101947683940904E-2</v>
      </c>
      <c r="DE1908">
        <v>0.116679973675899</v>
      </c>
    </row>
    <row r="1909" spans="1:109" x14ac:dyDescent="0.3">
      <c r="A1909" s="1">
        <v>44364</v>
      </c>
      <c r="B1909">
        <v>459</v>
      </c>
      <c r="C1909">
        <v>1480</v>
      </c>
      <c r="D1909">
        <v>37598</v>
      </c>
      <c r="E1909">
        <v>75663</v>
      </c>
      <c r="F1909">
        <v>438</v>
      </c>
      <c r="G1909">
        <v>18857</v>
      </c>
      <c r="H1909">
        <v>61563</v>
      </c>
      <c r="I1909">
        <v>117</v>
      </c>
      <c r="J1909">
        <v>7366</v>
      </c>
      <c r="K1909">
        <v>83028</v>
      </c>
      <c r="L1909">
        <v>61441</v>
      </c>
      <c r="M1909">
        <v>36872</v>
      </c>
      <c r="N1909">
        <v>18771</v>
      </c>
      <c r="O1909">
        <v>437</v>
      </c>
      <c r="P1909">
        <v>1</v>
      </c>
      <c r="Q1909">
        <v>1459</v>
      </c>
      <c r="R1909">
        <v>13</v>
      </c>
      <c r="S1909">
        <v>7076</v>
      </c>
      <c r="T1909">
        <v>115</v>
      </c>
      <c r="U1909">
        <v>0</v>
      </c>
      <c r="V1909">
        <v>24565</v>
      </c>
      <c r="W1909">
        <v>708</v>
      </c>
      <c r="X1909">
        <v>55014</v>
      </c>
      <c r="Y1909">
        <v>2748</v>
      </c>
      <c r="Z1909">
        <v>48</v>
      </c>
      <c r="AA1909">
        <v>70832</v>
      </c>
      <c r="AB1909">
        <v>11646</v>
      </c>
      <c r="AC1909">
        <v>217</v>
      </c>
      <c r="AD1909">
        <v>1623980158</v>
      </c>
      <c r="AE1909">
        <v>2464435568.2994599</v>
      </c>
      <c r="AF1909">
        <v>1.075715257488</v>
      </c>
      <c r="AG1909">
        <v>0.83739681322600001</v>
      </c>
      <c r="AH1909">
        <v>2882145872.1666198</v>
      </c>
      <c r="AI1909">
        <v>2243623256.0664001</v>
      </c>
      <c r="AJ1909">
        <v>2679283250.93818</v>
      </c>
      <c r="AK1909">
        <v>0</v>
      </c>
      <c r="AL1909">
        <v>0</v>
      </c>
      <c r="AM1909">
        <v>0.95095816887899998</v>
      </c>
      <c r="AN1909">
        <v>94.788493530197997</v>
      </c>
      <c r="AO1909">
        <v>28.743742506956199</v>
      </c>
      <c r="AP1909">
        <v>73.788655371554</v>
      </c>
      <c r="AQ1909">
        <v>22.375733920265201</v>
      </c>
      <c r="AR1909">
        <v>7.6464557002419303E-2</v>
      </c>
      <c r="AS1909">
        <v>2907.0787127711601</v>
      </c>
      <c r="AT1909">
        <v>436.45329681123201</v>
      </c>
      <c r="AU1909">
        <v>-37.406880719450001</v>
      </c>
      <c r="AV1909">
        <v>2934.5754941584901</v>
      </c>
      <c r="AW1909">
        <v>7.66897632918557E-2</v>
      </c>
      <c r="AX1909">
        <v>1.24293784675707</v>
      </c>
      <c r="AY1909">
        <v>2447.5434690543798</v>
      </c>
      <c r="AZ1909">
        <v>2934.5754941584901</v>
      </c>
      <c r="BA1909">
        <v>7.3092907299999999E-4</v>
      </c>
      <c r="BB1909">
        <v>989970.33665343595</v>
      </c>
      <c r="BC1909">
        <v>774323.96861381002</v>
      </c>
      <c r="BD1909">
        <v>334486.57012918999</v>
      </c>
      <c r="BE1909">
        <v>847736.09929200995</v>
      </c>
      <c r="BF1909">
        <v>928524.68474940397</v>
      </c>
      <c r="BG1909">
        <v>477725.58593430201</v>
      </c>
      <c r="BH1909">
        <v>965222.22492492595</v>
      </c>
      <c r="BI1909">
        <v>977330.91800871096</v>
      </c>
      <c r="BJ1909">
        <v>987563.47916454601</v>
      </c>
      <c r="BK1909">
        <v>381707.07245401503</v>
      </c>
      <c r="BL1909">
        <v>688461.84569327498</v>
      </c>
      <c r="BM1909">
        <v>989970.33665343595</v>
      </c>
      <c r="BN1909">
        <v>85.506968682600004</v>
      </c>
      <c r="BO1909">
        <v>972153.93728198705</v>
      </c>
      <c r="BP1909">
        <v>991265.77359574405</v>
      </c>
      <c r="BQ1909">
        <v>991423.30566065805</v>
      </c>
      <c r="BR1909">
        <v>942802.18454254104</v>
      </c>
      <c r="BS1909">
        <v>990720.11220986198</v>
      </c>
      <c r="BT1909">
        <v>991416.39894162805</v>
      </c>
      <c r="BU1909">
        <v>845371.097781952</v>
      </c>
      <c r="BV1909">
        <v>986816.69832622202</v>
      </c>
      <c r="BW1909">
        <v>991416.27730169904</v>
      </c>
      <c r="BX1909">
        <v>991258.54476348602</v>
      </c>
      <c r="BY1909">
        <v>990711.54736691399</v>
      </c>
      <c r="BZ1909">
        <v>986527.71477797697</v>
      </c>
      <c r="CA1909">
        <v>971944.42520677496</v>
      </c>
      <c r="CB1909">
        <v>942702.98554185405</v>
      </c>
      <c r="CC1909">
        <v>212580.23836166199</v>
      </c>
      <c r="CD1909">
        <v>524442.444570867</v>
      </c>
      <c r="CE1909">
        <v>843375.86683137203</v>
      </c>
      <c r="CF1909">
        <v>0</v>
      </c>
      <c r="CG1909">
        <v>991422.24084494601</v>
      </c>
      <c r="CH1909">
        <v>991402.60457920597</v>
      </c>
      <c r="CI1909">
        <v>991076.67421250697</v>
      </c>
      <c r="CJ1909">
        <v>958518.84305976902</v>
      </c>
      <c r="CK1909">
        <v>979410.67151343997</v>
      </c>
      <c r="CL1909">
        <v>721664.72083535895</v>
      </c>
      <c r="CM1909">
        <v>989344.39858306898</v>
      </c>
      <c r="CN1909">
        <v>903183.15686610295</v>
      </c>
      <c r="CO1909">
        <v>827644.21506164595</v>
      </c>
      <c r="CP1909">
        <v>987637.09192768706</v>
      </c>
      <c r="CQ1909">
        <v>962188.38603604597</v>
      </c>
      <c r="CR1909">
        <v>991423.403674967</v>
      </c>
      <c r="CS1909">
        <v>771779.32823417604</v>
      </c>
      <c r="CT1909">
        <v>701</v>
      </c>
      <c r="CU1909">
        <v>8.1134259259999994E-3</v>
      </c>
      <c r="CV1909">
        <v>856</v>
      </c>
      <c r="CW1909">
        <v>10459.322294842899</v>
      </c>
      <c r="CX1909">
        <v>30406073.193350598</v>
      </c>
      <c r="CY1909">
        <v>31.111709697027099</v>
      </c>
      <c r="CZ1909">
        <v>90444.188978143502</v>
      </c>
      <c r="DA1909">
        <v>1.17285647335363</v>
      </c>
      <c r="DB1909">
        <v>3409.5860868222098</v>
      </c>
      <c r="DC1909">
        <v>12.567169628896</v>
      </c>
      <c r="DD1909">
        <v>8.8107178867700406E-2</v>
      </c>
      <c r="DE1909">
        <v>0.11518359775629999</v>
      </c>
    </row>
    <row r="1910" spans="1:109" x14ac:dyDescent="0.3">
      <c r="A1910" s="1">
        <v>44365</v>
      </c>
      <c r="B1910">
        <v>471</v>
      </c>
      <c r="C1910">
        <v>1479</v>
      </c>
      <c r="D1910">
        <v>37610</v>
      </c>
      <c r="E1910">
        <v>75671</v>
      </c>
      <c r="F1910">
        <v>436</v>
      </c>
      <c r="G1910">
        <v>18857</v>
      </c>
      <c r="H1910">
        <v>61569</v>
      </c>
      <c r="I1910">
        <v>117</v>
      </c>
      <c r="J1910">
        <v>7363</v>
      </c>
      <c r="K1910">
        <v>83042</v>
      </c>
      <c r="L1910">
        <v>61447</v>
      </c>
      <c r="M1910">
        <v>36885</v>
      </c>
      <c r="N1910">
        <v>18771</v>
      </c>
      <c r="O1910">
        <v>434</v>
      </c>
      <c r="P1910">
        <v>1</v>
      </c>
      <c r="Q1910">
        <v>1457</v>
      </c>
      <c r="R1910">
        <v>13</v>
      </c>
      <c r="S1910">
        <v>7075</v>
      </c>
      <c r="T1910">
        <v>115</v>
      </c>
      <c r="U1910">
        <v>0</v>
      </c>
      <c r="V1910">
        <v>24190</v>
      </c>
      <c r="W1910">
        <v>688</v>
      </c>
      <c r="X1910">
        <v>54558</v>
      </c>
      <c r="Y1910">
        <v>2653</v>
      </c>
      <c r="Z1910">
        <v>47</v>
      </c>
      <c r="AA1910">
        <v>70293</v>
      </c>
      <c r="AB1910">
        <v>11315</v>
      </c>
      <c r="AC1910">
        <v>213</v>
      </c>
      <c r="AD1910">
        <v>1624066570</v>
      </c>
      <c r="AE1910">
        <v>2276536813.4359198</v>
      </c>
      <c r="AF1910">
        <v>1.021984133703</v>
      </c>
      <c r="AG1910">
        <v>0.79560918722100005</v>
      </c>
      <c r="AH1910">
        <v>2662430671.55088</v>
      </c>
      <c r="AI1910">
        <v>2072688051.3793299</v>
      </c>
      <c r="AJ1910">
        <v>2605158518.3653202</v>
      </c>
      <c r="AK1910">
        <v>0</v>
      </c>
      <c r="AL1910">
        <v>0</v>
      </c>
      <c r="AM1910">
        <v>0.95076423045199998</v>
      </c>
      <c r="AN1910">
        <v>176.972434250638</v>
      </c>
      <c r="AO1910">
        <v>26.6440427607298</v>
      </c>
      <c r="AP1910">
        <v>137.77209443021701</v>
      </c>
      <c r="AQ1910">
        <v>20.742244919540401</v>
      </c>
      <c r="AR1910">
        <v>7.51929029468483E-2</v>
      </c>
      <c r="AS1910">
        <v>2685.4628019490901</v>
      </c>
      <c r="AT1910">
        <v>412.93894718052701</v>
      </c>
      <c r="AU1910">
        <v>-25.492409556762599</v>
      </c>
      <c r="AV1910">
        <v>2907.0787127711601</v>
      </c>
      <c r="AW1910">
        <v>7.6464557002419303E-2</v>
      </c>
      <c r="AX1910">
        <v>1.2274500553765999</v>
      </c>
      <c r="AY1910">
        <v>2441.8512747908198</v>
      </c>
      <c r="AZ1910">
        <v>2907.0787127711601</v>
      </c>
      <c r="BA1910">
        <v>7.3171656999999998E-4</v>
      </c>
      <c r="BB1910">
        <v>989970.33665343595</v>
      </c>
      <c r="BC1910">
        <v>774300.87779310904</v>
      </c>
      <c r="BD1910">
        <v>335696.04831912002</v>
      </c>
      <c r="BE1910">
        <v>847726.06486436201</v>
      </c>
      <c r="BF1910">
        <v>928431.31340870704</v>
      </c>
      <c r="BG1910">
        <v>476523.56800522498</v>
      </c>
      <c r="BH1910">
        <v>965219.94978946098</v>
      </c>
      <c r="BI1910">
        <v>977330.77343039797</v>
      </c>
      <c r="BJ1910">
        <v>987563.47916454601</v>
      </c>
      <c r="BK1910">
        <v>348134.02272734698</v>
      </c>
      <c r="BL1910">
        <v>688946.45339554001</v>
      </c>
      <c r="BM1910">
        <v>989970.33665343595</v>
      </c>
      <c r="BN1910">
        <v>85.505956559200001</v>
      </c>
      <c r="BO1910">
        <v>972138.87079834903</v>
      </c>
      <c r="BP1910">
        <v>991265.85039285501</v>
      </c>
      <c r="BQ1910">
        <v>991423.30573352997</v>
      </c>
      <c r="BR1910">
        <v>942609.90944747406</v>
      </c>
      <c r="BS1910">
        <v>990719.36681862397</v>
      </c>
      <c r="BT1910">
        <v>991416.39724475099</v>
      </c>
      <c r="BU1910">
        <v>845099.52311182197</v>
      </c>
      <c r="BV1910">
        <v>986815.53746603604</v>
      </c>
      <c r="BW1910">
        <v>991416.27560482197</v>
      </c>
      <c r="BX1910">
        <v>991258.63152991701</v>
      </c>
      <c r="BY1910">
        <v>990710.80197567597</v>
      </c>
      <c r="BZ1910">
        <v>986528.54912521399</v>
      </c>
      <c r="CA1910">
        <v>971919.40159513697</v>
      </c>
      <c r="CB1910">
        <v>942410.99669118295</v>
      </c>
      <c r="CC1910">
        <v>212541.74440333099</v>
      </c>
      <c r="CD1910">
        <v>524541.51097423001</v>
      </c>
      <c r="CE1910">
        <v>843104.29216124106</v>
      </c>
      <c r="CF1910">
        <v>0</v>
      </c>
      <c r="CG1910">
        <v>991422.04514945904</v>
      </c>
      <c r="CH1910">
        <v>991400.95289543294</v>
      </c>
      <c r="CI1910">
        <v>991062.99190289096</v>
      </c>
      <c r="CJ1910">
        <v>957784.30733729701</v>
      </c>
      <c r="CK1910">
        <v>979063.93698621297</v>
      </c>
      <c r="CL1910">
        <v>717729.31732790906</v>
      </c>
      <c r="CM1910">
        <v>989225.81356176699</v>
      </c>
      <c r="CN1910">
        <v>901638.85296873201</v>
      </c>
      <c r="CO1910">
        <v>827403.26593095495</v>
      </c>
      <c r="CP1910">
        <v>987639.68806331395</v>
      </c>
      <c r="CQ1910">
        <v>962171.535882322</v>
      </c>
      <c r="CR1910">
        <v>991423.403674967</v>
      </c>
      <c r="CS1910">
        <v>771817.82219250803</v>
      </c>
      <c r="CT1910">
        <v>806</v>
      </c>
      <c r="CU1910">
        <v>9.3287037039999996E-3</v>
      </c>
      <c r="CV1910">
        <v>1000</v>
      </c>
      <c r="CW1910">
        <v>5602.1346368037102</v>
      </c>
      <c r="CX1910">
        <v>15044324.1786469</v>
      </c>
      <c r="CY1910">
        <v>8.3789487962338605</v>
      </c>
      <c r="CZ1910">
        <v>22501.355311722102</v>
      </c>
      <c r="DA1910">
        <v>2.1277134347289399</v>
      </c>
      <c r="DB1910">
        <v>5713.8952821719204</v>
      </c>
      <c r="DC1910">
        <v>12.561277887967</v>
      </c>
      <c r="DD1910">
        <v>8.8281005967384502E-2</v>
      </c>
      <c r="DE1910">
        <v>0.106865301658656</v>
      </c>
    </row>
    <row r="1911" spans="1:109" x14ac:dyDescent="0.3">
      <c r="A1911" s="1">
        <v>44366</v>
      </c>
      <c r="B1911">
        <v>423</v>
      </c>
      <c r="C1911">
        <v>1478</v>
      </c>
      <c r="D1911">
        <v>37620</v>
      </c>
      <c r="E1911">
        <v>75678</v>
      </c>
      <c r="F1911">
        <v>431</v>
      </c>
      <c r="G1911">
        <v>18856</v>
      </c>
      <c r="H1911">
        <v>61576</v>
      </c>
      <c r="I1911">
        <v>117</v>
      </c>
      <c r="J1911">
        <v>7360</v>
      </c>
      <c r="K1911">
        <v>83053</v>
      </c>
      <c r="L1911">
        <v>61454</v>
      </c>
      <c r="M1911">
        <v>36896</v>
      </c>
      <c r="N1911">
        <v>18770</v>
      </c>
      <c r="O1911">
        <v>429</v>
      </c>
      <c r="P1911">
        <v>1</v>
      </c>
      <c r="Q1911">
        <v>1456</v>
      </c>
      <c r="R1911">
        <v>13</v>
      </c>
      <c r="S1911">
        <v>7072</v>
      </c>
      <c r="T1911">
        <v>115</v>
      </c>
      <c r="U1911">
        <v>0</v>
      </c>
      <c r="V1911">
        <v>24036</v>
      </c>
      <c r="W1911">
        <v>677</v>
      </c>
      <c r="X1911">
        <v>54354</v>
      </c>
      <c r="Y1911">
        <v>2604</v>
      </c>
      <c r="Z1911">
        <v>47</v>
      </c>
      <c r="AA1911">
        <v>70040</v>
      </c>
      <c r="AB1911">
        <v>11150</v>
      </c>
      <c r="AC1911">
        <v>207</v>
      </c>
      <c r="AD1911">
        <v>1624152931</v>
      </c>
      <c r="AE1911">
        <v>2194960114.74649</v>
      </c>
      <c r="AF1911">
        <v>0.99042651103199997</v>
      </c>
      <c r="AG1911">
        <v>0.77103971562200002</v>
      </c>
      <c r="AH1911">
        <v>2568582362.2067499</v>
      </c>
      <c r="AI1911">
        <v>1999622376.8724999</v>
      </c>
      <c r="AJ1911">
        <v>2593410347.5591002</v>
      </c>
      <c r="AK1911">
        <v>0</v>
      </c>
      <c r="AL1911">
        <v>0</v>
      </c>
      <c r="AM1911">
        <v>0.95060845506500002</v>
      </c>
      <c r="AN1911">
        <v>175.326276458617</v>
      </c>
      <c r="AO1911">
        <v>25.744935133205001</v>
      </c>
      <c r="AP1911">
        <v>136.49020986003501</v>
      </c>
      <c r="AQ1911">
        <v>20.042241643074799</v>
      </c>
      <c r="AR1911">
        <v>7.2865461536568907E-2</v>
      </c>
      <c r="AS1911">
        <v>2590.8026305266098</v>
      </c>
      <c r="AT1911">
        <v>401.41843429027699</v>
      </c>
      <c r="AU1911">
        <v>-34.352591225764797</v>
      </c>
      <c r="AV1911">
        <v>2685.4628019490901</v>
      </c>
      <c r="AW1911">
        <v>7.5192902946848494E-2</v>
      </c>
      <c r="AX1911">
        <v>1.2071799853987299</v>
      </c>
      <c r="AY1911">
        <v>2267.8900261068902</v>
      </c>
      <c r="AZ1911">
        <v>2685.4628019490901</v>
      </c>
      <c r="BA1911">
        <v>7.3199679500000002E-4</v>
      </c>
      <c r="BB1911">
        <v>989970.33665343595</v>
      </c>
      <c r="BC1911">
        <v>774253.09921240201</v>
      </c>
      <c r="BD1911">
        <v>336359.13592191198</v>
      </c>
      <c r="BE1911">
        <v>847212.400081723</v>
      </c>
      <c r="BF1911">
        <v>928422.96821587801</v>
      </c>
      <c r="BG1911">
        <v>476097.92022385</v>
      </c>
      <c r="BH1911">
        <v>965217.99360341602</v>
      </c>
      <c r="BI1911">
        <v>977330.77275926003</v>
      </c>
      <c r="BJ1911">
        <v>987563.47916454601</v>
      </c>
      <c r="BK1911">
        <v>347507.96536147199</v>
      </c>
      <c r="BL1911">
        <v>688925.42874342296</v>
      </c>
      <c r="BM1911">
        <v>989970.33665343595</v>
      </c>
      <c r="BN1911">
        <v>85.454145720300005</v>
      </c>
      <c r="BO1911">
        <v>972127.19065925805</v>
      </c>
      <c r="BP1911">
        <v>991265.91628201504</v>
      </c>
      <c r="BQ1911">
        <v>991423.30564219295</v>
      </c>
      <c r="BR1911">
        <v>942455.47008263099</v>
      </c>
      <c r="BS1911">
        <v>990719.05939014</v>
      </c>
      <c r="BT1911">
        <v>991416.39755329897</v>
      </c>
      <c r="BU1911">
        <v>846310.63552620995</v>
      </c>
      <c r="BV1911">
        <v>986816.80181690399</v>
      </c>
      <c r="BW1911">
        <v>991416.27591336996</v>
      </c>
      <c r="BX1911">
        <v>991258.70733944699</v>
      </c>
      <c r="BY1911">
        <v>990710.49454719201</v>
      </c>
      <c r="BZ1911">
        <v>986529.812329081</v>
      </c>
      <c r="CA1911">
        <v>971907.67963404697</v>
      </c>
      <c r="CB1911">
        <v>942256.55732634</v>
      </c>
      <c r="CC1911">
        <v>212543.77742240601</v>
      </c>
      <c r="CD1911">
        <v>525786.50201618904</v>
      </c>
      <c r="CE1911">
        <v>844315.40457562904</v>
      </c>
      <c r="CF1911">
        <v>0</v>
      </c>
      <c r="CG1911">
        <v>991421.94662252103</v>
      </c>
      <c r="CH1911">
        <v>991400.15477893397</v>
      </c>
      <c r="CI1911">
        <v>991056.94371656899</v>
      </c>
      <c r="CJ1911">
        <v>957455.50075460901</v>
      </c>
      <c r="CK1911">
        <v>978883.269002532</v>
      </c>
      <c r="CL1911">
        <v>718918.72881359502</v>
      </c>
      <c r="CM1911">
        <v>989164.79866189801</v>
      </c>
      <c r="CN1911">
        <v>900268.20892356499</v>
      </c>
      <c r="CO1911">
        <v>828681.861382748</v>
      </c>
      <c r="CP1911">
        <v>987644.01754367806</v>
      </c>
      <c r="CQ1911">
        <v>962223.18127462198</v>
      </c>
      <c r="CR1911">
        <v>991423.403674967</v>
      </c>
      <c r="CS1911">
        <v>771815.78917343298</v>
      </c>
      <c r="CT1911">
        <v>573</v>
      </c>
      <c r="CU1911">
        <v>6.6319444439999998E-3</v>
      </c>
      <c r="CV1911">
        <v>703</v>
      </c>
      <c r="CW1911">
        <v>5654.7336982256502</v>
      </c>
      <c r="CX1911">
        <v>14650298.940290401</v>
      </c>
      <c r="CY1911">
        <v>11.039078915781101</v>
      </c>
      <c r="CZ1911">
        <v>28600.074693596602</v>
      </c>
      <c r="DA1911">
        <v>1.00159832</v>
      </c>
      <c r="DB1911">
        <v>2594.9435621870298</v>
      </c>
      <c r="DC1911">
        <v>12.559713768310001</v>
      </c>
      <c r="DD1911">
        <v>8.82874766932603E-2</v>
      </c>
      <c r="DE1911">
        <v>0.105246134153873</v>
      </c>
    </row>
    <row r="1912" spans="1:109" x14ac:dyDescent="0.3">
      <c r="A1912" s="1">
        <v>44367</v>
      </c>
      <c r="B1912">
        <v>731</v>
      </c>
      <c r="C1912">
        <v>1482</v>
      </c>
      <c r="D1912">
        <v>37385</v>
      </c>
      <c r="E1912">
        <v>75431</v>
      </c>
      <c r="F1912">
        <v>432</v>
      </c>
      <c r="G1912">
        <v>18615</v>
      </c>
      <c r="H1912">
        <v>61322</v>
      </c>
      <c r="I1912">
        <v>117</v>
      </c>
      <c r="J1912">
        <v>7364</v>
      </c>
      <c r="K1912">
        <v>82812</v>
      </c>
      <c r="L1912">
        <v>61200</v>
      </c>
      <c r="M1912">
        <v>36661</v>
      </c>
      <c r="N1912">
        <v>18529</v>
      </c>
      <c r="O1912">
        <v>431</v>
      </c>
      <c r="P1912">
        <v>1</v>
      </c>
      <c r="Q1912">
        <v>1461</v>
      </c>
      <c r="R1912">
        <v>13</v>
      </c>
      <c r="S1912">
        <v>7075</v>
      </c>
      <c r="T1912">
        <v>115</v>
      </c>
      <c r="U1912">
        <v>0</v>
      </c>
      <c r="V1912">
        <v>24003</v>
      </c>
      <c r="W1912">
        <v>689</v>
      </c>
      <c r="X1912">
        <v>54380</v>
      </c>
      <c r="Y1912">
        <v>2670</v>
      </c>
      <c r="Z1912">
        <v>47</v>
      </c>
      <c r="AA1912">
        <v>70113</v>
      </c>
      <c r="AB1912">
        <v>11348</v>
      </c>
      <c r="AC1912">
        <v>213</v>
      </c>
      <c r="AD1912">
        <v>1624239123</v>
      </c>
      <c r="AE1912">
        <v>2296095566.0500202</v>
      </c>
      <c r="AF1912">
        <v>1.0307140966149999</v>
      </c>
      <c r="AG1912">
        <v>0.80240642200300005</v>
      </c>
      <c r="AH1912">
        <v>2686191579.05584</v>
      </c>
      <c r="AI1912">
        <v>2091188410.8744099</v>
      </c>
      <c r="AJ1912">
        <v>2606146154.28093</v>
      </c>
      <c r="AK1912">
        <v>0</v>
      </c>
      <c r="AL1912">
        <v>0</v>
      </c>
      <c r="AM1912">
        <v>0.95066216856600005</v>
      </c>
      <c r="AN1912">
        <v>276.04983825471402</v>
      </c>
      <c r="AO1912">
        <v>26.9935793406549</v>
      </c>
      <c r="AP1912">
        <v>214.90359328165101</v>
      </c>
      <c r="AQ1912">
        <v>21.014383607381198</v>
      </c>
      <c r="AR1912">
        <v>7.6107687741261199E-2</v>
      </c>
      <c r="AS1912">
        <v>2709.4292600908798</v>
      </c>
      <c r="AT1912">
        <v>420.66863052447002</v>
      </c>
      <c r="AU1912">
        <v>-12.014974515533099</v>
      </c>
      <c r="AV1912">
        <v>2590.8026305266098</v>
      </c>
      <c r="AW1912">
        <v>7.2865461536569004E-2</v>
      </c>
      <c r="AX1912">
        <v>1.19130797948508</v>
      </c>
      <c r="AY1912">
        <v>2190.6190716388801</v>
      </c>
      <c r="AZ1912">
        <v>2590.8026305266098</v>
      </c>
      <c r="BA1912">
        <v>7.3258538699999998E-4</v>
      </c>
      <c r="BB1912">
        <v>989970.33665343595</v>
      </c>
      <c r="BC1912">
        <v>774483.437006174</v>
      </c>
      <c r="BD1912">
        <v>125759.158350465</v>
      </c>
      <c r="BE1912">
        <v>847446.21307182801</v>
      </c>
      <c r="BF1912">
        <v>928394.10079174303</v>
      </c>
      <c r="BG1912">
        <v>475640.90246911399</v>
      </c>
      <c r="BH1912">
        <v>965212.47512862994</v>
      </c>
      <c r="BI1912">
        <v>977330.77275926003</v>
      </c>
      <c r="BJ1912">
        <v>987563.47916454601</v>
      </c>
      <c r="BK1912">
        <v>346713.04262248799</v>
      </c>
      <c r="BL1912">
        <v>688988.13287405903</v>
      </c>
      <c r="BM1912">
        <v>989970.33665343595</v>
      </c>
      <c r="BN1912">
        <v>85.477729285999999</v>
      </c>
      <c r="BO1912">
        <v>972198.53030546801</v>
      </c>
      <c r="BP1912">
        <v>991265.92370191496</v>
      </c>
      <c r="BQ1912">
        <v>991423.30572512595</v>
      </c>
      <c r="BR1912">
        <v>942508.72290471802</v>
      </c>
      <c r="BS1912">
        <v>990718.53602589504</v>
      </c>
      <c r="BT1912">
        <v>991416.39330918295</v>
      </c>
      <c r="BU1912">
        <v>845476.42576268199</v>
      </c>
      <c r="BV1912">
        <v>986881.19771229301</v>
      </c>
      <c r="BW1912">
        <v>991416.27166925406</v>
      </c>
      <c r="BX1912">
        <v>991258.71475934703</v>
      </c>
      <c r="BY1912">
        <v>990709.97118294705</v>
      </c>
      <c r="BZ1912">
        <v>986593.20973007102</v>
      </c>
      <c r="CA1912">
        <v>971989.01823025604</v>
      </c>
      <c r="CB1912">
        <v>942409.52390403103</v>
      </c>
      <c r="CC1912">
        <v>212543.77742240601</v>
      </c>
      <c r="CD1912">
        <v>525806.33912737598</v>
      </c>
      <c r="CE1912">
        <v>843481.19481210096</v>
      </c>
      <c r="CF1912">
        <v>0</v>
      </c>
      <c r="CG1912">
        <v>991422.06762679399</v>
      </c>
      <c r="CH1912">
        <v>991401.14703625801</v>
      </c>
      <c r="CI1912">
        <v>991064.49437742203</v>
      </c>
      <c r="CJ1912">
        <v>957890.38600862096</v>
      </c>
      <c r="CK1912">
        <v>979186.24973181903</v>
      </c>
      <c r="CL1912">
        <v>718189.58731578605</v>
      </c>
      <c r="CM1912">
        <v>989303.10174829804</v>
      </c>
      <c r="CN1912">
        <v>902275.77994204196</v>
      </c>
      <c r="CO1912">
        <v>827821.16523676005</v>
      </c>
      <c r="CP1912">
        <v>987687.33915232401</v>
      </c>
      <c r="CQ1912">
        <v>962164.49574010004</v>
      </c>
      <c r="CR1912">
        <v>991423.403674967</v>
      </c>
      <c r="CS1912">
        <v>771818.78917343298</v>
      </c>
      <c r="CT1912">
        <v>1027</v>
      </c>
      <c r="CU1912">
        <v>1.1886574073999999E-2</v>
      </c>
      <c r="CV1912">
        <v>1218</v>
      </c>
      <c r="CW1912">
        <v>3591.4652583863199</v>
      </c>
      <c r="CX1912">
        <v>9730821.05767175</v>
      </c>
      <c r="CY1912">
        <v>4.1351603679158497</v>
      </c>
      <c r="CZ1912">
        <v>11203.924495999299</v>
      </c>
      <c r="DA1912">
        <v>0.367513971126672</v>
      </c>
      <c r="DB1912">
        <v>995.75310686279897</v>
      </c>
      <c r="DC1912">
        <v>12.544069289321</v>
      </c>
      <c r="DD1912">
        <v>8.8307807440014804E-2</v>
      </c>
      <c r="DE1912">
        <v>9.5958979021958199E-2</v>
      </c>
    </row>
    <row r="1913" spans="1:109" x14ac:dyDescent="0.3">
      <c r="A1913" s="1">
        <v>44368</v>
      </c>
      <c r="B1913">
        <v>562</v>
      </c>
      <c r="C1913">
        <v>1483</v>
      </c>
      <c r="D1913">
        <v>37396</v>
      </c>
      <c r="E1913">
        <v>75454</v>
      </c>
      <c r="F1913">
        <v>428</v>
      </c>
      <c r="G1913">
        <v>18608</v>
      </c>
      <c r="H1913">
        <v>61345</v>
      </c>
      <c r="I1913">
        <v>117</v>
      </c>
      <c r="J1913">
        <v>7354</v>
      </c>
      <c r="K1913">
        <v>82842</v>
      </c>
      <c r="L1913">
        <v>61223</v>
      </c>
      <c r="M1913">
        <v>36671</v>
      </c>
      <c r="N1913">
        <v>18522</v>
      </c>
      <c r="O1913">
        <v>427</v>
      </c>
      <c r="P1913">
        <v>1</v>
      </c>
      <c r="Q1913">
        <v>1460</v>
      </c>
      <c r="R1913">
        <v>13</v>
      </c>
      <c r="S1913">
        <v>7066</v>
      </c>
      <c r="T1913">
        <v>115</v>
      </c>
      <c r="U1913">
        <v>0</v>
      </c>
      <c r="V1913">
        <v>22858</v>
      </c>
      <c r="W1913">
        <v>613</v>
      </c>
      <c r="X1913">
        <v>53140</v>
      </c>
      <c r="Y1913">
        <v>2310</v>
      </c>
      <c r="Z1913">
        <v>36</v>
      </c>
      <c r="AA1913">
        <v>68246</v>
      </c>
      <c r="AB1913">
        <v>10260</v>
      </c>
      <c r="AC1913">
        <v>181</v>
      </c>
      <c r="AD1913">
        <v>1624325530</v>
      </c>
      <c r="AE1913">
        <v>1799529647.3941</v>
      </c>
      <c r="AF1913">
        <v>0.87279752619700002</v>
      </c>
      <c r="AG1913">
        <v>0.68012923823399996</v>
      </c>
      <c r="AH1913">
        <v>2105015710.3715899</v>
      </c>
      <c r="AI1913">
        <v>1640337751.4166501</v>
      </c>
      <c r="AJ1913">
        <v>2411803020.9626198</v>
      </c>
      <c r="AK1913">
        <v>0</v>
      </c>
      <c r="AL1913">
        <v>0</v>
      </c>
      <c r="AM1913">
        <v>0.950516232016</v>
      </c>
      <c r="AN1913">
        <v>60.757486406708999</v>
      </c>
      <c r="AO1913">
        <v>21.128219217097001</v>
      </c>
      <c r="AP1913">
        <v>47.345394213954002</v>
      </c>
      <c r="AQ1913">
        <v>16.464207573962899</v>
      </c>
      <c r="AR1913">
        <v>6.6946714752123701E-2</v>
      </c>
      <c r="AS1913">
        <v>2123.2257606274102</v>
      </c>
      <c r="AT1913">
        <v>316.74621991542898</v>
      </c>
      <c r="AU1913">
        <v>-24.304646298668999</v>
      </c>
      <c r="AV1913">
        <v>2709.4292600908798</v>
      </c>
      <c r="AW1913">
        <v>7.6107687741261407E-2</v>
      </c>
      <c r="AX1913">
        <v>1.2081301156158</v>
      </c>
      <c r="AY1913">
        <v>2284.0598352772899</v>
      </c>
      <c r="AZ1913">
        <v>2709.4292600908798</v>
      </c>
      <c r="BA1913">
        <v>7.3351950899999999E-4</v>
      </c>
      <c r="BB1913">
        <v>989970.33665343595</v>
      </c>
      <c r="BC1913">
        <v>774574.58001112402</v>
      </c>
      <c r="BD1913">
        <v>342769.89386319398</v>
      </c>
      <c r="BE1913">
        <v>847545.12721357797</v>
      </c>
      <c r="BF1913">
        <v>928388.64122657501</v>
      </c>
      <c r="BG1913">
        <v>475586.031594828</v>
      </c>
      <c r="BH1913">
        <v>964596.13205863</v>
      </c>
      <c r="BI1913">
        <v>977335.20024017605</v>
      </c>
      <c r="BJ1913">
        <v>987563.47916454601</v>
      </c>
      <c r="BK1913">
        <v>348316.14346989099</v>
      </c>
      <c r="BL1913">
        <v>688063.65438753401</v>
      </c>
      <c r="BM1913">
        <v>989970.33665343595</v>
      </c>
      <c r="BN1913">
        <v>85.487706268799997</v>
      </c>
      <c r="BO1913">
        <v>972238.02380673098</v>
      </c>
      <c r="BP1913">
        <v>991265.87248140201</v>
      </c>
      <c r="BQ1913">
        <v>991423.30543324596</v>
      </c>
      <c r="BR1913">
        <v>942364.03799321398</v>
      </c>
      <c r="BS1913">
        <v>990717.61796218297</v>
      </c>
      <c r="BT1913">
        <v>991416.39349430101</v>
      </c>
      <c r="BU1913">
        <v>846174.88267691399</v>
      </c>
      <c r="BV1913">
        <v>986877.71635618096</v>
      </c>
      <c r="BW1913">
        <v>991416.271854372</v>
      </c>
      <c r="BX1913">
        <v>991258.65357699397</v>
      </c>
      <c r="BY1913">
        <v>990709.05363541399</v>
      </c>
      <c r="BZ1913">
        <v>986590.72587988898</v>
      </c>
      <c r="CA1913">
        <v>972008.53356475895</v>
      </c>
      <c r="CB1913">
        <v>942264.83899252699</v>
      </c>
      <c r="CC1913">
        <v>211793.87332040601</v>
      </c>
      <c r="CD1913">
        <v>524567.11265673698</v>
      </c>
      <c r="CE1913">
        <v>844179.65172633401</v>
      </c>
      <c r="CF1913">
        <v>0</v>
      </c>
      <c r="CG1913">
        <v>991421.27527479397</v>
      </c>
      <c r="CH1913">
        <v>991395.896802612</v>
      </c>
      <c r="CI1913">
        <v>991016.21531940799</v>
      </c>
      <c r="CJ1913">
        <v>954791.18805314496</v>
      </c>
      <c r="CK1913">
        <v>977732.22012843296</v>
      </c>
      <c r="CL1913">
        <v>670394.90138034895</v>
      </c>
      <c r="CM1913">
        <v>988851.66121929395</v>
      </c>
      <c r="CN1913">
        <v>889496.18375423795</v>
      </c>
      <c r="CO1913">
        <v>828491.22773120704</v>
      </c>
      <c r="CP1913">
        <v>987693.98133315297</v>
      </c>
      <c r="CQ1913">
        <v>962190.78534008097</v>
      </c>
      <c r="CR1913">
        <v>991423.403674967</v>
      </c>
      <c r="CS1913">
        <v>772568.69327543303</v>
      </c>
      <c r="CT1913">
        <v>1317</v>
      </c>
      <c r="CU1913">
        <v>1.5243055556E-2</v>
      </c>
      <c r="CV1913">
        <v>1753</v>
      </c>
      <c r="CW1913">
        <v>16317.715927851201</v>
      </c>
      <c r="CX1913">
        <v>34646194.812613897</v>
      </c>
      <c r="CY1913">
        <v>15.121104664844401</v>
      </c>
      <c r="CZ1913">
        <v>32105.518953540999</v>
      </c>
      <c r="DA1913">
        <v>3.8918061270215398</v>
      </c>
      <c r="DB1913">
        <v>8263.1830242597207</v>
      </c>
      <c r="DC1913">
        <v>12.551507177245</v>
      </c>
      <c r="DD1913">
        <v>9.0180219540381704E-2</v>
      </c>
      <c r="DE1913">
        <v>0.104340606537571</v>
      </c>
    </row>
    <row r="1914" spans="1:109" x14ac:dyDescent="0.3">
      <c r="A1914" s="1">
        <v>44369</v>
      </c>
      <c r="B1914">
        <v>666</v>
      </c>
      <c r="C1914">
        <v>1479</v>
      </c>
      <c r="D1914">
        <v>37427</v>
      </c>
      <c r="E1914">
        <v>75499</v>
      </c>
      <c r="F1914">
        <v>436</v>
      </c>
      <c r="G1914">
        <v>18625</v>
      </c>
      <c r="H1914">
        <v>61389</v>
      </c>
      <c r="I1914">
        <v>117</v>
      </c>
      <c r="J1914">
        <v>7362</v>
      </c>
      <c r="K1914">
        <v>82897</v>
      </c>
      <c r="L1914">
        <v>61267</v>
      </c>
      <c r="M1914">
        <v>36702</v>
      </c>
      <c r="N1914">
        <v>18539</v>
      </c>
      <c r="O1914">
        <v>435</v>
      </c>
      <c r="P1914">
        <v>1</v>
      </c>
      <c r="Q1914">
        <v>1456</v>
      </c>
      <c r="R1914">
        <v>13</v>
      </c>
      <c r="S1914">
        <v>7073</v>
      </c>
      <c r="T1914">
        <v>115</v>
      </c>
      <c r="U1914">
        <v>0</v>
      </c>
      <c r="V1914">
        <v>23184</v>
      </c>
      <c r="W1914">
        <v>637</v>
      </c>
      <c r="X1914">
        <v>53499</v>
      </c>
      <c r="Y1914">
        <v>2376</v>
      </c>
      <c r="Z1914">
        <v>40</v>
      </c>
      <c r="AA1914">
        <v>68800</v>
      </c>
      <c r="AB1914">
        <v>10532</v>
      </c>
      <c r="AC1914">
        <v>193</v>
      </c>
      <c r="AD1914">
        <v>1624412031</v>
      </c>
      <c r="AE1914">
        <v>1915465765.7267101</v>
      </c>
      <c r="AF1914">
        <v>0.912998169837</v>
      </c>
      <c r="AG1914">
        <v>0.71156375022899998</v>
      </c>
      <c r="AH1914">
        <v>2240693391.4608302</v>
      </c>
      <c r="AI1914">
        <v>1746330108.2272</v>
      </c>
      <c r="AJ1914">
        <v>2454214548.82162</v>
      </c>
      <c r="AK1914">
        <v>0</v>
      </c>
      <c r="AL1914">
        <v>0</v>
      </c>
      <c r="AM1914">
        <v>0.95083765871399994</v>
      </c>
      <c r="AN1914">
        <v>49.920367920415003</v>
      </c>
      <c r="AO1914">
        <v>22.424330651327001</v>
      </c>
      <c r="AP1914">
        <v>38.906457191077003</v>
      </c>
      <c r="AQ1914">
        <v>17.4768595839539</v>
      </c>
      <c r="AR1914">
        <v>6.9767191412999696E-2</v>
      </c>
      <c r="AS1914">
        <v>2260.0771609335902</v>
      </c>
      <c r="AT1914">
        <v>333.18124831102699</v>
      </c>
      <c r="AU1914">
        <v>-17.467025227638999</v>
      </c>
      <c r="AV1914">
        <v>2123.2257606274102</v>
      </c>
      <c r="AW1914">
        <v>6.6946714752123701E-2</v>
      </c>
      <c r="AX1914">
        <v>1.11725610101942</v>
      </c>
      <c r="AY1914">
        <v>1781.38652473347</v>
      </c>
      <c r="AZ1914">
        <v>2123.2257606274102</v>
      </c>
      <c r="BA1914">
        <v>7.3414925E-4</v>
      </c>
      <c r="BB1914">
        <v>989970.33665343595</v>
      </c>
      <c r="BC1914">
        <v>774327.52609236399</v>
      </c>
      <c r="BD1914">
        <v>342268.09743824601</v>
      </c>
      <c r="BE1914">
        <v>847522.28766184102</v>
      </c>
      <c r="BF1914">
        <v>928373.00153794698</v>
      </c>
      <c r="BG1914">
        <v>473582.75495324802</v>
      </c>
      <c r="BH1914">
        <v>964596.07572792796</v>
      </c>
      <c r="BI1914">
        <v>977335.20024017605</v>
      </c>
      <c r="BJ1914">
        <v>987563.47916454601</v>
      </c>
      <c r="BK1914">
        <v>349412.23510214197</v>
      </c>
      <c r="BL1914">
        <v>688436.96499483497</v>
      </c>
      <c r="BM1914">
        <v>989970.33665343595</v>
      </c>
      <c r="BN1914">
        <v>85.485402555600004</v>
      </c>
      <c r="BO1914">
        <v>972196.84028733603</v>
      </c>
      <c r="BP1914">
        <v>991265.821001773</v>
      </c>
      <c r="BQ1914">
        <v>991423.30521267198</v>
      </c>
      <c r="BR1914">
        <v>942682.70794412505</v>
      </c>
      <c r="BS1914">
        <v>990717.01546877704</v>
      </c>
      <c r="BT1914">
        <v>991416.39251018804</v>
      </c>
      <c r="BU1914">
        <v>844491.58208149695</v>
      </c>
      <c r="BV1914">
        <v>986868.853835213</v>
      </c>
      <c r="BW1914">
        <v>991416.27087025903</v>
      </c>
      <c r="BX1914">
        <v>991258.60206720501</v>
      </c>
      <c r="BY1914">
        <v>990708.45079738798</v>
      </c>
      <c r="BZ1914">
        <v>986580.86102049099</v>
      </c>
      <c r="CA1914">
        <v>971967.34229536401</v>
      </c>
      <c r="CB1914">
        <v>942583.50894343795</v>
      </c>
      <c r="CC1914">
        <v>211676.510379143</v>
      </c>
      <c r="CD1914">
        <v>523394.01810926199</v>
      </c>
      <c r="CE1914">
        <v>842496.35113091697</v>
      </c>
      <c r="CF1914">
        <v>0</v>
      </c>
      <c r="CG1914">
        <v>991421.507044981</v>
      </c>
      <c r="CH1914">
        <v>991397.34529749595</v>
      </c>
      <c r="CI1914">
        <v>991029.82434098504</v>
      </c>
      <c r="CJ1914">
        <v>955782.64602546499</v>
      </c>
      <c r="CK1914">
        <v>978017.73427073704</v>
      </c>
      <c r="CL1914">
        <v>687226.31835616904</v>
      </c>
      <c r="CM1914">
        <v>988965.17768914695</v>
      </c>
      <c r="CN1914">
        <v>893488.33285610494</v>
      </c>
      <c r="CO1914">
        <v>826807.92713579</v>
      </c>
      <c r="CP1914">
        <v>987682.99590433296</v>
      </c>
      <c r="CQ1914">
        <v>962186.10343567794</v>
      </c>
      <c r="CR1914">
        <v>991423.403674967</v>
      </c>
      <c r="CS1914">
        <v>772686.05621669604</v>
      </c>
      <c r="CT1914">
        <v>1676</v>
      </c>
      <c r="CU1914">
        <v>1.9398148148000002E-2</v>
      </c>
      <c r="CV1914">
        <v>2072</v>
      </c>
      <c r="CW1914">
        <v>19860.098091735399</v>
      </c>
      <c r="CX1914">
        <v>44885354.111032002</v>
      </c>
      <c r="CY1914">
        <v>13.8806808646685</v>
      </c>
      <c r="CZ1914">
        <v>31371.409800445199</v>
      </c>
      <c r="DA1914">
        <v>5.0855590548128404</v>
      </c>
      <c r="DB1914">
        <v>11493.7558703615</v>
      </c>
      <c r="DC1914">
        <v>12.572353074702001</v>
      </c>
      <c r="DD1914">
        <v>9.0270742156147499E-2</v>
      </c>
      <c r="DE1914">
        <v>0.10511121527639999</v>
      </c>
    </row>
    <row r="1915" spans="1:109" x14ac:dyDescent="0.3">
      <c r="A1915" s="1">
        <v>44370</v>
      </c>
      <c r="B1915">
        <v>563</v>
      </c>
      <c r="C1915">
        <v>1480</v>
      </c>
      <c r="D1915">
        <v>37463</v>
      </c>
      <c r="E1915">
        <v>75537</v>
      </c>
      <c r="F1915">
        <v>429</v>
      </c>
      <c r="G1915">
        <v>18652</v>
      </c>
      <c r="H1915">
        <v>61426</v>
      </c>
      <c r="I1915">
        <v>122</v>
      </c>
      <c r="J1915">
        <v>7376</v>
      </c>
      <c r="K1915">
        <v>82937</v>
      </c>
      <c r="L1915">
        <v>61304</v>
      </c>
      <c r="M1915">
        <v>36739</v>
      </c>
      <c r="N1915">
        <v>18564</v>
      </c>
      <c r="O1915">
        <v>428</v>
      </c>
      <c r="P1915">
        <v>1</v>
      </c>
      <c r="Q1915">
        <v>1458</v>
      </c>
      <c r="R1915">
        <v>13</v>
      </c>
      <c r="S1915">
        <v>7085</v>
      </c>
      <c r="T1915">
        <v>120</v>
      </c>
      <c r="U1915">
        <v>0</v>
      </c>
      <c r="V1915">
        <v>23319</v>
      </c>
      <c r="W1915">
        <v>639</v>
      </c>
      <c r="X1915">
        <v>53618</v>
      </c>
      <c r="Y1915">
        <v>2398</v>
      </c>
      <c r="Z1915">
        <v>42</v>
      </c>
      <c r="AA1915">
        <v>69008</v>
      </c>
      <c r="AB1915">
        <v>10644</v>
      </c>
      <c r="AC1915">
        <v>193</v>
      </c>
      <c r="AD1915">
        <v>1624498375</v>
      </c>
      <c r="AE1915">
        <v>1954484559.3133399</v>
      </c>
      <c r="AF1915">
        <v>0.92996192897899999</v>
      </c>
      <c r="AG1915">
        <v>0.72478474143600002</v>
      </c>
      <c r="AH1915">
        <v>2286393451.05899</v>
      </c>
      <c r="AI1915">
        <v>1781947233.1169801</v>
      </c>
      <c r="AJ1915">
        <v>2458588227.98277</v>
      </c>
      <c r="AK1915">
        <v>0</v>
      </c>
      <c r="AL1915">
        <v>0</v>
      </c>
      <c r="AM1915">
        <v>0.95051374584299997</v>
      </c>
      <c r="AN1915">
        <v>58.162389759450001</v>
      </c>
      <c r="AO1915">
        <v>22.859000249229499</v>
      </c>
      <c r="AP1915">
        <v>45.330041273219003</v>
      </c>
      <c r="AQ1915">
        <v>17.815626714233399</v>
      </c>
      <c r="AR1915">
        <v>6.8614652589438094E-2</v>
      </c>
      <c r="AS1915">
        <v>2306.17256218069</v>
      </c>
      <c r="AT1915">
        <v>360.62022214436701</v>
      </c>
      <c r="AU1915">
        <v>-44.509360385669297</v>
      </c>
      <c r="AV1915">
        <v>2260.0771609335902</v>
      </c>
      <c r="AW1915">
        <v>6.9767191412999696E-2</v>
      </c>
      <c r="AX1915">
        <v>1.21013512544625</v>
      </c>
      <c r="AY1915">
        <v>1896.0531657633901</v>
      </c>
      <c r="AZ1915">
        <v>2260.0771609335902</v>
      </c>
      <c r="BA1915">
        <v>7.3397925000000003E-4</v>
      </c>
      <c r="BB1915">
        <v>989970.33665343595</v>
      </c>
      <c r="BC1915">
        <v>774318.65631360305</v>
      </c>
      <c r="BD1915">
        <v>342502.992223687</v>
      </c>
      <c r="BE1915">
        <v>847501.43652095203</v>
      </c>
      <c r="BF1915">
        <v>928345.69205225201</v>
      </c>
      <c r="BG1915">
        <v>472549.987843048</v>
      </c>
      <c r="BH1915">
        <v>964596.80234489695</v>
      </c>
      <c r="BI1915">
        <v>977332.651113</v>
      </c>
      <c r="BJ1915">
        <v>987563.47916454601</v>
      </c>
      <c r="BK1915">
        <v>350876.850807129</v>
      </c>
      <c r="BL1915">
        <v>688462.61612202704</v>
      </c>
      <c r="BM1915">
        <v>989970.33665343595</v>
      </c>
      <c r="BN1915">
        <v>85.4832994036</v>
      </c>
      <c r="BO1915">
        <v>972174.62596583599</v>
      </c>
      <c r="BP1915">
        <v>991265.85854662</v>
      </c>
      <c r="BQ1915">
        <v>991423.30525399197</v>
      </c>
      <c r="BR1915">
        <v>942361.57314350398</v>
      </c>
      <c r="BS1915">
        <v>990717.14984536299</v>
      </c>
      <c r="BT1915">
        <v>991416.39244649105</v>
      </c>
      <c r="BU1915">
        <v>849253.11823029304</v>
      </c>
      <c r="BV1915">
        <v>986867.58499680203</v>
      </c>
      <c r="BW1915">
        <v>991416.27080656204</v>
      </c>
      <c r="BX1915">
        <v>991258.64960840205</v>
      </c>
      <c r="BY1915">
        <v>990708.38598802499</v>
      </c>
      <c r="BZ1915">
        <v>986577.60239095497</v>
      </c>
      <c r="CA1915">
        <v>971955.126723864</v>
      </c>
      <c r="CB1915">
        <v>942262.37414281699</v>
      </c>
      <c r="CC1915">
        <v>211676.57494914299</v>
      </c>
      <c r="CD1915">
        <v>523464.067662252</v>
      </c>
      <c r="CE1915">
        <v>847257.88727971294</v>
      </c>
      <c r="CF1915">
        <v>0</v>
      </c>
      <c r="CG1915">
        <v>991421.58164352202</v>
      </c>
      <c r="CH1915">
        <v>991397.71515748498</v>
      </c>
      <c r="CI1915">
        <v>991034.46040961298</v>
      </c>
      <c r="CJ1915">
        <v>955945.62609040295</v>
      </c>
      <c r="CK1915">
        <v>978085.86833890795</v>
      </c>
      <c r="CL1915">
        <v>697347.37675609195</v>
      </c>
      <c r="CM1915">
        <v>989005.76694760798</v>
      </c>
      <c r="CN1915">
        <v>894533.27472772403</v>
      </c>
      <c r="CO1915">
        <v>826251.98759008001</v>
      </c>
      <c r="CP1915">
        <v>987674.29175682995</v>
      </c>
      <c r="CQ1915">
        <v>962225.87985546305</v>
      </c>
      <c r="CR1915">
        <v>991423.403674967</v>
      </c>
      <c r="CS1915">
        <v>772685.991646696</v>
      </c>
      <c r="CT1915">
        <v>1205</v>
      </c>
      <c r="CU1915">
        <v>1.3946759259E-2</v>
      </c>
      <c r="CV1915">
        <v>1518</v>
      </c>
      <c r="CW1915">
        <v>17045.781780551501</v>
      </c>
      <c r="CX1915">
        <v>39310514.243227497</v>
      </c>
      <c r="CY1915">
        <v>20.3618086731259</v>
      </c>
      <c r="CZ1915">
        <v>46957.844478335799</v>
      </c>
      <c r="DA1915">
        <v>2.8599463894436199</v>
      </c>
      <c r="DB1915">
        <v>6595.5298926426103</v>
      </c>
      <c r="DC1915">
        <v>12.593446426225</v>
      </c>
      <c r="DD1915">
        <v>9.0272283405558998E-2</v>
      </c>
      <c r="DE1915">
        <v>6.8592356622473594E-2</v>
      </c>
    </row>
    <row r="1916" spans="1:109" x14ac:dyDescent="0.3">
      <c r="A1916" s="1">
        <v>44371</v>
      </c>
      <c r="B1916">
        <v>510</v>
      </c>
      <c r="C1916">
        <v>1490</v>
      </c>
      <c r="D1916">
        <v>37520</v>
      </c>
      <c r="E1916">
        <v>75605</v>
      </c>
      <c r="F1916">
        <v>428</v>
      </c>
      <c r="G1916">
        <v>18697</v>
      </c>
      <c r="H1916">
        <v>61490</v>
      </c>
      <c r="I1916">
        <v>122</v>
      </c>
      <c r="J1916">
        <v>7397</v>
      </c>
      <c r="K1916">
        <v>83009</v>
      </c>
      <c r="L1916">
        <v>61368</v>
      </c>
      <c r="M1916">
        <v>36795</v>
      </c>
      <c r="N1916">
        <v>18610</v>
      </c>
      <c r="O1916">
        <v>426</v>
      </c>
      <c r="P1916">
        <v>1</v>
      </c>
      <c r="Q1916">
        <v>1469</v>
      </c>
      <c r="R1916">
        <v>13</v>
      </c>
      <c r="S1916">
        <v>7106</v>
      </c>
      <c r="T1916">
        <v>120</v>
      </c>
      <c r="U1916">
        <v>0</v>
      </c>
      <c r="V1916">
        <v>23207</v>
      </c>
      <c r="W1916">
        <v>632</v>
      </c>
      <c r="X1916">
        <v>53537</v>
      </c>
      <c r="Y1916">
        <v>2387</v>
      </c>
      <c r="Z1916">
        <v>39</v>
      </c>
      <c r="AA1916">
        <v>68821</v>
      </c>
      <c r="AB1916">
        <v>10525</v>
      </c>
      <c r="AC1916">
        <v>191</v>
      </c>
      <c r="AD1916">
        <v>1624585031</v>
      </c>
      <c r="AE1916">
        <v>1897166454.1725099</v>
      </c>
      <c r="AF1916">
        <v>0.90435169341099997</v>
      </c>
      <c r="AG1916">
        <v>0.70482488352700001</v>
      </c>
      <c r="AH1916">
        <v>2219345261.4972401</v>
      </c>
      <c r="AI1916">
        <v>1729691863.0625701</v>
      </c>
      <c r="AJ1916">
        <v>2454073208.0963898</v>
      </c>
      <c r="AK1916">
        <v>0</v>
      </c>
      <c r="AL1916">
        <v>0</v>
      </c>
      <c r="AM1916">
        <v>0.95000167048799999</v>
      </c>
      <c r="AN1916">
        <v>47.937605267914002</v>
      </c>
      <c r="AO1916">
        <v>22.133285723471701</v>
      </c>
      <c r="AP1916">
        <v>37.361147544334003</v>
      </c>
      <c r="AQ1916">
        <v>17.250026340156101</v>
      </c>
      <c r="AR1916">
        <v>6.4587729151029505E-2</v>
      </c>
      <c r="AS1916">
        <v>2238.5443527666098</v>
      </c>
      <c r="AT1916">
        <v>363.363248362413</v>
      </c>
      <c r="AU1916">
        <v>-42.099293696372499</v>
      </c>
      <c r="AV1916">
        <v>2306.17256218069</v>
      </c>
      <c r="AW1916">
        <v>6.8614652589437997E-2</v>
      </c>
      <c r="AX1916">
        <v>1.1753533240543199</v>
      </c>
      <c r="AY1916">
        <v>1933.2244987225399</v>
      </c>
      <c r="AZ1916">
        <v>2306.17256218069</v>
      </c>
      <c r="BA1916">
        <v>7.34458409E-4</v>
      </c>
      <c r="BB1916">
        <v>989970.33665343595</v>
      </c>
      <c r="BC1916">
        <v>774285.18438693404</v>
      </c>
      <c r="BD1916">
        <v>127784.821482588</v>
      </c>
      <c r="BE1916">
        <v>847500.05146326998</v>
      </c>
      <c r="BF1916">
        <v>928343.79471505503</v>
      </c>
      <c r="BG1916">
        <v>446096.18626407703</v>
      </c>
      <c r="BH1916">
        <v>964588.54472192598</v>
      </c>
      <c r="BI1916">
        <v>977332.57541092404</v>
      </c>
      <c r="BJ1916">
        <v>987563.47916454601</v>
      </c>
      <c r="BK1916">
        <v>349744.68791790499</v>
      </c>
      <c r="BL1916">
        <v>687980.43225242104</v>
      </c>
      <c r="BM1916">
        <v>989970.33665343595</v>
      </c>
      <c r="BN1916">
        <v>85.483159699699996</v>
      </c>
      <c r="BO1916">
        <v>972114.68032437796</v>
      </c>
      <c r="BP1916">
        <v>991265.84033160994</v>
      </c>
      <c r="BQ1916">
        <v>991423.305018974</v>
      </c>
      <c r="BR1916">
        <v>941853.88965220901</v>
      </c>
      <c r="BS1916">
        <v>990716.86994176498</v>
      </c>
      <c r="BT1916">
        <v>991416.39042948803</v>
      </c>
      <c r="BU1916">
        <v>849803.05555328901</v>
      </c>
      <c r="BV1916">
        <v>986858.98060751602</v>
      </c>
      <c r="BW1916">
        <v>991416.26878955902</v>
      </c>
      <c r="BX1916">
        <v>991258.62142339197</v>
      </c>
      <c r="BY1916">
        <v>990708.20597037603</v>
      </c>
      <c r="BZ1916">
        <v>986568.99800166895</v>
      </c>
      <c r="CA1916">
        <v>971905.16824916704</v>
      </c>
      <c r="CB1916">
        <v>941655.46571172704</v>
      </c>
      <c r="CC1916">
        <v>211676.57494914299</v>
      </c>
      <c r="CD1916">
        <v>528038.72380565701</v>
      </c>
      <c r="CE1916">
        <v>847807.82460270904</v>
      </c>
      <c r="CF1916">
        <v>0</v>
      </c>
      <c r="CG1916">
        <v>991421.47000746499</v>
      </c>
      <c r="CH1916">
        <v>991397.084248289</v>
      </c>
      <c r="CI1916">
        <v>991027.22931506997</v>
      </c>
      <c r="CJ1916">
        <v>955282.53783398296</v>
      </c>
      <c r="CK1916">
        <v>977943.73823970102</v>
      </c>
      <c r="CL1916">
        <v>685811.69331617304</v>
      </c>
      <c r="CM1916">
        <v>988937.79032723897</v>
      </c>
      <c r="CN1916">
        <v>893116.90816478</v>
      </c>
      <c r="CO1916">
        <v>826866.57154176803</v>
      </c>
      <c r="CP1916">
        <v>987655.513400889</v>
      </c>
      <c r="CQ1916">
        <v>961979.227301565</v>
      </c>
      <c r="CR1916">
        <v>991423.403674967</v>
      </c>
      <c r="CS1916">
        <v>772685.991646696</v>
      </c>
      <c r="CT1916">
        <v>1596</v>
      </c>
      <c r="CU1916">
        <v>1.8472222222000002E-2</v>
      </c>
      <c r="CV1916">
        <v>2086</v>
      </c>
      <c r="CW1916">
        <v>20681.5379728314</v>
      </c>
      <c r="CX1916">
        <v>46296540.035610102</v>
      </c>
      <c r="CY1916">
        <v>13.311375041248199</v>
      </c>
      <c r="CZ1916">
        <v>29798.103426144698</v>
      </c>
      <c r="DA1916">
        <v>2.81523709523176</v>
      </c>
      <c r="DB1916">
        <v>6302.0331012301403</v>
      </c>
      <c r="DC1916">
        <v>12.594244223367999</v>
      </c>
      <c r="DD1916">
        <v>9.0314968927732497E-2</v>
      </c>
      <c r="DE1916">
        <v>6.7902856829458999E-2</v>
      </c>
    </row>
    <row r="1917" spans="1:109" x14ac:dyDescent="0.3">
      <c r="A1917" s="1">
        <v>44372</v>
      </c>
      <c r="B1917">
        <v>510</v>
      </c>
      <c r="C1917">
        <v>1494</v>
      </c>
      <c r="D1917">
        <v>37543</v>
      </c>
      <c r="E1917">
        <v>75631</v>
      </c>
      <c r="F1917">
        <v>427</v>
      </c>
      <c r="G1917">
        <v>18709</v>
      </c>
      <c r="H1917">
        <v>61512</v>
      </c>
      <c r="I1917">
        <v>123</v>
      </c>
      <c r="J1917">
        <v>7396</v>
      </c>
      <c r="K1917">
        <v>83040</v>
      </c>
      <c r="L1917">
        <v>61390</v>
      </c>
      <c r="M1917">
        <v>36818</v>
      </c>
      <c r="N1917">
        <v>18622</v>
      </c>
      <c r="O1917">
        <v>426</v>
      </c>
      <c r="P1917">
        <v>1</v>
      </c>
      <c r="Q1917">
        <v>1473</v>
      </c>
      <c r="R1917">
        <v>13</v>
      </c>
      <c r="S1917">
        <v>7105</v>
      </c>
      <c r="T1917">
        <v>121</v>
      </c>
      <c r="U1917">
        <v>0</v>
      </c>
      <c r="V1917">
        <v>22541</v>
      </c>
      <c r="W1917">
        <v>583</v>
      </c>
      <c r="X1917">
        <v>52904</v>
      </c>
      <c r="Y1917">
        <v>2180</v>
      </c>
      <c r="Z1917">
        <v>33</v>
      </c>
      <c r="AA1917">
        <v>67849</v>
      </c>
      <c r="AB1917">
        <v>9825</v>
      </c>
      <c r="AC1917">
        <v>174</v>
      </c>
      <c r="AD1917">
        <v>1624671422</v>
      </c>
      <c r="AE1917">
        <v>1688639027.16906</v>
      </c>
      <c r="AF1917">
        <v>0.81689761559700003</v>
      </c>
      <c r="AG1917">
        <v>0.63628553967299994</v>
      </c>
      <c r="AH1917">
        <v>1977248268.2590699</v>
      </c>
      <c r="AI1917">
        <v>1540088326.14381</v>
      </c>
      <c r="AJ1917">
        <v>2420435842.2725701</v>
      </c>
      <c r="AK1917">
        <v>0</v>
      </c>
      <c r="AL1917">
        <v>0</v>
      </c>
      <c r="AM1917">
        <v>0.949798712712</v>
      </c>
      <c r="AN1917">
        <v>70.825875757893996</v>
      </c>
      <c r="AO1917">
        <v>19.787696327104801</v>
      </c>
      <c r="AP1917">
        <v>55.166620294822998</v>
      </c>
      <c r="AQ1917">
        <v>15.4127332434006</v>
      </c>
      <c r="AR1917">
        <v>6.2948819957750896E-2</v>
      </c>
      <c r="AS1917">
        <v>1994.43913859706</v>
      </c>
      <c r="AT1917">
        <v>328.61975978582802</v>
      </c>
      <c r="AU1917">
        <v>-49.190376914129601</v>
      </c>
      <c r="AV1917">
        <v>2238.5443527666098</v>
      </c>
      <c r="AW1917">
        <v>6.4587729151029602E-2</v>
      </c>
      <c r="AX1917">
        <v>1.1267847838309599</v>
      </c>
      <c r="AY1917">
        <v>1875.7409764136901</v>
      </c>
      <c r="AZ1917">
        <v>2238.5443527666098</v>
      </c>
      <c r="BA1917">
        <v>7.3502038399999995E-4</v>
      </c>
      <c r="BB1917">
        <v>989927.53216281999</v>
      </c>
      <c r="BC1917">
        <v>774194.27089729102</v>
      </c>
      <c r="BD1917">
        <v>128133.084405545</v>
      </c>
      <c r="BE1917">
        <v>846673.63094212895</v>
      </c>
      <c r="BF1917">
        <v>928283.30844700604</v>
      </c>
      <c r="BG1917">
        <v>445444.57890283799</v>
      </c>
      <c r="BH1917">
        <v>964545.74022945401</v>
      </c>
      <c r="BI1917">
        <v>977289.77092030796</v>
      </c>
      <c r="BJ1917">
        <v>987520.67467393004</v>
      </c>
      <c r="BK1917">
        <v>352445.39943827502</v>
      </c>
      <c r="BL1917">
        <v>688340.82413042895</v>
      </c>
      <c r="BM1917">
        <v>989927.53216281999</v>
      </c>
      <c r="BN1917">
        <v>85.403490005600005</v>
      </c>
      <c r="BO1917">
        <v>972089.75592658902</v>
      </c>
      <c r="BP1917">
        <v>991223.061119647</v>
      </c>
      <c r="BQ1917">
        <v>991380.500691102</v>
      </c>
      <c r="BR1917">
        <v>941612.01691337605</v>
      </c>
      <c r="BS1917">
        <v>990673.60227886599</v>
      </c>
      <c r="BT1917">
        <v>991373.58451446705</v>
      </c>
      <c r="BU1917">
        <v>850486.374884855</v>
      </c>
      <c r="BV1917">
        <v>986811.590123781</v>
      </c>
      <c r="BW1917">
        <v>991373.46287453803</v>
      </c>
      <c r="BX1917">
        <v>991215.84228961903</v>
      </c>
      <c r="BY1917">
        <v>990664.93830747704</v>
      </c>
      <c r="BZ1917">
        <v>986521.61901493801</v>
      </c>
      <c r="CA1917">
        <v>971880.26890827704</v>
      </c>
      <c r="CB1917">
        <v>941512.81791268894</v>
      </c>
      <c r="CC1917">
        <v>212128.57494914299</v>
      </c>
      <c r="CD1917">
        <v>527208.23747015395</v>
      </c>
      <c r="CE1917">
        <v>848491.14393427398</v>
      </c>
      <c r="CF1917">
        <v>0</v>
      </c>
      <c r="CG1917">
        <v>991378.19314269896</v>
      </c>
      <c r="CH1917">
        <v>991351.15927341697</v>
      </c>
      <c r="CI1917">
        <v>990951.62139477103</v>
      </c>
      <c r="CJ1917">
        <v>952795.91797537694</v>
      </c>
      <c r="CK1917">
        <v>976898.29290952801</v>
      </c>
      <c r="CL1917">
        <v>656726.24698248703</v>
      </c>
      <c r="CM1917">
        <v>988554.37733316305</v>
      </c>
      <c r="CN1917">
        <v>885304.12463256205</v>
      </c>
      <c r="CO1917">
        <v>826549.89087333297</v>
      </c>
      <c r="CP1917">
        <v>987612.24973225605</v>
      </c>
      <c r="CQ1917">
        <v>961873.87602411199</v>
      </c>
      <c r="CR1917">
        <v>991380.59918434999</v>
      </c>
      <c r="CS1917">
        <v>772191.18715607899</v>
      </c>
      <c r="CT1917">
        <v>1180</v>
      </c>
      <c r="CU1917">
        <v>1.3657407407E-2</v>
      </c>
      <c r="CV1917">
        <v>1565</v>
      </c>
      <c r="CW1917">
        <v>13997.435098059599</v>
      </c>
      <c r="CX1917">
        <v>27917032.399542201</v>
      </c>
      <c r="CY1917">
        <v>13.128433276911901</v>
      </c>
      <c r="CZ1917">
        <v>26183.8611559331</v>
      </c>
      <c r="DA1917">
        <v>3.4093943335783901</v>
      </c>
      <c r="DB1917">
        <v>6799.8294977997803</v>
      </c>
      <c r="DC1917">
        <v>12.606112094754</v>
      </c>
      <c r="DD1917">
        <v>9.0731617649363994E-2</v>
      </c>
      <c r="DE1917">
        <v>6.9848647194212202E-2</v>
      </c>
    </row>
    <row r="1918" spans="1:109" x14ac:dyDescent="0.3">
      <c r="A1918" s="1">
        <v>44373</v>
      </c>
      <c r="B1918">
        <v>757</v>
      </c>
      <c r="C1918">
        <v>1497</v>
      </c>
      <c r="D1918">
        <v>37334</v>
      </c>
      <c r="E1918">
        <v>75387</v>
      </c>
      <c r="F1918">
        <v>429</v>
      </c>
      <c r="G1918">
        <v>18489</v>
      </c>
      <c r="H1918">
        <v>61267</v>
      </c>
      <c r="I1918">
        <v>122</v>
      </c>
      <c r="J1918">
        <v>7391</v>
      </c>
      <c r="K1918">
        <v>82801</v>
      </c>
      <c r="L1918">
        <v>61144</v>
      </c>
      <c r="M1918">
        <v>36606</v>
      </c>
      <c r="N1918">
        <v>18401</v>
      </c>
      <c r="O1918">
        <v>428</v>
      </c>
      <c r="P1918">
        <v>1</v>
      </c>
      <c r="Q1918">
        <v>1476</v>
      </c>
      <c r="R1918">
        <v>13</v>
      </c>
      <c r="S1918">
        <v>7099</v>
      </c>
      <c r="T1918">
        <v>120</v>
      </c>
      <c r="U1918">
        <v>0</v>
      </c>
      <c r="V1918">
        <v>22294</v>
      </c>
      <c r="W1918">
        <v>587</v>
      </c>
      <c r="X1918">
        <v>52660</v>
      </c>
      <c r="Y1918">
        <v>2158</v>
      </c>
      <c r="Z1918">
        <v>33</v>
      </c>
      <c r="AA1918">
        <v>67555</v>
      </c>
      <c r="AB1918">
        <v>9795</v>
      </c>
      <c r="AC1918">
        <v>172</v>
      </c>
      <c r="AD1918">
        <v>1624757346</v>
      </c>
      <c r="AE1918">
        <v>1679768670.8569801</v>
      </c>
      <c r="AF1918">
        <v>0.81434131865199999</v>
      </c>
      <c r="AG1918">
        <v>0.63429065111799998</v>
      </c>
      <c r="AH1918">
        <v>1966897590.9126899</v>
      </c>
      <c r="AI1918">
        <v>1532017011.8445201</v>
      </c>
      <c r="AJ1918">
        <v>2415323336.6187601</v>
      </c>
      <c r="AK1918">
        <v>0</v>
      </c>
      <c r="AL1918">
        <v>0</v>
      </c>
      <c r="AM1918">
        <v>0.94985560989100004</v>
      </c>
      <c r="AN1918">
        <v>74.140219919661007</v>
      </c>
      <c r="AO1918">
        <v>19.683214057476999</v>
      </c>
      <c r="AP1918">
        <v>57.747835323804999</v>
      </c>
      <c r="AQ1918">
        <v>15.3312602156573</v>
      </c>
      <c r="AR1918">
        <v>6.2214365040794202E-2</v>
      </c>
      <c r="AS1918">
        <v>1984.05818584181</v>
      </c>
      <c r="AT1918">
        <v>334.70892456933001</v>
      </c>
      <c r="AU1918">
        <v>-46.618767127515198</v>
      </c>
      <c r="AV1918">
        <v>1994.43913859706</v>
      </c>
      <c r="AW1918">
        <v>6.2948819957750896E-2</v>
      </c>
      <c r="AX1918">
        <v>1.09714357579815</v>
      </c>
      <c r="AY1918">
        <v>1674.7198995165299</v>
      </c>
      <c r="AZ1918">
        <v>1994.43913859706</v>
      </c>
      <c r="BA1918">
        <v>7.35254534E-4</v>
      </c>
      <c r="BB1918">
        <v>989897.69322755095</v>
      </c>
      <c r="BC1918">
        <v>774050.62252100196</v>
      </c>
      <c r="BD1918">
        <v>130260.01066125301</v>
      </c>
      <c r="BE1918">
        <v>846632.76654070499</v>
      </c>
      <c r="BF1918">
        <v>928220.93912421796</v>
      </c>
      <c r="BG1918">
        <v>438190.77292985999</v>
      </c>
      <c r="BH1918">
        <v>964515.88960468594</v>
      </c>
      <c r="BI1918">
        <v>977259.92184345005</v>
      </c>
      <c r="BJ1918">
        <v>987490.835738661</v>
      </c>
      <c r="BK1918">
        <v>352127.72567198699</v>
      </c>
      <c r="BL1918">
        <v>688330.71622444899</v>
      </c>
      <c r="BM1918">
        <v>989897.69322755095</v>
      </c>
      <c r="BN1918">
        <v>85.401938495300001</v>
      </c>
      <c r="BO1918">
        <v>972161.22425895603</v>
      </c>
      <c r="BP1918">
        <v>991193.25647186604</v>
      </c>
      <c r="BQ1918">
        <v>991350.66151983303</v>
      </c>
      <c r="BR1918">
        <v>941640.08099254896</v>
      </c>
      <c r="BS1918">
        <v>990643.54235078802</v>
      </c>
      <c r="BT1918">
        <v>991343.74549055297</v>
      </c>
      <c r="BU1918">
        <v>849471.41046235897</v>
      </c>
      <c r="BV1918">
        <v>986829.654876785</v>
      </c>
      <c r="BW1918">
        <v>991343.62285926705</v>
      </c>
      <c r="BX1918">
        <v>991186.00790106796</v>
      </c>
      <c r="BY1918">
        <v>990634.77857081895</v>
      </c>
      <c r="BZ1918">
        <v>986538.692055522</v>
      </c>
      <c r="CA1918">
        <v>971951.74128374399</v>
      </c>
      <c r="CB1918">
        <v>941540.88199186197</v>
      </c>
      <c r="CC1918">
        <v>212128.57494914299</v>
      </c>
      <c r="CD1918">
        <v>527168.456551351</v>
      </c>
      <c r="CE1918">
        <v>847476.17951177806</v>
      </c>
      <c r="CF1918">
        <v>0</v>
      </c>
      <c r="CG1918">
        <v>991348.32930100197</v>
      </c>
      <c r="CH1918">
        <v>991321.17617327406</v>
      </c>
      <c r="CI1918">
        <v>990920.24929337495</v>
      </c>
      <c r="CJ1918">
        <v>952942.30072670605</v>
      </c>
      <c r="CK1918">
        <v>976826.75174210197</v>
      </c>
      <c r="CL1918">
        <v>656975.795435515</v>
      </c>
      <c r="CM1918">
        <v>988558.18047335802</v>
      </c>
      <c r="CN1918">
        <v>884260.13784090802</v>
      </c>
      <c r="CO1918">
        <v>826630.82636806904</v>
      </c>
      <c r="CP1918">
        <v>987615.324308387</v>
      </c>
      <c r="CQ1918">
        <v>961868.12223725498</v>
      </c>
      <c r="CR1918">
        <v>991350.760249082</v>
      </c>
      <c r="CS1918">
        <v>772163.34822081099</v>
      </c>
      <c r="CT1918">
        <v>1412</v>
      </c>
      <c r="CU1918">
        <v>1.6342592592999999E-2</v>
      </c>
      <c r="CV1918">
        <v>1628</v>
      </c>
      <c r="CW1918">
        <v>13371.2951124682</v>
      </c>
      <c r="CX1918">
        <v>26529427.5231991</v>
      </c>
      <c r="CY1918">
        <v>11.288772008479</v>
      </c>
      <c r="CZ1918">
        <v>22397.5805115248</v>
      </c>
      <c r="DA1918">
        <v>1.9443927143900701</v>
      </c>
      <c r="DB1918">
        <v>3857.7882814768</v>
      </c>
      <c r="DC1918">
        <v>12.620751144277</v>
      </c>
      <c r="DD1918">
        <v>9.0729213248013502E-2</v>
      </c>
      <c r="DE1918">
        <v>6.9649498453153005E-2</v>
      </c>
    </row>
    <row r="1919" spans="1:109" x14ac:dyDescent="0.3">
      <c r="A1919" s="1">
        <v>44374</v>
      </c>
      <c r="B1919">
        <v>492</v>
      </c>
      <c r="C1919">
        <v>1498</v>
      </c>
      <c r="D1919">
        <v>37377</v>
      </c>
      <c r="E1919">
        <v>75391</v>
      </c>
      <c r="F1919">
        <v>431</v>
      </c>
      <c r="G1919">
        <v>18522</v>
      </c>
      <c r="H1919">
        <v>61266</v>
      </c>
      <c r="I1919">
        <v>122</v>
      </c>
      <c r="J1919">
        <v>7411</v>
      </c>
      <c r="K1919">
        <v>82808</v>
      </c>
      <c r="L1919">
        <v>61143</v>
      </c>
      <c r="M1919">
        <v>36650</v>
      </c>
      <c r="N1919">
        <v>18434</v>
      </c>
      <c r="O1919">
        <v>430</v>
      </c>
      <c r="P1919">
        <v>1</v>
      </c>
      <c r="Q1919">
        <v>1476</v>
      </c>
      <c r="R1919">
        <v>13</v>
      </c>
      <c r="S1919">
        <v>7117</v>
      </c>
      <c r="T1919">
        <v>120</v>
      </c>
      <c r="U1919">
        <v>0</v>
      </c>
      <c r="V1919">
        <v>22766</v>
      </c>
      <c r="W1919">
        <v>624</v>
      </c>
      <c r="X1919">
        <v>53092</v>
      </c>
      <c r="Y1919">
        <v>2319</v>
      </c>
      <c r="Z1919">
        <v>36</v>
      </c>
      <c r="AA1919">
        <v>68152</v>
      </c>
      <c r="AB1919">
        <v>10320</v>
      </c>
      <c r="AC1919">
        <v>182</v>
      </c>
      <c r="AD1919">
        <v>1624844286</v>
      </c>
      <c r="AE1919">
        <v>1792079856.03128</v>
      </c>
      <c r="AF1919">
        <v>0.874402144278</v>
      </c>
      <c r="AG1919">
        <v>0.68106076310999997</v>
      </c>
      <c r="AH1919">
        <v>2098434225.64273</v>
      </c>
      <c r="AI1919">
        <v>1634443859.0464799</v>
      </c>
      <c r="AJ1919">
        <v>2399850274.1267099</v>
      </c>
      <c r="AK1919">
        <v>0</v>
      </c>
      <c r="AL1919">
        <v>0</v>
      </c>
      <c r="AM1919">
        <v>0.94987078298500005</v>
      </c>
      <c r="AN1919">
        <v>223.245091623051</v>
      </c>
      <c r="AO1919">
        <v>21.021316234205301</v>
      </c>
      <c r="AP1919">
        <v>173.88277631327901</v>
      </c>
      <c r="AQ1919">
        <v>16.373237153786601</v>
      </c>
      <c r="AR1919">
        <v>6.1343311505248299E-2</v>
      </c>
      <c r="AS1919">
        <v>2116.7424384841302</v>
      </c>
      <c r="AT1919">
        <v>379.930766762921</v>
      </c>
      <c r="AU1919">
        <v>-34.621489426188703</v>
      </c>
      <c r="AV1919">
        <v>1984.05818584181</v>
      </c>
      <c r="AW1919">
        <v>6.2214365040794202E-2</v>
      </c>
      <c r="AX1919">
        <v>1.10104567582952</v>
      </c>
      <c r="AY1919">
        <v>1662.2990735936601</v>
      </c>
      <c r="AZ1919">
        <v>1984.05818584181</v>
      </c>
      <c r="BA1919">
        <v>7.3574110099999996E-4</v>
      </c>
      <c r="BB1919">
        <v>989897.69322755095</v>
      </c>
      <c r="BC1919">
        <v>773337.41608632205</v>
      </c>
      <c r="BD1919">
        <v>338701.13516887598</v>
      </c>
      <c r="BE1919">
        <v>846621.59337375802</v>
      </c>
      <c r="BF1919">
        <v>928210.04990439804</v>
      </c>
      <c r="BG1919">
        <v>435055.105067703</v>
      </c>
      <c r="BH1919">
        <v>964508.27078761696</v>
      </c>
      <c r="BI1919">
        <v>977259.63434344996</v>
      </c>
      <c r="BJ1919">
        <v>987490.835738661</v>
      </c>
      <c r="BK1919">
        <v>352017.11609779001</v>
      </c>
      <c r="BL1919">
        <v>688304.15685820498</v>
      </c>
      <c r="BM1919">
        <v>989897.69322755095</v>
      </c>
      <c r="BN1919">
        <v>85.400811430399997</v>
      </c>
      <c r="BO1919">
        <v>972121.86151390499</v>
      </c>
      <c r="BP1919">
        <v>991193.37046254298</v>
      </c>
      <c r="BQ1919">
        <v>991350.66145350598</v>
      </c>
      <c r="BR1919">
        <v>941655.12285027199</v>
      </c>
      <c r="BS1919">
        <v>990643.10790531698</v>
      </c>
      <c r="BT1919">
        <v>991343.74362244096</v>
      </c>
      <c r="BU1919">
        <v>849385.29858398798</v>
      </c>
      <c r="BV1919">
        <v>986824.78393555898</v>
      </c>
      <c r="BW1919">
        <v>991343.62099115504</v>
      </c>
      <c r="BX1919">
        <v>991186.13186937501</v>
      </c>
      <c r="BY1919">
        <v>990634.34412534896</v>
      </c>
      <c r="BZ1919">
        <v>986531.84135884396</v>
      </c>
      <c r="CA1919">
        <v>971902.37889250403</v>
      </c>
      <c r="CB1919">
        <v>941555.923849585</v>
      </c>
      <c r="CC1919">
        <v>212141.363266709</v>
      </c>
      <c r="CD1919">
        <v>527174.91453969397</v>
      </c>
      <c r="CE1919">
        <v>847390.06763340801</v>
      </c>
      <c r="CF1919">
        <v>0</v>
      </c>
      <c r="CG1919">
        <v>991348.61966772901</v>
      </c>
      <c r="CH1919">
        <v>991323.15790269605</v>
      </c>
      <c r="CI1919">
        <v>990941.55103954405</v>
      </c>
      <c r="CJ1919">
        <v>954704.08573783201</v>
      </c>
      <c r="CK1919">
        <v>977578.82830854901</v>
      </c>
      <c r="CL1919">
        <v>672192.96032944799</v>
      </c>
      <c r="CM1919">
        <v>988802.76119442505</v>
      </c>
      <c r="CN1919">
        <v>888790.45648555004</v>
      </c>
      <c r="CO1919">
        <v>826554.69509695901</v>
      </c>
      <c r="CP1919">
        <v>987595.37350704498</v>
      </c>
      <c r="CQ1919">
        <v>961822.49833948398</v>
      </c>
      <c r="CR1919">
        <v>991350.760249082</v>
      </c>
      <c r="CS1919">
        <v>772150.55990324495</v>
      </c>
      <c r="CT1919">
        <v>925</v>
      </c>
      <c r="CU1919">
        <v>1.0706018519E-2</v>
      </c>
      <c r="CV1919">
        <v>1114</v>
      </c>
      <c r="CW1919">
        <v>4440.6385512966899</v>
      </c>
      <c r="CX1919">
        <v>9399688.0754983891</v>
      </c>
      <c r="CY1919">
        <v>5.30287011928261</v>
      </c>
      <c r="CZ1919">
        <v>11224.8102272549</v>
      </c>
      <c r="DA1919">
        <v>1.4966228582621599</v>
      </c>
      <c r="DB1919">
        <v>3167.9651184889299</v>
      </c>
      <c r="DC1919">
        <v>12.620284607947999</v>
      </c>
      <c r="DD1919">
        <v>9.0789420937148604E-2</v>
      </c>
      <c r="DE1919">
        <v>6.7706458540233994E-2</v>
      </c>
    </row>
    <row r="1920" spans="1:109" x14ac:dyDescent="0.3">
      <c r="A1920" s="1">
        <v>44375</v>
      </c>
      <c r="B1920">
        <v>623</v>
      </c>
      <c r="C1920">
        <v>1497</v>
      </c>
      <c r="D1920">
        <v>37378</v>
      </c>
      <c r="E1920">
        <v>75350</v>
      </c>
      <c r="F1920">
        <v>425</v>
      </c>
      <c r="G1920">
        <v>18552</v>
      </c>
      <c r="H1920">
        <v>61225</v>
      </c>
      <c r="I1920">
        <v>120</v>
      </c>
      <c r="J1920">
        <v>7420</v>
      </c>
      <c r="K1920">
        <v>82773</v>
      </c>
      <c r="L1920">
        <v>61102</v>
      </c>
      <c r="M1920">
        <v>36652</v>
      </c>
      <c r="N1920">
        <v>18464</v>
      </c>
      <c r="O1920">
        <v>424</v>
      </c>
      <c r="P1920">
        <v>1</v>
      </c>
      <c r="Q1920">
        <v>1476</v>
      </c>
      <c r="R1920">
        <v>13</v>
      </c>
      <c r="S1920">
        <v>7126</v>
      </c>
      <c r="T1920">
        <v>118</v>
      </c>
      <c r="U1920">
        <v>0</v>
      </c>
      <c r="V1920">
        <v>23005</v>
      </c>
      <c r="W1920">
        <v>634</v>
      </c>
      <c r="X1920">
        <v>53292</v>
      </c>
      <c r="Y1920">
        <v>2364</v>
      </c>
      <c r="Z1920">
        <v>38</v>
      </c>
      <c r="AA1920">
        <v>68427</v>
      </c>
      <c r="AB1920">
        <v>10484</v>
      </c>
      <c r="AC1920">
        <v>186</v>
      </c>
      <c r="AD1920">
        <v>1624930328</v>
      </c>
      <c r="AE1920">
        <v>1870280271.23702</v>
      </c>
      <c r="AF1920">
        <v>0.91393587010599997</v>
      </c>
      <c r="AG1920">
        <v>0.70949763407099997</v>
      </c>
      <c r="AH1920">
        <v>2190011045.1373</v>
      </c>
      <c r="AI1920">
        <v>1700127663.1516299</v>
      </c>
      <c r="AJ1920">
        <v>2396241483.4247298</v>
      </c>
      <c r="AK1920">
        <v>0</v>
      </c>
      <c r="AL1920">
        <v>0</v>
      </c>
      <c r="AM1920">
        <v>0.94954029962399999</v>
      </c>
      <c r="AN1920">
        <v>31.196181832478999</v>
      </c>
      <c r="AO1920">
        <v>21.949877833692302</v>
      </c>
      <c r="AP1920">
        <v>24.217910606373</v>
      </c>
      <c r="AQ1920">
        <v>17.0399115523728</v>
      </c>
      <c r="AR1920">
        <v>6.4263035906797897E-2</v>
      </c>
      <c r="AS1920">
        <v>2209.1182384195199</v>
      </c>
      <c r="AT1920">
        <v>391.54479973550099</v>
      </c>
      <c r="AU1920">
        <v>-27.910111907583701</v>
      </c>
      <c r="AV1920">
        <v>2116.7424384841302</v>
      </c>
      <c r="AW1920">
        <v>6.1343311505248299E-2</v>
      </c>
      <c r="AX1920">
        <v>1.0774847651958099</v>
      </c>
      <c r="AY1920">
        <v>1773.52091239382</v>
      </c>
      <c r="AZ1920">
        <v>2116.7424384841302</v>
      </c>
      <c r="BA1920">
        <v>7.3521324599999996E-4</v>
      </c>
      <c r="BB1920">
        <v>989897.69322755095</v>
      </c>
      <c r="BC1920">
        <v>773335.15378690604</v>
      </c>
      <c r="BD1920">
        <v>364125.92045541899</v>
      </c>
      <c r="BE1920">
        <v>846618.45559479506</v>
      </c>
      <c r="BF1920">
        <v>928193.86808745598</v>
      </c>
      <c r="BG1920">
        <v>441554.44816085597</v>
      </c>
      <c r="BH1920">
        <v>964505.39253676403</v>
      </c>
      <c r="BI1920">
        <v>977250.75998195098</v>
      </c>
      <c r="BJ1920">
        <v>987490.835738661</v>
      </c>
      <c r="BK1920">
        <v>381542.37243770401</v>
      </c>
      <c r="BL1920">
        <v>688255.61570372502</v>
      </c>
      <c r="BM1920">
        <v>989897.69322755095</v>
      </c>
      <c r="BN1920">
        <v>85.400494914800007</v>
      </c>
      <c r="BO1920">
        <v>972068.91597392096</v>
      </c>
      <c r="BP1920">
        <v>991193.62482952396</v>
      </c>
      <c r="BQ1920">
        <v>991350.66135846102</v>
      </c>
      <c r="BR1920">
        <v>941327.49791978905</v>
      </c>
      <c r="BS1920">
        <v>990643.63791912806</v>
      </c>
      <c r="BT1920">
        <v>991343.74328346702</v>
      </c>
      <c r="BU1920">
        <v>849311.11732261104</v>
      </c>
      <c r="BV1920">
        <v>986817.60937464098</v>
      </c>
      <c r="BW1920">
        <v>991343.62065218098</v>
      </c>
      <c r="BX1920">
        <v>991186.39616550505</v>
      </c>
      <c r="BY1920">
        <v>990634.87413915899</v>
      </c>
      <c r="BZ1920">
        <v>986524.66525170498</v>
      </c>
      <c r="CA1920">
        <v>971859.43299870903</v>
      </c>
      <c r="CB1920">
        <v>941228.29891910194</v>
      </c>
      <c r="CC1920">
        <v>214696.32906179799</v>
      </c>
      <c r="CD1920">
        <v>533246.03819414799</v>
      </c>
      <c r="CE1920">
        <v>847315.88637203095</v>
      </c>
      <c r="CF1920">
        <v>0</v>
      </c>
      <c r="CG1920">
        <v>991348.76568399696</v>
      </c>
      <c r="CH1920">
        <v>991324.23929205502</v>
      </c>
      <c r="CI1920">
        <v>990951.98176477698</v>
      </c>
      <c r="CJ1920">
        <v>955209.45090053906</v>
      </c>
      <c r="CK1920">
        <v>977754.32320360001</v>
      </c>
      <c r="CL1920">
        <v>686440.64107254299</v>
      </c>
      <c r="CM1920">
        <v>988869.56634065905</v>
      </c>
      <c r="CN1920">
        <v>891883.57385507203</v>
      </c>
      <c r="CO1920">
        <v>828651.92672658199</v>
      </c>
      <c r="CP1920">
        <v>987579.75905822497</v>
      </c>
      <c r="CQ1920">
        <v>961792.15226661903</v>
      </c>
      <c r="CR1920">
        <v>991350.760249082</v>
      </c>
      <c r="CS1920">
        <v>769595.59410815604</v>
      </c>
      <c r="CT1920">
        <v>1159</v>
      </c>
      <c r="CU1920">
        <v>1.3414351852E-2</v>
      </c>
      <c r="CV1920">
        <v>1446</v>
      </c>
      <c r="CW1920">
        <v>31777.951724110499</v>
      </c>
      <c r="CX1920">
        <v>70201252.733347595</v>
      </c>
      <c r="CY1920">
        <v>40.560482532680403</v>
      </c>
      <c r="CZ1920">
        <v>89602.901722040697</v>
      </c>
      <c r="DA1920">
        <v>2.6638530615264502</v>
      </c>
      <c r="DB1920">
        <v>5884.7663826877697</v>
      </c>
      <c r="DC1920">
        <v>12.666697700631</v>
      </c>
      <c r="DD1920">
        <v>9.0825016016081395E-2</v>
      </c>
      <c r="DE1920">
        <v>6.8023848969815004E-2</v>
      </c>
    </row>
    <row r="1921" spans="1:109" x14ac:dyDescent="0.3">
      <c r="A1921" s="1">
        <v>44376</v>
      </c>
      <c r="B1921">
        <v>521</v>
      </c>
      <c r="C1921">
        <v>1506</v>
      </c>
      <c r="D1921">
        <v>37431</v>
      </c>
      <c r="E1921">
        <v>75418</v>
      </c>
      <c r="F1921">
        <v>434</v>
      </c>
      <c r="G1921">
        <v>18589</v>
      </c>
      <c r="H1921">
        <v>61290</v>
      </c>
      <c r="I1921">
        <v>122</v>
      </c>
      <c r="J1921">
        <v>7432</v>
      </c>
      <c r="K1921">
        <v>82841</v>
      </c>
      <c r="L1921">
        <v>61167</v>
      </c>
      <c r="M1921">
        <v>36704</v>
      </c>
      <c r="N1921">
        <v>18500</v>
      </c>
      <c r="O1921">
        <v>433</v>
      </c>
      <c r="P1921">
        <v>1</v>
      </c>
      <c r="Q1921">
        <v>1486</v>
      </c>
      <c r="R1921">
        <v>13</v>
      </c>
      <c r="S1921">
        <v>7139</v>
      </c>
      <c r="T1921">
        <v>120</v>
      </c>
      <c r="U1921">
        <v>0</v>
      </c>
      <c r="V1921">
        <v>23504</v>
      </c>
      <c r="W1921">
        <v>664</v>
      </c>
      <c r="X1921">
        <v>53769</v>
      </c>
      <c r="Y1921">
        <v>2470</v>
      </c>
      <c r="Z1921">
        <v>42</v>
      </c>
      <c r="AA1921">
        <v>69283</v>
      </c>
      <c r="AB1921">
        <v>10946</v>
      </c>
      <c r="AC1921">
        <v>196</v>
      </c>
      <c r="AD1921">
        <v>1625016874</v>
      </c>
      <c r="AE1921">
        <v>2053669148.2583201</v>
      </c>
      <c r="AF1921">
        <v>0.99464722150899998</v>
      </c>
      <c r="AG1921">
        <v>0.77213539769600004</v>
      </c>
      <c r="AH1921">
        <v>2404701186.4264798</v>
      </c>
      <c r="AI1921">
        <v>1866747191.1336501</v>
      </c>
      <c r="AJ1921">
        <v>2417642290.0752201</v>
      </c>
      <c r="AK1921">
        <v>0</v>
      </c>
      <c r="AL1921">
        <v>0</v>
      </c>
      <c r="AM1921">
        <v>0.94984962450900001</v>
      </c>
      <c r="AN1921">
        <v>68.301850973444999</v>
      </c>
      <c r="AO1921">
        <v>24.118642197148901</v>
      </c>
      <c r="AP1921">
        <v>53.022092380377003</v>
      </c>
      <c r="AQ1921">
        <v>18.723077873302199</v>
      </c>
      <c r="AR1921">
        <v>6.7504214904991602E-2</v>
      </c>
      <c r="AS1921">
        <v>2425.68148716837</v>
      </c>
      <c r="AT1921">
        <v>437.82646666701999</v>
      </c>
      <c r="AU1921">
        <v>-26.762855872311199</v>
      </c>
      <c r="AV1921">
        <v>2209.1182384195199</v>
      </c>
      <c r="AW1921">
        <v>6.4263035906797897E-2</v>
      </c>
      <c r="AX1921">
        <v>1.06244469546531</v>
      </c>
      <c r="AY1921">
        <v>1852.0541216778499</v>
      </c>
      <c r="AZ1921">
        <v>2209.1182384195199</v>
      </c>
      <c r="BA1921">
        <v>7.36657826E-4</v>
      </c>
      <c r="BB1921">
        <v>989897.69322755095</v>
      </c>
      <c r="BC1921">
        <v>773141.74552581296</v>
      </c>
      <c r="BD1921">
        <v>366103.69772952801</v>
      </c>
      <c r="BE1921">
        <v>846635.94916399696</v>
      </c>
      <c r="BF1921">
        <v>928186.87739181495</v>
      </c>
      <c r="BG1921">
        <v>443384.35442194401</v>
      </c>
      <c r="BH1921">
        <v>964504.66630470101</v>
      </c>
      <c r="BI1921">
        <v>977250.43998195103</v>
      </c>
      <c r="BJ1921">
        <v>987490.835738661</v>
      </c>
      <c r="BK1921">
        <v>383415.46928804199</v>
      </c>
      <c r="BL1921">
        <v>679973.37528979999</v>
      </c>
      <c r="BM1921">
        <v>989897.69322755095</v>
      </c>
      <c r="BN1921">
        <v>85.402259534400002</v>
      </c>
      <c r="BO1921">
        <v>972073.44110116397</v>
      </c>
      <c r="BP1921">
        <v>991193.57800206298</v>
      </c>
      <c r="BQ1921">
        <v>991350.66145789495</v>
      </c>
      <c r="BR1921">
        <v>941634.14737971197</v>
      </c>
      <c r="BS1921">
        <v>990642.37097265595</v>
      </c>
      <c r="BT1921">
        <v>991343.74184836994</v>
      </c>
      <c r="BU1921">
        <v>849246.94032145897</v>
      </c>
      <c r="BV1921">
        <v>986805.41504566895</v>
      </c>
      <c r="BW1921">
        <v>991343.61921708402</v>
      </c>
      <c r="BX1921">
        <v>991186.339362634</v>
      </c>
      <c r="BY1921">
        <v>990633.50803123903</v>
      </c>
      <c r="BZ1921">
        <v>986513.46612273296</v>
      </c>
      <c r="CA1921">
        <v>971873.92622595199</v>
      </c>
      <c r="CB1921">
        <v>941534.94837902498</v>
      </c>
      <c r="CC1921">
        <v>214715.53772587501</v>
      </c>
      <c r="CD1921">
        <v>532618.13485817204</v>
      </c>
      <c r="CE1921">
        <v>847251.70937087794</v>
      </c>
      <c r="CF1921">
        <v>0</v>
      </c>
      <c r="CG1921">
        <v>991349.10744579695</v>
      </c>
      <c r="CH1921">
        <v>991326.03583640198</v>
      </c>
      <c r="CI1921">
        <v>990971.22921201796</v>
      </c>
      <c r="CJ1921">
        <v>956217.85420279601</v>
      </c>
      <c r="CK1921">
        <v>978175.59217065899</v>
      </c>
      <c r="CL1921">
        <v>701870.59459276905</v>
      </c>
      <c r="CM1921">
        <v>989054.95148240705</v>
      </c>
      <c r="CN1921">
        <v>894725.549195359</v>
      </c>
      <c r="CO1921">
        <v>826488.39177937899</v>
      </c>
      <c r="CP1921">
        <v>987563.84779899102</v>
      </c>
      <c r="CQ1921">
        <v>961625.94325111702</v>
      </c>
      <c r="CR1921">
        <v>991350.760249082</v>
      </c>
      <c r="CS1921">
        <v>769576.38544407894</v>
      </c>
      <c r="CT1921">
        <v>1231</v>
      </c>
      <c r="CU1921">
        <v>1.4247685184999999E-2</v>
      </c>
      <c r="CV1921">
        <v>1531</v>
      </c>
      <c r="CW1921">
        <v>14514.259073806101</v>
      </c>
      <c r="CX1921">
        <v>35206969.535297103</v>
      </c>
      <c r="CY1921">
        <v>13.631549581231701</v>
      </c>
      <c r="CZ1921">
        <v>33065.797460611502</v>
      </c>
      <c r="DA1921">
        <v>3.12258549250341</v>
      </c>
      <c r="DB1921">
        <v>7574.3978212660604</v>
      </c>
      <c r="DC1921">
        <v>12.684815902917</v>
      </c>
      <c r="DD1921">
        <v>9.1045231267836202E-2</v>
      </c>
      <c r="DE1921">
        <v>6.8790055149993604E-2</v>
      </c>
    </row>
    <row r="1922" spans="1:109" x14ac:dyDescent="0.3">
      <c r="A1922" s="1">
        <v>44377</v>
      </c>
      <c r="B1922">
        <v>912</v>
      </c>
      <c r="C1922">
        <v>1517</v>
      </c>
      <c r="D1922">
        <v>37282</v>
      </c>
      <c r="E1922">
        <v>75064</v>
      </c>
      <c r="F1922">
        <v>440</v>
      </c>
      <c r="G1922">
        <v>18630</v>
      </c>
      <c r="H1922">
        <v>60937</v>
      </c>
      <c r="I1922">
        <v>124</v>
      </c>
      <c r="J1922">
        <v>7458</v>
      </c>
      <c r="K1922">
        <v>82496</v>
      </c>
      <c r="L1922">
        <v>60814</v>
      </c>
      <c r="M1922">
        <v>36559</v>
      </c>
      <c r="N1922">
        <v>18540</v>
      </c>
      <c r="O1922">
        <v>439</v>
      </c>
      <c r="P1922">
        <v>1</v>
      </c>
      <c r="Q1922">
        <v>1497</v>
      </c>
      <c r="R1922">
        <v>13</v>
      </c>
      <c r="S1922">
        <v>7164</v>
      </c>
      <c r="T1922">
        <v>122</v>
      </c>
      <c r="U1922">
        <v>0</v>
      </c>
      <c r="V1922">
        <v>23857</v>
      </c>
      <c r="W1922">
        <v>700</v>
      </c>
      <c r="X1922">
        <v>53919</v>
      </c>
      <c r="Y1922">
        <v>2654</v>
      </c>
      <c r="Z1922">
        <v>45</v>
      </c>
      <c r="AA1922">
        <v>69512</v>
      </c>
      <c r="AB1922">
        <v>11378</v>
      </c>
      <c r="AC1922">
        <v>210</v>
      </c>
      <c r="AD1922">
        <v>1625103387</v>
      </c>
      <c r="AE1922">
        <v>2224166987.1172099</v>
      </c>
      <c r="AF1922">
        <v>1.0287156924680001</v>
      </c>
      <c r="AG1922">
        <v>0.79858409550800002</v>
      </c>
      <c r="AH1922">
        <v>2604742902.7687702</v>
      </c>
      <c r="AI1922">
        <v>2022041921.0743301</v>
      </c>
      <c r="AJ1922">
        <v>2532033798.8810802</v>
      </c>
      <c r="AK1922">
        <v>0</v>
      </c>
      <c r="AL1922">
        <v>0</v>
      </c>
      <c r="AM1922">
        <v>0.94966164505899997</v>
      </c>
      <c r="AN1922">
        <v>94.962379582035993</v>
      </c>
      <c r="AO1922">
        <v>26.201452904224301</v>
      </c>
      <c r="AP1922">
        <v>73.718566325965995</v>
      </c>
      <c r="AQ1922">
        <v>20.339986763791401</v>
      </c>
      <c r="AR1922">
        <v>7.4930374412808906E-2</v>
      </c>
      <c r="AS1922">
        <v>2627.4685078309899</v>
      </c>
      <c r="AT1922">
        <v>475.28364178964301</v>
      </c>
      <c r="AU1922">
        <v>-26.645866908715799</v>
      </c>
      <c r="AV1922">
        <v>2425.68148716837</v>
      </c>
      <c r="AW1922">
        <v>6.75042149049917E-2</v>
      </c>
      <c r="AX1922">
        <v>1.11783060159125</v>
      </c>
      <c r="AY1922">
        <v>2038.4591155073699</v>
      </c>
      <c r="AZ1922">
        <v>2425.68148716837</v>
      </c>
      <c r="BA1922">
        <v>7.2967807200000003E-4</v>
      </c>
      <c r="BB1922">
        <v>989897.69322755095</v>
      </c>
      <c r="BC1922">
        <v>773062.18523013801</v>
      </c>
      <c r="BD1922">
        <v>335168.12706067797</v>
      </c>
      <c r="BE1922">
        <v>846505.66904540802</v>
      </c>
      <c r="BF1922">
        <v>928177.64249828202</v>
      </c>
      <c r="BG1922">
        <v>443262.14223463199</v>
      </c>
      <c r="BH1922">
        <v>964504.66630470101</v>
      </c>
      <c r="BI1922">
        <v>977249.43665195105</v>
      </c>
      <c r="BJ1922">
        <v>987490.835738661</v>
      </c>
      <c r="BK1922">
        <v>381935.70300874102</v>
      </c>
      <c r="BL1922">
        <v>679977.34931103303</v>
      </c>
      <c r="BM1922">
        <v>989897.69322755095</v>
      </c>
      <c r="BN1922">
        <v>85.389117857000002</v>
      </c>
      <c r="BO1922">
        <v>972057.64594644401</v>
      </c>
      <c r="BP1922">
        <v>991194.94817379897</v>
      </c>
      <c r="BQ1922">
        <v>991350.66160364496</v>
      </c>
      <c r="BR1922">
        <v>941447.79380866606</v>
      </c>
      <c r="BS1922">
        <v>990649.37129669404</v>
      </c>
      <c r="BT1922">
        <v>991343.74215804099</v>
      </c>
      <c r="BU1922">
        <v>849650.88142944803</v>
      </c>
      <c r="BV1922">
        <v>986804.77788938698</v>
      </c>
      <c r="BW1922">
        <v>991343.61952675495</v>
      </c>
      <c r="BX1922">
        <v>991187.74931227998</v>
      </c>
      <c r="BY1922">
        <v>990640.408855277</v>
      </c>
      <c r="BZ1922">
        <v>986511.829359981</v>
      </c>
      <c r="CA1922">
        <v>971858.13107123203</v>
      </c>
      <c r="CB1922">
        <v>941348.59480797895</v>
      </c>
      <c r="CC1922">
        <v>214713.937725875</v>
      </c>
      <c r="CD1922">
        <v>532644.18254087202</v>
      </c>
      <c r="CE1922">
        <v>847655.650478867</v>
      </c>
      <c r="CF1922">
        <v>0</v>
      </c>
      <c r="CG1922">
        <v>991349.33853161405</v>
      </c>
      <c r="CH1922">
        <v>991327.96638713102</v>
      </c>
      <c r="CI1922">
        <v>990989.84234118997</v>
      </c>
      <c r="CJ1922">
        <v>957264.88624973095</v>
      </c>
      <c r="CK1922">
        <v>978838.01330331597</v>
      </c>
      <c r="CL1922">
        <v>712887.85590392305</v>
      </c>
      <c r="CM1922">
        <v>989217.41962085105</v>
      </c>
      <c r="CN1922">
        <v>898752.17513183504</v>
      </c>
      <c r="CO1922">
        <v>824758.577000677</v>
      </c>
      <c r="CP1922">
        <v>987515.56540562795</v>
      </c>
      <c r="CQ1922">
        <v>961230.68398500304</v>
      </c>
      <c r="CR1922">
        <v>991350.760249082</v>
      </c>
      <c r="CS1922">
        <v>769577.98544407904</v>
      </c>
      <c r="CT1922">
        <v>1781</v>
      </c>
      <c r="CU1922">
        <v>2.0613425926E-2</v>
      </c>
      <c r="CV1922">
        <v>2095</v>
      </c>
      <c r="CW1922">
        <v>10439.405210909599</v>
      </c>
      <c r="CX1922">
        <v>27429208.432151798</v>
      </c>
      <c r="CY1922">
        <v>7.1939067589839203</v>
      </c>
      <c r="CZ1922">
        <v>18901.7634575027</v>
      </c>
      <c r="DA1922">
        <v>2.0728740000000001</v>
      </c>
      <c r="DB1922">
        <v>5446.4111557016504</v>
      </c>
      <c r="DC1922">
        <v>12.684337555294</v>
      </c>
      <c r="DD1922">
        <v>9.1193038541833901E-2</v>
      </c>
      <c r="DE1922">
        <v>6.8861599444666605E-2</v>
      </c>
    </row>
    <row r="1923" spans="1:109" x14ac:dyDescent="0.3">
      <c r="A1923" s="1">
        <v>44378</v>
      </c>
      <c r="B1923">
        <v>827</v>
      </c>
      <c r="C1923">
        <v>1556</v>
      </c>
      <c r="D1923">
        <v>37367</v>
      </c>
      <c r="E1923">
        <v>75163</v>
      </c>
      <c r="F1923">
        <v>485</v>
      </c>
      <c r="G1923">
        <v>18685</v>
      </c>
      <c r="H1923">
        <v>61032</v>
      </c>
      <c r="I1923">
        <v>126</v>
      </c>
      <c r="J1923">
        <v>7495</v>
      </c>
      <c r="K1923">
        <v>82597</v>
      </c>
      <c r="L1923">
        <v>60909</v>
      </c>
      <c r="M1923">
        <v>36641</v>
      </c>
      <c r="N1923">
        <v>18595</v>
      </c>
      <c r="O1923">
        <v>484</v>
      </c>
      <c r="P1923">
        <v>1</v>
      </c>
      <c r="Q1923">
        <v>1536</v>
      </c>
      <c r="R1923">
        <v>13</v>
      </c>
      <c r="S1923">
        <v>7200</v>
      </c>
      <c r="T1923">
        <v>123</v>
      </c>
      <c r="U1923">
        <v>0</v>
      </c>
      <c r="V1923">
        <v>23739</v>
      </c>
      <c r="W1923">
        <v>736</v>
      </c>
      <c r="X1923">
        <v>53752</v>
      </c>
      <c r="Y1923">
        <v>2631</v>
      </c>
      <c r="Z1923">
        <v>43</v>
      </c>
      <c r="AA1923">
        <v>69271</v>
      </c>
      <c r="AB1923">
        <v>11193</v>
      </c>
      <c r="AC1923">
        <v>217</v>
      </c>
      <c r="AD1923">
        <v>1625189764</v>
      </c>
      <c r="AE1923">
        <v>2111601489.41502</v>
      </c>
      <c r="AF1923">
        <v>0.99812355656100005</v>
      </c>
      <c r="AG1923">
        <v>0.77454656303199998</v>
      </c>
      <c r="AH1923">
        <v>2487749574.3207502</v>
      </c>
      <c r="AI1923">
        <v>1930500357.20381</v>
      </c>
      <c r="AJ1923">
        <v>2492426471.6202302</v>
      </c>
      <c r="AK1923">
        <v>0</v>
      </c>
      <c r="AL1923">
        <v>0</v>
      </c>
      <c r="AM1923">
        <v>0.94933727152799996</v>
      </c>
      <c r="AN1923">
        <v>19.577492420529001</v>
      </c>
      <c r="AO1923">
        <v>24.834501276150899</v>
      </c>
      <c r="AP1923">
        <v>15.192186746251</v>
      </c>
      <c r="AQ1923">
        <v>19.271639750025098</v>
      </c>
      <c r="AR1923">
        <v>7.48985760408621E-2</v>
      </c>
      <c r="AS1923">
        <v>2509.48281909856</v>
      </c>
      <c r="AT1923">
        <v>459.81730525633901</v>
      </c>
      <c r="AU1923">
        <v>-30.060358730638999</v>
      </c>
      <c r="AV1923">
        <v>2627.4685078309899</v>
      </c>
      <c r="AW1923">
        <v>7.4930374412809003E-2</v>
      </c>
      <c r="AX1923">
        <v>1.1563192742255901</v>
      </c>
      <c r="AY1923">
        <v>2215.6233032213299</v>
      </c>
      <c r="AZ1923">
        <v>2627.4685078309899</v>
      </c>
      <c r="BA1923">
        <v>7.3184549200000005E-4</v>
      </c>
      <c r="BB1923">
        <v>989886.48525099095</v>
      </c>
      <c r="BC1923">
        <v>750541.57212331204</v>
      </c>
      <c r="BD1923">
        <v>359365.599837452</v>
      </c>
      <c r="BE1923">
        <v>841448.87278946897</v>
      </c>
      <c r="BF1923">
        <v>927484.94094152504</v>
      </c>
      <c r="BG1923">
        <v>434842.26730586798</v>
      </c>
      <c r="BH1923">
        <v>964493.45832813997</v>
      </c>
      <c r="BI1923">
        <v>977238.22867539094</v>
      </c>
      <c r="BJ1923">
        <v>987479.62776210101</v>
      </c>
      <c r="BK1923">
        <v>372385.19749766402</v>
      </c>
      <c r="BL1923">
        <v>669118.96048418002</v>
      </c>
      <c r="BM1923">
        <v>989886.48525099095</v>
      </c>
      <c r="BN1923">
        <v>84.879985960499994</v>
      </c>
      <c r="BO1923">
        <v>972064.99354243395</v>
      </c>
      <c r="BP1923">
        <v>991183.71847301302</v>
      </c>
      <c r="BQ1923">
        <v>991339.45356221404</v>
      </c>
      <c r="BR1923">
        <v>941115.585711953</v>
      </c>
      <c r="BS1923">
        <v>990636.96775502397</v>
      </c>
      <c r="BT1923">
        <v>991332.53196899104</v>
      </c>
      <c r="BU1923">
        <v>836236.12524527404</v>
      </c>
      <c r="BV1923">
        <v>986786.52595824399</v>
      </c>
      <c r="BW1923">
        <v>991332.409337705</v>
      </c>
      <c r="BX1923">
        <v>991176.48975547403</v>
      </c>
      <c r="BY1923">
        <v>990628.005313606</v>
      </c>
      <c r="BZ1923">
        <v>986492.58362883702</v>
      </c>
      <c r="CA1923">
        <v>971865.47866722196</v>
      </c>
      <c r="CB1923">
        <v>941016.38671126601</v>
      </c>
      <c r="CC1923">
        <v>214998.557725875</v>
      </c>
      <c r="CD1923">
        <v>514009.29026285699</v>
      </c>
      <c r="CE1923">
        <v>833249.07840903697</v>
      </c>
      <c r="CF1923">
        <v>0</v>
      </c>
      <c r="CG1923">
        <v>991337.99816128996</v>
      </c>
      <c r="CH1923">
        <v>991315.75149892503</v>
      </c>
      <c r="CI1923">
        <v>990971.03326877602</v>
      </c>
      <c r="CJ1923">
        <v>956958.03182551404</v>
      </c>
      <c r="CK1923">
        <v>978596.05735279701</v>
      </c>
      <c r="CL1923">
        <v>686460.93105788296</v>
      </c>
      <c r="CM1923">
        <v>989114.54903879203</v>
      </c>
      <c r="CN1923">
        <v>889915.84372993198</v>
      </c>
      <c r="CO1923">
        <v>809089.14350090898</v>
      </c>
      <c r="CP1923">
        <v>987476.55767707003</v>
      </c>
      <c r="CQ1923">
        <v>960017.55221092398</v>
      </c>
      <c r="CR1923">
        <v>991339.55227252201</v>
      </c>
      <c r="CS1923">
        <v>769282.15746751905</v>
      </c>
      <c r="CT1923">
        <v>2501</v>
      </c>
      <c r="CU1923">
        <v>2.8946759259000001E-2</v>
      </c>
      <c r="CV1923">
        <v>3121</v>
      </c>
      <c r="CW1923">
        <v>50636.697028318202</v>
      </c>
      <c r="CX1923">
        <v>127071921.208463</v>
      </c>
      <c r="CY1923">
        <v>22.517416557437901</v>
      </c>
      <c r="CZ1923">
        <v>56507.069981375796</v>
      </c>
      <c r="DA1923">
        <v>3.98526563474748</v>
      </c>
      <c r="DB1923">
        <v>10000.9556399427</v>
      </c>
      <c r="DC1923">
        <v>12.738150842481</v>
      </c>
      <c r="DD1923">
        <v>9.1237794475741693E-2</v>
      </c>
      <c r="DE1923">
        <v>6.9123364699581594E-2</v>
      </c>
    </row>
    <row r="1924" spans="1:109" x14ac:dyDescent="0.3">
      <c r="A1924" s="1">
        <v>44379</v>
      </c>
      <c r="B1924">
        <v>577</v>
      </c>
      <c r="C1924">
        <v>1547</v>
      </c>
      <c r="D1924">
        <v>37276</v>
      </c>
      <c r="E1924">
        <v>75074</v>
      </c>
      <c r="F1924">
        <v>482</v>
      </c>
      <c r="G1924">
        <v>18590</v>
      </c>
      <c r="H1924">
        <v>60940</v>
      </c>
      <c r="I1924">
        <v>133</v>
      </c>
      <c r="J1924">
        <v>7502</v>
      </c>
      <c r="K1924">
        <v>82504</v>
      </c>
      <c r="L1924">
        <v>60817</v>
      </c>
      <c r="M1924">
        <v>36550</v>
      </c>
      <c r="N1924">
        <v>18499</v>
      </c>
      <c r="O1924">
        <v>480</v>
      </c>
      <c r="P1924">
        <v>1</v>
      </c>
      <c r="Q1924">
        <v>1526</v>
      </c>
      <c r="R1924">
        <v>13</v>
      </c>
      <c r="S1924">
        <v>7204</v>
      </c>
      <c r="T1924">
        <v>130</v>
      </c>
      <c r="U1924">
        <v>0</v>
      </c>
      <c r="V1924">
        <v>23760</v>
      </c>
      <c r="W1924">
        <v>739</v>
      </c>
      <c r="X1924">
        <v>53815</v>
      </c>
      <c r="Y1924">
        <v>2670</v>
      </c>
      <c r="Z1924">
        <v>45</v>
      </c>
      <c r="AA1924">
        <v>69399</v>
      </c>
      <c r="AB1924">
        <v>11346</v>
      </c>
      <c r="AC1924">
        <v>222</v>
      </c>
      <c r="AD1924">
        <v>1625276157</v>
      </c>
      <c r="AE1924">
        <v>2172795434.2870002</v>
      </c>
      <c r="AF1924">
        <v>1.0340087451269999</v>
      </c>
      <c r="AG1924">
        <v>0.80212759012599999</v>
      </c>
      <c r="AH1924">
        <v>2560286904.0834599</v>
      </c>
      <c r="AI1924">
        <v>1986130943.3635399</v>
      </c>
      <c r="AJ1924">
        <v>2476078578.7842698</v>
      </c>
      <c r="AK1924">
        <v>0</v>
      </c>
      <c r="AL1924">
        <v>0</v>
      </c>
      <c r="AM1924">
        <v>0.949627129392</v>
      </c>
      <c r="AN1924">
        <v>29.357634895779999</v>
      </c>
      <c r="AO1924">
        <v>25.429801027949701</v>
      </c>
      <c r="AP1924">
        <v>22.774052000766002</v>
      </c>
      <c r="AQ1924">
        <v>19.727052708286099</v>
      </c>
      <c r="AR1924">
        <v>7.6448449663891194E-2</v>
      </c>
      <c r="AS1924">
        <v>2582.6538426862198</v>
      </c>
      <c r="AT1924">
        <v>483.13395348017798</v>
      </c>
      <c r="AU1924">
        <v>-27.821249944257701</v>
      </c>
      <c r="AV1924">
        <v>2509.48281909856</v>
      </c>
      <c r="AW1924">
        <v>7.4898576040862294E-2</v>
      </c>
      <c r="AX1924">
        <v>1.1867657890887799</v>
      </c>
      <c r="AY1924">
        <v>2118.8946143261501</v>
      </c>
      <c r="AZ1924">
        <v>2509.48281909856</v>
      </c>
      <c r="BA1924">
        <v>7.3180959700000004E-4</v>
      </c>
      <c r="BB1924">
        <v>989886.48525099095</v>
      </c>
      <c r="BC1924">
        <v>748363.74322864902</v>
      </c>
      <c r="BD1924">
        <v>377469.51500340202</v>
      </c>
      <c r="BE1924">
        <v>841303.39047956897</v>
      </c>
      <c r="BF1924">
        <v>927472.55044589099</v>
      </c>
      <c r="BG1924">
        <v>452374.15295650699</v>
      </c>
      <c r="BH1924">
        <v>964493.42640577897</v>
      </c>
      <c r="BI1924">
        <v>977238.22867539094</v>
      </c>
      <c r="BJ1924">
        <v>987479.62776210101</v>
      </c>
      <c r="BK1924">
        <v>393192.09012264502</v>
      </c>
      <c r="BL1924">
        <v>667013.703520827</v>
      </c>
      <c r="BM1924">
        <v>989886.48525099095</v>
      </c>
      <c r="BN1924">
        <v>84.865310634599993</v>
      </c>
      <c r="BO1924">
        <v>972029.39191823301</v>
      </c>
      <c r="BP1924">
        <v>991183.75074721302</v>
      </c>
      <c r="BQ1924">
        <v>991339.45365506702</v>
      </c>
      <c r="BR1924">
        <v>941402.93327743898</v>
      </c>
      <c r="BS1924">
        <v>990636.85204214999</v>
      </c>
      <c r="BT1924">
        <v>991332.53113944503</v>
      </c>
      <c r="BU1924">
        <v>840272.86601433496</v>
      </c>
      <c r="BV1924">
        <v>986806.26621959195</v>
      </c>
      <c r="BW1924">
        <v>991332.40850815899</v>
      </c>
      <c r="BX1924">
        <v>991176.52202967496</v>
      </c>
      <c r="BY1924">
        <v>990627.78976673295</v>
      </c>
      <c r="BZ1924">
        <v>986509.34796841303</v>
      </c>
      <c r="CA1924">
        <v>971819.88087202096</v>
      </c>
      <c r="CB1924">
        <v>941204.41427675204</v>
      </c>
      <c r="CC1924">
        <v>215253.557725875</v>
      </c>
      <c r="CD1924">
        <v>504753.99798671697</v>
      </c>
      <c r="CE1924">
        <v>837285.819178098</v>
      </c>
      <c r="CF1924">
        <v>0</v>
      </c>
      <c r="CG1924">
        <v>991338.08389747306</v>
      </c>
      <c r="CH1924">
        <v>991316.36097633303</v>
      </c>
      <c r="CI1924">
        <v>990975.51378793397</v>
      </c>
      <c r="CJ1924">
        <v>957351.12641090201</v>
      </c>
      <c r="CK1924">
        <v>978763.202448886</v>
      </c>
      <c r="CL1924">
        <v>683463.53106053104</v>
      </c>
      <c r="CM1924">
        <v>989190.74735494796</v>
      </c>
      <c r="CN1924">
        <v>891606.81415246904</v>
      </c>
      <c r="CO1924">
        <v>804758.54744500399</v>
      </c>
      <c r="CP1924">
        <v>987483.14435426798</v>
      </c>
      <c r="CQ1924">
        <v>960222.75968063599</v>
      </c>
      <c r="CR1924">
        <v>991339.55227252201</v>
      </c>
      <c r="CS1924">
        <v>769027.15746751905</v>
      </c>
      <c r="CT1924">
        <v>1124</v>
      </c>
      <c r="CU1924">
        <v>1.3009259259000001E-2</v>
      </c>
      <c r="CV1924">
        <v>1331</v>
      </c>
      <c r="CW1924">
        <v>33767.691293654498</v>
      </c>
      <c r="CX1924">
        <v>87210257.678198993</v>
      </c>
      <c r="CY1924">
        <v>31.730372889843299</v>
      </c>
      <c r="CZ1924">
        <v>81948.569473820593</v>
      </c>
      <c r="DA1924">
        <v>2.0242</v>
      </c>
      <c r="DB1924">
        <v>5227.8079083654402</v>
      </c>
      <c r="DC1924">
        <v>12.757646744145999</v>
      </c>
      <c r="DD1924">
        <v>9.0920905401041294E-2</v>
      </c>
      <c r="DE1924">
        <v>6.9505527844050202E-2</v>
      </c>
    </row>
    <row r="1925" spans="1:109" x14ac:dyDescent="0.3">
      <c r="A1925" s="1">
        <v>44380</v>
      </c>
      <c r="B1925">
        <v>479</v>
      </c>
      <c r="C1925">
        <v>1553</v>
      </c>
      <c r="D1925">
        <v>37336</v>
      </c>
      <c r="E1925">
        <v>75129</v>
      </c>
      <c r="F1925">
        <v>479</v>
      </c>
      <c r="G1925">
        <v>18617</v>
      </c>
      <c r="H1925">
        <v>60991</v>
      </c>
      <c r="I1925">
        <v>133</v>
      </c>
      <c r="J1925">
        <v>7516</v>
      </c>
      <c r="K1925">
        <v>82566</v>
      </c>
      <c r="L1925">
        <v>60868</v>
      </c>
      <c r="M1925">
        <v>36609</v>
      </c>
      <c r="N1925">
        <v>18527</v>
      </c>
      <c r="O1925">
        <v>477</v>
      </c>
      <c r="P1925">
        <v>1</v>
      </c>
      <c r="Q1925">
        <v>1533</v>
      </c>
      <c r="R1925">
        <v>13</v>
      </c>
      <c r="S1925">
        <v>7216</v>
      </c>
      <c r="T1925">
        <v>129</v>
      </c>
      <c r="U1925">
        <v>0</v>
      </c>
      <c r="V1925">
        <v>23864</v>
      </c>
      <c r="W1925">
        <v>739</v>
      </c>
      <c r="X1925">
        <v>53961</v>
      </c>
      <c r="Y1925">
        <v>2694</v>
      </c>
      <c r="Z1925">
        <v>45</v>
      </c>
      <c r="AA1925">
        <v>69565</v>
      </c>
      <c r="AB1925">
        <v>11444</v>
      </c>
      <c r="AC1925">
        <v>222</v>
      </c>
      <c r="AD1925">
        <v>1625362470</v>
      </c>
      <c r="AE1925">
        <v>2207073264.4099598</v>
      </c>
      <c r="AF1925">
        <v>1.0448972722430001</v>
      </c>
      <c r="AG1925">
        <v>0.81057431560799997</v>
      </c>
      <c r="AH1925">
        <v>2600786772.6647801</v>
      </c>
      <c r="AI1925">
        <v>2017548532.56545</v>
      </c>
      <c r="AJ1925">
        <v>2489035852.37708</v>
      </c>
      <c r="AK1925">
        <v>0</v>
      </c>
      <c r="AL1925">
        <v>0</v>
      </c>
      <c r="AM1925">
        <v>0.94946999302299995</v>
      </c>
      <c r="AN1925">
        <v>160.03185561751499</v>
      </c>
      <c r="AO1925">
        <v>26.044183927949</v>
      </c>
      <c r="AP1925">
        <v>124.143985527129</v>
      </c>
      <c r="AQ1925">
        <v>20.203657453955699</v>
      </c>
      <c r="AR1925">
        <v>7.58497314087129E-2</v>
      </c>
      <c r="AS1925">
        <v>2623.5075224253901</v>
      </c>
      <c r="AT1925">
        <v>485.375525688876</v>
      </c>
      <c r="AU1925">
        <v>-28.406490391705699</v>
      </c>
      <c r="AV1925">
        <v>2582.6538426862198</v>
      </c>
      <c r="AW1925">
        <v>7.6448449663891499E-2</v>
      </c>
      <c r="AX1925">
        <v>1.20123449923683</v>
      </c>
      <c r="AY1925">
        <v>2176.8841830322799</v>
      </c>
      <c r="AZ1925">
        <v>2582.6538426862198</v>
      </c>
      <c r="BA1925">
        <v>7.3285348500000001E-4</v>
      </c>
      <c r="BB1925">
        <v>989886.48525099095</v>
      </c>
      <c r="BC1925">
        <v>747404.10435187002</v>
      </c>
      <c r="BD1925">
        <v>350866.14185730199</v>
      </c>
      <c r="BE1925">
        <v>841268.12884819205</v>
      </c>
      <c r="BF1925">
        <v>927406.82529917802</v>
      </c>
      <c r="BG1925">
        <v>450014.53837279201</v>
      </c>
      <c r="BH1925">
        <v>964493.35242654104</v>
      </c>
      <c r="BI1925">
        <v>977238.22867539094</v>
      </c>
      <c r="BJ1925">
        <v>987469.62776210101</v>
      </c>
      <c r="BK1925">
        <v>389774.33426244999</v>
      </c>
      <c r="BL1925">
        <v>666448.59356372501</v>
      </c>
      <c r="BM1925">
        <v>989886.48525099095</v>
      </c>
      <c r="BN1925">
        <v>84.861753666499993</v>
      </c>
      <c r="BO1925">
        <v>972007.29895272595</v>
      </c>
      <c r="BP1925">
        <v>991183.78013689094</v>
      </c>
      <c r="BQ1925">
        <v>991339.45368911105</v>
      </c>
      <c r="BR1925">
        <v>941247.15777925495</v>
      </c>
      <c r="BS1925">
        <v>990635.91363470198</v>
      </c>
      <c r="BT1925">
        <v>991332.52834342804</v>
      </c>
      <c r="BU1925">
        <v>840782.11549970601</v>
      </c>
      <c r="BV1925">
        <v>986801.52040077304</v>
      </c>
      <c r="BW1925">
        <v>991332.405712142</v>
      </c>
      <c r="BX1925">
        <v>991176.54145306302</v>
      </c>
      <c r="BY1925">
        <v>990626.95119328494</v>
      </c>
      <c r="BZ1925">
        <v>986502.61468126404</v>
      </c>
      <c r="CA1925">
        <v>971807.78407751396</v>
      </c>
      <c r="CB1925">
        <v>941048.63877856801</v>
      </c>
      <c r="CC1925">
        <v>215243.557725875</v>
      </c>
      <c r="CD1925">
        <v>504885.99446024199</v>
      </c>
      <c r="CE1925">
        <v>836795.47524237703</v>
      </c>
      <c r="CF1925">
        <v>0</v>
      </c>
      <c r="CG1925">
        <v>991338.12658705399</v>
      </c>
      <c r="CH1925">
        <v>991316.70074766094</v>
      </c>
      <c r="CI1925">
        <v>990977.65482565598</v>
      </c>
      <c r="CJ1925">
        <v>957294.70399659604</v>
      </c>
      <c r="CK1925">
        <v>978808.58051486104</v>
      </c>
      <c r="CL1925">
        <v>684264.55786700803</v>
      </c>
      <c r="CM1925">
        <v>989219.62415892805</v>
      </c>
      <c r="CN1925">
        <v>892012.93060223595</v>
      </c>
      <c r="CO1925">
        <v>805442.18101751199</v>
      </c>
      <c r="CP1925">
        <v>987472.35128832306</v>
      </c>
      <c r="CQ1925">
        <v>960135.48742739798</v>
      </c>
      <c r="CR1925">
        <v>991339.55227252201</v>
      </c>
      <c r="CS1925">
        <v>769027.15746751905</v>
      </c>
      <c r="CT1925">
        <v>908</v>
      </c>
      <c r="CU1925">
        <v>1.0509259259E-2</v>
      </c>
      <c r="CV1925">
        <v>1119</v>
      </c>
      <c r="CW1925">
        <v>6194.6388639139204</v>
      </c>
      <c r="CX1925">
        <v>16251681.658186801</v>
      </c>
      <c r="CY1925">
        <v>7.0698615667026301</v>
      </c>
      <c r="CZ1925">
        <v>18547.8350027505</v>
      </c>
      <c r="DA1925">
        <v>1.71826171875</v>
      </c>
      <c r="DB1925">
        <v>4507.8725446361996</v>
      </c>
      <c r="DC1925">
        <v>12.758080948971999</v>
      </c>
      <c r="DD1925">
        <v>9.0919907240637005E-2</v>
      </c>
      <c r="DE1925">
        <v>6.9381142526368997E-2</v>
      </c>
    </row>
    <row r="1926" spans="1:109" x14ac:dyDescent="0.3">
      <c r="A1926" s="1">
        <v>44381</v>
      </c>
      <c r="B1926">
        <v>573</v>
      </c>
      <c r="C1926">
        <v>1552</v>
      </c>
      <c r="D1926">
        <v>37376</v>
      </c>
      <c r="E1926">
        <v>75090</v>
      </c>
      <c r="F1926">
        <v>481</v>
      </c>
      <c r="G1926">
        <v>18647</v>
      </c>
      <c r="H1926">
        <v>60947</v>
      </c>
      <c r="I1926">
        <v>132</v>
      </c>
      <c r="J1926">
        <v>7529</v>
      </c>
      <c r="K1926">
        <v>82534</v>
      </c>
      <c r="L1926">
        <v>60824</v>
      </c>
      <c r="M1926">
        <v>36650</v>
      </c>
      <c r="N1926">
        <v>18557</v>
      </c>
      <c r="O1926">
        <v>479</v>
      </c>
      <c r="P1926">
        <v>1</v>
      </c>
      <c r="Q1926">
        <v>1532</v>
      </c>
      <c r="R1926">
        <v>13</v>
      </c>
      <c r="S1926">
        <v>7227</v>
      </c>
      <c r="T1926">
        <v>129</v>
      </c>
      <c r="U1926">
        <v>0</v>
      </c>
      <c r="V1926">
        <v>24225</v>
      </c>
      <c r="W1926">
        <v>754</v>
      </c>
      <c r="X1926">
        <v>54411</v>
      </c>
      <c r="Y1926">
        <v>2789</v>
      </c>
      <c r="Z1926">
        <v>46</v>
      </c>
      <c r="AA1926">
        <v>70004</v>
      </c>
      <c r="AB1926">
        <v>11740</v>
      </c>
      <c r="AC1926">
        <v>229</v>
      </c>
      <c r="AD1926">
        <v>1625449050</v>
      </c>
      <c r="AE1926">
        <v>2369160796.01547</v>
      </c>
      <c r="AF1926">
        <v>1.1118139440620001</v>
      </c>
      <c r="AG1926">
        <v>0.86248462000199999</v>
      </c>
      <c r="AH1926">
        <v>2791802481.1337199</v>
      </c>
      <c r="AI1926">
        <v>2165728101.2901802</v>
      </c>
      <c r="AJ1926">
        <v>2511033879.40381</v>
      </c>
      <c r="AK1926">
        <v>0</v>
      </c>
      <c r="AL1926">
        <v>0</v>
      </c>
      <c r="AM1926">
        <v>0.94960208049999995</v>
      </c>
      <c r="AN1926">
        <v>192.11541152204401</v>
      </c>
      <c r="AO1926">
        <v>27.971640970016999</v>
      </c>
      <c r="AP1926">
        <v>149.03265837605301</v>
      </c>
      <c r="AQ1926">
        <v>21.698873504605899</v>
      </c>
      <c r="AR1926">
        <v>7.9653331752178494E-2</v>
      </c>
      <c r="AS1926">
        <v>2816.1919644322302</v>
      </c>
      <c r="AT1926">
        <v>469.71315195362803</v>
      </c>
      <c r="AU1926">
        <v>-24.6289592953922</v>
      </c>
      <c r="AV1926">
        <v>2623.5075224253901</v>
      </c>
      <c r="AW1926">
        <v>7.5849731408712998E-2</v>
      </c>
      <c r="AX1926">
        <v>1.1839449864777301</v>
      </c>
      <c r="AY1926">
        <v>2210.0432732722902</v>
      </c>
      <c r="AZ1926">
        <v>2623.5075224253901</v>
      </c>
      <c r="BA1926">
        <v>7.3312497400000005E-4</v>
      </c>
      <c r="BB1926">
        <v>989886.48525099095</v>
      </c>
      <c r="BC1926">
        <v>746680.25277662999</v>
      </c>
      <c r="BD1926">
        <v>332434.184073949</v>
      </c>
      <c r="BE1926">
        <v>841263.95712272299</v>
      </c>
      <c r="BF1926">
        <v>927406.95129822695</v>
      </c>
      <c r="BG1926">
        <v>449042.90800987202</v>
      </c>
      <c r="BH1926">
        <v>964494.44157319295</v>
      </c>
      <c r="BI1926">
        <v>977226.36567539105</v>
      </c>
      <c r="BJ1926">
        <v>987469.62776210101</v>
      </c>
      <c r="BK1926">
        <v>386625.884292592</v>
      </c>
      <c r="BL1926">
        <v>666147.16823425004</v>
      </c>
      <c r="BM1926">
        <v>989886.48525099095</v>
      </c>
      <c r="BN1926">
        <v>84.861332849500002</v>
      </c>
      <c r="BO1926">
        <v>971989.15462806204</v>
      </c>
      <c r="BP1926">
        <v>991183.90864927694</v>
      </c>
      <c r="BQ1926">
        <v>991339.45364869898</v>
      </c>
      <c r="BR1926">
        <v>941378.101320402</v>
      </c>
      <c r="BS1926">
        <v>990635.64133964397</v>
      </c>
      <c r="BT1926">
        <v>991332.52675134805</v>
      </c>
      <c r="BU1926">
        <v>839694.21266137995</v>
      </c>
      <c r="BV1926">
        <v>986795.09848366096</v>
      </c>
      <c r="BW1926">
        <v>991332.40412006294</v>
      </c>
      <c r="BX1926">
        <v>991176.67994266795</v>
      </c>
      <c r="BY1926">
        <v>990626.67889822705</v>
      </c>
      <c r="BZ1926">
        <v>986494.20389606198</v>
      </c>
      <c r="CA1926">
        <v>971789.63975285005</v>
      </c>
      <c r="CB1926">
        <v>941179.58231971494</v>
      </c>
      <c r="CC1926">
        <v>215243.557725875</v>
      </c>
      <c r="CD1926">
        <v>504927.38837660302</v>
      </c>
      <c r="CE1926">
        <v>836707.16582514299</v>
      </c>
      <c r="CF1926">
        <v>0</v>
      </c>
      <c r="CG1926">
        <v>991338.30321263103</v>
      </c>
      <c r="CH1926">
        <v>991318.30743057304</v>
      </c>
      <c r="CI1926">
        <v>990989.64988021902</v>
      </c>
      <c r="CJ1926">
        <v>957853.47985293204</v>
      </c>
      <c r="CK1926">
        <v>979143.04311697395</v>
      </c>
      <c r="CL1926">
        <v>687853.71781913098</v>
      </c>
      <c r="CM1926">
        <v>989318.79952517501</v>
      </c>
      <c r="CN1926">
        <v>894444.23441847996</v>
      </c>
      <c r="CO1926">
        <v>805455.113158133</v>
      </c>
      <c r="CP1926">
        <v>987453.123113562</v>
      </c>
      <c r="CQ1926">
        <v>960151.34890136402</v>
      </c>
      <c r="CR1926">
        <v>991339.55227252201</v>
      </c>
      <c r="CS1926">
        <v>769027.15746751905</v>
      </c>
      <c r="CT1926">
        <v>1336</v>
      </c>
      <c r="CU1926">
        <v>1.5462962962999999E-2</v>
      </c>
      <c r="CV1926">
        <v>1686</v>
      </c>
      <c r="CW1926">
        <v>5160.1250749150404</v>
      </c>
      <c r="CX1926">
        <v>14531902.771441</v>
      </c>
      <c r="CY1926">
        <v>3.9106158591455999</v>
      </c>
      <c r="CZ1926">
        <v>11013.044958507</v>
      </c>
      <c r="DA1926">
        <v>1.97246486713977</v>
      </c>
      <c r="DB1926">
        <v>5554.8397089639002</v>
      </c>
      <c r="DC1926">
        <v>12.748673576124</v>
      </c>
      <c r="DD1926">
        <v>9.0664258697078406E-2</v>
      </c>
      <c r="DE1926">
        <v>7.0783902373814003E-2</v>
      </c>
    </row>
    <row r="1927" spans="1:109" x14ac:dyDescent="0.3">
      <c r="A1927" s="1">
        <v>44382</v>
      </c>
      <c r="B1927">
        <v>549</v>
      </c>
      <c r="C1927">
        <v>1552</v>
      </c>
      <c r="D1927">
        <v>37423</v>
      </c>
      <c r="E1927">
        <v>75099</v>
      </c>
      <c r="F1927">
        <v>481</v>
      </c>
      <c r="G1927">
        <v>18682</v>
      </c>
      <c r="H1927">
        <v>60953</v>
      </c>
      <c r="I1927">
        <v>132</v>
      </c>
      <c r="J1927">
        <v>7540</v>
      </c>
      <c r="K1927">
        <v>82552</v>
      </c>
      <c r="L1927">
        <v>60830</v>
      </c>
      <c r="M1927">
        <v>36698</v>
      </c>
      <c r="N1927">
        <v>18592</v>
      </c>
      <c r="O1927">
        <v>479</v>
      </c>
      <c r="P1927">
        <v>1</v>
      </c>
      <c r="Q1927">
        <v>1532</v>
      </c>
      <c r="R1927">
        <v>12</v>
      </c>
      <c r="S1927">
        <v>7237</v>
      </c>
      <c r="T1927">
        <v>129</v>
      </c>
      <c r="U1927">
        <v>0</v>
      </c>
      <c r="V1927">
        <v>24184</v>
      </c>
      <c r="W1927">
        <v>749</v>
      </c>
      <c r="X1927">
        <v>54375</v>
      </c>
      <c r="Y1927">
        <v>2776</v>
      </c>
      <c r="Z1927">
        <v>45</v>
      </c>
      <c r="AA1927">
        <v>69914</v>
      </c>
      <c r="AB1927">
        <v>11718</v>
      </c>
      <c r="AC1927">
        <v>229</v>
      </c>
      <c r="AD1927">
        <v>1625535612</v>
      </c>
      <c r="AE1927">
        <v>2330648121.1024699</v>
      </c>
      <c r="AF1927">
        <v>1.081845864176</v>
      </c>
      <c r="AG1927">
        <v>0.83925644635300001</v>
      </c>
      <c r="AH1927">
        <v>2752400810.2178798</v>
      </c>
      <c r="AI1927">
        <v>2135211862.81265</v>
      </c>
      <c r="AJ1927">
        <v>2544170940.9453802</v>
      </c>
      <c r="AK1927">
        <v>0</v>
      </c>
      <c r="AL1927">
        <v>0</v>
      </c>
      <c r="AM1927">
        <v>0.94967796825399997</v>
      </c>
      <c r="AN1927">
        <v>121.2975053919</v>
      </c>
      <c r="AO1927">
        <v>27.6276750884115</v>
      </c>
      <c r="AP1927">
        <v>94.098167491043</v>
      </c>
      <c r="AQ1927">
        <v>21.432539683797099</v>
      </c>
      <c r="AR1927">
        <v>8.1872677225523605E-2</v>
      </c>
      <c r="AS1927">
        <v>2776.4460763300999</v>
      </c>
      <c r="AT1927">
        <v>491.06607631092902</v>
      </c>
      <c r="AU1927">
        <v>-21.319303503526701</v>
      </c>
      <c r="AV1927">
        <v>2816.1919644322302</v>
      </c>
      <c r="AW1927">
        <v>7.9653331752178605E-2</v>
      </c>
      <c r="AX1927">
        <v>1.2107875566992401</v>
      </c>
      <c r="AY1927">
        <v>2371.86934074803</v>
      </c>
      <c r="AZ1927">
        <v>2816.1919644322302</v>
      </c>
      <c r="BA1927">
        <v>7.3341906499999998E-4</v>
      </c>
      <c r="BB1927">
        <v>989886.48525099095</v>
      </c>
      <c r="BC1927">
        <v>746431.22585472604</v>
      </c>
      <c r="BD1927">
        <v>341757.36694356101</v>
      </c>
      <c r="BE1927">
        <v>839435.75961076096</v>
      </c>
      <c r="BF1927">
        <v>927414.78388553998</v>
      </c>
      <c r="BG1927">
        <v>446530.85477746301</v>
      </c>
      <c r="BH1927">
        <v>964494.39456319297</v>
      </c>
      <c r="BI1927">
        <v>977226.36567539105</v>
      </c>
      <c r="BJ1927">
        <v>987469.62776210101</v>
      </c>
      <c r="BK1927">
        <v>383489.38245610101</v>
      </c>
      <c r="BL1927">
        <v>666288.14560003299</v>
      </c>
      <c r="BM1927">
        <v>989886.48525099095</v>
      </c>
      <c r="BN1927">
        <v>84.676915965500001</v>
      </c>
      <c r="BO1927">
        <v>971952.45557381399</v>
      </c>
      <c r="BP1927">
        <v>991184.008614094</v>
      </c>
      <c r="BQ1927">
        <v>991339.45346146403</v>
      </c>
      <c r="BR1927">
        <v>941453.33185240999</v>
      </c>
      <c r="BS1927">
        <v>990635.36340389505</v>
      </c>
      <c r="BT1927">
        <v>991332.52552744898</v>
      </c>
      <c r="BU1927">
        <v>839609.71367203095</v>
      </c>
      <c r="BV1927">
        <v>986785.41715467896</v>
      </c>
      <c r="BW1927">
        <v>991332.40289616305</v>
      </c>
      <c r="BX1927">
        <v>991176.78989510494</v>
      </c>
      <c r="BY1927">
        <v>990626.40096247802</v>
      </c>
      <c r="BZ1927">
        <v>986483.52866707905</v>
      </c>
      <c r="CA1927">
        <v>971752.940698602</v>
      </c>
      <c r="CB1927">
        <v>941254.81285172305</v>
      </c>
      <c r="CC1927">
        <v>215225.75479748601</v>
      </c>
      <c r="CD1927">
        <v>497639.57071405399</v>
      </c>
      <c r="CE1927">
        <v>836622.66683579294</v>
      </c>
      <c r="CF1927">
        <v>0</v>
      </c>
      <c r="CG1927">
        <v>991338.26781185903</v>
      </c>
      <c r="CH1927">
        <v>991318.06803041697</v>
      </c>
      <c r="CI1927">
        <v>990986.78093916504</v>
      </c>
      <c r="CJ1927">
        <v>957683.570330407</v>
      </c>
      <c r="CK1927">
        <v>979066.49492025096</v>
      </c>
      <c r="CL1927">
        <v>684201.46019576397</v>
      </c>
      <c r="CM1927">
        <v>989299.32457461499</v>
      </c>
      <c r="CN1927">
        <v>894542.38718881796</v>
      </c>
      <c r="CO1927">
        <v>805388.81664745603</v>
      </c>
      <c r="CP1927">
        <v>987436.313107386</v>
      </c>
      <c r="CQ1927">
        <v>960145.30090981198</v>
      </c>
      <c r="CR1927">
        <v>991339.55227252201</v>
      </c>
      <c r="CS1927">
        <v>769044.96039590798</v>
      </c>
      <c r="CT1927">
        <v>1160</v>
      </c>
      <c r="CU1927">
        <v>1.3425925926000001E-2</v>
      </c>
      <c r="CV1927">
        <v>1467</v>
      </c>
      <c r="CW1927">
        <v>8172.7942307602098</v>
      </c>
      <c r="CX1927">
        <v>22691322.474647399</v>
      </c>
      <c r="CY1927">
        <v>7.0824501507569204</v>
      </c>
      <c r="CZ1927">
        <v>19664.0409318725</v>
      </c>
      <c r="DA1927">
        <v>2.01194918476161</v>
      </c>
      <c r="DB1927">
        <v>5586.0684198069303</v>
      </c>
      <c r="DC1927">
        <v>12.751050779918</v>
      </c>
      <c r="DD1927">
        <v>8.8112095762210907E-2</v>
      </c>
      <c r="DE1927">
        <v>7.0216528744400097E-2</v>
      </c>
    </row>
    <row r="1928" spans="1:109" x14ac:dyDescent="0.3">
      <c r="A1928" s="1">
        <v>44383</v>
      </c>
      <c r="B1928">
        <v>545</v>
      </c>
      <c r="C1928">
        <v>1559</v>
      </c>
      <c r="D1928">
        <v>37483</v>
      </c>
      <c r="E1928">
        <v>75167</v>
      </c>
      <c r="F1928">
        <v>483</v>
      </c>
      <c r="G1928">
        <v>18724</v>
      </c>
      <c r="H1928">
        <v>61017</v>
      </c>
      <c r="I1928">
        <v>131</v>
      </c>
      <c r="J1928">
        <v>7551</v>
      </c>
      <c r="K1928">
        <v>82619</v>
      </c>
      <c r="L1928">
        <v>60894</v>
      </c>
      <c r="M1928">
        <v>36758</v>
      </c>
      <c r="N1928">
        <v>18634</v>
      </c>
      <c r="O1928">
        <v>481</v>
      </c>
      <c r="P1928">
        <v>1</v>
      </c>
      <c r="Q1928">
        <v>1539</v>
      </c>
      <c r="R1928">
        <v>12</v>
      </c>
      <c r="S1928">
        <v>7244</v>
      </c>
      <c r="T1928">
        <v>128</v>
      </c>
      <c r="U1928">
        <v>0</v>
      </c>
      <c r="V1928">
        <v>24183</v>
      </c>
      <c r="W1928">
        <v>749</v>
      </c>
      <c r="X1928">
        <v>54363</v>
      </c>
      <c r="Y1928">
        <v>2766</v>
      </c>
      <c r="Z1928">
        <v>46</v>
      </c>
      <c r="AA1928">
        <v>69894</v>
      </c>
      <c r="AB1928">
        <v>11689</v>
      </c>
      <c r="AC1928">
        <v>229</v>
      </c>
      <c r="AD1928">
        <v>1625621545</v>
      </c>
      <c r="AE1928">
        <v>2299357147.4546599</v>
      </c>
      <c r="AF1928">
        <v>1.0748087366679999</v>
      </c>
      <c r="AG1928">
        <v>0.83379838445599996</v>
      </c>
      <c r="AH1928">
        <v>2715489270.9776201</v>
      </c>
      <c r="AI1928">
        <v>2106579980.14557</v>
      </c>
      <c r="AJ1928">
        <v>2526486041.9692402</v>
      </c>
      <c r="AK1928">
        <v>0</v>
      </c>
      <c r="AL1928">
        <v>0</v>
      </c>
      <c r="AM1928">
        <v>0.949449216446</v>
      </c>
      <c r="AN1928">
        <v>45.108678849664003</v>
      </c>
      <c r="AO1928">
        <v>27.195163224020401</v>
      </c>
      <c r="AP1928">
        <v>34.993708430786</v>
      </c>
      <c r="AQ1928">
        <v>21.0970402338904</v>
      </c>
      <c r="AR1928">
        <v>8.0272346545873299E-2</v>
      </c>
      <c r="AS1928">
        <v>2739.2120739586198</v>
      </c>
      <c r="AT1928">
        <v>488.325645527706</v>
      </c>
      <c r="AU1928">
        <v>-23.9739534760852</v>
      </c>
      <c r="AV1928">
        <v>2776.4460763300999</v>
      </c>
      <c r="AW1928">
        <v>8.1872677225523702E-2</v>
      </c>
      <c r="AX1928">
        <v>1.2514224851208999</v>
      </c>
      <c r="AY1928">
        <v>2341.81517400657</v>
      </c>
      <c r="AZ1928">
        <v>2776.4460763300999</v>
      </c>
      <c r="BA1928">
        <v>7.3459552499999996E-4</v>
      </c>
      <c r="BB1928">
        <v>989886.48525099095</v>
      </c>
      <c r="BC1928">
        <v>745630.87604863895</v>
      </c>
      <c r="BD1928">
        <v>359245.13195993501</v>
      </c>
      <c r="BE1928">
        <v>839422.82867193501</v>
      </c>
      <c r="BF1928">
        <v>927350.13560782105</v>
      </c>
      <c r="BG1928">
        <v>446851.108386626</v>
      </c>
      <c r="BH1928">
        <v>964493.39456318296</v>
      </c>
      <c r="BI1928">
        <v>977226.36567539105</v>
      </c>
      <c r="BJ1928">
        <v>987469.62776210101</v>
      </c>
      <c r="BK1928">
        <v>397800.57595856802</v>
      </c>
      <c r="BL1928">
        <v>666281.48827092699</v>
      </c>
      <c r="BM1928">
        <v>989886.48525099095</v>
      </c>
      <c r="BN1928">
        <v>84.675611575000005</v>
      </c>
      <c r="BO1928">
        <v>971915.54113741603</v>
      </c>
      <c r="BP1928">
        <v>991183.98784355796</v>
      </c>
      <c r="BQ1928">
        <v>991339.453444488</v>
      </c>
      <c r="BR1928">
        <v>941226.56113707798</v>
      </c>
      <c r="BS1928">
        <v>990634.33714075095</v>
      </c>
      <c r="BT1928">
        <v>991332.52270798001</v>
      </c>
      <c r="BU1928">
        <v>837819.54013783904</v>
      </c>
      <c r="BV1928">
        <v>986774.69946611405</v>
      </c>
      <c r="BW1928">
        <v>991332.40007669397</v>
      </c>
      <c r="BX1928">
        <v>991176.76916346897</v>
      </c>
      <c r="BY1928">
        <v>990625.37498024502</v>
      </c>
      <c r="BZ1928">
        <v>986468.82527499401</v>
      </c>
      <c r="CA1928">
        <v>971716.02626220405</v>
      </c>
      <c r="CB1928">
        <v>941028.04213639104</v>
      </c>
      <c r="CC1928">
        <v>215224.75479748601</v>
      </c>
      <c r="CD1928">
        <v>494378.26947767503</v>
      </c>
      <c r="CE1928">
        <v>834832.49330160196</v>
      </c>
      <c r="CF1928">
        <v>0</v>
      </c>
      <c r="CG1928">
        <v>991338.23590368195</v>
      </c>
      <c r="CH1928">
        <v>991317.79481680598</v>
      </c>
      <c r="CI1928">
        <v>990984.58561480604</v>
      </c>
      <c r="CJ1928">
        <v>957502.35763920296</v>
      </c>
      <c r="CK1928">
        <v>978979.62857271999</v>
      </c>
      <c r="CL1928">
        <v>686758.30135200405</v>
      </c>
      <c r="CM1928">
        <v>989275.77977672406</v>
      </c>
      <c r="CN1928">
        <v>893595.77676797099</v>
      </c>
      <c r="CO1928">
        <v>804618.05604765401</v>
      </c>
      <c r="CP1928">
        <v>987421.63073664904</v>
      </c>
      <c r="CQ1928">
        <v>960004.66649310302</v>
      </c>
      <c r="CR1928">
        <v>991339.55227252201</v>
      </c>
      <c r="CS1928">
        <v>769045.96039590798</v>
      </c>
      <c r="CT1928">
        <v>1814</v>
      </c>
      <c r="CU1928">
        <v>2.0995370369999999E-2</v>
      </c>
      <c r="CV1928">
        <v>2292</v>
      </c>
      <c r="CW1928">
        <v>21976.692236463099</v>
      </c>
      <c r="CX1928">
        <v>60198820.719792597</v>
      </c>
      <c r="CY1928">
        <v>14.7413242561549</v>
      </c>
      <c r="CZ1928">
        <v>40379.613388598496</v>
      </c>
      <c r="DA1928">
        <v>4.81021831068285</v>
      </c>
      <c r="DB1928">
        <v>13176.2080749993</v>
      </c>
      <c r="DC1928">
        <v>12.773360376795999</v>
      </c>
      <c r="DD1928">
        <v>8.8092150802970198E-2</v>
      </c>
      <c r="DE1928">
        <v>7.0010188563494793E-2</v>
      </c>
    </row>
    <row r="1929" spans="1:109" x14ac:dyDescent="0.3">
      <c r="A1929" s="1">
        <v>44384</v>
      </c>
      <c r="B1929">
        <v>472</v>
      </c>
      <c r="C1929">
        <v>1563</v>
      </c>
      <c r="D1929">
        <v>37530</v>
      </c>
      <c r="E1929">
        <v>75216</v>
      </c>
      <c r="F1929">
        <v>478</v>
      </c>
      <c r="G1929">
        <v>18764</v>
      </c>
      <c r="H1929">
        <v>61066</v>
      </c>
      <c r="I1929">
        <v>130</v>
      </c>
      <c r="J1929">
        <v>7570</v>
      </c>
      <c r="K1929">
        <v>82671</v>
      </c>
      <c r="L1929">
        <v>60943</v>
      </c>
      <c r="M1929">
        <v>36805</v>
      </c>
      <c r="N1929">
        <v>18675</v>
      </c>
      <c r="O1929">
        <v>476</v>
      </c>
      <c r="P1929">
        <v>1</v>
      </c>
      <c r="Q1929">
        <v>1543</v>
      </c>
      <c r="R1929">
        <v>12</v>
      </c>
      <c r="S1929">
        <v>7263</v>
      </c>
      <c r="T1929">
        <v>127</v>
      </c>
      <c r="U1929">
        <v>0</v>
      </c>
      <c r="V1929">
        <v>24408</v>
      </c>
      <c r="W1929">
        <v>759</v>
      </c>
      <c r="X1929">
        <v>54628</v>
      </c>
      <c r="Y1929">
        <v>2816</v>
      </c>
      <c r="Z1929">
        <v>46</v>
      </c>
      <c r="AA1929">
        <v>70207</v>
      </c>
      <c r="AB1929">
        <v>11863</v>
      </c>
      <c r="AC1929">
        <v>232</v>
      </c>
      <c r="AD1929">
        <v>1625708148</v>
      </c>
      <c r="AE1929">
        <v>2389741893.61901</v>
      </c>
      <c r="AF1929">
        <v>1.111878139029</v>
      </c>
      <c r="AG1929">
        <v>0.86255550816299997</v>
      </c>
      <c r="AH1929">
        <v>2822334727.0812702</v>
      </c>
      <c r="AI1929">
        <v>2189466884.2490201</v>
      </c>
      <c r="AJ1929">
        <v>2538348968.30126</v>
      </c>
      <c r="AK1929">
        <v>0</v>
      </c>
      <c r="AL1929">
        <v>0</v>
      </c>
      <c r="AM1929">
        <v>0.94909298541099996</v>
      </c>
      <c r="AN1929">
        <v>109.497961780251</v>
      </c>
      <c r="AO1929">
        <v>28.578040194764501</v>
      </c>
      <c r="AP1929">
        <v>84.944623651552007</v>
      </c>
      <c r="AQ1929">
        <v>22.169826995638498</v>
      </c>
      <c r="AR1929">
        <v>8.39037764063362E-2</v>
      </c>
      <c r="AS1929">
        <v>2846.9909433265602</v>
      </c>
      <c r="AT1929">
        <v>523.15817070613298</v>
      </c>
      <c r="AU1929">
        <v>-14.0135199740812</v>
      </c>
      <c r="AV1929">
        <v>2739.2120739586198</v>
      </c>
      <c r="AW1929">
        <v>8.0272346545873202E-2</v>
      </c>
      <c r="AX1929">
        <v>1.18165922666067</v>
      </c>
      <c r="AY1929">
        <v>2316.6552796042301</v>
      </c>
      <c r="AZ1929">
        <v>2739.2120739586198</v>
      </c>
      <c r="BA1929">
        <v>7.3459429200000001E-4</v>
      </c>
      <c r="BB1929">
        <v>989886.48525099095</v>
      </c>
      <c r="BC1929">
        <v>745417.58504487202</v>
      </c>
      <c r="BD1929">
        <v>351189.47592362599</v>
      </c>
      <c r="BE1929">
        <v>839392.16569011204</v>
      </c>
      <c r="BF1929">
        <v>927350.63948642998</v>
      </c>
      <c r="BG1929">
        <v>447671.38636624301</v>
      </c>
      <c r="BH1929">
        <v>964493.21256317303</v>
      </c>
      <c r="BI1929">
        <v>977226.36567539105</v>
      </c>
      <c r="BJ1929">
        <v>987469.62776210101</v>
      </c>
      <c r="BK1929">
        <v>398738.31286000402</v>
      </c>
      <c r="BL1929">
        <v>666169.03750227799</v>
      </c>
      <c r="BM1929">
        <v>989886.48525099095</v>
      </c>
      <c r="BN1929">
        <v>84.672518489300003</v>
      </c>
      <c r="BO1929">
        <v>971870.34561394097</v>
      </c>
      <c r="BP1929">
        <v>991184.00389792002</v>
      </c>
      <c r="BQ1929">
        <v>991339.45357371797</v>
      </c>
      <c r="BR1929">
        <v>940873.41522231104</v>
      </c>
      <c r="BS1929">
        <v>990634.41690966801</v>
      </c>
      <c r="BT1929">
        <v>991332.52269159805</v>
      </c>
      <c r="BU1929">
        <v>837107.44166616804</v>
      </c>
      <c r="BV1929">
        <v>986763.61020086298</v>
      </c>
      <c r="BW1929">
        <v>991332.40006031201</v>
      </c>
      <c r="BX1929">
        <v>991176.78521783103</v>
      </c>
      <c r="BY1929">
        <v>990625.55420218105</v>
      </c>
      <c r="BZ1929">
        <v>986457.74121318397</v>
      </c>
      <c r="CA1929">
        <v>971670.83073872898</v>
      </c>
      <c r="CB1929">
        <v>940674.89622162399</v>
      </c>
      <c r="CC1929">
        <v>215224.75479748601</v>
      </c>
      <c r="CD1929">
        <v>494385.57788427599</v>
      </c>
      <c r="CE1929">
        <v>834120.39482993097</v>
      </c>
      <c r="CF1929">
        <v>0</v>
      </c>
      <c r="CG1929">
        <v>991338.33051801403</v>
      </c>
      <c r="CH1929">
        <v>991318.571598168</v>
      </c>
      <c r="CI1929">
        <v>990991.07341492304</v>
      </c>
      <c r="CJ1929">
        <v>957748.55361762503</v>
      </c>
      <c r="CK1929">
        <v>979106.33372653904</v>
      </c>
      <c r="CL1929">
        <v>687482.80945206597</v>
      </c>
      <c r="CM1929">
        <v>989324.89528758102</v>
      </c>
      <c r="CN1929">
        <v>895252.18839539296</v>
      </c>
      <c r="CO1929">
        <v>805259.616469773</v>
      </c>
      <c r="CP1929">
        <v>987400.44969715201</v>
      </c>
      <c r="CQ1929">
        <v>959897.68878869305</v>
      </c>
      <c r="CR1929">
        <v>991339.55227252201</v>
      </c>
      <c r="CS1929">
        <v>769045.96039590798</v>
      </c>
      <c r="CT1929">
        <v>1042</v>
      </c>
      <c r="CU1929">
        <v>1.2060185185000001E-2</v>
      </c>
      <c r="CV1929">
        <v>1228</v>
      </c>
      <c r="CW1929">
        <v>9053.4977652097296</v>
      </c>
      <c r="CX1929">
        <v>25775226.142979302</v>
      </c>
      <c r="CY1929">
        <v>10.5408592935273</v>
      </c>
      <c r="CZ1929">
        <v>30009.730943552</v>
      </c>
      <c r="DA1929">
        <v>4.5521756224528298</v>
      </c>
      <c r="DB1929">
        <v>12960.0027695551</v>
      </c>
      <c r="DC1929">
        <v>12.780738948754999</v>
      </c>
      <c r="DD1929">
        <v>8.8103053602899106E-2</v>
      </c>
      <c r="DE1929">
        <v>6.9040524736422498E-2</v>
      </c>
    </row>
    <row r="1930" spans="1:109" x14ac:dyDescent="0.3">
      <c r="A1930" s="1">
        <v>44385</v>
      </c>
      <c r="B1930">
        <v>415</v>
      </c>
      <c r="C1930">
        <v>1558</v>
      </c>
      <c r="D1930">
        <v>37549</v>
      </c>
      <c r="E1930">
        <v>75234</v>
      </c>
      <c r="F1930">
        <v>478</v>
      </c>
      <c r="G1930">
        <v>18763</v>
      </c>
      <c r="H1930">
        <v>61082</v>
      </c>
      <c r="I1930">
        <v>128</v>
      </c>
      <c r="J1930">
        <v>7567</v>
      </c>
      <c r="K1930">
        <v>82692</v>
      </c>
      <c r="L1930">
        <v>60959</v>
      </c>
      <c r="M1930">
        <v>36824</v>
      </c>
      <c r="N1930">
        <v>18674</v>
      </c>
      <c r="O1930">
        <v>476</v>
      </c>
      <c r="P1930">
        <v>1</v>
      </c>
      <c r="Q1930">
        <v>1538</v>
      </c>
      <c r="R1930">
        <v>12</v>
      </c>
      <c r="S1930">
        <v>7259</v>
      </c>
      <c r="T1930">
        <v>125</v>
      </c>
      <c r="U1930">
        <v>0</v>
      </c>
      <c r="V1930">
        <v>24093</v>
      </c>
      <c r="W1930">
        <v>745</v>
      </c>
      <c r="X1930">
        <v>54236</v>
      </c>
      <c r="Y1930">
        <v>2717</v>
      </c>
      <c r="Z1930">
        <v>45</v>
      </c>
      <c r="AA1930">
        <v>69737</v>
      </c>
      <c r="AB1930">
        <v>11591</v>
      </c>
      <c r="AC1930">
        <v>225</v>
      </c>
      <c r="AD1930">
        <v>1625794241</v>
      </c>
      <c r="AE1930">
        <v>2227309133.7807798</v>
      </c>
      <c r="AF1930">
        <v>1.045006724477</v>
      </c>
      <c r="AG1930">
        <v>0.81067904352599995</v>
      </c>
      <c r="AH1930">
        <v>2630727921.6679401</v>
      </c>
      <c r="AI1930">
        <v>2040825140.5097599</v>
      </c>
      <c r="AJ1930">
        <v>2517426787.8361201</v>
      </c>
      <c r="AK1930">
        <v>0</v>
      </c>
      <c r="AL1930">
        <v>0</v>
      </c>
      <c r="AM1930">
        <v>0.94919411786800001</v>
      </c>
      <c r="AN1930">
        <v>106.03773071022199</v>
      </c>
      <c r="AO1930">
        <v>26.833248238759602</v>
      </c>
      <c r="AP1930">
        <v>82.260299475902997</v>
      </c>
      <c r="AQ1930">
        <v>20.816279462484101</v>
      </c>
      <c r="AR1930">
        <v>8.0857336072180694E-2</v>
      </c>
      <c r="AS1930">
        <v>2653.71024048958</v>
      </c>
      <c r="AT1930">
        <v>478.87316078111598</v>
      </c>
      <c r="AU1930">
        <v>-18.0462702710761</v>
      </c>
      <c r="AV1930">
        <v>2846.9909433265602</v>
      </c>
      <c r="AW1930">
        <v>8.3903776406336394E-2</v>
      </c>
      <c r="AX1930">
        <v>1.22869797449359</v>
      </c>
      <c r="AY1930">
        <v>2415.0767144746201</v>
      </c>
      <c r="AZ1930">
        <v>2846.9909433265602</v>
      </c>
      <c r="BA1930">
        <v>7.3571671199999995E-4</v>
      </c>
      <c r="BB1930">
        <v>989886.48525099095</v>
      </c>
      <c r="BC1930">
        <v>745375.05862725398</v>
      </c>
      <c r="BD1930">
        <v>120333.512475462</v>
      </c>
      <c r="BE1930">
        <v>839318.89013243304</v>
      </c>
      <c r="BF1930">
        <v>926660.33812639106</v>
      </c>
      <c r="BG1930">
        <v>447667.30576150701</v>
      </c>
      <c r="BH1930">
        <v>964269.07258321706</v>
      </c>
      <c r="BI1930">
        <v>977226.36503593798</v>
      </c>
      <c r="BJ1930">
        <v>987469.62776210101</v>
      </c>
      <c r="BK1930">
        <v>395971.17640238802</v>
      </c>
      <c r="BL1930">
        <v>638322.19098774705</v>
      </c>
      <c r="BM1930">
        <v>989886.48525099095</v>
      </c>
      <c r="BN1930">
        <v>84.665126919299993</v>
      </c>
      <c r="BO1930">
        <v>971876.70888881094</v>
      </c>
      <c r="BP1930">
        <v>991184.02571426902</v>
      </c>
      <c r="BQ1930">
        <v>991339.45352642995</v>
      </c>
      <c r="BR1930">
        <v>940973.67182735202</v>
      </c>
      <c r="BS1930">
        <v>990633.29291879002</v>
      </c>
      <c r="BT1930">
        <v>991332.52167557005</v>
      </c>
      <c r="BU1930">
        <v>836122.54287342704</v>
      </c>
      <c r="BV1930">
        <v>986759.86405822705</v>
      </c>
      <c r="BW1930">
        <v>991332.39904428401</v>
      </c>
      <c r="BX1930">
        <v>991176.80703418003</v>
      </c>
      <c r="BY1930">
        <v>990624.43021130201</v>
      </c>
      <c r="BZ1930">
        <v>986453.00206559803</v>
      </c>
      <c r="CA1930">
        <v>971677.19401359896</v>
      </c>
      <c r="CB1930">
        <v>940775.15282666497</v>
      </c>
      <c r="CC1930">
        <v>215224.75479748601</v>
      </c>
      <c r="CD1930">
        <v>494341.567781299</v>
      </c>
      <c r="CE1930">
        <v>833135.49603718903</v>
      </c>
      <c r="CF1930">
        <v>0</v>
      </c>
      <c r="CG1930">
        <v>991338.15289346804</v>
      </c>
      <c r="CH1930">
        <v>991317.08506098995</v>
      </c>
      <c r="CI1930">
        <v>990979.12115955004</v>
      </c>
      <c r="CJ1930">
        <v>957302.36759853596</v>
      </c>
      <c r="CK1930">
        <v>978764.16822033003</v>
      </c>
      <c r="CL1930">
        <v>683996.35133122804</v>
      </c>
      <c r="CM1930">
        <v>989224.43595936697</v>
      </c>
      <c r="CN1930">
        <v>892859.65096679796</v>
      </c>
      <c r="CO1930">
        <v>806553.24778492399</v>
      </c>
      <c r="CP1930">
        <v>987400.70306745102</v>
      </c>
      <c r="CQ1930">
        <v>959961.00462851801</v>
      </c>
      <c r="CR1930">
        <v>991339.55227252201</v>
      </c>
      <c r="CS1930">
        <v>769045.96039590798</v>
      </c>
      <c r="CT1930">
        <v>881</v>
      </c>
      <c r="CU1930">
        <v>1.0196759259E-2</v>
      </c>
      <c r="CV1930">
        <v>1029</v>
      </c>
      <c r="CW1930">
        <v>9348.9321737904502</v>
      </c>
      <c r="CX1930">
        <v>24809357.047230199</v>
      </c>
      <c r="CY1930">
        <v>12.766993706064399</v>
      </c>
      <c r="CZ1930">
        <v>33879.901938049203</v>
      </c>
      <c r="DA1930">
        <v>4.0811327594759801</v>
      </c>
      <c r="DB1930">
        <v>10830.143796618901</v>
      </c>
      <c r="DC1930">
        <v>12.784272875925</v>
      </c>
      <c r="DD1930">
        <v>8.3175172674620004E-2</v>
      </c>
      <c r="DE1930">
        <v>7.0004326744756901E-2</v>
      </c>
    </row>
    <row r="1931" spans="1:109" x14ac:dyDescent="0.3">
      <c r="A1931" s="1">
        <v>44386</v>
      </c>
      <c r="B1931">
        <v>565</v>
      </c>
      <c r="C1931">
        <v>1556</v>
      </c>
      <c r="D1931">
        <v>37550</v>
      </c>
      <c r="E1931">
        <v>75305</v>
      </c>
      <c r="F1931">
        <v>478</v>
      </c>
      <c r="G1931">
        <v>18751</v>
      </c>
      <c r="H1931">
        <v>61086</v>
      </c>
      <c r="I1931">
        <v>128</v>
      </c>
      <c r="J1931">
        <v>7560</v>
      </c>
      <c r="K1931">
        <v>82772</v>
      </c>
      <c r="L1931">
        <v>60963</v>
      </c>
      <c r="M1931">
        <v>36825</v>
      </c>
      <c r="N1931">
        <v>18662</v>
      </c>
      <c r="O1931">
        <v>476</v>
      </c>
      <c r="P1931">
        <v>1</v>
      </c>
      <c r="Q1931">
        <v>1536</v>
      </c>
      <c r="R1931">
        <v>12</v>
      </c>
      <c r="S1931">
        <v>7249</v>
      </c>
      <c r="T1931">
        <v>125</v>
      </c>
      <c r="U1931">
        <v>0</v>
      </c>
      <c r="V1931">
        <v>24190</v>
      </c>
      <c r="W1931">
        <v>748</v>
      </c>
      <c r="X1931">
        <v>54362</v>
      </c>
      <c r="Y1931">
        <v>2748</v>
      </c>
      <c r="Z1931">
        <v>45</v>
      </c>
      <c r="AA1931">
        <v>69983</v>
      </c>
      <c r="AB1931">
        <v>11660</v>
      </c>
      <c r="AC1931">
        <v>226</v>
      </c>
      <c r="AD1931">
        <v>1625880740</v>
      </c>
      <c r="AE1931">
        <v>2278880633.2210102</v>
      </c>
      <c r="AF1931">
        <v>1.0662815033199999</v>
      </c>
      <c r="AG1931">
        <v>0.82718067355299996</v>
      </c>
      <c r="AH1931">
        <v>2691651083.4069099</v>
      </c>
      <c r="AI1931">
        <v>2088080632.7515399</v>
      </c>
      <c r="AJ1931">
        <v>2524334404.21417</v>
      </c>
      <c r="AK1931">
        <v>0</v>
      </c>
      <c r="AL1931">
        <v>0</v>
      </c>
      <c r="AM1931">
        <v>0.94929526963199995</v>
      </c>
      <c r="AN1931">
        <v>85.742215371615004</v>
      </c>
      <c r="AO1931">
        <v>27.463049108685102</v>
      </c>
      <c r="AP1931">
        <v>66.515552639931002</v>
      </c>
      <c r="AQ1931">
        <v>21.304789953520402</v>
      </c>
      <c r="AR1931">
        <v>8.0059140472031498E-2</v>
      </c>
      <c r="AS1931">
        <v>2715.19622801367</v>
      </c>
      <c r="AT1931">
        <v>499.23100771340199</v>
      </c>
      <c r="AU1931">
        <v>-18.188276414123798</v>
      </c>
      <c r="AV1931">
        <v>2653.71024048958</v>
      </c>
      <c r="AW1931">
        <v>8.0857336072180805E-2</v>
      </c>
      <c r="AX1931">
        <v>1.2523855627665601</v>
      </c>
      <c r="AY1931">
        <v>2241.6151125372999</v>
      </c>
      <c r="AZ1931">
        <v>2653.71024048958</v>
      </c>
      <c r="BA1931">
        <v>7.3626713399999998E-4</v>
      </c>
      <c r="BB1931">
        <v>989875.31493339699</v>
      </c>
      <c r="BC1931">
        <v>743613.23063168197</v>
      </c>
      <c r="BD1931">
        <v>134715.13261748001</v>
      </c>
      <c r="BE1931">
        <v>839306.05446080596</v>
      </c>
      <c r="BF1931">
        <v>926647.70323851099</v>
      </c>
      <c r="BG1931">
        <v>448488.396396361</v>
      </c>
      <c r="BH1931">
        <v>964257.74741682503</v>
      </c>
      <c r="BI1931">
        <v>977215.19471834402</v>
      </c>
      <c r="BJ1931">
        <v>987458.45744450705</v>
      </c>
      <c r="BK1931">
        <v>387186.03321266599</v>
      </c>
      <c r="BL1931">
        <v>637069.54698164796</v>
      </c>
      <c r="BM1931">
        <v>989875.31493339699</v>
      </c>
      <c r="BN1931">
        <v>84.664786133299998</v>
      </c>
      <c r="BO1931">
        <v>971884.51231910801</v>
      </c>
      <c r="BP1931">
        <v>991172.80241670203</v>
      </c>
      <c r="BQ1931">
        <v>991328.28293575998</v>
      </c>
      <c r="BR1931">
        <v>941063.34364171606</v>
      </c>
      <c r="BS1931">
        <v>990621.52791275096</v>
      </c>
      <c r="BT1931">
        <v>991321.31099136197</v>
      </c>
      <c r="BU1931">
        <v>836655.12788350298</v>
      </c>
      <c r="BV1931">
        <v>986752.78551922005</v>
      </c>
      <c r="BW1931">
        <v>991321.18836007605</v>
      </c>
      <c r="BX1931">
        <v>991165.58373661304</v>
      </c>
      <c r="BY1931">
        <v>990612.665205264</v>
      </c>
      <c r="BZ1931">
        <v>986442.934570404</v>
      </c>
      <c r="CA1931">
        <v>971684.99744389602</v>
      </c>
      <c r="CB1931">
        <v>940864.824641029</v>
      </c>
      <c r="CC1931">
        <v>215224.75479748601</v>
      </c>
      <c r="CD1931">
        <v>494181.75361599098</v>
      </c>
      <c r="CE1931">
        <v>833668.08104726602</v>
      </c>
      <c r="CF1931">
        <v>0</v>
      </c>
      <c r="CG1931">
        <v>991327.04769444896</v>
      </c>
      <c r="CH1931">
        <v>991306.33271689701</v>
      </c>
      <c r="CI1931">
        <v>990971.58064065897</v>
      </c>
      <c r="CJ1931">
        <v>957480.589010934</v>
      </c>
      <c r="CK1931">
        <v>978886.62800629705</v>
      </c>
      <c r="CL1931">
        <v>685332.25269293797</v>
      </c>
      <c r="CM1931">
        <v>989244.13801236695</v>
      </c>
      <c r="CN1931">
        <v>893642.11848254094</v>
      </c>
      <c r="CO1931">
        <v>807064.04188381205</v>
      </c>
      <c r="CP1931">
        <v>987405.88300335198</v>
      </c>
      <c r="CQ1931">
        <v>960051.05947245704</v>
      </c>
      <c r="CR1931">
        <v>991328.38195492805</v>
      </c>
      <c r="CS1931">
        <v>769034.890078314</v>
      </c>
      <c r="CT1931">
        <v>1007</v>
      </c>
      <c r="CU1931">
        <v>1.1655092593E-2</v>
      </c>
      <c r="CV1931">
        <v>1303</v>
      </c>
      <c r="CW1931">
        <v>11561.730445830101</v>
      </c>
      <c r="CX1931">
        <v>31392366.895828798</v>
      </c>
      <c r="CY1931">
        <v>14.127541576659301</v>
      </c>
      <c r="CZ1931">
        <v>38359.047600051803</v>
      </c>
      <c r="DA1931">
        <v>2.8630074786040298</v>
      </c>
      <c r="DB1931">
        <v>7773.6271066806103</v>
      </c>
      <c r="DC1931">
        <v>12.799182868921999</v>
      </c>
      <c r="DD1931">
        <v>8.3171362303281607E-2</v>
      </c>
      <c r="DE1931">
        <v>6.9978322088046302E-2</v>
      </c>
    </row>
    <row r="1932" spans="1:109" x14ac:dyDescent="0.3">
      <c r="A1932" s="1">
        <v>44387</v>
      </c>
      <c r="B1932">
        <v>374</v>
      </c>
      <c r="C1932">
        <v>1559</v>
      </c>
      <c r="D1932">
        <v>37543</v>
      </c>
      <c r="E1932">
        <v>75303</v>
      </c>
      <c r="F1932">
        <v>477</v>
      </c>
      <c r="G1932">
        <v>18735</v>
      </c>
      <c r="H1932">
        <v>61079</v>
      </c>
      <c r="I1932">
        <v>128</v>
      </c>
      <c r="J1932">
        <v>7565</v>
      </c>
      <c r="K1932">
        <v>82770</v>
      </c>
      <c r="L1932">
        <v>60956</v>
      </c>
      <c r="M1932">
        <v>36818</v>
      </c>
      <c r="N1932">
        <v>18646</v>
      </c>
      <c r="O1932">
        <v>475</v>
      </c>
      <c r="P1932">
        <v>1</v>
      </c>
      <c r="Q1932">
        <v>1539</v>
      </c>
      <c r="R1932">
        <v>12</v>
      </c>
      <c r="S1932">
        <v>7254</v>
      </c>
      <c r="T1932">
        <v>125</v>
      </c>
      <c r="U1932">
        <v>0</v>
      </c>
      <c r="V1932">
        <v>24115</v>
      </c>
      <c r="W1932">
        <v>745</v>
      </c>
      <c r="X1932">
        <v>54284</v>
      </c>
      <c r="Y1932">
        <v>2729</v>
      </c>
      <c r="Z1932">
        <v>45</v>
      </c>
      <c r="AA1932">
        <v>69872</v>
      </c>
      <c r="AB1932">
        <v>11608</v>
      </c>
      <c r="AC1932">
        <v>226</v>
      </c>
      <c r="AD1932">
        <v>1625967437</v>
      </c>
      <c r="AE1932">
        <v>2246714950.4393601</v>
      </c>
      <c r="AF1932">
        <v>1.05317910942</v>
      </c>
      <c r="AG1932">
        <v>0.81701200445199995</v>
      </c>
      <c r="AH1932">
        <v>2653849981.3864899</v>
      </c>
      <c r="AI1932">
        <v>2058745063.79304</v>
      </c>
      <c r="AJ1932">
        <v>2519846774.0675902</v>
      </c>
      <c r="AK1932">
        <v>0</v>
      </c>
      <c r="AL1932">
        <v>0</v>
      </c>
      <c r="AM1932">
        <v>0.94912386921000003</v>
      </c>
      <c r="AN1932">
        <v>579.89436329526495</v>
      </c>
      <c r="AO1932">
        <v>27.117757313023699</v>
      </c>
      <c r="AP1932">
        <v>449.85762809840998</v>
      </c>
      <c r="AQ1932">
        <v>21.036814213649699</v>
      </c>
      <c r="AR1932">
        <v>7.9648590513638595E-2</v>
      </c>
      <c r="AS1932">
        <v>2677.0644618819701</v>
      </c>
      <c r="AT1932">
        <v>491.07086795419201</v>
      </c>
      <c r="AU1932">
        <v>-14.2729847639644</v>
      </c>
      <c r="AV1932">
        <v>2715.19622801367</v>
      </c>
      <c r="AW1932">
        <v>8.0059140472031498E-2</v>
      </c>
      <c r="AX1932">
        <v>1.2606692058225299</v>
      </c>
      <c r="AY1932">
        <v>2287.7132202284902</v>
      </c>
      <c r="AZ1932">
        <v>2715.19622801367</v>
      </c>
      <c r="BA1932">
        <v>7.3656348899999997E-4</v>
      </c>
      <c r="BB1932">
        <v>989875.31493339699</v>
      </c>
      <c r="BC1932">
        <v>737509.520391103</v>
      </c>
      <c r="BD1932">
        <v>130506.091402591</v>
      </c>
      <c r="BE1932">
        <v>839245.74190489703</v>
      </c>
      <c r="BF1932">
        <v>926588.77670196898</v>
      </c>
      <c r="BG1932">
        <v>443539.66015100502</v>
      </c>
      <c r="BH1932">
        <v>964257.69619225303</v>
      </c>
      <c r="BI1932">
        <v>977215.19471834402</v>
      </c>
      <c r="BJ1932">
        <v>987458.45744450705</v>
      </c>
      <c r="BK1932">
        <v>372284.78113227099</v>
      </c>
      <c r="BL1932">
        <v>636877.71323194599</v>
      </c>
      <c r="BM1932">
        <v>989875.31493339699</v>
      </c>
      <c r="BN1932">
        <v>84.658702119500006</v>
      </c>
      <c r="BO1932">
        <v>971887.40357325203</v>
      </c>
      <c r="BP1932">
        <v>991172.789597644</v>
      </c>
      <c r="BQ1932">
        <v>991328.28295038606</v>
      </c>
      <c r="BR1932">
        <v>940893.42953914299</v>
      </c>
      <c r="BS1932">
        <v>990621.26785590698</v>
      </c>
      <c r="BT1932">
        <v>991321.30883327697</v>
      </c>
      <c r="BU1932">
        <v>836602.59906470706</v>
      </c>
      <c r="BV1932">
        <v>986760.54894940194</v>
      </c>
      <c r="BW1932">
        <v>991321.18620199198</v>
      </c>
      <c r="BX1932">
        <v>991165.57091755501</v>
      </c>
      <c r="BY1932">
        <v>990612.40514842002</v>
      </c>
      <c r="BZ1932">
        <v>986450.70369450597</v>
      </c>
      <c r="CA1932">
        <v>971687.88869804004</v>
      </c>
      <c r="CB1932">
        <v>940694.91053845605</v>
      </c>
      <c r="CC1932">
        <v>215228.84985548601</v>
      </c>
      <c r="CD1932">
        <v>494247.22984113701</v>
      </c>
      <c r="CE1932">
        <v>833615.55222846998</v>
      </c>
      <c r="CF1932">
        <v>0</v>
      </c>
      <c r="CG1932">
        <v>991327.00752231805</v>
      </c>
      <c r="CH1932">
        <v>991306.06697080296</v>
      </c>
      <c r="CI1932">
        <v>990969.21736649703</v>
      </c>
      <c r="CJ1932">
        <v>957336.70863980695</v>
      </c>
      <c r="CK1932">
        <v>978809.46188684006</v>
      </c>
      <c r="CL1932">
        <v>685305.90109567705</v>
      </c>
      <c r="CM1932">
        <v>989228.69629260094</v>
      </c>
      <c r="CN1932">
        <v>893527.87166397006</v>
      </c>
      <c r="CO1932">
        <v>807025.01026995701</v>
      </c>
      <c r="CP1932">
        <v>987409.33969634003</v>
      </c>
      <c r="CQ1932">
        <v>960017.85316251602</v>
      </c>
      <c r="CR1932">
        <v>991328.38195492805</v>
      </c>
      <c r="CS1932">
        <v>769030.81457581196</v>
      </c>
      <c r="CT1932">
        <v>577</v>
      </c>
      <c r="CU1932">
        <v>6.6782407410000003E-3</v>
      </c>
      <c r="CV1932">
        <v>698</v>
      </c>
      <c r="CW1932">
        <v>1709.4982201959599</v>
      </c>
      <c r="CX1932">
        <v>4576436.9329370996</v>
      </c>
      <c r="CY1932">
        <v>3.3307990962451299</v>
      </c>
      <c r="CZ1932">
        <v>8916.7638902264407</v>
      </c>
      <c r="DA1932">
        <v>1.6631199212508501</v>
      </c>
      <c r="DB1932">
        <v>4452.2792370285897</v>
      </c>
      <c r="DC1932">
        <v>12.793754226674</v>
      </c>
      <c r="DD1932">
        <v>8.2868104830176606E-2</v>
      </c>
      <c r="DE1932">
        <v>6.9246469906710101E-2</v>
      </c>
    </row>
    <row r="1933" spans="1:109" x14ac:dyDescent="0.3">
      <c r="A1933" s="1">
        <v>44388</v>
      </c>
      <c r="B1933">
        <v>420</v>
      </c>
      <c r="C1933">
        <v>1561</v>
      </c>
      <c r="D1933">
        <v>37566</v>
      </c>
      <c r="E1933">
        <v>75321</v>
      </c>
      <c r="F1933">
        <v>478</v>
      </c>
      <c r="G1933">
        <v>18753</v>
      </c>
      <c r="H1933">
        <v>61093</v>
      </c>
      <c r="I1933">
        <v>128</v>
      </c>
      <c r="J1933">
        <v>7572</v>
      </c>
      <c r="K1933">
        <v>82794</v>
      </c>
      <c r="L1933">
        <v>60970</v>
      </c>
      <c r="M1933">
        <v>36842</v>
      </c>
      <c r="N1933">
        <v>18664</v>
      </c>
      <c r="O1933">
        <v>476</v>
      </c>
      <c r="P1933">
        <v>1</v>
      </c>
      <c r="Q1933">
        <v>1541</v>
      </c>
      <c r="R1933">
        <v>12</v>
      </c>
      <c r="S1933">
        <v>7260</v>
      </c>
      <c r="T1933">
        <v>125</v>
      </c>
      <c r="U1933">
        <v>0</v>
      </c>
      <c r="V1933">
        <v>24122</v>
      </c>
      <c r="W1933">
        <v>744</v>
      </c>
      <c r="X1933">
        <v>54281</v>
      </c>
      <c r="Y1933">
        <v>2727</v>
      </c>
      <c r="Z1933">
        <v>44</v>
      </c>
      <c r="AA1933">
        <v>69860</v>
      </c>
      <c r="AB1933">
        <v>11612</v>
      </c>
      <c r="AC1933">
        <v>223</v>
      </c>
      <c r="AD1933">
        <v>1626054113</v>
      </c>
      <c r="AE1933">
        <v>2240418974.3709998</v>
      </c>
      <c r="AF1933">
        <v>1.0509354533499999</v>
      </c>
      <c r="AG1933">
        <v>0.81527119756900002</v>
      </c>
      <c r="AH1933">
        <v>2646536176.6387601</v>
      </c>
      <c r="AI1933">
        <v>2053070634.60464</v>
      </c>
      <c r="AJ1933">
        <v>2518267100.23106</v>
      </c>
      <c r="AK1933">
        <v>0</v>
      </c>
      <c r="AL1933">
        <v>0</v>
      </c>
      <c r="AM1933">
        <v>0.94907791986199996</v>
      </c>
      <c r="AN1933">
        <v>106.335074462774</v>
      </c>
      <c r="AO1933">
        <v>27.2301437792039</v>
      </c>
      <c r="AP1933">
        <v>82.490245451807994</v>
      </c>
      <c r="AQ1933">
        <v>21.123991828499602</v>
      </c>
      <c r="AR1933">
        <v>7.7927849940619798E-2</v>
      </c>
      <c r="AS1933">
        <v>2669.6866798262299</v>
      </c>
      <c r="AT1933">
        <v>467.47933584491301</v>
      </c>
      <c r="AU1933">
        <v>-8.1653595802325594</v>
      </c>
      <c r="AV1933">
        <v>2677.0644618819701</v>
      </c>
      <c r="AW1933">
        <v>7.9648590513638498E-2</v>
      </c>
      <c r="AX1933">
        <v>1.26451751258765</v>
      </c>
      <c r="AY1933">
        <v>2257.66381708272</v>
      </c>
      <c r="AZ1933">
        <v>2677.0644618819701</v>
      </c>
      <c r="BA1933">
        <v>7.3698785E-4</v>
      </c>
      <c r="BB1933">
        <v>989875.31493339699</v>
      </c>
      <c r="BC1933">
        <v>730725.36693064298</v>
      </c>
      <c r="BD1933">
        <v>117104.51808682299</v>
      </c>
      <c r="BE1933">
        <v>839206.70964910195</v>
      </c>
      <c r="BF1933">
        <v>926581.01592063205</v>
      </c>
      <c r="BG1933">
        <v>419718.35249312298</v>
      </c>
      <c r="BH1933">
        <v>964257.62599347194</v>
      </c>
      <c r="BI1933">
        <v>977215.19471834402</v>
      </c>
      <c r="BJ1933">
        <v>987458.20994450699</v>
      </c>
      <c r="BK1933">
        <v>370217.31868265098</v>
      </c>
      <c r="BL1933">
        <v>636709.04174006905</v>
      </c>
      <c r="BM1933">
        <v>989875.31493339699</v>
      </c>
      <c r="BN1933">
        <v>84.654764750499993</v>
      </c>
      <c r="BO1933">
        <v>971869.64996638906</v>
      </c>
      <c r="BP1933">
        <v>991172.887291744</v>
      </c>
      <c r="BQ1933">
        <v>991328.28287159605</v>
      </c>
      <c r="BR1933">
        <v>940847.87864610099</v>
      </c>
      <c r="BS1933">
        <v>990620.91898888501</v>
      </c>
      <c r="BT1933">
        <v>991321.30709321296</v>
      </c>
      <c r="BU1933">
        <v>835783.99497120304</v>
      </c>
      <c r="BV1933">
        <v>986754.43072202802</v>
      </c>
      <c r="BW1933">
        <v>991321.18446192797</v>
      </c>
      <c r="BX1933">
        <v>991165.67860530503</v>
      </c>
      <c r="BY1933">
        <v>990612.056281397</v>
      </c>
      <c r="BZ1933">
        <v>986443.59337181295</v>
      </c>
      <c r="CA1933">
        <v>971670.13509117696</v>
      </c>
      <c r="CB1933">
        <v>940649.35964541405</v>
      </c>
      <c r="CC1933">
        <v>215228.85985548599</v>
      </c>
      <c r="CD1933">
        <v>494312.86643013102</v>
      </c>
      <c r="CE1933">
        <v>832796.94813496503</v>
      </c>
      <c r="CF1933">
        <v>0</v>
      </c>
      <c r="CG1933">
        <v>991326.99636930495</v>
      </c>
      <c r="CH1933">
        <v>991306.005291051</v>
      </c>
      <c r="CI1933">
        <v>990968.70364035305</v>
      </c>
      <c r="CJ1933">
        <v>957222.34217901703</v>
      </c>
      <c r="CK1933">
        <v>978781.53997117805</v>
      </c>
      <c r="CL1933">
        <v>678941.05563083</v>
      </c>
      <c r="CM1933">
        <v>989223.10448703903</v>
      </c>
      <c r="CN1933">
        <v>892054.41736594203</v>
      </c>
      <c r="CO1933">
        <v>806042.27982637996</v>
      </c>
      <c r="CP1933">
        <v>987399.02163186204</v>
      </c>
      <c r="CQ1933">
        <v>959938.438879536</v>
      </c>
      <c r="CR1933">
        <v>991328.38195492805</v>
      </c>
      <c r="CS1933">
        <v>769030.55707581202</v>
      </c>
      <c r="CT1933">
        <v>804</v>
      </c>
      <c r="CU1933">
        <v>9.3055555559999996E-3</v>
      </c>
      <c r="CV1933">
        <v>994</v>
      </c>
      <c r="CW1933">
        <v>9322.6847958052695</v>
      </c>
      <c r="CX1933">
        <v>24888647.4195798</v>
      </c>
      <c r="CY1933">
        <v>11.2305038110549</v>
      </c>
      <c r="CZ1933">
        <v>29981.9264321111</v>
      </c>
      <c r="DA1933">
        <v>1.6021890062320401</v>
      </c>
      <c r="DB1933">
        <v>4277.3426485017199</v>
      </c>
      <c r="DC1933">
        <v>12.80164106142</v>
      </c>
      <c r="DD1933">
        <v>8.2748836189300706E-2</v>
      </c>
      <c r="DE1933">
        <v>6.8099715560854396E-2</v>
      </c>
    </row>
    <row r="1934" spans="1:109" x14ac:dyDescent="0.3">
      <c r="A1934" s="1">
        <v>44389</v>
      </c>
      <c r="B1934">
        <v>349</v>
      </c>
      <c r="C1934">
        <v>1559</v>
      </c>
      <c r="D1934">
        <v>37578</v>
      </c>
      <c r="E1934">
        <v>75334</v>
      </c>
      <c r="F1934">
        <v>481</v>
      </c>
      <c r="G1934">
        <v>18753</v>
      </c>
      <c r="H1934">
        <v>61105</v>
      </c>
      <c r="I1934">
        <v>126</v>
      </c>
      <c r="J1934">
        <v>7573</v>
      </c>
      <c r="K1934">
        <v>82809</v>
      </c>
      <c r="L1934">
        <v>60982</v>
      </c>
      <c r="M1934">
        <v>36853</v>
      </c>
      <c r="N1934">
        <v>18664</v>
      </c>
      <c r="O1934">
        <v>478</v>
      </c>
      <c r="P1934">
        <v>1</v>
      </c>
      <c r="Q1934">
        <v>1539</v>
      </c>
      <c r="R1934">
        <v>12</v>
      </c>
      <c r="S1934">
        <v>7263</v>
      </c>
      <c r="T1934">
        <v>123</v>
      </c>
      <c r="U1934">
        <v>0</v>
      </c>
      <c r="V1934">
        <v>24006</v>
      </c>
      <c r="W1934">
        <v>743</v>
      </c>
      <c r="X1934">
        <v>54144</v>
      </c>
      <c r="Y1934">
        <v>2693</v>
      </c>
      <c r="Z1934">
        <v>44</v>
      </c>
      <c r="AA1934">
        <v>69708</v>
      </c>
      <c r="AB1934">
        <v>11501</v>
      </c>
      <c r="AC1934">
        <v>221</v>
      </c>
      <c r="AD1934">
        <v>1626140439</v>
      </c>
      <c r="AE1934">
        <v>2185250582.0939298</v>
      </c>
      <c r="AF1934">
        <v>1.0294275365350001</v>
      </c>
      <c r="AG1934">
        <v>0.79858626697400004</v>
      </c>
      <c r="AH1934">
        <v>2582089729.9730501</v>
      </c>
      <c r="AI1934">
        <v>2003075811.8162999</v>
      </c>
      <c r="AJ1934">
        <v>2508277307.8571901</v>
      </c>
      <c r="AK1934">
        <v>0</v>
      </c>
      <c r="AL1934">
        <v>0</v>
      </c>
      <c r="AM1934">
        <v>0.94933767611999997</v>
      </c>
      <c r="AN1934">
        <v>111.41619729200301</v>
      </c>
      <c r="AO1934">
        <v>26.971935935700799</v>
      </c>
      <c r="AP1934">
        <v>86.431965260360002</v>
      </c>
      <c r="AQ1934">
        <v>20.923685123531701</v>
      </c>
      <c r="AR1934">
        <v>7.8607452699577404E-2</v>
      </c>
      <c r="AS1934">
        <v>2604.6764896220302</v>
      </c>
      <c r="AT1934">
        <v>467.70751946361497</v>
      </c>
      <c r="AU1934">
        <v>-11.670528816970201</v>
      </c>
      <c r="AV1934">
        <v>2669.6866798262299</v>
      </c>
      <c r="AW1934">
        <v>7.7927849940619798E-2</v>
      </c>
      <c r="AX1934">
        <v>1.2474047066138201</v>
      </c>
      <c r="AY1934">
        <v>2249.0974193327602</v>
      </c>
      <c r="AZ1934">
        <v>2669.6866798262299</v>
      </c>
      <c r="BA1934">
        <v>7.3732224699999999E-4</v>
      </c>
      <c r="BB1934">
        <v>989875.31493339699</v>
      </c>
      <c r="BC1934">
        <v>724588.12751151901</v>
      </c>
      <c r="BD1934">
        <v>116042.41762428</v>
      </c>
      <c r="BE1934">
        <v>838971.97628985997</v>
      </c>
      <c r="BF1934">
        <v>926576.38575618796</v>
      </c>
      <c r="BG1934">
        <v>420477.50574842899</v>
      </c>
      <c r="BH1934">
        <v>964224.80114748504</v>
      </c>
      <c r="BI1934">
        <v>977003.98858517804</v>
      </c>
      <c r="BJ1934">
        <v>987458.20994450699</v>
      </c>
      <c r="BK1934">
        <v>370945.403491034</v>
      </c>
      <c r="BL1934">
        <v>632829.51934396895</v>
      </c>
      <c r="BM1934">
        <v>989875.31493339699</v>
      </c>
      <c r="BN1934">
        <v>84.6310860822</v>
      </c>
      <c r="BO1934">
        <v>971866.43326544296</v>
      </c>
      <c r="BP1934">
        <v>991172.92820685997</v>
      </c>
      <c r="BQ1934">
        <v>991328.28278981405</v>
      </c>
      <c r="BR1934">
        <v>941105.38239723595</v>
      </c>
      <c r="BS1934">
        <v>990620.54624075803</v>
      </c>
      <c r="BT1934">
        <v>991321.30731616204</v>
      </c>
      <c r="BU1934">
        <v>833655.80244523205</v>
      </c>
      <c r="BV1934">
        <v>986753.69330174802</v>
      </c>
      <c r="BW1934">
        <v>991321.184684876</v>
      </c>
      <c r="BX1934">
        <v>991165.709594702</v>
      </c>
      <c r="BY1934">
        <v>990611.68353327096</v>
      </c>
      <c r="BZ1934">
        <v>986444.84452590405</v>
      </c>
      <c r="CA1934">
        <v>971666.91839023097</v>
      </c>
      <c r="CB1934">
        <v>940807.02036086901</v>
      </c>
      <c r="CC1934">
        <v>215228.85985548599</v>
      </c>
      <c r="CD1934">
        <v>494313.31458328402</v>
      </c>
      <c r="CE1934">
        <v>830668.75560899405</v>
      </c>
      <c r="CF1934">
        <v>0</v>
      </c>
      <c r="CG1934">
        <v>991326.93398287497</v>
      </c>
      <c r="CH1934">
        <v>991305.44414787099</v>
      </c>
      <c r="CI1934">
        <v>990964.06678799004</v>
      </c>
      <c r="CJ1934">
        <v>957218.47133922204</v>
      </c>
      <c r="CK1934">
        <v>978656.37083234196</v>
      </c>
      <c r="CL1934">
        <v>678111.03651132004</v>
      </c>
      <c r="CM1934">
        <v>989180.84509346599</v>
      </c>
      <c r="CN1934">
        <v>891114.53740886506</v>
      </c>
      <c r="CO1934">
        <v>805644.39780427399</v>
      </c>
      <c r="CP1934">
        <v>987398.85993935796</v>
      </c>
      <c r="CQ1934">
        <v>960008.62243899296</v>
      </c>
      <c r="CR1934">
        <v>991328.38195492805</v>
      </c>
      <c r="CS1934">
        <v>769030.55707581202</v>
      </c>
      <c r="CT1934">
        <v>732</v>
      </c>
      <c r="CU1934">
        <v>8.4722222219999997E-3</v>
      </c>
      <c r="CV1934">
        <v>861</v>
      </c>
      <c r="CW1934">
        <v>8897.5248307642796</v>
      </c>
      <c r="CX1934">
        <v>23175173.7425199</v>
      </c>
      <c r="CY1934">
        <v>16.230328370921399</v>
      </c>
      <c r="CZ1934">
        <v>42274.754726584397</v>
      </c>
      <c r="DA1934">
        <v>2.8134547963193501</v>
      </c>
      <c r="DB1934">
        <v>7328.1395625873602</v>
      </c>
      <c r="DC1934">
        <v>12.813862227771001</v>
      </c>
      <c r="DD1934">
        <v>8.2701198830539099E-2</v>
      </c>
      <c r="DE1934">
        <v>6.8133340369384204E-2</v>
      </c>
    </row>
    <row r="1935" spans="1:109" x14ac:dyDescent="0.3">
      <c r="A1935" s="1">
        <v>44390</v>
      </c>
      <c r="B1935">
        <v>368</v>
      </c>
      <c r="C1935">
        <v>1559</v>
      </c>
      <c r="D1935">
        <v>37601</v>
      </c>
      <c r="E1935">
        <v>75370</v>
      </c>
      <c r="F1935">
        <v>479</v>
      </c>
      <c r="G1935">
        <v>18762</v>
      </c>
      <c r="H1935">
        <v>61139</v>
      </c>
      <c r="I1935">
        <v>126</v>
      </c>
      <c r="J1935">
        <v>7574</v>
      </c>
      <c r="K1935">
        <v>82855</v>
      </c>
      <c r="L1935">
        <v>61016</v>
      </c>
      <c r="M1935">
        <v>36876</v>
      </c>
      <c r="N1935">
        <v>18673</v>
      </c>
      <c r="O1935">
        <v>477</v>
      </c>
      <c r="P1935">
        <v>1</v>
      </c>
      <c r="Q1935">
        <v>1538</v>
      </c>
      <c r="R1935">
        <v>12</v>
      </c>
      <c r="S1935">
        <v>7264</v>
      </c>
      <c r="T1935">
        <v>123</v>
      </c>
      <c r="U1935">
        <v>0</v>
      </c>
      <c r="V1935">
        <v>23888</v>
      </c>
      <c r="W1935">
        <v>731</v>
      </c>
      <c r="X1935">
        <v>53984</v>
      </c>
      <c r="Y1935">
        <v>2650</v>
      </c>
      <c r="Z1935">
        <v>42</v>
      </c>
      <c r="AA1935">
        <v>69494</v>
      </c>
      <c r="AB1935">
        <v>11344</v>
      </c>
      <c r="AC1935">
        <v>217</v>
      </c>
      <c r="AD1935">
        <v>1626226291</v>
      </c>
      <c r="AE1935">
        <v>2113533243.94274</v>
      </c>
      <c r="AF1935">
        <v>0.99923775612700005</v>
      </c>
      <c r="AG1935">
        <v>0.77516627664600002</v>
      </c>
      <c r="AH1935">
        <v>2497493206.6701999</v>
      </c>
      <c r="AI1935">
        <v>1937449318.83729</v>
      </c>
      <c r="AJ1935">
        <v>2499398357.7556701</v>
      </c>
      <c r="AK1935">
        <v>0</v>
      </c>
      <c r="AL1935">
        <v>0</v>
      </c>
      <c r="AM1935">
        <v>0.949186100107</v>
      </c>
      <c r="AN1935">
        <v>192.763701698088</v>
      </c>
      <c r="AO1935">
        <v>26.261308729736101</v>
      </c>
      <c r="AP1935">
        <v>149.53790526999899</v>
      </c>
      <c r="AQ1935">
        <v>20.3724096523325</v>
      </c>
      <c r="AR1935">
        <v>7.7180988171255099E-2</v>
      </c>
      <c r="AS1935">
        <v>2519.3399605336399</v>
      </c>
      <c r="AT1935">
        <v>460.53337498021801</v>
      </c>
      <c r="AU1935">
        <v>-19.870837689282499</v>
      </c>
      <c r="AV1935">
        <v>2604.8454706974198</v>
      </c>
      <c r="AW1935">
        <v>7.8612552439197306E-2</v>
      </c>
      <c r="AX1935">
        <v>1.28126184087367</v>
      </c>
      <c r="AY1935">
        <v>2198.2290313998101</v>
      </c>
      <c r="AZ1935">
        <v>2604.8454706974198</v>
      </c>
      <c r="BA1935">
        <v>7.3791996999999999E-4</v>
      </c>
      <c r="BB1935">
        <v>989875.31493339699</v>
      </c>
      <c r="BC1935">
        <v>724507.24792695395</v>
      </c>
      <c r="BD1935">
        <v>114433.41455517399</v>
      </c>
      <c r="BE1935">
        <v>838923.39940301597</v>
      </c>
      <c r="BF1935">
        <v>926572.78942696005</v>
      </c>
      <c r="BG1935">
        <v>420545.42712748802</v>
      </c>
      <c r="BH1935">
        <v>964224.70114748494</v>
      </c>
      <c r="BI1935">
        <v>977001.70671598101</v>
      </c>
      <c r="BJ1935">
        <v>987458.20994450699</v>
      </c>
      <c r="BK1935">
        <v>361547.49669947202</v>
      </c>
      <c r="BL1935">
        <v>632898.63783206197</v>
      </c>
      <c r="BM1935">
        <v>989875.31493339699</v>
      </c>
      <c r="BN1935">
        <v>84.626185900999999</v>
      </c>
      <c r="BO1935">
        <v>971860.53370747203</v>
      </c>
      <c r="BP1935">
        <v>991172.87549255998</v>
      </c>
      <c r="BQ1935">
        <v>991328.28272659297</v>
      </c>
      <c r="BR1935">
        <v>940955.12079275399</v>
      </c>
      <c r="BS1935">
        <v>990620.00107016996</v>
      </c>
      <c r="BT1935">
        <v>991321.30654876702</v>
      </c>
      <c r="BU1935">
        <v>833931.96103332494</v>
      </c>
      <c r="BV1935">
        <v>986748.00995049905</v>
      </c>
      <c r="BW1935">
        <v>991321.18391748099</v>
      </c>
      <c r="BX1935">
        <v>991165.65688040096</v>
      </c>
      <c r="BY1935">
        <v>990611.13836268301</v>
      </c>
      <c r="BZ1935">
        <v>986439.16117465403</v>
      </c>
      <c r="CA1935">
        <v>971651.04194211704</v>
      </c>
      <c r="CB1935">
        <v>940756.60179206706</v>
      </c>
      <c r="CC1935">
        <v>215228.897355486</v>
      </c>
      <c r="CD1935">
        <v>494226.93168007798</v>
      </c>
      <c r="CE1935">
        <v>830944.91419708799</v>
      </c>
      <c r="CF1935">
        <v>0</v>
      </c>
      <c r="CG1935">
        <v>991326.83643237106</v>
      </c>
      <c r="CH1935">
        <v>991304.69206891698</v>
      </c>
      <c r="CI1935">
        <v>990958.65203290898</v>
      </c>
      <c r="CJ1935">
        <v>956712.85606290004</v>
      </c>
      <c r="CK1935">
        <v>978482.69935341598</v>
      </c>
      <c r="CL1935">
        <v>670003.69526743202</v>
      </c>
      <c r="CM1935">
        <v>989115.96519476501</v>
      </c>
      <c r="CN1935">
        <v>889629.81752759602</v>
      </c>
      <c r="CO1935">
        <v>806120.61833279801</v>
      </c>
      <c r="CP1935">
        <v>987396.84548340295</v>
      </c>
      <c r="CQ1935">
        <v>959969.79853973305</v>
      </c>
      <c r="CR1935">
        <v>991328.38195492805</v>
      </c>
      <c r="CS1935">
        <v>769030.51957581204</v>
      </c>
      <c r="CT1935">
        <v>668</v>
      </c>
      <c r="CU1935">
        <v>7.7314814810000004E-3</v>
      </c>
      <c r="CV1935">
        <v>781</v>
      </c>
      <c r="CW1935">
        <v>5142.7129341372301</v>
      </c>
      <c r="CX1935">
        <v>12956242.200525099</v>
      </c>
      <c r="CY1935">
        <v>8.9263917960686694</v>
      </c>
      <c r="CZ1935">
        <v>22488.615555215401</v>
      </c>
      <c r="DA1935">
        <v>2.66</v>
      </c>
      <c r="DB1935">
        <v>6701.4442950194798</v>
      </c>
      <c r="DC1935">
        <v>12.816599834332999</v>
      </c>
      <c r="DD1935">
        <v>8.2741883143551104E-2</v>
      </c>
      <c r="DE1935">
        <v>6.7081488699880204E-2</v>
      </c>
    </row>
    <row r="1936" spans="1:109" x14ac:dyDescent="0.3">
      <c r="A1936" s="1">
        <v>44391</v>
      </c>
      <c r="B1936">
        <v>375</v>
      </c>
      <c r="C1936">
        <v>1554</v>
      </c>
      <c r="D1936">
        <v>37618</v>
      </c>
      <c r="E1936">
        <v>75392</v>
      </c>
      <c r="F1936">
        <v>477</v>
      </c>
      <c r="G1936">
        <v>18764</v>
      </c>
      <c r="H1936">
        <v>61162</v>
      </c>
      <c r="I1936">
        <v>127</v>
      </c>
      <c r="J1936">
        <v>7571</v>
      </c>
      <c r="K1936">
        <v>82880</v>
      </c>
      <c r="L1936">
        <v>61039</v>
      </c>
      <c r="M1936">
        <v>36892</v>
      </c>
      <c r="N1936">
        <v>18674</v>
      </c>
      <c r="O1936">
        <v>475</v>
      </c>
      <c r="P1936">
        <v>1</v>
      </c>
      <c r="Q1936">
        <v>1534</v>
      </c>
      <c r="R1936">
        <v>12</v>
      </c>
      <c r="S1936">
        <v>7263</v>
      </c>
      <c r="T1936">
        <v>124</v>
      </c>
      <c r="U1936">
        <v>0</v>
      </c>
      <c r="V1936">
        <v>23884</v>
      </c>
      <c r="W1936">
        <v>726</v>
      </c>
      <c r="X1936">
        <v>53985</v>
      </c>
      <c r="Y1936">
        <v>2641</v>
      </c>
      <c r="Z1936">
        <v>43</v>
      </c>
      <c r="AA1936">
        <v>69491</v>
      </c>
      <c r="AB1936">
        <v>11321</v>
      </c>
      <c r="AC1936">
        <v>216</v>
      </c>
      <c r="AD1936">
        <v>1626312686</v>
      </c>
      <c r="AE1936">
        <v>2108419637.4470899</v>
      </c>
      <c r="AF1936">
        <v>1.0142691960300001</v>
      </c>
      <c r="AG1936">
        <v>0.78682502237100005</v>
      </c>
      <c r="AH1936">
        <v>2490146358.1554699</v>
      </c>
      <c r="AI1936">
        <v>1931745015.6561301</v>
      </c>
      <c r="AJ1936">
        <v>2455113857.25137</v>
      </c>
      <c r="AK1936">
        <v>0</v>
      </c>
      <c r="AL1936">
        <v>0</v>
      </c>
      <c r="AM1936">
        <v>0.94941712491899999</v>
      </c>
      <c r="AN1936">
        <v>238.421235528653</v>
      </c>
      <c r="AO1936">
        <v>26.806081847992001</v>
      </c>
      <c r="AP1936">
        <v>184.95661182751101</v>
      </c>
      <c r="AQ1936">
        <v>20.794968468233201</v>
      </c>
      <c r="AR1936">
        <v>7.6587202120485795E-2</v>
      </c>
      <c r="AS1936">
        <v>2511.9288456614499</v>
      </c>
      <c r="AT1936">
        <v>405.81787133916299</v>
      </c>
      <c r="AU1936">
        <v>-21.320632396816102</v>
      </c>
      <c r="AV1936">
        <v>2519.3399605336399</v>
      </c>
      <c r="AW1936">
        <v>7.7180988171255099E-2</v>
      </c>
      <c r="AX1936">
        <v>1.29886969026232</v>
      </c>
      <c r="AY1936">
        <v>2148.5633954495302</v>
      </c>
      <c r="AZ1936">
        <v>2519.3399605336399</v>
      </c>
      <c r="BA1936">
        <v>7.3832613799999997E-4</v>
      </c>
      <c r="BB1936">
        <v>989875.31493339699</v>
      </c>
      <c r="BC1936">
        <v>727482.09007390495</v>
      </c>
      <c r="BD1936">
        <v>331315.93429780501</v>
      </c>
      <c r="BE1936">
        <v>839362.80324528902</v>
      </c>
      <c r="BF1936">
        <v>926503.91631338198</v>
      </c>
      <c r="BG1936">
        <v>424082.450683303</v>
      </c>
      <c r="BH1936">
        <v>964224.70114748494</v>
      </c>
      <c r="BI1936">
        <v>977001.70671598101</v>
      </c>
      <c r="BJ1936">
        <v>987458.20994450699</v>
      </c>
      <c r="BK1936">
        <v>358449.27980945102</v>
      </c>
      <c r="BL1936">
        <v>636108.10272674204</v>
      </c>
      <c r="BM1936">
        <v>989875.31493339699</v>
      </c>
      <c r="BN1936">
        <v>84.670510652600001</v>
      </c>
      <c r="BO1936">
        <v>971865.04098974797</v>
      </c>
      <c r="BP1936">
        <v>991172.85885353701</v>
      </c>
      <c r="BQ1936">
        <v>991328.28269717901</v>
      </c>
      <c r="BR1936">
        <v>941184.14224598405</v>
      </c>
      <c r="BS1936">
        <v>990619.47988979297</v>
      </c>
      <c r="BT1936">
        <v>991321.30693822599</v>
      </c>
      <c r="BU1936">
        <v>835594.28736822703</v>
      </c>
      <c r="BV1936">
        <v>986747.87296911003</v>
      </c>
      <c r="BW1936">
        <v>991321.18430693995</v>
      </c>
      <c r="BX1936">
        <v>991165.63029252901</v>
      </c>
      <c r="BY1936">
        <v>990610.51778230595</v>
      </c>
      <c r="BZ1936">
        <v>986441.018287685</v>
      </c>
      <c r="CA1936">
        <v>971665.52611453703</v>
      </c>
      <c r="CB1936">
        <v>940985.623245297</v>
      </c>
      <c r="CC1936">
        <v>215230.85985548599</v>
      </c>
      <c r="CD1936">
        <v>494223.88011037197</v>
      </c>
      <c r="CE1936">
        <v>832607.24053198996</v>
      </c>
      <c r="CF1936">
        <v>0</v>
      </c>
      <c r="CG1936">
        <v>991326.826468513</v>
      </c>
      <c r="CH1936">
        <v>991304.61479811999</v>
      </c>
      <c r="CI1936">
        <v>990957.99520111701</v>
      </c>
      <c r="CJ1936">
        <v>956748.12527576205</v>
      </c>
      <c r="CK1936">
        <v>978467.34232138598</v>
      </c>
      <c r="CL1936">
        <v>674379.62727144395</v>
      </c>
      <c r="CM1936">
        <v>989106.956792093</v>
      </c>
      <c r="CN1936">
        <v>889904.25406360906</v>
      </c>
      <c r="CO1936">
        <v>806498.81804515701</v>
      </c>
      <c r="CP1936">
        <v>987401.41815238795</v>
      </c>
      <c r="CQ1936">
        <v>960147.59441371402</v>
      </c>
      <c r="CR1936">
        <v>991328.38195492805</v>
      </c>
      <c r="CS1936">
        <v>769028.55707581202</v>
      </c>
      <c r="CT1936">
        <v>617</v>
      </c>
      <c r="CU1936">
        <v>7.1412037040000003E-3</v>
      </c>
      <c r="CV1936">
        <v>764</v>
      </c>
      <c r="CW1936">
        <v>4157.88627114882</v>
      </c>
      <c r="CX1936">
        <v>10444314.461478399</v>
      </c>
      <c r="CY1936">
        <v>8.3624388490891892</v>
      </c>
      <c r="CZ1936">
        <v>21005.851365106999</v>
      </c>
      <c r="DA1936">
        <v>2.6835929460394401</v>
      </c>
      <c r="DB1936">
        <v>6740.9945311700703</v>
      </c>
      <c r="DC1936">
        <v>12.818083097932</v>
      </c>
      <c r="DD1936">
        <v>8.25855628765821E-2</v>
      </c>
      <c r="DE1936">
        <v>6.6951160628639095E-2</v>
      </c>
    </row>
    <row r="1937" spans="1:109" x14ac:dyDescent="0.3">
      <c r="A1937" s="1">
        <v>44392</v>
      </c>
      <c r="B1937">
        <v>433</v>
      </c>
      <c r="C1937">
        <v>1557</v>
      </c>
      <c r="D1937">
        <v>37660</v>
      </c>
      <c r="E1937">
        <v>75448</v>
      </c>
      <c r="F1937">
        <v>478</v>
      </c>
      <c r="G1937">
        <v>18788</v>
      </c>
      <c r="H1937">
        <v>61213</v>
      </c>
      <c r="I1937">
        <v>126</v>
      </c>
      <c r="J1937">
        <v>7582</v>
      </c>
      <c r="K1937">
        <v>82936</v>
      </c>
      <c r="L1937">
        <v>61090</v>
      </c>
      <c r="M1937">
        <v>36934</v>
      </c>
      <c r="N1937">
        <v>18699</v>
      </c>
      <c r="O1937">
        <v>476</v>
      </c>
      <c r="P1937">
        <v>1</v>
      </c>
      <c r="Q1937">
        <v>1537</v>
      </c>
      <c r="R1937">
        <v>12</v>
      </c>
      <c r="S1937">
        <v>7274</v>
      </c>
      <c r="T1937">
        <v>124</v>
      </c>
      <c r="U1937">
        <v>0</v>
      </c>
      <c r="V1937">
        <v>24014</v>
      </c>
      <c r="W1937">
        <v>734</v>
      </c>
      <c r="X1937">
        <v>54172</v>
      </c>
      <c r="Y1937">
        <v>2683</v>
      </c>
      <c r="Z1937">
        <v>43</v>
      </c>
      <c r="AA1937">
        <v>69740</v>
      </c>
      <c r="AB1937">
        <v>11476</v>
      </c>
      <c r="AC1937">
        <v>219</v>
      </c>
      <c r="AD1937">
        <v>1626399453</v>
      </c>
      <c r="AE1937">
        <v>2161313108.0048599</v>
      </c>
      <c r="AF1937">
        <v>1.0310369165140001</v>
      </c>
      <c r="AG1937">
        <v>0.79975618846300001</v>
      </c>
      <c r="AH1937">
        <v>2552659846.6090698</v>
      </c>
      <c r="AI1937">
        <v>1980050836.8504901</v>
      </c>
      <c r="AJ1937">
        <v>2475818087.3281698</v>
      </c>
      <c r="AK1937">
        <v>0</v>
      </c>
      <c r="AL1937">
        <v>0</v>
      </c>
      <c r="AM1937">
        <v>0.94909691802499996</v>
      </c>
      <c r="AN1937">
        <v>52.874340471754998</v>
      </c>
      <c r="AO1937">
        <v>27.776918898919401</v>
      </c>
      <c r="AP1937">
        <v>41.013643959687997</v>
      </c>
      <c r="AQ1937">
        <v>21.546040136916201</v>
      </c>
      <c r="AR1937">
        <v>8.1210241621637203E-2</v>
      </c>
      <c r="AS1937">
        <v>2574.9891691541802</v>
      </c>
      <c r="AT1937">
        <v>460.87696383312101</v>
      </c>
      <c r="AU1937">
        <v>-18.536020543044199</v>
      </c>
      <c r="AV1937">
        <v>2511.9288456614499</v>
      </c>
      <c r="AW1937">
        <v>7.6587202120485698E-2</v>
      </c>
      <c r="AX1937">
        <v>1.2607287007488499</v>
      </c>
      <c r="AY1937">
        <v>2132.0667298897001</v>
      </c>
      <c r="AZ1937">
        <v>2511.9288456614499</v>
      </c>
      <c r="BA1937">
        <v>7.3909043699999996E-4</v>
      </c>
      <c r="BB1937">
        <v>989875.31493339699</v>
      </c>
      <c r="BC1937">
        <v>728332.974974146</v>
      </c>
      <c r="BD1937">
        <v>337786.676434519</v>
      </c>
      <c r="BE1937">
        <v>839348.42674107396</v>
      </c>
      <c r="BF1937">
        <v>926500.21874516201</v>
      </c>
      <c r="BG1937">
        <v>425771.64227710001</v>
      </c>
      <c r="BH1937">
        <v>964224.70114164799</v>
      </c>
      <c r="BI1937">
        <v>977001.70671598101</v>
      </c>
      <c r="BJ1937">
        <v>987458.20994450699</v>
      </c>
      <c r="BK1937">
        <v>362945.60875819501</v>
      </c>
      <c r="BL1937">
        <v>636734.20964960603</v>
      </c>
      <c r="BM1937">
        <v>989875.31493339699</v>
      </c>
      <c r="BN1937">
        <v>84.669060426399994</v>
      </c>
      <c r="BO1937">
        <v>971826.55275591905</v>
      </c>
      <c r="BP1937">
        <v>991172.80827149504</v>
      </c>
      <c r="BQ1937">
        <v>991328.28280007106</v>
      </c>
      <c r="BR1937">
        <v>940866.71206436597</v>
      </c>
      <c r="BS1937">
        <v>990618.83950569201</v>
      </c>
      <c r="BT1937">
        <v>991321.30458850495</v>
      </c>
      <c r="BU1937">
        <v>834584.02782674704</v>
      </c>
      <c r="BV1937">
        <v>986738.29637614905</v>
      </c>
      <c r="BW1937">
        <v>991321.18195721996</v>
      </c>
      <c r="BX1937">
        <v>991165.57971048704</v>
      </c>
      <c r="BY1937">
        <v>990609.97679820401</v>
      </c>
      <c r="BZ1937">
        <v>986431.44169472402</v>
      </c>
      <c r="CA1937">
        <v>971627.03788070695</v>
      </c>
      <c r="CB1937">
        <v>940668.19306367903</v>
      </c>
      <c r="CC1937">
        <v>215304.40128714</v>
      </c>
      <c r="CD1937">
        <v>494314.71908578702</v>
      </c>
      <c r="CE1937">
        <v>832588.79687616602</v>
      </c>
      <c r="CF1937">
        <v>0</v>
      </c>
      <c r="CG1937">
        <v>991326.90249230003</v>
      </c>
      <c r="CH1937">
        <v>991305.14883151697</v>
      </c>
      <c r="CI1937">
        <v>990961.555763882</v>
      </c>
      <c r="CJ1937">
        <v>956863.71554859099</v>
      </c>
      <c r="CK1937">
        <v>978591.03365834802</v>
      </c>
      <c r="CL1937">
        <v>673711.48519195197</v>
      </c>
      <c r="CM1937">
        <v>989157.67987537303</v>
      </c>
      <c r="CN1937">
        <v>890936.74194448802</v>
      </c>
      <c r="CO1937">
        <v>806404.46426295897</v>
      </c>
      <c r="CP1937">
        <v>987387.339511008</v>
      </c>
      <c r="CQ1937">
        <v>960021.14670961001</v>
      </c>
      <c r="CR1937">
        <v>991328.38195492805</v>
      </c>
      <c r="CS1937">
        <v>768955.015644158</v>
      </c>
      <c r="CT1937">
        <v>1120</v>
      </c>
      <c r="CU1937">
        <v>1.2962962963000001E-2</v>
      </c>
      <c r="CV1937">
        <v>1319</v>
      </c>
      <c r="CW1937">
        <v>18748.7611781085</v>
      </c>
      <c r="CX1937">
        <v>48277856.968687803</v>
      </c>
      <c r="CY1937">
        <v>19.059650606416898</v>
      </c>
      <c r="CZ1937">
        <v>49078.393879386596</v>
      </c>
      <c r="DA1937">
        <v>3.9456383631012502</v>
      </c>
      <c r="DB1937">
        <v>10159.976050384899</v>
      </c>
      <c r="DC1937">
        <v>12.840798890344001</v>
      </c>
      <c r="DD1937">
        <v>8.2600316319671796E-2</v>
      </c>
      <c r="DE1937">
        <v>6.7216069385598404E-2</v>
      </c>
    </row>
    <row r="1938" spans="1:109" x14ac:dyDescent="0.3">
      <c r="A1938" s="1">
        <v>44393</v>
      </c>
      <c r="B1938">
        <v>372</v>
      </c>
      <c r="C1938">
        <v>1551</v>
      </c>
      <c r="D1938">
        <v>37665</v>
      </c>
      <c r="E1938">
        <v>75455</v>
      </c>
      <c r="F1938">
        <v>474</v>
      </c>
      <c r="G1938">
        <v>18785</v>
      </c>
      <c r="H1938">
        <v>61217</v>
      </c>
      <c r="I1938">
        <v>128</v>
      </c>
      <c r="J1938">
        <v>7571</v>
      </c>
      <c r="K1938">
        <v>82950</v>
      </c>
      <c r="L1938">
        <v>61094</v>
      </c>
      <c r="M1938">
        <v>36939</v>
      </c>
      <c r="N1938">
        <v>18696</v>
      </c>
      <c r="O1938">
        <v>472</v>
      </c>
      <c r="P1938">
        <v>1</v>
      </c>
      <c r="Q1938">
        <v>1530</v>
      </c>
      <c r="R1938">
        <v>12</v>
      </c>
      <c r="S1938">
        <v>7261</v>
      </c>
      <c r="T1938">
        <v>126</v>
      </c>
      <c r="U1938">
        <v>0</v>
      </c>
      <c r="V1938">
        <v>23726</v>
      </c>
      <c r="W1938">
        <v>700</v>
      </c>
      <c r="X1938">
        <v>53812</v>
      </c>
      <c r="Y1938">
        <v>2523</v>
      </c>
      <c r="Z1938">
        <v>41</v>
      </c>
      <c r="AA1938">
        <v>69297</v>
      </c>
      <c r="AB1938">
        <v>11159</v>
      </c>
      <c r="AC1938">
        <v>209</v>
      </c>
      <c r="AD1938">
        <v>1626485587</v>
      </c>
      <c r="AE1938">
        <v>2035341093.8564601</v>
      </c>
      <c r="AF1938">
        <v>0.98916798936600003</v>
      </c>
      <c r="AG1938">
        <v>0.77226991274900003</v>
      </c>
      <c r="AH1938">
        <v>2403598127.66221</v>
      </c>
      <c r="AI1938">
        <v>1876553362.30793</v>
      </c>
      <c r="AJ1938">
        <v>2429919036.50492</v>
      </c>
      <c r="AK1938">
        <v>0</v>
      </c>
      <c r="AL1938">
        <v>0</v>
      </c>
      <c r="AM1938">
        <v>0.94932947531199996</v>
      </c>
      <c r="AN1938">
        <v>95.939181122937001</v>
      </c>
      <c r="AO1938">
        <v>26.260887578850799</v>
      </c>
      <c r="AP1938">
        <v>74.902285386792997</v>
      </c>
      <c r="AQ1938">
        <v>20.502577496685699</v>
      </c>
      <c r="AR1938">
        <v>7.70805349000733E-2</v>
      </c>
      <c r="AS1938">
        <v>2424.6235368770999</v>
      </c>
      <c r="AT1938">
        <v>448.21689766503698</v>
      </c>
      <c r="AU1938">
        <v>-17.377367128448</v>
      </c>
      <c r="AV1938">
        <v>2574.9891691541802</v>
      </c>
      <c r="AW1938">
        <v>8.12102416216373E-2</v>
      </c>
      <c r="AX1938">
        <v>1.3461361091125099</v>
      </c>
      <c r="AY1938">
        <v>2189.2130995269699</v>
      </c>
      <c r="AZ1938">
        <v>2574.9891691541802</v>
      </c>
      <c r="BA1938">
        <v>7.3930219600000003E-4</v>
      </c>
      <c r="BB1938">
        <v>989875.31493339699</v>
      </c>
      <c r="BC1938">
        <v>727988.29568219103</v>
      </c>
      <c r="BD1938">
        <v>334913.471781898</v>
      </c>
      <c r="BE1938">
        <v>839446.23274505301</v>
      </c>
      <c r="BF1938">
        <v>926491.86407387699</v>
      </c>
      <c r="BG1938">
        <v>421024.71975329198</v>
      </c>
      <c r="BH1938">
        <v>964224.40009326895</v>
      </c>
      <c r="BI1938">
        <v>977001.70671598101</v>
      </c>
      <c r="BJ1938">
        <v>987458.05121434899</v>
      </c>
      <c r="BK1938">
        <v>353432.32236217102</v>
      </c>
      <c r="BL1938">
        <v>636535.91009010805</v>
      </c>
      <c r="BM1938">
        <v>989875.31493339699</v>
      </c>
      <c r="BN1938">
        <v>84.678926582299994</v>
      </c>
      <c r="BO1938">
        <v>971836.38259081799</v>
      </c>
      <c r="BP1938">
        <v>991172.81496433006</v>
      </c>
      <c r="BQ1938">
        <v>991328.28260883305</v>
      </c>
      <c r="BR1938">
        <v>941097.25270279997</v>
      </c>
      <c r="BS1938">
        <v>990618.473277051</v>
      </c>
      <c r="BT1938">
        <v>991321.30302230304</v>
      </c>
      <c r="BU1938">
        <v>837014.50191959797</v>
      </c>
      <c r="BV1938">
        <v>986734.87111691001</v>
      </c>
      <c r="BW1938">
        <v>991321.180391017</v>
      </c>
      <c r="BX1938">
        <v>991165.58640332206</v>
      </c>
      <c r="BY1938">
        <v>990609.61056956404</v>
      </c>
      <c r="BZ1938">
        <v>986426.02981748595</v>
      </c>
      <c r="CA1938">
        <v>971626.88771560602</v>
      </c>
      <c r="CB1938">
        <v>940898.73370211304</v>
      </c>
      <c r="CC1938">
        <v>210304.55247413999</v>
      </c>
      <c r="CD1938">
        <v>494463.51280830998</v>
      </c>
      <c r="CE1938">
        <v>835019.27096901799</v>
      </c>
      <c r="CF1938">
        <v>0</v>
      </c>
      <c r="CG1938">
        <v>991326.72245109302</v>
      </c>
      <c r="CH1938">
        <v>991303.69443359505</v>
      </c>
      <c r="CI1938">
        <v>990949.85693458002</v>
      </c>
      <c r="CJ1938">
        <v>955794.64156746597</v>
      </c>
      <c r="CK1938">
        <v>977990.35923920095</v>
      </c>
      <c r="CL1938">
        <v>666158.00239510299</v>
      </c>
      <c r="CM1938">
        <v>989032.97109044995</v>
      </c>
      <c r="CN1938">
        <v>887694.88997121598</v>
      </c>
      <c r="CO1938">
        <v>806415.55585745</v>
      </c>
      <c r="CP1938">
        <v>987394.50421024498</v>
      </c>
      <c r="CQ1938">
        <v>960241.53757042903</v>
      </c>
      <c r="CR1938">
        <v>991328.38195492805</v>
      </c>
      <c r="CS1938">
        <v>773956.58904017799</v>
      </c>
      <c r="CT1938">
        <v>663</v>
      </c>
      <c r="CU1938">
        <v>7.6736111110000003E-3</v>
      </c>
      <c r="CV1938">
        <v>817</v>
      </c>
      <c r="CW1938">
        <v>10332.8835034003</v>
      </c>
      <c r="CX1938">
        <v>25053352.5461534</v>
      </c>
      <c r="CY1938">
        <v>14.815270372326999</v>
      </c>
      <c r="CZ1938">
        <v>35921.453249942097</v>
      </c>
      <c r="DA1938">
        <v>2.6572726275989198</v>
      </c>
      <c r="DB1938">
        <v>6442.8857567756104</v>
      </c>
      <c r="DC1938">
        <v>12.850816606536</v>
      </c>
      <c r="DD1938">
        <v>8.2717713869328802E-2</v>
      </c>
      <c r="DE1938">
        <v>6.6775336369274102E-2</v>
      </c>
    </row>
    <row r="1939" spans="1:109" x14ac:dyDescent="0.3">
      <c r="A1939" s="1">
        <v>44394</v>
      </c>
      <c r="B1939">
        <v>343</v>
      </c>
      <c r="C1939">
        <v>1553</v>
      </c>
      <c r="D1939">
        <v>37667</v>
      </c>
      <c r="E1939">
        <v>75466</v>
      </c>
      <c r="F1939">
        <v>471</v>
      </c>
      <c r="G1939">
        <v>18792</v>
      </c>
      <c r="H1939">
        <v>61224</v>
      </c>
      <c r="I1939">
        <v>127</v>
      </c>
      <c r="J1939">
        <v>7574</v>
      </c>
      <c r="K1939">
        <v>82963</v>
      </c>
      <c r="L1939">
        <v>61101</v>
      </c>
      <c r="M1939">
        <v>36941</v>
      </c>
      <c r="N1939">
        <v>18704</v>
      </c>
      <c r="O1939">
        <v>469</v>
      </c>
      <c r="P1939">
        <v>1</v>
      </c>
      <c r="Q1939">
        <v>1533</v>
      </c>
      <c r="R1939">
        <v>12</v>
      </c>
      <c r="S1939">
        <v>7263</v>
      </c>
      <c r="T1939">
        <v>125</v>
      </c>
      <c r="U1939">
        <v>0</v>
      </c>
      <c r="V1939">
        <v>23723</v>
      </c>
      <c r="W1939">
        <v>700</v>
      </c>
      <c r="X1939">
        <v>53821</v>
      </c>
      <c r="Y1939">
        <v>2530</v>
      </c>
      <c r="Z1939">
        <v>41</v>
      </c>
      <c r="AA1939">
        <v>69311</v>
      </c>
      <c r="AB1939">
        <v>11165</v>
      </c>
      <c r="AC1939">
        <v>207</v>
      </c>
      <c r="AD1939">
        <v>1626571877</v>
      </c>
      <c r="AE1939">
        <v>2036906941.3320701</v>
      </c>
      <c r="AF1939">
        <v>0.98993346091699996</v>
      </c>
      <c r="AG1939">
        <v>0.77284611704999995</v>
      </c>
      <c r="AH1939">
        <v>2405192752.1515398</v>
      </c>
      <c r="AI1939">
        <v>1877746285.62936</v>
      </c>
      <c r="AJ1939">
        <v>2429650928.1779299</v>
      </c>
      <c r="AK1939">
        <v>0</v>
      </c>
      <c r="AL1939">
        <v>0</v>
      </c>
      <c r="AM1939">
        <v>0.94905422172999998</v>
      </c>
      <c r="AN1939">
        <v>506.19093121650201</v>
      </c>
      <c r="AO1939">
        <v>26.5277740807139</v>
      </c>
      <c r="AP1939">
        <v>395.18584947538801</v>
      </c>
      <c r="AQ1939">
        <v>20.710368930521799</v>
      </c>
      <c r="AR1939">
        <v>7.6906170387925896E-2</v>
      </c>
      <c r="AS1939">
        <v>2426.2321103007598</v>
      </c>
      <c r="AT1939">
        <v>438.40666265143</v>
      </c>
      <c r="AU1939">
        <v>-16.540542929160502</v>
      </c>
      <c r="AV1939">
        <v>2424.6235368770999</v>
      </c>
      <c r="AW1939">
        <v>7.7080534900073203E-2</v>
      </c>
      <c r="AX1939">
        <v>1.29099288729509</v>
      </c>
      <c r="AY1939">
        <v>2056.04327931752</v>
      </c>
      <c r="AZ1939">
        <v>2424.6235368770999</v>
      </c>
      <c r="BA1939">
        <v>7.3865866299999995E-4</v>
      </c>
      <c r="BB1939">
        <v>989875.31493339699</v>
      </c>
      <c r="BC1939">
        <v>727931.48792687606</v>
      </c>
      <c r="BD1939">
        <v>326031.59035608597</v>
      </c>
      <c r="BE1939">
        <v>839535.068670562</v>
      </c>
      <c r="BF1939">
        <v>926590.71271425195</v>
      </c>
      <c r="BG1939">
        <v>421550.67095075501</v>
      </c>
      <c r="BH1939">
        <v>964224.26179020095</v>
      </c>
      <c r="BI1939">
        <v>977001.70671598101</v>
      </c>
      <c r="BJ1939">
        <v>987458.05121434899</v>
      </c>
      <c r="BK1939">
        <v>342337.00713976898</v>
      </c>
      <c r="BL1939">
        <v>636558.820434922</v>
      </c>
      <c r="BM1939">
        <v>989875.31493339699</v>
      </c>
      <c r="BN1939">
        <v>84.687887883800002</v>
      </c>
      <c r="BO1939">
        <v>971846.25074235699</v>
      </c>
      <c r="BP1939">
        <v>991172.79528855695</v>
      </c>
      <c r="BQ1939">
        <v>991328.28250413504</v>
      </c>
      <c r="BR1939">
        <v>940824.38601515396</v>
      </c>
      <c r="BS1939">
        <v>990619.12621518096</v>
      </c>
      <c r="BT1939">
        <v>991321.30080718105</v>
      </c>
      <c r="BU1939">
        <v>836217.18114215101</v>
      </c>
      <c r="BV1939">
        <v>986734.82230076101</v>
      </c>
      <c r="BW1939">
        <v>991321.17817589501</v>
      </c>
      <c r="BX1939">
        <v>991165.56672754895</v>
      </c>
      <c r="BY1939">
        <v>990610.36291278305</v>
      </c>
      <c r="BZ1939">
        <v>986424.98798001104</v>
      </c>
      <c r="CA1939">
        <v>971646.73586714501</v>
      </c>
      <c r="CB1939">
        <v>940625.86701446702</v>
      </c>
      <c r="CC1939">
        <v>210326.00247414</v>
      </c>
      <c r="CD1939">
        <v>494473.21834197501</v>
      </c>
      <c r="CE1939">
        <v>834221.95019156998</v>
      </c>
      <c r="CF1939">
        <v>0</v>
      </c>
      <c r="CG1939">
        <v>991326.72399837</v>
      </c>
      <c r="CH1939">
        <v>991303.70554403996</v>
      </c>
      <c r="CI1939">
        <v>990949.80196695495</v>
      </c>
      <c r="CJ1939">
        <v>955743.21663395397</v>
      </c>
      <c r="CK1939">
        <v>978012.79716984497</v>
      </c>
      <c r="CL1939">
        <v>666308.916707756</v>
      </c>
      <c r="CM1939">
        <v>989033.63131772098</v>
      </c>
      <c r="CN1939">
        <v>887079.86500096298</v>
      </c>
      <c r="CO1939">
        <v>806622.09658672498</v>
      </c>
      <c r="CP1939">
        <v>987392.38993199402</v>
      </c>
      <c r="CQ1939">
        <v>960194.16694955796</v>
      </c>
      <c r="CR1939">
        <v>991328.38195492805</v>
      </c>
      <c r="CS1939">
        <v>773935.13904017804</v>
      </c>
      <c r="CT1939">
        <v>436</v>
      </c>
      <c r="CU1939">
        <v>5.0462962960000001E-3</v>
      </c>
      <c r="CV1939">
        <v>528</v>
      </c>
      <c r="CW1939">
        <v>1958.4080251547</v>
      </c>
      <c r="CX1939">
        <v>4751552.4357010303</v>
      </c>
      <c r="CY1939">
        <v>4.9397499464021797</v>
      </c>
      <c r="CZ1939">
        <v>11984.979936817401</v>
      </c>
      <c r="DA1939">
        <v>1.95637571693223</v>
      </c>
      <c r="DB1939">
        <v>4746.6215842336596</v>
      </c>
      <c r="DC1939">
        <v>12.849248988843</v>
      </c>
      <c r="DD1939">
        <v>8.2686829481325899E-2</v>
      </c>
      <c r="DE1939">
        <v>6.6784804139988302E-2</v>
      </c>
    </row>
    <row r="1940" spans="1:109" x14ac:dyDescent="0.3">
      <c r="A1940" s="1">
        <v>44395</v>
      </c>
      <c r="B1940">
        <v>355</v>
      </c>
      <c r="C1940">
        <v>1540</v>
      </c>
      <c r="D1940">
        <v>37669</v>
      </c>
      <c r="E1940">
        <v>75474</v>
      </c>
      <c r="F1940">
        <v>471</v>
      </c>
      <c r="G1940">
        <v>18791</v>
      </c>
      <c r="H1940">
        <v>61231</v>
      </c>
      <c r="I1940">
        <v>128</v>
      </c>
      <c r="J1940">
        <v>7564</v>
      </c>
      <c r="K1940">
        <v>82975</v>
      </c>
      <c r="L1940">
        <v>61108</v>
      </c>
      <c r="M1940">
        <v>36942</v>
      </c>
      <c r="N1940">
        <v>18703</v>
      </c>
      <c r="O1940">
        <v>469</v>
      </c>
      <c r="P1940">
        <v>1</v>
      </c>
      <c r="Q1940">
        <v>1520</v>
      </c>
      <c r="R1940">
        <v>12</v>
      </c>
      <c r="S1940">
        <v>7253</v>
      </c>
      <c r="T1940">
        <v>126</v>
      </c>
      <c r="U1940">
        <v>0</v>
      </c>
      <c r="V1940">
        <v>23798</v>
      </c>
      <c r="W1940">
        <v>695</v>
      </c>
      <c r="X1940">
        <v>53925</v>
      </c>
      <c r="Y1940">
        <v>2547</v>
      </c>
      <c r="Z1940">
        <v>42</v>
      </c>
      <c r="AA1940">
        <v>69451</v>
      </c>
      <c r="AB1940">
        <v>11234</v>
      </c>
      <c r="AC1940">
        <v>211</v>
      </c>
      <c r="AD1940">
        <v>1626658528</v>
      </c>
      <c r="AE1940">
        <v>2074264297.898</v>
      </c>
      <c r="AF1940">
        <v>1.006365101948</v>
      </c>
      <c r="AG1940">
        <v>0.78566220686199995</v>
      </c>
      <c r="AH1940">
        <v>2449382424.4622302</v>
      </c>
      <c r="AI1940">
        <v>1912215752.8376601</v>
      </c>
      <c r="AJ1940">
        <v>2433890463.5307002</v>
      </c>
      <c r="AK1940">
        <v>0</v>
      </c>
      <c r="AL1940">
        <v>0</v>
      </c>
      <c r="AM1940">
        <v>0.94965627867799995</v>
      </c>
      <c r="AN1940">
        <v>232.191424217216</v>
      </c>
      <c r="AO1940">
        <v>27.436132541658399</v>
      </c>
      <c r="AP1940">
        <v>181.27022331331301</v>
      </c>
      <c r="AQ1940">
        <v>21.419197067448401</v>
      </c>
      <c r="AR1940">
        <v>7.7924542945285599E-2</v>
      </c>
      <c r="AS1940">
        <v>2470.8083305675</v>
      </c>
      <c r="AT1940">
        <v>443.00550243409998</v>
      </c>
      <c r="AU1940">
        <v>-7.9932021857012998</v>
      </c>
      <c r="AV1940">
        <v>2426.2321103007598</v>
      </c>
      <c r="AW1940">
        <v>7.6906170387925799E-2</v>
      </c>
      <c r="AX1940">
        <v>1.27900655708856</v>
      </c>
      <c r="AY1940">
        <v>2063.82980719121</v>
      </c>
      <c r="AZ1940">
        <v>2426.2321103007598</v>
      </c>
      <c r="BA1940">
        <v>7.3813655499999997E-4</v>
      </c>
      <c r="BB1940">
        <v>989875.31493339699</v>
      </c>
      <c r="BC1940">
        <v>727918.14092876296</v>
      </c>
      <c r="BD1940">
        <v>324547.22903105302</v>
      </c>
      <c r="BE1940">
        <v>839508.37960044504</v>
      </c>
      <c r="BF1940">
        <v>926585.38782066503</v>
      </c>
      <c r="BG1940">
        <v>421024.50918084598</v>
      </c>
      <c r="BH1940">
        <v>964222.65841470298</v>
      </c>
      <c r="BI1940">
        <v>977000.453059108</v>
      </c>
      <c r="BJ1940">
        <v>987458.05121434899</v>
      </c>
      <c r="BK1940">
        <v>343925.15567450901</v>
      </c>
      <c r="BL1940">
        <v>636486.66206422297</v>
      </c>
      <c r="BM1940">
        <v>989875.31493339699</v>
      </c>
      <c r="BN1940">
        <v>84.685195630600006</v>
      </c>
      <c r="BO1940">
        <v>971823.15174498595</v>
      </c>
      <c r="BP1940">
        <v>991172.80272578704</v>
      </c>
      <c r="BQ1940">
        <v>991328.28231256502</v>
      </c>
      <c r="BR1940">
        <v>941421.22215471696</v>
      </c>
      <c r="BS1940">
        <v>990619.38074353803</v>
      </c>
      <c r="BT1940">
        <v>991321.30005231104</v>
      </c>
      <c r="BU1940">
        <v>837649.24931752298</v>
      </c>
      <c r="BV1940">
        <v>986732.19603144901</v>
      </c>
      <c r="BW1940">
        <v>991321.177421025</v>
      </c>
      <c r="BX1940">
        <v>991165.56422284897</v>
      </c>
      <c r="BY1940">
        <v>990610.61744114105</v>
      </c>
      <c r="BZ1940">
        <v>986422.36171069904</v>
      </c>
      <c r="CA1940">
        <v>971623.63686977397</v>
      </c>
      <c r="CB1940">
        <v>941222.70315403095</v>
      </c>
      <c r="CC1940">
        <v>210337.9969382</v>
      </c>
      <c r="CD1940">
        <v>494509.00079625897</v>
      </c>
      <c r="CE1940">
        <v>835654.018366943</v>
      </c>
      <c r="CF1940">
        <v>0</v>
      </c>
      <c r="CG1940">
        <v>991326.77779063606</v>
      </c>
      <c r="CH1940">
        <v>991304.11094885797</v>
      </c>
      <c r="CI1940">
        <v>990953.01661676401</v>
      </c>
      <c r="CJ1940">
        <v>955982.41012732999</v>
      </c>
      <c r="CK1940">
        <v>978124.56922874704</v>
      </c>
      <c r="CL1940">
        <v>670274.284855454</v>
      </c>
      <c r="CM1940">
        <v>989063.86788304395</v>
      </c>
      <c r="CN1940">
        <v>889371.99305998499</v>
      </c>
      <c r="CO1940">
        <v>806708.88798270596</v>
      </c>
      <c r="CP1940">
        <v>987398.69415189</v>
      </c>
      <c r="CQ1940">
        <v>960528.51787580398</v>
      </c>
      <c r="CR1940">
        <v>991328.38195492805</v>
      </c>
      <c r="CS1940">
        <v>773923.14457611798</v>
      </c>
      <c r="CT1940">
        <v>598</v>
      </c>
      <c r="CU1940">
        <v>6.9212962960000001E-3</v>
      </c>
      <c r="CV1940">
        <v>701</v>
      </c>
      <c r="CW1940">
        <v>4269.4444262831003</v>
      </c>
      <c r="CX1940">
        <v>10548978.855355199</v>
      </c>
      <c r="CY1940">
        <v>7.4006183995722603</v>
      </c>
      <c r="CZ1940">
        <v>18285.509593014202</v>
      </c>
      <c r="DA1940">
        <v>2.4703146483018599</v>
      </c>
      <c r="DB1940">
        <v>6103.6740121471703</v>
      </c>
      <c r="DC1940">
        <v>12.850500962437</v>
      </c>
      <c r="DD1940">
        <v>8.2694356051962806E-2</v>
      </c>
      <c r="DE1940">
        <v>6.5455471483940597E-2</v>
      </c>
    </row>
    <row r="1941" spans="1:109" x14ac:dyDescent="0.3">
      <c r="A1941" s="1">
        <v>44396</v>
      </c>
      <c r="B1941">
        <v>433</v>
      </c>
      <c r="C1941">
        <v>1534</v>
      </c>
      <c r="D1941">
        <v>37682</v>
      </c>
      <c r="E1941">
        <v>75493</v>
      </c>
      <c r="F1941">
        <v>468</v>
      </c>
      <c r="G1941">
        <v>18794</v>
      </c>
      <c r="H1941">
        <v>61247</v>
      </c>
      <c r="I1941">
        <v>127</v>
      </c>
      <c r="J1941">
        <v>7556</v>
      </c>
      <c r="K1941">
        <v>82997</v>
      </c>
      <c r="L1941">
        <v>61124</v>
      </c>
      <c r="M1941">
        <v>36955</v>
      </c>
      <c r="N1941">
        <v>18706</v>
      </c>
      <c r="O1941">
        <v>465</v>
      </c>
      <c r="P1941">
        <v>1</v>
      </c>
      <c r="Q1941">
        <v>1514</v>
      </c>
      <c r="R1941">
        <v>12</v>
      </c>
      <c r="S1941">
        <v>7247</v>
      </c>
      <c r="T1941">
        <v>125</v>
      </c>
      <c r="U1941">
        <v>0</v>
      </c>
      <c r="V1941">
        <v>23496</v>
      </c>
      <c r="W1941">
        <v>678</v>
      </c>
      <c r="X1941">
        <v>53611</v>
      </c>
      <c r="Y1941">
        <v>2456</v>
      </c>
      <c r="Z1941">
        <v>39</v>
      </c>
      <c r="AA1941">
        <v>68910</v>
      </c>
      <c r="AB1941">
        <v>10914</v>
      </c>
      <c r="AC1941">
        <v>200</v>
      </c>
      <c r="AD1941">
        <v>1626744936</v>
      </c>
      <c r="AE1941">
        <v>1932077260.56581</v>
      </c>
      <c r="AF1941">
        <v>0.94421792127600002</v>
      </c>
      <c r="AG1941">
        <v>0.73714433693299997</v>
      </c>
      <c r="AH1941">
        <v>2281488577.0072899</v>
      </c>
      <c r="AI1941">
        <v>1781142198.66274</v>
      </c>
      <c r="AJ1941">
        <v>2416273325.8913999</v>
      </c>
      <c r="AK1941">
        <v>0</v>
      </c>
      <c r="AL1941">
        <v>0</v>
      </c>
      <c r="AM1941">
        <v>0.94971619712199995</v>
      </c>
      <c r="AN1941">
        <v>106.51148710225701</v>
      </c>
      <c r="AO1941">
        <v>25.835799775444201</v>
      </c>
      <c r="AP1941">
        <v>83.152774128285998</v>
      </c>
      <c r="AQ1941">
        <v>20.169828453231801</v>
      </c>
      <c r="AR1941">
        <v>7.4520313137146701E-2</v>
      </c>
      <c r="AS1941">
        <v>2301.4458362506798</v>
      </c>
      <c r="AT1941">
        <v>385.146903608164</v>
      </c>
      <c r="AU1941">
        <v>-11.168615890169701</v>
      </c>
      <c r="AV1941">
        <v>2470.8083305675</v>
      </c>
      <c r="AW1941">
        <v>7.7924542945285502E-2</v>
      </c>
      <c r="AX1941">
        <v>1.3054492958608599</v>
      </c>
      <c r="AY1941">
        <v>2100.5305661236898</v>
      </c>
      <c r="AZ1941">
        <v>2470.8083305675</v>
      </c>
      <c r="BA1941">
        <v>7.3850792999999998E-4</v>
      </c>
      <c r="BB1941">
        <v>989875.31493339699</v>
      </c>
      <c r="BC1941">
        <v>728632.60649642698</v>
      </c>
      <c r="BD1941">
        <v>119185.14499426199</v>
      </c>
      <c r="BE1941">
        <v>839505.85763660201</v>
      </c>
      <c r="BF1941">
        <v>926553.68804208003</v>
      </c>
      <c r="BG1941">
        <v>421786.386526027</v>
      </c>
      <c r="BH1941">
        <v>964220.68845051201</v>
      </c>
      <c r="BI1941">
        <v>977000.42128140898</v>
      </c>
      <c r="BJ1941">
        <v>987458.05121434899</v>
      </c>
      <c r="BK1941">
        <v>346595.85348913801</v>
      </c>
      <c r="BL1941">
        <v>637815.67046577495</v>
      </c>
      <c r="BM1941">
        <v>989875.31493339699</v>
      </c>
      <c r="BN1941">
        <v>84.684941228200003</v>
      </c>
      <c r="BO1941">
        <v>971831.82554379699</v>
      </c>
      <c r="BP1941">
        <v>991172.82036301401</v>
      </c>
      <c r="BQ1941">
        <v>991328.28186665499</v>
      </c>
      <c r="BR1941">
        <v>941480.62100974994</v>
      </c>
      <c r="BS1941">
        <v>990618.90249186405</v>
      </c>
      <c r="BT1941">
        <v>991321.29768175003</v>
      </c>
      <c r="BU1941">
        <v>838381.58367137297</v>
      </c>
      <c r="BV1941">
        <v>986728.52792519797</v>
      </c>
      <c r="BW1941">
        <v>991321.17505046504</v>
      </c>
      <c r="BX1941">
        <v>991165.58186007501</v>
      </c>
      <c r="BY1941">
        <v>990610.13918946695</v>
      </c>
      <c r="BZ1941">
        <v>986420.68233699398</v>
      </c>
      <c r="CA1941">
        <v>971632.31066858501</v>
      </c>
      <c r="CB1941">
        <v>941182.11838529899</v>
      </c>
      <c r="CC1941">
        <v>210337.9969382</v>
      </c>
      <c r="CD1941">
        <v>494764.95457164</v>
      </c>
      <c r="CE1941">
        <v>836386.35272079206</v>
      </c>
      <c r="CF1941">
        <v>0</v>
      </c>
      <c r="CG1941">
        <v>991326.54225861805</v>
      </c>
      <c r="CH1941">
        <v>991302.73644090805</v>
      </c>
      <c r="CI1941">
        <v>990939.94249361497</v>
      </c>
      <c r="CJ1941">
        <v>955455.87002767599</v>
      </c>
      <c r="CK1941">
        <v>977775.32115695998</v>
      </c>
      <c r="CL1941">
        <v>657796.50172895996</v>
      </c>
      <c r="CM1941">
        <v>988929.46801910398</v>
      </c>
      <c r="CN1941">
        <v>886018.06729367003</v>
      </c>
      <c r="CO1941">
        <v>808850.41336337395</v>
      </c>
      <c r="CP1941">
        <v>987403.28858996194</v>
      </c>
      <c r="CQ1941">
        <v>960693.08758748695</v>
      </c>
      <c r="CR1941">
        <v>991328.38195492805</v>
      </c>
      <c r="CS1941">
        <v>773923.14457611798</v>
      </c>
      <c r="CT1941">
        <v>780</v>
      </c>
      <c r="CU1941">
        <v>9.0277777780000002E-3</v>
      </c>
      <c r="CV1941">
        <v>935</v>
      </c>
      <c r="CW1941">
        <v>9307.2438374951598</v>
      </c>
      <c r="CX1941">
        <v>21420117.576772999</v>
      </c>
      <c r="CY1941">
        <v>11.6849444177109</v>
      </c>
      <c r="CZ1941">
        <v>26892.266676961499</v>
      </c>
      <c r="DA1941">
        <v>3</v>
      </c>
      <c r="DB1941">
        <v>6904.3375087520399</v>
      </c>
      <c r="DC1941">
        <v>12.85468206637</v>
      </c>
      <c r="DD1941">
        <v>8.2870625772646103E-2</v>
      </c>
      <c r="DE1941">
        <v>6.6375709420004494E-2</v>
      </c>
    </row>
    <row r="1942" spans="1:109" x14ac:dyDescent="0.3">
      <c r="A1942" s="1">
        <v>44397</v>
      </c>
      <c r="B1942">
        <v>453</v>
      </c>
      <c r="C1942">
        <v>1532</v>
      </c>
      <c r="D1942">
        <v>37689</v>
      </c>
      <c r="E1942">
        <v>75500</v>
      </c>
      <c r="F1942">
        <v>467</v>
      </c>
      <c r="G1942">
        <v>18789</v>
      </c>
      <c r="H1942">
        <v>61254</v>
      </c>
      <c r="I1942">
        <v>127</v>
      </c>
      <c r="J1942">
        <v>7540</v>
      </c>
      <c r="K1942">
        <v>83008</v>
      </c>
      <c r="L1942">
        <v>61131</v>
      </c>
      <c r="M1942">
        <v>36961</v>
      </c>
      <c r="N1942">
        <v>18699</v>
      </c>
      <c r="O1942">
        <v>465</v>
      </c>
      <c r="P1942">
        <v>1</v>
      </c>
      <c r="Q1942">
        <v>1512</v>
      </c>
      <c r="R1942">
        <v>12</v>
      </c>
      <c r="S1942">
        <v>7234</v>
      </c>
      <c r="T1942">
        <v>124</v>
      </c>
      <c r="U1942">
        <v>0</v>
      </c>
      <c r="V1942">
        <v>23236</v>
      </c>
      <c r="W1942">
        <v>659</v>
      </c>
      <c r="X1942">
        <v>53367</v>
      </c>
      <c r="Y1942">
        <v>2393</v>
      </c>
      <c r="Z1942">
        <v>37</v>
      </c>
      <c r="AA1942">
        <v>68469</v>
      </c>
      <c r="AB1942">
        <v>10644</v>
      </c>
      <c r="AC1942">
        <v>192</v>
      </c>
      <c r="AD1942">
        <v>1626831033</v>
      </c>
      <c r="AE1942">
        <v>1838289375.2337799</v>
      </c>
      <c r="AF1942">
        <v>0.92065610476100002</v>
      </c>
      <c r="AG1942">
        <v>0.71778067164500003</v>
      </c>
      <c r="AH1942">
        <v>2167737893.1374998</v>
      </c>
      <c r="AI1942">
        <v>1690055985.9861801</v>
      </c>
      <c r="AJ1942">
        <v>2354557670.2601299</v>
      </c>
      <c r="AK1942">
        <v>0</v>
      </c>
      <c r="AL1942">
        <v>0</v>
      </c>
      <c r="AM1942">
        <v>0.94979535848800001</v>
      </c>
      <c r="AN1942">
        <v>169.74524357518001</v>
      </c>
      <c r="AO1942">
        <v>25.0518461987959</v>
      </c>
      <c r="AP1942">
        <v>132.34024551819601</v>
      </c>
      <c r="AQ1942">
        <v>19.531430788895001</v>
      </c>
      <c r="AR1942">
        <v>7.3461392342522594E-2</v>
      </c>
      <c r="AS1942">
        <v>2186.7001213691301</v>
      </c>
      <c r="AT1942">
        <v>383.97238861125902</v>
      </c>
      <c r="AU1942">
        <v>-19.2929613044858</v>
      </c>
      <c r="AV1942">
        <v>2301.4458362506798</v>
      </c>
      <c r="AW1942">
        <v>7.4520313137146896E-2</v>
      </c>
      <c r="AX1942">
        <v>1.26299770799318</v>
      </c>
      <c r="AY1942">
        <v>1961.3603224666899</v>
      </c>
      <c r="AZ1942">
        <v>2301.4458362506798</v>
      </c>
      <c r="BA1942">
        <v>7.3861745900000002E-4</v>
      </c>
      <c r="BB1942">
        <v>989875.31493339699</v>
      </c>
      <c r="BC1942">
        <v>729784.13923849002</v>
      </c>
      <c r="BD1942">
        <v>331464.76991715998</v>
      </c>
      <c r="BE1942">
        <v>840668.25499730499</v>
      </c>
      <c r="BF1942">
        <v>926502.62695466005</v>
      </c>
      <c r="BG1942">
        <v>423923.46403107297</v>
      </c>
      <c r="BH1942">
        <v>964244.45653685695</v>
      </c>
      <c r="BI1942">
        <v>977000.338281409</v>
      </c>
      <c r="BJ1942">
        <v>987412.53904434899</v>
      </c>
      <c r="BK1942">
        <v>346294.91950497299</v>
      </c>
      <c r="BL1942">
        <v>633718.72557842801</v>
      </c>
      <c r="BM1942">
        <v>989875.31493339699</v>
      </c>
      <c r="BN1942">
        <v>84.802197768200003</v>
      </c>
      <c r="BO1942">
        <v>971846.02558917901</v>
      </c>
      <c r="BP1942">
        <v>991172.82354599703</v>
      </c>
      <c r="BQ1942">
        <v>991328.28182009899</v>
      </c>
      <c r="BR1942">
        <v>941559.09591824398</v>
      </c>
      <c r="BS1942">
        <v>990618.73201820103</v>
      </c>
      <c r="BT1942">
        <v>991321.29817710002</v>
      </c>
      <c r="BU1942">
        <v>839498.52254170296</v>
      </c>
      <c r="BV1942">
        <v>986724.17577187205</v>
      </c>
      <c r="BW1942">
        <v>991321.17554581398</v>
      </c>
      <c r="BX1942">
        <v>991165.57506663899</v>
      </c>
      <c r="BY1942">
        <v>990609.76882472401</v>
      </c>
      <c r="BZ1942">
        <v>986419.32709081494</v>
      </c>
      <c r="CA1942">
        <v>971646.51071396703</v>
      </c>
      <c r="CB1942">
        <v>941360.57691755705</v>
      </c>
      <c r="CC1942">
        <v>211335.9969382</v>
      </c>
      <c r="CD1942">
        <v>495745.09740278497</v>
      </c>
      <c r="CE1942">
        <v>836503.51692864206</v>
      </c>
      <c r="CF1942">
        <v>0</v>
      </c>
      <c r="CG1942">
        <v>991326.34270345001</v>
      </c>
      <c r="CH1942">
        <v>991301.62314367795</v>
      </c>
      <c r="CI1942">
        <v>990928.41591172898</v>
      </c>
      <c r="CJ1942">
        <v>954720.52378734096</v>
      </c>
      <c r="CK1942">
        <v>977515.91388508899</v>
      </c>
      <c r="CL1942">
        <v>650047.83195877995</v>
      </c>
      <c r="CM1942">
        <v>988813.82413064805</v>
      </c>
      <c r="CN1942">
        <v>882902.76781052398</v>
      </c>
      <c r="CO1942">
        <v>810172.53905796004</v>
      </c>
      <c r="CP1942">
        <v>987412.81710383203</v>
      </c>
      <c r="CQ1942">
        <v>960781.428089138</v>
      </c>
      <c r="CR1942">
        <v>991328.38195492805</v>
      </c>
      <c r="CS1942">
        <v>772879.63240611798</v>
      </c>
      <c r="CT1942">
        <v>767</v>
      </c>
      <c r="CU1942">
        <v>8.8773148150000005E-3</v>
      </c>
      <c r="CV1942">
        <v>979</v>
      </c>
      <c r="CW1942">
        <v>5840.0951984016701</v>
      </c>
      <c r="CX1942">
        <v>12770536.879152199</v>
      </c>
      <c r="CY1942">
        <v>9.4421875906810708</v>
      </c>
      <c r="CZ1942">
        <v>20647.232750532301</v>
      </c>
      <c r="DA1942">
        <v>3.1775708180311502</v>
      </c>
      <c r="DB1942">
        <v>6948.3944934477204</v>
      </c>
      <c r="DC1942">
        <v>12.861544976284</v>
      </c>
      <c r="DD1942">
        <v>8.1726233773771098E-2</v>
      </c>
      <c r="DE1942">
        <v>6.6258039466043903E-2</v>
      </c>
    </row>
    <row r="1943" spans="1:109" x14ac:dyDescent="0.3">
      <c r="A1943" s="1">
        <v>44398</v>
      </c>
      <c r="B1943">
        <v>434</v>
      </c>
      <c r="C1943">
        <v>1532</v>
      </c>
      <c r="D1943">
        <v>37706</v>
      </c>
      <c r="E1943">
        <v>75522</v>
      </c>
      <c r="F1943">
        <v>466</v>
      </c>
      <c r="G1943">
        <v>18795</v>
      </c>
      <c r="H1943">
        <v>61273</v>
      </c>
      <c r="I1943">
        <v>130</v>
      </c>
      <c r="J1943">
        <v>7536</v>
      </c>
      <c r="K1943">
        <v>83032</v>
      </c>
      <c r="L1943">
        <v>61150</v>
      </c>
      <c r="M1943">
        <v>36979</v>
      </c>
      <c r="N1943">
        <v>18705</v>
      </c>
      <c r="O1943">
        <v>464</v>
      </c>
      <c r="P1943">
        <v>1</v>
      </c>
      <c r="Q1943">
        <v>1511</v>
      </c>
      <c r="R1943">
        <v>12</v>
      </c>
      <c r="S1943">
        <v>7229</v>
      </c>
      <c r="T1943">
        <v>128</v>
      </c>
      <c r="U1943">
        <v>0</v>
      </c>
      <c r="V1943">
        <v>23728</v>
      </c>
      <c r="W1943">
        <v>686</v>
      </c>
      <c r="X1943">
        <v>53857</v>
      </c>
      <c r="Y1943">
        <v>2508</v>
      </c>
      <c r="Z1943">
        <v>40</v>
      </c>
      <c r="AA1943">
        <v>69369</v>
      </c>
      <c r="AB1943">
        <v>11129</v>
      </c>
      <c r="AC1943">
        <v>203</v>
      </c>
      <c r="AD1943">
        <v>1626917885</v>
      </c>
      <c r="AE1943">
        <v>2040177179.7534399</v>
      </c>
      <c r="AF1943">
        <v>1.015249758727</v>
      </c>
      <c r="AG1943">
        <v>0.79152960117299997</v>
      </c>
      <c r="AH1943">
        <v>2405830752.6690798</v>
      </c>
      <c r="AI1943">
        <v>1875682549.8169601</v>
      </c>
      <c r="AJ1943">
        <v>2369693498.5601902</v>
      </c>
      <c r="AK1943">
        <v>0</v>
      </c>
      <c r="AL1943">
        <v>0</v>
      </c>
      <c r="AM1943">
        <v>0.94990891466899996</v>
      </c>
      <c r="AN1943">
        <v>108.726234903581</v>
      </c>
      <c r="AO1943">
        <v>29.102279420790701</v>
      </c>
      <c r="AP1943">
        <v>84.767351689098007</v>
      </c>
      <c r="AQ1943">
        <v>22.689309133202599</v>
      </c>
      <c r="AR1943">
        <v>7.5557334707750598E-2</v>
      </c>
      <c r="AS1943">
        <v>2426.8756917104702</v>
      </c>
      <c r="AT1943">
        <v>430.80857428775101</v>
      </c>
      <c r="AU1943">
        <v>14.3013492353885</v>
      </c>
      <c r="AV1943">
        <v>2186.7001213691301</v>
      </c>
      <c r="AW1943">
        <v>7.3461392342522497E-2</v>
      </c>
      <c r="AX1943">
        <v>1.2248129353976001</v>
      </c>
      <c r="AY1943">
        <v>1862.37786932125</v>
      </c>
      <c r="AZ1943">
        <v>2186.7001213691301</v>
      </c>
      <c r="BA1943">
        <v>7.3898863700000005E-4</v>
      </c>
      <c r="BB1943">
        <v>989875.31493339699</v>
      </c>
      <c r="BC1943">
        <v>729826.36190237803</v>
      </c>
      <c r="BD1943">
        <v>329634.85865800298</v>
      </c>
      <c r="BE1943">
        <v>840659.94262587104</v>
      </c>
      <c r="BF1943">
        <v>926493.53803865402</v>
      </c>
      <c r="BG1943">
        <v>423235.51328998798</v>
      </c>
      <c r="BH1943">
        <v>964243.362518479</v>
      </c>
      <c r="BI1943">
        <v>977000.33764119702</v>
      </c>
      <c r="BJ1943">
        <v>987412.53904434899</v>
      </c>
      <c r="BK1943">
        <v>347775.11954583199</v>
      </c>
      <c r="BL1943">
        <v>627681.51464003394</v>
      </c>
      <c r="BM1943">
        <v>989875.31493339699</v>
      </c>
      <c r="BN1943">
        <v>84.801359259799995</v>
      </c>
      <c r="BO1943">
        <v>971852.61562116095</v>
      </c>
      <c r="BP1943">
        <v>991172.83200718695</v>
      </c>
      <c r="BQ1943">
        <v>991328.28178587998</v>
      </c>
      <c r="BR1943">
        <v>941671.66738326801</v>
      </c>
      <c r="BS1943">
        <v>990618.32527998497</v>
      </c>
      <c r="BT1943">
        <v>991321.29731150903</v>
      </c>
      <c r="BU1943">
        <v>844648.91307809204</v>
      </c>
      <c r="BV1943">
        <v>986722.35880351404</v>
      </c>
      <c r="BW1943">
        <v>991321.17468022299</v>
      </c>
      <c r="BX1943">
        <v>991165.59345352801</v>
      </c>
      <c r="BY1943">
        <v>990609.36268650496</v>
      </c>
      <c r="BZ1943">
        <v>986416.51592245698</v>
      </c>
      <c r="CA1943">
        <v>971643.10284894996</v>
      </c>
      <c r="CB1943">
        <v>941473.14838258096</v>
      </c>
      <c r="CC1943">
        <v>211336.0969382</v>
      </c>
      <c r="CD1943">
        <v>495955.40978257603</v>
      </c>
      <c r="CE1943">
        <v>842653.68212751194</v>
      </c>
      <c r="CF1943">
        <v>0</v>
      </c>
      <c r="CG1943">
        <v>991326.724864727</v>
      </c>
      <c r="CH1943">
        <v>991303.679837498</v>
      </c>
      <c r="CI1943">
        <v>990949.14404941199</v>
      </c>
      <c r="CJ1943">
        <v>955980.122187756</v>
      </c>
      <c r="CK1943">
        <v>978018.82065027102</v>
      </c>
      <c r="CL1943">
        <v>663378.48820713302</v>
      </c>
      <c r="CM1943">
        <v>989023.82536401297</v>
      </c>
      <c r="CN1943">
        <v>888547.44039015996</v>
      </c>
      <c r="CO1943">
        <v>811615.37670846004</v>
      </c>
      <c r="CP1943">
        <v>987416.47954287601</v>
      </c>
      <c r="CQ1943">
        <v>960849.24593501596</v>
      </c>
      <c r="CR1943">
        <v>991328.38195492805</v>
      </c>
      <c r="CS1943">
        <v>772879.532406118</v>
      </c>
      <c r="CT1943">
        <v>964</v>
      </c>
      <c r="CU1943">
        <v>1.1157407407000001E-2</v>
      </c>
      <c r="CV1943">
        <v>1172</v>
      </c>
      <c r="CW1943">
        <v>9117.6557602131707</v>
      </c>
      <c r="CX1943">
        <v>22127417.129845198</v>
      </c>
      <c r="CY1943">
        <v>11.5149280879517</v>
      </c>
      <c r="CZ1943">
        <v>27945.299068444201</v>
      </c>
      <c r="DA1943">
        <v>3.0973890477346901</v>
      </c>
      <c r="DB1943">
        <v>7516.9781877175601</v>
      </c>
      <c r="DC1943">
        <v>12.872466668801</v>
      </c>
      <c r="DD1943">
        <v>8.0957870451522695E-2</v>
      </c>
      <c r="DE1943">
        <v>5.2414254819895999E-2</v>
      </c>
    </row>
    <row r="1944" spans="1:109" x14ac:dyDescent="0.3">
      <c r="A1944" s="1">
        <v>44399</v>
      </c>
      <c r="B1944">
        <v>340</v>
      </c>
      <c r="C1944">
        <v>1530</v>
      </c>
      <c r="D1944">
        <v>37729</v>
      </c>
      <c r="E1944">
        <v>75554</v>
      </c>
      <c r="F1944">
        <v>468</v>
      </c>
      <c r="G1944">
        <v>18811</v>
      </c>
      <c r="H1944">
        <v>61301</v>
      </c>
      <c r="I1944">
        <v>130</v>
      </c>
      <c r="J1944">
        <v>7534</v>
      </c>
      <c r="K1944">
        <v>83074</v>
      </c>
      <c r="L1944">
        <v>61178</v>
      </c>
      <c r="M1944">
        <v>37002</v>
      </c>
      <c r="N1944">
        <v>18722</v>
      </c>
      <c r="O1944">
        <v>465</v>
      </c>
      <c r="P1944">
        <v>1</v>
      </c>
      <c r="Q1944">
        <v>1509</v>
      </c>
      <c r="R1944">
        <v>12</v>
      </c>
      <c r="S1944">
        <v>7228</v>
      </c>
      <c r="T1944">
        <v>128</v>
      </c>
      <c r="U1944">
        <v>0</v>
      </c>
      <c r="V1944">
        <v>23766</v>
      </c>
      <c r="W1944">
        <v>688</v>
      </c>
      <c r="X1944">
        <v>53897</v>
      </c>
      <c r="Y1944">
        <v>2514</v>
      </c>
      <c r="Z1944">
        <v>41</v>
      </c>
      <c r="AA1944">
        <v>69433</v>
      </c>
      <c r="AB1944">
        <v>11152</v>
      </c>
      <c r="AC1944">
        <v>202</v>
      </c>
      <c r="AD1944">
        <v>1627004166</v>
      </c>
      <c r="AE1944">
        <v>2046861389.49211</v>
      </c>
      <c r="AF1944">
        <v>0.99866130150900001</v>
      </c>
      <c r="AG1944">
        <v>0.77859657182399999</v>
      </c>
      <c r="AH1944">
        <v>2413784976.9878898</v>
      </c>
      <c r="AI1944">
        <v>1881883983.45295</v>
      </c>
      <c r="AJ1944">
        <v>2417020638.8696899</v>
      </c>
      <c r="AK1944">
        <v>0</v>
      </c>
      <c r="AL1944">
        <v>0</v>
      </c>
      <c r="AM1944">
        <v>0.94995347095000005</v>
      </c>
      <c r="AN1944">
        <v>69.644570189099994</v>
      </c>
      <c r="AO1944">
        <v>31.619625484029701</v>
      </c>
      <c r="AP1944">
        <v>54.297711860351001</v>
      </c>
      <c r="AQ1944">
        <v>24.6519335104284</v>
      </c>
      <c r="AR1944">
        <v>7.5367641762683901E-2</v>
      </c>
      <c r="AS1944">
        <v>2434.8994953900501</v>
      </c>
      <c r="AT1944">
        <v>392.18158565432998</v>
      </c>
      <c r="AU1944">
        <v>7.7352374280993299</v>
      </c>
      <c r="AV1944">
        <v>2426.8756917104702</v>
      </c>
      <c r="AW1944">
        <v>7.5557334707750695E-2</v>
      </c>
      <c r="AX1944">
        <v>1.2223044203317299</v>
      </c>
      <c r="AY1944">
        <v>2064.2938029494899</v>
      </c>
      <c r="AZ1944">
        <v>2426.8756917104702</v>
      </c>
      <c r="BA1944">
        <v>7.3941781200000003E-4</v>
      </c>
      <c r="BB1944">
        <v>989875.31493339699</v>
      </c>
      <c r="BC1944">
        <v>729775.733117964</v>
      </c>
      <c r="BD1944">
        <v>341286.68801397103</v>
      </c>
      <c r="BE1944">
        <v>840634.85715422803</v>
      </c>
      <c r="BF1944">
        <v>926484.67674489797</v>
      </c>
      <c r="BG1944">
        <v>433495.50106498698</v>
      </c>
      <c r="BH1944">
        <v>964241.92258615699</v>
      </c>
      <c r="BI1944">
        <v>977000.29591269698</v>
      </c>
      <c r="BJ1944">
        <v>987412.53904434899</v>
      </c>
      <c r="BK1944">
        <v>359927.30308713799</v>
      </c>
      <c r="BL1944">
        <v>623427.10633679701</v>
      </c>
      <c r="BM1944">
        <v>989875.31493339699</v>
      </c>
      <c r="BN1944">
        <v>84.7988287692</v>
      </c>
      <c r="BO1944">
        <v>971823.82171096897</v>
      </c>
      <c r="BP1944">
        <v>991172.81879215501</v>
      </c>
      <c r="BQ1944">
        <v>991328.281644259</v>
      </c>
      <c r="BR1944">
        <v>941715.83728949504</v>
      </c>
      <c r="BS1944">
        <v>990617.94292523304</v>
      </c>
      <c r="BT1944">
        <v>991321.29338401905</v>
      </c>
      <c r="BU1944">
        <v>844410.20306852495</v>
      </c>
      <c r="BV1944">
        <v>986713.99331283697</v>
      </c>
      <c r="BW1944">
        <v>991321.17075273395</v>
      </c>
      <c r="BX1944">
        <v>991165.58025465603</v>
      </c>
      <c r="BY1944">
        <v>990609.07989868405</v>
      </c>
      <c r="BZ1944">
        <v>986409.14969331899</v>
      </c>
      <c r="CA1944">
        <v>971614.31405475806</v>
      </c>
      <c r="CB1944">
        <v>941417.40517027397</v>
      </c>
      <c r="CC1944">
        <v>211336.0969382</v>
      </c>
      <c r="CD1944">
        <v>495978.02738683898</v>
      </c>
      <c r="CE1944">
        <v>842414.97211794404</v>
      </c>
      <c r="CF1944">
        <v>0</v>
      </c>
      <c r="CG1944">
        <v>991326.73768071702</v>
      </c>
      <c r="CH1944">
        <v>991303.73263720004</v>
      </c>
      <c r="CI1944">
        <v>990949.81479141803</v>
      </c>
      <c r="CJ1944">
        <v>955982.77039686101</v>
      </c>
      <c r="CK1944">
        <v>978028.04815627402</v>
      </c>
      <c r="CL1944">
        <v>667580.54382418795</v>
      </c>
      <c r="CM1944">
        <v>989027.23964283604</v>
      </c>
      <c r="CN1944">
        <v>887827.73752789595</v>
      </c>
      <c r="CO1944">
        <v>811430.90421110205</v>
      </c>
      <c r="CP1944">
        <v>987413.01953369996</v>
      </c>
      <c r="CQ1944">
        <v>960808.64973218099</v>
      </c>
      <c r="CR1944">
        <v>991328.38195492805</v>
      </c>
      <c r="CS1944">
        <v>772879.532406118</v>
      </c>
      <c r="CT1944">
        <v>563</v>
      </c>
      <c r="CU1944">
        <v>6.5162037039999997E-3</v>
      </c>
      <c r="CV1944">
        <v>713</v>
      </c>
      <c r="CW1944">
        <v>14234.1086930862</v>
      </c>
      <c r="CX1944">
        <v>34658624.074122801</v>
      </c>
      <c r="CY1944">
        <v>24.0968673998354</v>
      </c>
      <c r="CZ1944">
        <v>58673.450272340298</v>
      </c>
      <c r="DA1944">
        <v>2.3035658579734499</v>
      </c>
      <c r="DB1944">
        <v>5608.9513451773</v>
      </c>
      <c r="DC1944">
        <v>12.879935765654</v>
      </c>
      <c r="DD1944">
        <v>8.0940908436864398E-2</v>
      </c>
      <c r="DE1944">
        <v>5.12567036025076E-2</v>
      </c>
    </row>
    <row r="1945" spans="1:109" x14ac:dyDescent="0.3">
      <c r="A1945" s="1">
        <v>44400</v>
      </c>
      <c r="B1945">
        <v>400</v>
      </c>
      <c r="C1945">
        <v>1532</v>
      </c>
      <c r="D1945">
        <v>37745</v>
      </c>
      <c r="E1945">
        <v>75571</v>
      </c>
      <c r="F1945">
        <v>467</v>
      </c>
      <c r="G1945">
        <v>18819</v>
      </c>
      <c r="H1945">
        <v>61315</v>
      </c>
      <c r="I1945">
        <v>130</v>
      </c>
      <c r="J1945">
        <v>7535</v>
      </c>
      <c r="K1945">
        <v>83094</v>
      </c>
      <c r="L1945">
        <v>61192</v>
      </c>
      <c r="M1945">
        <v>37017</v>
      </c>
      <c r="N1945">
        <v>18730</v>
      </c>
      <c r="O1945">
        <v>465</v>
      </c>
      <c r="P1945">
        <v>1</v>
      </c>
      <c r="Q1945">
        <v>1512</v>
      </c>
      <c r="R1945">
        <v>12</v>
      </c>
      <c r="S1945">
        <v>7229</v>
      </c>
      <c r="T1945">
        <v>128</v>
      </c>
      <c r="U1945">
        <v>0</v>
      </c>
      <c r="V1945">
        <v>23939</v>
      </c>
      <c r="W1945">
        <v>706</v>
      </c>
      <c r="X1945">
        <v>54088</v>
      </c>
      <c r="Y1945">
        <v>2606</v>
      </c>
      <c r="Z1945">
        <v>44</v>
      </c>
      <c r="AA1945">
        <v>69643</v>
      </c>
      <c r="AB1945">
        <v>11299</v>
      </c>
      <c r="AC1945">
        <v>211</v>
      </c>
      <c r="AD1945">
        <v>1629186832</v>
      </c>
      <c r="AE1945">
        <v>2104182641.66819</v>
      </c>
      <c r="AF1945">
        <v>1.0234361900060001</v>
      </c>
      <c r="AG1945">
        <v>0.79739674628799995</v>
      </c>
      <c r="AH1945">
        <v>2481425432.2941699</v>
      </c>
      <c r="AI1945">
        <v>1933369745.1675701</v>
      </c>
      <c r="AJ1945">
        <v>2424601999.1538301</v>
      </c>
      <c r="AK1945">
        <v>0</v>
      </c>
      <c r="AL1945">
        <v>0</v>
      </c>
      <c r="AM1945">
        <v>0.94991580791999997</v>
      </c>
      <c r="AN1945">
        <v>256.51377708388702</v>
      </c>
      <c r="AO1945">
        <v>32.937423118226398</v>
      </c>
      <c r="AP1945">
        <v>199.85931045049901</v>
      </c>
      <c r="AQ1945">
        <v>25.662756781567701</v>
      </c>
      <c r="AR1945">
        <v>7.4855319902211601E-2</v>
      </c>
      <c r="AS1945">
        <v>2503.1316337384901</v>
      </c>
      <c r="AT1945">
        <v>371.48772622707997</v>
      </c>
      <c r="AU1945">
        <v>8.5405175132062894</v>
      </c>
      <c r="AV1945">
        <v>2434.8994953900501</v>
      </c>
      <c r="AW1945">
        <v>7.5367641762683998E-2</v>
      </c>
      <c r="AX1945">
        <v>1.2048456743617699</v>
      </c>
      <c r="AY1945">
        <v>2088.59570086647</v>
      </c>
      <c r="AZ1945">
        <v>2434.8994953900501</v>
      </c>
      <c r="BA1945">
        <v>7.3984995799999996E-4</v>
      </c>
      <c r="BB1945">
        <v>989875.31493339699</v>
      </c>
      <c r="BC1945">
        <v>729763.08503744099</v>
      </c>
      <c r="BD1945">
        <v>339715.36229472898</v>
      </c>
      <c r="BE1945">
        <v>840620.05102206697</v>
      </c>
      <c r="BF1945">
        <v>926482.99499439099</v>
      </c>
      <c r="BG1945">
        <v>432779.15850415902</v>
      </c>
      <c r="BH1945">
        <v>964237.162519139</v>
      </c>
      <c r="BI1945">
        <v>976963.03293623799</v>
      </c>
      <c r="BJ1945">
        <v>987412.53904356097</v>
      </c>
      <c r="BK1945">
        <v>354345.79869867599</v>
      </c>
      <c r="BL1945">
        <v>621175.19251023105</v>
      </c>
      <c r="BM1945">
        <v>989875.31493339699</v>
      </c>
      <c r="BN1945">
        <v>84.797335204299998</v>
      </c>
      <c r="BO1945">
        <v>971851.68090543</v>
      </c>
      <c r="BP1945">
        <v>991172.84377211204</v>
      </c>
      <c r="BQ1945">
        <v>991328.28152468603</v>
      </c>
      <c r="BR1945">
        <v>941678.50085881201</v>
      </c>
      <c r="BS1945">
        <v>990617.56677234196</v>
      </c>
      <c r="BT1945">
        <v>991321.29122257</v>
      </c>
      <c r="BU1945">
        <v>844632.61828088004</v>
      </c>
      <c r="BV1945">
        <v>986712.92534941097</v>
      </c>
      <c r="BW1945">
        <v>991321.16859128396</v>
      </c>
      <c r="BX1945">
        <v>991165.59528948297</v>
      </c>
      <c r="BY1945">
        <v>990608.70374579297</v>
      </c>
      <c r="BZ1945">
        <v>986408.08172989404</v>
      </c>
      <c r="CA1945">
        <v>971652.16603021906</v>
      </c>
      <c r="CB1945">
        <v>941479.98185812496</v>
      </c>
      <c r="CC1945">
        <v>211835.25625063101</v>
      </c>
      <c r="CD1945">
        <v>496517.04330845299</v>
      </c>
      <c r="CE1945">
        <v>842637.38733029901</v>
      </c>
      <c r="CF1945">
        <v>0</v>
      </c>
      <c r="CG1945">
        <v>991326.81565861695</v>
      </c>
      <c r="CH1945">
        <v>991304.44594749599</v>
      </c>
      <c r="CI1945">
        <v>990956.21055962006</v>
      </c>
      <c r="CJ1945">
        <v>956659.427944005</v>
      </c>
      <c r="CK1945">
        <v>978399.54661629302</v>
      </c>
      <c r="CL1945">
        <v>680569.51481962495</v>
      </c>
      <c r="CM1945">
        <v>989085.40158163302</v>
      </c>
      <c r="CN1945">
        <v>891665.03074464295</v>
      </c>
      <c r="CO1945">
        <v>811999.44781166001</v>
      </c>
      <c r="CP1945">
        <v>987412.94918528502</v>
      </c>
      <c r="CQ1945">
        <v>960755.85962785</v>
      </c>
      <c r="CR1945">
        <v>991328.38195492805</v>
      </c>
      <c r="CS1945">
        <v>772380.37309289898</v>
      </c>
      <c r="CT1945">
        <v>707</v>
      </c>
      <c r="CU1945">
        <v>8.1828703699999995E-3</v>
      </c>
      <c r="CV1945">
        <v>873</v>
      </c>
      <c r="CW1945">
        <v>3864.6204239967101</v>
      </c>
      <c r="CX1945">
        <v>9673653.6356980298</v>
      </c>
      <c r="CY1945">
        <v>6.1740263188365203</v>
      </c>
      <c r="CZ1945">
        <v>15454.4005862137</v>
      </c>
      <c r="DA1945">
        <v>2.6850838360732698</v>
      </c>
      <c r="DB1945">
        <v>6721.1182893148998</v>
      </c>
      <c r="DC1945">
        <v>12.799384423200999</v>
      </c>
      <c r="DD1945">
        <v>8.0881145625733397E-2</v>
      </c>
      <c r="DE1945">
        <v>5.1363332219761103E-2</v>
      </c>
    </row>
    <row r="1946" spans="1:109" x14ac:dyDescent="0.3">
      <c r="A1946" s="1">
        <v>44401</v>
      </c>
      <c r="B1946">
        <v>418</v>
      </c>
      <c r="C1946">
        <v>1533</v>
      </c>
      <c r="D1946">
        <v>37752</v>
      </c>
      <c r="E1946">
        <v>75581</v>
      </c>
      <c r="F1946">
        <v>469</v>
      </c>
      <c r="G1946">
        <v>18817</v>
      </c>
      <c r="H1946">
        <v>61324</v>
      </c>
      <c r="I1946">
        <v>129</v>
      </c>
      <c r="J1946">
        <v>7535</v>
      </c>
      <c r="K1946">
        <v>83111</v>
      </c>
      <c r="L1946">
        <v>61201</v>
      </c>
      <c r="M1946">
        <v>37025</v>
      </c>
      <c r="N1946">
        <v>18728</v>
      </c>
      <c r="O1946">
        <v>467</v>
      </c>
      <c r="P1946">
        <v>1</v>
      </c>
      <c r="Q1946">
        <v>1512</v>
      </c>
      <c r="R1946">
        <v>12</v>
      </c>
      <c r="S1946">
        <v>7229</v>
      </c>
      <c r="T1946">
        <v>127</v>
      </c>
      <c r="U1946">
        <v>0</v>
      </c>
      <c r="V1946">
        <v>24042</v>
      </c>
      <c r="W1946">
        <v>713</v>
      </c>
      <c r="X1946">
        <v>54237</v>
      </c>
      <c r="Y1946">
        <v>2660</v>
      </c>
      <c r="Z1946">
        <v>45</v>
      </c>
      <c r="AA1946">
        <v>69851</v>
      </c>
      <c r="AB1946">
        <v>11434</v>
      </c>
      <c r="AC1946">
        <v>214</v>
      </c>
      <c r="AD1946">
        <v>1629186832</v>
      </c>
      <c r="AE1946">
        <v>2160041893.0959702</v>
      </c>
      <c r="AF1946">
        <v>1.0476756178440001</v>
      </c>
      <c r="AG1946">
        <v>0.81621810805200001</v>
      </c>
      <c r="AH1946">
        <v>2547484803.8009601</v>
      </c>
      <c r="AI1946">
        <v>1984682273.2496901</v>
      </c>
      <c r="AJ1946">
        <v>2431558738.61449</v>
      </c>
      <c r="AK1946">
        <v>0</v>
      </c>
      <c r="AL1946">
        <v>0</v>
      </c>
      <c r="AM1946">
        <v>0.950055573105</v>
      </c>
      <c r="AN1946">
        <v>207.92753868261201</v>
      </c>
      <c r="AO1946">
        <v>34.038740419227899</v>
      </c>
      <c r="AP1946">
        <v>161.99119206838699</v>
      </c>
      <c r="AQ1946">
        <v>26.518739037419401</v>
      </c>
      <c r="AR1946">
        <v>7.5212201153634306E-2</v>
      </c>
      <c r="AS1946">
        <v>2569.7688577999302</v>
      </c>
      <c r="AT1946">
        <v>397.29766712335402</v>
      </c>
      <c r="AU1946">
        <v>14.796423605543501</v>
      </c>
      <c r="AV1946">
        <v>2503.1316337384901</v>
      </c>
      <c r="AW1946">
        <v>7.4855319902211503E-2</v>
      </c>
      <c r="AX1946">
        <v>1.18479309123442</v>
      </c>
      <c r="AY1946">
        <v>2127.1703463623699</v>
      </c>
      <c r="AZ1946">
        <v>2503.1316337384901</v>
      </c>
      <c r="BA1946">
        <v>7.4016452099999995E-4</v>
      </c>
      <c r="BB1946">
        <v>989875.31493339699</v>
      </c>
      <c r="BC1946">
        <v>729526.08014028601</v>
      </c>
      <c r="BD1946">
        <v>115012.28674383</v>
      </c>
      <c r="BE1946">
        <v>840558.82556895097</v>
      </c>
      <c r="BF1946">
        <v>926438.10790633596</v>
      </c>
      <c r="BG1946">
        <v>432558.52984961501</v>
      </c>
      <c r="BH1946">
        <v>964233.41076548095</v>
      </c>
      <c r="BI1946">
        <v>976962.98293622804</v>
      </c>
      <c r="BJ1946">
        <v>987352.53904356097</v>
      </c>
      <c r="BK1946">
        <v>350507.59162479901</v>
      </c>
      <c r="BL1946">
        <v>620145.86851779697</v>
      </c>
      <c r="BM1946">
        <v>989875.31493339699</v>
      </c>
      <c r="BN1946">
        <v>84.791159102199998</v>
      </c>
      <c r="BO1946">
        <v>971830.00612163998</v>
      </c>
      <c r="BP1946">
        <v>991172.84197996801</v>
      </c>
      <c r="BQ1946">
        <v>991328.28143503901</v>
      </c>
      <c r="BR1946">
        <v>941817.05405376595</v>
      </c>
      <c r="BS1946">
        <v>990617.25208347605</v>
      </c>
      <c r="BT1946">
        <v>991321.29070474696</v>
      </c>
      <c r="BU1946">
        <v>843502.92036554404</v>
      </c>
      <c r="BV1946">
        <v>986715.30747366406</v>
      </c>
      <c r="BW1946">
        <v>991321.16807346104</v>
      </c>
      <c r="BX1946">
        <v>991165.60345108004</v>
      </c>
      <c r="BY1946">
        <v>990608.38905692694</v>
      </c>
      <c r="BZ1946">
        <v>986410.463854147</v>
      </c>
      <c r="CA1946">
        <v>971620.52238077798</v>
      </c>
      <c r="CB1946">
        <v>941618.53505307902</v>
      </c>
      <c r="CC1946">
        <v>211836.25625063101</v>
      </c>
      <c r="CD1946">
        <v>496609.29385856498</v>
      </c>
      <c r="CE1946">
        <v>841507.68941496301</v>
      </c>
      <c r="CF1946">
        <v>0</v>
      </c>
      <c r="CG1946">
        <v>991326.893595787</v>
      </c>
      <c r="CH1946">
        <v>991304.995600775</v>
      </c>
      <c r="CI1946">
        <v>990960.07717255305</v>
      </c>
      <c r="CJ1946">
        <v>956943.21738006303</v>
      </c>
      <c r="CK1946">
        <v>978602.998407515</v>
      </c>
      <c r="CL1946">
        <v>684894.30125082901</v>
      </c>
      <c r="CM1946">
        <v>989140.72692812805</v>
      </c>
      <c r="CN1946">
        <v>892573.64837201405</v>
      </c>
      <c r="CO1946">
        <v>812174.34987735399</v>
      </c>
      <c r="CP1946">
        <v>987416.93352174701</v>
      </c>
      <c r="CQ1946">
        <v>960772.708068648</v>
      </c>
      <c r="CR1946">
        <v>991328.38195492805</v>
      </c>
      <c r="CS1946">
        <v>772319.37309289898</v>
      </c>
      <c r="CT1946">
        <v>641</v>
      </c>
      <c r="CU1946">
        <v>7.4189814810000001E-3</v>
      </c>
      <c r="CV1946">
        <v>782</v>
      </c>
      <c r="CW1946">
        <v>4767.66275518764</v>
      </c>
      <c r="CX1946">
        <v>12251791.2727738</v>
      </c>
      <c r="CY1946">
        <v>8.96119276928105</v>
      </c>
      <c r="CZ1946">
        <v>23028.194107240299</v>
      </c>
      <c r="DA1946">
        <v>1.7990009065873001</v>
      </c>
      <c r="DB1946">
        <v>4623.0165049018897</v>
      </c>
      <c r="DC1946">
        <v>12.791371169204</v>
      </c>
      <c r="DD1946">
        <v>8.0782155403845604E-2</v>
      </c>
      <c r="DE1946">
        <v>5.1159372671070298E-2</v>
      </c>
    </row>
    <row r="1947" spans="1:109" x14ac:dyDescent="0.3">
      <c r="A1947" s="1">
        <v>44402</v>
      </c>
      <c r="B1947">
        <v>345</v>
      </c>
      <c r="C1947">
        <v>1533</v>
      </c>
      <c r="D1947">
        <v>37780</v>
      </c>
      <c r="E1947">
        <v>75613</v>
      </c>
      <c r="F1947">
        <v>468</v>
      </c>
      <c r="G1947">
        <v>18833</v>
      </c>
      <c r="H1947">
        <v>61357</v>
      </c>
      <c r="I1947">
        <v>128</v>
      </c>
      <c r="J1947">
        <v>7537</v>
      </c>
      <c r="K1947">
        <v>83148</v>
      </c>
      <c r="L1947">
        <v>61234</v>
      </c>
      <c r="M1947">
        <v>37053</v>
      </c>
      <c r="N1947">
        <v>18743</v>
      </c>
      <c r="O1947">
        <v>466</v>
      </c>
      <c r="P1947">
        <v>1</v>
      </c>
      <c r="Q1947">
        <v>1512</v>
      </c>
      <c r="R1947">
        <v>12</v>
      </c>
      <c r="S1947">
        <v>7231</v>
      </c>
      <c r="T1947">
        <v>126</v>
      </c>
      <c r="U1947">
        <v>0</v>
      </c>
      <c r="V1947">
        <v>24050</v>
      </c>
      <c r="W1947">
        <v>710</v>
      </c>
      <c r="X1947">
        <v>54241</v>
      </c>
      <c r="Y1947">
        <v>2656</v>
      </c>
      <c r="Z1947">
        <v>45</v>
      </c>
      <c r="AA1947">
        <v>69863</v>
      </c>
      <c r="AB1947">
        <v>11426</v>
      </c>
      <c r="AC1947">
        <v>214</v>
      </c>
      <c r="AD1947">
        <v>1629186832</v>
      </c>
      <c r="AE1947">
        <v>2153726890.62714</v>
      </c>
      <c r="AF1947">
        <v>1.044893056064</v>
      </c>
      <c r="AG1947">
        <v>0.81403936391200005</v>
      </c>
      <c r="AH1947">
        <v>2540466169.1088901</v>
      </c>
      <c r="AI1947">
        <v>1979187680.82409</v>
      </c>
      <c r="AJ1947">
        <v>2431316922.2111201</v>
      </c>
      <c r="AK1947">
        <v>0</v>
      </c>
      <c r="AL1947">
        <v>0</v>
      </c>
      <c r="AM1947">
        <v>0.95005249571700001</v>
      </c>
      <c r="AN1947">
        <v>264.39295318649499</v>
      </c>
      <c r="AO1947">
        <v>34.2530933882421</v>
      </c>
      <c r="AP1947">
        <v>205.97923412889199</v>
      </c>
      <c r="AQ1947">
        <v>26.685378175260301</v>
      </c>
      <c r="AR1947">
        <v>7.29696296430416E-2</v>
      </c>
      <c r="AS1947">
        <v>2562.6888277918802</v>
      </c>
      <c r="AT1947">
        <v>385.60406106226202</v>
      </c>
      <c r="AU1947">
        <v>28.491703667354901</v>
      </c>
      <c r="AV1947">
        <v>2569.7688577999302</v>
      </c>
      <c r="AW1947">
        <v>7.52122011536345E-2</v>
      </c>
      <c r="AX1947">
        <v>1.17915116321671</v>
      </c>
      <c r="AY1947">
        <v>2183.3833521858501</v>
      </c>
      <c r="AZ1947">
        <v>2569.7688577999302</v>
      </c>
      <c r="BA1947">
        <v>7.4061647999999996E-4</v>
      </c>
      <c r="BB1947">
        <v>989875.31493339699</v>
      </c>
      <c r="BC1947">
        <v>729460.46205837</v>
      </c>
      <c r="BD1947">
        <v>108159.347139302</v>
      </c>
      <c r="BE1947">
        <v>840416.85719716595</v>
      </c>
      <c r="BF1947">
        <v>926430.43461477896</v>
      </c>
      <c r="BG1947">
        <v>430675.09042465698</v>
      </c>
      <c r="BH1947">
        <v>964233.74512976303</v>
      </c>
      <c r="BI1947">
        <v>976962.98293622804</v>
      </c>
      <c r="BJ1947">
        <v>987352.53904356097</v>
      </c>
      <c r="BK1947">
        <v>350157.31021397701</v>
      </c>
      <c r="BL1947">
        <v>620044.100088684</v>
      </c>
      <c r="BM1947">
        <v>989875.31493339699</v>
      </c>
      <c r="BN1947">
        <v>84.776838078599994</v>
      </c>
      <c r="BO1947">
        <v>971816.66664350405</v>
      </c>
      <c r="BP1947">
        <v>991172.827427421</v>
      </c>
      <c r="BQ1947">
        <v>991328.28132177005</v>
      </c>
      <c r="BR1947">
        <v>941814.00335088605</v>
      </c>
      <c r="BS1947">
        <v>990616.82802310702</v>
      </c>
      <c r="BT1947">
        <v>991321.29067889799</v>
      </c>
      <c r="BU1947">
        <v>842631.08939823601</v>
      </c>
      <c r="BV1947">
        <v>986706.987826186</v>
      </c>
      <c r="BW1947">
        <v>991321.16804761195</v>
      </c>
      <c r="BX1947">
        <v>991165.58889853198</v>
      </c>
      <c r="BY1947">
        <v>990607.86532011803</v>
      </c>
      <c r="BZ1947">
        <v>986402.14420666895</v>
      </c>
      <c r="CA1947">
        <v>971607.18290264194</v>
      </c>
      <c r="CB1947">
        <v>941615.484350199</v>
      </c>
      <c r="CC1947">
        <v>211846.61571683799</v>
      </c>
      <c r="CD1947">
        <v>496634.44058231998</v>
      </c>
      <c r="CE1947">
        <v>840635.85844765604</v>
      </c>
      <c r="CF1947">
        <v>0</v>
      </c>
      <c r="CG1947">
        <v>991326.88548684202</v>
      </c>
      <c r="CH1947">
        <v>991304.88328680105</v>
      </c>
      <c r="CI1947">
        <v>990959.366763119</v>
      </c>
      <c r="CJ1947">
        <v>956832.17625787295</v>
      </c>
      <c r="CK1947">
        <v>978579.34231321199</v>
      </c>
      <c r="CL1947">
        <v>685240.72825606097</v>
      </c>
      <c r="CM1947">
        <v>989131.90859343403</v>
      </c>
      <c r="CN1947">
        <v>892629.60908213805</v>
      </c>
      <c r="CO1947">
        <v>812401.33467532496</v>
      </c>
      <c r="CP1947">
        <v>987410.05344935297</v>
      </c>
      <c r="CQ1947">
        <v>960758.97716345603</v>
      </c>
      <c r="CR1947">
        <v>991328.38195492805</v>
      </c>
      <c r="CS1947">
        <v>772309.013626692</v>
      </c>
      <c r="CT1947">
        <v>616</v>
      </c>
      <c r="CU1947">
        <v>7.1296296300000003E-3</v>
      </c>
      <c r="CV1947">
        <v>750</v>
      </c>
      <c r="CW1947">
        <v>3749.4508458236901</v>
      </c>
      <c r="CX1947">
        <v>9608675.7929471806</v>
      </c>
      <c r="CY1947">
        <v>7.6531372352312204</v>
      </c>
      <c r="CZ1947">
        <v>19612.609290285</v>
      </c>
      <c r="DA1947">
        <v>2.20556640625</v>
      </c>
      <c r="DB1947">
        <v>5652.1803882499598</v>
      </c>
      <c r="DC1947">
        <v>12.787831869061</v>
      </c>
      <c r="DD1947">
        <v>8.0637542981891894E-2</v>
      </c>
      <c r="DE1947">
        <v>4.5907280623526003E-2</v>
      </c>
    </row>
    <row r="1948" spans="1:109" x14ac:dyDescent="0.3">
      <c r="A1948" s="1">
        <v>44403</v>
      </c>
      <c r="B1948">
        <v>448</v>
      </c>
      <c r="C1948">
        <v>1539</v>
      </c>
      <c r="D1948">
        <v>37819</v>
      </c>
      <c r="E1948">
        <v>75662</v>
      </c>
      <c r="F1948">
        <v>466</v>
      </c>
      <c r="G1948">
        <v>18864</v>
      </c>
      <c r="H1948">
        <v>61403</v>
      </c>
      <c r="I1948">
        <v>127</v>
      </c>
      <c r="J1948">
        <v>7554</v>
      </c>
      <c r="K1948">
        <v>83197</v>
      </c>
      <c r="L1948">
        <v>61280</v>
      </c>
      <c r="M1948">
        <v>37092</v>
      </c>
      <c r="N1948">
        <v>18774</v>
      </c>
      <c r="O1948">
        <v>464</v>
      </c>
      <c r="P1948">
        <v>1</v>
      </c>
      <c r="Q1948">
        <v>1518</v>
      </c>
      <c r="R1948">
        <v>12</v>
      </c>
      <c r="S1948">
        <v>7247</v>
      </c>
      <c r="T1948">
        <v>125</v>
      </c>
      <c r="U1948">
        <v>0</v>
      </c>
      <c r="V1948">
        <v>24153</v>
      </c>
      <c r="W1948">
        <v>718</v>
      </c>
      <c r="X1948">
        <v>54381</v>
      </c>
      <c r="Y1948">
        <v>2690</v>
      </c>
      <c r="Z1948">
        <v>45</v>
      </c>
      <c r="AA1948">
        <v>70027</v>
      </c>
      <c r="AB1948">
        <v>11530</v>
      </c>
      <c r="AC1948">
        <v>216</v>
      </c>
      <c r="AD1948">
        <v>1629186832</v>
      </c>
      <c r="AE1948">
        <v>2187662285.1710401</v>
      </c>
      <c r="AF1948">
        <v>1.0588532542769999</v>
      </c>
      <c r="AG1948">
        <v>0.82491526246199998</v>
      </c>
      <c r="AH1948">
        <v>2580544582.4920602</v>
      </c>
      <c r="AI1948">
        <v>2010411360.55636</v>
      </c>
      <c r="AJ1948">
        <v>2437112576.3347201</v>
      </c>
      <c r="AK1948">
        <v>0</v>
      </c>
      <c r="AL1948">
        <v>0</v>
      </c>
      <c r="AM1948">
        <v>0.94976812792499998</v>
      </c>
      <c r="AN1948">
        <v>161.00587567175899</v>
      </c>
      <c r="AO1948">
        <v>35.250765259370802</v>
      </c>
      <c r="AP1948">
        <v>125.434004807714</v>
      </c>
      <c r="AQ1948">
        <v>27.462629177794</v>
      </c>
      <c r="AR1948">
        <v>6.9518839515077105E-2</v>
      </c>
      <c r="AS1948">
        <v>2603.1178260054999</v>
      </c>
      <c r="AT1948">
        <v>399.51147510296198</v>
      </c>
      <c r="AU1948">
        <v>31.201687762046699</v>
      </c>
      <c r="AV1948">
        <v>2562.6888277918802</v>
      </c>
      <c r="AW1948">
        <v>7.2969629643041406E-2</v>
      </c>
      <c r="AX1948">
        <v>1.1715443824831699</v>
      </c>
      <c r="AY1948">
        <v>2175.6748647055801</v>
      </c>
      <c r="AZ1948">
        <v>2562.6888277918802</v>
      </c>
      <c r="BA1948">
        <v>7.4102979300000001E-4</v>
      </c>
      <c r="BB1948">
        <v>989875.31493339699</v>
      </c>
      <c r="BC1948">
        <v>728569.38780058897</v>
      </c>
      <c r="BD1948">
        <v>118462.09996699</v>
      </c>
      <c r="BE1948">
        <v>840400.79297064606</v>
      </c>
      <c r="BF1948">
        <v>926426.09078859701</v>
      </c>
      <c r="BG1948">
        <v>430460.87870019802</v>
      </c>
      <c r="BH1948">
        <v>964230.56749452301</v>
      </c>
      <c r="BI1948">
        <v>976829.40015477198</v>
      </c>
      <c r="BJ1948">
        <v>987352.53904356097</v>
      </c>
      <c r="BK1948">
        <v>353529.08203720499</v>
      </c>
      <c r="BL1948">
        <v>621708.83208563901</v>
      </c>
      <c r="BM1948">
        <v>989875.31493339699</v>
      </c>
      <c r="BN1948">
        <v>84.775217603800002</v>
      </c>
      <c r="BO1948">
        <v>971766.37421340402</v>
      </c>
      <c r="BP1948">
        <v>991172.81027941196</v>
      </c>
      <c r="BQ1948">
        <v>991328.28124405898</v>
      </c>
      <c r="BR1948">
        <v>941532.10148787498</v>
      </c>
      <c r="BS1948">
        <v>990616.53326542198</v>
      </c>
      <c r="BT1948">
        <v>991321.28915933601</v>
      </c>
      <c r="BU1948">
        <v>841154.422892779</v>
      </c>
      <c r="BV1948">
        <v>986701.41176135896</v>
      </c>
      <c r="BW1948">
        <v>991321.16652804997</v>
      </c>
      <c r="BX1948">
        <v>991165.57175052399</v>
      </c>
      <c r="BY1948">
        <v>990607.57056243205</v>
      </c>
      <c r="BZ1948">
        <v>986395.57504184195</v>
      </c>
      <c r="CA1948">
        <v>971556.86045641196</v>
      </c>
      <c r="CB1948">
        <v>941333.58248718805</v>
      </c>
      <c r="CC1948">
        <v>211846.61571683799</v>
      </c>
      <c r="CD1948">
        <v>496806.92343173397</v>
      </c>
      <c r="CE1948">
        <v>839159.19194219797</v>
      </c>
      <c r="CF1948">
        <v>0</v>
      </c>
      <c r="CG1948">
        <v>991326.92993445904</v>
      </c>
      <c r="CH1948">
        <v>991305.25189394795</v>
      </c>
      <c r="CI1948">
        <v>990961.914078751</v>
      </c>
      <c r="CJ1948">
        <v>956985.89357984602</v>
      </c>
      <c r="CK1948">
        <v>978654.77482929395</v>
      </c>
      <c r="CL1948">
        <v>685828.01198639302</v>
      </c>
      <c r="CM1948">
        <v>989160.94295788195</v>
      </c>
      <c r="CN1948">
        <v>893156.842281561</v>
      </c>
      <c r="CO1948">
        <v>812238.23385168705</v>
      </c>
      <c r="CP1948">
        <v>987394.72283362201</v>
      </c>
      <c r="CQ1948">
        <v>960620.87704746902</v>
      </c>
      <c r="CR1948">
        <v>991328.38195492805</v>
      </c>
      <c r="CS1948">
        <v>772309.013626692</v>
      </c>
      <c r="CT1948">
        <v>829</v>
      </c>
      <c r="CU1948">
        <v>9.5949074069999994E-3</v>
      </c>
      <c r="CV1948">
        <v>994</v>
      </c>
      <c r="CW1948">
        <v>6157.0944403043804</v>
      </c>
      <c r="CX1948">
        <v>16027642.2939556</v>
      </c>
      <c r="CY1948">
        <v>8.2938063740081507</v>
      </c>
      <c r="CZ1948">
        <v>21589.7552176186</v>
      </c>
      <c r="DA1948">
        <v>3.3754503488165399</v>
      </c>
      <c r="DB1948">
        <v>8786.6949738008298</v>
      </c>
      <c r="DC1948">
        <v>12.782633990689</v>
      </c>
      <c r="DD1948">
        <v>8.0280584936740895E-2</v>
      </c>
      <c r="DE1948">
        <v>4.5852578537786598E-2</v>
      </c>
    </row>
    <row r="1949" spans="1:109" x14ac:dyDescent="0.3">
      <c r="A1949" s="1">
        <v>44404</v>
      </c>
      <c r="B1949">
        <v>325</v>
      </c>
      <c r="C1949">
        <v>1540</v>
      </c>
      <c r="D1949">
        <v>37839</v>
      </c>
      <c r="E1949">
        <v>75697</v>
      </c>
      <c r="F1949">
        <v>465</v>
      </c>
      <c r="G1949">
        <v>18878</v>
      </c>
      <c r="H1949">
        <v>61434</v>
      </c>
      <c r="I1949">
        <v>127</v>
      </c>
      <c r="J1949">
        <v>7560</v>
      </c>
      <c r="K1949">
        <v>83239</v>
      </c>
      <c r="L1949">
        <v>61311</v>
      </c>
      <c r="M1949">
        <v>37114</v>
      </c>
      <c r="N1949">
        <v>18788</v>
      </c>
      <c r="O1949">
        <v>463</v>
      </c>
      <c r="P1949">
        <v>1</v>
      </c>
      <c r="Q1949">
        <v>1519</v>
      </c>
      <c r="R1949">
        <v>12</v>
      </c>
      <c r="S1949">
        <v>7254</v>
      </c>
      <c r="T1949">
        <v>125</v>
      </c>
      <c r="U1949">
        <v>0</v>
      </c>
      <c r="V1949">
        <v>24291</v>
      </c>
      <c r="W1949">
        <v>721</v>
      </c>
      <c r="X1949">
        <v>54556</v>
      </c>
      <c r="Y1949">
        <v>2728</v>
      </c>
      <c r="Z1949">
        <v>46</v>
      </c>
      <c r="AA1949">
        <v>70227</v>
      </c>
      <c r="AB1949">
        <v>11657</v>
      </c>
      <c r="AC1949">
        <v>217</v>
      </c>
      <c r="AD1949">
        <v>1629186832</v>
      </c>
      <c r="AE1949">
        <v>2243180473.1437101</v>
      </c>
      <c r="AF1949">
        <v>1.0821314297919999</v>
      </c>
      <c r="AG1949">
        <v>0.84271331847099995</v>
      </c>
      <c r="AH1949">
        <v>2646169683.0598798</v>
      </c>
      <c r="AI1949">
        <v>2060713119.9196</v>
      </c>
      <c r="AJ1949">
        <v>2445331140.2002902</v>
      </c>
      <c r="AK1949">
        <v>0</v>
      </c>
      <c r="AL1949">
        <v>0</v>
      </c>
      <c r="AM1949">
        <v>0.94950668726599996</v>
      </c>
      <c r="AN1949">
        <v>224.47478098187801</v>
      </c>
      <c r="AO1949">
        <v>36.579252621889196</v>
      </c>
      <c r="AP1949">
        <v>174.81045498395201</v>
      </c>
      <c r="AQ1949">
        <v>28.486210191788</v>
      </c>
      <c r="AR1949">
        <v>6.8222668314074295E-2</v>
      </c>
      <c r="AS1949">
        <v>2669.3169803547398</v>
      </c>
      <c r="AT1949">
        <v>421.59005618191497</v>
      </c>
      <c r="AU1949">
        <v>26.104949370520799</v>
      </c>
      <c r="AV1949">
        <v>2603.1178260054999</v>
      </c>
      <c r="AW1949">
        <v>6.9518839515076897E-2</v>
      </c>
      <c r="AX1949">
        <v>1.16150507956524</v>
      </c>
      <c r="AY1949">
        <v>2206.9939885746699</v>
      </c>
      <c r="AZ1949">
        <v>2603.1178260054999</v>
      </c>
      <c r="BA1949">
        <v>7.4138207E-4</v>
      </c>
      <c r="BB1949">
        <v>989875.31493339699</v>
      </c>
      <c r="BC1949">
        <v>728519.67120264994</v>
      </c>
      <c r="BD1949">
        <v>122069.427008914</v>
      </c>
      <c r="BE1949">
        <v>840357.47333597299</v>
      </c>
      <c r="BF1949">
        <v>926424.965290108</v>
      </c>
      <c r="BG1949">
        <v>430082.93290507398</v>
      </c>
      <c r="BH1949">
        <v>964230.547013195</v>
      </c>
      <c r="BI1949">
        <v>976829.35115477198</v>
      </c>
      <c r="BJ1949">
        <v>987043.67942096398</v>
      </c>
      <c r="BK1949">
        <v>350801.89352054498</v>
      </c>
      <c r="BL1949">
        <v>621518.15866896196</v>
      </c>
      <c r="BM1949">
        <v>989875.31493339699</v>
      </c>
      <c r="BN1949">
        <v>84.770847746599998</v>
      </c>
      <c r="BO1949">
        <v>971729.32008451305</v>
      </c>
      <c r="BP1949">
        <v>991172.77584144601</v>
      </c>
      <c r="BQ1949">
        <v>991328.28102250397</v>
      </c>
      <c r="BR1949">
        <v>941272.92794244899</v>
      </c>
      <c r="BS1949">
        <v>990616.25427549495</v>
      </c>
      <c r="BT1949">
        <v>991321.28746699099</v>
      </c>
      <c r="BU1949">
        <v>841899.97075917397</v>
      </c>
      <c r="BV1949">
        <v>986695.89731588506</v>
      </c>
      <c r="BW1949">
        <v>991321.16483570496</v>
      </c>
      <c r="BX1949">
        <v>991165.55718771799</v>
      </c>
      <c r="BY1949">
        <v>990607.29157250503</v>
      </c>
      <c r="BZ1949">
        <v>986391.05209636805</v>
      </c>
      <c r="CA1949">
        <v>971519.80632752203</v>
      </c>
      <c r="CB1949">
        <v>941074.40894176206</v>
      </c>
      <c r="CC1949">
        <v>211846.61571683799</v>
      </c>
      <c r="CD1949">
        <v>496833.41184720799</v>
      </c>
      <c r="CE1949">
        <v>839904.73980859295</v>
      </c>
      <c r="CF1949">
        <v>0</v>
      </c>
      <c r="CG1949">
        <v>991326.99259223905</v>
      </c>
      <c r="CH1949">
        <v>991305.80616977694</v>
      </c>
      <c r="CI1949">
        <v>990966.43736598699</v>
      </c>
      <c r="CJ1949">
        <v>956976.73054142902</v>
      </c>
      <c r="CK1949">
        <v>978776.64798228606</v>
      </c>
      <c r="CL1949">
        <v>689897.47307849606</v>
      </c>
      <c r="CM1949">
        <v>989203.18917880498</v>
      </c>
      <c r="CN1949">
        <v>893928.18684407696</v>
      </c>
      <c r="CO1949">
        <v>812808.696140063</v>
      </c>
      <c r="CP1949">
        <v>987387.94832121104</v>
      </c>
      <c r="CQ1949">
        <v>960540.73581620306</v>
      </c>
      <c r="CR1949">
        <v>991328.38195492805</v>
      </c>
      <c r="CS1949">
        <v>772000.15400409501</v>
      </c>
      <c r="CT1949">
        <v>506</v>
      </c>
      <c r="CU1949">
        <v>5.8564814810000004E-3</v>
      </c>
      <c r="CV1949">
        <v>600</v>
      </c>
      <c r="CW1949">
        <v>4416.21271493726</v>
      </c>
      <c r="CX1949">
        <v>11788271.5888405</v>
      </c>
      <c r="CY1949">
        <v>10.9915661651638</v>
      </c>
      <c r="CZ1949">
        <v>29339.974205364499</v>
      </c>
      <c r="DA1949">
        <v>3.0010287999999998</v>
      </c>
      <c r="DB1949">
        <v>8010.6971343736004</v>
      </c>
      <c r="DC1949">
        <v>12.781360912272</v>
      </c>
      <c r="DD1949">
        <v>8.0188838302448606E-2</v>
      </c>
      <c r="DE1949">
        <v>4.4750827435697998E-2</v>
      </c>
    </row>
    <row r="1950" spans="1:109" x14ac:dyDescent="0.3">
      <c r="A1950" s="1">
        <v>44405</v>
      </c>
      <c r="B1950">
        <v>343</v>
      </c>
      <c r="C1950">
        <v>1546</v>
      </c>
      <c r="D1950">
        <v>37880</v>
      </c>
      <c r="E1950">
        <v>75749</v>
      </c>
      <c r="F1950">
        <v>468</v>
      </c>
      <c r="G1950">
        <v>18909</v>
      </c>
      <c r="H1950">
        <v>61483</v>
      </c>
      <c r="I1950">
        <v>131</v>
      </c>
      <c r="J1950">
        <v>7582</v>
      </c>
      <c r="K1950">
        <v>83292</v>
      </c>
      <c r="L1950">
        <v>61360</v>
      </c>
      <c r="M1950">
        <v>37155</v>
      </c>
      <c r="N1950">
        <v>18819</v>
      </c>
      <c r="O1950">
        <v>466</v>
      </c>
      <c r="P1950">
        <v>1</v>
      </c>
      <c r="Q1950">
        <v>1525</v>
      </c>
      <c r="R1950">
        <v>15</v>
      </c>
      <c r="S1950">
        <v>7274</v>
      </c>
      <c r="T1950">
        <v>129</v>
      </c>
      <c r="U1950">
        <v>0</v>
      </c>
      <c r="V1950">
        <v>24281</v>
      </c>
      <c r="W1950">
        <v>728</v>
      </c>
      <c r="X1950">
        <v>54553</v>
      </c>
      <c r="Y1950">
        <v>2729</v>
      </c>
      <c r="Z1950">
        <v>48</v>
      </c>
      <c r="AA1950">
        <v>70225</v>
      </c>
      <c r="AB1950">
        <v>11644</v>
      </c>
      <c r="AC1950">
        <v>217</v>
      </c>
      <c r="AD1950">
        <v>1629186833</v>
      </c>
      <c r="AE1950">
        <v>2225308218.2396002</v>
      </c>
      <c r="AF1950">
        <v>1.055328338651</v>
      </c>
      <c r="AG1950">
        <v>0.87600467718499997</v>
      </c>
      <c r="AH1950">
        <v>2625181912.9569702</v>
      </c>
      <c r="AI1950">
        <v>2179105355.1657801</v>
      </c>
      <c r="AJ1950">
        <v>2487549909.1718302</v>
      </c>
      <c r="AK1950">
        <v>0</v>
      </c>
      <c r="AL1950">
        <v>0</v>
      </c>
      <c r="AM1950">
        <v>0.94918096169900001</v>
      </c>
      <c r="AN1950">
        <v>18.110356026049001</v>
      </c>
      <c r="AO1950">
        <v>35.787799394415401</v>
      </c>
      <c r="AP1950">
        <v>15.033005372138</v>
      </c>
      <c r="AQ1950">
        <v>29.706659536644199</v>
      </c>
      <c r="AR1950">
        <v>6.6304433119915906E-2</v>
      </c>
      <c r="AS1950">
        <v>2648.1456203039802</v>
      </c>
      <c r="AT1950">
        <v>410.24634762162401</v>
      </c>
      <c r="AU1950">
        <v>19.873421632630901</v>
      </c>
      <c r="AV1950">
        <v>2669.3169803547398</v>
      </c>
      <c r="AW1950">
        <v>6.8222668314074406E-2</v>
      </c>
      <c r="AX1950">
        <v>1.16756330929353</v>
      </c>
      <c r="AY1950">
        <v>2259.4972157780298</v>
      </c>
      <c r="AZ1950">
        <v>2669.3169803547398</v>
      </c>
      <c r="BA1950">
        <v>7.4172588599999997E-4</v>
      </c>
      <c r="BB1950">
        <v>989875.31493339699</v>
      </c>
      <c r="BC1950">
        <v>728386.06370751397</v>
      </c>
      <c r="BD1950">
        <v>331233.18264779099</v>
      </c>
      <c r="BE1950">
        <v>840326.98246562597</v>
      </c>
      <c r="BF1950">
        <v>926423.80968741595</v>
      </c>
      <c r="BG1950">
        <v>430388.72140989202</v>
      </c>
      <c r="BH1950">
        <v>964230.44701319502</v>
      </c>
      <c r="BI1950">
        <v>976790.26392470906</v>
      </c>
      <c r="BJ1950">
        <v>986743.67942096398</v>
      </c>
      <c r="BK1950">
        <v>350303.82831841102</v>
      </c>
      <c r="BL1950">
        <v>619944.09528505802</v>
      </c>
      <c r="BM1950">
        <v>989875.31493339699</v>
      </c>
      <c r="BN1950">
        <v>84.767771987800003</v>
      </c>
      <c r="BO1950">
        <v>971697.94781695702</v>
      </c>
      <c r="BP1950">
        <v>991172.72246868105</v>
      </c>
      <c r="BQ1950">
        <v>991328.28100009495</v>
      </c>
      <c r="BR1950">
        <v>940950.02694302902</v>
      </c>
      <c r="BS1950">
        <v>990616.07002568</v>
      </c>
      <c r="BT1950">
        <v>991321.28544915095</v>
      </c>
      <c r="BU1950">
        <v>842772.72611161799</v>
      </c>
      <c r="BV1950">
        <v>986691.98110098904</v>
      </c>
      <c r="BW1950">
        <v>991321.16281786503</v>
      </c>
      <c r="BX1950">
        <v>991165.50382574298</v>
      </c>
      <c r="BY1950">
        <v>990607.10732269101</v>
      </c>
      <c r="BZ1950">
        <v>986385.14213003195</v>
      </c>
      <c r="CA1950">
        <v>971488.43405996496</v>
      </c>
      <c r="CB1950">
        <v>940751.50794234197</v>
      </c>
      <c r="CC1950">
        <v>160667.03891683801</v>
      </c>
      <c r="CD1950">
        <v>496781.87456791202</v>
      </c>
      <c r="CE1950">
        <v>840777.49516103801</v>
      </c>
      <c r="CF1950">
        <v>0</v>
      </c>
      <c r="CG1950">
        <v>991326.97233778704</v>
      </c>
      <c r="CH1950">
        <v>991305.61418683699</v>
      </c>
      <c r="CI1950">
        <v>990964.65058005403</v>
      </c>
      <c r="CJ1950">
        <v>956980.96579019702</v>
      </c>
      <c r="CK1950">
        <v>978722.36546202505</v>
      </c>
      <c r="CL1950">
        <v>686451.13639291504</v>
      </c>
      <c r="CM1950">
        <v>989186.54670769896</v>
      </c>
      <c r="CN1950">
        <v>892521.98679317802</v>
      </c>
      <c r="CO1950">
        <v>808389.71145615703</v>
      </c>
      <c r="CP1950">
        <v>987371.09894510196</v>
      </c>
      <c r="CQ1950">
        <v>960343.898645479</v>
      </c>
      <c r="CR1950">
        <v>991328.38195492805</v>
      </c>
      <c r="CS1950">
        <v>822879.73080409504</v>
      </c>
      <c r="CT1950">
        <v>549</v>
      </c>
      <c r="CU1950">
        <v>6.354166667E-3</v>
      </c>
      <c r="CV1950">
        <v>677</v>
      </c>
      <c r="CW1950">
        <v>54738.205065050402</v>
      </c>
      <c r="CX1950">
        <v>144954738.00631401</v>
      </c>
      <c r="CY1950">
        <v>83.267220799583896</v>
      </c>
      <c r="CZ1950">
        <v>220503.72607530199</v>
      </c>
      <c r="DA1950">
        <v>3.40158206286661</v>
      </c>
      <c r="DB1950">
        <v>9007.8846418848007</v>
      </c>
      <c r="DC1950">
        <v>12.833167548036</v>
      </c>
      <c r="DD1950">
        <v>8.0191364421353606E-2</v>
      </c>
      <c r="DE1950">
        <v>4.4339330940502797E-2</v>
      </c>
    </row>
    <row r="1951" spans="1:109" x14ac:dyDescent="0.3">
      <c r="A1951" s="1">
        <v>44406</v>
      </c>
      <c r="B1951">
        <v>406</v>
      </c>
      <c r="C1951">
        <v>1543</v>
      </c>
      <c r="D1951">
        <v>37917</v>
      </c>
      <c r="E1951">
        <v>75792</v>
      </c>
      <c r="F1951">
        <v>472</v>
      </c>
      <c r="G1951">
        <v>18932</v>
      </c>
      <c r="H1951">
        <v>61525</v>
      </c>
      <c r="I1951">
        <v>132</v>
      </c>
      <c r="J1951">
        <v>7595</v>
      </c>
      <c r="K1951">
        <v>83340</v>
      </c>
      <c r="L1951">
        <v>61401</v>
      </c>
      <c r="M1951">
        <v>37192</v>
      </c>
      <c r="N1951">
        <v>18842</v>
      </c>
      <c r="O1951">
        <v>469</v>
      </c>
      <c r="P1951">
        <v>1</v>
      </c>
      <c r="Q1951">
        <v>1522</v>
      </c>
      <c r="R1951">
        <v>15</v>
      </c>
      <c r="S1951">
        <v>7288</v>
      </c>
      <c r="T1951">
        <v>130</v>
      </c>
      <c r="U1951">
        <v>0</v>
      </c>
      <c r="V1951">
        <v>24724</v>
      </c>
      <c r="W1951">
        <v>750</v>
      </c>
      <c r="X1951">
        <v>55103</v>
      </c>
      <c r="Y1951">
        <v>2842</v>
      </c>
      <c r="Z1951">
        <v>52</v>
      </c>
      <c r="AA1951">
        <v>70861</v>
      </c>
      <c r="AB1951">
        <v>12000</v>
      </c>
      <c r="AC1951">
        <v>231</v>
      </c>
      <c r="AD1951">
        <v>1629186833</v>
      </c>
      <c r="AE1951">
        <v>2418984533.5386901</v>
      </c>
      <c r="AF1951">
        <v>1.118846932132</v>
      </c>
      <c r="AG1951">
        <v>0.92985868863900001</v>
      </c>
      <c r="AH1951">
        <v>2853921862.5724802</v>
      </c>
      <c r="AI1951">
        <v>2371856206.9566998</v>
      </c>
      <c r="AJ1951">
        <v>2550770601.9582601</v>
      </c>
      <c r="AK1951">
        <v>0</v>
      </c>
      <c r="AL1951">
        <v>0</v>
      </c>
      <c r="AM1951">
        <v>0.94945382812900003</v>
      </c>
      <c r="AN1951">
        <v>138.215116299122</v>
      </c>
      <c r="AO1951">
        <v>39.055022653678698</v>
      </c>
      <c r="AP1951">
        <v>114.868730566371</v>
      </c>
      <c r="AQ1951">
        <v>32.458105846830897</v>
      </c>
      <c r="AR1951">
        <v>7.1817458962395705E-2</v>
      </c>
      <c r="AS1951">
        <v>2878.8864664042699</v>
      </c>
      <c r="AT1951">
        <v>427.35696043242899</v>
      </c>
      <c r="AU1951">
        <v>18.683614548460302</v>
      </c>
      <c r="AV1951">
        <v>2648.1456203039802</v>
      </c>
      <c r="AW1951">
        <v>6.6304433119915795E-2</v>
      </c>
      <c r="AX1951">
        <v>1.1528556746977201</v>
      </c>
      <c r="AY1951">
        <v>2235.85676462826</v>
      </c>
      <c r="AZ1951">
        <v>2648.1456203039802</v>
      </c>
      <c r="BA1951">
        <v>7.4237887699999999E-4</v>
      </c>
      <c r="BB1951">
        <v>989875.31493339699</v>
      </c>
      <c r="BC1951">
        <v>720620.50258583599</v>
      </c>
      <c r="BD1951">
        <v>331308.96453800099</v>
      </c>
      <c r="BE1951">
        <v>840250.06257367297</v>
      </c>
      <c r="BF1951">
        <v>926098.85235432105</v>
      </c>
      <c r="BG1951">
        <v>430325.07735381898</v>
      </c>
      <c r="BH1951">
        <v>964218.94909421203</v>
      </c>
      <c r="BI1951">
        <v>976783.58329218999</v>
      </c>
      <c r="BJ1951">
        <v>986743.67942096398</v>
      </c>
      <c r="BK1951">
        <v>350700.65020447702</v>
      </c>
      <c r="BL1951">
        <v>619870.72322635294</v>
      </c>
      <c r="BM1951">
        <v>989875.31493339699</v>
      </c>
      <c r="BN1951">
        <v>84.760012713099997</v>
      </c>
      <c r="BO1951">
        <v>971646.23561336205</v>
      </c>
      <c r="BP1951">
        <v>991172.72301544005</v>
      </c>
      <c r="BQ1951">
        <v>991328.28093533998</v>
      </c>
      <c r="BR1951">
        <v>941220.52717961802</v>
      </c>
      <c r="BS1951">
        <v>990615.43589991995</v>
      </c>
      <c r="BT1951">
        <v>991321.28467097599</v>
      </c>
      <c r="BU1951">
        <v>841989.06544194196</v>
      </c>
      <c r="BV1951">
        <v>986689.32787806506</v>
      </c>
      <c r="BW1951">
        <v>991321.16104684002</v>
      </c>
      <c r="BX1951">
        <v>991165.50437250105</v>
      </c>
      <c r="BY1951">
        <v>990606.47319693095</v>
      </c>
      <c r="BZ1951">
        <v>986383.48885854799</v>
      </c>
      <c r="CA1951">
        <v>971436.72251314996</v>
      </c>
      <c r="CB1951">
        <v>940922.008978931</v>
      </c>
      <c r="CC1951">
        <v>159667.03891683801</v>
      </c>
      <c r="CD1951">
        <v>495793.81551037298</v>
      </c>
      <c r="CE1951">
        <v>839993.83449136105</v>
      </c>
      <c r="CF1951">
        <v>0</v>
      </c>
      <c r="CG1951">
        <v>991327.18717674399</v>
      </c>
      <c r="CH1951">
        <v>991307.459809241</v>
      </c>
      <c r="CI1951">
        <v>990979.45392099803</v>
      </c>
      <c r="CJ1951">
        <v>957738.28374134202</v>
      </c>
      <c r="CK1951">
        <v>979103.30433510395</v>
      </c>
      <c r="CL1951">
        <v>699369.54917866702</v>
      </c>
      <c r="CM1951">
        <v>989307.72029762599</v>
      </c>
      <c r="CN1951">
        <v>896982.83851933398</v>
      </c>
      <c r="CO1951">
        <v>806768.81650982797</v>
      </c>
      <c r="CP1951">
        <v>987361.86255386099</v>
      </c>
      <c r="CQ1951">
        <v>960353.36779384001</v>
      </c>
      <c r="CR1951">
        <v>991328.38195492805</v>
      </c>
      <c r="CS1951">
        <v>823879.73080409504</v>
      </c>
      <c r="CT1951">
        <v>798</v>
      </c>
      <c r="CU1951">
        <v>9.2361111110000008E-3</v>
      </c>
      <c r="CV1951">
        <v>1031</v>
      </c>
      <c r="CW1951">
        <v>7172.3586283393097</v>
      </c>
      <c r="CX1951">
        <v>20648406.187323902</v>
      </c>
      <c r="CY1951">
        <v>11.073594630380301</v>
      </c>
      <c r="CZ1951">
        <v>31879.621715848902</v>
      </c>
      <c r="DA1951">
        <v>3.5504648418643701</v>
      </c>
      <c r="DB1951">
        <v>10221.3851826875</v>
      </c>
      <c r="DC1951">
        <v>12.836140868034001</v>
      </c>
      <c r="DD1951">
        <v>7.9958332147056999E-2</v>
      </c>
      <c r="DE1951">
        <v>4.3693412477114099E-2</v>
      </c>
    </row>
    <row r="1952" spans="1:109" x14ac:dyDescent="0.3">
      <c r="A1952" s="1">
        <v>44407</v>
      </c>
      <c r="B1952">
        <v>415</v>
      </c>
      <c r="C1952">
        <v>1543</v>
      </c>
      <c r="D1952">
        <v>37984</v>
      </c>
      <c r="E1952">
        <v>75869</v>
      </c>
      <c r="F1952">
        <v>473</v>
      </c>
      <c r="G1952">
        <v>18976</v>
      </c>
      <c r="H1952">
        <v>61603</v>
      </c>
      <c r="I1952">
        <v>131</v>
      </c>
      <c r="J1952">
        <v>7608</v>
      </c>
      <c r="K1952">
        <v>83421</v>
      </c>
      <c r="L1952">
        <v>61479</v>
      </c>
      <c r="M1952">
        <v>37257</v>
      </c>
      <c r="N1952">
        <v>18886</v>
      </c>
      <c r="O1952">
        <v>470</v>
      </c>
      <c r="P1952">
        <v>1</v>
      </c>
      <c r="Q1952">
        <v>1523</v>
      </c>
      <c r="R1952">
        <v>15</v>
      </c>
      <c r="S1952">
        <v>7300</v>
      </c>
      <c r="T1952">
        <v>129</v>
      </c>
      <c r="U1952">
        <v>0</v>
      </c>
      <c r="V1952">
        <v>24816</v>
      </c>
      <c r="W1952">
        <v>753</v>
      </c>
      <c r="X1952">
        <v>55223</v>
      </c>
      <c r="Y1952">
        <v>2855</v>
      </c>
      <c r="Z1952">
        <v>53</v>
      </c>
      <c r="AA1952">
        <v>70997</v>
      </c>
      <c r="AB1952">
        <v>12064</v>
      </c>
      <c r="AC1952">
        <v>230</v>
      </c>
      <c r="AD1952">
        <v>1629186833</v>
      </c>
      <c r="AE1952">
        <v>2439601065.9896598</v>
      </c>
      <c r="AF1952">
        <v>1.1252403500370001</v>
      </c>
      <c r="AG1952">
        <v>0.93517217256499996</v>
      </c>
      <c r="AH1952">
        <v>2878262034.5322099</v>
      </c>
      <c r="AI1952">
        <v>2392084997.6247902</v>
      </c>
      <c r="AJ1952">
        <v>2557908658.7490101</v>
      </c>
      <c r="AK1952">
        <v>0</v>
      </c>
      <c r="AL1952">
        <v>0</v>
      </c>
      <c r="AM1952">
        <v>0.94933474221699998</v>
      </c>
      <c r="AN1952">
        <v>299.61551075238299</v>
      </c>
      <c r="AO1952">
        <v>39.951523422946401</v>
      </c>
      <c r="AP1952">
        <v>249.00643503882699</v>
      </c>
      <c r="AQ1952">
        <v>33.2031756197687</v>
      </c>
      <c r="AR1952">
        <v>6.9477451125274606E-2</v>
      </c>
      <c r="AS1952">
        <v>2903.43955335587</v>
      </c>
      <c r="AT1952">
        <v>408.52734603861597</v>
      </c>
      <c r="AU1952">
        <v>10.5033055468549</v>
      </c>
      <c r="AV1952">
        <v>2878.8864664042699</v>
      </c>
      <c r="AW1952">
        <v>7.1817458962395803E-2</v>
      </c>
      <c r="AX1952">
        <v>1.2073565763976299</v>
      </c>
      <c r="AY1952">
        <v>2423.5389246693499</v>
      </c>
      <c r="AZ1952">
        <v>2878.8864664042699</v>
      </c>
      <c r="BA1952">
        <v>7.4345688100000004E-4</v>
      </c>
      <c r="BB1952">
        <v>989875.31493339699</v>
      </c>
      <c r="BC1952">
        <v>720515.27556987305</v>
      </c>
      <c r="BD1952">
        <v>280896.02492269798</v>
      </c>
      <c r="BE1952">
        <v>840245.17168608005</v>
      </c>
      <c r="BF1952">
        <v>926099.23599195702</v>
      </c>
      <c r="BG1952">
        <v>429524.94946168998</v>
      </c>
      <c r="BH1952">
        <v>964218.94882939302</v>
      </c>
      <c r="BI1952">
        <v>976783.58329218999</v>
      </c>
      <c r="BJ1952">
        <v>986743.67942096398</v>
      </c>
      <c r="BK1952">
        <v>341042.96762530401</v>
      </c>
      <c r="BL1952">
        <v>619661.44343453599</v>
      </c>
      <c r="BM1952">
        <v>989875.31493339699</v>
      </c>
      <c r="BN1952">
        <v>84.759519346100006</v>
      </c>
      <c r="BO1952">
        <v>971595.208663353</v>
      </c>
      <c r="BP1952">
        <v>991172.66924508603</v>
      </c>
      <c r="BQ1952">
        <v>991328.28100553795</v>
      </c>
      <c r="BR1952">
        <v>941102.47393542598</v>
      </c>
      <c r="BS1952">
        <v>990614.43694157596</v>
      </c>
      <c r="BT1952">
        <v>991321.28449818701</v>
      </c>
      <c r="BU1952">
        <v>841095.034106554</v>
      </c>
      <c r="BV1952">
        <v>986678.18636340601</v>
      </c>
      <c r="BW1952">
        <v>991321.16087405197</v>
      </c>
      <c r="BX1952">
        <v>991165.43070550601</v>
      </c>
      <c r="BY1952">
        <v>990605.47428652598</v>
      </c>
      <c r="BZ1952">
        <v>986371.35400249402</v>
      </c>
      <c r="CA1952">
        <v>971395.69378814101</v>
      </c>
      <c r="CB1952">
        <v>940803.95573473896</v>
      </c>
      <c r="CC1952">
        <v>159667.03891683801</v>
      </c>
      <c r="CD1952">
        <v>495861.931115933</v>
      </c>
      <c r="CE1952">
        <v>839099.80315597297</v>
      </c>
      <c r="CF1952">
        <v>0</v>
      </c>
      <c r="CG1952">
        <v>991327.20760625706</v>
      </c>
      <c r="CH1952">
        <v>991307.61072171503</v>
      </c>
      <c r="CI1952">
        <v>990980.53810496302</v>
      </c>
      <c r="CJ1952">
        <v>957761.92846266204</v>
      </c>
      <c r="CK1952">
        <v>979112.78461500397</v>
      </c>
      <c r="CL1952">
        <v>703262.33256236999</v>
      </c>
      <c r="CM1952">
        <v>989316.28038659994</v>
      </c>
      <c r="CN1952">
        <v>896387.22899256996</v>
      </c>
      <c r="CO1952">
        <v>806989.04548603296</v>
      </c>
      <c r="CP1952">
        <v>987346.70125257096</v>
      </c>
      <c r="CQ1952">
        <v>960304.53353892802</v>
      </c>
      <c r="CR1952">
        <v>991328.38195492805</v>
      </c>
      <c r="CS1952">
        <v>823879.73080409504</v>
      </c>
      <c r="CT1952">
        <v>630</v>
      </c>
      <c r="CU1952">
        <v>7.291666667E-3</v>
      </c>
      <c r="CV1952">
        <v>758</v>
      </c>
      <c r="CW1952">
        <v>3308.6684313023102</v>
      </c>
      <c r="CX1952">
        <v>9606518.7923830505</v>
      </c>
      <c r="CY1952">
        <v>5.5786792774173204</v>
      </c>
      <c r="CZ1952">
        <v>16197.3580695402</v>
      </c>
      <c r="DA1952">
        <v>2.2219785951508402</v>
      </c>
      <c r="DB1952">
        <v>6451.3805398710801</v>
      </c>
      <c r="DC1952">
        <v>12.826177889853</v>
      </c>
      <c r="DD1952">
        <v>7.9804046673558601E-2</v>
      </c>
      <c r="DE1952">
        <v>4.1396574591035899E-2</v>
      </c>
    </row>
    <row r="1953" spans="1:109" x14ac:dyDescent="0.3">
      <c r="A1953" s="1">
        <v>44408</v>
      </c>
      <c r="B1953">
        <v>380</v>
      </c>
      <c r="C1953">
        <v>1547</v>
      </c>
      <c r="D1953">
        <v>38031</v>
      </c>
      <c r="E1953">
        <v>75926</v>
      </c>
      <c r="F1953">
        <v>474</v>
      </c>
      <c r="G1953">
        <v>19016</v>
      </c>
      <c r="H1953">
        <v>61659</v>
      </c>
      <c r="I1953">
        <v>131</v>
      </c>
      <c r="J1953">
        <v>7621</v>
      </c>
      <c r="K1953">
        <v>83480</v>
      </c>
      <c r="L1953">
        <v>61535</v>
      </c>
      <c r="M1953">
        <v>37302</v>
      </c>
      <c r="N1953">
        <v>18926</v>
      </c>
      <c r="O1953">
        <v>471</v>
      </c>
      <c r="P1953">
        <v>1</v>
      </c>
      <c r="Q1953">
        <v>1526</v>
      </c>
      <c r="R1953">
        <v>15</v>
      </c>
      <c r="S1953">
        <v>7313</v>
      </c>
      <c r="T1953">
        <v>129</v>
      </c>
      <c r="U1953">
        <v>0</v>
      </c>
      <c r="V1953">
        <v>25009</v>
      </c>
      <c r="W1953">
        <v>767</v>
      </c>
      <c r="X1953">
        <v>55450</v>
      </c>
      <c r="Y1953">
        <v>2915</v>
      </c>
      <c r="Z1953">
        <v>53</v>
      </c>
      <c r="AA1953">
        <v>71244</v>
      </c>
      <c r="AB1953">
        <v>12246</v>
      </c>
      <c r="AC1953">
        <v>235</v>
      </c>
      <c r="AD1953">
        <v>1629186833</v>
      </c>
      <c r="AE1953">
        <v>2520138639.37184</v>
      </c>
      <c r="AF1953">
        <v>1.1500295775860001</v>
      </c>
      <c r="AG1953">
        <v>0.95579323918500003</v>
      </c>
      <c r="AH1953">
        <v>2973379142.9117298</v>
      </c>
      <c r="AI1953">
        <v>2471184861.43083</v>
      </c>
      <c r="AJ1953">
        <v>2585480583.1621499</v>
      </c>
      <c r="AK1953">
        <v>0</v>
      </c>
      <c r="AL1953">
        <v>0</v>
      </c>
      <c r="AM1953">
        <v>0.94931952859299995</v>
      </c>
      <c r="AN1953">
        <v>392.56901834972001</v>
      </c>
      <c r="AO1953">
        <v>42.001501757649002</v>
      </c>
      <c r="AP1953">
        <v>326.265359574223</v>
      </c>
      <c r="AQ1953">
        <v>34.907581681366402</v>
      </c>
      <c r="AR1953">
        <v>7.17671901809636E-2</v>
      </c>
      <c r="AS1953">
        <v>2999.3886960526102</v>
      </c>
      <c r="AT1953">
        <v>438.12301288462999</v>
      </c>
      <c r="AU1953">
        <v>19.522184938888302</v>
      </c>
      <c r="AV1953">
        <v>2903.43955335587</v>
      </c>
      <c r="AW1953">
        <v>6.9477451125274606E-2</v>
      </c>
      <c r="AX1953">
        <v>1.18444680263104</v>
      </c>
      <c r="AY1953">
        <v>2446.9574937345201</v>
      </c>
      <c r="AZ1953">
        <v>2903.43955335587</v>
      </c>
      <c r="BA1953">
        <v>7.4351880100000003E-4</v>
      </c>
      <c r="BB1953">
        <v>989875.31493339699</v>
      </c>
      <c r="BC1953">
        <v>720439.98314750195</v>
      </c>
      <c r="BD1953">
        <v>276815.16225730802</v>
      </c>
      <c r="BE1953">
        <v>840217.42253296904</v>
      </c>
      <c r="BF1953">
        <v>926101.29054112895</v>
      </c>
      <c r="BG1953">
        <v>428428.70642270701</v>
      </c>
      <c r="BH1953">
        <v>964189.88560480101</v>
      </c>
      <c r="BI1953">
        <v>976783.58329218999</v>
      </c>
      <c r="BJ1953">
        <v>986743.67942096398</v>
      </c>
      <c r="BK1953">
        <v>339673.95207061101</v>
      </c>
      <c r="BL1953">
        <v>616773.60329039895</v>
      </c>
      <c r="BM1953">
        <v>989875.31493339699</v>
      </c>
      <c r="BN1953">
        <v>84.756720157299995</v>
      </c>
      <c r="BO1953">
        <v>971571.89491367096</v>
      </c>
      <c r="BP1953">
        <v>991172.61181681103</v>
      </c>
      <c r="BQ1953">
        <v>991328.28100703505</v>
      </c>
      <c r="BR1953">
        <v>941087.39223806094</v>
      </c>
      <c r="BS1953">
        <v>990614.426795654</v>
      </c>
      <c r="BT1953">
        <v>991321.283709654</v>
      </c>
      <c r="BU1953">
        <v>841063.77322785498</v>
      </c>
      <c r="BV1953">
        <v>986670.32784152101</v>
      </c>
      <c r="BW1953">
        <v>991321.16008551896</v>
      </c>
      <c r="BX1953">
        <v>991165.35328807705</v>
      </c>
      <c r="BY1953">
        <v>990605.46414060402</v>
      </c>
      <c r="BZ1953">
        <v>986363.49548060901</v>
      </c>
      <c r="CA1953">
        <v>971362.46551441995</v>
      </c>
      <c r="CB1953">
        <v>940788.87403737404</v>
      </c>
      <c r="CC1953">
        <v>159650.598916838</v>
      </c>
      <c r="CD1953">
        <v>495883.33735062298</v>
      </c>
      <c r="CE1953">
        <v>839068.54227727395</v>
      </c>
      <c r="CF1953">
        <v>0</v>
      </c>
      <c r="CG1953">
        <v>991327.27189415903</v>
      </c>
      <c r="CH1953">
        <v>991308.18750737805</v>
      </c>
      <c r="CI1953">
        <v>990985.59507096396</v>
      </c>
      <c r="CJ1953">
        <v>958172.99474382401</v>
      </c>
      <c r="CK1953">
        <v>979275.57745314797</v>
      </c>
      <c r="CL1953">
        <v>703324.46112601098</v>
      </c>
      <c r="CM1953">
        <v>989367.86903933401</v>
      </c>
      <c r="CN1953">
        <v>897954.60273470206</v>
      </c>
      <c r="CO1953">
        <v>806980.05704967398</v>
      </c>
      <c r="CP1953">
        <v>987333.19841044</v>
      </c>
      <c r="CQ1953">
        <v>960238.20585529204</v>
      </c>
      <c r="CR1953">
        <v>991328.38195492805</v>
      </c>
      <c r="CS1953">
        <v>823896.17080409499</v>
      </c>
      <c r="CT1953">
        <v>538</v>
      </c>
      <c r="CU1953">
        <v>6.2268518520000003E-3</v>
      </c>
      <c r="CV1953">
        <v>633</v>
      </c>
      <c r="CW1953">
        <v>2525.2333618232801</v>
      </c>
      <c r="CX1953">
        <v>7574156.4003476696</v>
      </c>
      <c r="CY1953">
        <v>5.2110209365649904</v>
      </c>
      <c r="CZ1953">
        <v>15629.8772920265</v>
      </c>
      <c r="DA1953">
        <v>1.57195209637299</v>
      </c>
      <c r="DB1953">
        <v>4714.8953485973498</v>
      </c>
      <c r="DC1953">
        <v>12.796053844938999</v>
      </c>
      <c r="DD1953">
        <v>7.9830357818897302E-2</v>
      </c>
      <c r="DE1953">
        <v>4.0647871616702101E-2</v>
      </c>
    </row>
    <row r="1954" spans="1:109" x14ac:dyDescent="0.3">
      <c r="A1954" s="1">
        <v>44409</v>
      </c>
      <c r="B1954">
        <v>404</v>
      </c>
      <c r="C1954">
        <v>1548</v>
      </c>
      <c r="D1954">
        <v>38066</v>
      </c>
      <c r="E1954">
        <v>75976</v>
      </c>
      <c r="F1954">
        <v>474</v>
      </c>
      <c r="G1954">
        <v>19030</v>
      </c>
      <c r="H1954">
        <v>61707</v>
      </c>
      <c r="I1954">
        <v>132</v>
      </c>
      <c r="J1954">
        <v>7620</v>
      </c>
      <c r="K1954">
        <v>83538</v>
      </c>
      <c r="L1954">
        <v>61582</v>
      </c>
      <c r="M1954">
        <v>37336</v>
      </c>
      <c r="N1954">
        <v>18940</v>
      </c>
      <c r="O1954">
        <v>471</v>
      </c>
      <c r="P1954">
        <v>1</v>
      </c>
      <c r="Q1954">
        <v>1526</v>
      </c>
      <c r="R1954">
        <v>15</v>
      </c>
      <c r="S1954">
        <v>7310</v>
      </c>
      <c r="T1954">
        <v>130</v>
      </c>
      <c r="U1954">
        <v>0</v>
      </c>
      <c r="V1954">
        <v>24923</v>
      </c>
      <c r="W1954">
        <v>755</v>
      </c>
      <c r="X1954">
        <v>55368</v>
      </c>
      <c r="Y1954">
        <v>2866</v>
      </c>
      <c r="Z1954">
        <v>52</v>
      </c>
      <c r="AA1954">
        <v>71150</v>
      </c>
      <c r="AB1954">
        <v>12137</v>
      </c>
      <c r="AC1954">
        <v>231</v>
      </c>
      <c r="AD1954">
        <v>1629186833</v>
      </c>
      <c r="AE1954">
        <v>2460981007.8429098</v>
      </c>
      <c r="AF1954">
        <v>1.1258068119</v>
      </c>
      <c r="AG1954">
        <v>0.93562528063799999</v>
      </c>
      <c r="AH1954">
        <v>2903758556.1167402</v>
      </c>
      <c r="AI1954">
        <v>2413229237.25106</v>
      </c>
      <c r="AJ1954">
        <v>2579268952.20754</v>
      </c>
      <c r="AK1954">
        <v>0</v>
      </c>
      <c r="AL1954">
        <v>0</v>
      </c>
      <c r="AM1954">
        <v>0.94944190860900002</v>
      </c>
      <c r="AN1954">
        <v>139.678115954177</v>
      </c>
      <c r="AO1954">
        <v>46.3035030778167</v>
      </c>
      <c r="AP1954">
        <v>116.082417566955</v>
      </c>
      <c r="AQ1954">
        <v>38.481493986182201</v>
      </c>
      <c r="AR1954">
        <v>7.3285831025815498E-2</v>
      </c>
      <c r="AS1954">
        <v>2929.15910506915</v>
      </c>
      <c r="AT1954">
        <v>393.53534903901601</v>
      </c>
      <c r="AU1954">
        <v>13.416635890411399</v>
      </c>
      <c r="AV1954">
        <v>2999.3886960526102</v>
      </c>
      <c r="AW1954">
        <v>7.17671901809636E-2</v>
      </c>
      <c r="AX1954">
        <v>1.1788310500243999</v>
      </c>
      <c r="AY1954">
        <v>2530.2838036200001</v>
      </c>
      <c r="AZ1954">
        <v>2999.3886960526102</v>
      </c>
      <c r="BA1954">
        <v>7.4430898300000003E-4</v>
      </c>
      <c r="BB1954">
        <v>989875.31493339699</v>
      </c>
      <c r="BC1954">
        <v>720419.64498951298</v>
      </c>
      <c r="BD1954">
        <v>276421.910067241</v>
      </c>
      <c r="BE1954">
        <v>840166.38208009396</v>
      </c>
      <c r="BF1954">
        <v>924016.71729423106</v>
      </c>
      <c r="BG1954">
        <v>420172.14278325299</v>
      </c>
      <c r="BH1954">
        <v>964189.25031981105</v>
      </c>
      <c r="BI1954">
        <v>976783.58329218999</v>
      </c>
      <c r="BJ1954">
        <v>986743.67942096398</v>
      </c>
      <c r="BK1954">
        <v>340560.745972968</v>
      </c>
      <c r="BL1954">
        <v>616588.47495985206</v>
      </c>
      <c r="BM1954">
        <v>989875.31493339699</v>
      </c>
      <c r="BN1954">
        <v>84.751571464500003</v>
      </c>
      <c r="BO1954">
        <v>971604.83039288502</v>
      </c>
      <c r="BP1954">
        <v>991172.52577097295</v>
      </c>
      <c r="BQ1954">
        <v>991328.28062005201</v>
      </c>
      <c r="BR1954">
        <v>941208.71102185</v>
      </c>
      <c r="BS1954">
        <v>990613.59903679497</v>
      </c>
      <c r="BT1954">
        <v>991321.28298793198</v>
      </c>
      <c r="BU1954">
        <v>842177.69150192197</v>
      </c>
      <c r="BV1954">
        <v>986663.08009284199</v>
      </c>
      <c r="BW1954">
        <v>991321.15836436604</v>
      </c>
      <c r="BX1954">
        <v>991165.257357375</v>
      </c>
      <c r="BY1954">
        <v>990604.63638174499</v>
      </c>
      <c r="BZ1954">
        <v>986354.25724625401</v>
      </c>
      <c r="CA1954">
        <v>971385.417187004</v>
      </c>
      <c r="CB1954">
        <v>940910.19282116299</v>
      </c>
      <c r="CC1954">
        <v>159682.598916838</v>
      </c>
      <c r="CD1954">
        <v>495818.98695216002</v>
      </c>
      <c r="CE1954">
        <v>840182.460551342</v>
      </c>
      <c r="CF1954">
        <v>0</v>
      </c>
      <c r="CG1954">
        <v>991327.22327681398</v>
      </c>
      <c r="CH1954">
        <v>991307.75202872197</v>
      </c>
      <c r="CI1954">
        <v>990981.69150583597</v>
      </c>
      <c r="CJ1954">
        <v>957850.64821224101</v>
      </c>
      <c r="CK1954">
        <v>979116.49527745799</v>
      </c>
      <c r="CL1954">
        <v>697739.62064692902</v>
      </c>
      <c r="CM1954">
        <v>989326.55503345095</v>
      </c>
      <c r="CN1954">
        <v>896891.63008243695</v>
      </c>
      <c r="CO1954">
        <v>806468.47437031602</v>
      </c>
      <c r="CP1954">
        <v>987330.94421956001</v>
      </c>
      <c r="CQ1954">
        <v>960330.90400385705</v>
      </c>
      <c r="CR1954">
        <v>991328.38195492805</v>
      </c>
      <c r="CS1954">
        <v>823864.17080409499</v>
      </c>
      <c r="CT1954">
        <v>600</v>
      </c>
      <c r="CU1954">
        <v>6.9444444440000001E-3</v>
      </c>
      <c r="CV1954">
        <v>757</v>
      </c>
      <c r="CW1954">
        <v>7097.2347757049201</v>
      </c>
      <c r="CX1954">
        <v>20788929.864069398</v>
      </c>
      <c r="CY1954">
        <v>12.715011879219199</v>
      </c>
      <c r="CZ1954">
        <v>37244.292817077403</v>
      </c>
      <c r="DA1954">
        <v>2.4170092534377301</v>
      </c>
      <c r="DB1954">
        <v>7079.8046617435302</v>
      </c>
      <c r="DC1954">
        <v>12.789705224832</v>
      </c>
      <c r="DD1954">
        <v>7.91441840383941E-2</v>
      </c>
      <c r="DE1954">
        <v>4.07609921710144E-2</v>
      </c>
    </row>
    <row r="1955" spans="1:109" x14ac:dyDescent="0.3">
      <c r="A1955" s="1">
        <v>44410</v>
      </c>
      <c r="B1955">
        <v>1861</v>
      </c>
      <c r="C1955">
        <v>1541</v>
      </c>
      <c r="D1955">
        <v>37426</v>
      </c>
      <c r="E1955">
        <v>74534</v>
      </c>
      <c r="F1955">
        <v>472</v>
      </c>
      <c r="G1955">
        <v>19041</v>
      </c>
      <c r="H1955">
        <v>60276</v>
      </c>
      <c r="I1955">
        <v>133</v>
      </c>
      <c r="J1955">
        <v>7618</v>
      </c>
      <c r="K1955">
        <v>82092</v>
      </c>
      <c r="L1955">
        <v>60151</v>
      </c>
      <c r="M1955">
        <v>36745</v>
      </c>
      <c r="N1955">
        <v>18951</v>
      </c>
      <c r="O1955">
        <v>469</v>
      </c>
      <c r="P1955">
        <v>1</v>
      </c>
      <c r="Q1955">
        <v>1518</v>
      </c>
      <c r="R1955">
        <v>15</v>
      </c>
      <c r="S1955">
        <v>7307</v>
      </c>
      <c r="T1955">
        <v>130</v>
      </c>
      <c r="U1955">
        <v>0</v>
      </c>
      <c r="V1955">
        <v>24934</v>
      </c>
      <c r="W1955">
        <v>759</v>
      </c>
      <c r="X1955">
        <v>54034</v>
      </c>
      <c r="Y1955">
        <v>2865</v>
      </c>
      <c r="Z1955">
        <v>51</v>
      </c>
      <c r="AA1955">
        <v>69717</v>
      </c>
      <c r="AB1955">
        <v>12146</v>
      </c>
      <c r="AC1955">
        <v>231</v>
      </c>
      <c r="AD1955">
        <v>1629186834</v>
      </c>
      <c r="AE1955">
        <v>2462437028.3488598</v>
      </c>
      <c r="AF1955">
        <v>1.1313936303809999</v>
      </c>
      <c r="AG1955">
        <v>0.94026666103699996</v>
      </c>
      <c r="AH1955">
        <v>2905514240.2723098</v>
      </c>
      <c r="AI1955">
        <v>2414684067.4499402</v>
      </c>
      <c r="AJ1955">
        <v>2568084318.53473</v>
      </c>
      <c r="AK1955">
        <v>0</v>
      </c>
      <c r="AL1955">
        <v>0</v>
      </c>
      <c r="AM1955">
        <v>0.94918596409</v>
      </c>
      <c r="AN1955">
        <v>231.713141654841</v>
      </c>
      <c r="AO1955">
        <v>48.477654056204798</v>
      </c>
      <c r="AP1955">
        <v>192.56970887200899</v>
      </c>
      <c r="AQ1955">
        <v>40.288296389797402</v>
      </c>
      <c r="AR1955">
        <v>7.4570431909660603E-2</v>
      </c>
      <c r="AS1955">
        <v>2930.9301470240898</v>
      </c>
      <c r="AT1955">
        <v>415.05032090465602</v>
      </c>
      <c r="AU1955">
        <v>11.7180005001278</v>
      </c>
      <c r="AV1955">
        <v>2929.15910506915</v>
      </c>
      <c r="AW1955">
        <v>7.3285831025815498E-2</v>
      </c>
      <c r="AX1955">
        <v>1.1425347056833299</v>
      </c>
      <c r="AY1955">
        <v>2475.0418110444598</v>
      </c>
      <c r="AZ1955">
        <v>2929.15910506915</v>
      </c>
      <c r="BA1955">
        <v>7.2940866200000003E-4</v>
      </c>
      <c r="BB1955">
        <v>989875.31493339699</v>
      </c>
      <c r="BC1955">
        <v>720038.14764446102</v>
      </c>
      <c r="BD1955">
        <v>276102.16232198599</v>
      </c>
      <c r="BE1955">
        <v>840155.48130653903</v>
      </c>
      <c r="BF1955">
        <v>924011.66071957396</v>
      </c>
      <c r="BG1955">
        <v>405650.65787637501</v>
      </c>
      <c r="BH1955">
        <v>963755.45179981098</v>
      </c>
      <c r="BI1955">
        <v>976783.58329218999</v>
      </c>
      <c r="BJ1955">
        <v>986743.67942086898</v>
      </c>
      <c r="BK1955">
        <v>340726.35169484798</v>
      </c>
      <c r="BL1955">
        <v>529859.787627251</v>
      </c>
      <c r="BM1955">
        <v>989875.31493339699</v>
      </c>
      <c r="BN1955">
        <v>84.750471851699999</v>
      </c>
      <c r="BO1955">
        <v>971586.01454617805</v>
      </c>
      <c r="BP1955">
        <v>991178.66348428302</v>
      </c>
      <c r="BQ1955">
        <v>991328.28080011206</v>
      </c>
      <c r="BR1955">
        <v>940954.98595565499</v>
      </c>
      <c r="BS1955">
        <v>990628.198675844</v>
      </c>
      <c r="BT1955">
        <v>991321.28894700203</v>
      </c>
      <c r="BU1955">
        <v>842616.14148614905</v>
      </c>
      <c r="BV1955">
        <v>986672.47147014795</v>
      </c>
      <c r="BW1955">
        <v>991321.16432343598</v>
      </c>
      <c r="BX1955">
        <v>991171.88291645399</v>
      </c>
      <c r="BY1955">
        <v>990619.23602079402</v>
      </c>
      <c r="BZ1955">
        <v>986362.65612356004</v>
      </c>
      <c r="CA1955">
        <v>971356.584916297</v>
      </c>
      <c r="CB1955">
        <v>940656.46775496798</v>
      </c>
      <c r="CC1955">
        <v>159684.05504587799</v>
      </c>
      <c r="CD1955">
        <v>495929.20166413399</v>
      </c>
      <c r="CE1955">
        <v>839625.44728646299</v>
      </c>
      <c r="CF1955">
        <v>0</v>
      </c>
      <c r="CG1955">
        <v>991327.22605053103</v>
      </c>
      <c r="CH1955">
        <v>991307.982941419</v>
      </c>
      <c r="CI1955">
        <v>990996.27194516</v>
      </c>
      <c r="CJ1955">
        <v>958007.626912512</v>
      </c>
      <c r="CK1955">
        <v>979124.62617035198</v>
      </c>
      <c r="CL1955">
        <v>694449.50016655796</v>
      </c>
      <c r="CM1955">
        <v>989341.797311623</v>
      </c>
      <c r="CN1955">
        <v>896615.75017618202</v>
      </c>
      <c r="CO1955">
        <v>806133.44878139498</v>
      </c>
      <c r="CP1955">
        <v>987222.52797477704</v>
      </c>
      <c r="CQ1955">
        <v>959932.77272147103</v>
      </c>
      <c r="CR1955">
        <v>991328.38195492805</v>
      </c>
      <c r="CS1955">
        <v>823862.71467496001</v>
      </c>
      <c r="CT1955">
        <v>2040</v>
      </c>
      <c r="CU1955">
        <v>2.3611111111000001E-2</v>
      </c>
      <c r="CV1955">
        <v>2150</v>
      </c>
      <c r="CW1955">
        <v>4278.25705039902</v>
      </c>
      <c r="CX1955">
        <v>12539272.565732799</v>
      </c>
      <c r="CY1955">
        <v>6.7234297955637796</v>
      </c>
      <c r="CZ1955">
        <v>19705.9030792179</v>
      </c>
      <c r="DA1955">
        <v>1.0380874999999999E-2</v>
      </c>
      <c r="DB1955">
        <v>30.425619489988701</v>
      </c>
      <c r="DC1955">
        <v>12.775917549324999</v>
      </c>
      <c r="DD1955">
        <v>7.9130557060172094E-2</v>
      </c>
      <c r="DE1955">
        <v>4.0707282725975402E-2</v>
      </c>
    </row>
    <row r="1956" spans="1:109" x14ac:dyDescent="0.3">
      <c r="A1956" s="1">
        <v>44411</v>
      </c>
      <c r="B1956">
        <v>1948</v>
      </c>
      <c r="C1956">
        <v>1541</v>
      </c>
      <c r="D1956">
        <v>36881</v>
      </c>
      <c r="E1956">
        <v>72970</v>
      </c>
      <c r="F1956">
        <v>473</v>
      </c>
      <c r="G1956">
        <v>19061</v>
      </c>
      <c r="H1956">
        <v>58753</v>
      </c>
      <c r="I1956">
        <v>132</v>
      </c>
      <c r="J1956">
        <v>7627</v>
      </c>
      <c r="K1956">
        <v>80525</v>
      </c>
      <c r="L1956">
        <v>58628</v>
      </c>
      <c r="M1956">
        <v>36240</v>
      </c>
      <c r="N1956">
        <v>18970</v>
      </c>
      <c r="O1956">
        <v>470</v>
      </c>
      <c r="P1956">
        <v>1</v>
      </c>
      <c r="Q1956">
        <v>1519</v>
      </c>
      <c r="R1956">
        <v>15</v>
      </c>
      <c r="S1956">
        <v>7316</v>
      </c>
      <c r="T1956">
        <v>129</v>
      </c>
      <c r="U1956">
        <v>0</v>
      </c>
      <c r="V1956">
        <v>24691</v>
      </c>
      <c r="W1956">
        <v>742</v>
      </c>
      <c r="X1956">
        <v>52430</v>
      </c>
      <c r="Y1956">
        <v>2804</v>
      </c>
      <c r="Z1956">
        <v>48</v>
      </c>
      <c r="AA1956">
        <v>67823</v>
      </c>
      <c r="AB1956">
        <v>11931</v>
      </c>
      <c r="AC1956">
        <v>226</v>
      </c>
      <c r="AD1956">
        <v>1629186834</v>
      </c>
      <c r="AE1956">
        <v>2345536048.0349302</v>
      </c>
      <c r="AF1956">
        <v>1.093471227227</v>
      </c>
      <c r="AG1956">
        <v>0.91223954554999998</v>
      </c>
      <c r="AH1956">
        <v>2767595789.6748199</v>
      </c>
      <c r="AI1956">
        <v>2308895069.7319102</v>
      </c>
      <c r="AJ1956">
        <v>2531018394.2318101</v>
      </c>
      <c r="AK1956">
        <v>0</v>
      </c>
      <c r="AL1956">
        <v>0</v>
      </c>
      <c r="AM1956">
        <v>0.949328116788</v>
      </c>
      <c r="AN1956">
        <v>149.58957640954901</v>
      </c>
      <c r="AO1956">
        <v>47.129289809198703</v>
      </c>
      <c r="AP1956">
        <v>124.796632782807</v>
      </c>
      <c r="AQ1956">
        <v>39.318091639823898</v>
      </c>
      <c r="AR1956">
        <v>7.2914361554481902E-2</v>
      </c>
      <c r="AS1956">
        <v>2791.8052585330502</v>
      </c>
      <c r="AT1956">
        <v>371.26416993828099</v>
      </c>
      <c r="AU1956">
        <v>-0.86594615023328403</v>
      </c>
      <c r="AV1956">
        <v>2930.9301470240898</v>
      </c>
      <c r="AW1956">
        <v>7.45704319096607E-2</v>
      </c>
      <c r="AX1956">
        <v>1.1190852482561899</v>
      </c>
      <c r="AY1956">
        <v>2479.4242241503298</v>
      </c>
      <c r="AZ1956">
        <v>2930.9301470240898</v>
      </c>
      <c r="BA1956">
        <v>7.1465343799999997E-4</v>
      </c>
      <c r="BB1956">
        <v>989875.31493339699</v>
      </c>
      <c r="BC1956">
        <v>719941.94117001002</v>
      </c>
      <c r="BD1956">
        <v>274449.66554545902</v>
      </c>
      <c r="BE1956">
        <v>840150.30807248899</v>
      </c>
      <c r="BF1956">
        <v>924008.03500763106</v>
      </c>
      <c r="BG1956">
        <v>405250.29250559502</v>
      </c>
      <c r="BH1956">
        <v>961541.86830371001</v>
      </c>
      <c r="BI1956">
        <v>976783.58276800497</v>
      </c>
      <c r="BJ1956">
        <v>986743.46202956501</v>
      </c>
      <c r="BK1956">
        <v>339265.38138774299</v>
      </c>
      <c r="BL1956">
        <v>516433.924396321</v>
      </c>
      <c r="BM1956">
        <v>989875.31493339699</v>
      </c>
      <c r="BN1956">
        <v>84.749950002999995</v>
      </c>
      <c r="BO1956">
        <v>971566.84129565698</v>
      </c>
      <c r="BP1956">
        <v>991185.56546421803</v>
      </c>
      <c r="BQ1956">
        <v>991328.28099176602</v>
      </c>
      <c r="BR1956">
        <v>941095.90595999605</v>
      </c>
      <c r="BS1956">
        <v>990642.68920409703</v>
      </c>
      <c r="BT1956">
        <v>991321.313005134</v>
      </c>
      <c r="BU1956">
        <v>841237.01226722996</v>
      </c>
      <c r="BV1956">
        <v>986682.98454138695</v>
      </c>
      <c r="BW1956">
        <v>991321.18838156899</v>
      </c>
      <c r="BX1956">
        <v>991179.18339726399</v>
      </c>
      <c r="BY1956">
        <v>990633.62725800194</v>
      </c>
      <c r="BZ1956">
        <v>986373.16990763904</v>
      </c>
      <c r="CA1956">
        <v>971347.408179775</v>
      </c>
      <c r="CB1956">
        <v>940797.38775930903</v>
      </c>
      <c r="CC1956">
        <v>156520.719250789</v>
      </c>
      <c r="CD1956">
        <v>496012.00042320701</v>
      </c>
      <c r="CE1956">
        <v>838247.47016630101</v>
      </c>
      <c r="CF1956">
        <v>0</v>
      </c>
      <c r="CG1956">
        <v>991327.10955385596</v>
      </c>
      <c r="CH1956">
        <v>991307.51348909899</v>
      </c>
      <c r="CI1956">
        <v>991001.42662470497</v>
      </c>
      <c r="CJ1956">
        <v>957413.55256952299</v>
      </c>
      <c r="CK1956">
        <v>978907.03408887505</v>
      </c>
      <c r="CL1956">
        <v>683420.87966446194</v>
      </c>
      <c r="CM1956">
        <v>989275.04680198</v>
      </c>
      <c r="CN1956">
        <v>894783.17743327795</v>
      </c>
      <c r="CO1956">
        <v>805813.55782738805</v>
      </c>
      <c r="CP1956">
        <v>987087.59767451603</v>
      </c>
      <c r="CQ1956">
        <v>959475.90011160704</v>
      </c>
      <c r="CR1956">
        <v>991328.38195492805</v>
      </c>
      <c r="CS1956">
        <v>827025.83307874505</v>
      </c>
      <c r="CT1956">
        <v>2058</v>
      </c>
      <c r="CU1956">
        <v>2.3819444443999999E-2</v>
      </c>
      <c r="CV1956">
        <v>2146</v>
      </c>
      <c r="CW1956">
        <v>6626.9883620824903</v>
      </c>
      <c r="CX1956">
        <v>18501260.957499199</v>
      </c>
      <c r="CY1956">
        <v>6.8468456388668697</v>
      </c>
      <c r="CZ1956">
        <v>19115.059658952599</v>
      </c>
      <c r="DA1956">
        <v>9.9631500000000005E-3</v>
      </c>
      <c r="DB1956">
        <v>27.815174561553501</v>
      </c>
      <c r="DC1956">
        <v>12.770175904797</v>
      </c>
      <c r="DD1956">
        <v>7.7995178345532906E-2</v>
      </c>
      <c r="DE1956">
        <v>3.9742329029161298E-2</v>
      </c>
    </row>
    <row r="1957" spans="1:109" x14ac:dyDescent="0.3">
      <c r="A1957" s="1">
        <v>44412</v>
      </c>
      <c r="B1957">
        <v>380</v>
      </c>
      <c r="C1957">
        <v>1534</v>
      </c>
      <c r="D1957">
        <v>36900</v>
      </c>
      <c r="E1957">
        <v>72992</v>
      </c>
      <c r="F1957">
        <v>469</v>
      </c>
      <c r="G1957">
        <v>19071</v>
      </c>
      <c r="H1957">
        <v>58774</v>
      </c>
      <c r="I1957">
        <v>129</v>
      </c>
      <c r="J1957">
        <v>7626</v>
      </c>
      <c r="K1957">
        <v>80553</v>
      </c>
      <c r="L1957">
        <v>58649</v>
      </c>
      <c r="M1957">
        <v>36259</v>
      </c>
      <c r="N1957">
        <v>18980</v>
      </c>
      <c r="O1957">
        <v>466</v>
      </c>
      <c r="P1957">
        <v>1</v>
      </c>
      <c r="Q1957">
        <v>1512</v>
      </c>
      <c r="R1957">
        <v>15</v>
      </c>
      <c r="S1957">
        <v>7312</v>
      </c>
      <c r="T1957">
        <v>127</v>
      </c>
      <c r="U1957">
        <v>0</v>
      </c>
      <c r="V1957">
        <v>25033</v>
      </c>
      <c r="W1957">
        <v>751</v>
      </c>
      <c r="X1957">
        <v>52778</v>
      </c>
      <c r="Y1957">
        <v>2871</v>
      </c>
      <c r="Z1957">
        <v>52</v>
      </c>
      <c r="AA1957">
        <v>68253</v>
      </c>
      <c r="AB1957">
        <v>12220</v>
      </c>
      <c r="AC1957">
        <v>231</v>
      </c>
      <c r="AD1957">
        <v>1629186834</v>
      </c>
      <c r="AE1957">
        <v>2491527621.9163399</v>
      </c>
      <c r="AF1957">
        <v>1.141475515594</v>
      </c>
      <c r="AG1957">
        <v>0.94647053628</v>
      </c>
      <c r="AH1957">
        <v>2942097975.7836099</v>
      </c>
      <c r="AI1957">
        <v>2439482065.8751602</v>
      </c>
      <c r="AJ1957">
        <v>2577451671.6220398</v>
      </c>
      <c r="AK1957">
        <v>0</v>
      </c>
      <c r="AL1957">
        <v>0</v>
      </c>
      <c r="AM1957">
        <v>0.94959700621900001</v>
      </c>
      <c r="AN1957">
        <v>94.831316666617994</v>
      </c>
      <c r="AO1957">
        <v>50.742722657707098</v>
      </c>
      <c r="AP1957">
        <v>78.630724807839997</v>
      </c>
      <c r="AQ1957">
        <v>42.0740447517503</v>
      </c>
      <c r="AR1957">
        <v>7.4617602270261402E-2</v>
      </c>
      <c r="AS1957">
        <v>2967.8338977662602</v>
      </c>
      <c r="AT1957">
        <v>408.48215428581398</v>
      </c>
      <c r="AU1957">
        <v>6.8932662898728498</v>
      </c>
      <c r="AV1957">
        <v>2791.8052585330502</v>
      </c>
      <c r="AW1957">
        <v>7.2914361554481902E-2</v>
      </c>
      <c r="AX1957">
        <v>1.1109826375040499</v>
      </c>
      <c r="AY1957">
        <v>2357.92260429929</v>
      </c>
      <c r="AZ1957">
        <v>2791.8052585330502</v>
      </c>
      <c r="BA1957">
        <v>7.1473741699999997E-4</v>
      </c>
      <c r="BB1957">
        <v>989875.31493339699</v>
      </c>
      <c r="BC1957">
        <v>719843.80598762096</v>
      </c>
      <c r="BD1957">
        <v>283252.75527342199</v>
      </c>
      <c r="BE1957">
        <v>839510.46714292001</v>
      </c>
      <c r="BF1957">
        <v>924006.26085519604</v>
      </c>
      <c r="BG1957">
        <v>411451.234352717</v>
      </c>
      <c r="BH1957">
        <v>961536.81988122605</v>
      </c>
      <c r="BI1957">
        <v>976777.73120550497</v>
      </c>
      <c r="BJ1957">
        <v>986742.46202956501</v>
      </c>
      <c r="BK1957">
        <v>345132.61526300502</v>
      </c>
      <c r="BL1957">
        <v>521374.54423801601</v>
      </c>
      <c r="BM1957">
        <v>989875.31493339699</v>
      </c>
      <c r="BN1957">
        <v>84.685406210899998</v>
      </c>
      <c r="BO1957">
        <v>971581.46074849705</v>
      </c>
      <c r="BP1957">
        <v>991185.56471028703</v>
      </c>
      <c r="BQ1957">
        <v>991328.280864642</v>
      </c>
      <c r="BR1957">
        <v>941362.46368394396</v>
      </c>
      <c r="BS1957">
        <v>990642.43075845495</v>
      </c>
      <c r="BT1957">
        <v>991321.31253151898</v>
      </c>
      <c r="BU1957">
        <v>841218.61550440197</v>
      </c>
      <c r="BV1957">
        <v>986681.68902603898</v>
      </c>
      <c r="BW1957">
        <v>991321.18790795305</v>
      </c>
      <c r="BX1957">
        <v>991179.18264333298</v>
      </c>
      <c r="BY1957">
        <v>990633.36881236103</v>
      </c>
      <c r="BZ1957">
        <v>986368.88500202005</v>
      </c>
      <c r="CA1957">
        <v>971362.035002455</v>
      </c>
      <c r="CB1957">
        <v>941063.94548325695</v>
      </c>
      <c r="CC1957">
        <v>161571.63131217501</v>
      </c>
      <c r="CD1957">
        <v>501127.44768919598</v>
      </c>
      <c r="CE1957">
        <v>839223.38455382199</v>
      </c>
      <c r="CF1957">
        <v>0</v>
      </c>
      <c r="CG1957">
        <v>991327.25144819601</v>
      </c>
      <c r="CH1957">
        <v>991308.65161470603</v>
      </c>
      <c r="CI1957">
        <v>991012.74496261496</v>
      </c>
      <c r="CJ1957">
        <v>958018.77222570498</v>
      </c>
      <c r="CK1957">
        <v>979164.35869049898</v>
      </c>
      <c r="CL1957">
        <v>703266.19517231802</v>
      </c>
      <c r="CM1957">
        <v>989372.78986728599</v>
      </c>
      <c r="CN1957">
        <v>897779.34666251799</v>
      </c>
      <c r="CO1957">
        <v>809547.07276194997</v>
      </c>
      <c r="CP1957">
        <v>987089.79127274803</v>
      </c>
      <c r="CQ1957">
        <v>959724.76089824399</v>
      </c>
      <c r="CR1957">
        <v>991328.38195492805</v>
      </c>
      <c r="CS1957">
        <v>821973.92101735796</v>
      </c>
      <c r="CT1957">
        <v>734</v>
      </c>
      <c r="CU1957">
        <v>8.4953703699999997E-3</v>
      </c>
      <c r="CV1957">
        <v>881</v>
      </c>
      <c r="CW1957">
        <v>10453.597153353499</v>
      </c>
      <c r="CX1957">
        <v>31024539.985315401</v>
      </c>
      <c r="CY1957">
        <v>14.4197021606094</v>
      </c>
      <c r="CZ1957">
        <v>42795.280867949899</v>
      </c>
      <c r="DA1957">
        <v>3.7210535763441199</v>
      </c>
      <c r="DB1957">
        <v>11043.4689392784</v>
      </c>
      <c r="DC1957">
        <v>12.761125453422</v>
      </c>
      <c r="DD1957">
        <v>7.5944058321194899E-2</v>
      </c>
      <c r="DE1957">
        <v>4.1187156529631903E-2</v>
      </c>
    </row>
    <row r="1958" spans="1:109" x14ac:dyDescent="0.3">
      <c r="A1958" s="1">
        <v>44413</v>
      </c>
      <c r="B1958">
        <v>397</v>
      </c>
      <c r="C1958">
        <v>1541</v>
      </c>
      <c r="D1958">
        <v>36937</v>
      </c>
      <c r="E1958">
        <v>73036</v>
      </c>
      <c r="F1958">
        <v>469</v>
      </c>
      <c r="G1958">
        <v>19104</v>
      </c>
      <c r="H1958">
        <v>58817</v>
      </c>
      <c r="I1958">
        <v>128</v>
      </c>
      <c r="J1958">
        <v>7646</v>
      </c>
      <c r="K1958">
        <v>80598</v>
      </c>
      <c r="L1958">
        <v>58692</v>
      </c>
      <c r="M1958">
        <v>36296</v>
      </c>
      <c r="N1958">
        <v>19013</v>
      </c>
      <c r="O1958">
        <v>465</v>
      </c>
      <c r="P1958">
        <v>1</v>
      </c>
      <c r="Q1958">
        <v>1518</v>
      </c>
      <c r="R1958">
        <v>15</v>
      </c>
      <c r="S1958">
        <v>7332</v>
      </c>
      <c r="T1958">
        <v>126</v>
      </c>
      <c r="U1958">
        <v>0</v>
      </c>
      <c r="V1958">
        <v>25403</v>
      </c>
      <c r="W1958">
        <v>785</v>
      </c>
      <c r="X1958">
        <v>53447</v>
      </c>
      <c r="Y1958">
        <v>3018</v>
      </c>
      <c r="Z1958">
        <v>55</v>
      </c>
      <c r="AA1958">
        <v>68839</v>
      </c>
      <c r="AB1958">
        <v>12604</v>
      </c>
      <c r="AC1958">
        <v>242</v>
      </c>
      <c r="AD1958">
        <v>1629186834</v>
      </c>
      <c r="AE1958">
        <v>2703435914.7687898</v>
      </c>
      <c r="AF1958">
        <v>1.2314793595910001</v>
      </c>
      <c r="AG1958">
        <v>1.021098493982</v>
      </c>
      <c r="AH1958">
        <v>3192780352.0846</v>
      </c>
      <c r="AI1958">
        <v>2647338896.6981902</v>
      </c>
      <c r="AJ1958">
        <v>2592638136.5772099</v>
      </c>
      <c r="AK1958">
        <v>0</v>
      </c>
      <c r="AL1958">
        <v>0</v>
      </c>
      <c r="AM1958">
        <v>0.94927957051900003</v>
      </c>
      <c r="AN1958">
        <v>89.621901417413994</v>
      </c>
      <c r="AO1958">
        <v>55.545417093854603</v>
      </c>
      <c r="AP1958">
        <v>74.311264620336999</v>
      </c>
      <c r="AQ1958">
        <v>46.056266636029903</v>
      </c>
      <c r="AR1958">
        <v>7.8665834844755797E-2</v>
      </c>
      <c r="AS1958">
        <v>3220.70911133236</v>
      </c>
      <c r="AT1958">
        <v>442.89691331356801</v>
      </c>
      <c r="AU1958">
        <v>17.57793936261</v>
      </c>
      <c r="AV1958">
        <v>2967.8338977662602</v>
      </c>
      <c r="AW1958">
        <v>7.4617602270261499E-2</v>
      </c>
      <c r="AX1958">
        <v>1.08794187168998</v>
      </c>
      <c r="AY1958">
        <v>2513.5993765857402</v>
      </c>
      <c r="AZ1958">
        <v>2967.8338977662602</v>
      </c>
      <c r="BA1958">
        <v>7.1515002800000001E-4</v>
      </c>
      <c r="BB1958">
        <v>989875.31493339699</v>
      </c>
      <c r="BC1958">
        <v>712490.53535167896</v>
      </c>
      <c r="BD1958">
        <v>287609.81113198801</v>
      </c>
      <c r="BE1958">
        <v>839391.51948137803</v>
      </c>
      <c r="BF1958">
        <v>924017.40515018895</v>
      </c>
      <c r="BG1958">
        <v>407323.23160481697</v>
      </c>
      <c r="BH1958">
        <v>961548.68615252804</v>
      </c>
      <c r="BI1958">
        <v>976777.65269191796</v>
      </c>
      <c r="BJ1958">
        <v>986742.46202956501</v>
      </c>
      <c r="BK1958">
        <v>296962.67719380697</v>
      </c>
      <c r="BL1958">
        <v>521484.85340480303</v>
      </c>
      <c r="BM1958">
        <v>989875.31493339699</v>
      </c>
      <c r="BN1958">
        <v>84.673407395599995</v>
      </c>
      <c r="BO1958">
        <v>971507.71848002297</v>
      </c>
      <c r="BP1958">
        <v>991185.53971501603</v>
      </c>
      <c r="BQ1958">
        <v>991328.28075219702</v>
      </c>
      <c r="BR1958">
        <v>941047.78066522698</v>
      </c>
      <c r="BS1958">
        <v>990642.21245212702</v>
      </c>
      <c r="BT1958">
        <v>991321.31188872003</v>
      </c>
      <c r="BU1958">
        <v>840703.13878869999</v>
      </c>
      <c r="BV1958">
        <v>986677.78302575403</v>
      </c>
      <c r="BW1958">
        <v>991321.18726515502</v>
      </c>
      <c r="BX1958">
        <v>991179.15764806198</v>
      </c>
      <c r="BY1958">
        <v>990633.15050603298</v>
      </c>
      <c r="BZ1958">
        <v>986364.97900173604</v>
      </c>
      <c r="CA1958">
        <v>971278.28248709196</v>
      </c>
      <c r="CB1958">
        <v>940649.26876453997</v>
      </c>
      <c r="CC1958">
        <v>161571.63131217501</v>
      </c>
      <c r="CD1958">
        <v>503476.52214335598</v>
      </c>
      <c r="CE1958">
        <v>838707.90783811896</v>
      </c>
      <c r="CF1958">
        <v>0</v>
      </c>
      <c r="CG1958">
        <v>991327.42701610504</v>
      </c>
      <c r="CH1958">
        <v>991310.68724379095</v>
      </c>
      <c r="CI1958">
        <v>991023.509912743</v>
      </c>
      <c r="CJ1958">
        <v>958866.75553595403</v>
      </c>
      <c r="CK1958">
        <v>979576.447895388</v>
      </c>
      <c r="CL1958">
        <v>713856.54694679496</v>
      </c>
      <c r="CM1958">
        <v>989487.51552243799</v>
      </c>
      <c r="CN1958">
        <v>901393.77957484801</v>
      </c>
      <c r="CO1958">
        <v>810196.85025968996</v>
      </c>
      <c r="CP1958">
        <v>987071.48599688301</v>
      </c>
      <c r="CQ1958">
        <v>959476.29959709395</v>
      </c>
      <c r="CR1958">
        <v>991328.38195492805</v>
      </c>
      <c r="CS1958">
        <v>821973.92101735796</v>
      </c>
      <c r="CT1958">
        <v>853</v>
      </c>
      <c r="CU1958">
        <v>9.8726851850000005E-3</v>
      </c>
      <c r="CV1958">
        <v>1013</v>
      </c>
      <c r="CW1958">
        <v>11061.2290776761</v>
      </c>
      <c r="CX1958">
        <v>35625001.273006</v>
      </c>
      <c r="CY1958">
        <v>14.8266662472252</v>
      </c>
      <c r="CZ1958">
        <v>47752.379073122203</v>
      </c>
      <c r="DA1958">
        <v>5</v>
      </c>
      <c r="DB1958">
        <v>16103.5455566618</v>
      </c>
      <c r="DC1958">
        <v>12.772145823514</v>
      </c>
      <c r="DD1958">
        <v>7.6052775579267096E-2</v>
      </c>
      <c r="DE1958">
        <v>4.3538746688178302E-2</v>
      </c>
    </row>
    <row r="1959" spans="1:109" x14ac:dyDescent="0.3">
      <c r="A1959" s="1">
        <v>44414</v>
      </c>
      <c r="B1959">
        <v>485</v>
      </c>
      <c r="C1959">
        <v>1532</v>
      </c>
      <c r="D1959">
        <v>36968</v>
      </c>
      <c r="E1959">
        <v>73075</v>
      </c>
      <c r="F1959">
        <v>471</v>
      </c>
      <c r="G1959">
        <v>19108</v>
      </c>
      <c r="H1959">
        <v>58856</v>
      </c>
      <c r="I1959">
        <v>129</v>
      </c>
      <c r="J1959">
        <v>7644</v>
      </c>
      <c r="K1959">
        <v>80643</v>
      </c>
      <c r="L1959">
        <v>58731</v>
      </c>
      <c r="M1959">
        <v>36328</v>
      </c>
      <c r="N1959">
        <v>19017</v>
      </c>
      <c r="O1959">
        <v>467</v>
      </c>
      <c r="P1959">
        <v>1</v>
      </c>
      <c r="Q1959">
        <v>1510</v>
      </c>
      <c r="R1959">
        <v>15</v>
      </c>
      <c r="S1959">
        <v>7327</v>
      </c>
      <c r="T1959">
        <v>127</v>
      </c>
      <c r="U1959">
        <v>0</v>
      </c>
      <c r="V1959">
        <v>25491</v>
      </c>
      <c r="W1959">
        <v>788</v>
      </c>
      <c r="X1959">
        <v>53581</v>
      </c>
      <c r="Y1959">
        <v>3039</v>
      </c>
      <c r="Z1959">
        <v>56</v>
      </c>
      <c r="AA1959">
        <v>68973</v>
      </c>
      <c r="AB1959">
        <v>12658</v>
      </c>
      <c r="AC1959">
        <v>240</v>
      </c>
      <c r="AD1959">
        <v>1629186834</v>
      </c>
      <c r="AE1959">
        <v>2739179963.0674901</v>
      </c>
      <c r="AF1959">
        <v>1.216038127027</v>
      </c>
      <c r="AG1959">
        <v>1.008295742609</v>
      </c>
      <c r="AH1959">
        <v>3235030144.2632699</v>
      </c>
      <c r="AI1959">
        <v>2682372410.1868601</v>
      </c>
      <c r="AJ1959">
        <v>2660303219.4170198</v>
      </c>
      <c r="AK1959">
        <v>0</v>
      </c>
      <c r="AL1959">
        <v>0</v>
      </c>
      <c r="AM1959">
        <v>0.94967817965599999</v>
      </c>
      <c r="AN1959">
        <v>94.714149578475002</v>
      </c>
      <c r="AO1959">
        <v>56.987650525023</v>
      </c>
      <c r="AP1959">
        <v>78.533618035719996</v>
      </c>
      <c r="AQ1959">
        <v>47.2521413009908</v>
      </c>
      <c r="AR1959">
        <v>7.6263174372879994E-2</v>
      </c>
      <c r="AS1959">
        <v>3263.3284824184102</v>
      </c>
      <c r="AT1959">
        <v>456.09529243325198</v>
      </c>
      <c r="AU1959">
        <v>14.6237746230896</v>
      </c>
      <c r="AV1959">
        <v>3220.70911133236</v>
      </c>
      <c r="AW1959">
        <v>7.8665834844756005E-2</v>
      </c>
      <c r="AX1959">
        <v>1.1398580301366601</v>
      </c>
      <c r="AY1959">
        <v>2718.5614520704798</v>
      </c>
      <c r="AZ1959">
        <v>3220.70911133236</v>
      </c>
      <c r="BA1959">
        <v>7.1633637199999996E-4</v>
      </c>
      <c r="BB1959">
        <v>989875.31493339699</v>
      </c>
      <c r="BC1959">
        <v>712216.22998418601</v>
      </c>
      <c r="BD1959">
        <v>288213.13278501801</v>
      </c>
      <c r="BE1959">
        <v>839382.23743799399</v>
      </c>
      <c r="BF1959">
        <v>924015.69914966903</v>
      </c>
      <c r="BG1959">
        <v>401051.19957714801</v>
      </c>
      <c r="BH1959">
        <v>961552.20464653696</v>
      </c>
      <c r="BI1959">
        <v>976777.54819074902</v>
      </c>
      <c r="BJ1959">
        <v>986742.35488670797</v>
      </c>
      <c r="BK1959">
        <v>295340.08834492398</v>
      </c>
      <c r="BL1959">
        <v>521417.76571615599</v>
      </c>
      <c r="BM1959">
        <v>989875.31493339699</v>
      </c>
      <c r="BN1959">
        <v>84.672471071900006</v>
      </c>
      <c r="BO1959">
        <v>971505.62786860694</v>
      </c>
      <c r="BP1959">
        <v>991185.486680303</v>
      </c>
      <c r="BQ1959">
        <v>991328.28059748304</v>
      </c>
      <c r="BR1959">
        <v>941442.93321612396</v>
      </c>
      <c r="BS1959">
        <v>990640.92718677805</v>
      </c>
      <c r="BT1959">
        <v>991321.312602374</v>
      </c>
      <c r="BU1959">
        <v>842805.08277800295</v>
      </c>
      <c r="BV1959">
        <v>986675.63084442203</v>
      </c>
      <c r="BW1959">
        <v>991321.18797876802</v>
      </c>
      <c r="BX1959">
        <v>991179.11459215905</v>
      </c>
      <c r="BY1959">
        <v>990631.86524068401</v>
      </c>
      <c r="BZ1959">
        <v>986359.84195530205</v>
      </c>
      <c r="CA1959">
        <v>971286.142552095</v>
      </c>
      <c r="CB1959">
        <v>941044.42131543695</v>
      </c>
      <c r="CC1959">
        <v>161571.0639258</v>
      </c>
      <c r="CD1959">
        <v>503245.62885004003</v>
      </c>
      <c r="CE1959">
        <v>840809.85182742297</v>
      </c>
      <c r="CF1959">
        <v>0</v>
      </c>
      <c r="CG1959">
        <v>991327.45633151301</v>
      </c>
      <c r="CH1959">
        <v>991310.97664740903</v>
      </c>
      <c r="CI1959">
        <v>991025.35546368698</v>
      </c>
      <c r="CJ1959">
        <v>959137.90101589996</v>
      </c>
      <c r="CK1959">
        <v>979657.06550839799</v>
      </c>
      <c r="CL1959">
        <v>716615.23463881202</v>
      </c>
      <c r="CM1959">
        <v>989502.45302700496</v>
      </c>
      <c r="CN1959">
        <v>901472.42985792004</v>
      </c>
      <c r="CO1959">
        <v>810652.91143985395</v>
      </c>
      <c r="CP1959">
        <v>987075.59921822802</v>
      </c>
      <c r="CQ1959">
        <v>959681.50528205396</v>
      </c>
      <c r="CR1959">
        <v>991328.38195492805</v>
      </c>
      <c r="CS1959">
        <v>821974.38126087596</v>
      </c>
      <c r="CT1959">
        <v>796</v>
      </c>
      <c r="CU1959">
        <v>9.2129629630000008E-3</v>
      </c>
      <c r="CV1959">
        <v>929</v>
      </c>
      <c r="CW1959">
        <v>10466.528880498099</v>
      </c>
      <c r="CX1959">
        <v>34155721.807784498</v>
      </c>
      <c r="CY1959">
        <v>40.686741730701698</v>
      </c>
      <c r="CZ1959">
        <v>132774.20314659999</v>
      </c>
      <c r="DA1959">
        <v>3.3246466921681601</v>
      </c>
      <c r="DB1959">
        <v>10849.414244530501</v>
      </c>
      <c r="DC1959">
        <v>12.801102080214999</v>
      </c>
      <c r="DD1959">
        <v>7.6006979769831298E-2</v>
      </c>
      <c r="DE1959">
        <v>4.3115572044618501E-2</v>
      </c>
    </row>
    <row r="1960" spans="1:109" x14ac:dyDescent="0.3">
      <c r="A1960" s="1">
        <v>44415</v>
      </c>
      <c r="B1960">
        <v>410</v>
      </c>
      <c r="C1960">
        <v>1536</v>
      </c>
      <c r="D1960">
        <v>36993</v>
      </c>
      <c r="E1960">
        <v>73112</v>
      </c>
      <c r="F1960">
        <v>473</v>
      </c>
      <c r="G1960">
        <v>19117</v>
      </c>
      <c r="H1960">
        <v>58889</v>
      </c>
      <c r="I1960">
        <v>129</v>
      </c>
      <c r="J1960">
        <v>7643</v>
      </c>
      <c r="K1960">
        <v>80680</v>
      </c>
      <c r="L1960">
        <v>58764</v>
      </c>
      <c r="M1960">
        <v>36353</v>
      </c>
      <c r="N1960">
        <v>19026</v>
      </c>
      <c r="O1960">
        <v>469</v>
      </c>
      <c r="P1960">
        <v>1</v>
      </c>
      <c r="Q1960">
        <v>1514</v>
      </c>
      <c r="R1960">
        <v>15</v>
      </c>
      <c r="S1960">
        <v>7326</v>
      </c>
      <c r="T1960">
        <v>127</v>
      </c>
      <c r="U1960">
        <v>0</v>
      </c>
      <c r="V1960">
        <v>25773</v>
      </c>
      <c r="W1960">
        <v>819</v>
      </c>
      <c r="X1960">
        <v>53977</v>
      </c>
      <c r="Y1960">
        <v>3205</v>
      </c>
      <c r="Z1960">
        <v>57</v>
      </c>
      <c r="AA1960">
        <v>69271</v>
      </c>
      <c r="AB1960">
        <v>12898</v>
      </c>
      <c r="AC1960">
        <v>252</v>
      </c>
      <c r="AD1960">
        <v>1629186834</v>
      </c>
      <c r="AE1960">
        <v>2854667667.8266902</v>
      </c>
      <c r="AF1960">
        <v>1.2493479353450001</v>
      </c>
      <c r="AG1960">
        <v>1.035949726818</v>
      </c>
      <c r="AH1960">
        <v>3371955425.7395301</v>
      </c>
      <c r="AI1960">
        <v>2795999579.7104201</v>
      </c>
      <c r="AJ1960">
        <v>2698972264.1259699</v>
      </c>
      <c r="AK1960">
        <v>0</v>
      </c>
      <c r="AL1960">
        <v>0</v>
      </c>
      <c r="AM1960">
        <v>0.94964181050300001</v>
      </c>
      <c r="AN1960">
        <v>298.28179217699898</v>
      </c>
      <c r="AO1960">
        <v>60.1424046542596</v>
      </c>
      <c r="AP1960">
        <v>247.33297456897699</v>
      </c>
      <c r="AQ1960">
        <v>49.869620711016204</v>
      </c>
      <c r="AR1960">
        <v>7.6463057559872996E-2</v>
      </c>
      <c r="AS1960">
        <v>3401.4515140683702</v>
      </c>
      <c r="AT1960">
        <v>486.415805704072</v>
      </c>
      <c r="AU1960">
        <v>28.177201194386601</v>
      </c>
      <c r="AV1960">
        <v>3263.3284824184102</v>
      </c>
      <c r="AW1960">
        <v>7.6263174372879994E-2</v>
      </c>
      <c r="AX1960">
        <v>1.12994798323797</v>
      </c>
      <c r="AY1960">
        <v>2768.3926662311501</v>
      </c>
      <c r="AZ1960">
        <v>3263.3284824184102</v>
      </c>
      <c r="BA1960">
        <v>7.1698988499999995E-4</v>
      </c>
      <c r="BB1960">
        <v>989875.31493339699</v>
      </c>
      <c r="BC1960">
        <v>712320.85738510895</v>
      </c>
      <c r="BD1960">
        <v>286204.39710189501</v>
      </c>
      <c r="BE1960">
        <v>839249.84848962596</v>
      </c>
      <c r="BF1960">
        <v>924012.175461623</v>
      </c>
      <c r="BG1960">
        <v>401235.601439099</v>
      </c>
      <c r="BH1960">
        <v>961293.56659106899</v>
      </c>
      <c r="BI1960">
        <v>976777.54819074902</v>
      </c>
      <c r="BJ1960">
        <v>986727.98454722203</v>
      </c>
      <c r="BK1960">
        <v>295310.10386393301</v>
      </c>
      <c r="BL1960">
        <v>521135.57280223502</v>
      </c>
      <c r="BM1960">
        <v>989875.31493339699</v>
      </c>
      <c r="BN1960">
        <v>84.659116370199996</v>
      </c>
      <c r="BO1960">
        <v>971530.08816692501</v>
      </c>
      <c r="BP1960">
        <v>991185.44571578503</v>
      </c>
      <c r="BQ1960">
        <v>991328.28042017296</v>
      </c>
      <c r="BR1960">
        <v>941406.87944237504</v>
      </c>
      <c r="BS1960">
        <v>990640.33483569103</v>
      </c>
      <c r="BT1960">
        <v>991321.31111772696</v>
      </c>
      <c r="BU1960">
        <v>842528.61460125295</v>
      </c>
      <c r="BV1960">
        <v>986671.41313591099</v>
      </c>
      <c r="BW1960">
        <v>991321.18649412098</v>
      </c>
      <c r="BX1960">
        <v>991179.07362764096</v>
      </c>
      <c r="BY1960">
        <v>990631.27288959699</v>
      </c>
      <c r="BZ1960">
        <v>986355.62500170001</v>
      </c>
      <c r="CA1960">
        <v>971310.60285041295</v>
      </c>
      <c r="CB1960">
        <v>941008.36754168803</v>
      </c>
      <c r="CC1960">
        <v>161529.18296480001</v>
      </c>
      <c r="CD1960">
        <v>503110.50906511402</v>
      </c>
      <c r="CE1960">
        <v>840533.38365067204</v>
      </c>
      <c r="CF1960">
        <v>0</v>
      </c>
      <c r="CG1960">
        <v>991327.53471481102</v>
      </c>
      <c r="CH1960">
        <v>991312.06497889897</v>
      </c>
      <c r="CI1960">
        <v>991033.15507690201</v>
      </c>
      <c r="CJ1960">
        <v>960020.24881400797</v>
      </c>
      <c r="CK1960">
        <v>980150.34654119005</v>
      </c>
      <c r="CL1960">
        <v>719779.91758168302</v>
      </c>
      <c r="CM1960">
        <v>989571.47423604596</v>
      </c>
      <c r="CN1960">
        <v>904818.49353472504</v>
      </c>
      <c r="CO1960">
        <v>810398.16709691403</v>
      </c>
      <c r="CP1960">
        <v>987075.88542745798</v>
      </c>
      <c r="CQ1960">
        <v>959632.95046928199</v>
      </c>
      <c r="CR1960">
        <v>991328.38195492805</v>
      </c>
      <c r="CS1960">
        <v>822001.89188239002</v>
      </c>
      <c r="CT1960">
        <v>589</v>
      </c>
      <c r="CU1960">
        <v>6.81712963E-3</v>
      </c>
      <c r="CV1960">
        <v>693</v>
      </c>
      <c r="CW1960">
        <v>3323.4626046724202</v>
      </c>
      <c r="CX1960">
        <v>11304596.9086126</v>
      </c>
      <c r="CY1960">
        <v>7.8690321146145497</v>
      </c>
      <c r="CZ1960">
        <v>26766.1312005082</v>
      </c>
      <c r="DA1960">
        <v>2.63993926833892</v>
      </c>
      <c r="DB1960">
        <v>8979.6254213399898</v>
      </c>
      <c r="DC1960">
        <v>12.798654041376</v>
      </c>
      <c r="DD1960">
        <v>7.6055035154568795E-2</v>
      </c>
      <c r="DE1960">
        <v>4.1211083475912E-2</v>
      </c>
    </row>
    <row r="1961" spans="1:109" x14ac:dyDescent="0.3">
      <c r="A1961" s="1">
        <v>44416</v>
      </c>
      <c r="B1961">
        <v>353</v>
      </c>
      <c r="C1961">
        <v>1539</v>
      </c>
      <c r="D1961">
        <v>37024</v>
      </c>
      <c r="E1961">
        <v>73146</v>
      </c>
      <c r="F1961">
        <v>473</v>
      </c>
      <c r="G1961">
        <v>19135</v>
      </c>
      <c r="H1961">
        <v>58923</v>
      </c>
      <c r="I1961">
        <v>129</v>
      </c>
      <c r="J1961">
        <v>7652</v>
      </c>
      <c r="K1961">
        <v>80716</v>
      </c>
      <c r="L1961">
        <v>58798</v>
      </c>
      <c r="M1961">
        <v>36385</v>
      </c>
      <c r="N1961">
        <v>19044</v>
      </c>
      <c r="O1961">
        <v>469</v>
      </c>
      <c r="P1961">
        <v>1</v>
      </c>
      <c r="Q1961">
        <v>1517</v>
      </c>
      <c r="R1961">
        <v>15</v>
      </c>
      <c r="S1961">
        <v>7334</v>
      </c>
      <c r="T1961">
        <v>127</v>
      </c>
      <c r="U1961">
        <v>0</v>
      </c>
      <c r="V1961">
        <v>25504</v>
      </c>
      <c r="W1961">
        <v>792</v>
      </c>
      <c r="X1961">
        <v>53609</v>
      </c>
      <c r="Y1961">
        <v>3037</v>
      </c>
      <c r="Z1961">
        <v>55</v>
      </c>
      <c r="AA1961">
        <v>69010</v>
      </c>
      <c r="AB1961">
        <v>12656</v>
      </c>
      <c r="AC1961">
        <v>240</v>
      </c>
      <c r="AD1961">
        <v>1629186835</v>
      </c>
      <c r="AE1961">
        <v>2725368284.5430498</v>
      </c>
      <c r="AF1961">
        <v>1.200245289206</v>
      </c>
      <c r="AG1961">
        <v>0.99523418920499995</v>
      </c>
      <c r="AH1961">
        <v>3219356460.9463201</v>
      </c>
      <c r="AI1961">
        <v>2669465688.37569</v>
      </c>
      <c r="AJ1961">
        <v>2682248778.5604701</v>
      </c>
      <c r="AK1961">
        <v>0</v>
      </c>
      <c r="AL1961">
        <v>0</v>
      </c>
      <c r="AM1961">
        <v>0.949503400035</v>
      </c>
      <c r="AN1961">
        <v>625.95608086686502</v>
      </c>
      <c r="AO1961">
        <v>58.348020012556802</v>
      </c>
      <c r="AP1961">
        <v>519.03798183722699</v>
      </c>
      <c r="AQ1961">
        <v>48.381730727138503</v>
      </c>
      <c r="AR1961">
        <v>7.3853712878138203E-2</v>
      </c>
      <c r="AS1961">
        <v>3247.5176939831599</v>
      </c>
      <c r="AT1961">
        <v>458.30922050506598</v>
      </c>
      <c r="AU1961">
        <v>19.6052668487579</v>
      </c>
      <c r="AV1961">
        <v>3401.4515140683702</v>
      </c>
      <c r="AW1961">
        <v>7.6463057559873093E-2</v>
      </c>
      <c r="AX1961">
        <v>1.0820999014956101</v>
      </c>
      <c r="AY1961">
        <v>2886.4505123747599</v>
      </c>
      <c r="AZ1961">
        <v>3401.4515140683702</v>
      </c>
      <c r="BA1961">
        <v>7.1742174299999995E-4</v>
      </c>
      <c r="BB1961">
        <v>989875.31493339699</v>
      </c>
      <c r="BC1961">
        <v>712021.15333354601</v>
      </c>
      <c r="BD1961">
        <v>280686.86737532797</v>
      </c>
      <c r="BE1961">
        <v>839215.83848256699</v>
      </c>
      <c r="BF1961">
        <v>923986.61949370406</v>
      </c>
      <c r="BG1961">
        <v>397447.87902700901</v>
      </c>
      <c r="BH1961">
        <v>961285.40920024202</v>
      </c>
      <c r="BI1961">
        <v>976777.54732905095</v>
      </c>
      <c r="BJ1961">
        <v>986727.98454722203</v>
      </c>
      <c r="BK1961">
        <v>295281.51230116299</v>
      </c>
      <c r="BL1961">
        <v>520876.30735108402</v>
      </c>
      <c r="BM1961">
        <v>989875.31493339699</v>
      </c>
      <c r="BN1961">
        <v>84.655685619300002</v>
      </c>
      <c r="BO1961">
        <v>971486.94366751704</v>
      </c>
      <c r="BP1961">
        <v>991185.45262233505</v>
      </c>
      <c r="BQ1961">
        <v>991328.28032501996</v>
      </c>
      <c r="BR1961">
        <v>941269.66921737301</v>
      </c>
      <c r="BS1961">
        <v>990639.99780622602</v>
      </c>
      <c r="BT1961">
        <v>991321.31101330696</v>
      </c>
      <c r="BU1961">
        <v>841986.02501502796</v>
      </c>
      <c r="BV1961">
        <v>986667.694866076</v>
      </c>
      <c r="BW1961">
        <v>991321.18638970202</v>
      </c>
      <c r="BX1961">
        <v>991179.09051802102</v>
      </c>
      <c r="BY1961">
        <v>990630.93586013105</v>
      </c>
      <c r="BZ1961">
        <v>986350.91073186498</v>
      </c>
      <c r="CA1961">
        <v>971267.45835100603</v>
      </c>
      <c r="CB1961">
        <v>940871.15731668705</v>
      </c>
      <c r="CC1961">
        <v>161529.18296480001</v>
      </c>
      <c r="CD1961">
        <v>503091.96945916698</v>
      </c>
      <c r="CE1961">
        <v>839990.79406444798</v>
      </c>
      <c r="CF1961">
        <v>0</v>
      </c>
      <c r="CG1961">
        <v>991327.44582538598</v>
      </c>
      <c r="CH1961">
        <v>991310.85982241505</v>
      </c>
      <c r="CI1961">
        <v>991024.25400999305</v>
      </c>
      <c r="CJ1961">
        <v>959070.75319845299</v>
      </c>
      <c r="CK1961">
        <v>979615.50661690498</v>
      </c>
      <c r="CL1961">
        <v>713796.99844917597</v>
      </c>
      <c r="CM1961">
        <v>989493.19768482901</v>
      </c>
      <c r="CN1961">
        <v>900958.51788872003</v>
      </c>
      <c r="CO1961">
        <v>810007.081174516</v>
      </c>
      <c r="CP1961">
        <v>987066.70870787196</v>
      </c>
      <c r="CQ1961">
        <v>959525.07056049199</v>
      </c>
      <c r="CR1961">
        <v>991328.38195492805</v>
      </c>
      <c r="CS1961">
        <v>822001.89188239002</v>
      </c>
      <c r="CT1961">
        <v>411</v>
      </c>
      <c r="CU1961">
        <v>4.7569444439999999E-3</v>
      </c>
      <c r="CV1961">
        <v>479</v>
      </c>
      <c r="CW1961">
        <v>1583.7027744535501</v>
      </c>
      <c r="CX1961">
        <v>5143102.7820481397</v>
      </c>
      <c r="CY1961">
        <v>5.6459113676501902</v>
      </c>
      <c r="CZ1961">
        <v>18335.197065104599</v>
      </c>
      <c r="DA1961">
        <v>0.89821112434247097</v>
      </c>
      <c r="DB1961">
        <v>2916.9565192346799</v>
      </c>
      <c r="DC1961">
        <v>12.798613623047</v>
      </c>
      <c r="DD1961">
        <v>7.6113423708404904E-2</v>
      </c>
      <c r="DE1961">
        <v>4.2287251402489699E-2</v>
      </c>
    </row>
    <row r="1962" spans="1:109" x14ac:dyDescent="0.3">
      <c r="A1962" s="1">
        <v>44417</v>
      </c>
      <c r="B1962">
        <v>402</v>
      </c>
      <c r="C1962">
        <v>1548</v>
      </c>
      <c r="D1962">
        <v>37051</v>
      </c>
      <c r="E1962">
        <v>73193</v>
      </c>
      <c r="F1962">
        <v>474</v>
      </c>
      <c r="G1962">
        <v>19150</v>
      </c>
      <c r="H1962">
        <v>58968</v>
      </c>
      <c r="I1962">
        <v>128</v>
      </c>
      <c r="J1962">
        <v>7664</v>
      </c>
      <c r="K1962">
        <v>80764</v>
      </c>
      <c r="L1962">
        <v>58843</v>
      </c>
      <c r="M1962">
        <v>36413</v>
      </c>
      <c r="N1962">
        <v>19059</v>
      </c>
      <c r="O1962">
        <v>470</v>
      </c>
      <c r="P1962">
        <v>1</v>
      </c>
      <c r="Q1962">
        <v>1526</v>
      </c>
      <c r="R1962">
        <v>15</v>
      </c>
      <c r="S1962">
        <v>7345</v>
      </c>
      <c r="T1962">
        <v>126</v>
      </c>
      <c r="U1962">
        <v>0</v>
      </c>
      <c r="V1962">
        <v>25760</v>
      </c>
      <c r="W1962">
        <v>821</v>
      </c>
      <c r="X1962">
        <v>53960</v>
      </c>
      <c r="Y1962">
        <v>3203</v>
      </c>
      <c r="Z1962">
        <v>57</v>
      </c>
      <c r="AA1962">
        <v>69281</v>
      </c>
      <c r="AB1962">
        <v>12857</v>
      </c>
      <c r="AC1962">
        <v>253</v>
      </c>
      <c r="AD1962">
        <v>1629186835</v>
      </c>
      <c r="AE1962">
        <v>2820828339.9349699</v>
      </c>
      <c r="AF1962">
        <v>1.239267483174</v>
      </c>
      <c r="AG1962">
        <v>1.027483941074</v>
      </c>
      <c r="AH1962">
        <v>3332662180.3976202</v>
      </c>
      <c r="AI1962">
        <v>2763129766.4772801</v>
      </c>
      <c r="AJ1962">
        <v>2689219418.44451</v>
      </c>
      <c r="AK1962">
        <v>0</v>
      </c>
      <c r="AL1962">
        <v>0</v>
      </c>
      <c r="AM1962">
        <v>0.94936946874899997</v>
      </c>
      <c r="AN1962">
        <v>203.31484562521001</v>
      </c>
      <c r="AO1962">
        <v>61.086694471505602</v>
      </c>
      <c r="AP1962">
        <v>168.569531354877</v>
      </c>
      <c r="AQ1962">
        <v>50.6473367816061</v>
      </c>
      <c r="AR1962">
        <v>7.2663306368131994E-2</v>
      </c>
      <c r="AS1962">
        <v>3361.8145521320798</v>
      </c>
      <c r="AT1962">
        <v>463.63142573511197</v>
      </c>
      <c r="AU1962">
        <v>25.5783937966414</v>
      </c>
      <c r="AV1962">
        <v>3247.5176939831599</v>
      </c>
      <c r="AW1962">
        <v>7.3853712878138203E-2</v>
      </c>
      <c r="AX1962">
        <v>1.07272689040338</v>
      </c>
      <c r="AY1962">
        <v>2766.4884290305299</v>
      </c>
      <c r="AZ1962">
        <v>3247.5176939831599</v>
      </c>
      <c r="BA1962">
        <v>7.18217121E-4</v>
      </c>
      <c r="BB1962">
        <v>989875.31493339699</v>
      </c>
      <c r="BC1962">
        <v>711922.71196866699</v>
      </c>
      <c r="BD1962">
        <v>282170.858404784</v>
      </c>
      <c r="BE1962">
        <v>839079.10332114995</v>
      </c>
      <c r="BF1962">
        <v>923962.87104958401</v>
      </c>
      <c r="BG1962">
        <v>386720.69588430098</v>
      </c>
      <c r="BH1962">
        <v>961281.84841006994</v>
      </c>
      <c r="BI1962">
        <v>976777.54732905095</v>
      </c>
      <c r="BJ1962">
        <v>986642.27026150702</v>
      </c>
      <c r="BK1962">
        <v>295482.18253019598</v>
      </c>
      <c r="BL1962">
        <v>520765.900766153</v>
      </c>
      <c r="BM1962">
        <v>989875.31493339699</v>
      </c>
      <c r="BN1962">
        <v>84.641892494399997</v>
      </c>
      <c r="BO1962">
        <v>971519.97954636998</v>
      </c>
      <c r="BP1962">
        <v>991185.36724087503</v>
      </c>
      <c r="BQ1962">
        <v>991328.28028482699</v>
      </c>
      <c r="BR1962">
        <v>941136.89933264896</v>
      </c>
      <c r="BS1962">
        <v>990639.35329120804</v>
      </c>
      <c r="BT1962">
        <v>991321.31076053204</v>
      </c>
      <c r="BU1962">
        <v>841069.61291873804</v>
      </c>
      <c r="BV1962">
        <v>986667.027806759</v>
      </c>
      <c r="BW1962">
        <v>991321.18613692594</v>
      </c>
      <c r="BX1962">
        <v>991179.015099279</v>
      </c>
      <c r="BY1962">
        <v>990630.291345114</v>
      </c>
      <c r="BZ1962">
        <v>986349.244403088</v>
      </c>
      <c r="CA1962">
        <v>971300.49422985804</v>
      </c>
      <c r="CB1962">
        <v>940738.38743196195</v>
      </c>
      <c r="CC1962">
        <v>161529.18296480001</v>
      </c>
      <c r="CD1962">
        <v>503013.05972989497</v>
      </c>
      <c r="CE1962">
        <v>839074.38196815702</v>
      </c>
      <c r="CF1962">
        <v>0</v>
      </c>
      <c r="CG1962">
        <v>991327.51389672502</v>
      </c>
      <c r="CH1962">
        <v>991311.78712883894</v>
      </c>
      <c r="CI1962">
        <v>991031.14459249401</v>
      </c>
      <c r="CJ1962">
        <v>959779.62602675497</v>
      </c>
      <c r="CK1962">
        <v>980098.781466302</v>
      </c>
      <c r="CL1962">
        <v>719854.34058518405</v>
      </c>
      <c r="CM1962">
        <v>989549.38956657401</v>
      </c>
      <c r="CN1962">
        <v>904451.44636613701</v>
      </c>
      <c r="CO1962">
        <v>809795.91304742801</v>
      </c>
      <c r="CP1962">
        <v>987059.71896421397</v>
      </c>
      <c r="CQ1962">
        <v>959359.84219499805</v>
      </c>
      <c r="CR1962">
        <v>991328.38195492805</v>
      </c>
      <c r="CS1962">
        <v>821916.17759667605</v>
      </c>
      <c r="CT1962">
        <v>492</v>
      </c>
      <c r="CU1962">
        <v>5.6944444439999999E-3</v>
      </c>
      <c r="CV1962">
        <v>563</v>
      </c>
      <c r="CW1962">
        <v>4875.8288107614999</v>
      </c>
      <c r="CX1962">
        <v>16391632.249722799</v>
      </c>
      <c r="CY1962">
        <v>13.4784828645935</v>
      </c>
      <c r="CZ1962">
        <v>45312.159834853403</v>
      </c>
      <c r="DA1962">
        <v>1.3234374884011799</v>
      </c>
      <c r="DB1962">
        <v>4449.1514073442204</v>
      </c>
      <c r="DC1962">
        <v>12.798178040839</v>
      </c>
      <c r="DD1962">
        <v>7.6137147303923305E-2</v>
      </c>
      <c r="DE1962">
        <v>4.2423872824029402E-2</v>
      </c>
    </row>
    <row r="1963" spans="1:109" x14ac:dyDescent="0.3">
      <c r="A1963" s="1">
        <v>44418</v>
      </c>
      <c r="B1963">
        <v>583</v>
      </c>
      <c r="C1963">
        <v>1538</v>
      </c>
      <c r="D1963">
        <v>36874</v>
      </c>
      <c r="E1963">
        <v>73019</v>
      </c>
      <c r="F1963">
        <v>475</v>
      </c>
      <c r="G1963">
        <v>18958</v>
      </c>
      <c r="H1963">
        <v>58792</v>
      </c>
      <c r="I1963">
        <v>129</v>
      </c>
      <c r="J1963">
        <v>7465</v>
      </c>
      <c r="K1963">
        <v>80595</v>
      </c>
      <c r="L1963">
        <v>58667</v>
      </c>
      <c r="M1963">
        <v>36236</v>
      </c>
      <c r="N1963">
        <v>18867</v>
      </c>
      <c r="O1963">
        <v>471</v>
      </c>
      <c r="P1963">
        <v>1</v>
      </c>
      <c r="Q1963">
        <v>1516</v>
      </c>
      <c r="R1963">
        <v>15</v>
      </c>
      <c r="S1963">
        <v>7147</v>
      </c>
      <c r="T1963">
        <v>127</v>
      </c>
      <c r="U1963">
        <v>0</v>
      </c>
      <c r="V1963">
        <v>25630</v>
      </c>
      <c r="W1963">
        <v>827</v>
      </c>
      <c r="X1963">
        <v>53858</v>
      </c>
      <c r="Y1963">
        <v>3129</v>
      </c>
      <c r="Z1963">
        <v>55</v>
      </c>
      <c r="AA1963">
        <v>69153</v>
      </c>
      <c r="AB1963">
        <v>12711</v>
      </c>
      <c r="AC1963">
        <v>254</v>
      </c>
      <c r="AD1963">
        <v>1629186835</v>
      </c>
      <c r="AE1963">
        <v>2846753045.5831199</v>
      </c>
      <c r="AF1963">
        <v>1.2432968208120001</v>
      </c>
      <c r="AG1963">
        <v>1.0308233753060001</v>
      </c>
      <c r="AH1963">
        <v>3363305430.9268498</v>
      </c>
      <c r="AI1963">
        <v>2788532712.7508602</v>
      </c>
      <c r="AJ1963">
        <v>2705150833.35463</v>
      </c>
      <c r="AK1963">
        <v>0</v>
      </c>
      <c r="AL1963">
        <v>0</v>
      </c>
      <c r="AM1963">
        <v>0.95018458031899999</v>
      </c>
      <c r="AN1963">
        <v>107.730673884542</v>
      </c>
      <c r="AO1963">
        <v>63.6574174487166</v>
      </c>
      <c r="AP1963">
        <v>89.320019981342</v>
      </c>
      <c r="AQ1963">
        <v>52.778671045663998</v>
      </c>
      <c r="AR1963">
        <v>7.4583776783366307E-2</v>
      </c>
      <c r="AS1963">
        <v>3392.7258536614499</v>
      </c>
      <c r="AT1963">
        <v>441.40246545462799</v>
      </c>
      <c r="AU1963">
        <v>27.083297051258501</v>
      </c>
      <c r="AV1963">
        <v>3361.8145521320798</v>
      </c>
      <c r="AW1963">
        <v>7.2663306368131994E-2</v>
      </c>
      <c r="AX1963">
        <v>1.06444838040947</v>
      </c>
      <c r="AY1963">
        <v>2865.7241541685999</v>
      </c>
      <c r="AZ1963">
        <v>3361.8145521320798</v>
      </c>
      <c r="BA1963">
        <v>7.1834616700000001E-4</v>
      </c>
      <c r="BB1963">
        <v>989875.31493339699</v>
      </c>
      <c r="BC1963">
        <v>711793.41509959195</v>
      </c>
      <c r="BD1963">
        <v>293037.08106105402</v>
      </c>
      <c r="BE1963">
        <v>839075.47157424898</v>
      </c>
      <c r="BF1963">
        <v>923961.99209779501</v>
      </c>
      <c r="BG1963">
        <v>398130.81500195398</v>
      </c>
      <c r="BH1963">
        <v>961279.016587544</v>
      </c>
      <c r="BI1963">
        <v>976777.54732905095</v>
      </c>
      <c r="BJ1963">
        <v>986642.27026129095</v>
      </c>
      <c r="BK1963">
        <v>304877.29280733102</v>
      </c>
      <c r="BL1963">
        <v>519690.51054089598</v>
      </c>
      <c r="BM1963">
        <v>989875.31493339699</v>
      </c>
      <c r="BN1963">
        <v>84.641526142900005</v>
      </c>
      <c r="BO1963">
        <v>972112.32136061694</v>
      </c>
      <c r="BP1963">
        <v>991185.33899439895</v>
      </c>
      <c r="BQ1963">
        <v>991328.280193232</v>
      </c>
      <c r="BR1963">
        <v>941944.94256642705</v>
      </c>
      <c r="BS1963">
        <v>990638.784150213</v>
      </c>
      <c r="BT1963">
        <v>991321.31015243696</v>
      </c>
      <c r="BU1963">
        <v>841045.08317467698</v>
      </c>
      <c r="BV1963">
        <v>986663.18307589297</v>
      </c>
      <c r="BW1963">
        <v>991321.18552883097</v>
      </c>
      <c r="BX1963">
        <v>991178.98685280303</v>
      </c>
      <c r="BY1963">
        <v>990629.72220411897</v>
      </c>
      <c r="BZ1963">
        <v>986346.39787222305</v>
      </c>
      <c r="CA1963">
        <v>971892.82988052501</v>
      </c>
      <c r="CB1963">
        <v>941546.43066574004</v>
      </c>
      <c r="CC1963">
        <v>161530.23006480001</v>
      </c>
      <c r="CD1963">
        <v>503410.87990246498</v>
      </c>
      <c r="CE1963">
        <v>839049.85222409596</v>
      </c>
      <c r="CF1963">
        <v>0</v>
      </c>
      <c r="CG1963">
        <v>991327.52751496097</v>
      </c>
      <c r="CH1963">
        <v>991312.00499593199</v>
      </c>
      <c r="CI1963">
        <v>991032.59930799599</v>
      </c>
      <c r="CJ1963">
        <v>960638.82253636396</v>
      </c>
      <c r="CK1963">
        <v>980344.24383061798</v>
      </c>
      <c r="CL1963">
        <v>714450.96030552697</v>
      </c>
      <c r="CM1963">
        <v>989563.06742929097</v>
      </c>
      <c r="CN1963">
        <v>905278.69650211104</v>
      </c>
      <c r="CO1963">
        <v>808773.05950187403</v>
      </c>
      <c r="CP1963">
        <v>987215.55590577505</v>
      </c>
      <c r="CQ1963">
        <v>959979.79266686703</v>
      </c>
      <c r="CR1963">
        <v>991328.38195492805</v>
      </c>
      <c r="CS1963">
        <v>821915.13049645897</v>
      </c>
      <c r="CT1963">
        <v>898</v>
      </c>
      <c r="CU1963">
        <v>1.0393518519E-2</v>
      </c>
      <c r="CV1963">
        <v>997</v>
      </c>
      <c r="CW1963">
        <v>9201.9138673295492</v>
      </c>
      <c r="CX1963">
        <v>31219571.080854699</v>
      </c>
      <c r="CY1963">
        <v>12.1237223245545</v>
      </c>
      <c r="CZ1963">
        <v>41132.466173128603</v>
      </c>
      <c r="DA1963">
        <v>3.50336967773036</v>
      </c>
      <c r="DB1963">
        <v>11885.972880569299</v>
      </c>
      <c r="DC1963">
        <v>12.793266694566</v>
      </c>
      <c r="DD1963">
        <v>7.6139201103519794E-2</v>
      </c>
      <c r="DE1963">
        <v>4.2379367193432903E-2</v>
      </c>
    </row>
    <row r="1964" spans="1:109" x14ac:dyDescent="0.3">
      <c r="A1964" s="1">
        <v>44419</v>
      </c>
      <c r="B1964">
        <v>475</v>
      </c>
      <c r="C1964">
        <v>1539</v>
      </c>
      <c r="D1964">
        <v>36859</v>
      </c>
      <c r="E1964">
        <v>73022</v>
      </c>
      <c r="F1964">
        <v>474</v>
      </c>
      <c r="G1964">
        <v>18935</v>
      </c>
      <c r="H1964">
        <v>58792</v>
      </c>
      <c r="I1964">
        <v>130</v>
      </c>
      <c r="J1964">
        <v>7433</v>
      </c>
      <c r="K1964">
        <v>80596</v>
      </c>
      <c r="L1964">
        <v>58667</v>
      </c>
      <c r="M1964">
        <v>36220</v>
      </c>
      <c r="N1964">
        <v>18844</v>
      </c>
      <c r="O1964">
        <v>470</v>
      </c>
      <c r="P1964">
        <v>1</v>
      </c>
      <c r="Q1964">
        <v>1517</v>
      </c>
      <c r="R1964">
        <v>15</v>
      </c>
      <c r="S1964">
        <v>7116</v>
      </c>
      <c r="T1964">
        <v>127</v>
      </c>
      <c r="U1964">
        <v>0</v>
      </c>
      <c r="V1964">
        <v>25568</v>
      </c>
      <c r="W1964">
        <v>824</v>
      </c>
      <c r="X1964">
        <v>53793</v>
      </c>
      <c r="Y1964">
        <v>3103</v>
      </c>
      <c r="Z1964">
        <v>55</v>
      </c>
      <c r="AA1964">
        <v>69117</v>
      </c>
      <c r="AB1964">
        <v>12636</v>
      </c>
      <c r="AC1964">
        <v>254</v>
      </c>
      <c r="AD1964">
        <v>1629186835</v>
      </c>
      <c r="AE1964">
        <v>2826613103.62287</v>
      </c>
      <c r="AF1964">
        <v>1.2361709810799999</v>
      </c>
      <c r="AG1964">
        <v>1.0249261560609999</v>
      </c>
      <c r="AH1964">
        <v>3337765368.34059</v>
      </c>
      <c r="AI1964">
        <v>2767386616.5479898</v>
      </c>
      <c r="AJ1964">
        <v>2700083903.7845001</v>
      </c>
      <c r="AK1964">
        <v>0</v>
      </c>
      <c r="AL1964">
        <v>0</v>
      </c>
      <c r="AM1964">
        <v>0.95019647066099999</v>
      </c>
      <c r="AN1964">
        <v>162.140169110968</v>
      </c>
      <c r="AO1964">
        <v>64.703045849078805</v>
      </c>
      <c r="AP1964">
        <v>134.432617181117</v>
      </c>
      <c r="AQ1964">
        <v>53.646174422875298</v>
      </c>
      <c r="AR1964">
        <v>7.3713510877559493E-2</v>
      </c>
      <c r="AS1964">
        <v>3366.9623800727099</v>
      </c>
      <c r="AT1964">
        <v>468.53549854523499</v>
      </c>
      <c r="AU1964">
        <v>29.2660487199812</v>
      </c>
      <c r="AV1964">
        <v>3392.7258536614499</v>
      </c>
      <c r="AW1964">
        <v>7.4583776783366307E-2</v>
      </c>
      <c r="AX1964">
        <v>1.0798930911804501</v>
      </c>
      <c r="AY1964">
        <v>2898.4144021065799</v>
      </c>
      <c r="AZ1964">
        <v>3392.7258536614499</v>
      </c>
      <c r="BA1964">
        <v>7.1853017600000005E-4</v>
      </c>
      <c r="BB1964">
        <v>989875.31493339699</v>
      </c>
      <c r="BC1964">
        <v>712252.010460324</v>
      </c>
      <c r="BD1964">
        <v>290999.16427642602</v>
      </c>
      <c r="BE1964">
        <v>839514.31128310796</v>
      </c>
      <c r="BF1964">
        <v>923962.185993394</v>
      </c>
      <c r="BG1964">
        <v>399157.41641512199</v>
      </c>
      <c r="BH1964">
        <v>961265.48034399503</v>
      </c>
      <c r="BI1964">
        <v>976777.54732905095</v>
      </c>
      <c r="BJ1964">
        <v>986642.27025569498</v>
      </c>
      <c r="BK1964">
        <v>305407.26096065697</v>
      </c>
      <c r="BL1964">
        <v>520145.14878939698</v>
      </c>
      <c r="BM1964">
        <v>989875.31493339699</v>
      </c>
      <c r="BN1964">
        <v>84.685793987599993</v>
      </c>
      <c r="BO1964">
        <v>972222.42370407504</v>
      </c>
      <c r="BP1964">
        <v>991185.27336713905</v>
      </c>
      <c r="BQ1964">
        <v>991328.28005849605</v>
      </c>
      <c r="BR1964">
        <v>941956.72980012395</v>
      </c>
      <c r="BS1964">
        <v>990638.53709690995</v>
      </c>
      <c r="BT1964">
        <v>991321.30813464895</v>
      </c>
      <c r="BU1964">
        <v>842092.15178219799</v>
      </c>
      <c r="BV1964">
        <v>986661.04442561802</v>
      </c>
      <c r="BW1964">
        <v>991321.18351104297</v>
      </c>
      <c r="BX1964">
        <v>991178.91125995398</v>
      </c>
      <c r="BY1964">
        <v>990629.47515081603</v>
      </c>
      <c r="BZ1964">
        <v>986345.25655321404</v>
      </c>
      <c r="CA1964">
        <v>972003.03287953499</v>
      </c>
      <c r="CB1964">
        <v>941558.21789943695</v>
      </c>
      <c r="CC1964">
        <v>161521.5300648</v>
      </c>
      <c r="CD1964">
        <v>503414.31486844103</v>
      </c>
      <c r="CE1964">
        <v>839099.66261795396</v>
      </c>
      <c r="CF1964">
        <v>0</v>
      </c>
      <c r="CG1964">
        <v>991327.51583199005</v>
      </c>
      <c r="CH1964">
        <v>991311.81256386801</v>
      </c>
      <c r="CI1964">
        <v>991031.22757686197</v>
      </c>
      <c r="CJ1964">
        <v>960647.81576330797</v>
      </c>
      <c r="CK1964">
        <v>980337.00179739203</v>
      </c>
      <c r="CL1964">
        <v>714415.85638530506</v>
      </c>
      <c r="CM1964">
        <v>989548.70161030802</v>
      </c>
      <c r="CN1964">
        <v>905485.45338219998</v>
      </c>
      <c r="CO1964">
        <v>808658.35549184296</v>
      </c>
      <c r="CP1964">
        <v>987240.75382644194</v>
      </c>
      <c r="CQ1964">
        <v>960077.78269932501</v>
      </c>
      <c r="CR1964">
        <v>991328.38195492805</v>
      </c>
      <c r="CS1964">
        <v>821923.830490864</v>
      </c>
      <c r="CT1964">
        <v>606</v>
      </c>
      <c r="CU1964">
        <v>7.0138888889999997E-3</v>
      </c>
      <c r="CV1964">
        <v>690</v>
      </c>
      <c r="CW1964">
        <v>6114.0208955651597</v>
      </c>
      <c r="CX1964">
        <v>20585678.3463463</v>
      </c>
      <c r="CY1964">
        <v>12.288879583192299</v>
      </c>
      <c r="CZ1964">
        <v>41376.195249852302</v>
      </c>
      <c r="DA1964">
        <v>1.8610941855248899</v>
      </c>
      <c r="DB1964">
        <v>6266.2341084343698</v>
      </c>
      <c r="DC1964">
        <v>12.739565427966999</v>
      </c>
      <c r="DD1964">
        <v>7.5937517008210997E-2</v>
      </c>
      <c r="DE1964">
        <v>4.20397558853009E-2</v>
      </c>
    </row>
    <row r="1965" spans="1:109" x14ac:dyDescent="0.3">
      <c r="A1965" s="1">
        <v>44420</v>
      </c>
      <c r="B1965">
        <v>425</v>
      </c>
      <c r="C1965">
        <v>1539</v>
      </c>
      <c r="D1965">
        <v>36867</v>
      </c>
      <c r="E1965">
        <v>73038</v>
      </c>
      <c r="F1965">
        <v>479</v>
      </c>
      <c r="G1965">
        <v>18929</v>
      </c>
      <c r="H1965">
        <v>58808</v>
      </c>
      <c r="I1965">
        <v>128</v>
      </c>
      <c r="J1965">
        <v>7424</v>
      </c>
      <c r="K1965">
        <v>80618</v>
      </c>
      <c r="L1965">
        <v>58683</v>
      </c>
      <c r="M1965">
        <v>36229</v>
      </c>
      <c r="N1965">
        <v>18838</v>
      </c>
      <c r="O1965">
        <v>475</v>
      </c>
      <c r="P1965">
        <v>1</v>
      </c>
      <c r="Q1965">
        <v>1517</v>
      </c>
      <c r="R1965">
        <v>15</v>
      </c>
      <c r="S1965">
        <v>7108</v>
      </c>
      <c r="T1965">
        <v>126</v>
      </c>
      <c r="U1965">
        <v>0</v>
      </c>
      <c r="V1965">
        <v>25308</v>
      </c>
      <c r="W1965">
        <v>797</v>
      </c>
      <c r="X1965">
        <v>53457</v>
      </c>
      <c r="Y1965">
        <v>2950</v>
      </c>
      <c r="Z1965">
        <v>54</v>
      </c>
      <c r="AA1965">
        <v>68878</v>
      </c>
      <c r="AB1965">
        <v>12417</v>
      </c>
      <c r="AC1965">
        <v>242</v>
      </c>
      <c r="AD1965">
        <v>1629186835</v>
      </c>
      <c r="AE1965">
        <v>2718819223.36305</v>
      </c>
      <c r="AF1965">
        <v>1.194410501218</v>
      </c>
      <c r="AG1965">
        <v>0.99030076891200003</v>
      </c>
      <c r="AH1965">
        <v>3209235591.5162802</v>
      </c>
      <c r="AI1965">
        <v>2660817592.1571102</v>
      </c>
      <c r="AJ1965">
        <v>2686878245.1624098</v>
      </c>
      <c r="AK1965">
        <v>0</v>
      </c>
      <c r="AL1965">
        <v>0</v>
      </c>
      <c r="AM1965">
        <v>0.95041947758000001</v>
      </c>
      <c r="AN1965">
        <v>197.013006984752</v>
      </c>
      <c r="AO1965">
        <v>62.7804070659434</v>
      </c>
      <c r="AP1965">
        <v>163.34596196507999</v>
      </c>
      <c r="AQ1965">
        <v>52.052025100756403</v>
      </c>
      <c r="AR1965">
        <v>7.2902910387380601E-2</v>
      </c>
      <c r="AS1965">
        <v>3237.3082925231902</v>
      </c>
      <c r="AT1965">
        <v>347.924637440026</v>
      </c>
      <c r="AU1965">
        <v>28.498271104209</v>
      </c>
      <c r="AV1965">
        <v>3366.9623800727099</v>
      </c>
      <c r="AW1965">
        <v>7.3713510877559604E-2</v>
      </c>
      <c r="AX1965">
        <v>1.06261494287839</v>
      </c>
      <c r="AY1965">
        <v>2871.5025073555998</v>
      </c>
      <c r="AZ1965">
        <v>3366.9623800727099</v>
      </c>
      <c r="BA1965">
        <v>7.18873102E-4</v>
      </c>
      <c r="BB1965">
        <v>989875.31493339699</v>
      </c>
      <c r="BC1965">
        <v>711448.51970867405</v>
      </c>
      <c r="BD1965">
        <v>283114.88791620499</v>
      </c>
      <c r="BE1965">
        <v>839839.45231363305</v>
      </c>
      <c r="BF1965">
        <v>924361.776589863</v>
      </c>
      <c r="BG1965">
        <v>398408.60689235898</v>
      </c>
      <c r="BH1965">
        <v>961263.98468873603</v>
      </c>
      <c r="BI1965">
        <v>976777.54732905095</v>
      </c>
      <c r="BJ1965">
        <v>986642.26938920503</v>
      </c>
      <c r="BK1965">
        <v>304539.80012549099</v>
      </c>
      <c r="BL1965">
        <v>507487.25980066002</v>
      </c>
      <c r="BM1965">
        <v>989875.31493339699</v>
      </c>
      <c r="BN1965">
        <v>84.718592506899995</v>
      </c>
      <c r="BO1965">
        <v>972211.22329245706</v>
      </c>
      <c r="BP1965">
        <v>991185.25027852994</v>
      </c>
      <c r="BQ1965">
        <v>991328.27984090499</v>
      </c>
      <c r="BR1965">
        <v>942177.80288805196</v>
      </c>
      <c r="BS1965">
        <v>990638.24488885095</v>
      </c>
      <c r="BT1965">
        <v>991321.30834618502</v>
      </c>
      <c r="BU1965">
        <v>838835.65239714005</v>
      </c>
      <c r="BV1965">
        <v>986658.58896133595</v>
      </c>
      <c r="BW1965">
        <v>991321.18372257904</v>
      </c>
      <c r="BX1965">
        <v>991178.89815774502</v>
      </c>
      <c r="BY1965">
        <v>990629.18294275599</v>
      </c>
      <c r="BZ1965">
        <v>986343.80035839195</v>
      </c>
      <c r="CA1965">
        <v>971991.795262345</v>
      </c>
      <c r="CB1965">
        <v>941779.29098736495</v>
      </c>
      <c r="CC1965">
        <v>161522.5300648</v>
      </c>
      <c r="CD1965">
        <v>502387.32782280998</v>
      </c>
      <c r="CE1965">
        <v>836840.42144655902</v>
      </c>
      <c r="CF1965">
        <v>0</v>
      </c>
      <c r="CG1965">
        <v>991327.43838028598</v>
      </c>
      <c r="CH1965">
        <v>991310.75135151704</v>
      </c>
      <c r="CI1965">
        <v>991023.27618387004</v>
      </c>
      <c r="CJ1965">
        <v>959750.82886389096</v>
      </c>
      <c r="CK1965">
        <v>979882.16034466797</v>
      </c>
      <c r="CL1965">
        <v>710166.42527277197</v>
      </c>
      <c r="CM1965">
        <v>989484.42046177399</v>
      </c>
      <c r="CN1965">
        <v>901079.54908898205</v>
      </c>
      <c r="CO1965">
        <v>807419.579968801</v>
      </c>
      <c r="CP1965">
        <v>987247.78692306101</v>
      </c>
      <c r="CQ1965">
        <v>960026.27412889001</v>
      </c>
      <c r="CR1965">
        <v>991328.38195492805</v>
      </c>
      <c r="CS1965">
        <v>821922.829624373</v>
      </c>
      <c r="CT1965">
        <v>597</v>
      </c>
      <c r="CU1965">
        <v>6.9097222220000001E-3</v>
      </c>
      <c r="CV1965">
        <v>678</v>
      </c>
      <c r="CW1965">
        <v>5031.79154070601</v>
      </c>
      <c r="CX1965">
        <v>16289460.4809756</v>
      </c>
      <c r="CY1965">
        <v>10.159936531613599</v>
      </c>
      <c r="CZ1965">
        <v>32890.846785302201</v>
      </c>
      <c r="DA1965">
        <v>2.34886936107663</v>
      </c>
      <c r="DB1965">
        <v>7604.0142606670197</v>
      </c>
      <c r="DC1965">
        <v>12.435516096976</v>
      </c>
      <c r="DD1965">
        <v>7.5922218915135703E-2</v>
      </c>
      <c r="DE1965">
        <v>4.2257843263504201E-2</v>
      </c>
    </row>
    <row r="1966" spans="1:109" x14ac:dyDescent="0.3">
      <c r="A1966" s="1">
        <v>44421</v>
      </c>
      <c r="B1966">
        <v>504</v>
      </c>
      <c r="C1966">
        <v>1532</v>
      </c>
      <c r="D1966">
        <v>36896</v>
      </c>
      <c r="E1966">
        <v>73078</v>
      </c>
      <c r="F1966">
        <v>479</v>
      </c>
      <c r="G1966">
        <v>18955</v>
      </c>
      <c r="H1966">
        <v>58849</v>
      </c>
      <c r="I1966">
        <v>127</v>
      </c>
      <c r="J1966">
        <v>7426</v>
      </c>
      <c r="K1966">
        <v>80672</v>
      </c>
      <c r="L1966">
        <v>58724</v>
      </c>
      <c r="M1966">
        <v>36257</v>
      </c>
      <c r="N1966">
        <v>18863</v>
      </c>
      <c r="O1966">
        <v>475</v>
      </c>
      <c r="P1966">
        <v>1</v>
      </c>
      <c r="Q1966">
        <v>1511</v>
      </c>
      <c r="R1966">
        <v>15</v>
      </c>
      <c r="S1966">
        <v>7111</v>
      </c>
      <c r="T1966">
        <v>124</v>
      </c>
      <c r="U1966">
        <v>0</v>
      </c>
      <c r="V1966">
        <v>25989</v>
      </c>
      <c r="W1966">
        <v>857</v>
      </c>
      <c r="X1966">
        <v>54511</v>
      </c>
      <c r="Y1966">
        <v>3209</v>
      </c>
      <c r="Z1966">
        <v>58</v>
      </c>
      <c r="AA1966">
        <v>69727</v>
      </c>
      <c r="AB1966">
        <v>13076</v>
      </c>
      <c r="AC1966">
        <v>263</v>
      </c>
      <c r="AD1966">
        <v>1629186836</v>
      </c>
      <c r="AE1966">
        <v>3100019100.0035901</v>
      </c>
      <c r="AF1966">
        <v>1.3335485835430001</v>
      </c>
      <c r="AG1966">
        <v>1.105650199576</v>
      </c>
      <c r="AH1966">
        <v>3662534222.2534599</v>
      </c>
      <c r="AI1966">
        <v>3036621045.3558898</v>
      </c>
      <c r="AJ1966">
        <v>2746457285.06107</v>
      </c>
      <c r="AK1966">
        <v>0</v>
      </c>
      <c r="AL1966">
        <v>0</v>
      </c>
      <c r="AM1966">
        <v>0.95062907309199995</v>
      </c>
      <c r="AN1966">
        <v>78.392841937884995</v>
      </c>
      <c r="AO1966">
        <v>71.755753153957002</v>
      </c>
      <c r="AP1966">
        <v>64.995803230304006</v>
      </c>
      <c r="AQ1966">
        <v>59.4929676912624</v>
      </c>
      <c r="AR1966">
        <v>7.7425960591576998E-2</v>
      </c>
      <c r="AS1966">
        <v>3694.5721406975599</v>
      </c>
      <c r="AT1966">
        <v>368.81912649922202</v>
      </c>
      <c r="AU1966">
        <v>47.081082614212796</v>
      </c>
      <c r="AV1966">
        <v>3237.3082925231902</v>
      </c>
      <c r="AW1966">
        <v>7.2902910387380698E-2</v>
      </c>
      <c r="AX1966">
        <v>1.0655835190257099</v>
      </c>
      <c r="AY1966">
        <v>2757.9902181546299</v>
      </c>
      <c r="AZ1966">
        <v>3237.3082925231902</v>
      </c>
      <c r="BA1966">
        <v>7.1928759899999998E-4</v>
      </c>
      <c r="BB1966">
        <v>989875.31493339699</v>
      </c>
      <c r="BC1966">
        <v>707834.07831228303</v>
      </c>
      <c r="BD1966">
        <v>127426.998331514</v>
      </c>
      <c r="BE1966">
        <v>839073.91220091097</v>
      </c>
      <c r="BF1966">
        <v>924357.55860532296</v>
      </c>
      <c r="BG1966">
        <v>400275.79803495097</v>
      </c>
      <c r="BH1966">
        <v>961255.21119478601</v>
      </c>
      <c r="BI1966">
        <v>976777.54732905095</v>
      </c>
      <c r="BJ1966">
        <v>986642.26938920503</v>
      </c>
      <c r="BK1966">
        <v>306815.33170227398</v>
      </c>
      <c r="BL1966">
        <v>507160.32104465301</v>
      </c>
      <c r="BM1966">
        <v>989875.31493339699</v>
      </c>
      <c r="BN1966">
        <v>84.641368841499997</v>
      </c>
      <c r="BO1966">
        <v>972174.69413263595</v>
      </c>
      <c r="BP1966">
        <v>991185.16911524197</v>
      </c>
      <c r="BQ1966">
        <v>991328.27948920894</v>
      </c>
      <c r="BR1966">
        <v>942385.580867165</v>
      </c>
      <c r="BS1966">
        <v>990637.78190014302</v>
      </c>
      <c r="BT1966">
        <v>991321.30830231996</v>
      </c>
      <c r="BU1966">
        <v>839689.67238578002</v>
      </c>
      <c r="BV1966">
        <v>986648.03330328199</v>
      </c>
      <c r="BW1966">
        <v>991321.18367871398</v>
      </c>
      <c r="BX1966">
        <v>991178.80705592595</v>
      </c>
      <c r="BY1966">
        <v>990628.620351049</v>
      </c>
      <c r="BZ1966">
        <v>986334.24591276003</v>
      </c>
      <c r="CA1966">
        <v>971965.19684051396</v>
      </c>
      <c r="CB1966">
        <v>941987.06896647799</v>
      </c>
      <c r="CC1966">
        <v>161531.23006480001</v>
      </c>
      <c r="CD1966">
        <v>502223.32295355998</v>
      </c>
      <c r="CE1966">
        <v>836698.68010573601</v>
      </c>
      <c r="CF1966">
        <v>0</v>
      </c>
      <c r="CG1966">
        <v>991327.67239733902</v>
      </c>
      <c r="CH1966">
        <v>991313.69136411103</v>
      </c>
      <c r="CI1966">
        <v>991042.24957087205</v>
      </c>
      <c r="CJ1966">
        <v>961591.83939085598</v>
      </c>
      <c r="CK1966">
        <v>980635.54879339703</v>
      </c>
      <c r="CL1966">
        <v>724325.22795336903</v>
      </c>
      <c r="CM1966">
        <v>989668.971257522</v>
      </c>
      <c r="CN1966">
        <v>907688.08561196295</v>
      </c>
      <c r="CO1966">
        <v>810334.38139055902</v>
      </c>
      <c r="CP1966">
        <v>987240.87900480698</v>
      </c>
      <c r="CQ1966">
        <v>960116.72638156603</v>
      </c>
      <c r="CR1966">
        <v>991328.38195492805</v>
      </c>
      <c r="CS1966">
        <v>821914.12962437305</v>
      </c>
      <c r="CT1966">
        <v>843</v>
      </c>
      <c r="CU1966">
        <v>9.756944444E-3</v>
      </c>
      <c r="CV1966">
        <v>1030</v>
      </c>
      <c r="CW1966">
        <v>12645.6492384905</v>
      </c>
      <c r="CX1966">
        <v>46720263.377560303</v>
      </c>
      <c r="CY1966">
        <v>17.438283131592499</v>
      </c>
      <c r="CZ1966">
        <v>64426.9950395778</v>
      </c>
      <c r="DA1966">
        <v>3.42341458302334</v>
      </c>
      <c r="DB1966">
        <v>12648.052144495799</v>
      </c>
      <c r="DC1966">
        <v>12.261147317123999</v>
      </c>
      <c r="DD1966">
        <v>7.6508306393775802E-2</v>
      </c>
      <c r="DE1966">
        <v>4.7838719950135403E-2</v>
      </c>
    </row>
    <row r="1967" spans="1:109" x14ac:dyDescent="0.3">
      <c r="A1967" s="1">
        <v>44422</v>
      </c>
      <c r="B1967">
        <v>502</v>
      </c>
      <c r="C1967">
        <v>1526</v>
      </c>
      <c r="D1967">
        <v>36873</v>
      </c>
      <c r="E1967">
        <v>73068</v>
      </c>
      <c r="F1967">
        <v>483</v>
      </c>
      <c r="G1967">
        <v>18926</v>
      </c>
      <c r="H1967">
        <v>58832</v>
      </c>
      <c r="I1967">
        <v>128</v>
      </c>
      <c r="J1967">
        <v>7423</v>
      </c>
      <c r="K1967">
        <v>80669</v>
      </c>
      <c r="L1967">
        <v>58707</v>
      </c>
      <c r="M1967">
        <v>36235</v>
      </c>
      <c r="N1967">
        <v>18835</v>
      </c>
      <c r="O1967">
        <v>479</v>
      </c>
      <c r="P1967">
        <v>1</v>
      </c>
      <c r="Q1967">
        <v>1504</v>
      </c>
      <c r="R1967">
        <v>14</v>
      </c>
      <c r="S1967">
        <v>7105</v>
      </c>
      <c r="T1967">
        <v>126</v>
      </c>
      <c r="U1967">
        <v>0</v>
      </c>
      <c r="V1967">
        <v>26141</v>
      </c>
      <c r="W1967">
        <v>869</v>
      </c>
      <c r="X1967">
        <v>54755</v>
      </c>
      <c r="Y1967">
        <v>3252</v>
      </c>
      <c r="Z1967">
        <v>65</v>
      </c>
      <c r="AA1967">
        <v>69955</v>
      </c>
      <c r="AB1967">
        <v>13289</v>
      </c>
      <c r="AC1967">
        <v>270</v>
      </c>
      <c r="AD1967">
        <v>1629186836</v>
      </c>
      <c r="AE1967">
        <v>3241251200.0743098</v>
      </c>
      <c r="AF1967">
        <v>1.3746152624470001</v>
      </c>
      <c r="AG1967">
        <v>1.1390964580930001</v>
      </c>
      <c r="AH1967">
        <v>3828807893.6538601</v>
      </c>
      <c r="AI1967">
        <v>3172801604.5847301</v>
      </c>
      <c r="AJ1967">
        <v>2785366930.11731</v>
      </c>
      <c r="AK1967">
        <v>0</v>
      </c>
      <c r="AL1967">
        <v>0</v>
      </c>
      <c r="AM1967">
        <v>0.95093897841599995</v>
      </c>
      <c r="AN1967">
        <v>43.101010794701999</v>
      </c>
      <c r="AO1967">
        <v>74.165817173581999</v>
      </c>
      <c r="AP1967">
        <v>35.716327380987998</v>
      </c>
      <c r="AQ1967">
        <v>61.458665534957802</v>
      </c>
      <c r="AR1967">
        <v>8.1960009308979398E-2</v>
      </c>
      <c r="AS1967">
        <v>3862.3002865138801</v>
      </c>
      <c r="AT1967">
        <v>428.97495254436097</v>
      </c>
      <c r="AU1967">
        <v>49.992875029550099</v>
      </c>
      <c r="AV1967">
        <v>3694.5721406975599</v>
      </c>
      <c r="AW1967">
        <v>7.7425960591577095E-2</v>
      </c>
      <c r="AX1967">
        <v>1.1140044020043101</v>
      </c>
      <c r="AY1967">
        <v>3133.0348320796002</v>
      </c>
      <c r="AZ1967">
        <v>3694.5721406975599</v>
      </c>
      <c r="BA1967">
        <v>7.1923608500000004E-4</v>
      </c>
      <c r="BB1967">
        <v>989875.31493339699</v>
      </c>
      <c r="BC1967">
        <v>708039.89731936599</v>
      </c>
      <c r="BD1967">
        <v>140679.252079069</v>
      </c>
      <c r="BE1967">
        <v>839202.27833964606</v>
      </c>
      <c r="BF1967">
        <v>924355.75056371698</v>
      </c>
      <c r="BG1967">
        <v>414081.17801496899</v>
      </c>
      <c r="BH1967">
        <v>961245.98274086998</v>
      </c>
      <c r="BI1967">
        <v>976777.54679563397</v>
      </c>
      <c r="BJ1967">
        <v>986529.92362920498</v>
      </c>
      <c r="BK1967">
        <v>318951.72681748698</v>
      </c>
      <c r="BL1967">
        <v>507162.193307332</v>
      </c>
      <c r="BM1967">
        <v>989875.31493339699</v>
      </c>
      <c r="BN1967">
        <v>84.654317743299998</v>
      </c>
      <c r="BO1967">
        <v>972192.00760127604</v>
      </c>
      <c r="BP1967">
        <v>991185.12908455904</v>
      </c>
      <c r="BQ1967">
        <v>991328.27914039302</v>
      </c>
      <c r="BR1967">
        <v>942692.79881064</v>
      </c>
      <c r="BS1967">
        <v>990637.73939183203</v>
      </c>
      <c r="BT1967">
        <v>991321.30484512902</v>
      </c>
      <c r="BU1967">
        <v>837157.66922527004</v>
      </c>
      <c r="BV1967">
        <v>986652.79918268102</v>
      </c>
      <c r="BW1967">
        <v>991321.18022152304</v>
      </c>
      <c r="BX1967">
        <v>991178.77701962297</v>
      </c>
      <c r="BY1967">
        <v>990628.67713378195</v>
      </c>
      <c r="BZ1967">
        <v>986336.02019538905</v>
      </c>
      <c r="CA1967">
        <v>971972.51517510402</v>
      </c>
      <c r="CB1967">
        <v>942294.28690995299</v>
      </c>
      <c r="CC1967">
        <v>161853.23006480001</v>
      </c>
      <c r="CD1967">
        <v>488153.18403070897</v>
      </c>
      <c r="CE1967">
        <v>835162.43827468902</v>
      </c>
      <c r="CF1967">
        <v>0</v>
      </c>
      <c r="CG1967">
        <v>991327.73541339301</v>
      </c>
      <c r="CH1967">
        <v>991314.38184793596</v>
      </c>
      <c r="CI1967">
        <v>991046.83897972305</v>
      </c>
      <c r="CJ1967">
        <v>962034.99531500996</v>
      </c>
      <c r="CK1967">
        <v>980775.44835916394</v>
      </c>
      <c r="CL1967">
        <v>735678.72308273497</v>
      </c>
      <c r="CM1967">
        <v>989731.21584761504</v>
      </c>
      <c r="CN1967">
        <v>908839.45619026397</v>
      </c>
      <c r="CO1967">
        <v>805584.89262447006</v>
      </c>
      <c r="CP1967">
        <v>987247.48893097602</v>
      </c>
      <c r="CQ1967">
        <v>960244.59438593395</v>
      </c>
      <c r="CR1967">
        <v>991328.38195492805</v>
      </c>
      <c r="CS1967">
        <v>821479.78386437299</v>
      </c>
      <c r="CT1967">
        <v>771</v>
      </c>
      <c r="CU1967">
        <v>8.9236111110000006E-3</v>
      </c>
      <c r="CV1967">
        <v>923</v>
      </c>
      <c r="CW1967">
        <v>23000.119108036899</v>
      </c>
      <c r="CX1967">
        <v>88833366.620824397</v>
      </c>
      <c r="CY1967">
        <v>29.5962446852635</v>
      </c>
      <c r="CZ1967">
        <v>114309.58432762801</v>
      </c>
      <c r="DA1967">
        <v>2.8299659486171702</v>
      </c>
      <c r="DB1967">
        <v>10930.1782941686</v>
      </c>
      <c r="DC1967">
        <v>12.175322620417001</v>
      </c>
      <c r="DD1967">
        <v>7.6554676209503805E-2</v>
      </c>
      <c r="DE1967">
        <v>4.8140293963798403E-2</v>
      </c>
    </row>
    <row r="1968" spans="1:109" x14ac:dyDescent="0.3">
      <c r="A1968" s="1">
        <v>44423</v>
      </c>
      <c r="B1968">
        <v>388</v>
      </c>
      <c r="C1968">
        <v>1527</v>
      </c>
      <c r="D1968">
        <v>36896</v>
      </c>
      <c r="E1968">
        <v>73096</v>
      </c>
      <c r="F1968">
        <v>482</v>
      </c>
      <c r="G1968">
        <v>18945</v>
      </c>
      <c r="H1968">
        <v>58856</v>
      </c>
      <c r="I1968">
        <v>129</v>
      </c>
      <c r="J1968">
        <v>7433</v>
      </c>
      <c r="K1968">
        <v>80700</v>
      </c>
      <c r="L1968">
        <v>58731</v>
      </c>
      <c r="M1968">
        <v>36259</v>
      </c>
      <c r="N1968">
        <v>18854</v>
      </c>
      <c r="O1968">
        <v>478</v>
      </c>
      <c r="P1968">
        <v>1</v>
      </c>
      <c r="Q1968">
        <v>1504</v>
      </c>
      <c r="R1968">
        <v>14</v>
      </c>
      <c r="S1968">
        <v>7113</v>
      </c>
      <c r="T1968">
        <v>127</v>
      </c>
      <c r="U1968">
        <v>0</v>
      </c>
      <c r="V1968">
        <v>26091</v>
      </c>
      <c r="W1968">
        <v>866</v>
      </c>
      <c r="X1968">
        <v>54689</v>
      </c>
      <c r="Y1968">
        <v>3232</v>
      </c>
      <c r="Z1968">
        <v>62</v>
      </c>
      <c r="AA1968">
        <v>69905</v>
      </c>
      <c r="AB1968">
        <v>13226</v>
      </c>
      <c r="AC1968">
        <v>273</v>
      </c>
      <c r="AD1968">
        <v>1629186836</v>
      </c>
      <c r="AE1968">
        <v>3193009049.9271002</v>
      </c>
      <c r="AF1968">
        <v>1.3569958554399999</v>
      </c>
      <c r="AG1968">
        <v>1.1244889250329999</v>
      </c>
      <c r="AH1968">
        <v>3771830576.1017098</v>
      </c>
      <c r="AI1968">
        <v>3125567180.5653801</v>
      </c>
      <c r="AJ1968">
        <v>2779544654.4526601</v>
      </c>
      <c r="AK1968">
        <v>0</v>
      </c>
      <c r="AL1968">
        <v>0</v>
      </c>
      <c r="AM1968">
        <v>0.95068186335299998</v>
      </c>
      <c r="AN1968">
        <v>292.91970154105201</v>
      </c>
      <c r="AO1968">
        <v>74.145726950994501</v>
      </c>
      <c r="AP1968">
        <v>242.73099949891099</v>
      </c>
      <c r="AQ1968">
        <v>61.4416384992318</v>
      </c>
      <c r="AR1968">
        <v>8.0825818891078205E-2</v>
      </c>
      <c r="AS1968">
        <v>3804.8245614269099</v>
      </c>
      <c r="AT1968">
        <v>447.63645699790101</v>
      </c>
      <c r="AU1968">
        <v>56.924343245776598</v>
      </c>
      <c r="AV1968">
        <v>3862.3002865138801</v>
      </c>
      <c r="AW1968">
        <v>8.1960009308979398E-2</v>
      </c>
      <c r="AX1968">
        <v>1.1815060201946099</v>
      </c>
      <c r="AY1968">
        <v>3279.8412155562901</v>
      </c>
      <c r="AZ1968">
        <v>3862.3002865138801</v>
      </c>
      <c r="BA1968">
        <v>7.1922068699999998E-4</v>
      </c>
      <c r="BB1968">
        <v>989875.31493339699</v>
      </c>
      <c r="BC1968">
        <v>708025.66280140704</v>
      </c>
      <c r="BD1968">
        <v>126038.850303346</v>
      </c>
      <c r="BE1968">
        <v>839200.073059252</v>
      </c>
      <c r="BF1968">
        <v>924362.61623398005</v>
      </c>
      <c r="BG1968">
        <v>406888.82620993</v>
      </c>
      <c r="BH1968">
        <v>960185.01616219105</v>
      </c>
      <c r="BI1968">
        <v>976777.54679563397</v>
      </c>
      <c r="BJ1968">
        <v>986529.92362920404</v>
      </c>
      <c r="BK1968">
        <v>318369.853030422</v>
      </c>
      <c r="BL1968">
        <v>506154.309975643</v>
      </c>
      <c r="BM1968">
        <v>989875.31493339699</v>
      </c>
      <c r="BN1968">
        <v>84.654095286200004</v>
      </c>
      <c r="BO1968">
        <v>972178.35651093302</v>
      </c>
      <c r="BP1968">
        <v>991185.13682861405</v>
      </c>
      <c r="BQ1968">
        <v>991328.27920660097</v>
      </c>
      <c r="BR1968">
        <v>942437.91335171799</v>
      </c>
      <c r="BS1968">
        <v>990637.76119597</v>
      </c>
      <c r="BT1968">
        <v>991321.30330496596</v>
      </c>
      <c r="BU1968">
        <v>837828.47630046797</v>
      </c>
      <c r="BV1968">
        <v>986649.57945140696</v>
      </c>
      <c r="BW1968">
        <v>991321.17868136102</v>
      </c>
      <c r="BX1968">
        <v>991178.79473367904</v>
      </c>
      <c r="BY1968">
        <v>990628.69893792004</v>
      </c>
      <c r="BZ1968">
        <v>986330.80618183501</v>
      </c>
      <c r="CA1968">
        <v>971948.93760198099</v>
      </c>
      <c r="CB1968">
        <v>942039.40145103098</v>
      </c>
      <c r="CC1968">
        <v>161858.296736638</v>
      </c>
      <c r="CD1968">
        <v>488063.99913916201</v>
      </c>
      <c r="CE1968">
        <v>835833.24534988799</v>
      </c>
      <c r="CF1968">
        <v>0</v>
      </c>
      <c r="CG1968">
        <v>991327.715171344</v>
      </c>
      <c r="CH1968">
        <v>991314.14715643902</v>
      </c>
      <c r="CI1968">
        <v>991045.03359438898</v>
      </c>
      <c r="CJ1968">
        <v>961928.46457346901</v>
      </c>
      <c r="CK1968">
        <v>980708.16596283496</v>
      </c>
      <c r="CL1968">
        <v>727670.34407847305</v>
      </c>
      <c r="CM1968">
        <v>989709.85480934405</v>
      </c>
      <c r="CN1968">
        <v>909369.64807761996</v>
      </c>
      <c r="CO1968">
        <v>805254.66071264003</v>
      </c>
      <c r="CP1968">
        <v>987239.10947188805</v>
      </c>
      <c r="CQ1968">
        <v>960234.83644054295</v>
      </c>
      <c r="CR1968">
        <v>991328.38195492805</v>
      </c>
      <c r="CS1968">
        <v>821474.71719253506</v>
      </c>
      <c r="CT1968">
        <v>531</v>
      </c>
      <c r="CU1968">
        <v>6.1458333329999998E-3</v>
      </c>
      <c r="CV1968">
        <v>614</v>
      </c>
      <c r="CW1968">
        <v>3384.30080578241</v>
      </c>
      <c r="CX1968">
        <v>12876670.8290978</v>
      </c>
      <c r="CY1968">
        <v>9.6241501883961398</v>
      </c>
      <c r="CZ1968">
        <v>36618.203019670997</v>
      </c>
      <c r="DA1968">
        <v>2.5736761934867198</v>
      </c>
      <c r="DB1968">
        <v>9792.3863941380096</v>
      </c>
      <c r="DC1968">
        <v>12.153130994251001</v>
      </c>
      <c r="DD1968">
        <v>7.6565628342606606E-2</v>
      </c>
      <c r="DE1968">
        <v>4.6432222132447999E-2</v>
      </c>
    </row>
    <row r="1969" spans="1:109" x14ac:dyDescent="0.3">
      <c r="A1969" s="1">
        <v>44424</v>
      </c>
      <c r="B1969">
        <v>434</v>
      </c>
      <c r="C1969">
        <v>1523</v>
      </c>
      <c r="D1969">
        <v>36909</v>
      </c>
      <c r="E1969">
        <v>73118</v>
      </c>
      <c r="F1969">
        <v>481</v>
      </c>
      <c r="G1969">
        <v>18948</v>
      </c>
      <c r="H1969">
        <v>58877</v>
      </c>
      <c r="I1969">
        <v>129</v>
      </c>
      <c r="J1969">
        <v>7427</v>
      </c>
      <c r="K1969">
        <v>80726</v>
      </c>
      <c r="L1969">
        <v>58752</v>
      </c>
      <c r="M1969">
        <v>36271</v>
      </c>
      <c r="N1969">
        <v>18857</v>
      </c>
      <c r="O1969">
        <v>477</v>
      </c>
      <c r="P1969">
        <v>1</v>
      </c>
      <c r="Q1969">
        <v>1501</v>
      </c>
      <c r="R1969">
        <v>14</v>
      </c>
      <c r="S1969">
        <v>7108</v>
      </c>
      <c r="T1969">
        <v>127</v>
      </c>
      <c r="U1969">
        <v>0</v>
      </c>
      <c r="V1969">
        <v>25890</v>
      </c>
      <c r="W1969">
        <v>846</v>
      </c>
      <c r="X1969">
        <v>54336</v>
      </c>
      <c r="Y1969">
        <v>3155</v>
      </c>
      <c r="Z1969">
        <v>60</v>
      </c>
      <c r="AA1969">
        <v>69578</v>
      </c>
      <c r="AB1969">
        <v>12960</v>
      </c>
      <c r="AC1969">
        <v>264</v>
      </c>
      <c r="AD1969">
        <v>1629186836</v>
      </c>
      <c r="AE1969">
        <v>3011003012.26299</v>
      </c>
      <c r="AF1969">
        <v>1.284433664155</v>
      </c>
      <c r="AG1969">
        <v>1.06434607762</v>
      </c>
      <c r="AH1969">
        <v>3556976571.0486102</v>
      </c>
      <c r="AI1969">
        <v>2947488972.9495201</v>
      </c>
      <c r="AJ1969">
        <v>2769295659.49055</v>
      </c>
      <c r="AK1969">
        <v>0</v>
      </c>
      <c r="AL1969">
        <v>0</v>
      </c>
      <c r="AM1969">
        <v>0.95093249262299995</v>
      </c>
      <c r="AN1969">
        <v>100.145904775754</v>
      </c>
      <c r="AO1969">
        <v>72.938332860850494</v>
      </c>
      <c r="AP1969">
        <v>82.985913490447004</v>
      </c>
      <c r="AQ1969">
        <v>60.440356442747202</v>
      </c>
      <c r="AR1969">
        <v>7.8027900008137793E-2</v>
      </c>
      <c r="AS1969">
        <v>3588.09112681123</v>
      </c>
      <c r="AT1969">
        <v>417.18656257432798</v>
      </c>
      <c r="AU1969">
        <v>47.887381078574698</v>
      </c>
      <c r="AV1969">
        <v>3804.8245614269099</v>
      </c>
      <c r="AW1969">
        <v>8.0825818891078205E-2</v>
      </c>
      <c r="AX1969">
        <v>1.1492412722001999</v>
      </c>
      <c r="AY1969">
        <v>3226.8952880947099</v>
      </c>
      <c r="AZ1969">
        <v>3804.8245614269099</v>
      </c>
      <c r="BA1969">
        <v>7.1918545000000005E-4</v>
      </c>
      <c r="BB1969">
        <v>989875.31493339699</v>
      </c>
      <c r="BC1969">
        <v>707604.08499151201</v>
      </c>
      <c r="BD1969">
        <v>139708.116610016</v>
      </c>
      <c r="BE1969">
        <v>839165.70283400198</v>
      </c>
      <c r="BF1969">
        <v>924347.20455855702</v>
      </c>
      <c r="BG1969">
        <v>418225.49238449801</v>
      </c>
      <c r="BH1969">
        <v>960184.98424643301</v>
      </c>
      <c r="BI1969">
        <v>976777.54679563397</v>
      </c>
      <c r="BJ1969">
        <v>986529.92362920404</v>
      </c>
      <c r="BK1969">
        <v>333263.57491100801</v>
      </c>
      <c r="BL1969">
        <v>505048.50152031099</v>
      </c>
      <c r="BM1969">
        <v>989875.31493339699</v>
      </c>
      <c r="BN1969">
        <v>84.6506281984</v>
      </c>
      <c r="BO1969">
        <v>972169.825190256</v>
      </c>
      <c r="BP1969">
        <v>991185.10323340597</v>
      </c>
      <c r="BQ1969">
        <v>991328.27911406499</v>
      </c>
      <c r="BR1969">
        <v>942686.36926079704</v>
      </c>
      <c r="BS1969">
        <v>990637.71565382695</v>
      </c>
      <c r="BT1969">
        <v>991321.30290776899</v>
      </c>
      <c r="BU1969">
        <v>839871.87400958396</v>
      </c>
      <c r="BV1969">
        <v>986644.92145962</v>
      </c>
      <c r="BW1969">
        <v>991321.178284163</v>
      </c>
      <c r="BX1969">
        <v>991178.75115400099</v>
      </c>
      <c r="BY1969">
        <v>990628.65339577803</v>
      </c>
      <c r="BZ1969">
        <v>986327.14522762795</v>
      </c>
      <c r="CA1969">
        <v>971950.35998467996</v>
      </c>
      <c r="CB1969">
        <v>942287.85736011004</v>
      </c>
      <c r="CC1969">
        <v>161868.65620284501</v>
      </c>
      <c r="CD1969">
        <v>489332.86855229101</v>
      </c>
      <c r="CE1969">
        <v>837876.64305900305</v>
      </c>
      <c r="CF1969">
        <v>0</v>
      </c>
      <c r="CG1969">
        <v>991327.62054726598</v>
      </c>
      <c r="CH1969">
        <v>991313.13713553199</v>
      </c>
      <c r="CI1969">
        <v>991039.32569585496</v>
      </c>
      <c r="CJ1969">
        <v>961487.56606848305</v>
      </c>
      <c r="CK1969">
        <v>980508.04730660003</v>
      </c>
      <c r="CL1969">
        <v>723432.00771130202</v>
      </c>
      <c r="CM1969">
        <v>989637.00944342394</v>
      </c>
      <c r="CN1969">
        <v>907625.40049632499</v>
      </c>
      <c r="CO1969">
        <v>806674.76944719104</v>
      </c>
      <c r="CP1969">
        <v>987241.26710453199</v>
      </c>
      <c r="CQ1969">
        <v>960345.20897889999</v>
      </c>
      <c r="CR1969">
        <v>991328.38195492805</v>
      </c>
      <c r="CS1969">
        <v>821464.35772632796</v>
      </c>
      <c r="CT1969">
        <v>611</v>
      </c>
      <c r="CU1969">
        <v>7.0717592589999998E-3</v>
      </c>
      <c r="CV1969">
        <v>696</v>
      </c>
      <c r="CW1969">
        <v>9898.8409378766592</v>
      </c>
      <c r="CX1969">
        <v>35517943.334911004</v>
      </c>
      <c r="CY1969">
        <v>21.7523377959131</v>
      </c>
      <c r="CZ1969">
        <v>78049.370232916597</v>
      </c>
      <c r="DA1969">
        <v>3.4415960950188502</v>
      </c>
      <c r="DB1969">
        <v>12348.7604106053</v>
      </c>
      <c r="DC1969">
        <v>12.151206774295</v>
      </c>
      <c r="DD1969">
        <v>7.6631757224724706E-2</v>
      </c>
      <c r="DE1969">
        <v>4.8290206855455299E-2</v>
      </c>
    </row>
    <row r="1970" spans="1:109" x14ac:dyDescent="0.3">
      <c r="A1970" s="1">
        <v>44425</v>
      </c>
      <c r="B1970">
        <v>402</v>
      </c>
      <c r="C1970">
        <v>1523</v>
      </c>
      <c r="D1970">
        <v>36914</v>
      </c>
      <c r="E1970">
        <v>73142</v>
      </c>
      <c r="F1970">
        <v>481</v>
      </c>
      <c r="G1970">
        <v>18948</v>
      </c>
      <c r="H1970">
        <v>58896</v>
      </c>
      <c r="I1970">
        <v>129</v>
      </c>
      <c r="J1970">
        <v>7422</v>
      </c>
      <c r="K1970">
        <v>80753</v>
      </c>
      <c r="L1970">
        <v>58771</v>
      </c>
      <c r="M1970">
        <v>36276</v>
      </c>
      <c r="N1970">
        <v>18858</v>
      </c>
      <c r="O1970">
        <v>477</v>
      </c>
      <c r="P1970">
        <v>1</v>
      </c>
      <c r="Q1970">
        <v>1501</v>
      </c>
      <c r="R1970">
        <v>14</v>
      </c>
      <c r="S1970">
        <v>7102</v>
      </c>
      <c r="T1970">
        <v>127</v>
      </c>
      <c r="U1970">
        <v>0</v>
      </c>
      <c r="V1970">
        <v>25746</v>
      </c>
      <c r="W1970">
        <v>831</v>
      </c>
      <c r="X1970">
        <v>54113</v>
      </c>
      <c r="Y1970">
        <v>3116</v>
      </c>
      <c r="Z1970">
        <v>57</v>
      </c>
      <c r="AA1970">
        <v>69413</v>
      </c>
      <c r="AB1970">
        <v>12802</v>
      </c>
      <c r="AC1970">
        <v>260</v>
      </c>
      <c r="AD1970">
        <v>1629250759</v>
      </c>
      <c r="AE1970">
        <v>2908903639.5021501</v>
      </c>
      <c r="AF1970">
        <v>1.2479262220409999</v>
      </c>
      <c r="AG1970">
        <v>1.027799864393</v>
      </c>
      <c r="AH1970">
        <v>3436466067.8691602</v>
      </c>
      <c r="AI1970">
        <v>2830295009.5657902</v>
      </c>
      <c r="AJ1970">
        <v>2753741372.8267398</v>
      </c>
      <c r="AK1970">
        <v>0</v>
      </c>
      <c r="AL1970">
        <v>0</v>
      </c>
      <c r="AM1970">
        <v>0.95093373610999998</v>
      </c>
      <c r="AN1970">
        <v>90.837494102481003</v>
      </c>
      <c r="AO1970">
        <v>74.384428709673102</v>
      </c>
      <c r="AP1970">
        <v>74.814329943065999</v>
      </c>
      <c r="AQ1970">
        <v>61.263482079697297</v>
      </c>
      <c r="AR1970">
        <v>7.7526478437567201E-2</v>
      </c>
      <c r="AS1970">
        <v>3466.5264612845599</v>
      </c>
      <c r="AT1970">
        <v>402.712067814438</v>
      </c>
      <c r="AU1970">
        <v>40.2992866099152</v>
      </c>
      <c r="AV1970">
        <v>3588.09112681123</v>
      </c>
      <c r="AW1970">
        <v>7.8027900008137904E-2</v>
      </c>
      <c r="AX1970">
        <v>1.13627235918681</v>
      </c>
      <c r="AY1970">
        <v>3046.6487874029699</v>
      </c>
      <c r="AZ1970">
        <v>3588.09112681123</v>
      </c>
      <c r="BA1970">
        <v>7.1972892499999998E-4</v>
      </c>
      <c r="BB1970">
        <v>989875.31493339699</v>
      </c>
      <c r="BC1970">
        <v>707478.01599324297</v>
      </c>
      <c r="BD1970">
        <v>142136.795011676</v>
      </c>
      <c r="BE1970">
        <v>839140.75717865</v>
      </c>
      <c r="BF1970">
        <v>924343.57224199397</v>
      </c>
      <c r="BG1970">
        <v>423306.67109939002</v>
      </c>
      <c r="BH1970">
        <v>960182.35958332103</v>
      </c>
      <c r="BI1970">
        <v>976777.53254520497</v>
      </c>
      <c r="BJ1970">
        <v>986529.83962920401</v>
      </c>
      <c r="BK1970">
        <v>338179.685367628</v>
      </c>
      <c r="BL1970">
        <v>503105.85922316398</v>
      </c>
      <c r="BM1970">
        <v>989875.31493339699</v>
      </c>
      <c r="BN1970">
        <v>84.648111811700005</v>
      </c>
      <c r="BO1970">
        <v>972175.23282276199</v>
      </c>
      <c r="BP1970">
        <v>991185.023369384</v>
      </c>
      <c r="BQ1970">
        <v>991328.279129626</v>
      </c>
      <c r="BR1970">
        <v>942687.60196456604</v>
      </c>
      <c r="BS1970">
        <v>990637.16859659599</v>
      </c>
      <c r="BT1970">
        <v>991321.29986198305</v>
      </c>
      <c r="BU1970">
        <v>839771.54288889701</v>
      </c>
      <c r="BV1970">
        <v>986645.08983729605</v>
      </c>
      <c r="BW1970">
        <v>991321.17523837695</v>
      </c>
      <c r="BX1970">
        <v>991178.67128997901</v>
      </c>
      <c r="BY1970">
        <v>990628.20573854598</v>
      </c>
      <c r="BZ1970">
        <v>986326.32664020197</v>
      </c>
      <c r="CA1970">
        <v>971955.72802304197</v>
      </c>
      <c r="CB1970">
        <v>942289.09006387903</v>
      </c>
      <c r="CC1970">
        <v>166868.65620284501</v>
      </c>
      <c r="CD1970">
        <v>494340.51776671503</v>
      </c>
      <c r="CE1970">
        <v>837776.31193831703</v>
      </c>
      <c r="CF1970">
        <v>0</v>
      </c>
      <c r="CG1970">
        <v>991327.56715723604</v>
      </c>
      <c r="CH1970">
        <v>991312.452131539</v>
      </c>
      <c r="CI1970">
        <v>991034.99280557095</v>
      </c>
      <c r="CJ1970">
        <v>961094.16836103995</v>
      </c>
      <c r="CK1970">
        <v>980404.54951629799</v>
      </c>
      <c r="CL1970">
        <v>717203.41278086195</v>
      </c>
      <c r="CM1970">
        <v>989591.80541768903</v>
      </c>
      <c r="CN1970">
        <v>906464.92400968005</v>
      </c>
      <c r="CO1970">
        <v>807150.35146368004</v>
      </c>
      <c r="CP1970">
        <v>987247.83184220199</v>
      </c>
      <c r="CQ1970">
        <v>960380.12974447804</v>
      </c>
      <c r="CR1970">
        <v>991328.38195492805</v>
      </c>
      <c r="CS1970">
        <v>816464.27372632804</v>
      </c>
      <c r="CT1970">
        <v>563</v>
      </c>
      <c r="CU1970">
        <v>6.5162037039999997E-3</v>
      </c>
      <c r="CV1970">
        <v>637</v>
      </c>
      <c r="CW1970">
        <v>10913.207060033201</v>
      </c>
      <c r="CX1970">
        <v>37830921.0510827</v>
      </c>
      <c r="CY1970">
        <v>19.004653436839099</v>
      </c>
      <c r="CZ1970">
        <v>65880.134026345404</v>
      </c>
      <c r="DA1970">
        <v>2.2936999999999999</v>
      </c>
      <c r="DB1970">
        <v>7951.1717442483896</v>
      </c>
      <c r="DC1970">
        <v>12.143469397723001</v>
      </c>
      <c r="DD1970">
        <v>7.6677329814664297E-2</v>
      </c>
      <c r="DE1970">
        <v>4.9047631505326601E-2</v>
      </c>
    </row>
    <row r="1971" spans="1:109" x14ac:dyDescent="0.3">
      <c r="A1971" s="1">
        <v>44426</v>
      </c>
      <c r="B1971">
        <v>399</v>
      </c>
      <c r="C1971">
        <v>1518</v>
      </c>
      <c r="D1971">
        <v>36924</v>
      </c>
      <c r="E1971">
        <v>73162</v>
      </c>
      <c r="F1971">
        <v>484</v>
      </c>
      <c r="G1971">
        <v>18938</v>
      </c>
      <c r="H1971">
        <v>58917</v>
      </c>
      <c r="I1971">
        <v>129</v>
      </c>
      <c r="J1971">
        <v>7411</v>
      </c>
      <c r="K1971">
        <v>80781</v>
      </c>
      <c r="L1971">
        <v>58792</v>
      </c>
      <c r="M1971">
        <v>36285</v>
      </c>
      <c r="N1971">
        <v>18848</v>
      </c>
      <c r="O1971">
        <v>480</v>
      </c>
      <c r="P1971">
        <v>1</v>
      </c>
      <c r="Q1971">
        <v>1496</v>
      </c>
      <c r="R1971">
        <v>14</v>
      </c>
      <c r="S1971">
        <v>7091</v>
      </c>
      <c r="T1971">
        <v>127</v>
      </c>
      <c r="U1971">
        <v>0</v>
      </c>
      <c r="V1971">
        <v>25844</v>
      </c>
      <c r="W1971">
        <v>840</v>
      </c>
      <c r="X1971">
        <v>54257</v>
      </c>
      <c r="Y1971">
        <v>3138</v>
      </c>
      <c r="Z1971">
        <v>57</v>
      </c>
      <c r="AA1971">
        <v>69554</v>
      </c>
      <c r="AB1971">
        <v>12886</v>
      </c>
      <c r="AC1971">
        <v>265</v>
      </c>
      <c r="AD1971">
        <v>1629336993</v>
      </c>
      <c r="AE1971">
        <v>2970141710.4696999</v>
      </c>
      <c r="AF1971">
        <v>1.270162114036</v>
      </c>
      <c r="AG1971">
        <v>1.0460609451480001</v>
      </c>
      <c r="AH1971">
        <v>3509302336.4693098</v>
      </c>
      <c r="AI1971">
        <v>2890138257.4177799</v>
      </c>
      <c r="AJ1971">
        <v>2762877508.06707</v>
      </c>
      <c r="AK1971">
        <v>0</v>
      </c>
      <c r="AL1971">
        <v>0</v>
      </c>
      <c r="AM1971">
        <v>0.95122653940500002</v>
      </c>
      <c r="AN1971">
        <v>96.845495112959</v>
      </c>
      <c r="AO1971">
        <v>77.664104776494099</v>
      </c>
      <c r="AP1971">
        <v>79.758551315397</v>
      </c>
      <c r="AQ1971">
        <v>63.961431339220702</v>
      </c>
      <c r="AR1971">
        <v>7.8746523543087296E-2</v>
      </c>
      <c r="AS1971">
        <v>3539.9998631622602</v>
      </c>
      <c r="AT1971">
        <v>424.78848802768903</v>
      </c>
      <c r="AU1971">
        <v>53.816344812586401</v>
      </c>
      <c r="AV1971">
        <v>3466.5264612845599</v>
      </c>
      <c r="AW1971">
        <v>7.7526478437567103E-2</v>
      </c>
      <c r="AX1971">
        <v>1.1476393043420099</v>
      </c>
      <c r="AY1971">
        <v>2966.2143925328601</v>
      </c>
      <c r="AZ1971">
        <v>3466.5264612845599</v>
      </c>
      <c r="BA1971">
        <v>7.2039853600000005E-4</v>
      </c>
      <c r="BB1971">
        <v>989875.31493339699</v>
      </c>
      <c r="BC1971">
        <v>707072.21466262301</v>
      </c>
      <c r="BD1971">
        <v>123679.305351107</v>
      </c>
      <c r="BE1971">
        <v>839023.11448580003</v>
      </c>
      <c r="BF1971">
        <v>924350.69133511395</v>
      </c>
      <c r="BG1971">
        <v>423417.04629295802</v>
      </c>
      <c r="BH1971">
        <v>960180.76796521398</v>
      </c>
      <c r="BI1971">
        <v>976777.53254520497</v>
      </c>
      <c r="BJ1971">
        <v>986529.83962920401</v>
      </c>
      <c r="BK1971">
        <v>339694.05107933102</v>
      </c>
      <c r="BL1971">
        <v>502738.22947870899</v>
      </c>
      <c r="BM1971">
        <v>989875.31493339699</v>
      </c>
      <c r="BN1971">
        <v>84.636244634799993</v>
      </c>
      <c r="BO1971">
        <v>972184.05126057297</v>
      </c>
      <c r="BP1971">
        <v>991184.97180933401</v>
      </c>
      <c r="BQ1971">
        <v>991328.27918782004</v>
      </c>
      <c r="BR1971">
        <v>942977.86618059</v>
      </c>
      <c r="BS1971">
        <v>990636.47818293294</v>
      </c>
      <c r="BT1971">
        <v>991321.30001218396</v>
      </c>
      <c r="BU1971">
        <v>838257.08383676305</v>
      </c>
      <c r="BV1971">
        <v>986642.02073101501</v>
      </c>
      <c r="BW1971">
        <v>991321.17538857798</v>
      </c>
      <c r="BX1971">
        <v>991178.60976103798</v>
      </c>
      <c r="BY1971">
        <v>990627.51532488305</v>
      </c>
      <c r="BZ1971">
        <v>986323.25745845598</v>
      </c>
      <c r="CA1971">
        <v>971964.54646085401</v>
      </c>
      <c r="CB1971">
        <v>942579.354279903</v>
      </c>
      <c r="CC1971">
        <v>166909.66181185699</v>
      </c>
      <c r="CD1971">
        <v>494875.42436682998</v>
      </c>
      <c r="CE1971">
        <v>836261.85288618295</v>
      </c>
      <c r="CF1971">
        <v>0</v>
      </c>
      <c r="CG1971">
        <v>991327.60154002497</v>
      </c>
      <c r="CH1971">
        <v>991312.80960997206</v>
      </c>
      <c r="CI1971">
        <v>991037.63310370105</v>
      </c>
      <c r="CJ1971">
        <v>961417.19679761701</v>
      </c>
      <c r="CK1971">
        <v>980481.13683841797</v>
      </c>
      <c r="CL1971">
        <v>717426.29206277302</v>
      </c>
      <c r="CM1971">
        <v>989617.94724422798</v>
      </c>
      <c r="CN1971">
        <v>907400.20920676005</v>
      </c>
      <c r="CO1971">
        <v>806332.91686510295</v>
      </c>
      <c r="CP1971">
        <v>987256.56047549204</v>
      </c>
      <c r="CQ1971">
        <v>960445.83359641698</v>
      </c>
      <c r="CR1971">
        <v>991328.38195492805</v>
      </c>
      <c r="CS1971">
        <v>816423.26811731595</v>
      </c>
      <c r="CT1971">
        <v>700</v>
      </c>
      <c r="CU1971">
        <v>8.1018518520000003E-3</v>
      </c>
      <c r="CV1971">
        <v>835</v>
      </c>
      <c r="CW1971">
        <v>10236.1847683122</v>
      </c>
      <c r="CX1971">
        <v>36236092.679128803</v>
      </c>
      <c r="CY1971">
        <v>15.237691586544701</v>
      </c>
      <c r="CZ1971">
        <v>53941.426131277098</v>
      </c>
      <c r="DA1971">
        <v>4.8766786800000004</v>
      </c>
      <c r="DB1971">
        <v>17263.441859886301</v>
      </c>
      <c r="DC1971">
        <v>12.122664328399001</v>
      </c>
      <c r="DD1971">
        <v>7.6670198457234301E-2</v>
      </c>
      <c r="DE1971">
        <v>4.6536535321704299E-2</v>
      </c>
    </row>
    <row r="1972" spans="1:109" x14ac:dyDescent="0.3">
      <c r="A1972" s="1">
        <v>44427</v>
      </c>
      <c r="B1972">
        <v>466</v>
      </c>
      <c r="C1972">
        <v>1510</v>
      </c>
      <c r="D1972">
        <v>36899</v>
      </c>
      <c r="E1972">
        <v>73144</v>
      </c>
      <c r="F1972">
        <v>483</v>
      </c>
      <c r="G1972">
        <v>18903</v>
      </c>
      <c r="H1972">
        <v>58897</v>
      </c>
      <c r="I1972">
        <v>131</v>
      </c>
      <c r="J1972">
        <v>7395</v>
      </c>
      <c r="K1972">
        <v>80768</v>
      </c>
      <c r="L1972">
        <v>58771</v>
      </c>
      <c r="M1972">
        <v>36260</v>
      </c>
      <c r="N1972">
        <v>18813</v>
      </c>
      <c r="O1972">
        <v>479</v>
      </c>
      <c r="P1972">
        <v>1</v>
      </c>
      <c r="Q1972">
        <v>1488</v>
      </c>
      <c r="R1972">
        <v>14</v>
      </c>
      <c r="S1972">
        <v>7075</v>
      </c>
      <c r="T1972">
        <v>128</v>
      </c>
      <c r="U1972">
        <v>0</v>
      </c>
      <c r="V1972">
        <v>26001</v>
      </c>
      <c r="W1972">
        <v>854</v>
      </c>
      <c r="X1972">
        <v>54612</v>
      </c>
      <c r="Y1972">
        <v>3192</v>
      </c>
      <c r="Z1972">
        <v>61</v>
      </c>
      <c r="AA1972">
        <v>69850</v>
      </c>
      <c r="AB1972">
        <v>13097</v>
      </c>
      <c r="AC1972">
        <v>267</v>
      </c>
      <c r="AD1972">
        <v>1629422571</v>
      </c>
      <c r="AE1972">
        <v>3131198540.99055</v>
      </c>
      <c r="AF1972">
        <v>1.2984291401570001</v>
      </c>
      <c r="AG1972">
        <v>1.0768057157319999</v>
      </c>
      <c r="AH1972">
        <v>3701129237.5443902</v>
      </c>
      <c r="AI1972">
        <v>3069399010.2287002</v>
      </c>
      <c r="AJ1972">
        <v>2850466862.6707001</v>
      </c>
      <c r="AK1972">
        <v>0</v>
      </c>
      <c r="AL1972">
        <v>0</v>
      </c>
      <c r="AM1972">
        <v>0.95127198208800001</v>
      </c>
      <c r="AN1972">
        <v>90.997836076615997</v>
      </c>
      <c r="AO1972">
        <v>82.790943103005503</v>
      </c>
      <c r="AP1972">
        <v>75.465797074362996</v>
      </c>
      <c r="AQ1972">
        <v>68.659704243364303</v>
      </c>
      <c r="AR1972">
        <v>8.0037641212729202E-2</v>
      </c>
      <c r="AS1972">
        <v>3733.5047648344898</v>
      </c>
      <c r="AT1972">
        <v>474.71169115087298</v>
      </c>
      <c r="AU1972">
        <v>70.736934998516304</v>
      </c>
      <c r="AV1972">
        <v>3539.9998631622602</v>
      </c>
      <c r="AW1972">
        <v>7.8746523543087296E-2</v>
      </c>
      <c r="AX1972">
        <v>1.16396820912405</v>
      </c>
      <c r="AY1972">
        <v>3028.8541671216999</v>
      </c>
      <c r="AZ1972">
        <v>3539.9998631622602</v>
      </c>
      <c r="BA1972">
        <v>7.2068104399999997E-4</v>
      </c>
      <c r="BB1972">
        <v>989875.31493339699</v>
      </c>
      <c r="BC1972">
        <v>706612.38971502602</v>
      </c>
      <c r="BD1972">
        <v>293283.34618129098</v>
      </c>
      <c r="BE1972">
        <v>838675.38364568399</v>
      </c>
      <c r="BF1972">
        <v>924353.86630316405</v>
      </c>
      <c r="BG1972">
        <v>420725.25957209198</v>
      </c>
      <c r="BH1972">
        <v>960179.70749668998</v>
      </c>
      <c r="BI1972">
        <v>976777.53254520497</v>
      </c>
      <c r="BJ1972">
        <v>986529.83207067603</v>
      </c>
      <c r="BK1972">
        <v>339909.34216114302</v>
      </c>
      <c r="BL1972">
        <v>502716.41275685898</v>
      </c>
      <c r="BM1972">
        <v>989875.31493339699</v>
      </c>
      <c r="BN1972">
        <v>84.601167374200003</v>
      </c>
      <c r="BO1972">
        <v>972198.55379033997</v>
      </c>
      <c r="BP1972">
        <v>991184.93435286905</v>
      </c>
      <c r="BQ1972">
        <v>991328.27924981795</v>
      </c>
      <c r="BR1972">
        <v>943022.91480249504</v>
      </c>
      <c r="BS1972">
        <v>990636.09140160203</v>
      </c>
      <c r="BT1972">
        <v>991321.29917381599</v>
      </c>
      <c r="BU1972">
        <v>839991.78924000205</v>
      </c>
      <c r="BV1972">
        <v>986650.02783052495</v>
      </c>
      <c r="BW1972">
        <v>991321.17355773004</v>
      </c>
      <c r="BX1972">
        <v>991178.57230457396</v>
      </c>
      <c r="BY1972">
        <v>990627.12854355294</v>
      </c>
      <c r="BZ1972">
        <v>986331.26455796603</v>
      </c>
      <c r="CA1972">
        <v>971979.04899061995</v>
      </c>
      <c r="CB1972">
        <v>942624.40290180803</v>
      </c>
      <c r="CC1972">
        <v>161212.320479452</v>
      </c>
      <c r="CD1972">
        <v>489124.92248941399</v>
      </c>
      <c r="CE1972">
        <v>836996.56203835201</v>
      </c>
      <c r="CF1972">
        <v>0</v>
      </c>
      <c r="CG1972">
        <v>991327.68791017996</v>
      </c>
      <c r="CH1972">
        <v>991313.84131378599</v>
      </c>
      <c r="CI1972">
        <v>991042.71530286898</v>
      </c>
      <c r="CJ1972">
        <v>961959.10927766899</v>
      </c>
      <c r="CK1972">
        <v>980669.67098874599</v>
      </c>
      <c r="CL1972">
        <v>725330.85164603195</v>
      </c>
      <c r="CM1972">
        <v>989684.37661073206</v>
      </c>
      <c r="CN1972">
        <v>908291.55011608498</v>
      </c>
      <c r="CO1972">
        <v>805306.90741953696</v>
      </c>
      <c r="CP1972">
        <v>987275.93554672506</v>
      </c>
      <c r="CQ1972">
        <v>960606.02511798905</v>
      </c>
      <c r="CR1972">
        <v>991328.38195492805</v>
      </c>
      <c r="CS1972">
        <v>822122.69799119199</v>
      </c>
      <c r="CT1972">
        <v>710</v>
      </c>
      <c r="CU1972">
        <v>8.2175925930000008E-3</v>
      </c>
      <c r="CV1972">
        <v>817</v>
      </c>
      <c r="CW1972">
        <v>10893.9775350292</v>
      </c>
      <c r="CX1972">
        <v>40672717.035031699</v>
      </c>
      <c r="CY1972">
        <v>23.6317902068987</v>
      </c>
      <c r="CZ1972">
        <v>88229.401339025295</v>
      </c>
      <c r="DA1972">
        <v>2.8321000000000001</v>
      </c>
      <c r="DB1972">
        <v>10573.6588444877</v>
      </c>
      <c r="DC1972">
        <v>11.978364280059999</v>
      </c>
      <c r="DD1972">
        <v>7.6761097289389305E-2</v>
      </c>
      <c r="DE1972">
        <v>4.5357436889458702E-2</v>
      </c>
    </row>
    <row r="1973" spans="1:109" x14ac:dyDescent="0.3">
      <c r="A1973" s="1">
        <v>44428</v>
      </c>
      <c r="B1973">
        <v>461</v>
      </c>
      <c r="C1973">
        <v>1517</v>
      </c>
      <c r="D1973">
        <v>36929</v>
      </c>
      <c r="E1973">
        <v>73189</v>
      </c>
      <c r="F1973">
        <v>483</v>
      </c>
      <c r="G1973">
        <v>18921</v>
      </c>
      <c r="H1973">
        <v>58943</v>
      </c>
      <c r="I1973">
        <v>129</v>
      </c>
      <c r="J1973">
        <v>7400</v>
      </c>
      <c r="K1973">
        <v>80820</v>
      </c>
      <c r="L1973">
        <v>58817</v>
      </c>
      <c r="M1973">
        <v>36290</v>
      </c>
      <c r="N1973">
        <v>18831</v>
      </c>
      <c r="O1973">
        <v>479</v>
      </c>
      <c r="P1973">
        <v>1</v>
      </c>
      <c r="Q1973">
        <v>1495</v>
      </c>
      <c r="R1973">
        <v>14</v>
      </c>
      <c r="S1973">
        <v>7081</v>
      </c>
      <c r="T1973">
        <v>127</v>
      </c>
      <c r="U1973">
        <v>0</v>
      </c>
      <c r="V1973">
        <v>26081</v>
      </c>
      <c r="W1973">
        <v>860</v>
      </c>
      <c r="X1973">
        <v>54754</v>
      </c>
      <c r="Y1973">
        <v>3214</v>
      </c>
      <c r="Z1973">
        <v>61</v>
      </c>
      <c r="AA1973">
        <v>69990</v>
      </c>
      <c r="AB1973">
        <v>13196</v>
      </c>
      <c r="AC1973">
        <v>268</v>
      </c>
      <c r="AD1973">
        <v>1629511002</v>
      </c>
      <c r="AE1973">
        <v>3184908777.2439699</v>
      </c>
      <c r="AF1973">
        <v>1.310492028631</v>
      </c>
      <c r="AG1973">
        <v>1.0868096403630001</v>
      </c>
      <c r="AH1973">
        <v>3766206968.2620301</v>
      </c>
      <c r="AI1973">
        <v>3123368896.0209599</v>
      </c>
      <c r="AJ1973">
        <v>2873887735.2782402</v>
      </c>
      <c r="AK1973">
        <v>0</v>
      </c>
      <c r="AL1973">
        <v>0</v>
      </c>
      <c r="AM1973">
        <v>0.95112881745400002</v>
      </c>
      <c r="AN1973">
        <v>109.933213649019</v>
      </c>
      <c r="AO1973">
        <v>86.364527729351394</v>
      </c>
      <c r="AP1973">
        <v>91.169174462396001</v>
      </c>
      <c r="AQ1973">
        <v>71.623328697168006</v>
      </c>
      <c r="AR1973">
        <v>7.7154494121783504E-2</v>
      </c>
      <c r="AS1973">
        <v>3799.1517612306902</v>
      </c>
      <c r="AT1973">
        <v>471.68821460187303</v>
      </c>
      <c r="AU1973">
        <v>56.544967433129401</v>
      </c>
      <c r="AV1973">
        <v>3733.5047648344898</v>
      </c>
      <c r="AW1973">
        <v>8.0037641212729202E-2</v>
      </c>
      <c r="AX1973">
        <v>1.1762879361507099</v>
      </c>
      <c r="AY1973">
        <v>3193.9512455527201</v>
      </c>
      <c r="AZ1973">
        <v>3733.5047648344898</v>
      </c>
      <c r="BA1973">
        <v>7.2132165000000003E-4</v>
      </c>
      <c r="BB1973">
        <v>989875.31493339699</v>
      </c>
      <c r="BC1973">
        <v>706546.145515715</v>
      </c>
      <c r="BD1973">
        <v>295134.30147815699</v>
      </c>
      <c r="BE1973">
        <v>838321.019377299</v>
      </c>
      <c r="BF1973">
        <v>924392.91334205505</v>
      </c>
      <c r="BG1973">
        <v>421793.98920606601</v>
      </c>
      <c r="BH1973">
        <v>959890.074712637</v>
      </c>
      <c r="BI1973">
        <v>976777.28254520497</v>
      </c>
      <c r="BJ1973">
        <v>986529.83207067603</v>
      </c>
      <c r="BK1973">
        <v>340946.953330783</v>
      </c>
      <c r="BL1973">
        <v>505515.95772262599</v>
      </c>
      <c r="BM1973">
        <v>989875.31493339699</v>
      </c>
      <c r="BN1973">
        <v>84.565420968200002</v>
      </c>
      <c r="BO1973">
        <v>972229.87993803201</v>
      </c>
      <c r="BP1973">
        <v>991184.83512536495</v>
      </c>
      <c r="BQ1973">
        <v>991328.27907883795</v>
      </c>
      <c r="BR1973">
        <v>942880.991637322</v>
      </c>
      <c r="BS1973">
        <v>990635.53702197503</v>
      </c>
      <c r="BT1973">
        <v>991321.29893139005</v>
      </c>
      <c r="BU1973">
        <v>838867.02368399606</v>
      </c>
      <c r="BV1973">
        <v>986647.70041190996</v>
      </c>
      <c r="BW1973">
        <v>991321.17331530398</v>
      </c>
      <c r="BX1973">
        <v>991178.47307706904</v>
      </c>
      <c r="BY1973">
        <v>990626.57416392595</v>
      </c>
      <c r="BZ1973">
        <v>986329.93093935098</v>
      </c>
      <c r="CA1973">
        <v>972010.375138312</v>
      </c>
      <c r="CB1973">
        <v>942482.479736635</v>
      </c>
      <c r="CC1973">
        <v>161212.320479452</v>
      </c>
      <c r="CD1973">
        <v>489148.69841635699</v>
      </c>
      <c r="CE1973">
        <v>836871.79273341596</v>
      </c>
      <c r="CF1973">
        <v>0</v>
      </c>
      <c r="CG1973">
        <v>991327.71284523502</v>
      </c>
      <c r="CH1973">
        <v>991314.09813794098</v>
      </c>
      <c r="CI1973">
        <v>991044.00949681096</v>
      </c>
      <c r="CJ1973">
        <v>962002.18094265403</v>
      </c>
      <c r="CK1973">
        <v>980721.17166667199</v>
      </c>
      <c r="CL1973">
        <v>728086.64394722204</v>
      </c>
      <c r="CM1973">
        <v>989706.07810503105</v>
      </c>
      <c r="CN1973">
        <v>908351.91372905904</v>
      </c>
      <c r="CO1973">
        <v>806756.80106567405</v>
      </c>
      <c r="CP1973">
        <v>987274.15510265797</v>
      </c>
      <c r="CQ1973">
        <v>960521.47168171301</v>
      </c>
      <c r="CR1973">
        <v>991328.38195492805</v>
      </c>
      <c r="CS1973">
        <v>822122.69799119199</v>
      </c>
      <c r="CT1973">
        <v>566</v>
      </c>
      <c r="CU1973">
        <v>6.5509259259999997E-3</v>
      </c>
      <c r="CV1973">
        <v>659</v>
      </c>
      <c r="CW1973">
        <v>9017.5511935811901</v>
      </c>
      <c r="CX1973">
        <v>34259045.499081798</v>
      </c>
      <c r="CY1973">
        <v>14.988655992045</v>
      </c>
      <c r="CZ1973">
        <v>56944.178810658901</v>
      </c>
      <c r="DA1973">
        <v>1.0330699999999999</v>
      </c>
      <c r="DB1973">
        <v>3924.7897099745801</v>
      </c>
      <c r="DC1973">
        <v>11.900539745123</v>
      </c>
      <c r="DD1973">
        <v>7.6769591232311904E-2</v>
      </c>
      <c r="DE1973">
        <v>4.2324429840954997E-2</v>
      </c>
    </row>
    <row r="1974" spans="1:109" x14ac:dyDescent="0.3">
      <c r="A1974" s="1">
        <v>44429</v>
      </c>
      <c r="B1974">
        <v>503</v>
      </c>
      <c r="C1974">
        <v>1517</v>
      </c>
      <c r="D1974">
        <v>36957</v>
      </c>
      <c r="E1974">
        <v>73215</v>
      </c>
      <c r="F1974">
        <v>484</v>
      </c>
      <c r="G1974">
        <v>18934</v>
      </c>
      <c r="H1974">
        <v>58967</v>
      </c>
      <c r="I1974">
        <v>128</v>
      </c>
      <c r="J1974">
        <v>7405</v>
      </c>
      <c r="K1974">
        <v>80845</v>
      </c>
      <c r="L1974">
        <v>58841</v>
      </c>
      <c r="M1974">
        <v>36318</v>
      </c>
      <c r="N1974">
        <v>18843</v>
      </c>
      <c r="O1974">
        <v>478</v>
      </c>
      <c r="P1974">
        <v>1</v>
      </c>
      <c r="Q1974">
        <v>1495</v>
      </c>
      <c r="R1974">
        <v>14</v>
      </c>
      <c r="S1974">
        <v>7088</v>
      </c>
      <c r="T1974">
        <v>126</v>
      </c>
      <c r="U1974">
        <v>0</v>
      </c>
      <c r="V1974">
        <v>26188</v>
      </c>
      <c r="W1974">
        <v>866</v>
      </c>
      <c r="X1974">
        <v>54899</v>
      </c>
      <c r="Y1974">
        <v>3243</v>
      </c>
      <c r="Z1974">
        <v>65</v>
      </c>
      <c r="AA1974">
        <v>70137</v>
      </c>
      <c r="AB1974">
        <v>13314</v>
      </c>
      <c r="AC1974">
        <v>271</v>
      </c>
      <c r="AD1974">
        <v>1629597789</v>
      </c>
      <c r="AE1974">
        <v>3259642772.3683801</v>
      </c>
      <c r="AF1974">
        <v>1.327112343434</v>
      </c>
      <c r="AG1974">
        <v>1.0993184917900001</v>
      </c>
      <c r="AH1974">
        <v>3854599742.1092701</v>
      </c>
      <c r="AI1974">
        <v>3192972166.9128699</v>
      </c>
      <c r="AJ1974">
        <v>2904501462.27742</v>
      </c>
      <c r="AK1974">
        <v>0</v>
      </c>
      <c r="AL1974">
        <v>0</v>
      </c>
      <c r="AM1974">
        <v>0.95121075808099997</v>
      </c>
      <c r="AN1974">
        <v>147.02330553576701</v>
      </c>
      <c r="AO1974">
        <v>93.033974863344099</v>
      </c>
      <c r="AP1974">
        <v>121.787307080125</v>
      </c>
      <c r="AQ1974">
        <v>77.065042336504305</v>
      </c>
      <c r="AR1974">
        <v>7.9239833992739497E-2</v>
      </c>
      <c r="AS1974">
        <v>3888.31774846181</v>
      </c>
      <c r="AT1974">
        <v>542.969909622552</v>
      </c>
      <c r="AU1974">
        <v>59.691098372786598</v>
      </c>
      <c r="AV1974">
        <v>3799.1517612306902</v>
      </c>
      <c r="AW1974">
        <v>7.7154494121783407E-2</v>
      </c>
      <c r="AX1974">
        <v>1.15890734600991</v>
      </c>
      <c r="AY1974">
        <v>3251.4924604072298</v>
      </c>
      <c r="AZ1974">
        <v>3799.1517612306902</v>
      </c>
      <c r="BA1974">
        <v>7.2122145799999998E-4</v>
      </c>
      <c r="BB1974">
        <v>989875.31493339699</v>
      </c>
      <c r="BC1974">
        <v>708395.75607843196</v>
      </c>
      <c r="BD1974">
        <v>286638.33714757097</v>
      </c>
      <c r="BE1974">
        <v>838316.97490717506</v>
      </c>
      <c r="BF1974">
        <v>924385.69278220204</v>
      </c>
      <c r="BG1974">
        <v>423971.99173229199</v>
      </c>
      <c r="BH1974">
        <v>959869.55739898502</v>
      </c>
      <c r="BI1974">
        <v>976776.07772592804</v>
      </c>
      <c r="BJ1974">
        <v>986492.83207067603</v>
      </c>
      <c r="BK1974">
        <v>335102.11820562597</v>
      </c>
      <c r="BL1974">
        <v>506057.23785816901</v>
      </c>
      <c r="BM1974">
        <v>989875.31493339699</v>
      </c>
      <c r="BN1974">
        <v>84.565012983299994</v>
      </c>
      <c r="BO1974">
        <v>972208.93899026595</v>
      </c>
      <c r="BP1974">
        <v>991184.87406210997</v>
      </c>
      <c r="BQ1974">
        <v>991328.27899891394</v>
      </c>
      <c r="BR1974">
        <v>942962.22170689295</v>
      </c>
      <c r="BS1974">
        <v>990635.61705594801</v>
      </c>
      <c r="BT1974">
        <v>991321.29606902401</v>
      </c>
      <c r="BU1974">
        <v>838727.79647423897</v>
      </c>
      <c r="BV1974">
        <v>986647.34816089401</v>
      </c>
      <c r="BW1974">
        <v>991321.17045293795</v>
      </c>
      <c r="BX1974">
        <v>991178.51201381499</v>
      </c>
      <c r="BY1974">
        <v>990626.55448654795</v>
      </c>
      <c r="BZ1974">
        <v>986331.56343406998</v>
      </c>
      <c r="CA1974">
        <v>971989.43419054605</v>
      </c>
      <c r="CB1974">
        <v>942363.958752017</v>
      </c>
      <c r="CC1974">
        <v>162127.43173657599</v>
      </c>
      <c r="CD1974">
        <v>490138.08786880597</v>
      </c>
      <c r="CE1974">
        <v>836732.56552365795</v>
      </c>
      <c r="CF1974">
        <v>0</v>
      </c>
      <c r="CG1974">
        <v>991327.74426790106</v>
      </c>
      <c r="CH1974">
        <v>991314.41144096002</v>
      </c>
      <c r="CI1974">
        <v>991046.30126496498</v>
      </c>
      <c r="CJ1974">
        <v>962179.79479916499</v>
      </c>
      <c r="CK1974">
        <v>980783.25792476896</v>
      </c>
      <c r="CL1974">
        <v>739118.85776990303</v>
      </c>
      <c r="CM1974">
        <v>989734.43308575905</v>
      </c>
      <c r="CN1974">
        <v>909209.87812242901</v>
      </c>
      <c r="CO1974">
        <v>807531.71917024197</v>
      </c>
      <c r="CP1974">
        <v>987271.39047004003</v>
      </c>
      <c r="CQ1974">
        <v>960543.93789235502</v>
      </c>
      <c r="CR1974">
        <v>991328.38195492805</v>
      </c>
      <c r="CS1974">
        <v>821170.58673406905</v>
      </c>
      <c r="CT1974">
        <v>804</v>
      </c>
      <c r="CU1974">
        <v>9.3055555559999996E-3</v>
      </c>
      <c r="CV1974">
        <v>952</v>
      </c>
      <c r="CW1974">
        <v>6742.6615007901901</v>
      </c>
      <c r="CX1974">
        <v>26217610.385392599</v>
      </c>
      <c r="CY1974">
        <v>10.295600092347501</v>
      </c>
      <c r="CZ1974">
        <v>40032.564570140101</v>
      </c>
      <c r="DA1974">
        <v>2.5223031940751799</v>
      </c>
      <c r="DB1974">
        <v>9807.5162765244495</v>
      </c>
      <c r="DC1974">
        <v>11.835709740301001</v>
      </c>
      <c r="DD1974">
        <v>7.6421066823638806E-2</v>
      </c>
      <c r="DE1974">
        <v>4.2291654610270901E-2</v>
      </c>
    </row>
    <row r="1975" spans="1:109" x14ac:dyDescent="0.3">
      <c r="A1975" s="1">
        <v>44430</v>
      </c>
      <c r="B1975">
        <v>408</v>
      </c>
      <c r="C1975">
        <v>1522</v>
      </c>
      <c r="D1975">
        <v>36983</v>
      </c>
      <c r="E1975">
        <v>73257</v>
      </c>
      <c r="F1975">
        <v>494</v>
      </c>
      <c r="G1975">
        <v>18949</v>
      </c>
      <c r="H1975">
        <v>59006</v>
      </c>
      <c r="I1975">
        <v>128</v>
      </c>
      <c r="J1975">
        <v>7412</v>
      </c>
      <c r="K1975">
        <v>80892</v>
      </c>
      <c r="L1975">
        <v>58880</v>
      </c>
      <c r="M1975">
        <v>36344</v>
      </c>
      <c r="N1975">
        <v>18858</v>
      </c>
      <c r="O1975">
        <v>488</v>
      </c>
      <c r="P1975">
        <v>1</v>
      </c>
      <c r="Q1975">
        <v>1501</v>
      </c>
      <c r="R1975">
        <v>13</v>
      </c>
      <c r="S1975">
        <v>7094</v>
      </c>
      <c r="T1975">
        <v>126</v>
      </c>
      <c r="U1975">
        <v>0</v>
      </c>
      <c r="V1975">
        <v>26124</v>
      </c>
      <c r="W1975">
        <v>868</v>
      </c>
      <c r="X1975">
        <v>54821</v>
      </c>
      <c r="Y1975">
        <v>3216</v>
      </c>
      <c r="Z1975">
        <v>66</v>
      </c>
      <c r="AA1975">
        <v>70070</v>
      </c>
      <c r="AB1975">
        <v>13219</v>
      </c>
      <c r="AC1975">
        <v>277</v>
      </c>
      <c r="AD1975">
        <v>1629684858</v>
      </c>
      <c r="AE1975">
        <v>3190927064.1100402</v>
      </c>
      <c r="AF1975">
        <v>1.28496208679</v>
      </c>
      <c r="AG1975">
        <v>1.0593069405410001</v>
      </c>
      <c r="AH1975">
        <v>3773877950.5659599</v>
      </c>
      <c r="AI1975">
        <v>3111138567.3456302</v>
      </c>
      <c r="AJ1975">
        <v>2936956653.7112699</v>
      </c>
      <c r="AK1975">
        <v>0</v>
      </c>
      <c r="AL1975">
        <v>0</v>
      </c>
      <c r="AM1975">
        <v>0.95136059863800004</v>
      </c>
      <c r="AN1975">
        <v>25.048773858221001</v>
      </c>
      <c r="AO1975">
        <v>98.363133412024595</v>
      </c>
      <c r="AP1975">
        <v>20.649901092678999</v>
      </c>
      <c r="AQ1975">
        <v>81.089357412107006</v>
      </c>
      <c r="AR1975">
        <v>7.7119815814170406E-2</v>
      </c>
      <c r="AS1975">
        <v>3806.8898452435801</v>
      </c>
      <c r="AT1975">
        <v>490.10988936387599</v>
      </c>
      <c r="AU1975">
        <v>52.085083897800999</v>
      </c>
      <c r="AV1975">
        <v>3888.31774846181</v>
      </c>
      <c r="AW1975">
        <v>7.9239833992739497E-2</v>
      </c>
      <c r="AX1975">
        <v>1.2020617057583201</v>
      </c>
      <c r="AY1975">
        <v>3329.7474101460598</v>
      </c>
      <c r="AZ1975">
        <v>3888.31774846181</v>
      </c>
      <c r="BA1975">
        <v>7.2209483599999997E-4</v>
      </c>
      <c r="BB1975">
        <v>989875.31493339699</v>
      </c>
      <c r="BC1975">
        <v>721868.707247696</v>
      </c>
      <c r="BD1975">
        <v>299296.678901579</v>
      </c>
      <c r="BE1975">
        <v>838197.89745081996</v>
      </c>
      <c r="BF1975">
        <v>924393.74515857105</v>
      </c>
      <c r="BG1975">
        <v>426736.81478614599</v>
      </c>
      <c r="BH1975">
        <v>959875.57975459902</v>
      </c>
      <c r="BI1975">
        <v>976775.07772592804</v>
      </c>
      <c r="BJ1975">
        <v>986492.83207067603</v>
      </c>
      <c r="BK1975">
        <v>343869.810906759</v>
      </c>
      <c r="BL1975">
        <v>517492.61452504899</v>
      </c>
      <c r="BM1975">
        <v>989875.31493339699</v>
      </c>
      <c r="BN1975">
        <v>84.553001074999997</v>
      </c>
      <c r="BO1975">
        <v>972210.31754676101</v>
      </c>
      <c r="BP1975">
        <v>991184.809149359</v>
      </c>
      <c r="BQ1975">
        <v>991328.27887802594</v>
      </c>
      <c r="BR1975">
        <v>943110.76290347602</v>
      </c>
      <c r="BS1975">
        <v>990634.94995086896</v>
      </c>
      <c r="BT1975">
        <v>991321.29440062901</v>
      </c>
      <c r="BU1975">
        <v>832755.27259473002</v>
      </c>
      <c r="BV1975">
        <v>986645.56948274898</v>
      </c>
      <c r="BW1975">
        <v>991321.16878454399</v>
      </c>
      <c r="BX1975">
        <v>991178.44710106298</v>
      </c>
      <c r="BY1975">
        <v>990625.88738146995</v>
      </c>
      <c r="BZ1975">
        <v>986328.78535592498</v>
      </c>
      <c r="CA1975">
        <v>972000.81212058896</v>
      </c>
      <c r="CB1975">
        <v>942512.51094860001</v>
      </c>
      <c r="CC1975">
        <v>166059.09278101299</v>
      </c>
      <c r="CD1975">
        <v>480570.75224041397</v>
      </c>
      <c r="CE1975">
        <v>830760.04164414899</v>
      </c>
      <c r="CF1975">
        <v>0</v>
      </c>
      <c r="CG1975">
        <v>991327.71579942899</v>
      </c>
      <c r="CH1975">
        <v>991314.10728670401</v>
      </c>
      <c r="CI1975">
        <v>991043.88907515304</v>
      </c>
      <c r="CJ1975">
        <v>962031.82070790394</v>
      </c>
      <c r="CK1975">
        <v>980703.34146141401</v>
      </c>
      <c r="CL1975">
        <v>735085.97323408898</v>
      </c>
      <c r="CM1975">
        <v>989705.93626126205</v>
      </c>
      <c r="CN1975">
        <v>908290.55986247398</v>
      </c>
      <c r="CO1975">
        <v>801644.96068660705</v>
      </c>
      <c r="CP1975">
        <v>987267.98007556598</v>
      </c>
      <c r="CQ1975">
        <v>960306.00048597797</v>
      </c>
      <c r="CR1975">
        <v>991328.38195492805</v>
      </c>
      <c r="CS1975">
        <v>817238.92568963103</v>
      </c>
      <c r="CT1975">
        <v>678</v>
      </c>
      <c r="CU1975">
        <v>7.8472222219999992E-3</v>
      </c>
      <c r="CV1975">
        <v>768</v>
      </c>
      <c r="CW1975">
        <v>39575.924457059897</v>
      </c>
      <c r="CX1975">
        <v>150661184.93170801</v>
      </c>
      <c r="CY1975">
        <v>79.669969531426901</v>
      </c>
      <c r="CZ1975">
        <v>303294.79798005399</v>
      </c>
      <c r="DA1975">
        <v>3.0182253894575002</v>
      </c>
      <c r="DB1975">
        <v>11490.051585782099</v>
      </c>
      <c r="DC1975">
        <v>11.867464489707</v>
      </c>
      <c r="DD1975">
        <v>7.6234560376855803E-2</v>
      </c>
      <c r="DE1975">
        <v>4.2748860828722299E-2</v>
      </c>
    </row>
    <row r="1976" spans="1:109" x14ac:dyDescent="0.3">
      <c r="A1976" s="1">
        <v>44431</v>
      </c>
      <c r="B1976">
        <v>404</v>
      </c>
      <c r="C1976">
        <v>1527</v>
      </c>
      <c r="D1976">
        <v>36999</v>
      </c>
      <c r="E1976">
        <v>73285</v>
      </c>
      <c r="F1976">
        <v>492</v>
      </c>
      <c r="G1976">
        <v>18956</v>
      </c>
      <c r="H1976">
        <v>59034</v>
      </c>
      <c r="I1976">
        <v>128</v>
      </c>
      <c r="J1976">
        <v>7413</v>
      </c>
      <c r="K1976">
        <v>80920</v>
      </c>
      <c r="L1976">
        <v>58908</v>
      </c>
      <c r="M1976">
        <v>36358</v>
      </c>
      <c r="N1976">
        <v>18865</v>
      </c>
      <c r="O1976">
        <v>487</v>
      </c>
      <c r="P1976">
        <v>1</v>
      </c>
      <c r="Q1976">
        <v>1506</v>
      </c>
      <c r="R1976">
        <v>13</v>
      </c>
      <c r="S1976">
        <v>7096</v>
      </c>
      <c r="T1976">
        <v>126</v>
      </c>
      <c r="U1976">
        <v>0</v>
      </c>
      <c r="V1976">
        <v>26217</v>
      </c>
      <c r="W1976">
        <v>877</v>
      </c>
      <c r="X1976">
        <v>54954</v>
      </c>
      <c r="Y1976">
        <v>3248</v>
      </c>
      <c r="Z1976">
        <v>66</v>
      </c>
      <c r="AA1976">
        <v>70198</v>
      </c>
      <c r="AB1976">
        <v>13319</v>
      </c>
      <c r="AC1976">
        <v>280</v>
      </c>
      <c r="AD1976">
        <v>1629770978</v>
      </c>
      <c r="AE1976">
        <v>3256785491.6739702</v>
      </c>
      <c r="AF1976">
        <v>1.304052840744</v>
      </c>
      <c r="AG1976">
        <v>1.075058277903</v>
      </c>
      <c r="AH1976">
        <v>3847807885.3384099</v>
      </c>
      <c r="AI1976">
        <v>3172124310.96911</v>
      </c>
      <c r="AJ1976">
        <v>2950653351.7024398</v>
      </c>
      <c r="AK1976">
        <v>0</v>
      </c>
      <c r="AL1976">
        <v>0</v>
      </c>
      <c r="AM1976">
        <v>0.95102493087100004</v>
      </c>
      <c r="AN1976">
        <v>96.332907965771994</v>
      </c>
      <c r="AO1976">
        <v>106.70530706508499</v>
      </c>
      <c r="AP1976">
        <v>79.416636279827998</v>
      </c>
      <c r="AQ1976">
        <v>87.9676191579955</v>
      </c>
      <c r="AR1976">
        <v>7.8269769853128293E-2</v>
      </c>
      <c r="AS1976">
        <v>3881.4664801086601</v>
      </c>
      <c r="AT1976">
        <v>506.36431711547499</v>
      </c>
      <c r="AU1976">
        <v>51.043408761351401</v>
      </c>
      <c r="AV1976">
        <v>3806.8898452435801</v>
      </c>
      <c r="AW1976">
        <v>7.7119815814170295E-2</v>
      </c>
      <c r="AX1976">
        <v>1.17283264847201</v>
      </c>
      <c r="AY1976">
        <v>3260.9340636096299</v>
      </c>
      <c r="AZ1976">
        <v>3806.8898452435801</v>
      </c>
      <c r="BA1976">
        <v>7.2241283000000001E-4</v>
      </c>
      <c r="BB1976">
        <v>989875.31493339699</v>
      </c>
      <c r="BC1976">
        <v>720838.32925641397</v>
      </c>
      <c r="BD1976">
        <v>293680.50705971901</v>
      </c>
      <c r="BE1976">
        <v>839060.57371975505</v>
      </c>
      <c r="BF1976">
        <v>925383.90804966202</v>
      </c>
      <c r="BG1976">
        <v>422885.48734209797</v>
      </c>
      <c r="BH1976">
        <v>959869.96072770702</v>
      </c>
      <c r="BI1976">
        <v>976775.07710678398</v>
      </c>
      <c r="BJ1976">
        <v>986492.83207067603</v>
      </c>
      <c r="BK1976">
        <v>341312.35219811101</v>
      </c>
      <c r="BL1976">
        <v>513695.77073040698</v>
      </c>
      <c r="BM1976">
        <v>989875.31493339699</v>
      </c>
      <c r="BN1976">
        <v>84.640023325599998</v>
      </c>
      <c r="BO1976">
        <v>972206.87623507797</v>
      </c>
      <c r="BP1976">
        <v>991184.73078595195</v>
      </c>
      <c r="BQ1976">
        <v>991328.27888516197</v>
      </c>
      <c r="BR1976">
        <v>942778.00591898605</v>
      </c>
      <c r="BS1976">
        <v>990634.69395629503</v>
      </c>
      <c r="BT1976">
        <v>991321.29440776596</v>
      </c>
      <c r="BU1976">
        <v>833441.57480102906</v>
      </c>
      <c r="BV1976">
        <v>986644.97779019806</v>
      </c>
      <c r="BW1976">
        <v>991321.16879168001</v>
      </c>
      <c r="BX1976">
        <v>991178.34883567202</v>
      </c>
      <c r="BY1976">
        <v>990625.63138689497</v>
      </c>
      <c r="BZ1976">
        <v>986329.19266337401</v>
      </c>
      <c r="CA1976">
        <v>971997.37080890604</v>
      </c>
      <c r="CB1976">
        <v>942279.49409346201</v>
      </c>
      <c r="CC1976">
        <v>166049.09278101299</v>
      </c>
      <c r="CD1976">
        <v>481535.27939993597</v>
      </c>
      <c r="CE1976">
        <v>831446.34385044803</v>
      </c>
      <c r="CF1976">
        <v>0</v>
      </c>
      <c r="CG1976">
        <v>991327.74183780199</v>
      </c>
      <c r="CH1976">
        <v>991314.38205490902</v>
      </c>
      <c r="CI1976">
        <v>991045.95331079396</v>
      </c>
      <c r="CJ1976">
        <v>962168.12125533901</v>
      </c>
      <c r="CK1976">
        <v>980779.85618957202</v>
      </c>
      <c r="CL1976">
        <v>735732.35205141897</v>
      </c>
      <c r="CM1976">
        <v>989730.32997135096</v>
      </c>
      <c r="CN1976">
        <v>909019.81195544999</v>
      </c>
      <c r="CO1976">
        <v>802048.53454609099</v>
      </c>
      <c r="CP1976">
        <v>987269.067075119</v>
      </c>
      <c r="CQ1976">
        <v>960237.65069882001</v>
      </c>
      <c r="CR1976">
        <v>991328.38195492805</v>
      </c>
      <c r="CS1976">
        <v>817248.92568963103</v>
      </c>
      <c r="CT1976">
        <v>546</v>
      </c>
      <c r="CU1976">
        <v>6.3194444440000004E-3</v>
      </c>
      <c r="CV1976">
        <v>616</v>
      </c>
      <c r="CW1976">
        <v>10290.6514802518</v>
      </c>
      <c r="CX1976">
        <v>39942818.779077902</v>
      </c>
      <c r="CY1976">
        <v>20.040204641831</v>
      </c>
      <c r="CZ1976">
        <v>77785.382571784998</v>
      </c>
      <c r="DA1976">
        <v>1.64891838191712</v>
      </c>
      <c r="DB1976">
        <v>6400.2214278463198</v>
      </c>
      <c r="DC1976">
        <v>11.863249099180999</v>
      </c>
      <c r="DD1976">
        <v>7.6242506928125994E-2</v>
      </c>
      <c r="DE1976">
        <v>4.2699070920731198E-2</v>
      </c>
    </row>
    <row r="1977" spans="1:109" x14ac:dyDescent="0.3">
      <c r="A1977" s="1">
        <v>44432</v>
      </c>
      <c r="B1977">
        <v>406</v>
      </c>
      <c r="C1977">
        <v>1533</v>
      </c>
      <c r="D1977">
        <v>37026</v>
      </c>
      <c r="E1977">
        <v>73327</v>
      </c>
      <c r="F1977">
        <v>493</v>
      </c>
      <c r="G1977">
        <v>18971</v>
      </c>
      <c r="H1977">
        <v>59073</v>
      </c>
      <c r="I1977">
        <v>126</v>
      </c>
      <c r="J1977">
        <v>7415</v>
      </c>
      <c r="K1977">
        <v>80962</v>
      </c>
      <c r="L1977">
        <v>58947</v>
      </c>
      <c r="M1977">
        <v>36385</v>
      </c>
      <c r="N1977">
        <v>18880</v>
      </c>
      <c r="O1977">
        <v>488</v>
      </c>
      <c r="P1977">
        <v>1</v>
      </c>
      <c r="Q1977">
        <v>1512</v>
      </c>
      <c r="R1977">
        <v>13</v>
      </c>
      <c r="S1977">
        <v>7097</v>
      </c>
      <c r="T1977">
        <v>124</v>
      </c>
      <c r="U1977">
        <v>0</v>
      </c>
      <c r="V1977">
        <v>26011</v>
      </c>
      <c r="W1977">
        <v>860</v>
      </c>
      <c r="X1977">
        <v>54631</v>
      </c>
      <c r="Y1977">
        <v>3182</v>
      </c>
      <c r="Z1977">
        <v>58</v>
      </c>
      <c r="AA1977">
        <v>69902</v>
      </c>
      <c r="AB1977">
        <v>13043</v>
      </c>
      <c r="AC1977">
        <v>271</v>
      </c>
      <c r="AD1977">
        <v>1629856762</v>
      </c>
      <c r="AE1977">
        <v>3067161011.9710698</v>
      </c>
      <c r="AF1977">
        <v>1.237790143739</v>
      </c>
      <c r="AG1977">
        <v>1.0204315930109999</v>
      </c>
      <c r="AH1977">
        <v>3623811060.5836</v>
      </c>
      <c r="AI1977">
        <v>2987462222.1114101</v>
      </c>
      <c r="AJ1977">
        <v>2927645755.5534</v>
      </c>
      <c r="AK1977">
        <v>0</v>
      </c>
      <c r="AL1977">
        <v>0</v>
      </c>
      <c r="AM1977">
        <v>0.951009731054</v>
      </c>
      <c r="AN1977">
        <v>139.889847341669</v>
      </c>
      <c r="AO1977">
        <v>103.381575621458</v>
      </c>
      <c r="AP1977">
        <v>115.324896139277</v>
      </c>
      <c r="AQ1977">
        <v>85.227553663275899</v>
      </c>
      <c r="AR1977">
        <v>7.6274271978625102E-2</v>
      </c>
      <c r="AS1977">
        <v>3655.5102492247302</v>
      </c>
      <c r="AT1977">
        <v>438.224726398001</v>
      </c>
      <c r="AU1977">
        <v>42.643547261041</v>
      </c>
      <c r="AV1977">
        <v>3881.4664801086601</v>
      </c>
      <c r="AW1977">
        <v>7.8269769853128501E-2</v>
      </c>
      <c r="AX1977">
        <v>1.16818824506623</v>
      </c>
      <c r="AY1977">
        <v>3306.2144515414898</v>
      </c>
      <c r="AZ1977">
        <v>3881.4664801086601</v>
      </c>
      <c r="BA1977">
        <v>7.2311071899999995E-4</v>
      </c>
      <c r="BB1977">
        <v>989875.31493339699</v>
      </c>
      <c r="BC1977">
        <v>720799.78381812095</v>
      </c>
      <c r="BD1977">
        <v>287425.20424124203</v>
      </c>
      <c r="BE1977">
        <v>839051.40537400194</v>
      </c>
      <c r="BF1977">
        <v>925393.32379716495</v>
      </c>
      <c r="BG1977">
        <v>424233.18924535898</v>
      </c>
      <c r="BH1977">
        <v>959863.01571870095</v>
      </c>
      <c r="BI1977">
        <v>976786.94010678399</v>
      </c>
      <c r="BJ1977">
        <v>986492.83207067603</v>
      </c>
      <c r="BK1977">
        <v>322924.05010652699</v>
      </c>
      <c r="BL1977">
        <v>512487.69292805099</v>
      </c>
      <c r="BM1977">
        <v>989875.31493339699</v>
      </c>
      <c r="BN1977">
        <v>84.639098470999997</v>
      </c>
      <c r="BO1977">
        <v>972235.38641402603</v>
      </c>
      <c r="BP1977">
        <v>991184.65172672598</v>
      </c>
      <c r="BQ1977">
        <v>991328.27878368704</v>
      </c>
      <c r="BR1977">
        <v>942762.93790932803</v>
      </c>
      <c r="BS1977">
        <v>990634.08036039397</v>
      </c>
      <c r="BT1977">
        <v>991321.29273686104</v>
      </c>
      <c r="BU1977">
        <v>832496.772946627</v>
      </c>
      <c r="BV1977">
        <v>986638.86071726005</v>
      </c>
      <c r="BW1977">
        <v>991321.16712077498</v>
      </c>
      <c r="BX1977">
        <v>991178.26977644698</v>
      </c>
      <c r="BY1977">
        <v>990625.01779099496</v>
      </c>
      <c r="BZ1977">
        <v>986322.08179043594</v>
      </c>
      <c r="CA1977">
        <v>972025.88098785398</v>
      </c>
      <c r="CB1977">
        <v>942264.42608380399</v>
      </c>
      <c r="CC1977">
        <v>166049.09278101299</v>
      </c>
      <c r="CD1977">
        <v>481558.92317683902</v>
      </c>
      <c r="CE1977">
        <v>830501.54199604597</v>
      </c>
      <c r="CF1977">
        <v>0</v>
      </c>
      <c r="CG1977">
        <v>991327.65182852303</v>
      </c>
      <c r="CH1977">
        <v>991313.42023581802</v>
      </c>
      <c r="CI1977">
        <v>991039.70388731698</v>
      </c>
      <c r="CJ1977">
        <v>961648.60870888201</v>
      </c>
      <c r="CK1977">
        <v>980595.373321597</v>
      </c>
      <c r="CL1977">
        <v>716049.99306678795</v>
      </c>
      <c r="CM1977">
        <v>989652.92016646406</v>
      </c>
      <c r="CN1977">
        <v>906629.29912786302</v>
      </c>
      <c r="CO1977">
        <v>803452.63703378302</v>
      </c>
      <c r="CP1977">
        <v>987264.53783605201</v>
      </c>
      <c r="CQ1977">
        <v>960159.45597250503</v>
      </c>
      <c r="CR1977">
        <v>991328.38195492805</v>
      </c>
      <c r="CS1977">
        <v>817249.03458963102</v>
      </c>
      <c r="CT1977">
        <v>599</v>
      </c>
      <c r="CU1977">
        <v>6.9328703700000001E-3</v>
      </c>
      <c r="CV1977">
        <v>666</v>
      </c>
      <c r="CW1977">
        <v>7086.4926997432003</v>
      </c>
      <c r="CX1977">
        <v>25904746.694967501</v>
      </c>
      <c r="CY1977">
        <v>12.789315940903499</v>
      </c>
      <c r="CZ1977">
        <v>46751.475502546098</v>
      </c>
      <c r="DA1977">
        <v>2.5155981000000001</v>
      </c>
      <c r="DB1977">
        <v>9195.7946374802505</v>
      </c>
      <c r="DC1977">
        <v>11.786430904475999</v>
      </c>
      <c r="DD1977">
        <v>7.61277795924621E-2</v>
      </c>
      <c r="DE1977">
        <v>4.4693115664198299E-2</v>
      </c>
    </row>
    <row r="1978" spans="1:109" x14ac:dyDescent="0.3">
      <c r="A1978" s="1">
        <v>44433</v>
      </c>
      <c r="B1978">
        <v>355</v>
      </c>
      <c r="C1978">
        <v>1532</v>
      </c>
      <c r="D1978">
        <v>37060</v>
      </c>
      <c r="E1978">
        <v>73372</v>
      </c>
      <c r="F1978">
        <v>493</v>
      </c>
      <c r="G1978">
        <v>18993</v>
      </c>
      <c r="H1978">
        <v>59116</v>
      </c>
      <c r="I1978">
        <v>126</v>
      </c>
      <c r="J1978">
        <v>7414</v>
      </c>
      <c r="K1978">
        <v>81010</v>
      </c>
      <c r="L1978">
        <v>58990</v>
      </c>
      <c r="M1978">
        <v>36419</v>
      </c>
      <c r="N1978">
        <v>18902</v>
      </c>
      <c r="O1978">
        <v>488</v>
      </c>
      <c r="P1978">
        <v>1</v>
      </c>
      <c r="Q1978">
        <v>1511</v>
      </c>
      <c r="R1978">
        <v>14</v>
      </c>
      <c r="S1978">
        <v>7096</v>
      </c>
      <c r="T1978">
        <v>124</v>
      </c>
      <c r="U1978">
        <v>0</v>
      </c>
      <c r="V1978">
        <v>26076</v>
      </c>
      <c r="W1978">
        <v>864</v>
      </c>
      <c r="X1978">
        <v>54753</v>
      </c>
      <c r="Y1978">
        <v>3192</v>
      </c>
      <c r="Z1978">
        <v>58</v>
      </c>
      <c r="AA1978">
        <v>70026</v>
      </c>
      <c r="AB1978">
        <v>13094</v>
      </c>
      <c r="AC1978">
        <v>273</v>
      </c>
      <c r="AD1978">
        <v>1629942835</v>
      </c>
      <c r="AE1978">
        <v>3102506836.6738501</v>
      </c>
      <c r="AF1978">
        <v>1.2562655990830001</v>
      </c>
      <c r="AG1978">
        <v>1.0375288624350001</v>
      </c>
      <c r="AH1978">
        <v>3665654270.8045201</v>
      </c>
      <c r="AI1978">
        <v>3027402890.3145199</v>
      </c>
      <c r="AJ1978">
        <v>2917897515.8442998</v>
      </c>
      <c r="AK1978">
        <v>0</v>
      </c>
      <c r="AL1978">
        <v>0</v>
      </c>
      <c r="AM1978">
        <v>0.95092804173300005</v>
      </c>
      <c r="AN1978">
        <v>6.7451665998369998</v>
      </c>
      <c r="AO1978">
        <v>90.699551559799502</v>
      </c>
      <c r="AP1978">
        <v>5.5707209003970002</v>
      </c>
      <c r="AQ1978">
        <v>74.907250999997899</v>
      </c>
      <c r="AR1978">
        <v>7.5460095317574097E-2</v>
      </c>
      <c r="AS1978">
        <v>3697.7194817884101</v>
      </c>
      <c r="AT1978">
        <v>479.67379772215702</v>
      </c>
      <c r="AU1978">
        <v>42.049639276704703</v>
      </c>
      <c r="AV1978">
        <v>3655.5102492247302</v>
      </c>
      <c r="AW1978">
        <v>7.6274271978625297E-2</v>
      </c>
      <c r="AX1978">
        <v>1.1482283609149899</v>
      </c>
      <c r="AY1978">
        <v>3120.4973528507098</v>
      </c>
      <c r="AZ1978">
        <v>3655.5102492247302</v>
      </c>
      <c r="BA1978">
        <v>7.2341494500000004E-4</v>
      </c>
      <c r="BB1978">
        <v>989875.31493339699</v>
      </c>
      <c r="BC1978">
        <v>720759.33441618795</v>
      </c>
      <c r="BD1978">
        <v>324083.95365375001</v>
      </c>
      <c r="BE1978">
        <v>839032.50421076198</v>
      </c>
      <c r="BF1978">
        <v>925393.08340843103</v>
      </c>
      <c r="BG1978">
        <v>452962.24325062701</v>
      </c>
      <c r="BH1978">
        <v>959863.01037744095</v>
      </c>
      <c r="BI1978">
        <v>976786.91259319102</v>
      </c>
      <c r="BJ1978">
        <v>986492.83207067603</v>
      </c>
      <c r="BK1978">
        <v>350057.640107896</v>
      </c>
      <c r="BL1978">
        <v>511433.72951374901</v>
      </c>
      <c r="BM1978">
        <v>989875.31493339699</v>
      </c>
      <c r="BN1978">
        <v>84.637191821000002</v>
      </c>
      <c r="BO1978">
        <v>972239.56413675705</v>
      </c>
      <c r="BP1978">
        <v>991184.58594001003</v>
      </c>
      <c r="BQ1978">
        <v>991328.27864204894</v>
      </c>
      <c r="BR1978">
        <v>942681.95696663903</v>
      </c>
      <c r="BS1978">
        <v>990633.75272427301</v>
      </c>
      <c r="BT1978">
        <v>991321.29068963998</v>
      </c>
      <c r="BU1978">
        <v>832255.15306310798</v>
      </c>
      <c r="BV1978">
        <v>986633.19691451301</v>
      </c>
      <c r="BW1978">
        <v>991321.16507355403</v>
      </c>
      <c r="BX1978">
        <v>991178.20398972998</v>
      </c>
      <c r="BY1978">
        <v>990624.69015487295</v>
      </c>
      <c r="BZ1978">
        <v>986316.41798768903</v>
      </c>
      <c r="CA1978">
        <v>972030.05871058605</v>
      </c>
      <c r="CB1978">
        <v>942183.44514111395</v>
      </c>
      <c r="CC1978">
        <v>164576.50578070301</v>
      </c>
      <c r="CD1978">
        <v>489874.86848018202</v>
      </c>
      <c r="CE1978">
        <v>830259.922112528</v>
      </c>
      <c r="CF1978">
        <v>0</v>
      </c>
      <c r="CG1978">
        <v>991327.67302986502</v>
      </c>
      <c r="CH1978">
        <v>991313.63306907297</v>
      </c>
      <c r="CI1978">
        <v>991040.55328861997</v>
      </c>
      <c r="CJ1978">
        <v>961778.770674887</v>
      </c>
      <c r="CK1978">
        <v>980619.99736303301</v>
      </c>
      <c r="CL1978">
        <v>716050.32495206501</v>
      </c>
      <c r="CM1978">
        <v>989662.60630610096</v>
      </c>
      <c r="CN1978">
        <v>906861.15585228696</v>
      </c>
      <c r="CO1978">
        <v>803333.72638207499</v>
      </c>
      <c r="CP1978">
        <v>987263.95350052195</v>
      </c>
      <c r="CQ1978">
        <v>960208.57151331799</v>
      </c>
      <c r="CR1978">
        <v>991328.38195492805</v>
      </c>
      <c r="CS1978">
        <v>818721.62158994202</v>
      </c>
      <c r="CT1978">
        <v>502</v>
      </c>
      <c r="CU1978">
        <v>5.8101851850000004E-3</v>
      </c>
      <c r="CV1978">
        <v>584</v>
      </c>
      <c r="CW1978">
        <v>146968.70229697</v>
      </c>
      <c r="CX1978">
        <v>543449033.69666696</v>
      </c>
      <c r="CY1978">
        <v>407.19310187603497</v>
      </c>
      <c r="CZ1978">
        <v>1505685.8656568599</v>
      </c>
      <c r="DA1978">
        <v>4.4643252106565701</v>
      </c>
      <c r="DB1978">
        <v>16507.8223044839</v>
      </c>
      <c r="DC1978">
        <v>11.961709243075999</v>
      </c>
      <c r="DD1978">
        <v>7.6032754822229695E-2</v>
      </c>
      <c r="DE1978">
        <v>4.4687330660157502E-2</v>
      </c>
    </row>
    <row r="1979" spans="1:109" x14ac:dyDescent="0.3">
      <c r="A1979" s="1">
        <v>44434</v>
      </c>
      <c r="B1979">
        <v>376</v>
      </c>
      <c r="C1979">
        <v>1527</v>
      </c>
      <c r="D1979">
        <v>37093</v>
      </c>
      <c r="E1979">
        <v>73418</v>
      </c>
      <c r="F1979">
        <v>489</v>
      </c>
      <c r="G1979">
        <v>19016</v>
      </c>
      <c r="H1979">
        <v>59161</v>
      </c>
      <c r="I1979">
        <v>123</v>
      </c>
      <c r="J1979">
        <v>7421</v>
      </c>
      <c r="K1979">
        <v>81064</v>
      </c>
      <c r="L1979">
        <v>59035</v>
      </c>
      <c r="M1979">
        <v>36451</v>
      </c>
      <c r="N1979">
        <v>18925</v>
      </c>
      <c r="O1979">
        <v>483</v>
      </c>
      <c r="P1979">
        <v>1</v>
      </c>
      <c r="Q1979">
        <v>1506</v>
      </c>
      <c r="R1979">
        <v>14</v>
      </c>
      <c r="S1979">
        <v>7101</v>
      </c>
      <c r="T1979">
        <v>121</v>
      </c>
      <c r="U1979">
        <v>0</v>
      </c>
      <c r="V1979">
        <v>26048</v>
      </c>
      <c r="W1979">
        <v>847</v>
      </c>
      <c r="X1979">
        <v>54670</v>
      </c>
      <c r="Y1979">
        <v>3162</v>
      </c>
      <c r="Z1979">
        <v>56</v>
      </c>
      <c r="AA1979">
        <v>69942</v>
      </c>
      <c r="AB1979">
        <v>13025</v>
      </c>
      <c r="AC1979">
        <v>269</v>
      </c>
      <c r="AD1979">
        <v>1630029440</v>
      </c>
      <c r="AE1979">
        <v>3082776721.0781498</v>
      </c>
      <c r="AF1979">
        <v>1.2182069627859999</v>
      </c>
      <c r="AG1979">
        <v>1.00609229565</v>
      </c>
      <c r="AH1979">
        <v>3593739017.25421</v>
      </c>
      <c r="AI1979">
        <v>2967995790.76895</v>
      </c>
      <c r="AJ1979">
        <v>2950023376.1872702</v>
      </c>
      <c r="AK1979">
        <v>0</v>
      </c>
      <c r="AL1979">
        <v>0</v>
      </c>
      <c r="AM1979">
        <v>0.95101794776100002</v>
      </c>
      <c r="AN1979">
        <v>56.967097432770998</v>
      </c>
      <c r="AO1979">
        <v>88.605958389591905</v>
      </c>
      <c r="AP1979">
        <v>47.047964412833998</v>
      </c>
      <c r="AQ1979">
        <v>73.177854673010899</v>
      </c>
      <c r="AR1979">
        <v>7.68202722835232E-2</v>
      </c>
      <c r="AS1979">
        <v>3625.1751515146302</v>
      </c>
      <c r="AT1979">
        <v>465.04384405228598</v>
      </c>
      <c r="AU1979">
        <v>35.809091921067399</v>
      </c>
      <c r="AV1979">
        <v>3697.7194817884101</v>
      </c>
      <c r="AW1979">
        <v>7.5460095317574E-2</v>
      </c>
      <c r="AX1979">
        <v>1.1452645791784499</v>
      </c>
      <c r="AY1979">
        <v>3153.3100515086699</v>
      </c>
      <c r="AZ1979">
        <v>3697.7194817884101</v>
      </c>
      <c r="BA1979">
        <v>7.24237887E-4</v>
      </c>
      <c r="BB1979">
        <v>989875.31493339699</v>
      </c>
      <c r="BC1979">
        <v>732319.75740103098</v>
      </c>
      <c r="BD1979">
        <v>320573.18043474201</v>
      </c>
      <c r="BE1979">
        <v>850380.07606064004</v>
      </c>
      <c r="BF1979">
        <v>925395.74917674705</v>
      </c>
      <c r="BG1979">
        <v>466077.262096992</v>
      </c>
      <c r="BH1979">
        <v>959862.77557744097</v>
      </c>
      <c r="BI1979">
        <v>976786.91259319102</v>
      </c>
      <c r="BJ1979">
        <v>986492.83207067603</v>
      </c>
      <c r="BK1979">
        <v>346339.61717287498</v>
      </c>
      <c r="BL1979">
        <v>523016.13537901302</v>
      </c>
      <c r="BM1979">
        <v>989875.31493339699</v>
      </c>
      <c r="BN1979">
        <v>85.781875263499998</v>
      </c>
      <c r="BO1979">
        <v>972215.55642356805</v>
      </c>
      <c r="BP1979">
        <v>991184.49811613699</v>
      </c>
      <c r="BQ1979">
        <v>991328.27843698103</v>
      </c>
      <c r="BR1979">
        <v>942771.08336370101</v>
      </c>
      <c r="BS1979">
        <v>990632.86428747303</v>
      </c>
      <c r="BT1979">
        <v>991321.29003503197</v>
      </c>
      <c r="BU1979">
        <v>832681.22267826903</v>
      </c>
      <c r="BV1979">
        <v>986630.00829740905</v>
      </c>
      <c r="BW1979">
        <v>991321.16441894695</v>
      </c>
      <c r="BX1979">
        <v>991178.10625021695</v>
      </c>
      <c r="BY1979">
        <v>990623.80171807297</v>
      </c>
      <c r="BZ1979">
        <v>986311.24087058497</v>
      </c>
      <c r="CA1979">
        <v>972006.050997396</v>
      </c>
      <c r="CB1979">
        <v>942172.86047794204</v>
      </c>
      <c r="CC1979">
        <v>164580.22638070301</v>
      </c>
      <c r="CD1979">
        <v>503124.61466734298</v>
      </c>
      <c r="CE1979">
        <v>830685.991727688</v>
      </c>
      <c r="CF1979">
        <v>0</v>
      </c>
      <c r="CG1979">
        <v>991327.63733108295</v>
      </c>
      <c r="CH1979">
        <v>991313.28263476596</v>
      </c>
      <c r="CI1979">
        <v>991038.76038546499</v>
      </c>
      <c r="CJ1979">
        <v>961428.31359092996</v>
      </c>
      <c r="CK1979">
        <v>980530.84288097697</v>
      </c>
      <c r="CL1979">
        <v>717859.41113883199</v>
      </c>
      <c r="CM1979">
        <v>989638.27979211404</v>
      </c>
      <c r="CN1979">
        <v>907071.12264218298</v>
      </c>
      <c r="CO1979">
        <v>807636.01692536403</v>
      </c>
      <c r="CP1979">
        <v>987258.91547359806</v>
      </c>
      <c r="CQ1979">
        <v>960344.21878097497</v>
      </c>
      <c r="CR1979">
        <v>991328.38195492805</v>
      </c>
      <c r="CS1979">
        <v>818717.90098994202</v>
      </c>
      <c r="CT1979">
        <v>544</v>
      </c>
      <c r="CU1979">
        <v>6.2962962960000004E-3</v>
      </c>
      <c r="CV1979">
        <v>624</v>
      </c>
      <c r="CW1979">
        <v>17401.770963051698</v>
      </c>
      <c r="CX1979">
        <v>63084467.687604003</v>
      </c>
      <c r="CY1979">
        <v>31.468139589147199</v>
      </c>
      <c r="CZ1979">
        <v>114077.51770297</v>
      </c>
      <c r="DA1979">
        <v>4.0914757799999997</v>
      </c>
      <c r="DB1979">
        <v>14832.3163306799</v>
      </c>
      <c r="DC1979">
        <v>11.960148603134</v>
      </c>
      <c r="DD1979">
        <v>7.6051892335350202E-2</v>
      </c>
      <c r="DE1979">
        <v>4.4974213932804097E-2</v>
      </c>
    </row>
    <row r="1980" spans="1:109" x14ac:dyDescent="0.3">
      <c r="A1980" s="1">
        <v>44435</v>
      </c>
      <c r="B1980">
        <v>368</v>
      </c>
      <c r="C1980">
        <v>1532</v>
      </c>
      <c r="D1980">
        <v>37113</v>
      </c>
      <c r="E1980">
        <v>73450</v>
      </c>
      <c r="F1980">
        <v>489</v>
      </c>
      <c r="G1980">
        <v>19017</v>
      </c>
      <c r="H1980">
        <v>59193</v>
      </c>
      <c r="I1980">
        <v>124</v>
      </c>
      <c r="J1980">
        <v>7415</v>
      </c>
      <c r="K1980">
        <v>81100</v>
      </c>
      <c r="L1980">
        <v>59067</v>
      </c>
      <c r="M1980">
        <v>36470</v>
      </c>
      <c r="N1980">
        <v>18926</v>
      </c>
      <c r="O1980">
        <v>484</v>
      </c>
      <c r="P1980">
        <v>1</v>
      </c>
      <c r="Q1980">
        <v>1511</v>
      </c>
      <c r="R1980">
        <v>14</v>
      </c>
      <c r="S1980">
        <v>7096</v>
      </c>
      <c r="T1980">
        <v>123</v>
      </c>
      <c r="U1980">
        <v>0</v>
      </c>
      <c r="V1980">
        <v>26178</v>
      </c>
      <c r="W1980">
        <v>865</v>
      </c>
      <c r="X1980">
        <v>54914</v>
      </c>
      <c r="Y1980">
        <v>3205</v>
      </c>
      <c r="Z1980">
        <v>67</v>
      </c>
      <c r="AA1980">
        <v>70171</v>
      </c>
      <c r="AB1980">
        <v>13164</v>
      </c>
      <c r="AC1980">
        <v>272</v>
      </c>
      <c r="AD1980">
        <v>1630115961</v>
      </c>
      <c r="AE1980">
        <v>3208025409.7301202</v>
      </c>
      <c r="AF1980">
        <v>1.2201287027079999</v>
      </c>
      <c r="AG1980">
        <v>1.007568890463</v>
      </c>
      <c r="AH1980">
        <v>3713828530.3656201</v>
      </c>
      <c r="AI1980">
        <v>3066838837.0862699</v>
      </c>
      <c r="AJ1980">
        <v>3043800643.4263802</v>
      </c>
      <c r="AK1980">
        <v>0</v>
      </c>
      <c r="AL1980">
        <v>0</v>
      </c>
      <c r="AM1980">
        <v>0.95096127544300002</v>
      </c>
      <c r="AN1980">
        <v>49.375046837639999</v>
      </c>
      <c r="AO1980">
        <v>91.080885214229795</v>
      </c>
      <c r="AP1980">
        <v>40.773371733917998</v>
      </c>
      <c r="AQ1980">
        <v>75.213595298568293</v>
      </c>
      <c r="AR1980">
        <v>7.6379848698180694E-2</v>
      </c>
      <c r="AS1980">
        <v>3746.3151443740999</v>
      </c>
      <c r="AT1980">
        <v>507.20248246368999</v>
      </c>
      <c r="AU1980">
        <v>41.469378256625497</v>
      </c>
      <c r="AV1980">
        <v>3625.1751515146302</v>
      </c>
      <c r="AW1980">
        <v>7.6820272283523297E-2</v>
      </c>
      <c r="AX1980">
        <v>1.1616930001805199</v>
      </c>
      <c r="AY1980">
        <v>3084.6899268644302</v>
      </c>
      <c r="AZ1980">
        <v>3625.1751515146302</v>
      </c>
      <c r="BA1980">
        <v>7.2519115800000005E-4</v>
      </c>
      <c r="BB1980">
        <v>989875.31493339699</v>
      </c>
      <c r="BC1980">
        <v>738002.12247344805</v>
      </c>
      <c r="BD1980">
        <v>162864.88924760601</v>
      </c>
      <c r="BE1980">
        <v>856314.88171721704</v>
      </c>
      <c r="BF1980">
        <v>931254.22667478898</v>
      </c>
      <c r="BG1980">
        <v>506361.18215976498</v>
      </c>
      <c r="BH1980">
        <v>959862.18180079805</v>
      </c>
      <c r="BI1980">
        <v>976786.91248255398</v>
      </c>
      <c r="BJ1980">
        <v>986492.83207067603</v>
      </c>
      <c r="BK1980">
        <v>392209.42859072803</v>
      </c>
      <c r="BL1980">
        <v>562426.786156627</v>
      </c>
      <c r="BM1980">
        <v>989875.31493339699</v>
      </c>
      <c r="BN1980">
        <v>86.380547284299993</v>
      </c>
      <c r="BO1980">
        <v>972254.81694666098</v>
      </c>
      <c r="BP1980">
        <v>991184.43976231804</v>
      </c>
      <c r="BQ1980">
        <v>991328.27842090104</v>
      </c>
      <c r="BR1980">
        <v>942714.90248649695</v>
      </c>
      <c r="BS1980">
        <v>990631.97141642205</v>
      </c>
      <c r="BT1980">
        <v>991321.28982140298</v>
      </c>
      <c r="BU1980">
        <v>831892.79390643397</v>
      </c>
      <c r="BV1980">
        <v>986625.52487034199</v>
      </c>
      <c r="BW1980">
        <v>991321.16420531704</v>
      </c>
      <c r="BX1980">
        <v>991178.03792068805</v>
      </c>
      <c r="BY1980">
        <v>990622.90884702199</v>
      </c>
      <c r="BZ1980">
        <v>986307.75358656305</v>
      </c>
      <c r="CA1980">
        <v>972045.31152048905</v>
      </c>
      <c r="CB1980">
        <v>942216.39066097303</v>
      </c>
      <c r="CC1980">
        <v>164670.030454722</v>
      </c>
      <c r="CD1980">
        <v>498948.10221348202</v>
      </c>
      <c r="CE1980">
        <v>830893.45318669698</v>
      </c>
      <c r="CF1980">
        <v>0</v>
      </c>
      <c r="CG1980">
        <v>991327.69082425104</v>
      </c>
      <c r="CH1980">
        <v>991313.86125044397</v>
      </c>
      <c r="CI1980">
        <v>991041.71233929996</v>
      </c>
      <c r="CJ1980">
        <v>961873.43170457997</v>
      </c>
      <c r="CK1980">
        <v>980651.05729426898</v>
      </c>
      <c r="CL1980">
        <v>743004.061961881</v>
      </c>
      <c r="CM1980">
        <v>989674.965342568</v>
      </c>
      <c r="CN1980">
        <v>907733.56368987996</v>
      </c>
      <c r="CO1980">
        <v>805414.97470677295</v>
      </c>
      <c r="CP1980">
        <v>987262.75631880003</v>
      </c>
      <c r="CQ1980">
        <v>960313.05762471503</v>
      </c>
      <c r="CR1980">
        <v>991328.38195492805</v>
      </c>
      <c r="CS1980">
        <v>818628.09691592201</v>
      </c>
      <c r="CT1980">
        <v>540</v>
      </c>
      <c r="CU1980">
        <v>6.2500000000000003E-3</v>
      </c>
      <c r="CV1980">
        <v>589</v>
      </c>
      <c r="CW1980">
        <v>20077.517803977</v>
      </c>
      <c r="CX1980">
        <v>75216709.010479897</v>
      </c>
      <c r="CY1980">
        <v>49.476831759013301</v>
      </c>
      <c r="CZ1980">
        <v>185355.80411444101</v>
      </c>
      <c r="DA1980">
        <v>4.1716405608543603</v>
      </c>
      <c r="DB1980">
        <v>15628.2802100139</v>
      </c>
      <c r="DC1980">
        <v>11.978523075624</v>
      </c>
      <c r="DD1980">
        <v>7.6037914625516997E-2</v>
      </c>
      <c r="DE1980">
        <v>4.5023350963293698E-2</v>
      </c>
    </row>
    <row r="1981" spans="1:109" x14ac:dyDescent="0.3">
      <c r="A1981" s="1">
        <v>44436</v>
      </c>
      <c r="B1981">
        <v>319</v>
      </c>
      <c r="C1981">
        <v>1532</v>
      </c>
      <c r="D1981">
        <v>37142</v>
      </c>
      <c r="E1981">
        <v>73492</v>
      </c>
      <c r="F1981">
        <v>487</v>
      </c>
      <c r="G1981">
        <v>19031</v>
      </c>
      <c r="H1981">
        <v>59235</v>
      </c>
      <c r="I1981">
        <v>121</v>
      </c>
      <c r="J1981">
        <v>7427</v>
      </c>
      <c r="K1981">
        <v>81144</v>
      </c>
      <c r="L1981">
        <v>59109</v>
      </c>
      <c r="M1981">
        <v>36498</v>
      </c>
      <c r="N1981">
        <v>18940</v>
      </c>
      <c r="O1981">
        <v>482</v>
      </c>
      <c r="P1981">
        <v>1</v>
      </c>
      <c r="Q1981">
        <v>1510</v>
      </c>
      <c r="R1981">
        <v>14</v>
      </c>
      <c r="S1981">
        <v>7107</v>
      </c>
      <c r="T1981">
        <v>120</v>
      </c>
      <c r="U1981">
        <v>0</v>
      </c>
      <c r="V1981">
        <v>26057</v>
      </c>
      <c r="W1981">
        <v>852</v>
      </c>
      <c r="X1981">
        <v>54687</v>
      </c>
      <c r="Y1981">
        <v>3154</v>
      </c>
      <c r="Z1981">
        <v>56</v>
      </c>
      <c r="AA1981">
        <v>69970</v>
      </c>
      <c r="AB1981">
        <v>12992</v>
      </c>
      <c r="AC1981">
        <v>269</v>
      </c>
      <c r="AD1981">
        <v>1630202648</v>
      </c>
      <c r="AE1981">
        <v>3081096806.3671699</v>
      </c>
      <c r="AF1981">
        <v>1.1844490304019999</v>
      </c>
      <c r="AG1981">
        <v>0.97599291186799997</v>
      </c>
      <c r="AH1981">
        <v>3566888416.0105901</v>
      </c>
      <c r="AI1981">
        <v>2939136866.25317</v>
      </c>
      <c r="AJ1981">
        <v>3011432593.93859</v>
      </c>
      <c r="AK1981">
        <v>0</v>
      </c>
      <c r="AL1981">
        <v>0</v>
      </c>
      <c r="AM1981">
        <v>0.95090681332500004</v>
      </c>
      <c r="AN1981">
        <v>183.00833612112899</v>
      </c>
      <c r="AO1981">
        <v>88.009419159491799</v>
      </c>
      <c r="AP1981">
        <v>150.799936749035</v>
      </c>
      <c r="AQ1981">
        <v>72.520274889480305</v>
      </c>
      <c r="AR1981">
        <v>7.3652156457683998E-2</v>
      </c>
      <c r="AS1981">
        <v>3598.0896753672901</v>
      </c>
      <c r="AT1981">
        <v>468.93328479027798</v>
      </c>
      <c r="AU1981">
        <v>24.9819927724105</v>
      </c>
      <c r="AV1981">
        <v>3746.3151443740999</v>
      </c>
      <c r="AW1981">
        <v>7.6379848698180694E-2</v>
      </c>
      <c r="AX1981">
        <v>1.1456575344545901</v>
      </c>
      <c r="AY1981">
        <v>3176.1223438019201</v>
      </c>
      <c r="AZ1981">
        <v>3746.3151443740999</v>
      </c>
      <c r="BA1981">
        <v>7.2578281899999999E-4</v>
      </c>
      <c r="BB1981">
        <v>989875.31493339699</v>
      </c>
      <c r="BC1981">
        <v>737725.51273858501</v>
      </c>
      <c r="BD1981">
        <v>327531.229469963</v>
      </c>
      <c r="BE1981">
        <v>856314.62369060004</v>
      </c>
      <c r="BF1981">
        <v>931251.85639613599</v>
      </c>
      <c r="BG1981">
        <v>454521.58011763101</v>
      </c>
      <c r="BH1981">
        <v>959853.00134844298</v>
      </c>
      <c r="BI1981">
        <v>976785.70588457701</v>
      </c>
      <c r="BJ1981">
        <v>986492.83207067603</v>
      </c>
      <c r="BK1981">
        <v>391695.09115704702</v>
      </c>
      <c r="BL1981">
        <v>561392.521452924</v>
      </c>
      <c r="BM1981">
        <v>989875.31493339699</v>
      </c>
      <c r="BN1981">
        <v>86.380521255900007</v>
      </c>
      <c r="BO1981">
        <v>972221.84526445798</v>
      </c>
      <c r="BP1981">
        <v>991184.36137270101</v>
      </c>
      <c r="BQ1981">
        <v>991328.27834209497</v>
      </c>
      <c r="BR1981">
        <v>942660.912643563</v>
      </c>
      <c r="BS1981">
        <v>990631.38886903797</v>
      </c>
      <c r="BT1981">
        <v>991321.28974259796</v>
      </c>
      <c r="BU1981">
        <v>830071.98340739997</v>
      </c>
      <c r="BV1981">
        <v>986625.16823098902</v>
      </c>
      <c r="BW1981">
        <v>991321.16412651201</v>
      </c>
      <c r="BX1981">
        <v>991177.94954572199</v>
      </c>
      <c r="BY1981">
        <v>990622.32629963802</v>
      </c>
      <c r="BZ1981">
        <v>986306.39854721096</v>
      </c>
      <c r="CA1981">
        <v>972002.36729159602</v>
      </c>
      <c r="CB1981">
        <v>942162.40081803896</v>
      </c>
      <c r="CC1981">
        <v>166437.756609276</v>
      </c>
      <c r="CD1981">
        <v>500618.10935415601</v>
      </c>
      <c r="CE1981">
        <v>829072.64268766204</v>
      </c>
      <c r="CF1981">
        <v>0</v>
      </c>
      <c r="CG1981">
        <v>991327.624501282</v>
      </c>
      <c r="CH1981">
        <v>991313.12927832</v>
      </c>
      <c r="CI1981">
        <v>991037.62837301998</v>
      </c>
      <c r="CJ1981">
        <v>961535.92849597998</v>
      </c>
      <c r="CK1981">
        <v>980490.73039015103</v>
      </c>
      <c r="CL1981">
        <v>715137.90142960497</v>
      </c>
      <c r="CM1981">
        <v>989624.42729003204</v>
      </c>
      <c r="CN1981">
        <v>907077.57290412101</v>
      </c>
      <c r="CO1981">
        <v>807211.06294120802</v>
      </c>
      <c r="CP1981">
        <v>987255.85972520104</v>
      </c>
      <c r="CQ1981">
        <v>960332.85332029895</v>
      </c>
      <c r="CR1981">
        <v>991328.38195492805</v>
      </c>
      <c r="CS1981">
        <v>816860.37076136796</v>
      </c>
      <c r="CT1981">
        <v>411</v>
      </c>
      <c r="CU1981">
        <v>4.7569444439999999E-3</v>
      </c>
      <c r="CV1981">
        <v>484</v>
      </c>
      <c r="CW1981">
        <v>5416.8482319777504</v>
      </c>
      <c r="CX1981">
        <v>19490305.696510699</v>
      </c>
      <c r="CY1981">
        <v>18.312761177967701</v>
      </c>
      <c r="CZ1981">
        <v>65890.956921912701</v>
      </c>
      <c r="DA1981">
        <v>1.99953434397295</v>
      </c>
      <c r="DB1981">
        <v>7194.5038785913803</v>
      </c>
      <c r="DC1981">
        <v>11.958636051532</v>
      </c>
      <c r="DD1981">
        <v>7.60000282948287E-2</v>
      </c>
      <c r="DE1981">
        <v>4.3861096849267402E-2</v>
      </c>
    </row>
    <row r="1982" spans="1:109" x14ac:dyDescent="0.3">
      <c r="A1982" s="1">
        <v>44437</v>
      </c>
      <c r="B1982">
        <v>400</v>
      </c>
      <c r="C1982">
        <v>1531</v>
      </c>
      <c r="D1982">
        <v>37159</v>
      </c>
      <c r="E1982">
        <v>73525</v>
      </c>
      <c r="F1982">
        <v>490</v>
      </c>
      <c r="G1982">
        <v>19041</v>
      </c>
      <c r="H1982">
        <v>59265</v>
      </c>
      <c r="I1982">
        <v>123</v>
      </c>
      <c r="J1982">
        <v>7430</v>
      </c>
      <c r="K1982">
        <v>81182</v>
      </c>
      <c r="L1982">
        <v>59139</v>
      </c>
      <c r="M1982">
        <v>36515</v>
      </c>
      <c r="N1982">
        <v>18950</v>
      </c>
      <c r="O1982">
        <v>485</v>
      </c>
      <c r="P1982">
        <v>1</v>
      </c>
      <c r="Q1982">
        <v>1510</v>
      </c>
      <c r="R1982">
        <v>14</v>
      </c>
      <c r="S1982">
        <v>7107</v>
      </c>
      <c r="T1982">
        <v>122</v>
      </c>
      <c r="U1982">
        <v>0</v>
      </c>
      <c r="V1982">
        <v>25892</v>
      </c>
      <c r="W1982">
        <v>837</v>
      </c>
      <c r="X1982">
        <v>54441</v>
      </c>
      <c r="Y1982">
        <v>3108</v>
      </c>
      <c r="Z1982">
        <v>55</v>
      </c>
      <c r="AA1982">
        <v>69796</v>
      </c>
      <c r="AB1982">
        <v>12831</v>
      </c>
      <c r="AC1982">
        <v>266</v>
      </c>
      <c r="AD1982">
        <v>1630289174</v>
      </c>
      <c r="AE1982">
        <v>2963837346.3604498</v>
      </c>
      <c r="AF1982">
        <v>1.144842584781</v>
      </c>
      <c r="AG1982">
        <v>0.94335696958799997</v>
      </c>
      <c r="AH1982">
        <v>3431274151.1862001</v>
      </c>
      <c r="AI1982">
        <v>2827389920.7788601</v>
      </c>
      <c r="AJ1982">
        <v>2997158034.4760499</v>
      </c>
      <c r="AK1982">
        <v>0</v>
      </c>
      <c r="AL1982">
        <v>0</v>
      </c>
      <c r="AM1982">
        <v>0.95110389803700002</v>
      </c>
      <c r="AN1982">
        <v>78.886863761293</v>
      </c>
      <c r="AO1982">
        <v>84.969739052262995</v>
      </c>
      <c r="AP1982">
        <v>65.003236014652998</v>
      </c>
      <c r="AQ1982">
        <v>70.015560745714694</v>
      </c>
      <c r="AR1982">
        <v>7.0713093962381596E-2</v>
      </c>
      <c r="AS1982">
        <v>3461.2891284517</v>
      </c>
      <c r="AT1982">
        <v>447.70502608414398</v>
      </c>
      <c r="AU1982">
        <v>19.213404131353499</v>
      </c>
      <c r="AV1982">
        <v>3598.0896753672901</v>
      </c>
      <c r="AW1982">
        <v>7.3652156457683998E-2</v>
      </c>
      <c r="AX1982">
        <v>1.10960650761326</v>
      </c>
      <c r="AY1982">
        <v>3054.42034774785</v>
      </c>
      <c r="AZ1982">
        <v>3598.0896753672901</v>
      </c>
      <c r="BA1982">
        <v>7.2597500499999999E-4</v>
      </c>
      <c r="BB1982">
        <v>989875.31493339699</v>
      </c>
      <c r="BC1982">
        <v>732805.22382175201</v>
      </c>
      <c r="BD1982">
        <v>276924.16075635602</v>
      </c>
      <c r="BE1982">
        <v>856281.35540535999</v>
      </c>
      <c r="BF1982">
        <v>931183.49039432104</v>
      </c>
      <c r="BG1982">
        <v>449955.90024837101</v>
      </c>
      <c r="BH1982">
        <v>959852.09414356505</v>
      </c>
      <c r="BI1982">
        <v>976784.70533457701</v>
      </c>
      <c r="BJ1982">
        <v>986492.83207053505</v>
      </c>
      <c r="BK1982">
        <v>390396.64186681702</v>
      </c>
      <c r="BL1982">
        <v>561389.50920786301</v>
      </c>
      <c r="BM1982">
        <v>989875.31493339699</v>
      </c>
      <c r="BN1982">
        <v>86.377165326099998</v>
      </c>
      <c r="BO1982">
        <v>972207.57919839502</v>
      </c>
      <c r="BP1982">
        <v>991184.28211902594</v>
      </c>
      <c r="BQ1982">
        <v>991328.27829858102</v>
      </c>
      <c r="BR1982">
        <v>942856.28831185703</v>
      </c>
      <c r="BS1982">
        <v>990631.20480308402</v>
      </c>
      <c r="BT1982">
        <v>991321.28803578403</v>
      </c>
      <c r="BU1982">
        <v>832016.77323669498</v>
      </c>
      <c r="BV1982">
        <v>986617.99070087005</v>
      </c>
      <c r="BW1982">
        <v>991321.16241969797</v>
      </c>
      <c r="BX1982">
        <v>991177.87029204704</v>
      </c>
      <c r="BY1982">
        <v>990622.14223368396</v>
      </c>
      <c r="BZ1982">
        <v>986296.23003559106</v>
      </c>
      <c r="CA1982">
        <v>971998.09599425399</v>
      </c>
      <c r="CB1982">
        <v>942357.77648633299</v>
      </c>
      <c r="CC1982">
        <v>166437.756609276</v>
      </c>
      <c r="CD1982">
        <v>498845.35290886997</v>
      </c>
      <c r="CE1982">
        <v>831017.43251695705</v>
      </c>
      <c r="CF1982">
        <v>0</v>
      </c>
      <c r="CG1982">
        <v>991327.565981547</v>
      </c>
      <c r="CH1982">
        <v>991312.34859076596</v>
      </c>
      <c r="CI1982">
        <v>991032.51136734302</v>
      </c>
      <c r="CJ1982">
        <v>961105.78587327898</v>
      </c>
      <c r="CK1982">
        <v>980352.03524469805</v>
      </c>
      <c r="CL1982">
        <v>710849.50175545702</v>
      </c>
      <c r="CM1982">
        <v>989575.15758172295</v>
      </c>
      <c r="CN1982">
        <v>906007.93571715697</v>
      </c>
      <c r="CO1982">
        <v>806675.77460518002</v>
      </c>
      <c r="CP1982">
        <v>987249.80886264797</v>
      </c>
      <c r="CQ1982">
        <v>960332.17008295294</v>
      </c>
      <c r="CR1982">
        <v>991328.38195492805</v>
      </c>
      <c r="CS1982">
        <v>816860.37076122803</v>
      </c>
      <c r="CT1982">
        <v>668</v>
      </c>
      <c r="CU1982">
        <v>7.7314814810000004E-3</v>
      </c>
      <c r="CV1982">
        <v>786</v>
      </c>
      <c r="CW1982">
        <v>12566.457008034</v>
      </c>
      <c r="CX1982">
        <v>43496141.025063999</v>
      </c>
      <c r="CY1982">
        <v>23.5137367917783</v>
      </c>
      <c r="CZ1982">
        <v>81387.841526657197</v>
      </c>
      <c r="DA1982">
        <v>5.99</v>
      </c>
      <c r="DB1982">
        <v>20733.121879425598</v>
      </c>
      <c r="DC1982">
        <v>11.961922791538001</v>
      </c>
      <c r="DD1982">
        <v>7.60628658836454E-2</v>
      </c>
      <c r="DE1982">
        <v>4.4662924290537198E-2</v>
      </c>
    </row>
    <row r="1983" spans="1:109" x14ac:dyDescent="0.3">
      <c r="A1983" s="1">
        <v>44438</v>
      </c>
      <c r="B1983">
        <v>404</v>
      </c>
      <c r="C1983">
        <v>1529</v>
      </c>
      <c r="D1983">
        <v>37174</v>
      </c>
      <c r="E1983">
        <v>73550</v>
      </c>
      <c r="F1983">
        <v>488</v>
      </c>
      <c r="G1983">
        <v>19054</v>
      </c>
      <c r="H1983">
        <v>59291</v>
      </c>
      <c r="I1983">
        <v>123</v>
      </c>
      <c r="J1983">
        <v>7433</v>
      </c>
      <c r="K1983">
        <v>81209</v>
      </c>
      <c r="L1983">
        <v>59165</v>
      </c>
      <c r="M1983">
        <v>36530</v>
      </c>
      <c r="N1983">
        <v>18962</v>
      </c>
      <c r="O1983">
        <v>483</v>
      </c>
      <c r="P1983">
        <v>1</v>
      </c>
      <c r="Q1983">
        <v>1508</v>
      </c>
      <c r="R1983">
        <v>14</v>
      </c>
      <c r="S1983">
        <v>7110</v>
      </c>
      <c r="T1983">
        <v>120</v>
      </c>
      <c r="U1983">
        <v>0</v>
      </c>
      <c r="V1983">
        <v>25774</v>
      </c>
      <c r="W1983">
        <v>830</v>
      </c>
      <c r="X1983">
        <v>54253</v>
      </c>
      <c r="Y1983">
        <v>3080</v>
      </c>
      <c r="Z1983">
        <v>54</v>
      </c>
      <c r="AA1983">
        <v>69652</v>
      </c>
      <c r="AB1983">
        <v>12700</v>
      </c>
      <c r="AC1983">
        <v>261</v>
      </c>
      <c r="AD1983">
        <v>1630376430</v>
      </c>
      <c r="AE1983">
        <v>2886554123.1615801</v>
      </c>
      <c r="AF1983">
        <v>1.1358853967010001</v>
      </c>
      <c r="AG1983">
        <v>0.93474997609699995</v>
      </c>
      <c r="AH1983">
        <v>3341722703.1894798</v>
      </c>
      <c r="AI1983">
        <v>2749991527.3164401</v>
      </c>
      <c r="AJ1983">
        <v>2941954102.8481998</v>
      </c>
      <c r="AK1983">
        <v>0</v>
      </c>
      <c r="AL1983">
        <v>0</v>
      </c>
      <c r="AM1983">
        <v>0.95094568378599997</v>
      </c>
      <c r="AN1983">
        <v>60.113275064366</v>
      </c>
      <c r="AO1983">
        <v>82.630477441224897</v>
      </c>
      <c r="AP1983">
        <v>49.468795525274999</v>
      </c>
      <c r="AQ1983">
        <v>67.998793749283905</v>
      </c>
      <c r="AR1983">
        <v>7.1531020873257203E-2</v>
      </c>
      <c r="AS1983">
        <v>3370.9543316005002</v>
      </c>
      <c r="AT1983">
        <v>398.63869662979602</v>
      </c>
      <c r="AU1983">
        <v>12.3880454719621</v>
      </c>
      <c r="AV1983">
        <v>3461.2891284517</v>
      </c>
      <c r="AW1983">
        <v>7.0713093962381707E-2</v>
      </c>
      <c r="AX1983">
        <v>1.0713031928943599</v>
      </c>
      <c r="AY1983">
        <v>2936.0759303554701</v>
      </c>
      <c r="AZ1983">
        <v>3461.2891284517</v>
      </c>
      <c r="BA1983">
        <v>7.2612641099999999E-4</v>
      </c>
      <c r="BB1983">
        <v>989875.31493339699</v>
      </c>
      <c r="BC1983">
        <v>732791.41259061196</v>
      </c>
      <c r="BD1983">
        <v>307680.57873271097</v>
      </c>
      <c r="BE1983">
        <v>856301.75885268499</v>
      </c>
      <c r="BF1983">
        <v>931189.27050518303</v>
      </c>
      <c r="BG1983">
        <v>451342.679331903</v>
      </c>
      <c r="BH1983">
        <v>959850.91620973102</v>
      </c>
      <c r="BI1983">
        <v>976771.02613314905</v>
      </c>
      <c r="BJ1983">
        <v>986492.83207053505</v>
      </c>
      <c r="BK1983">
        <v>405145.04446334101</v>
      </c>
      <c r="BL1983">
        <v>561959.31103801203</v>
      </c>
      <c r="BM1983">
        <v>989875.31493339699</v>
      </c>
      <c r="BN1983">
        <v>86.379223518700002</v>
      </c>
      <c r="BO1983">
        <v>972190.63667705597</v>
      </c>
      <c r="BP1983">
        <v>991184.22034672298</v>
      </c>
      <c r="BQ1983">
        <v>991328.278066898</v>
      </c>
      <c r="BR1983">
        <v>942699.44603459595</v>
      </c>
      <c r="BS1983">
        <v>990631.03689241305</v>
      </c>
      <c r="BT1983">
        <v>991321.28726055298</v>
      </c>
      <c r="BU1983">
        <v>832807.81572996103</v>
      </c>
      <c r="BV1983">
        <v>986615.25060683303</v>
      </c>
      <c r="BW1983">
        <v>991321.16164446797</v>
      </c>
      <c r="BX1983">
        <v>991177.80851974303</v>
      </c>
      <c r="BY1983">
        <v>990621.87507000298</v>
      </c>
      <c r="BZ1983">
        <v>986293.49044029403</v>
      </c>
      <c r="CA1983">
        <v>971981.15347291401</v>
      </c>
      <c r="CB1983">
        <v>942200.93420907203</v>
      </c>
      <c r="CC1983">
        <v>167507.921749186</v>
      </c>
      <c r="CD1983">
        <v>499812.24105311802</v>
      </c>
      <c r="CE1983">
        <v>829817.92066411802</v>
      </c>
      <c r="CF1983">
        <v>0</v>
      </c>
      <c r="CG1983">
        <v>991327.51604627597</v>
      </c>
      <c r="CH1983">
        <v>991311.72295715997</v>
      </c>
      <c r="CI1983">
        <v>991028.53787192097</v>
      </c>
      <c r="CJ1983">
        <v>960902.06946956494</v>
      </c>
      <c r="CK1983">
        <v>980262.82851768204</v>
      </c>
      <c r="CL1983">
        <v>709427.12685700296</v>
      </c>
      <c r="CM1983">
        <v>989533.34395012702</v>
      </c>
      <c r="CN1983">
        <v>904899.43270116695</v>
      </c>
      <c r="CO1983">
        <v>807871.69772608997</v>
      </c>
      <c r="CP1983">
        <v>987246.13029469806</v>
      </c>
      <c r="CQ1983">
        <v>960363.17024553695</v>
      </c>
      <c r="CR1983">
        <v>991328.38195492805</v>
      </c>
      <c r="CS1983">
        <v>815790.20562131796</v>
      </c>
      <c r="CT1983">
        <v>524</v>
      </c>
      <c r="CU1983">
        <v>6.0648148149999997E-3</v>
      </c>
      <c r="CV1983">
        <v>597</v>
      </c>
      <c r="CW1983">
        <v>16491.0060364116</v>
      </c>
      <c r="CX1983">
        <v>55590428.230891801</v>
      </c>
      <c r="CY1983">
        <v>42.664404818095498</v>
      </c>
      <c r="CZ1983">
        <v>143819.760226716</v>
      </c>
      <c r="DA1983">
        <v>3.79</v>
      </c>
      <c r="DB1983">
        <v>12775.9169167658</v>
      </c>
      <c r="DC1983">
        <v>11.964064849563</v>
      </c>
      <c r="DD1983">
        <v>7.6078568744375394E-2</v>
      </c>
      <c r="DE1983">
        <v>4.4746689383228497E-2</v>
      </c>
    </row>
    <row r="1984" spans="1:109" x14ac:dyDescent="0.3">
      <c r="A1984" s="1">
        <v>44439</v>
      </c>
      <c r="B1984">
        <v>379</v>
      </c>
      <c r="C1984">
        <v>1530</v>
      </c>
      <c r="D1984">
        <v>37195</v>
      </c>
      <c r="E1984">
        <v>73578</v>
      </c>
      <c r="F1984">
        <v>481</v>
      </c>
      <c r="G1984">
        <v>19076</v>
      </c>
      <c r="H1984">
        <v>59319</v>
      </c>
      <c r="I1984">
        <v>121</v>
      </c>
      <c r="J1984">
        <v>7436</v>
      </c>
      <c r="K1984">
        <v>81239</v>
      </c>
      <c r="L1984">
        <v>59193</v>
      </c>
      <c r="M1984">
        <v>36552</v>
      </c>
      <c r="N1984">
        <v>18984</v>
      </c>
      <c r="O1984">
        <v>477</v>
      </c>
      <c r="P1984">
        <v>1</v>
      </c>
      <c r="Q1984">
        <v>1508</v>
      </c>
      <c r="R1984">
        <v>14</v>
      </c>
      <c r="S1984">
        <v>7113</v>
      </c>
      <c r="T1984">
        <v>119</v>
      </c>
      <c r="U1984">
        <v>0</v>
      </c>
      <c r="V1984">
        <v>26021</v>
      </c>
      <c r="W1984">
        <v>839</v>
      </c>
      <c r="X1984">
        <v>54607</v>
      </c>
      <c r="Y1984">
        <v>3127</v>
      </c>
      <c r="Z1984">
        <v>55</v>
      </c>
      <c r="AA1984">
        <v>69944</v>
      </c>
      <c r="AB1984">
        <v>12938</v>
      </c>
      <c r="AC1984">
        <v>263</v>
      </c>
      <c r="AD1984">
        <v>1630461600</v>
      </c>
      <c r="AE1984">
        <v>3018807442.5355601</v>
      </c>
      <c r="AF1984">
        <v>1.184344051089</v>
      </c>
      <c r="AG1984">
        <v>0.97462781809900001</v>
      </c>
      <c r="AH1984">
        <v>3494974541.5805702</v>
      </c>
      <c r="AI1984">
        <v>2876106321.1669798</v>
      </c>
      <c r="AJ1984">
        <v>2950979099.6697502</v>
      </c>
      <c r="AK1984">
        <v>0</v>
      </c>
      <c r="AL1984">
        <v>0</v>
      </c>
      <c r="AM1984">
        <v>0.95078049177299995</v>
      </c>
      <c r="AN1984">
        <v>52.176877120900002</v>
      </c>
      <c r="AO1984">
        <v>86.013886283189507</v>
      </c>
      <c r="AP1984">
        <v>42.937722241121001</v>
      </c>
      <c r="AQ1984">
        <v>70.783085571588003</v>
      </c>
      <c r="AR1984">
        <v>7.4663345112136598E-2</v>
      </c>
      <c r="AS1984">
        <v>3525.5467362776199</v>
      </c>
      <c r="AT1984">
        <v>418.26731751184701</v>
      </c>
      <c r="AU1984">
        <v>20.360369983875898</v>
      </c>
      <c r="AV1984">
        <v>3370.9543316005002</v>
      </c>
      <c r="AW1984">
        <v>7.1531020873257203E-2</v>
      </c>
      <c r="AX1984">
        <v>1.0409447846692601</v>
      </c>
      <c r="AY1984">
        <v>2857.9307768359599</v>
      </c>
      <c r="AZ1984">
        <v>3370.9543316005002</v>
      </c>
      <c r="BA1984">
        <v>7.2590170800000003E-4</v>
      </c>
      <c r="BB1984">
        <v>989875.31493339699</v>
      </c>
      <c r="BC1984">
        <v>730707.12175789603</v>
      </c>
      <c r="BD1984">
        <v>317144.178766381</v>
      </c>
      <c r="BE1984">
        <v>856266.46541719395</v>
      </c>
      <c r="BF1984">
        <v>931175.97126354603</v>
      </c>
      <c r="BG1984">
        <v>453242.265722843</v>
      </c>
      <c r="BH1984">
        <v>959842.42518875096</v>
      </c>
      <c r="BI1984">
        <v>976764.13678916905</v>
      </c>
      <c r="BJ1984">
        <v>986492.78222053498</v>
      </c>
      <c r="BK1984">
        <v>407230.59348434902</v>
      </c>
      <c r="BL1984">
        <v>557790.12601016497</v>
      </c>
      <c r="BM1984">
        <v>989875.31493339699</v>
      </c>
      <c r="BN1984">
        <v>86.375663302299998</v>
      </c>
      <c r="BO1984">
        <v>972178.86343308096</v>
      </c>
      <c r="BP1984">
        <v>991184.17891934502</v>
      </c>
      <c r="BQ1984">
        <v>991328.277996419</v>
      </c>
      <c r="BR1984">
        <v>942535.686503303</v>
      </c>
      <c r="BS1984">
        <v>990631.22461114102</v>
      </c>
      <c r="BT1984">
        <v>991321.28681934206</v>
      </c>
      <c r="BU1984">
        <v>834686.10524872097</v>
      </c>
      <c r="BV1984">
        <v>986608.08579345699</v>
      </c>
      <c r="BW1984">
        <v>991321.16120325704</v>
      </c>
      <c r="BX1984">
        <v>991177.77707771596</v>
      </c>
      <c r="BY1984">
        <v>990622.062788732</v>
      </c>
      <c r="BZ1984">
        <v>986286.32562691905</v>
      </c>
      <c r="CA1984">
        <v>971959.43216173595</v>
      </c>
      <c r="CB1984">
        <v>942137.17387777905</v>
      </c>
      <c r="CC1984">
        <v>167507.921749186</v>
      </c>
      <c r="CD1984">
        <v>506639.580053118</v>
      </c>
      <c r="CE1984">
        <v>832689.72513858997</v>
      </c>
      <c r="CF1984">
        <v>0</v>
      </c>
      <c r="CG1984">
        <v>991327.59269004897</v>
      </c>
      <c r="CH1984">
        <v>991312.66934923001</v>
      </c>
      <c r="CI1984">
        <v>991035.04396474001</v>
      </c>
      <c r="CJ1984">
        <v>961195.64482208795</v>
      </c>
      <c r="CK1984">
        <v>980388.28727018205</v>
      </c>
      <c r="CL1984">
        <v>717939.33504869998</v>
      </c>
      <c r="CM1984">
        <v>989597.02878104604</v>
      </c>
      <c r="CN1984">
        <v>906984.42032684095</v>
      </c>
      <c r="CO1984">
        <v>812015.89845129196</v>
      </c>
      <c r="CP1984">
        <v>987238.92947556602</v>
      </c>
      <c r="CQ1984">
        <v>960401.85096427903</v>
      </c>
      <c r="CR1984">
        <v>991328.38195492805</v>
      </c>
      <c r="CS1984">
        <v>815790.15577131801</v>
      </c>
      <c r="CT1984">
        <v>584</v>
      </c>
      <c r="CU1984">
        <v>6.7592592590000004E-3</v>
      </c>
      <c r="CV1984">
        <v>681</v>
      </c>
      <c r="CW1984">
        <v>18999.381271092399</v>
      </c>
      <c r="CX1984">
        <v>66983206.631594203</v>
      </c>
      <c r="CY1984">
        <v>35.345846297439799</v>
      </c>
      <c r="CZ1984">
        <v>124613.43305490899</v>
      </c>
      <c r="DA1984">
        <v>6.4861000000000004</v>
      </c>
      <c r="DB1984">
        <v>22867.048686170201</v>
      </c>
      <c r="DC1984">
        <v>11.975271453456999</v>
      </c>
      <c r="DD1984">
        <v>7.6137462378280105E-2</v>
      </c>
      <c r="DE1984">
        <v>4.50382242433508E-2</v>
      </c>
    </row>
    <row r="1985" spans="1:109" x14ac:dyDescent="0.3">
      <c r="A1985" s="1">
        <v>44440</v>
      </c>
      <c r="B1985">
        <v>550</v>
      </c>
      <c r="C1985">
        <v>1539</v>
      </c>
      <c r="D1985">
        <v>37045</v>
      </c>
      <c r="E1985">
        <v>73446</v>
      </c>
      <c r="F1985">
        <v>484</v>
      </c>
      <c r="G1985">
        <v>18926</v>
      </c>
      <c r="H1985">
        <v>59188</v>
      </c>
      <c r="I1985">
        <v>122</v>
      </c>
      <c r="J1985">
        <v>7276</v>
      </c>
      <c r="K1985">
        <v>81109</v>
      </c>
      <c r="L1985">
        <v>59062</v>
      </c>
      <c r="M1985">
        <v>36402</v>
      </c>
      <c r="N1985">
        <v>18834</v>
      </c>
      <c r="O1985">
        <v>480</v>
      </c>
      <c r="P1985">
        <v>1</v>
      </c>
      <c r="Q1985">
        <v>1517</v>
      </c>
      <c r="R1985">
        <v>14</v>
      </c>
      <c r="S1985">
        <v>6955</v>
      </c>
      <c r="T1985">
        <v>121</v>
      </c>
      <c r="U1985">
        <v>0</v>
      </c>
      <c r="V1985">
        <v>26032</v>
      </c>
      <c r="W1985">
        <v>856</v>
      </c>
      <c r="X1985">
        <v>54774</v>
      </c>
      <c r="Y1985">
        <v>3187</v>
      </c>
      <c r="Z1985">
        <v>55</v>
      </c>
      <c r="AA1985">
        <v>70061</v>
      </c>
      <c r="AB1985">
        <v>12967</v>
      </c>
      <c r="AC1985">
        <v>265</v>
      </c>
      <c r="AD1985">
        <v>1630547984</v>
      </c>
      <c r="AE1985">
        <v>3149377650.5307698</v>
      </c>
      <c r="AF1985">
        <v>1.209678818152</v>
      </c>
      <c r="AG1985">
        <v>0.995489104402</v>
      </c>
      <c r="AH1985">
        <v>3646194496.5373602</v>
      </c>
      <c r="AI1985">
        <v>3000587295.8720999</v>
      </c>
      <c r="AJ1985">
        <v>3014183965.0520601</v>
      </c>
      <c r="AK1985">
        <v>0</v>
      </c>
      <c r="AL1985">
        <v>0</v>
      </c>
      <c r="AM1985">
        <v>0.95081841169199999</v>
      </c>
      <c r="AN1985">
        <v>47.875665175413999</v>
      </c>
      <c r="AO1985">
        <v>88.717185746420995</v>
      </c>
      <c r="AP1985">
        <v>39.398642294917998</v>
      </c>
      <c r="AQ1985">
        <v>73.008628785172903</v>
      </c>
      <c r="AR1985">
        <v>7.5543231902345506E-2</v>
      </c>
      <c r="AS1985">
        <v>3678.0894836753901</v>
      </c>
      <c r="AT1985">
        <v>410.28490141252303</v>
      </c>
      <c r="AU1985">
        <v>25.492225988733502</v>
      </c>
      <c r="AV1985">
        <v>3525.5467362776199</v>
      </c>
      <c r="AW1985">
        <v>7.46633451121365E-2</v>
      </c>
      <c r="AX1985">
        <v>1.02727284619224</v>
      </c>
      <c r="AY1985">
        <v>2984.5309656209402</v>
      </c>
      <c r="AZ1985">
        <v>3525.5467362776199</v>
      </c>
      <c r="BA1985">
        <v>7.2630885100000001E-4</v>
      </c>
      <c r="BB1985">
        <v>989875.31493339699</v>
      </c>
      <c r="BC1985">
        <v>728939.51095859602</v>
      </c>
      <c r="BD1985">
        <v>290026.13917601801</v>
      </c>
      <c r="BE1985">
        <v>856253.678576548</v>
      </c>
      <c r="BF1985">
        <v>931173.73018111603</v>
      </c>
      <c r="BG1985">
        <v>451508.009202894</v>
      </c>
      <c r="BH1985">
        <v>956331.09411281999</v>
      </c>
      <c r="BI1985">
        <v>976764.135882759</v>
      </c>
      <c r="BJ1985">
        <v>986492.78222053498</v>
      </c>
      <c r="BK1985">
        <v>409022.47251361498</v>
      </c>
      <c r="BL1985">
        <v>556137.35900447995</v>
      </c>
      <c r="BM1985">
        <v>989875.31493339699</v>
      </c>
      <c r="BN1985">
        <v>86.374373432900001</v>
      </c>
      <c r="BO1985">
        <v>972370.00796938199</v>
      </c>
      <c r="BP1985">
        <v>991184.07611793105</v>
      </c>
      <c r="BQ1985">
        <v>991328.27799986606</v>
      </c>
      <c r="BR1985">
        <v>942573.27759541105</v>
      </c>
      <c r="BS1985">
        <v>990630.83116241498</v>
      </c>
      <c r="BT1985">
        <v>991321.28763450903</v>
      </c>
      <c r="BU1985">
        <v>834122.53129876603</v>
      </c>
      <c r="BV1985">
        <v>986605.94181142002</v>
      </c>
      <c r="BW1985">
        <v>991321.16201842297</v>
      </c>
      <c r="BX1985">
        <v>991177.67427630106</v>
      </c>
      <c r="BY1985">
        <v>990621.66934000503</v>
      </c>
      <c r="BZ1985">
        <v>986286.16874488199</v>
      </c>
      <c r="CA1985">
        <v>972150.57669803698</v>
      </c>
      <c r="CB1985">
        <v>942174.76496988698</v>
      </c>
      <c r="CC1985">
        <v>167497.56228297899</v>
      </c>
      <c r="CD1985">
        <v>506642.23653121298</v>
      </c>
      <c r="CE1985">
        <v>833123.19057902799</v>
      </c>
      <c r="CF1985">
        <v>0</v>
      </c>
      <c r="CG1985">
        <v>991327.66181870201</v>
      </c>
      <c r="CH1985">
        <v>991313.50462035695</v>
      </c>
      <c r="CI1985">
        <v>991039.40741441399</v>
      </c>
      <c r="CJ1985">
        <v>961711.43078278704</v>
      </c>
      <c r="CK1985">
        <v>980709.12271684106</v>
      </c>
      <c r="CL1985">
        <v>715876.29621179297</v>
      </c>
      <c r="CM1985">
        <v>989647.67013986502</v>
      </c>
      <c r="CN1985">
        <v>907025.169452045</v>
      </c>
      <c r="CO1985">
        <v>809824.98088884098</v>
      </c>
      <c r="CP1985">
        <v>987355.86193121795</v>
      </c>
      <c r="CQ1985">
        <v>960405.19349264598</v>
      </c>
      <c r="CR1985">
        <v>991328.38195492805</v>
      </c>
      <c r="CS1985">
        <v>815800.51523752499</v>
      </c>
      <c r="CT1985">
        <v>720</v>
      </c>
      <c r="CU1985">
        <v>8.3333333329999992E-3</v>
      </c>
      <c r="CV1985">
        <v>795</v>
      </c>
      <c r="CW1985">
        <v>20706.310362952801</v>
      </c>
      <c r="CX1985">
        <v>76159662.391695499</v>
      </c>
      <c r="CY1985">
        <v>32.976867151591797</v>
      </c>
      <c r="CZ1985">
        <v>121291.86827483001</v>
      </c>
      <c r="DA1985">
        <v>1.4819374112512</v>
      </c>
      <c r="DB1985">
        <v>5450.6984077881998</v>
      </c>
      <c r="DC1985">
        <v>11.980585185986</v>
      </c>
      <c r="DD1985">
        <v>7.6054488965935904E-2</v>
      </c>
      <c r="DE1985">
        <v>4.5502813033728003E-2</v>
      </c>
    </row>
    <row r="1986" spans="1:109" x14ac:dyDescent="0.3">
      <c r="A1986" s="1">
        <v>44441</v>
      </c>
      <c r="B1986">
        <v>363</v>
      </c>
      <c r="C1986">
        <v>1535</v>
      </c>
      <c r="D1986">
        <v>37081</v>
      </c>
      <c r="E1986">
        <v>73491</v>
      </c>
      <c r="F1986">
        <v>484</v>
      </c>
      <c r="G1986">
        <v>18945</v>
      </c>
      <c r="H1986">
        <v>59231</v>
      </c>
      <c r="I1986">
        <v>122</v>
      </c>
      <c r="J1986">
        <v>7278</v>
      </c>
      <c r="K1986">
        <v>81156</v>
      </c>
      <c r="L1986">
        <v>59105</v>
      </c>
      <c r="M1986">
        <v>36438</v>
      </c>
      <c r="N1986">
        <v>18853</v>
      </c>
      <c r="O1986">
        <v>480</v>
      </c>
      <c r="P1986">
        <v>1</v>
      </c>
      <c r="Q1986">
        <v>1515</v>
      </c>
      <c r="R1986">
        <v>14</v>
      </c>
      <c r="S1986">
        <v>6955</v>
      </c>
      <c r="T1986">
        <v>121</v>
      </c>
      <c r="U1986">
        <v>0</v>
      </c>
      <c r="V1986">
        <v>25930</v>
      </c>
      <c r="W1986">
        <v>845</v>
      </c>
      <c r="X1986">
        <v>54581</v>
      </c>
      <c r="Y1986">
        <v>3140</v>
      </c>
      <c r="Z1986">
        <v>55</v>
      </c>
      <c r="AA1986">
        <v>69910</v>
      </c>
      <c r="AB1986">
        <v>12820</v>
      </c>
      <c r="AC1986">
        <v>262</v>
      </c>
      <c r="AD1986">
        <v>1630634498</v>
      </c>
      <c r="AE1986">
        <v>3044929253.2887402</v>
      </c>
      <c r="AF1986">
        <v>1.175458754808</v>
      </c>
      <c r="AG1986">
        <v>0.967328150138</v>
      </c>
      <c r="AH1986">
        <v>3526280916.1937199</v>
      </c>
      <c r="AI1986">
        <v>2901905984.8580599</v>
      </c>
      <c r="AJ1986">
        <v>2999918884.2410498</v>
      </c>
      <c r="AK1986">
        <v>0</v>
      </c>
      <c r="AL1986">
        <v>0</v>
      </c>
      <c r="AM1986">
        <v>0.95082304604699996</v>
      </c>
      <c r="AN1986">
        <v>169.18350704200299</v>
      </c>
      <c r="AO1986">
        <v>87.491157193551999</v>
      </c>
      <c r="AP1986">
        <v>139.227317191282</v>
      </c>
      <c r="AQ1986">
        <v>71.999684289525405</v>
      </c>
      <c r="AR1986">
        <v>7.2050977757011594E-2</v>
      </c>
      <c r="AS1986">
        <v>3557.1269625507898</v>
      </c>
      <c r="AT1986">
        <v>435.97702550327301</v>
      </c>
      <c r="AU1986">
        <v>27.413147879085098</v>
      </c>
      <c r="AV1986">
        <v>3678.0894836753901</v>
      </c>
      <c r="AW1986">
        <v>7.5543231902345506E-2</v>
      </c>
      <c r="AX1986">
        <v>0.96949251602957198</v>
      </c>
      <c r="AY1986">
        <v>3104.6203683527901</v>
      </c>
      <c r="AZ1986">
        <v>3678.0894836753901</v>
      </c>
      <c r="BA1986">
        <v>7.2696624300000001E-4</v>
      </c>
      <c r="BB1986">
        <v>989875.31493339699</v>
      </c>
      <c r="BC1986">
        <v>728754.95367382199</v>
      </c>
      <c r="BD1986">
        <v>291432.87969089102</v>
      </c>
      <c r="BE1986">
        <v>856008.03270323703</v>
      </c>
      <c r="BF1986">
        <v>931173.66512758797</v>
      </c>
      <c r="BG1986">
        <v>451380.61788520101</v>
      </c>
      <c r="BH1986">
        <v>956328.80612816697</v>
      </c>
      <c r="BI1986">
        <v>976764.135882759</v>
      </c>
      <c r="BJ1986">
        <v>986492.77548584202</v>
      </c>
      <c r="BK1986">
        <v>369484.11327641999</v>
      </c>
      <c r="BL1986">
        <v>555795.90328625496</v>
      </c>
      <c r="BM1986">
        <v>989875.31493339699</v>
      </c>
      <c r="BN1986">
        <v>86.349593967600001</v>
      </c>
      <c r="BO1986">
        <v>972358.34063914896</v>
      </c>
      <c r="BP1986">
        <v>991184.03871257696</v>
      </c>
      <c r="BQ1986">
        <v>991328.27799162595</v>
      </c>
      <c r="BR1986">
        <v>942577.87176330201</v>
      </c>
      <c r="BS1986">
        <v>990630.17084128305</v>
      </c>
      <c r="BT1986">
        <v>991321.28623939899</v>
      </c>
      <c r="BU1986">
        <v>834226.76811302395</v>
      </c>
      <c r="BV1986">
        <v>986601.03539459803</v>
      </c>
      <c r="BW1986">
        <v>991321.16062331304</v>
      </c>
      <c r="BX1986">
        <v>991177.63687094697</v>
      </c>
      <c r="BY1986">
        <v>990621.00901887298</v>
      </c>
      <c r="BZ1986">
        <v>986279.26802805904</v>
      </c>
      <c r="CA1986">
        <v>972158.86572112399</v>
      </c>
      <c r="CB1986">
        <v>942179.35913777805</v>
      </c>
      <c r="CC1986">
        <v>167497.56228297899</v>
      </c>
      <c r="CD1986">
        <v>506466.935450833</v>
      </c>
      <c r="CE1986">
        <v>833227.42739328695</v>
      </c>
      <c r="CF1986">
        <v>0</v>
      </c>
      <c r="CG1986">
        <v>991327.60766052897</v>
      </c>
      <c r="CH1986">
        <v>991312.85201302404</v>
      </c>
      <c r="CI1986">
        <v>991035.62284760503</v>
      </c>
      <c r="CJ1986">
        <v>961443.79743926204</v>
      </c>
      <c r="CK1986">
        <v>980575.81888503896</v>
      </c>
      <c r="CL1986">
        <v>715682.41881814203</v>
      </c>
      <c r="CM1986">
        <v>989602.35615149396</v>
      </c>
      <c r="CN1986">
        <v>906368.355534203</v>
      </c>
      <c r="CO1986">
        <v>809955.61879316997</v>
      </c>
      <c r="CP1986">
        <v>987353.65655638499</v>
      </c>
      <c r="CQ1986">
        <v>960445.02777208004</v>
      </c>
      <c r="CR1986">
        <v>991328.38195492805</v>
      </c>
      <c r="CS1986">
        <v>815800.50850283098</v>
      </c>
      <c r="CT1986">
        <v>439</v>
      </c>
      <c r="CU1986">
        <v>5.0810185189999997E-3</v>
      </c>
      <c r="CV1986">
        <v>478</v>
      </c>
      <c r="CW1986">
        <v>5859.48594687075</v>
      </c>
      <c r="CX1986">
        <v>20842935.448301401</v>
      </c>
      <c r="CY1986">
        <v>24.6824795345896</v>
      </c>
      <c r="CZ1986">
        <v>87798.713455096804</v>
      </c>
      <c r="DA1986">
        <v>1.7842481990968</v>
      </c>
      <c r="DB1986">
        <v>6346.7973768899201</v>
      </c>
      <c r="DC1986">
        <v>11.980853118323999</v>
      </c>
      <c r="DD1986">
        <v>7.5869607951707899E-2</v>
      </c>
      <c r="DE1986">
        <v>4.4936834376306703E-2</v>
      </c>
    </row>
    <row r="1987" spans="1:109" x14ac:dyDescent="0.3">
      <c r="A1987" s="1">
        <v>44442</v>
      </c>
      <c r="B1987">
        <v>393</v>
      </c>
      <c r="C1987">
        <v>1537</v>
      </c>
      <c r="D1987">
        <v>37095</v>
      </c>
      <c r="E1987">
        <v>73520</v>
      </c>
      <c r="F1987">
        <v>482</v>
      </c>
      <c r="G1987">
        <v>18956</v>
      </c>
      <c r="H1987">
        <v>59258</v>
      </c>
      <c r="I1987">
        <v>122</v>
      </c>
      <c r="J1987">
        <v>7281</v>
      </c>
      <c r="K1987">
        <v>81192</v>
      </c>
      <c r="L1987">
        <v>59132</v>
      </c>
      <c r="M1987">
        <v>36452</v>
      </c>
      <c r="N1987">
        <v>18864</v>
      </c>
      <c r="O1987">
        <v>478</v>
      </c>
      <c r="P1987">
        <v>1</v>
      </c>
      <c r="Q1987">
        <v>1517</v>
      </c>
      <c r="R1987">
        <v>14</v>
      </c>
      <c r="S1987">
        <v>6959</v>
      </c>
      <c r="T1987">
        <v>121</v>
      </c>
      <c r="U1987">
        <v>0</v>
      </c>
      <c r="V1987">
        <v>26031</v>
      </c>
      <c r="W1987">
        <v>853</v>
      </c>
      <c r="X1987">
        <v>54762</v>
      </c>
      <c r="Y1987">
        <v>3176</v>
      </c>
      <c r="Z1987">
        <v>55</v>
      </c>
      <c r="AA1987">
        <v>70059</v>
      </c>
      <c r="AB1987">
        <v>12942</v>
      </c>
      <c r="AC1987">
        <v>261</v>
      </c>
      <c r="AD1987">
        <v>1630720679</v>
      </c>
      <c r="AE1987">
        <v>3111162376.4065399</v>
      </c>
      <c r="AF1987">
        <v>1.1945822704939999</v>
      </c>
      <c r="AG1987">
        <v>0.98306559305399999</v>
      </c>
      <c r="AH1987">
        <v>3603042275.6750302</v>
      </c>
      <c r="AI1987">
        <v>2965075724.81318</v>
      </c>
      <c r="AJ1987">
        <v>3016152478.2919302</v>
      </c>
      <c r="AK1987">
        <v>0</v>
      </c>
      <c r="AL1987">
        <v>0</v>
      </c>
      <c r="AM1987">
        <v>0.95052107509299999</v>
      </c>
      <c r="AN1987">
        <v>167.81257667971499</v>
      </c>
      <c r="AO1987">
        <v>89.624439618644899</v>
      </c>
      <c r="AP1987">
        <v>138.09912828129501</v>
      </c>
      <c r="AQ1987">
        <v>73.755240691268796</v>
      </c>
      <c r="AR1987">
        <v>7.2894521707587007E-2</v>
      </c>
      <c r="AS1987">
        <v>3634.5597899353302</v>
      </c>
      <c r="AT1987">
        <v>535.34330000574403</v>
      </c>
      <c r="AU1987">
        <v>22.465067626287301</v>
      </c>
      <c r="AV1987">
        <v>3557.1269625507898</v>
      </c>
      <c r="AW1987">
        <v>7.2050977757011803E-2</v>
      </c>
      <c r="AX1987">
        <v>0.93808665179270301</v>
      </c>
      <c r="AY1987">
        <v>2996.6099602598101</v>
      </c>
      <c r="AZ1987">
        <v>3557.1269625507898</v>
      </c>
      <c r="BA1987">
        <v>7.2750402900000001E-4</v>
      </c>
      <c r="BB1987">
        <v>989875.31493339699</v>
      </c>
      <c r="BC1987">
        <v>728741.10096601199</v>
      </c>
      <c r="BD1987">
        <v>147785.88964079699</v>
      </c>
      <c r="BE1987">
        <v>855994.27612164803</v>
      </c>
      <c r="BF1987">
        <v>931177.00828678801</v>
      </c>
      <c r="BG1987">
        <v>451235.22433516401</v>
      </c>
      <c r="BH1987">
        <v>956328.80478957004</v>
      </c>
      <c r="BI1987">
        <v>976764.13584465103</v>
      </c>
      <c r="BJ1987">
        <v>986492.77548584202</v>
      </c>
      <c r="BK1987">
        <v>370326.27544678602</v>
      </c>
      <c r="BL1987">
        <v>555649.82005582505</v>
      </c>
      <c r="BM1987">
        <v>989875.31493339699</v>
      </c>
      <c r="BN1987">
        <v>86.348206275899997</v>
      </c>
      <c r="BO1987">
        <v>972329.57308026799</v>
      </c>
      <c r="BP1987">
        <v>991183.95326474903</v>
      </c>
      <c r="BQ1987">
        <v>991328.27771999</v>
      </c>
      <c r="BR1987">
        <v>942278.51938584703</v>
      </c>
      <c r="BS1987">
        <v>990629.73750034405</v>
      </c>
      <c r="BT1987">
        <v>991321.28470624797</v>
      </c>
      <c r="BU1987">
        <v>834913.11412504595</v>
      </c>
      <c r="BV1987">
        <v>986596.99757921405</v>
      </c>
      <c r="BW1987">
        <v>991321.15909016202</v>
      </c>
      <c r="BX1987">
        <v>991177.55142311996</v>
      </c>
      <c r="BY1987">
        <v>990620.57567793503</v>
      </c>
      <c r="BZ1987">
        <v>986276.22751267499</v>
      </c>
      <c r="CA1987">
        <v>972130.09816224303</v>
      </c>
      <c r="CB1987">
        <v>941880.00676032295</v>
      </c>
      <c r="CC1987">
        <v>167497.56228297899</v>
      </c>
      <c r="CD1987">
        <v>506423.92455961998</v>
      </c>
      <c r="CE1987">
        <v>833913.77340530802</v>
      </c>
      <c r="CF1987">
        <v>0</v>
      </c>
      <c r="CG1987">
        <v>991327.64074675995</v>
      </c>
      <c r="CH1987">
        <v>991313.27840459498</v>
      </c>
      <c r="CI1987">
        <v>991037.89736499602</v>
      </c>
      <c r="CJ1987">
        <v>961558.32859235804</v>
      </c>
      <c r="CK1987">
        <v>980659.73228389001</v>
      </c>
      <c r="CL1987">
        <v>715845.08213387302</v>
      </c>
      <c r="CM1987">
        <v>989632.81721761101</v>
      </c>
      <c r="CN1987">
        <v>906196.65199216502</v>
      </c>
      <c r="CO1987">
        <v>810701.80608012096</v>
      </c>
      <c r="CP1987">
        <v>987350.39851441304</v>
      </c>
      <c r="CQ1987">
        <v>960330.70139376097</v>
      </c>
      <c r="CR1987">
        <v>991328.38195492805</v>
      </c>
      <c r="CS1987">
        <v>815800.50850283098</v>
      </c>
      <c r="CT1987">
        <v>541</v>
      </c>
      <c r="CU1987">
        <v>6.2615740740000004E-3</v>
      </c>
      <c r="CV1987">
        <v>611</v>
      </c>
      <c r="CW1987">
        <v>5907.3545116166397</v>
      </c>
      <c r="CX1987">
        <v>21470633.172814898</v>
      </c>
      <c r="CY1987">
        <v>13.804690879787</v>
      </c>
      <c r="CZ1987">
        <v>50173.9743841608</v>
      </c>
      <c r="DA1987">
        <v>2.8580000000000001</v>
      </c>
      <c r="DB1987">
        <v>10387.571879635099</v>
      </c>
      <c r="DC1987">
        <v>11.888979826152999</v>
      </c>
      <c r="DD1987">
        <v>7.5882084958554002E-2</v>
      </c>
      <c r="DE1987">
        <v>4.3893622170189203E-2</v>
      </c>
    </row>
    <row r="1988" spans="1:109" x14ac:dyDescent="0.3">
      <c r="A1988" s="1">
        <v>44443</v>
      </c>
      <c r="B1988">
        <v>302</v>
      </c>
      <c r="C1988">
        <v>1536</v>
      </c>
      <c r="D1988">
        <v>37117</v>
      </c>
      <c r="E1988">
        <v>73549</v>
      </c>
      <c r="F1988">
        <v>482</v>
      </c>
      <c r="G1988">
        <v>18965</v>
      </c>
      <c r="H1988">
        <v>59286</v>
      </c>
      <c r="I1988">
        <v>123</v>
      </c>
      <c r="J1988">
        <v>7277</v>
      </c>
      <c r="K1988">
        <v>81225</v>
      </c>
      <c r="L1988">
        <v>59160</v>
      </c>
      <c r="M1988">
        <v>36474</v>
      </c>
      <c r="N1988">
        <v>18873</v>
      </c>
      <c r="O1988">
        <v>478</v>
      </c>
      <c r="P1988">
        <v>1</v>
      </c>
      <c r="Q1988">
        <v>1515</v>
      </c>
      <c r="R1988">
        <v>14</v>
      </c>
      <c r="S1988">
        <v>6956</v>
      </c>
      <c r="T1988">
        <v>122</v>
      </c>
      <c r="U1988">
        <v>0</v>
      </c>
      <c r="V1988">
        <v>25962</v>
      </c>
      <c r="W1988">
        <v>842</v>
      </c>
      <c r="X1988">
        <v>54627</v>
      </c>
      <c r="Y1988">
        <v>3147</v>
      </c>
      <c r="Z1988">
        <v>55</v>
      </c>
      <c r="AA1988">
        <v>69967</v>
      </c>
      <c r="AB1988">
        <v>12831</v>
      </c>
      <c r="AC1988">
        <v>260</v>
      </c>
      <c r="AD1988">
        <v>1630807237</v>
      </c>
      <c r="AE1988">
        <v>3042596750.2063198</v>
      </c>
      <c r="AF1988">
        <v>1.171522228852</v>
      </c>
      <c r="AG1988">
        <v>0.96408863845399995</v>
      </c>
      <c r="AH1988">
        <v>3524163759.87853</v>
      </c>
      <c r="AI1988">
        <v>2900163699.224</v>
      </c>
      <c r="AJ1988">
        <v>3008191968.6090298</v>
      </c>
      <c r="AK1988">
        <v>0</v>
      </c>
      <c r="AL1988">
        <v>0</v>
      </c>
      <c r="AM1988">
        <v>0.95075258439800003</v>
      </c>
      <c r="AN1988">
        <v>278.84371812909598</v>
      </c>
      <c r="AO1988">
        <v>87.773092517721494</v>
      </c>
      <c r="AP1988">
        <v>229.470729561821</v>
      </c>
      <c r="AQ1988">
        <v>72.231699215163601</v>
      </c>
      <c r="AR1988">
        <v>7.1214370392773396E-2</v>
      </c>
      <c r="AS1988">
        <v>3554.9912864683401</v>
      </c>
      <c r="AT1988">
        <v>505.353213746221</v>
      </c>
      <c r="AU1988">
        <v>10.379148304942399</v>
      </c>
      <c r="AV1988">
        <v>3634.5597899353302</v>
      </c>
      <c r="AW1988">
        <v>7.2894521707587104E-2</v>
      </c>
      <c r="AX1988">
        <v>0.927518984666173</v>
      </c>
      <c r="AY1988">
        <v>3062.3863522987199</v>
      </c>
      <c r="AZ1988">
        <v>3634.5597899353302</v>
      </c>
      <c r="BA1988">
        <v>7.2794891999999997E-4</v>
      </c>
      <c r="BB1988">
        <v>989875.31493339699</v>
      </c>
      <c r="BC1988">
        <v>728727.78684206598</v>
      </c>
      <c r="BD1988">
        <v>144129.66424616499</v>
      </c>
      <c r="BE1988">
        <v>855866.16253817896</v>
      </c>
      <c r="BF1988">
        <v>931178.22496523196</v>
      </c>
      <c r="BG1988">
        <v>451092.43613253301</v>
      </c>
      <c r="BH1988">
        <v>956329.32805573801</v>
      </c>
      <c r="BI1988">
        <v>976763.69775320601</v>
      </c>
      <c r="BJ1988">
        <v>986492.77548584202</v>
      </c>
      <c r="BK1988">
        <v>337126.96534261201</v>
      </c>
      <c r="BL1988">
        <v>555621.29707270896</v>
      </c>
      <c r="BM1988">
        <v>989875.31493339699</v>
      </c>
      <c r="BN1988">
        <v>86.335282850499993</v>
      </c>
      <c r="BO1988">
        <v>972325.79600514495</v>
      </c>
      <c r="BP1988">
        <v>991183.91330330097</v>
      </c>
      <c r="BQ1988">
        <v>991328.27765243105</v>
      </c>
      <c r="BR1988">
        <v>942508.02113073994</v>
      </c>
      <c r="BS1988">
        <v>990629.23410214903</v>
      </c>
      <c r="BT1988">
        <v>991321.28395347996</v>
      </c>
      <c r="BU1988">
        <v>836782.97957513202</v>
      </c>
      <c r="BV1988">
        <v>986590.92646255903</v>
      </c>
      <c r="BW1988">
        <v>991321.15833739401</v>
      </c>
      <c r="BX1988">
        <v>991177.51146167098</v>
      </c>
      <c r="BY1988">
        <v>990620.07227973896</v>
      </c>
      <c r="BZ1988">
        <v>986271.15555826004</v>
      </c>
      <c r="CA1988">
        <v>972116.32244562299</v>
      </c>
      <c r="CB1988">
        <v>942109.50850521598</v>
      </c>
      <c r="CC1988">
        <v>167497.56228297899</v>
      </c>
      <c r="CD1988">
        <v>506731.73235817999</v>
      </c>
      <c r="CE1988">
        <v>835783.63885539398</v>
      </c>
      <c r="CF1988">
        <v>0</v>
      </c>
      <c r="CG1988">
        <v>991327.60704013496</v>
      </c>
      <c r="CH1988">
        <v>991312.82318933401</v>
      </c>
      <c r="CI1988">
        <v>991035.42087652604</v>
      </c>
      <c r="CJ1988">
        <v>961315.95895705896</v>
      </c>
      <c r="CK1988">
        <v>980574.50445009395</v>
      </c>
      <c r="CL1988">
        <v>716061.94124983705</v>
      </c>
      <c r="CM1988">
        <v>989599.42962440802</v>
      </c>
      <c r="CN1988">
        <v>906453.41494869697</v>
      </c>
      <c r="CO1988">
        <v>811446.14855727996</v>
      </c>
      <c r="CP1988">
        <v>987350.01452179905</v>
      </c>
      <c r="CQ1988">
        <v>960435.31870159996</v>
      </c>
      <c r="CR1988">
        <v>991328.38195492805</v>
      </c>
      <c r="CS1988">
        <v>815800.50850283098</v>
      </c>
      <c r="CT1988">
        <v>356</v>
      </c>
      <c r="CU1988">
        <v>4.1203703700000002E-3</v>
      </c>
      <c r="CV1988">
        <v>394</v>
      </c>
      <c r="CW1988">
        <v>3555.1397342075802</v>
      </c>
      <c r="CX1988">
        <v>12638490.7772853</v>
      </c>
      <c r="CY1988">
        <v>14.7455884990139</v>
      </c>
      <c r="CZ1988">
        <v>52420.438627842297</v>
      </c>
      <c r="DA1988">
        <v>1.03762433017213</v>
      </c>
      <c r="DB1988">
        <v>3688.7454523894999</v>
      </c>
      <c r="DC1988">
        <v>11.868568531956001</v>
      </c>
      <c r="DD1988">
        <v>7.5882573987191795E-2</v>
      </c>
      <c r="DE1988">
        <v>4.1820859231024597E-2</v>
      </c>
    </row>
    <row r="1989" spans="1:109" x14ac:dyDescent="0.3">
      <c r="A1989" s="1">
        <v>44444</v>
      </c>
      <c r="B1989">
        <v>390</v>
      </c>
      <c r="C1989">
        <v>1530</v>
      </c>
      <c r="D1989">
        <v>37114</v>
      </c>
      <c r="E1989">
        <v>73561</v>
      </c>
      <c r="F1989">
        <v>484</v>
      </c>
      <c r="G1989">
        <v>18958</v>
      </c>
      <c r="H1989">
        <v>59298</v>
      </c>
      <c r="I1989">
        <v>124</v>
      </c>
      <c r="J1989">
        <v>7263</v>
      </c>
      <c r="K1989">
        <v>81249</v>
      </c>
      <c r="L1989">
        <v>59173</v>
      </c>
      <c r="M1989">
        <v>36471</v>
      </c>
      <c r="N1989">
        <v>18866</v>
      </c>
      <c r="O1989">
        <v>480</v>
      </c>
      <c r="P1989">
        <v>1</v>
      </c>
      <c r="Q1989">
        <v>1509</v>
      </c>
      <c r="R1989">
        <v>14</v>
      </c>
      <c r="S1989">
        <v>6941</v>
      </c>
      <c r="T1989">
        <v>123</v>
      </c>
      <c r="U1989">
        <v>0</v>
      </c>
      <c r="V1989">
        <v>26120</v>
      </c>
      <c r="W1989">
        <v>854</v>
      </c>
      <c r="X1989">
        <v>54947</v>
      </c>
      <c r="Y1989">
        <v>3193</v>
      </c>
      <c r="Z1989">
        <v>66</v>
      </c>
      <c r="AA1989">
        <v>70240</v>
      </c>
      <c r="AB1989">
        <v>13018</v>
      </c>
      <c r="AC1989">
        <v>261</v>
      </c>
      <c r="AD1989">
        <v>1630893860</v>
      </c>
      <c r="AE1989">
        <v>3176558396.8794098</v>
      </c>
      <c r="AF1989">
        <v>1.214181249738</v>
      </c>
      <c r="AG1989">
        <v>0.99968601092200005</v>
      </c>
      <c r="AH1989">
        <v>3679891931.6707802</v>
      </c>
      <c r="AI1989">
        <v>3029808347.4702101</v>
      </c>
      <c r="AJ1989">
        <v>3030759972.9984598</v>
      </c>
      <c r="AK1989">
        <v>0</v>
      </c>
      <c r="AL1989">
        <v>0</v>
      </c>
      <c r="AM1989">
        <v>0.95116503509000006</v>
      </c>
      <c r="AN1989">
        <v>159.14933670037601</v>
      </c>
      <c r="AO1989">
        <v>92.231417757400195</v>
      </c>
      <c r="AP1989">
        <v>131.034279751312</v>
      </c>
      <c r="AQ1989">
        <v>75.937968997233099</v>
      </c>
      <c r="AR1989">
        <v>7.1734313092559995E-2</v>
      </c>
      <c r="AS1989">
        <v>3712.0816862056599</v>
      </c>
      <c r="AT1989">
        <v>627.26868757097805</v>
      </c>
      <c r="AU1989">
        <v>13.751395429695799</v>
      </c>
      <c r="AV1989">
        <v>3554.9912864683401</v>
      </c>
      <c r="AW1989">
        <v>7.1214370392773493E-2</v>
      </c>
      <c r="AX1989">
        <v>0.91476605196249205</v>
      </c>
      <c r="AY1989">
        <v>2993.8261108336101</v>
      </c>
      <c r="AZ1989">
        <v>3554.9912864683401</v>
      </c>
      <c r="BA1989">
        <v>7.2807156499999997E-4</v>
      </c>
      <c r="BB1989">
        <v>989875.31493339699</v>
      </c>
      <c r="BC1989">
        <v>728719.39755841205</v>
      </c>
      <c r="BD1989">
        <v>278040.95902306301</v>
      </c>
      <c r="BE1989">
        <v>855735.04717951396</v>
      </c>
      <c r="BF1989">
        <v>931176.91459902597</v>
      </c>
      <c r="BG1989">
        <v>450630.06948498299</v>
      </c>
      <c r="BH1989">
        <v>956276.94935945596</v>
      </c>
      <c r="BI1989">
        <v>976763.59775320604</v>
      </c>
      <c r="BJ1989">
        <v>986492.77548584202</v>
      </c>
      <c r="BK1989">
        <v>337015.69108800701</v>
      </c>
      <c r="BL1989">
        <v>555404.14026037301</v>
      </c>
      <c r="BM1989">
        <v>989875.31493339699</v>
      </c>
      <c r="BN1989">
        <v>86.322056621800002</v>
      </c>
      <c r="BO1989">
        <v>972357.668333726</v>
      </c>
      <c r="BP1989">
        <v>991183.80788915697</v>
      </c>
      <c r="BQ1989">
        <v>991328.27734330099</v>
      </c>
      <c r="BR1989">
        <v>942916.89520812698</v>
      </c>
      <c r="BS1989">
        <v>990628.98596945906</v>
      </c>
      <c r="BT1989">
        <v>991321.28364435001</v>
      </c>
      <c r="BU1989">
        <v>837170.86898340599</v>
      </c>
      <c r="BV1989">
        <v>986587.49922260502</v>
      </c>
      <c r="BW1989">
        <v>991321.15902115405</v>
      </c>
      <c r="BX1989">
        <v>991177.40604752698</v>
      </c>
      <c r="BY1989">
        <v>990619.82414704899</v>
      </c>
      <c r="BZ1989">
        <v>986266.74028696097</v>
      </c>
      <c r="CA1989">
        <v>972148.19477420405</v>
      </c>
      <c r="CB1989">
        <v>942518.38258260197</v>
      </c>
      <c r="CC1989">
        <v>167096.11091806699</v>
      </c>
      <c r="CD1989">
        <v>506391.584757576</v>
      </c>
      <c r="CE1989">
        <v>836171.528263669</v>
      </c>
      <c r="CF1989">
        <v>0</v>
      </c>
      <c r="CG1989">
        <v>991327.67848263797</v>
      </c>
      <c r="CH1989">
        <v>991313.67358124803</v>
      </c>
      <c r="CI1989">
        <v>991039.76098873804</v>
      </c>
      <c r="CJ1989">
        <v>961820.04787793697</v>
      </c>
      <c r="CK1989">
        <v>980734.62966429105</v>
      </c>
      <c r="CL1989">
        <v>745068.276574202</v>
      </c>
      <c r="CM1989">
        <v>989652.74828500696</v>
      </c>
      <c r="CN1989">
        <v>906619.29800126201</v>
      </c>
      <c r="CO1989">
        <v>810758.88210340205</v>
      </c>
      <c r="CP1989">
        <v>987359.56491889397</v>
      </c>
      <c r="CQ1989">
        <v>960614.33896314295</v>
      </c>
      <c r="CR1989">
        <v>991328.38195492805</v>
      </c>
      <c r="CS1989">
        <v>816201.95986774296</v>
      </c>
      <c r="CT1989">
        <v>474</v>
      </c>
      <c r="CU1989">
        <v>5.4861111110000001E-3</v>
      </c>
      <c r="CV1989">
        <v>549</v>
      </c>
      <c r="CW1989">
        <v>6228.9193439823403</v>
      </c>
      <c r="CX1989">
        <v>23122257.421649002</v>
      </c>
      <c r="CY1989">
        <v>14.864272992074699</v>
      </c>
      <c r="CZ1989">
        <v>55177.395552642098</v>
      </c>
      <c r="DA1989">
        <v>1.967074</v>
      </c>
      <c r="DB1989">
        <v>7301.9393708113103</v>
      </c>
      <c r="DC1989">
        <v>11.856643862134</v>
      </c>
      <c r="DD1989">
        <v>7.5913573058186495E-2</v>
      </c>
      <c r="DE1989">
        <v>4.2421988767220198E-2</v>
      </c>
    </row>
    <row r="1990" spans="1:109" x14ac:dyDescent="0.3">
      <c r="A1990" s="1">
        <v>44445</v>
      </c>
      <c r="B1990">
        <v>395</v>
      </c>
      <c r="C1990">
        <v>1533</v>
      </c>
      <c r="D1990">
        <v>37152</v>
      </c>
      <c r="E1990">
        <v>73613</v>
      </c>
      <c r="F1990">
        <v>480</v>
      </c>
      <c r="G1990">
        <v>18981</v>
      </c>
      <c r="H1990">
        <v>59348</v>
      </c>
      <c r="I1990">
        <v>125</v>
      </c>
      <c r="J1990">
        <v>7264</v>
      </c>
      <c r="K1990">
        <v>81304</v>
      </c>
      <c r="L1990">
        <v>59223</v>
      </c>
      <c r="M1990">
        <v>36509</v>
      </c>
      <c r="N1990">
        <v>18889</v>
      </c>
      <c r="O1990">
        <v>476</v>
      </c>
      <c r="P1990">
        <v>1</v>
      </c>
      <c r="Q1990">
        <v>1511</v>
      </c>
      <c r="R1990">
        <v>14</v>
      </c>
      <c r="S1990">
        <v>6942</v>
      </c>
      <c r="T1990">
        <v>123</v>
      </c>
      <c r="U1990">
        <v>0</v>
      </c>
      <c r="V1990">
        <v>26067</v>
      </c>
      <c r="W1990">
        <v>844</v>
      </c>
      <c r="X1990">
        <v>54845</v>
      </c>
      <c r="Y1990">
        <v>3167</v>
      </c>
      <c r="Z1990">
        <v>55</v>
      </c>
      <c r="AA1990">
        <v>70137</v>
      </c>
      <c r="AB1990">
        <v>12932</v>
      </c>
      <c r="AC1990">
        <v>260</v>
      </c>
      <c r="AD1990">
        <v>1630979488</v>
      </c>
      <c r="AE1990">
        <v>3104835716.9714398</v>
      </c>
      <c r="AF1990">
        <v>1.1954318642190001</v>
      </c>
      <c r="AG1990">
        <v>0.98579155190199996</v>
      </c>
      <c r="AH1990">
        <v>3596015558.92061</v>
      </c>
      <c r="AI1990">
        <v>2965390052.4146099</v>
      </c>
      <c r="AJ1990">
        <v>3008130924.5265799</v>
      </c>
      <c r="AK1990">
        <v>0</v>
      </c>
      <c r="AL1990">
        <v>0</v>
      </c>
      <c r="AM1990">
        <v>0.95084171012300001</v>
      </c>
      <c r="AN1990">
        <v>126.14488151846599</v>
      </c>
      <c r="AO1990">
        <v>90.480556148922901</v>
      </c>
      <c r="AP1990">
        <v>104.02312523090499</v>
      </c>
      <c r="AQ1990">
        <v>74.613175817708296</v>
      </c>
      <c r="AR1990">
        <v>6.8910164555749998E-2</v>
      </c>
      <c r="AS1990">
        <v>3627.4716071673101</v>
      </c>
      <c r="AT1990">
        <v>567.09009644574303</v>
      </c>
      <c r="AU1990">
        <v>6.6448130206802301</v>
      </c>
      <c r="AV1990">
        <v>3712.0816862056599</v>
      </c>
      <c r="AW1990">
        <v>7.1734313092560203E-2</v>
      </c>
      <c r="AX1990">
        <v>0.938670121380486</v>
      </c>
      <c r="AY1990">
        <v>3124.4667197276399</v>
      </c>
      <c r="AZ1990">
        <v>3712.0816862056599</v>
      </c>
      <c r="BA1990">
        <v>7.2880289399999997E-4</v>
      </c>
      <c r="BB1990">
        <v>989875.31493339699</v>
      </c>
      <c r="BC1990">
        <v>728813.30275828403</v>
      </c>
      <c r="BD1990">
        <v>289281.31152800901</v>
      </c>
      <c r="BE1990">
        <v>855922.817104007</v>
      </c>
      <c r="BF1990">
        <v>930367.63137139694</v>
      </c>
      <c r="BG1990">
        <v>450532.84557629499</v>
      </c>
      <c r="BH1990">
        <v>956265.62020920694</v>
      </c>
      <c r="BI1990">
        <v>976763.59775320604</v>
      </c>
      <c r="BJ1990">
        <v>986481.77848584205</v>
      </c>
      <c r="BK1990">
        <v>336640.10637444298</v>
      </c>
      <c r="BL1990">
        <v>555597.55878773797</v>
      </c>
      <c r="BM1990">
        <v>989875.31493339699</v>
      </c>
      <c r="BN1990">
        <v>86.3409978655</v>
      </c>
      <c r="BO1990">
        <v>972329.52875868604</v>
      </c>
      <c r="BP1990">
        <v>991183.70247138105</v>
      </c>
      <c r="BQ1990">
        <v>991328.27734084299</v>
      </c>
      <c r="BR1990">
        <v>942596.37399102096</v>
      </c>
      <c r="BS1990">
        <v>990628.28583536705</v>
      </c>
      <c r="BT1990">
        <v>991321.28318102704</v>
      </c>
      <c r="BU1990">
        <v>838197.02568630001</v>
      </c>
      <c r="BV1990">
        <v>986579.47862855496</v>
      </c>
      <c r="BW1990">
        <v>991321.15855783096</v>
      </c>
      <c r="BX1990">
        <v>991177.30062975199</v>
      </c>
      <c r="BY1990">
        <v>990619.12401295698</v>
      </c>
      <c r="BZ1990">
        <v>986258.71969291102</v>
      </c>
      <c r="CA1990">
        <v>972110.070599164</v>
      </c>
      <c r="CB1990">
        <v>942197.861365497</v>
      </c>
      <c r="CC1990">
        <v>165805.81588830499</v>
      </c>
      <c r="CD1990">
        <v>505113.24943893898</v>
      </c>
      <c r="CE1990">
        <v>836205.01598274196</v>
      </c>
      <c r="CF1990">
        <v>0</v>
      </c>
      <c r="CG1990">
        <v>991327.63632593502</v>
      </c>
      <c r="CH1990">
        <v>991313.25853289303</v>
      </c>
      <c r="CI1990">
        <v>991037.27810845501</v>
      </c>
      <c r="CJ1990">
        <v>961509.25471014297</v>
      </c>
      <c r="CK1990">
        <v>980646.41091777303</v>
      </c>
      <c r="CL1990">
        <v>714316.92673506297</v>
      </c>
      <c r="CM1990">
        <v>989623.17503640405</v>
      </c>
      <c r="CN1990">
        <v>906713.59103338805</v>
      </c>
      <c r="CO1990">
        <v>810650.25088336598</v>
      </c>
      <c r="CP1990">
        <v>987355.52852070902</v>
      </c>
      <c r="CQ1990">
        <v>960611.05833551195</v>
      </c>
      <c r="CR1990">
        <v>991328.38195492805</v>
      </c>
      <c r="CS1990">
        <v>817481.25789750495</v>
      </c>
      <c r="CT1990">
        <v>537</v>
      </c>
      <c r="CU1990">
        <v>6.2152777780000003E-3</v>
      </c>
      <c r="CV1990">
        <v>624</v>
      </c>
      <c r="CW1990">
        <v>7858.6492770997402</v>
      </c>
      <c r="CX1990">
        <v>28507027.123365201</v>
      </c>
      <c r="CY1990">
        <v>19.281783469601699</v>
      </c>
      <c r="CZ1990">
        <v>69944.122071528298</v>
      </c>
      <c r="DA1990">
        <v>3.8170547562977299</v>
      </c>
      <c r="DB1990">
        <v>13846.2577514729</v>
      </c>
      <c r="DC1990">
        <v>11.860883243685</v>
      </c>
      <c r="DD1990">
        <v>7.5937936919533697E-2</v>
      </c>
      <c r="DE1990">
        <v>4.2107284192867897E-2</v>
      </c>
    </row>
    <row r="1991" spans="1:109" x14ac:dyDescent="0.3">
      <c r="A1991" s="1">
        <v>44446</v>
      </c>
      <c r="B1991">
        <v>472</v>
      </c>
      <c r="C1991">
        <v>1537</v>
      </c>
      <c r="D1991">
        <v>37188</v>
      </c>
      <c r="E1991">
        <v>73664</v>
      </c>
      <c r="F1991">
        <v>486</v>
      </c>
      <c r="G1991">
        <v>18999</v>
      </c>
      <c r="H1991">
        <v>59396</v>
      </c>
      <c r="I1991">
        <v>122</v>
      </c>
      <c r="J1991">
        <v>7269</v>
      </c>
      <c r="K1991">
        <v>81357</v>
      </c>
      <c r="L1991">
        <v>59271</v>
      </c>
      <c r="M1991">
        <v>36545</v>
      </c>
      <c r="N1991">
        <v>18907</v>
      </c>
      <c r="O1991">
        <v>482</v>
      </c>
      <c r="P1991">
        <v>1</v>
      </c>
      <c r="Q1991">
        <v>1516</v>
      </c>
      <c r="R1991">
        <v>14</v>
      </c>
      <c r="S1991">
        <v>6946</v>
      </c>
      <c r="T1991">
        <v>121</v>
      </c>
      <c r="U1991">
        <v>0</v>
      </c>
      <c r="V1991">
        <v>25248</v>
      </c>
      <c r="W1991">
        <v>771</v>
      </c>
      <c r="X1991">
        <v>53626</v>
      </c>
      <c r="Y1991">
        <v>2842</v>
      </c>
      <c r="Z1991">
        <v>49</v>
      </c>
      <c r="AA1991">
        <v>69128</v>
      </c>
      <c r="AB1991">
        <v>12090</v>
      </c>
      <c r="AC1991">
        <v>230</v>
      </c>
      <c r="AD1991">
        <v>1631066108</v>
      </c>
      <c r="AE1991">
        <v>2614227955.3754101</v>
      </c>
      <c r="AF1991">
        <v>1.063320103925</v>
      </c>
      <c r="AG1991">
        <v>0.87687409635500002</v>
      </c>
      <c r="AH1991">
        <v>3026832576.8545899</v>
      </c>
      <c r="AI1991">
        <v>2496097902.0792398</v>
      </c>
      <c r="AJ1991">
        <v>2846586428.3782501</v>
      </c>
      <c r="AK1991">
        <v>0</v>
      </c>
      <c r="AL1991">
        <v>0</v>
      </c>
      <c r="AM1991">
        <v>0.95093690800300001</v>
      </c>
      <c r="AN1991">
        <v>52.796004910873002</v>
      </c>
      <c r="AO1991">
        <v>76.007814872436697</v>
      </c>
      <c r="AP1991">
        <v>43.538581586545</v>
      </c>
      <c r="AQ1991">
        <v>62.6803572472026</v>
      </c>
      <c r="AR1991">
        <v>6.5165911273394606E-2</v>
      </c>
      <c r="AS1991">
        <v>3053.3097124543101</v>
      </c>
      <c r="AT1991">
        <v>478.42213201625401</v>
      </c>
      <c r="AU1991">
        <v>-5.9801977950318399</v>
      </c>
      <c r="AV1991">
        <v>3627.4716071673101</v>
      </c>
      <c r="AW1991">
        <v>6.8910164555750206E-2</v>
      </c>
      <c r="AX1991">
        <v>0.92329469685469101</v>
      </c>
      <c r="AY1991">
        <v>3057.7093880931702</v>
      </c>
      <c r="AZ1991">
        <v>3627.4716071673101</v>
      </c>
      <c r="BA1991">
        <v>7.2999821299999995E-4</v>
      </c>
      <c r="BB1991">
        <v>989875.31493339699</v>
      </c>
      <c r="BC1991">
        <v>729082.84787928197</v>
      </c>
      <c r="BD1991">
        <v>296072.77109053999</v>
      </c>
      <c r="BE1991">
        <v>856194.81859704596</v>
      </c>
      <c r="BF1991">
        <v>930077.43407875404</v>
      </c>
      <c r="BG1991">
        <v>452416.85353047802</v>
      </c>
      <c r="BH1991">
        <v>956135.25329285103</v>
      </c>
      <c r="BI1991">
        <v>976763.59775320604</v>
      </c>
      <c r="BJ1991">
        <v>986481.77848584205</v>
      </c>
      <c r="BK1991">
        <v>337577.51476624497</v>
      </c>
      <c r="BL1991">
        <v>555853.33945326495</v>
      </c>
      <c r="BM1991">
        <v>989875.31493339699</v>
      </c>
      <c r="BN1991">
        <v>86.368435947400002</v>
      </c>
      <c r="BO1991">
        <v>972366.71347904601</v>
      </c>
      <c r="BP1991">
        <v>991183.65717738797</v>
      </c>
      <c r="BQ1991">
        <v>991328.27740421903</v>
      </c>
      <c r="BR1991">
        <v>942690.74635164905</v>
      </c>
      <c r="BS1991">
        <v>990627.20412959403</v>
      </c>
      <c r="BT1991">
        <v>991321.28225895902</v>
      </c>
      <c r="BU1991">
        <v>834725.55593967799</v>
      </c>
      <c r="BV1991">
        <v>986574.62733216397</v>
      </c>
      <c r="BW1991">
        <v>991321.15763576305</v>
      </c>
      <c r="BX1991">
        <v>991177.25533575902</v>
      </c>
      <c r="BY1991">
        <v>990618.04230718396</v>
      </c>
      <c r="BZ1991">
        <v>986252.87489652005</v>
      </c>
      <c r="CA1991">
        <v>972157.23991952406</v>
      </c>
      <c r="CB1991">
        <v>942292.23372612498</v>
      </c>
      <c r="CC1991">
        <v>165781.43657587399</v>
      </c>
      <c r="CD1991">
        <v>504928.66186781798</v>
      </c>
      <c r="CE1991">
        <v>833726.21521994099</v>
      </c>
      <c r="CF1991">
        <v>0</v>
      </c>
      <c r="CG1991">
        <v>991327.31711081299</v>
      </c>
      <c r="CH1991">
        <v>991309.46918986505</v>
      </c>
      <c r="CI1991">
        <v>991011.58561666601</v>
      </c>
      <c r="CJ1991">
        <v>959210.19990388001</v>
      </c>
      <c r="CK1991">
        <v>979654.33177300903</v>
      </c>
      <c r="CL1991">
        <v>696028.61725663301</v>
      </c>
      <c r="CM1991">
        <v>989364.42789944704</v>
      </c>
      <c r="CN1991">
        <v>896618.50447409798</v>
      </c>
      <c r="CO1991">
        <v>810404.95994686696</v>
      </c>
      <c r="CP1991">
        <v>987350.58891511802</v>
      </c>
      <c r="CQ1991">
        <v>960519.92050880298</v>
      </c>
      <c r="CR1991">
        <v>991328.38195492805</v>
      </c>
      <c r="CS1991">
        <v>817505.63720993605</v>
      </c>
      <c r="CT1991">
        <v>887</v>
      </c>
      <c r="CU1991">
        <v>1.0266203704E-2</v>
      </c>
      <c r="CV1991">
        <v>1080</v>
      </c>
      <c r="CW1991">
        <v>18776.579470897901</v>
      </c>
      <c r="CX1991">
        <v>57330712.465162799</v>
      </c>
      <c r="CY1991">
        <v>27.333968907098999</v>
      </c>
      <c r="CZ1991">
        <v>83459.072743969606</v>
      </c>
      <c r="DA1991">
        <v>7.2568279202312</v>
      </c>
      <c r="DB1991">
        <v>22157.343170451499</v>
      </c>
      <c r="DC1991">
        <v>11.883512126706</v>
      </c>
      <c r="DD1991">
        <v>7.7037759060692407E-2</v>
      </c>
      <c r="DE1991">
        <v>5.2184945748540303E-2</v>
      </c>
    </row>
    <row r="1992" spans="1:109" x14ac:dyDescent="0.3">
      <c r="A1992" s="1">
        <v>44447</v>
      </c>
      <c r="B1992">
        <v>420</v>
      </c>
      <c r="C1992">
        <v>1543</v>
      </c>
      <c r="D1992">
        <v>37202</v>
      </c>
      <c r="E1992">
        <v>73683</v>
      </c>
      <c r="F1992">
        <v>491</v>
      </c>
      <c r="G1992">
        <v>19011</v>
      </c>
      <c r="H1992">
        <v>59416</v>
      </c>
      <c r="I1992">
        <v>122</v>
      </c>
      <c r="J1992">
        <v>7279</v>
      </c>
      <c r="K1992">
        <v>81380</v>
      </c>
      <c r="L1992">
        <v>59291</v>
      </c>
      <c r="M1992">
        <v>36559</v>
      </c>
      <c r="N1992">
        <v>18919</v>
      </c>
      <c r="O1992">
        <v>487</v>
      </c>
      <c r="P1992">
        <v>1</v>
      </c>
      <c r="Q1992">
        <v>1522</v>
      </c>
      <c r="R1992">
        <v>14</v>
      </c>
      <c r="S1992">
        <v>6956</v>
      </c>
      <c r="T1992">
        <v>121</v>
      </c>
      <c r="U1992">
        <v>0</v>
      </c>
      <c r="V1992">
        <v>25238</v>
      </c>
      <c r="W1992">
        <v>780</v>
      </c>
      <c r="X1992">
        <v>53601</v>
      </c>
      <c r="Y1992">
        <v>2851</v>
      </c>
      <c r="Z1992">
        <v>49</v>
      </c>
      <c r="AA1992">
        <v>69093</v>
      </c>
      <c r="AB1992">
        <v>12066</v>
      </c>
      <c r="AC1992">
        <v>237</v>
      </c>
      <c r="AD1992">
        <v>1631152706</v>
      </c>
      <c r="AE1992">
        <v>2595267338.7932301</v>
      </c>
      <c r="AF1992">
        <v>1.0645800322529999</v>
      </c>
      <c r="AG1992">
        <v>0.87787000955600003</v>
      </c>
      <c r="AH1992">
        <v>3005485999.3096399</v>
      </c>
      <c r="AI1992">
        <v>2478372638.0367999</v>
      </c>
      <c r="AJ1992">
        <v>2823165857.1971202</v>
      </c>
      <c r="AK1992">
        <v>0</v>
      </c>
      <c r="AL1992">
        <v>0</v>
      </c>
      <c r="AM1992">
        <v>0.95073043756300002</v>
      </c>
      <c r="AN1992">
        <v>39.667776653978997</v>
      </c>
      <c r="AO1992">
        <v>78.702494282791406</v>
      </c>
      <c r="AP1992">
        <v>32.710693809106999</v>
      </c>
      <c r="AQ1992">
        <v>64.899356849615003</v>
      </c>
      <c r="AR1992">
        <v>6.56399497562936E-2</v>
      </c>
      <c r="AS1992">
        <v>3031.77640630316</v>
      </c>
      <c r="AT1992">
        <v>496.96185920087498</v>
      </c>
      <c r="AU1992">
        <v>-9.8172620979229102</v>
      </c>
      <c r="AV1992">
        <v>3053.3097124543101</v>
      </c>
      <c r="AW1992">
        <v>6.5165911273394606E-2</v>
      </c>
      <c r="AX1992">
        <v>0.88943881643254097</v>
      </c>
      <c r="AY1992">
        <v>2581.7893272860101</v>
      </c>
      <c r="AZ1992">
        <v>3053.3097124543101</v>
      </c>
      <c r="BA1992">
        <v>7.3018256000000005E-4</v>
      </c>
      <c r="BB1992">
        <v>989875.31493339699</v>
      </c>
      <c r="BC1992">
        <v>728873.68304684898</v>
      </c>
      <c r="BD1992">
        <v>314956.17431524699</v>
      </c>
      <c r="BE1992">
        <v>856022.01184678101</v>
      </c>
      <c r="BF1992">
        <v>929918.73981293105</v>
      </c>
      <c r="BG1992">
        <v>450285.13614963298</v>
      </c>
      <c r="BH1992">
        <v>956132.73196008697</v>
      </c>
      <c r="BI1992">
        <v>976763.59775320604</v>
      </c>
      <c r="BJ1992">
        <v>986481.77848584205</v>
      </c>
      <c r="BK1992">
        <v>361940.97871106002</v>
      </c>
      <c r="BL1992">
        <v>553527.00237833499</v>
      </c>
      <c r="BM1992">
        <v>989875.31493339699</v>
      </c>
      <c r="BN1992">
        <v>86.351004110100007</v>
      </c>
      <c r="BO1992">
        <v>972320.16041738703</v>
      </c>
      <c r="BP1992">
        <v>991183.63448884804</v>
      </c>
      <c r="BQ1992">
        <v>991328.27725624898</v>
      </c>
      <c r="BR1992">
        <v>942486.06634450599</v>
      </c>
      <c r="BS1992">
        <v>990627.22201845294</v>
      </c>
      <c r="BT1992">
        <v>991321.28279295296</v>
      </c>
      <c r="BU1992">
        <v>828168.62475354597</v>
      </c>
      <c r="BV1992">
        <v>986575.73986666102</v>
      </c>
      <c r="BW1992">
        <v>991321.15816975804</v>
      </c>
      <c r="BX1992">
        <v>991177.23264721804</v>
      </c>
      <c r="BY1992">
        <v>990618.06019604299</v>
      </c>
      <c r="BZ1992">
        <v>986253.99307907699</v>
      </c>
      <c r="CA1992">
        <v>972110.68685786496</v>
      </c>
      <c r="CB1992">
        <v>942087.55371898203</v>
      </c>
      <c r="CC1992">
        <v>165821.566473271</v>
      </c>
      <c r="CD1992">
        <v>497936.03926793602</v>
      </c>
      <c r="CE1992">
        <v>827169.28403380804</v>
      </c>
      <c r="CF1992">
        <v>0</v>
      </c>
      <c r="CG1992">
        <v>991327.299216068</v>
      </c>
      <c r="CH1992">
        <v>991309.32654337003</v>
      </c>
      <c r="CI1992">
        <v>991010.81402619998</v>
      </c>
      <c r="CJ1992">
        <v>959207.89961917803</v>
      </c>
      <c r="CK1992">
        <v>979645.08670499397</v>
      </c>
      <c r="CL1992">
        <v>687139.69801519904</v>
      </c>
      <c r="CM1992">
        <v>989353.32758453803</v>
      </c>
      <c r="CN1992">
        <v>896779.00413693697</v>
      </c>
      <c r="CO1992">
        <v>803859.710901274</v>
      </c>
      <c r="CP1992">
        <v>987346.04396426899</v>
      </c>
      <c r="CQ1992">
        <v>960252.92185436701</v>
      </c>
      <c r="CR1992">
        <v>991328.38195492805</v>
      </c>
      <c r="CS1992">
        <v>817465.50731253903</v>
      </c>
      <c r="CT1992">
        <v>781</v>
      </c>
      <c r="CU1992">
        <v>9.0393518519999994E-3</v>
      </c>
      <c r="CV1992">
        <v>940</v>
      </c>
      <c r="CW1992">
        <v>24990.7725003663</v>
      </c>
      <c r="CX1992">
        <v>75766434.441900402</v>
      </c>
      <c r="CY1992">
        <v>40.179451848350503</v>
      </c>
      <c r="CZ1992">
        <v>121815.11413202299</v>
      </c>
      <c r="DA1992">
        <v>5.9960000000000004</v>
      </c>
      <c r="DB1992">
        <v>18178.531332193699</v>
      </c>
      <c r="DC1992">
        <v>11.897290209061</v>
      </c>
      <c r="DD1992">
        <v>7.69613855842496E-2</v>
      </c>
      <c r="DE1992">
        <v>5.1728484453033498E-2</v>
      </c>
    </row>
    <row r="1993" spans="1:109" x14ac:dyDescent="0.3">
      <c r="A1993" s="1">
        <v>44448</v>
      </c>
      <c r="B1993">
        <v>454</v>
      </c>
      <c r="C1993">
        <v>1538</v>
      </c>
      <c r="D1993">
        <v>37229</v>
      </c>
      <c r="E1993">
        <v>73719</v>
      </c>
      <c r="F1993">
        <v>490</v>
      </c>
      <c r="G1993">
        <v>19020</v>
      </c>
      <c r="H1993">
        <v>59449</v>
      </c>
      <c r="I1993">
        <v>123</v>
      </c>
      <c r="J1993">
        <v>7286</v>
      </c>
      <c r="K1993">
        <v>81420</v>
      </c>
      <c r="L1993">
        <v>59324</v>
      </c>
      <c r="M1993">
        <v>36586</v>
      </c>
      <c r="N1993">
        <v>18928</v>
      </c>
      <c r="O1993">
        <v>484</v>
      </c>
      <c r="P1993">
        <v>1</v>
      </c>
      <c r="Q1993">
        <v>1516</v>
      </c>
      <c r="R1993">
        <v>14</v>
      </c>
      <c r="S1993">
        <v>6959</v>
      </c>
      <c r="T1993">
        <v>122</v>
      </c>
      <c r="U1993">
        <v>0</v>
      </c>
      <c r="V1993">
        <v>25118</v>
      </c>
      <c r="W1993">
        <v>764</v>
      </c>
      <c r="X1993">
        <v>53309</v>
      </c>
      <c r="Y1993">
        <v>2799</v>
      </c>
      <c r="Z1993">
        <v>49</v>
      </c>
      <c r="AA1993">
        <v>68919</v>
      </c>
      <c r="AB1993">
        <v>11914</v>
      </c>
      <c r="AC1993">
        <v>229</v>
      </c>
      <c r="AD1993">
        <v>1631238697</v>
      </c>
      <c r="AE1993">
        <v>2519864266.63624</v>
      </c>
      <c r="AF1993">
        <v>1.038517636528</v>
      </c>
      <c r="AG1993">
        <v>0.85637853414800003</v>
      </c>
      <c r="AH1993">
        <v>2918659607.1178899</v>
      </c>
      <c r="AI1993">
        <v>2406774182.83956</v>
      </c>
      <c r="AJ1993">
        <v>2810409283.82726</v>
      </c>
      <c r="AK1993">
        <v>0</v>
      </c>
      <c r="AL1993">
        <v>0</v>
      </c>
      <c r="AM1993">
        <v>0.95096577475099997</v>
      </c>
      <c r="AN1993">
        <v>82.244025695157006</v>
      </c>
      <c r="AO1993">
        <v>76.086467873589598</v>
      </c>
      <c r="AP1993">
        <v>67.819761253818001</v>
      </c>
      <c r="AQ1993">
        <v>62.742138923982701</v>
      </c>
      <c r="AR1993">
        <v>6.3385751582133304E-2</v>
      </c>
      <c r="AS1993">
        <v>2944.1905026084401</v>
      </c>
      <c r="AT1993">
        <v>462.13249989837698</v>
      </c>
      <c r="AU1993">
        <v>-13.220500871561599</v>
      </c>
      <c r="AV1993">
        <v>3031.77640630316</v>
      </c>
      <c r="AW1993">
        <v>6.56399497562936E-2</v>
      </c>
      <c r="AX1993">
        <v>0.86430148849297905</v>
      </c>
      <c r="AY1993">
        <v>2566.6577226976501</v>
      </c>
      <c r="AZ1993">
        <v>3031.77640630316</v>
      </c>
      <c r="BA1993">
        <v>7.3095022100000005E-4</v>
      </c>
      <c r="BB1993">
        <v>989875.31493339699</v>
      </c>
      <c r="BC1993">
        <v>728716.74339962599</v>
      </c>
      <c r="BD1993">
        <v>143763.580336702</v>
      </c>
      <c r="BE1993">
        <v>855876.77305654599</v>
      </c>
      <c r="BF1993">
        <v>929570.74719197804</v>
      </c>
      <c r="BG1993">
        <v>449297.27106087102</v>
      </c>
      <c r="BH1993">
        <v>956158.79113607097</v>
      </c>
      <c r="BI1993">
        <v>976763.59775320604</v>
      </c>
      <c r="BJ1993">
        <v>986481.77848584205</v>
      </c>
      <c r="BK1993">
        <v>362362.91647891002</v>
      </c>
      <c r="BL1993">
        <v>553759.44663750997</v>
      </c>
      <c r="BM1993">
        <v>989875.31493339699</v>
      </c>
      <c r="BN1993">
        <v>86.336353183900002</v>
      </c>
      <c r="BO1993">
        <v>972309.91769198899</v>
      </c>
      <c r="BP1993">
        <v>991183.58928766102</v>
      </c>
      <c r="BQ1993">
        <v>991328.27704947896</v>
      </c>
      <c r="BR1993">
        <v>942719.36277867504</v>
      </c>
      <c r="BS1993">
        <v>990626.34882667102</v>
      </c>
      <c r="BT1993">
        <v>991321.28118910606</v>
      </c>
      <c r="BU1993">
        <v>831994.13131019997</v>
      </c>
      <c r="BV1993">
        <v>986575.59743686405</v>
      </c>
      <c r="BW1993">
        <v>991321.15656590997</v>
      </c>
      <c r="BX1993">
        <v>991177.18744603102</v>
      </c>
      <c r="BY1993">
        <v>990617.18700426095</v>
      </c>
      <c r="BZ1993">
        <v>986249.87022160995</v>
      </c>
      <c r="CA1993">
        <v>972090.46413246705</v>
      </c>
      <c r="CB1993">
        <v>942121.16549388296</v>
      </c>
      <c r="CC1993">
        <v>165821.566473271</v>
      </c>
      <c r="CD1993">
        <v>497909.70361790201</v>
      </c>
      <c r="CE1993">
        <v>830994.79059046297</v>
      </c>
      <c r="CF1993">
        <v>0</v>
      </c>
      <c r="CG1993">
        <v>991327.22887388</v>
      </c>
      <c r="CH1993">
        <v>991308.24558917596</v>
      </c>
      <c r="CI1993">
        <v>991005.95091109804</v>
      </c>
      <c r="CJ1993">
        <v>958845.11136891902</v>
      </c>
      <c r="CK1993">
        <v>979477.38767090999</v>
      </c>
      <c r="CL1993">
        <v>688635.10311657202</v>
      </c>
      <c r="CM1993">
        <v>989298.92384140496</v>
      </c>
      <c r="CN1993">
        <v>895474.98163167795</v>
      </c>
      <c r="CO1993">
        <v>806484.74170247198</v>
      </c>
      <c r="CP1993">
        <v>987343.30188282498</v>
      </c>
      <c r="CQ1993">
        <v>960439.03932173306</v>
      </c>
      <c r="CR1993">
        <v>991328.38195492805</v>
      </c>
      <c r="CS1993">
        <v>817465.50731253903</v>
      </c>
      <c r="CT1993">
        <v>658</v>
      </c>
      <c r="CU1993">
        <v>7.6157407410000003E-3</v>
      </c>
      <c r="CV1993">
        <v>789</v>
      </c>
      <c r="CW1993">
        <v>12053.500221759001</v>
      </c>
      <c r="CX1993">
        <v>35487800.876091599</v>
      </c>
      <c r="CY1993">
        <v>23.641634619928801</v>
      </c>
      <c r="CZ1993">
        <v>69605.476114133504</v>
      </c>
      <c r="DA1993">
        <v>5.0940230515965803</v>
      </c>
      <c r="DB1993">
        <v>14997.774288579099</v>
      </c>
      <c r="DC1993">
        <v>11.673999698047</v>
      </c>
      <c r="DD1993">
        <v>7.6983863586541301E-2</v>
      </c>
      <c r="DE1993">
        <v>5.1881998032292001E-2</v>
      </c>
    </row>
    <row r="1994" spans="1:109" x14ac:dyDescent="0.3">
      <c r="A1994" s="1">
        <v>44449</v>
      </c>
      <c r="B1994">
        <v>433</v>
      </c>
      <c r="C1994">
        <v>1535</v>
      </c>
      <c r="D1994">
        <v>37224</v>
      </c>
      <c r="E1994">
        <v>73726</v>
      </c>
      <c r="F1994">
        <v>490</v>
      </c>
      <c r="G1994">
        <v>19010</v>
      </c>
      <c r="H1994">
        <v>59457</v>
      </c>
      <c r="I1994">
        <v>123</v>
      </c>
      <c r="J1994">
        <v>7271</v>
      </c>
      <c r="K1994">
        <v>81432</v>
      </c>
      <c r="L1994">
        <v>59332</v>
      </c>
      <c r="M1994">
        <v>36581</v>
      </c>
      <c r="N1994">
        <v>18918</v>
      </c>
      <c r="O1994">
        <v>486</v>
      </c>
      <c r="P1994">
        <v>1</v>
      </c>
      <c r="Q1994">
        <v>1513</v>
      </c>
      <c r="R1994">
        <v>13</v>
      </c>
      <c r="S1994">
        <v>6945</v>
      </c>
      <c r="T1994">
        <v>122</v>
      </c>
      <c r="U1994">
        <v>0</v>
      </c>
      <c r="V1994">
        <v>24771</v>
      </c>
      <c r="W1994">
        <v>746</v>
      </c>
      <c r="X1994">
        <v>52970</v>
      </c>
      <c r="Y1994">
        <v>2731</v>
      </c>
      <c r="Z1994">
        <v>46</v>
      </c>
      <c r="AA1994">
        <v>68522</v>
      </c>
      <c r="AB1994">
        <v>11626</v>
      </c>
      <c r="AC1994">
        <v>225</v>
      </c>
      <c r="AD1994">
        <v>1631325562</v>
      </c>
      <c r="AE1994">
        <v>2368206854.2533302</v>
      </c>
      <c r="AF1994">
        <v>0.98835148452900001</v>
      </c>
      <c r="AG1994">
        <v>0.81501070927700003</v>
      </c>
      <c r="AH1994">
        <v>2749730947.8610902</v>
      </c>
      <c r="AI1994">
        <v>2267472862.8605499</v>
      </c>
      <c r="AJ1994">
        <v>2782138733.9449902</v>
      </c>
      <c r="AK1994">
        <v>0</v>
      </c>
      <c r="AL1994">
        <v>0</v>
      </c>
      <c r="AM1994">
        <v>0.95078804503500003</v>
      </c>
      <c r="AN1994">
        <v>25.092028538821001</v>
      </c>
      <c r="AO1994">
        <v>69.798397012624804</v>
      </c>
      <c r="AP1994">
        <v>20.69129484474</v>
      </c>
      <c r="AQ1994">
        <v>57.5568934191189</v>
      </c>
      <c r="AR1994">
        <v>6.1962851982798703E-2</v>
      </c>
      <c r="AS1994">
        <v>2773.7841445016902</v>
      </c>
      <c r="AT1994">
        <v>420.83078301496897</v>
      </c>
      <c r="AU1994">
        <v>-17.617608057688098</v>
      </c>
      <c r="AV1994">
        <v>2944.1905026084401</v>
      </c>
      <c r="AW1994">
        <v>6.3385751582133207E-2</v>
      </c>
      <c r="AX1994">
        <v>0.85764859832755502</v>
      </c>
      <c r="AY1994">
        <v>2496.9923570204401</v>
      </c>
      <c r="AZ1994">
        <v>2944.1905026084401</v>
      </c>
      <c r="BA1994">
        <v>7.3117183000000001E-4</v>
      </c>
      <c r="BB1994">
        <v>989875.31493339699</v>
      </c>
      <c r="BC1994">
        <v>728436.47852886398</v>
      </c>
      <c r="BD1994">
        <v>138457.669871119</v>
      </c>
      <c r="BE1994">
        <v>853781.95666295604</v>
      </c>
      <c r="BF1994">
        <v>929536.48468114994</v>
      </c>
      <c r="BG1994">
        <v>460193.96570471401</v>
      </c>
      <c r="BH1994">
        <v>956151.46076206397</v>
      </c>
      <c r="BI1994">
        <v>976763.59775320604</v>
      </c>
      <c r="BJ1994">
        <v>986481.77848584205</v>
      </c>
      <c r="BK1994">
        <v>374970.53361549001</v>
      </c>
      <c r="BL1994">
        <v>553792.85334523697</v>
      </c>
      <c r="BM1994">
        <v>989875.31493339699</v>
      </c>
      <c r="BN1994">
        <v>86.125039109599996</v>
      </c>
      <c r="BO1994">
        <v>972310.93100882298</v>
      </c>
      <c r="BP1994">
        <v>991183.51222578995</v>
      </c>
      <c r="BQ1994">
        <v>991328.27700016799</v>
      </c>
      <c r="BR1994">
        <v>942543.174266199</v>
      </c>
      <c r="BS1994">
        <v>990626.09672338399</v>
      </c>
      <c r="BT1994">
        <v>991321.28142675594</v>
      </c>
      <c r="BU1994">
        <v>830601.58785102004</v>
      </c>
      <c r="BV1994">
        <v>986574.25864967704</v>
      </c>
      <c r="BW1994">
        <v>991321.15680355998</v>
      </c>
      <c r="BX1994">
        <v>991177.11038415995</v>
      </c>
      <c r="BY1994">
        <v>990616.93490097404</v>
      </c>
      <c r="BZ1994">
        <v>986249.52394081501</v>
      </c>
      <c r="CA1994">
        <v>972091.47744930198</v>
      </c>
      <c r="CB1994">
        <v>942144.66164067504</v>
      </c>
      <c r="CC1994">
        <v>165821.566473271</v>
      </c>
      <c r="CD1994">
        <v>487911.33086058701</v>
      </c>
      <c r="CE1994">
        <v>829602.247131282</v>
      </c>
      <c r="CF1994">
        <v>0</v>
      </c>
      <c r="CG1994">
        <v>991327.08723270695</v>
      </c>
      <c r="CH1994">
        <v>991307.03359790903</v>
      </c>
      <c r="CI1994">
        <v>990993.91534331103</v>
      </c>
      <c r="CJ1994">
        <v>958264.13193870406</v>
      </c>
      <c r="CK1994">
        <v>979260.82582243299</v>
      </c>
      <c r="CL1994">
        <v>675691.28155660594</v>
      </c>
      <c r="CM1994">
        <v>989203.47001897905</v>
      </c>
      <c r="CN1994">
        <v>893417.58138902101</v>
      </c>
      <c r="CO1994">
        <v>804770.65129556996</v>
      </c>
      <c r="CP1994">
        <v>987354.83569376206</v>
      </c>
      <c r="CQ1994">
        <v>960492.73543686699</v>
      </c>
      <c r="CR1994">
        <v>991328.38195492805</v>
      </c>
      <c r="CS1994">
        <v>817465.50731253903</v>
      </c>
      <c r="CT1994">
        <v>781</v>
      </c>
      <c r="CU1994">
        <v>9.0393518519999994E-3</v>
      </c>
      <c r="CV1994">
        <v>919</v>
      </c>
      <c r="CW1994">
        <v>39507.701835313397</v>
      </c>
      <c r="CX1994">
        <v>109585836.936492</v>
      </c>
      <c r="CY1994">
        <v>49.701630456557297</v>
      </c>
      <c r="CZ1994">
        <v>137861.59451628101</v>
      </c>
      <c r="DA1994">
        <v>5.8347241180393796</v>
      </c>
      <c r="DB1994">
        <v>16184.265246159201</v>
      </c>
      <c r="DC1994">
        <v>11.704598952682</v>
      </c>
      <c r="DD1994">
        <v>7.7045293277463997E-2</v>
      </c>
      <c r="DE1994">
        <v>5.28418025419621E-2</v>
      </c>
    </row>
    <row r="1995" spans="1:109" x14ac:dyDescent="0.3">
      <c r="A1995" s="1">
        <v>44450</v>
      </c>
      <c r="B1995">
        <v>375</v>
      </c>
      <c r="C1995">
        <v>1533</v>
      </c>
      <c r="D1995">
        <v>37220</v>
      </c>
      <c r="E1995">
        <v>73719</v>
      </c>
      <c r="F1995">
        <v>489</v>
      </c>
      <c r="G1995">
        <v>19004</v>
      </c>
      <c r="H1995">
        <v>59451</v>
      </c>
      <c r="I1995">
        <v>122</v>
      </c>
      <c r="J1995">
        <v>7267</v>
      </c>
      <c r="K1995">
        <v>81431</v>
      </c>
      <c r="L1995">
        <v>59326</v>
      </c>
      <c r="M1995">
        <v>36579</v>
      </c>
      <c r="N1995">
        <v>18912</v>
      </c>
      <c r="O1995">
        <v>485</v>
      </c>
      <c r="P1995">
        <v>1</v>
      </c>
      <c r="Q1995">
        <v>1512</v>
      </c>
      <c r="R1995">
        <v>13</v>
      </c>
      <c r="S1995">
        <v>6940</v>
      </c>
      <c r="T1995">
        <v>121</v>
      </c>
      <c r="U1995">
        <v>0</v>
      </c>
      <c r="V1995">
        <v>24875</v>
      </c>
      <c r="W1995">
        <v>749</v>
      </c>
      <c r="X1995">
        <v>53086</v>
      </c>
      <c r="Y1995">
        <v>2747</v>
      </c>
      <c r="Z1995">
        <v>47</v>
      </c>
      <c r="AA1995">
        <v>68669</v>
      </c>
      <c r="AB1995">
        <v>11700</v>
      </c>
      <c r="AC1995">
        <v>228</v>
      </c>
      <c r="AD1995">
        <v>1631412201</v>
      </c>
      <c r="AE1995">
        <v>2418578180.08498</v>
      </c>
      <c r="AF1995">
        <v>1.0208371822760001</v>
      </c>
      <c r="AG1995">
        <v>0.84205281677099997</v>
      </c>
      <c r="AH1995">
        <v>2808193856.3358002</v>
      </c>
      <c r="AI1995">
        <v>2316380699.9038601</v>
      </c>
      <c r="AJ1995">
        <v>2750873405.7628198</v>
      </c>
      <c r="AK1995">
        <v>0</v>
      </c>
      <c r="AL1995">
        <v>0</v>
      </c>
      <c r="AM1995">
        <v>0.95099370238000003</v>
      </c>
      <c r="AN1995">
        <v>151.340644423058</v>
      </c>
      <c r="AO1995">
        <v>71.101103281668301</v>
      </c>
      <c r="AP1995">
        <v>124.835593903765</v>
      </c>
      <c r="AQ1995">
        <v>58.648808383345902</v>
      </c>
      <c r="AR1995">
        <v>6.2812570245881605E-2</v>
      </c>
      <c r="AS1995">
        <v>2832.75845567739</v>
      </c>
      <c r="AT1995">
        <v>440.27238486897897</v>
      </c>
      <c r="AU1995">
        <v>-12.4964878315772</v>
      </c>
      <c r="AV1995">
        <v>2773.7841445016902</v>
      </c>
      <c r="AW1995">
        <v>6.19628519827988E-2</v>
      </c>
      <c r="AX1995">
        <v>0.865677709732804</v>
      </c>
      <c r="AY1995">
        <v>2351.3326085295698</v>
      </c>
      <c r="AZ1995">
        <v>2773.7841445016902</v>
      </c>
      <c r="BA1995">
        <v>7.3129642600000002E-4</v>
      </c>
      <c r="BB1995">
        <v>989875.31493339699</v>
      </c>
      <c r="BC1995">
        <v>728372.15391597804</v>
      </c>
      <c r="BD1995">
        <v>302124.12391854898</v>
      </c>
      <c r="BE1995">
        <v>853789.06035482395</v>
      </c>
      <c r="BF1995">
        <v>929527.708556053</v>
      </c>
      <c r="BG1995">
        <v>460080.94301854901</v>
      </c>
      <c r="BH1995">
        <v>956148.55406195996</v>
      </c>
      <c r="BI1995">
        <v>976763.59775320604</v>
      </c>
      <c r="BJ1995">
        <v>986481.77848584205</v>
      </c>
      <c r="BK1995">
        <v>344494.47193484998</v>
      </c>
      <c r="BL1995">
        <v>554009.78758074297</v>
      </c>
      <c r="BM1995">
        <v>989875.31493339699</v>
      </c>
      <c r="BN1995">
        <v>86.125755692699997</v>
      </c>
      <c r="BO1995">
        <v>972317.833862675</v>
      </c>
      <c r="BP1995">
        <v>991183.54651759402</v>
      </c>
      <c r="BQ1995">
        <v>991328.277052277</v>
      </c>
      <c r="BR1995">
        <v>942747.04822935502</v>
      </c>
      <c r="BS1995">
        <v>990625.95060085203</v>
      </c>
      <c r="BT1995">
        <v>991321.28246005904</v>
      </c>
      <c r="BU1995">
        <v>828853.06192749995</v>
      </c>
      <c r="BV1995">
        <v>986575.997949349</v>
      </c>
      <c r="BW1995">
        <v>991321.15783686296</v>
      </c>
      <c r="BX1995">
        <v>991177.16455683496</v>
      </c>
      <c r="BY1995">
        <v>990616.78877844196</v>
      </c>
      <c r="BZ1995">
        <v>986250.264199247</v>
      </c>
      <c r="CA1995">
        <v>972108.36030315305</v>
      </c>
      <c r="CB1995">
        <v>942348.53560383106</v>
      </c>
      <c r="CC1995">
        <v>165575.032273271</v>
      </c>
      <c r="CD1995">
        <v>487753.89308609802</v>
      </c>
      <c r="CE1995">
        <v>827853.72120776295</v>
      </c>
      <c r="CF1995">
        <v>0</v>
      </c>
      <c r="CG1995">
        <v>991327.14242280798</v>
      </c>
      <c r="CH1995">
        <v>991307.47638407699</v>
      </c>
      <c r="CI1995">
        <v>990997.776171932</v>
      </c>
      <c r="CJ1995">
        <v>958422.28566066397</v>
      </c>
      <c r="CK1995">
        <v>979337.86366997997</v>
      </c>
      <c r="CL1995">
        <v>679159.19946230901</v>
      </c>
      <c r="CM1995">
        <v>989231.675974185</v>
      </c>
      <c r="CN1995">
        <v>894448.64207415504</v>
      </c>
      <c r="CO1995">
        <v>804263.02362180501</v>
      </c>
      <c r="CP1995">
        <v>987359.554378203</v>
      </c>
      <c r="CQ1995">
        <v>960528.90398269705</v>
      </c>
      <c r="CR1995">
        <v>991328.38195492805</v>
      </c>
      <c r="CS1995">
        <v>817712.04151253903</v>
      </c>
      <c r="CT1995">
        <v>535</v>
      </c>
      <c r="CU1995">
        <v>6.1921296300000003E-3</v>
      </c>
      <c r="CV1995">
        <v>645</v>
      </c>
      <c r="CW1995">
        <v>6550.3116214027004</v>
      </c>
      <c r="CX1995">
        <v>18555450.632850301</v>
      </c>
      <c r="CY1995">
        <v>13.962609848590001</v>
      </c>
      <c r="CZ1995">
        <v>39552.701111917901</v>
      </c>
      <c r="DA1995">
        <v>2.4579176936196099</v>
      </c>
      <c r="DB1995">
        <v>6962.6871299600298</v>
      </c>
      <c r="DC1995">
        <v>11.623578376451</v>
      </c>
      <c r="DD1995">
        <v>7.7013047742148094E-2</v>
      </c>
      <c r="DE1995">
        <v>5.2697555705666602E-2</v>
      </c>
    </row>
    <row r="1996" spans="1:109" x14ac:dyDescent="0.3">
      <c r="A1996" s="1">
        <v>44451</v>
      </c>
      <c r="B1996">
        <v>359</v>
      </c>
      <c r="C1996">
        <v>1533</v>
      </c>
      <c r="D1996">
        <v>37221</v>
      </c>
      <c r="E1996">
        <v>73726</v>
      </c>
      <c r="F1996">
        <v>488</v>
      </c>
      <c r="G1996">
        <v>19004</v>
      </c>
      <c r="H1996">
        <v>59456</v>
      </c>
      <c r="I1996">
        <v>122</v>
      </c>
      <c r="J1996">
        <v>7262</v>
      </c>
      <c r="K1996">
        <v>81446</v>
      </c>
      <c r="L1996">
        <v>59331</v>
      </c>
      <c r="M1996">
        <v>36580</v>
      </c>
      <c r="N1996">
        <v>18912</v>
      </c>
      <c r="O1996">
        <v>484</v>
      </c>
      <c r="P1996">
        <v>1</v>
      </c>
      <c r="Q1996">
        <v>1512</v>
      </c>
      <c r="R1996">
        <v>13</v>
      </c>
      <c r="S1996">
        <v>6936</v>
      </c>
      <c r="T1996">
        <v>121</v>
      </c>
      <c r="U1996">
        <v>0</v>
      </c>
      <c r="V1996">
        <v>24998</v>
      </c>
      <c r="W1996">
        <v>757</v>
      </c>
      <c r="X1996">
        <v>53212</v>
      </c>
      <c r="Y1996">
        <v>2769</v>
      </c>
      <c r="Z1996">
        <v>48</v>
      </c>
      <c r="AA1996">
        <v>68806</v>
      </c>
      <c r="AB1996">
        <v>11786</v>
      </c>
      <c r="AC1996">
        <v>230</v>
      </c>
      <c r="AD1996">
        <v>1631498639</v>
      </c>
      <c r="AE1996">
        <v>2454773877.9841199</v>
      </c>
      <c r="AF1996">
        <v>1.0372220646379999</v>
      </c>
      <c r="AG1996">
        <v>0.85531207525499997</v>
      </c>
      <c r="AH1996">
        <v>2858895329.0167298</v>
      </c>
      <c r="AI1996">
        <v>2357496798.57691</v>
      </c>
      <c r="AJ1996">
        <v>2756300146.7918601</v>
      </c>
      <c r="AK1996">
        <v>0</v>
      </c>
      <c r="AL1996">
        <v>0</v>
      </c>
      <c r="AM1996">
        <v>0.95099670056899999</v>
      </c>
      <c r="AN1996">
        <v>187.84900298123401</v>
      </c>
      <c r="AO1996">
        <v>72.335637706781696</v>
      </c>
      <c r="AP1996">
        <v>154.903685577197</v>
      </c>
      <c r="AQ1996">
        <v>59.649275223870497</v>
      </c>
      <c r="AR1996">
        <v>6.2448358406542497E-2</v>
      </c>
      <c r="AS1996">
        <v>2883.9034381109</v>
      </c>
      <c r="AT1996">
        <v>463.425175830059</v>
      </c>
      <c r="AU1996">
        <v>-21.942153833098502</v>
      </c>
      <c r="AV1996">
        <v>2832.75845567739</v>
      </c>
      <c r="AW1996">
        <v>6.2812570245881605E-2</v>
      </c>
      <c r="AX1996">
        <v>0.86915503047253395</v>
      </c>
      <c r="AY1996">
        <v>2401.2864929341099</v>
      </c>
      <c r="AZ1996">
        <v>2832.75845567739</v>
      </c>
      <c r="BA1996">
        <v>7.3162786799999999E-4</v>
      </c>
      <c r="BB1996">
        <v>989875.31493339699</v>
      </c>
      <c r="BC1996">
        <v>728346.40493968397</v>
      </c>
      <c r="BD1996">
        <v>288980.01990024</v>
      </c>
      <c r="BE1996">
        <v>851198.36036955495</v>
      </c>
      <c r="BF1996">
        <v>929485.634796525</v>
      </c>
      <c r="BG1996">
        <v>458593.26017437701</v>
      </c>
      <c r="BH1996">
        <v>956021.55122838996</v>
      </c>
      <c r="BI1996">
        <v>976763.56175320596</v>
      </c>
      <c r="BJ1996">
        <v>986481.77848560002</v>
      </c>
      <c r="BK1996">
        <v>344313.44545900403</v>
      </c>
      <c r="BL1996">
        <v>554087.19589541305</v>
      </c>
      <c r="BM1996">
        <v>989875.31493339699</v>
      </c>
      <c r="BN1996">
        <v>85.864419486399996</v>
      </c>
      <c r="BO1996">
        <v>972326.88053488999</v>
      </c>
      <c r="BP1996">
        <v>991183.53110308805</v>
      </c>
      <c r="BQ1996">
        <v>991328.27690446004</v>
      </c>
      <c r="BR1996">
        <v>942750.02041958796</v>
      </c>
      <c r="BS1996">
        <v>990625.64408243203</v>
      </c>
      <c r="BT1996">
        <v>991321.280667727</v>
      </c>
      <c r="BU1996">
        <v>830288.22328054602</v>
      </c>
      <c r="BV1996">
        <v>986576.24736112496</v>
      </c>
      <c r="BW1996">
        <v>991321.15604453103</v>
      </c>
      <c r="BX1996">
        <v>991177.14914232795</v>
      </c>
      <c r="BY1996">
        <v>990616.48226002196</v>
      </c>
      <c r="BZ1996">
        <v>986251.51168065402</v>
      </c>
      <c r="CA1996">
        <v>972117.40697536804</v>
      </c>
      <c r="CB1996">
        <v>942351.507794064</v>
      </c>
      <c r="CC1996">
        <v>165819.75937327099</v>
      </c>
      <c r="CD1996">
        <v>487977.500890831</v>
      </c>
      <c r="CE1996">
        <v>829288.88256080798</v>
      </c>
      <c r="CF1996">
        <v>0</v>
      </c>
      <c r="CG1996">
        <v>991327.18748574902</v>
      </c>
      <c r="CH1996">
        <v>991307.89940661204</v>
      </c>
      <c r="CI1996">
        <v>991001.93445370602</v>
      </c>
      <c r="CJ1996">
        <v>958685.58322468796</v>
      </c>
      <c r="CK1996">
        <v>979418.75526359002</v>
      </c>
      <c r="CL1996">
        <v>683787.42363781005</v>
      </c>
      <c r="CM1996">
        <v>989261.91460708005</v>
      </c>
      <c r="CN1996">
        <v>895921.79809136305</v>
      </c>
      <c r="CO1996">
        <v>805625.44228859898</v>
      </c>
      <c r="CP1996">
        <v>987364.04177458398</v>
      </c>
      <c r="CQ1996">
        <v>960512.71864170698</v>
      </c>
      <c r="CR1996">
        <v>991328.38195492805</v>
      </c>
      <c r="CS1996">
        <v>817467.31441229803</v>
      </c>
      <c r="CT1996">
        <v>572</v>
      </c>
      <c r="CU1996">
        <v>6.6203703699999998E-3</v>
      </c>
      <c r="CV1996">
        <v>678</v>
      </c>
      <c r="CW1996">
        <v>5277.2618764123099</v>
      </c>
      <c r="CX1996">
        <v>15219113.669197001</v>
      </c>
      <c r="CY1996">
        <v>12.2148869113619</v>
      </c>
      <c r="CZ1996">
        <v>35226.554359812399</v>
      </c>
      <c r="DA1996">
        <v>4.2157715668296101</v>
      </c>
      <c r="DB1996">
        <v>12157.87811587</v>
      </c>
      <c r="DC1996">
        <v>11.608151690133001</v>
      </c>
      <c r="DD1996">
        <v>7.7008209967701802E-2</v>
      </c>
      <c r="DE1996">
        <v>4.6217719489889703E-2</v>
      </c>
    </row>
    <row r="1997" spans="1:109" x14ac:dyDescent="0.3">
      <c r="A1997" s="1">
        <v>44452</v>
      </c>
      <c r="B1997">
        <v>388</v>
      </c>
      <c r="C1997">
        <v>1537</v>
      </c>
      <c r="D1997">
        <v>37247</v>
      </c>
      <c r="E1997">
        <v>73763</v>
      </c>
      <c r="F1997">
        <v>490</v>
      </c>
      <c r="G1997">
        <v>19016</v>
      </c>
      <c r="H1997">
        <v>59492</v>
      </c>
      <c r="I1997">
        <v>123</v>
      </c>
      <c r="J1997">
        <v>7264</v>
      </c>
      <c r="K1997">
        <v>81486</v>
      </c>
      <c r="L1997">
        <v>59367</v>
      </c>
      <c r="M1997">
        <v>36605</v>
      </c>
      <c r="N1997">
        <v>18925</v>
      </c>
      <c r="O1997">
        <v>486</v>
      </c>
      <c r="P1997">
        <v>1</v>
      </c>
      <c r="Q1997">
        <v>1516</v>
      </c>
      <c r="R1997">
        <v>13</v>
      </c>
      <c r="S1997">
        <v>6938</v>
      </c>
      <c r="T1997">
        <v>122</v>
      </c>
      <c r="U1997">
        <v>0</v>
      </c>
      <c r="V1997">
        <v>24872</v>
      </c>
      <c r="W1997">
        <v>744</v>
      </c>
      <c r="X1997">
        <v>53081</v>
      </c>
      <c r="Y1997">
        <v>2738</v>
      </c>
      <c r="Z1997">
        <v>47</v>
      </c>
      <c r="AA1997">
        <v>68652</v>
      </c>
      <c r="AB1997">
        <v>11677</v>
      </c>
      <c r="AC1997">
        <v>227</v>
      </c>
      <c r="AD1997">
        <v>1631584648</v>
      </c>
      <c r="AE1997">
        <v>2394602055.36801</v>
      </c>
      <c r="AF1997">
        <v>1.0150675499090001</v>
      </c>
      <c r="AG1997">
        <v>0.83703282222099995</v>
      </c>
      <c r="AH1997">
        <v>2789092695.4959698</v>
      </c>
      <c r="AI1997">
        <v>2299908149.5184598</v>
      </c>
      <c r="AJ1997">
        <v>2747691713.4686699</v>
      </c>
      <c r="AK1997">
        <v>0</v>
      </c>
      <c r="AL1997">
        <v>0</v>
      </c>
      <c r="AM1997">
        <v>0.95101007546600003</v>
      </c>
      <c r="AN1997">
        <v>163.43454642431701</v>
      </c>
      <c r="AO1997">
        <v>70.347123931992201</v>
      </c>
      <c r="AP1997">
        <v>134.76943446201901</v>
      </c>
      <c r="AQ1997">
        <v>58.008801173101098</v>
      </c>
      <c r="AR1997">
        <v>6.2533785808960393E-2</v>
      </c>
      <c r="AS1997">
        <v>2813.4902079528902</v>
      </c>
      <c r="AT1997">
        <v>465.16897798270901</v>
      </c>
      <c r="AU1997">
        <v>-27.155063064960299</v>
      </c>
      <c r="AV1997">
        <v>2883.9034381109</v>
      </c>
      <c r="AW1997">
        <v>6.2448358406542698E-2</v>
      </c>
      <c r="AX1997">
        <v>0.84380931360072098</v>
      </c>
      <c r="AY1997">
        <v>2441.4167208061999</v>
      </c>
      <c r="AZ1997">
        <v>2883.9034381109</v>
      </c>
      <c r="BA1997">
        <v>7.3230574599999999E-4</v>
      </c>
      <c r="BB1997">
        <v>989875.31493339699</v>
      </c>
      <c r="BC1997">
        <v>728228.30648685095</v>
      </c>
      <c r="BD1997">
        <v>125965.14505054201</v>
      </c>
      <c r="BE1997">
        <v>851114.40892852296</v>
      </c>
      <c r="BF1997">
        <v>929435.31825924502</v>
      </c>
      <c r="BG1997">
        <v>450967.84051549702</v>
      </c>
      <c r="BH1997">
        <v>956020.95395248197</v>
      </c>
      <c r="BI1997">
        <v>976763.56168016605</v>
      </c>
      <c r="BJ1997">
        <v>986471.77848560002</v>
      </c>
      <c r="BK1997">
        <v>344889.64673328301</v>
      </c>
      <c r="BL1997">
        <v>553530.62568526505</v>
      </c>
      <c r="BM1997">
        <v>989875.31493339699</v>
      </c>
      <c r="BN1997">
        <v>85.855950906000004</v>
      </c>
      <c r="BO1997">
        <v>972331.77740339597</v>
      </c>
      <c r="BP1997">
        <v>991183.46706713899</v>
      </c>
      <c r="BQ1997">
        <v>991328.27694452798</v>
      </c>
      <c r="BR1997">
        <v>942763.27933499799</v>
      </c>
      <c r="BS1997">
        <v>990625.01543693198</v>
      </c>
      <c r="BT1997">
        <v>991321.27984771505</v>
      </c>
      <c r="BU1997">
        <v>830659.21699640702</v>
      </c>
      <c r="BV1997">
        <v>986574.72130196996</v>
      </c>
      <c r="BW1997">
        <v>991321.15522451897</v>
      </c>
      <c r="BX1997">
        <v>991177.07511685998</v>
      </c>
      <c r="BY1997">
        <v>990615.95287571696</v>
      </c>
      <c r="BZ1997">
        <v>986249.98562149797</v>
      </c>
      <c r="CA1997">
        <v>972122.30384387495</v>
      </c>
      <c r="CB1997">
        <v>942364.76670947403</v>
      </c>
      <c r="CC1997">
        <v>165819.75937327099</v>
      </c>
      <c r="CD1997">
        <v>487831.26331211498</v>
      </c>
      <c r="CE1997">
        <v>829659.87627666898</v>
      </c>
      <c r="CF1997">
        <v>0</v>
      </c>
      <c r="CG1997">
        <v>991327.12047629501</v>
      </c>
      <c r="CH1997">
        <v>991307.31448956998</v>
      </c>
      <c r="CI1997">
        <v>990996.70696705603</v>
      </c>
      <c r="CJ1997">
        <v>958201.71197769698</v>
      </c>
      <c r="CK1997">
        <v>979290.33441077301</v>
      </c>
      <c r="CL1997">
        <v>680023.84811339003</v>
      </c>
      <c r="CM1997">
        <v>989220.18957332696</v>
      </c>
      <c r="CN1997">
        <v>894668.65764144203</v>
      </c>
      <c r="CO1997">
        <v>805123.61792453995</v>
      </c>
      <c r="CP1997">
        <v>987363.76838529005</v>
      </c>
      <c r="CQ1997">
        <v>960482.04148079595</v>
      </c>
      <c r="CR1997">
        <v>991328.38195492805</v>
      </c>
      <c r="CS1997">
        <v>817457.31441229803</v>
      </c>
      <c r="CT1997">
        <v>577</v>
      </c>
      <c r="CU1997">
        <v>6.6782407410000003E-3</v>
      </c>
      <c r="CV1997">
        <v>670</v>
      </c>
      <c r="CW1997">
        <v>6065.5987589135102</v>
      </c>
      <c r="CX1997">
        <v>17065502.713574301</v>
      </c>
      <c r="CY1997">
        <v>13.3728802637697</v>
      </c>
      <c r="CZ1997">
        <v>37624.467674242696</v>
      </c>
      <c r="DA1997">
        <v>3.4630703352361998</v>
      </c>
      <c r="DB1997">
        <v>9743.31447763918</v>
      </c>
      <c r="DC1997">
        <v>11.589517860252</v>
      </c>
      <c r="DD1997">
        <v>7.7007417166127995E-2</v>
      </c>
      <c r="DE1997">
        <v>4.5214200048958701E-2</v>
      </c>
    </row>
    <row r="1998" spans="1:109" x14ac:dyDescent="0.3">
      <c r="A1998" s="1">
        <v>44453</v>
      </c>
      <c r="B1998">
        <v>379</v>
      </c>
      <c r="C1998">
        <v>1534</v>
      </c>
      <c r="D1998">
        <v>37286</v>
      </c>
      <c r="E1998">
        <v>73818</v>
      </c>
      <c r="F1998">
        <v>489</v>
      </c>
      <c r="G1998">
        <v>19042</v>
      </c>
      <c r="H1998">
        <v>59546</v>
      </c>
      <c r="I1998">
        <v>123</v>
      </c>
      <c r="J1998">
        <v>7264</v>
      </c>
      <c r="K1998">
        <v>81541</v>
      </c>
      <c r="L1998">
        <v>59421</v>
      </c>
      <c r="M1998">
        <v>36643</v>
      </c>
      <c r="N1998">
        <v>18951</v>
      </c>
      <c r="O1998">
        <v>485</v>
      </c>
      <c r="P1998">
        <v>1</v>
      </c>
      <c r="Q1998">
        <v>1513</v>
      </c>
      <c r="R1998">
        <v>13</v>
      </c>
      <c r="S1998">
        <v>6939</v>
      </c>
      <c r="T1998">
        <v>122</v>
      </c>
      <c r="U1998">
        <v>0</v>
      </c>
      <c r="V1998">
        <v>25050</v>
      </c>
      <c r="W1998">
        <v>752</v>
      </c>
      <c r="X1998">
        <v>53295</v>
      </c>
      <c r="Y1998">
        <v>2769</v>
      </c>
      <c r="Z1998">
        <v>47</v>
      </c>
      <c r="AA1998">
        <v>68899</v>
      </c>
      <c r="AB1998">
        <v>11801</v>
      </c>
      <c r="AC1998">
        <v>227</v>
      </c>
      <c r="AD1998">
        <v>1631670671</v>
      </c>
      <c r="AE1998">
        <v>2454696301.75806</v>
      </c>
      <c r="AF1998">
        <v>1.0384160468200001</v>
      </c>
      <c r="AG1998">
        <v>0.85628617956300002</v>
      </c>
      <c r="AH1998">
        <v>2859732055.1696</v>
      </c>
      <c r="AI1998">
        <v>2358157930.6220102</v>
      </c>
      <c r="AJ1998">
        <v>2753936694.1863999</v>
      </c>
      <c r="AK1998">
        <v>0</v>
      </c>
      <c r="AL1998">
        <v>0</v>
      </c>
      <c r="AM1998">
        <v>0.95107338718199996</v>
      </c>
      <c r="AN1998">
        <v>55.073253678870998</v>
      </c>
      <c r="AO1998">
        <v>71.501247362834405</v>
      </c>
      <c r="AP1998">
        <v>45.413845571026997</v>
      </c>
      <c r="AQ1998">
        <v>58.960500587190303</v>
      </c>
      <c r="AR1998">
        <v>6.1348083559266402E-2</v>
      </c>
      <c r="AS1998">
        <v>2884.7474835030198</v>
      </c>
      <c r="AT1998">
        <v>495.22429016656298</v>
      </c>
      <c r="AU1998">
        <v>-24.181852883614599</v>
      </c>
      <c r="AV1998">
        <v>2813.4902079528902</v>
      </c>
      <c r="AW1998">
        <v>6.2533785808960504E-2</v>
      </c>
      <c r="AX1998">
        <v>0.855281218607708</v>
      </c>
      <c r="AY1998">
        <v>2384.7051793856999</v>
      </c>
      <c r="AZ1998">
        <v>2813.4902079528902</v>
      </c>
      <c r="BA1998">
        <v>7.3281197599999999E-4</v>
      </c>
      <c r="BB1998">
        <v>989875.31493339699</v>
      </c>
      <c r="BC1998">
        <v>728043.0453456</v>
      </c>
      <c r="BD1998">
        <v>131220.84009214901</v>
      </c>
      <c r="BE1998">
        <v>850922.41722913703</v>
      </c>
      <c r="BF1998">
        <v>929280.06458835199</v>
      </c>
      <c r="BG1998">
        <v>451060.050170139</v>
      </c>
      <c r="BH1998">
        <v>956017.95395248197</v>
      </c>
      <c r="BI1998">
        <v>976762.27598424803</v>
      </c>
      <c r="BJ1998">
        <v>986471.77848560002</v>
      </c>
      <c r="BK1998">
        <v>344702.21720544097</v>
      </c>
      <c r="BL1998">
        <v>553307.41668777401</v>
      </c>
      <c r="BM1998">
        <v>989875.31493339699</v>
      </c>
      <c r="BN1998">
        <v>85.836583791899997</v>
      </c>
      <c r="BO1998">
        <v>972311.88878772606</v>
      </c>
      <c r="BP1998">
        <v>991183.38247545494</v>
      </c>
      <c r="BQ1998">
        <v>991328.27702847205</v>
      </c>
      <c r="BR1998">
        <v>942826.042035989</v>
      </c>
      <c r="BS1998">
        <v>990624.47856448102</v>
      </c>
      <c r="BT1998">
        <v>991321.27998919995</v>
      </c>
      <c r="BU1998">
        <v>832561.37083230703</v>
      </c>
      <c r="BV1998">
        <v>986565.69330164301</v>
      </c>
      <c r="BW1998">
        <v>991321.15536600503</v>
      </c>
      <c r="BX1998">
        <v>991176.98053493502</v>
      </c>
      <c r="BY1998">
        <v>990615.416003266</v>
      </c>
      <c r="BZ1998">
        <v>986241.95185713202</v>
      </c>
      <c r="CA1998">
        <v>972102.41522820503</v>
      </c>
      <c r="CB1998">
        <v>942427.52941046504</v>
      </c>
      <c r="CC1998">
        <v>165819.75937327099</v>
      </c>
      <c r="CD1998">
        <v>488081.62239821401</v>
      </c>
      <c r="CE1998">
        <v>831562.03011256899</v>
      </c>
      <c r="CF1998">
        <v>0</v>
      </c>
      <c r="CG1998">
        <v>991327.18825792195</v>
      </c>
      <c r="CH1998">
        <v>991307.88390889496</v>
      </c>
      <c r="CI1998">
        <v>991001.62588639103</v>
      </c>
      <c r="CJ1998">
        <v>958539.71468765999</v>
      </c>
      <c r="CK1998">
        <v>979393.02983252797</v>
      </c>
      <c r="CL1998">
        <v>680686.49145064096</v>
      </c>
      <c r="CM1998">
        <v>989256.63970059995</v>
      </c>
      <c r="CN1998">
        <v>894737.08429117897</v>
      </c>
      <c r="CO1998">
        <v>806312.22564095003</v>
      </c>
      <c r="CP1998">
        <v>987359.38592095498</v>
      </c>
      <c r="CQ1998">
        <v>960551.15509083204</v>
      </c>
      <c r="CR1998">
        <v>991328.38195492805</v>
      </c>
      <c r="CS1998">
        <v>817457.31441229803</v>
      </c>
      <c r="CT1998">
        <v>679</v>
      </c>
      <c r="CU1998">
        <v>7.858796296E-3</v>
      </c>
      <c r="CV1998">
        <v>796</v>
      </c>
      <c r="CW1998">
        <v>18000.178230531099</v>
      </c>
      <c r="CX1998">
        <v>51925968.853130497</v>
      </c>
      <c r="CY1998">
        <v>33.956242586695801</v>
      </c>
      <c r="CZ1998">
        <v>97955.185351188804</v>
      </c>
      <c r="DA1998">
        <v>5.2940948326525197</v>
      </c>
      <c r="DB1998">
        <v>15272.126745920699</v>
      </c>
      <c r="DC1998">
        <v>11.56201402132</v>
      </c>
      <c r="DD1998">
        <v>7.7027204292887994E-2</v>
      </c>
      <c r="DE1998">
        <v>4.5666645221037402E-2</v>
      </c>
    </row>
    <row r="1999" spans="1:109" x14ac:dyDescent="0.3">
      <c r="A1999" s="1">
        <v>44454</v>
      </c>
      <c r="B1999">
        <v>419</v>
      </c>
      <c r="C1999">
        <v>1546</v>
      </c>
      <c r="D1999">
        <v>37316</v>
      </c>
      <c r="E1999">
        <v>73858</v>
      </c>
      <c r="F1999">
        <v>493</v>
      </c>
      <c r="G1999">
        <v>19065</v>
      </c>
      <c r="H1999">
        <v>59586</v>
      </c>
      <c r="I1999">
        <v>124</v>
      </c>
      <c r="J1999">
        <v>7277</v>
      </c>
      <c r="K1999">
        <v>81587</v>
      </c>
      <c r="L1999">
        <v>59461</v>
      </c>
      <c r="M1999">
        <v>36673</v>
      </c>
      <c r="N1999">
        <v>18974</v>
      </c>
      <c r="O1999">
        <v>489</v>
      </c>
      <c r="P1999">
        <v>1</v>
      </c>
      <c r="Q1999">
        <v>1524</v>
      </c>
      <c r="R1999">
        <v>13</v>
      </c>
      <c r="S1999">
        <v>6949</v>
      </c>
      <c r="T1999">
        <v>123</v>
      </c>
      <c r="U1999">
        <v>0</v>
      </c>
      <c r="V1999">
        <v>25364</v>
      </c>
      <c r="W1999">
        <v>784</v>
      </c>
      <c r="X1999">
        <v>53813</v>
      </c>
      <c r="Y1999">
        <v>2859</v>
      </c>
      <c r="Z1999">
        <v>53</v>
      </c>
      <c r="AA1999">
        <v>69329</v>
      </c>
      <c r="AB1999">
        <v>12128</v>
      </c>
      <c r="AC1999">
        <v>234</v>
      </c>
      <c r="AD1999">
        <v>1631757689</v>
      </c>
      <c r="AE1999">
        <v>2606076177.2237</v>
      </c>
      <c r="AF1999">
        <v>1.091659034941</v>
      </c>
      <c r="AG1999">
        <v>0.90019077351300003</v>
      </c>
      <c r="AH1999">
        <v>3033477646.8733101</v>
      </c>
      <c r="AI1999">
        <v>2501429935.5100498</v>
      </c>
      <c r="AJ1999">
        <v>2778777575.9456401</v>
      </c>
      <c r="AK1999">
        <v>0</v>
      </c>
      <c r="AL1999">
        <v>0</v>
      </c>
      <c r="AM1999">
        <v>0.95086563944500002</v>
      </c>
      <c r="AN1999">
        <v>57.851925964402</v>
      </c>
      <c r="AO1999">
        <v>75.3840284397034</v>
      </c>
      <c r="AP1999">
        <v>47.705160967125003</v>
      </c>
      <c r="AQ1999">
        <v>62.162272925523901</v>
      </c>
      <c r="AR1999">
        <v>6.3528990381555794E-2</v>
      </c>
      <c r="AS1999">
        <v>3060.01291004219</v>
      </c>
      <c r="AT1999">
        <v>572.33914726037699</v>
      </c>
      <c r="AU1999">
        <v>-14.717525227357999</v>
      </c>
      <c r="AV1999">
        <v>2884.7474835030198</v>
      </c>
      <c r="AW1999">
        <v>6.1348083559266603E-2</v>
      </c>
      <c r="AX1999">
        <v>0.84357355962387304</v>
      </c>
      <c r="AY1999">
        <v>2443.71442589755</v>
      </c>
      <c r="AZ1999">
        <v>2884.7474835030198</v>
      </c>
      <c r="BA1999">
        <v>7.3317754000000001E-4</v>
      </c>
      <c r="BB1999">
        <v>989875.31493339699</v>
      </c>
      <c r="BC1999">
        <v>729046.79434195894</v>
      </c>
      <c r="BD1999">
        <v>148364.46831723501</v>
      </c>
      <c r="BE1999">
        <v>851655.28833921603</v>
      </c>
      <c r="BF1999">
        <v>930259.22206912399</v>
      </c>
      <c r="BG1999">
        <v>451939.23068022198</v>
      </c>
      <c r="BH1999">
        <v>954958.50694696896</v>
      </c>
      <c r="BI1999">
        <v>976762.27598424803</v>
      </c>
      <c r="BJ1999">
        <v>986471.77848560002</v>
      </c>
      <c r="BK1999">
        <v>340672.79541201203</v>
      </c>
      <c r="BL1999">
        <v>554289.87821196904</v>
      </c>
      <c r="BM1999">
        <v>989875.31493339699</v>
      </c>
      <c r="BN1999">
        <v>85.910511979899994</v>
      </c>
      <c r="BO1999">
        <v>972335.95772275794</v>
      </c>
      <c r="BP1999">
        <v>991183.32777635998</v>
      </c>
      <c r="BQ1999">
        <v>991328.27692956803</v>
      </c>
      <c r="BR1999">
        <v>942620.09580803197</v>
      </c>
      <c r="BS1999">
        <v>990624.3344998</v>
      </c>
      <c r="BT1999">
        <v>991321.28033772705</v>
      </c>
      <c r="BU1999">
        <v>831034.43913920003</v>
      </c>
      <c r="BV1999">
        <v>986560.65457811905</v>
      </c>
      <c r="BW1999">
        <v>991321.15571453201</v>
      </c>
      <c r="BX1999">
        <v>991176.92583584099</v>
      </c>
      <c r="BY1999">
        <v>990615.27193858498</v>
      </c>
      <c r="BZ1999">
        <v>986233.92830934701</v>
      </c>
      <c r="CA1999">
        <v>972116.48743256705</v>
      </c>
      <c r="CB1999">
        <v>942221.58318250696</v>
      </c>
      <c r="CC1999">
        <v>165819.75937327099</v>
      </c>
      <c r="CD1999">
        <v>484380.76745688601</v>
      </c>
      <c r="CE1999">
        <v>830035.09841946198</v>
      </c>
      <c r="CF1999">
        <v>0</v>
      </c>
      <c r="CG1999">
        <v>991327.31939442002</v>
      </c>
      <c r="CH1999">
        <v>991309.48478587402</v>
      </c>
      <c r="CI1999">
        <v>991011.25349761499</v>
      </c>
      <c r="CJ1999">
        <v>959297.12100816902</v>
      </c>
      <c r="CK1999">
        <v>979655.54728991399</v>
      </c>
      <c r="CL1999">
        <v>698193.04845985898</v>
      </c>
      <c r="CM1999">
        <v>989358.47364110395</v>
      </c>
      <c r="CN1999">
        <v>895938.43591050501</v>
      </c>
      <c r="CO1999">
        <v>803703.80295976298</v>
      </c>
      <c r="CP1999">
        <v>987347.29235079698</v>
      </c>
      <c r="CQ1999">
        <v>960268.716289829</v>
      </c>
      <c r="CR1999">
        <v>991328.38195492805</v>
      </c>
      <c r="CS1999">
        <v>817457.31441229803</v>
      </c>
      <c r="CT1999">
        <v>676</v>
      </c>
      <c r="CU1999">
        <v>7.8240740739999991E-3</v>
      </c>
      <c r="CV1999">
        <v>765</v>
      </c>
      <c r="CW1999">
        <v>17135.615892285401</v>
      </c>
      <c r="CX1999">
        <v>52435205.851917401</v>
      </c>
      <c r="CY1999">
        <v>32.218938889984599</v>
      </c>
      <c r="CZ1999">
        <v>98590.368951213197</v>
      </c>
      <c r="DA1999">
        <v>5.9029999999999996</v>
      </c>
      <c r="DB1999">
        <v>18063.256207979</v>
      </c>
      <c r="DC1999">
        <v>11.571669718927</v>
      </c>
      <c r="DD1999">
        <v>7.7136632375026298E-2</v>
      </c>
      <c r="DE1999">
        <v>4.6322192250481099E-2</v>
      </c>
    </row>
    <row r="2000" spans="1:109" x14ac:dyDescent="0.3">
      <c r="A2000" s="1">
        <v>44455</v>
      </c>
      <c r="B2000">
        <v>432</v>
      </c>
      <c r="C2000">
        <v>1534</v>
      </c>
      <c r="D2000">
        <v>37330</v>
      </c>
      <c r="E2000">
        <v>73887</v>
      </c>
      <c r="F2000">
        <v>492</v>
      </c>
      <c r="G2000">
        <v>19070</v>
      </c>
      <c r="H2000">
        <v>59610</v>
      </c>
      <c r="I2000">
        <v>123</v>
      </c>
      <c r="J2000">
        <v>7273</v>
      </c>
      <c r="K2000">
        <v>81631</v>
      </c>
      <c r="L2000">
        <v>59485</v>
      </c>
      <c r="M2000">
        <v>36687</v>
      </c>
      <c r="N2000">
        <v>18978</v>
      </c>
      <c r="O2000">
        <v>488</v>
      </c>
      <c r="P2000">
        <v>1</v>
      </c>
      <c r="Q2000">
        <v>1512</v>
      </c>
      <c r="R2000">
        <v>13</v>
      </c>
      <c r="S2000">
        <v>6947</v>
      </c>
      <c r="T2000">
        <v>122</v>
      </c>
      <c r="U2000">
        <v>0</v>
      </c>
      <c r="V2000">
        <v>25247</v>
      </c>
      <c r="W2000">
        <v>770</v>
      </c>
      <c r="X2000">
        <v>53497</v>
      </c>
      <c r="Y2000">
        <v>2814</v>
      </c>
      <c r="Z2000">
        <v>48</v>
      </c>
      <c r="AA2000">
        <v>69132</v>
      </c>
      <c r="AB2000">
        <v>11962</v>
      </c>
      <c r="AC2000">
        <v>233</v>
      </c>
      <c r="AD2000">
        <v>1631844974</v>
      </c>
      <c r="AE2000">
        <v>2529073561.40485</v>
      </c>
      <c r="AF2000">
        <v>1.0637135863760001</v>
      </c>
      <c r="AG2000">
        <v>0.87714673306099999</v>
      </c>
      <c r="AH2000">
        <v>2943844178.8902702</v>
      </c>
      <c r="AI2000">
        <v>2427517460.74121</v>
      </c>
      <c r="AJ2000">
        <v>2767515820.6082301</v>
      </c>
      <c r="AK2000">
        <v>0</v>
      </c>
      <c r="AL2000">
        <v>0</v>
      </c>
      <c r="AM2000">
        <v>0.95108630952100004</v>
      </c>
      <c r="AN2000">
        <v>139.52811380620301</v>
      </c>
      <c r="AO2000">
        <v>73.034483262450493</v>
      </c>
      <c r="AP2000">
        <v>115.055998873053</v>
      </c>
      <c r="AQ2000">
        <v>60.224819175939999</v>
      </c>
      <c r="AR2000">
        <v>6.21288988292511E-2</v>
      </c>
      <c r="AS2000">
        <v>2969.5953757370798</v>
      </c>
      <c r="AT2000">
        <v>525.564238972456</v>
      </c>
      <c r="AU2000">
        <v>-14.335130312645401</v>
      </c>
      <c r="AV2000">
        <v>3060.01291004219</v>
      </c>
      <c r="AW2000">
        <v>6.3528990381555905E-2</v>
      </c>
      <c r="AX2000">
        <v>0.85212014841517603</v>
      </c>
      <c r="AY2000">
        <v>2588.9604286068602</v>
      </c>
      <c r="AZ2000">
        <v>3060.01291004219</v>
      </c>
      <c r="BA2000">
        <v>7.3369412900000004E-4</v>
      </c>
      <c r="BB2000">
        <v>989875.31493339699</v>
      </c>
      <c r="BC2000">
        <v>728780.707612962</v>
      </c>
      <c r="BD2000">
        <v>145352.00919720301</v>
      </c>
      <c r="BE2000">
        <v>851655.946823098</v>
      </c>
      <c r="BF2000">
        <v>930291.17141160695</v>
      </c>
      <c r="BG2000">
        <v>450038.30649064598</v>
      </c>
      <c r="BH2000">
        <v>954970.95963435504</v>
      </c>
      <c r="BI2000">
        <v>976762.27598424803</v>
      </c>
      <c r="BJ2000">
        <v>986471.77848560002</v>
      </c>
      <c r="BK2000">
        <v>332700.30096084398</v>
      </c>
      <c r="BL2000">
        <v>554800.12480339699</v>
      </c>
      <c r="BM2000">
        <v>989875.31493339699</v>
      </c>
      <c r="BN2000">
        <v>85.910578404299997</v>
      </c>
      <c r="BO2000">
        <v>972285.59093144105</v>
      </c>
      <c r="BP2000">
        <v>991183.25211359805</v>
      </c>
      <c r="BQ2000">
        <v>991328.27648924396</v>
      </c>
      <c r="BR2000">
        <v>942838.852317021</v>
      </c>
      <c r="BS2000">
        <v>990623.67490506801</v>
      </c>
      <c r="BT2000">
        <v>991321.27777683805</v>
      </c>
      <c r="BU2000">
        <v>830388.73894838698</v>
      </c>
      <c r="BV2000">
        <v>986564.26405890402</v>
      </c>
      <c r="BW2000">
        <v>991321.15315364301</v>
      </c>
      <c r="BX2000">
        <v>991176.85017307801</v>
      </c>
      <c r="BY2000">
        <v>990614.51254024298</v>
      </c>
      <c r="BZ2000">
        <v>986239.53004277195</v>
      </c>
      <c r="CA2000">
        <v>972066.19185223896</v>
      </c>
      <c r="CB2000">
        <v>942440.33969149704</v>
      </c>
      <c r="CC2000">
        <v>165819.75937327099</v>
      </c>
      <c r="CD2000">
        <v>484150.98239710799</v>
      </c>
      <c r="CE2000">
        <v>829389.39822864998</v>
      </c>
      <c r="CF2000">
        <v>0</v>
      </c>
      <c r="CG2000">
        <v>991327.24462778401</v>
      </c>
      <c r="CH2000">
        <v>991308.35893381597</v>
      </c>
      <c r="CI2000">
        <v>991006.88319999597</v>
      </c>
      <c r="CJ2000">
        <v>959041.17697069899</v>
      </c>
      <c r="CK2000">
        <v>979523.21287904005</v>
      </c>
      <c r="CL2000">
        <v>681647.94577152398</v>
      </c>
      <c r="CM2000">
        <v>989304.19968159299</v>
      </c>
      <c r="CN2000">
        <v>896155.90854746301</v>
      </c>
      <c r="CO2000">
        <v>804154.73096937302</v>
      </c>
      <c r="CP2000">
        <v>987357.34779698495</v>
      </c>
      <c r="CQ2000">
        <v>960491.60242789902</v>
      </c>
      <c r="CR2000">
        <v>991328.38195492805</v>
      </c>
      <c r="CS2000">
        <v>817457.31441229803</v>
      </c>
      <c r="CT2000">
        <v>702</v>
      </c>
      <c r="CU2000">
        <v>8.1250000000000003E-3</v>
      </c>
      <c r="CV2000">
        <v>817</v>
      </c>
      <c r="CW2000">
        <v>7104.8647825328699</v>
      </c>
      <c r="CX2000">
        <v>21098573.6034468</v>
      </c>
      <c r="CY2000">
        <v>11.3385244136898</v>
      </c>
      <c r="CZ2000">
        <v>33670.829666575301</v>
      </c>
      <c r="DA2000">
        <v>3.8483423116522699</v>
      </c>
      <c r="DB2000">
        <v>11428.019532935899</v>
      </c>
      <c r="DC2000">
        <v>11.516301234237</v>
      </c>
      <c r="DD2000">
        <v>7.7157103985667996E-2</v>
      </c>
      <c r="DE2000">
        <v>4.6232190619340002E-2</v>
      </c>
    </row>
    <row r="2001" spans="1:109" x14ac:dyDescent="0.3">
      <c r="A2001" s="1">
        <v>44456</v>
      </c>
      <c r="B2001">
        <v>383</v>
      </c>
      <c r="C2001">
        <v>1536</v>
      </c>
      <c r="D2001">
        <v>37341</v>
      </c>
      <c r="E2001">
        <v>73906</v>
      </c>
      <c r="F2001">
        <v>492</v>
      </c>
      <c r="G2001">
        <v>19068</v>
      </c>
      <c r="H2001">
        <v>59632</v>
      </c>
      <c r="I2001">
        <v>124</v>
      </c>
      <c r="J2001">
        <v>7266</v>
      </c>
      <c r="K2001">
        <v>81656</v>
      </c>
      <c r="L2001">
        <v>59507</v>
      </c>
      <c r="M2001">
        <v>36698</v>
      </c>
      <c r="N2001">
        <v>18976</v>
      </c>
      <c r="O2001">
        <v>489</v>
      </c>
      <c r="P2001">
        <v>1</v>
      </c>
      <c r="Q2001">
        <v>1514</v>
      </c>
      <c r="R2001">
        <v>13</v>
      </c>
      <c r="S2001">
        <v>6939</v>
      </c>
      <c r="T2001">
        <v>123</v>
      </c>
      <c r="U2001">
        <v>0</v>
      </c>
      <c r="V2001">
        <v>24880</v>
      </c>
      <c r="W2001">
        <v>743</v>
      </c>
      <c r="X2001">
        <v>53156</v>
      </c>
      <c r="Y2001">
        <v>2733</v>
      </c>
      <c r="Z2001">
        <v>45</v>
      </c>
      <c r="AA2001">
        <v>68727</v>
      </c>
      <c r="AB2001">
        <v>11649</v>
      </c>
      <c r="AC2001">
        <v>225</v>
      </c>
      <c r="AD2001">
        <v>1631931331</v>
      </c>
      <c r="AE2001">
        <v>2373004797.6865702</v>
      </c>
      <c r="AF2001">
        <v>1.002643664532</v>
      </c>
      <c r="AG2001">
        <v>0.82677750923600002</v>
      </c>
      <c r="AH2001">
        <v>2763104417.5629001</v>
      </c>
      <c r="AI2001">
        <v>2278449132.9509602</v>
      </c>
      <c r="AJ2001">
        <v>2755818956.7306199</v>
      </c>
      <c r="AK2001">
        <v>0</v>
      </c>
      <c r="AL2001">
        <v>0</v>
      </c>
      <c r="AM2001">
        <v>0.95096272683700001</v>
      </c>
      <c r="AN2001">
        <v>61.898301496180999</v>
      </c>
      <c r="AO2001">
        <v>67.988427615570004</v>
      </c>
      <c r="AP2001">
        <v>51.041187759202998</v>
      </c>
      <c r="AQ2001">
        <v>56.063090836077002</v>
      </c>
      <c r="AR2001">
        <v>5.9035174987701902E-2</v>
      </c>
      <c r="AS2001">
        <v>2787.2745982657998</v>
      </c>
      <c r="AT2001">
        <v>452.90793398817198</v>
      </c>
      <c r="AU2001">
        <v>-21.2634263839788</v>
      </c>
      <c r="AV2001">
        <v>2969.5953757370798</v>
      </c>
      <c r="AW2001">
        <v>6.2128898829251197E-2</v>
      </c>
      <c r="AX2001">
        <v>0.832350802656734</v>
      </c>
      <c r="AY2001">
        <v>2525.2415857406399</v>
      </c>
      <c r="AZ2001">
        <v>2969.5953757370798</v>
      </c>
      <c r="BA2001">
        <v>7.3406947200000002E-4</v>
      </c>
      <c r="BB2001">
        <v>989875.31493339699</v>
      </c>
      <c r="BC2001">
        <v>728755.33908963203</v>
      </c>
      <c r="BD2001">
        <v>131844.14287317399</v>
      </c>
      <c r="BE2001">
        <v>851371.01280334103</v>
      </c>
      <c r="BF2001">
        <v>930289.95353262802</v>
      </c>
      <c r="BG2001">
        <v>453562.118484882</v>
      </c>
      <c r="BH2001">
        <v>954973.51816446497</v>
      </c>
      <c r="BI2001">
        <v>976762.27598424803</v>
      </c>
      <c r="BJ2001">
        <v>986471.77848560002</v>
      </c>
      <c r="BK2001">
        <v>335160.13050763402</v>
      </c>
      <c r="BL2001">
        <v>554111.29999157996</v>
      </c>
      <c r="BM2001">
        <v>989875.31493339699</v>
      </c>
      <c r="BN2001">
        <v>85.881835757000005</v>
      </c>
      <c r="BO2001">
        <v>972298.59303890297</v>
      </c>
      <c r="BP2001">
        <v>991183.22585873795</v>
      </c>
      <c r="BQ2001">
        <v>991328.27637264004</v>
      </c>
      <c r="BR2001">
        <v>942716.34129511402</v>
      </c>
      <c r="BS2001">
        <v>990623.32934037503</v>
      </c>
      <c r="BT2001">
        <v>991321.278848127</v>
      </c>
      <c r="BU2001">
        <v>830979.96876462596</v>
      </c>
      <c r="BV2001">
        <v>986560.55565013504</v>
      </c>
      <c r="BW2001">
        <v>991321.15422493196</v>
      </c>
      <c r="BX2001">
        <v>991176.82391821896</v>
      </c>
      <c r="BY2001">
        <v>990614.16697554896</v>
      </c>
      <c r="BZ2001">
        <v>986234.82242410199</v>
      </c>
      <c r="CA2001">
        <v>972079.19269315095</v>
      </c>
      <c r="CB2001">
        <v>942417.14866958896</v>
      </c>
      <c r="CC2001">
        <v>165830.118839478</v>
      </c>
      <c r="CD2001">
        <v>484188.54242041201</v>
      </c>
      <c r="CE2001">
        <v>829980.62804488803</v>
      </c>
      <c r="CF2001">
        <v>0</v>
      </c>
      <c r="CG2001">
        <v>991327.09639412095</v>
      </c>
      <c r="CH2001">
        <v>991307.11247098004</v>
      </c>
      <c r="CI2001">
        <v>990993.89504740003</v>
      </c>
      <c r="CJ2001">
        <v>958097.64496893098</v>
      </c>
      <c r="CK2001">
        <v>979245.84179113095</v>
      </c>
      <c r="CL2001">
        <v>670933.62056366296</v>
      </c>
      <c r="CM2001">
        <v>989195.98746489198</v>
      </c>
      <c r="CN2001">
        <v>893311.94325225195</v>
      </c>
      <c r="CO2001">
        <v>803507.50774526002</v>
      </c>
      <c r="CP2001">
        <v>987360.71342743898</v>
      </c>
      <c r="CQ2001">
        <v>960471.23814345</v>
      </c>
      <c r="CR2001">
        <v>991328.38195492805</v>
      </c>
      <c r="CS2001">
        <v>817446.95494609105</v>
      </c>
      <c r="CT2001">
        <v>694</v>
      </c>
      <c r="CU2001">
        <v>8.0324074069999998E-3</v>
      </c>
      <c r="CV2001">
        <v>817</v>
      </c>
      <c r="CW2001">
        <v>16015.437548251401</v>
      </c>
      <c r="CX2001">
        <v>44639422.258353502</v>
      </c>
      <c r="CY2001">
        <v>25.479396007265802</v>
      </c>
      <c r="CZ2001">
        <v>71018.073270207096</v>
      </c>
      <c r="DA2001">
        <v>5.5274124451491398</v>
      </c>
      <c r="DB2001">
        <v>15406.416302502401</v>
      </c>
      <c r="DC2001">
        <v>11.515364263953</v>
      </c>
      <c r="DD2001">
        <v>7.7295236725868799E-2</v>
      </c>
      <c r="DE2001">
        <v>4.7143514378535999E-2</v>
      </c>
    </row>
    <row r="2002" spans="1:109" x14ac:dyDescent="0.3">
      <c r="A2002" s="1">
        <v>44457</v>
      </c>
      <c r="B2002">
        <v>289</v>
      </c>
      <c r="C2002">
        <v>1537</v>
      </c>
      <c r="D2002">
        <v>37352</v>
      </c>
      <c r="E2002">
        <v>73926</v>
      </c>
      <c r="F2002">
        <v>492</v>
      </c>
      <c r="G2002">
        <v>19077</v>
      </c>
      <c r="H2002">
        <v>59649</v>
      </c>
      <c r="I2002">
        <v>123</v>
      </c>
      <c r="J2002">
        <v>7267</v>
      </c>
      <c r="K2002">
        <v>81679</v>
      </c>
      <c r="L2002">
        <v>59524</v>
      </c>
      <c r="M2002">
        <v>36709</v>
      </c>
      <c r="N2002">
        <v>18984</v>
      </c>
      <c r="O2002">
        <v>489</v>
      </c>
      <c r="P2002">
        <v>1</v>
      </c>
      <c r="Q2002">
        <v>1515</v>
      </c>
      <c r="R2002">
        <v>13</v>
      </c>
      <c r="S2002">
        <v>6939</v>
      </c>
      <c r="T2002">
        <v>122</v>
      </c>
      <c r="U2002">
        <v>0</v>
      </c>
      <c r="V2002">
        <v>24978</v>
      </c>
      <c r="W2002">
        <v>748</v>
      </c>
      <c r="X2002">
        <v>53257</v>
      </c>
      <c r="Y2002">
        <v>2748</v>
      </c>
      <c r="Z2002">
        <v>45</v>
      </c>
      <c r="AA2002">
        <v>68872</v>
      </c>
      <c r="AB2002">
        <v>11724</v>
      </c>
      <c r="AC2002">
        <v>226</v>
      </c>
      <c r="AD2002">
        <v>1632017762</v>
      </c>
      <c r="AE2002">
        <v>2413134126.35044</v>
      </c>
      <c r="AF2002">
        <v>1.0219098322419999</v>
      </c>
      <c r="AG2002">
        <v>0.84262916010099997</v>
      </c>
      <c r="AH2002">
        <v>2810058022.3645802</v>
      </c>
      <c r="AI2002">
        <v>2317070211.5931702</v>
      </c>
      <c r="AJ2002">
        <v>2749810143.4259801</v>
      </c>
      <c r="AK2002">
        <v>0</v>
      </c>
      <c r="AL2002">
        <v>0</v>
      </c>
      <c r="AM2002">
        <v>0.95095974235299996</v>
      </c>
      <c r="AN2002">
        <v>610.12190225570498</v>
      </c>
      <c r="AO2002">
        <v>69.240778574895501</v>
      </c>
      <c r="AP2002">
        <v>503.084019584646</v>
      </c>
      <c r="AQ2002">
        <v>57.093392444760603</v>
      </c>
      <c r="AR2002">
        <v>5.8805039532898597E-2</v>
      </c>
      <c r="AS2002">
        <v>2834.63892844777</v>
      </c>
      <c r="AT2002">
        <v>472.78029839052402</v>
      </c>
      <c r="AU2002">
        <v>-24.075657940845499</v>
      </c>
      <c r="AV2002">
        <v>2787.2745982657998</v>
      </c>
      <c r="AW2002">
        <v>5.9035174987701902E-2</v>
      </c>
      <c r="AX2002">
        <v>0.82062633628847703</v>
      </c>
      <c r="AY2002">
        <v>2377.71722763042</v>
      </c>
      <c r="AZ2002">
        <v>2787.2745982657998</v>
      </c>
      <c r="BA2002">
        <v>7.3412230999999998E-4</v>
      </c>
      <c r="BB2002">
        <v>989875.31493339699</v>
      </c>
      <c r="BC2002">
        <v>728575.44975846098</v>
      </c>
      <c r="BD2002">
        <v>129863.22304610899</v>
      </c>
      <c r="BE2002">
        <v>851302.11898693698</v>
      </c>
      <c r="BF2002">
        <v>930286.26945897297</v>
      </c>
      <c r="BG2002">
        <v>451259.72846866399</v>
      </c>
      <c r="BH2002">
        <v>954972.80045373295</v>
      </c>
      <c r="BI2002">
        <v>976762.27598424803</v>
      </c>
      <c r="BJ2002">
        <v>986471.77848560002</v>
      </c>
      <c r="BK2002">
        <v>323452.899367209</v>
      </c>
      <c r="BL2002">
        <v>554011.45569990203</v>
      </c>
      <c r="BM2002">
        <v>989875.31493339699</v>
      </c>
      <c r="BN2002">
        <v>85.874886110700004</v>
      </c>
      <c r="BO2002">
        <v>972314.730910282</v>
      </c>
      <c r="BP2002">
        <v>991183.19759961101</v>
      </c>
      <c r="BQ2002">
        <v>991328.27627621195</v>
      </c>
      <c r="BR2002">
        <v>942713.38269076997</v>
      </c>
      <c r="BS2002">
        <v>990623.26190160203</v>
      </c>
      <c r="BT2002">
        <v>991321.27824690996</v>
      </c>
      <c r="BU2002">
        <v>829862.96019839495</v>
      </c>
      <c r="BV2002">
        <v>986559.74837449705</v>
      </c>
      <c r="BW2002">
        <v>991321.153623714</v>
      </c>
      <c r="BX2002">
        <v>991176.79565909202</v>
      </c>
      <c r="BY2002">
        <v>990614.00020207604</v>
      </c>
      <c r="BZ2002">
        <v>986233.01526223402</v>
      </c>
      <c r="CA2002">
        <v>972095.33056452998</v>
      </c>
      <c r="CB2002">
        <v>942414.19006524596</v>
      </c>
      <c r="CC2002">
        <v>165864.24976075301</v>
      </c>
      <c r="CD2002">
        <v>484251.57287793898</v>
      </c>
      <c r="CE2002">
        <v>828863.61947865703</v>
      </c>
      <c r="CF2002">
        <v>0</v>
      </c>
      <c r="CG2002">
        <v>991327.14130764396</v>
      </c>
      <c r="CH2002">
        <v>991307.41543178796</v>
      </c>
      <c r="CI2002">
        <v>990996.97569408896</v>
      </c>
      <c r="CJ2002">
        <v>958300.67518287699</v>
      </c>
      <c r="CK2002">
        <v>979303.28679938405</v>
      </c>
      <c r="CL2002">
        <v>670910.17079504696</v>
      </c>
      <c r="CM2002">
        <v>989221.52040700498</v>
      </c>
      <c r="CN2002">
        <v>893694.14049589005</v>
      </c>
      <c r="CO2002">
        <v>803386.75236426597</v>
      </c>
      <c r="CP2002">
        <v>987360.54012893594</v>
      </c>
      <c r="CQ2002">
        <v>960493.97186723596</v>
      </c>
      <c r="CR2002">
        <v>991328.38195492805</v>
      </c>
      <c r="CS2002">
        <v>817412.82402481604</v>
      </c>
      <c r="CT2002">
        <v>301</v>
      </c>
      <c r="CU2002">
        <v>3.4837962960000001E-3</v>
      </c>
      <c r="CV2002">
        <v>343</v>
      </c>
      <c r="CW2002">
        <v>1624.80379460211</v>
      </c>
      <c r="CX2002">
        <v>4605732.0872687995</v>
      </c>
      <c r="CY2002">
        <v>6.7364494547736404</v>
      </c>
      <c r="CZ2002">
        <v>19095.4018640221</v>
      </c>
      <c r="DA2002">
        <v>0.81728634411122703</v>
      </c>
      <c r="DB2002">
        <v>2316.7116867064401</v>
      </c>
      <c r="DC2002">
        <v>11.505249125355</v>
      </c>
      <c r="DD2002">
        <v>7.7149819971405895E-2</v>
      </c>
      <c r="DE2002">
        <v>4.5968714230864301E-2</v>
      </c>
    </row>
    <row r="2003" spans="1:109" x14ac:dyDescent="0.3">
      <c r="A2003" s="1">
        <v>44458</v>
      </c>
      <c r="B2003">
        <v>290</v>
      </c>
      <c r="C2003">
        <v>1533</v>
      </c>
      <c r="D2003">
        <v>37365</v>
      </c>
      <c r="E2003">
        <v>73940</v>
      </c>
      <c r="F2003">
        <v>494</v>
      </c>
      <c r="G2003">
        <v>19079</v>
      </c>
      <c r="H2003">
        <v>59662</v>
      </c>
      <c r="I2003">
        <v>123</v>
      </c>
      <c r="J2003">
        <v>7261</v>
      </c>
      <c r="K2003">
        <v>81697</v>
      </c>
      <c r="L2003">
        <v>59537</v>
      </c>
      <c r="M2003">
        <v>36722</v>
      </c>
      <c r="N2003">
        <v>18986</v>
      </c>
      <c r="O2003">
        <v>491</v>
      </c>
      <c r="P2003">
        <v>1</v>
      </c>
      <c r="Q2003">
        <v>1511</v>
      </c>
      <c r="R2003">
        <v>13</v>
      </c>
      <c r="S2003">
        <v>6934</v>
      </c>
      <c r="T2003">
        <v>122</v>
      </c>
      <c r="U2003">
        <v>0</v>
      </c>
      <c r="V2003">
        <v>24853</v>
      </c>
      <c r="W2003">
        <v>743</v>
      </c>
      <c r="X2003">
        <v>53115</v>
      </c>
      <c r="Y2003">
        <v>2715</v>
      </c>
      <c r="Z2003">
        <v>44</v>
      </c>
      <c r="AA2003">
        <v>68696</v>
      </c>
      <c r="AB2003">
        <v>11611</v>
      </c>
      <c r="AC2003">
        <v>225</v>
      </c>
      <c r="AD2003">
        <v>1632104333</v>
      </c>
      <c r="AE2003">
        <v>2349639572.5184798</v>
      </c>
      <c r="AF2003">
        <v>0.99872545617099995</v>
      </c>
      <c r="AG2003">
        <v>0.82361432889499997</v>
      </c>
      <c r="AH2003">
        <v>2736692298.6660399</v>
      </c>
      <c r="AI2003">
        <v>2256855452.14888</v>
      </c>
      <c r="AJ2003">
        <v>2740184784.2743502</v>
      </c>
      <c r="AK2003">
        <v>0</v>
      </c>
      <c r="AL2003">
        <v>0</v>
      </c>
      <c r="AM2003">
        <v>0.95105729531299998</v>
      </c>
      <c r="AN2003">
        <v>109.777932463384</v>
      </c>
      <c r="AO2003">
        <v>67.612892482871501</v>
      </c>
      <c r="AP2003">
        <v>90.530062706129996</v>
      </c>
      <c r="AQ2003">
        <v>55.758013098478102</v>
      </c>
      <c r="AR2003">
        <v>5.8465071113535501E-2</v>
      </c>
      <c r="AS2003">
        <v>2760.63144007761</v>
      </c>
      <c r="AT2003">
        <v>438.29186458699297</v>
      </c>
      <c r="AU2003">
        <v>-27.3355840045901</v>
      </c>
      <c r="AV2003">
        <v>2834.63892844777</v>
      </c>
      <c r="AW2003">
        <v>5.8805039532898597E-2</v>
      </c>
      <c r="AX2003">
        <v>0.82762592124942003</v>
      </c>
      <c r="AY2003">
        <v>2420.2390797160001</v>
      </c>
      <c r="AZ2003">
        <v>2834.63892844777</v>
      </c>
      <c r="BA2003">
        <v>7.3485671099999996E-4</v>
      </c>
      <c r="BB2003">
        <v>989875.31493339699</v>
      </c>
      <c r="BC2003">
        <v>733130.84947467502</v>
      </c>
      <c r="BD2003">
        <v>294670.12580792501</v>
      </c>
      <c r="BE2003">
        <v>851123.96331052005</v>
      </c>
      <c r="BF2003">
        <v>930282.926370612</v>
      </c>
      <c r="BG2003">
        <v>455809.13747434597</v>
      </c>
      <c r="BH2003">
        <v>954916.43517427798</v>
      </c>
      <c r="BI2003">
        <v>976762.27598424803</v>
      </c>
      <c r="BJ2003">
        <v>986471.77848560002</v>
      </c>
      <c r="BK2003">
        <v>328160.39556687098</v>
      </c>
      <c r="BL2003">
        <v>559691.61486397998</v>
      </c>
      <c r="BM2003">
        <v>989875.31493339699</v>
      </c>
      <c r="BN2003">
        <v>85.856914701899996</v>
      </c>
      <c r="BO2003">
        <v>972310.683487384</v>
      </c>
      <c r="BP2003">
        <v>991183.19059528504</v>
      </c>
      <c r="BQ2003">
        <v>991328.27627500996</v>
      </c>
      <c r="BR2003">
        <v>942810.08970933396</v>
      </c>
      <c r="BS2003">
        <v>990622.54611580202</v>
      </c>
      <c r="BT2003">
        <v>991321.27773337997</v>
      </c>
      <c r="BU2003">
        <v>829489.53734701697</v>
      </c>
      <c r="BV2003">
        <v>986557.95899962401</v>
      </c>
      <c r="BW2003">
        <v>991321.15311018401</v>
      </c>
      <c r="BX2003">
        <v>991176.78865476605</v>
      </c>
      <c r="BY2003">
        <v>990613.28441627696</v>
      </c>
      <c r="BZ2003">
        <v>986232.22473466198</v>
      </c>
      <c r="CA2003">
        <v>972091.28314163198</v>
      </c>
      <c r="CB2003">
        <v>942510.89708380995</v>
      </c>
      <c r="CC2003">
        <v>165762.85606535099</v>
      </c>
      <c r="CD2003">
        <v>484382.12906434899</v>
      </c>
      <c r="CE2003">
        <v>828490.19662727905</v>
      </c>
      <c r="CF2003">
        <v>0</v>
      </c>
      <c r="CG2003">
        <v>991327.07333861105</v>
      </c>
      <c r="CH2003">
        <v>991306.85989636998</v>
      </c>
      <c r="CI2003">
        <v>990992.05094578897</v>
      </c>
      <c r="CJ2003">
        <v>958124.46614949696</v>
      </c>
      <c r="CK2003">
        <v>979194.10799693002</v>
      </c>
      <c r="CL2003">
        <v>667159.42024976399</v>
      </c>
      <c r="CM2003">
        <v>989180.93281212798</v>
      </c>
      <c r="CN2003">
        <v>892885.09376836801</v>
      </c>
      <c r="CO2003">
        <v>803012.461287888</v>
      </c>
      <c r="CP2003">
        <v>987364.95197903796</v>
      </c>
      <c r="CQ2003">
        <v>960508.12170326395</v>
      </c>
      <c r="CR2003">
        <v>991328.38195492805</v>
      </c>
      <c r="CS2003">
        <v>817514.217720218</v>
      </c>
      <c r="CT2003">
        <v>355</v>
      </c>
      <c r="CU2003">
        <v>4.1087962960000002E-3</v>
      </c>
      <c r="CV2003">
        <v>423</v>
      </c>
      <c r="CW2003">
        <v>9030.3065444012009</v>
      </c>
      <c r="CX2003">
        <v>24929348.160012498</v>
      </c>
      <c r="CY2003">
        <v>25.416002277122601</v>
      </c>
      <c r="CZ2003">
        <v>70164.214967309003</v>
      </c>
      <c r="DA2003">
        <v>2.5581999999999998</v>
      </c>
      <c r="DB2003">
        <v>7062.2473500065398</v>
      </c>
      <c r="DC2003">
        <v>11.502925316423999</v>
      </c>
      <c r="DD2003">
        <v>7.7167935210902899E-2</v>
      </c>
      <c r="DE2003">
        <v>4.5790595285801303E-2</v>
      </c>
    </row>
    <row r="2004" spans="1:109" x14ac:dyDescent="0.3">
      <c r="A2004" s="1">
        <v>44459</v>
      </c>
      <c r="B2004">
        <v>362</v>
      </c>
      <c r="C2004">
        <v>1534</v>
      </c>
      <c r="D2004">
        <v>37364</v>
      </c>
      <c r="E2004">
        <v>73951</v>
      </c>
      <c r="F2004">
        <v>491</v>
      </c>
      <c r="G2004">
        <v>19074</v>
      </c>
      <c r="H2004">
        <v>59674</v>
      </c>
      <c r="I2004">
        <v>123</v>
      </c>
      <c r="J2004">
        <v>7246</v>
      </c>
      <c r="K2004">
        <v>81713</v>
      </c>
      <c r="L2004">
        <v>59549</v>
      </c>
      <c r="M2004">
        <v>36720</v>
      </c>
      <c r="N2004">
        <v>18981</v>
      </c>
      <c r="O2004">
        <v>487</v>
      </c>
      <c r="P2004">
        <v>1</v>
      </c>
      <c r="Q2004">
        <v>1512</v>
      </c>
      <c r="R2004">
        <v>13</v>
      </c>
      <c r="S2004">
        <v>6918</v>
      </c>
      <c r="T2004">
        <v>122</v>
      </c>
      <c r="U2004">
        <v>0</v>
      </c>
      <c r="V2004">
        <v>24222</v>
      </c>
      <c r="W2004">
        <v>706</v>
      </c>
      <c r="X2004">
        <v>52361</v>
      </c>
      <c r="Y2004">
        <v>2481</v>
      </c>
      <c r="Z2004">
        <v>42</v>
      </c>
      <c r="AA2004">
        <v>67759</v>
      </c>
      <c r="AB2004">
        <v>10964</v>
      </c>
      <c r="AC2004">
        <v>210</v>
      </c>
      <c r="AD2004">
        <v>1632196919</v>
      </c>
      <c r="AE2004">
        <v>2060096054.8201499</v>
      </c>
      <c r="AF2004">
        <v>0.90881883211400005</v>
      </c>
      <c r="AG2004">
        <v>0.74943948320800002</v>
      </c>
      <c r="AH2004">
        <v>2400165879.7337098</v>
      </c>
      <c r="AI2004">
        <v>1979249343.1684799</v>
      </c>
      <c r="AJ2004">
        <v>2640972870.4120302</v>
      </c>
      <c r="AK2004">
        <v>0</v>
      </c>
      <c r="AL2004">
        <v>0</v>
      </c>
      <c r="AM2004">
        <v>0.95107892616900003</v>
      </c>
      <c r="AN2004">
        <v>122.82732624812</v>
      </c>
      <c r="AO2004">
        <v>59.714100322582802</v>
      </c>
      <c r="AP2004">
        <v>101.287126382575</v>
      </c>
      <c r="AQ2004">
        <v>49.242052326183902</v>
      </c>
      <c r="AR2004">
        <v>5.64959149003686E-2</v>
      </c>
      <c r="AS2004">
        <v>2421.1612654532501</v>
      </c>
      <c r="AT2004">
        <v>409.25832691478399</v>
      </c>
      <c r="AU2004">
        <v>-37.7324225518595</v>
      </c>
      <c r="AV2004">
        <v>2760.63144007761</v>
      </c>
      <c r="AW2004">
        <v>5.8465071113535598E-2</v>
      </c>
      <c r="AX2004">
        <v>0.83151789815417398</v>
      </c>
      <c r="AY2004">
        <v>2356.57745659991</v>
      </c>
      <c r="AZ2004">
        <v>2760.63144007761</v>
      </c>
      <c r="BA2004">
        <v>7.3483891700000005E-4</v>
      </c>
      <c r="BB2004">
        <v>989875.31493339699</v>
      </c>
      <c r="BC2004">
        <v>733164.18989290798</v>
      </c>
      <c r="BD2004">
        <v>300978.69910990499</v>
      </c>
      <c r="BE2004">
        <v>850871.06101315096</v>
      </c>
      <c r="BF2004">
        <v>930280.97537497501</v>
      </c>
      <c r="BG2004">
        <v>457349.26240712497</v>
      </c>
      <c r="BH2004">
        <v>954914.05625044997</v>
      </c>
      <c r="BI2004">
        <v>976762.27598424803</v>
      </c>
      <c r="BJ2004">
        <v>986471.77848560002</v>
      </c>
      <c r="BK2004">
        <v>330724.14630040998</v>
      </c>
      <c r="BL2004">
        <v>559578.86648381595</v>
      </c>
      <c r="BM2004">
        <v>989875.31493339699</v>
      </c>
      <c r="BN2004">
        <v>85.831403246500003</v>
      </c>
      <c r="BO2004">
        <v>972355.86744671501</v>
      </c>
      <c r="BP2004">
        <v>991183.115064012</v>
      </c>
      <c r="BQ2004">
        <v>991328.27619356301</v>
      </c>
      <c r="BR2004">
        <v>942831.53299035598</v>
      </c>
      <c r="BS2004">
        <v>990622.46883648203</v>
      </c>
      <c r="BT2004">
        <v>991321.277751924</v>
      </c>
      <c r="BU2004">
        <v>830776.51687136502</v>
      </c>
      <c r="BV2004">
        <v>986556.80867729301</v>
      </c>
      <c r="BW2004">
        <v>991321.15312872804</v>
      </c>
      <c r="BX2004">
        <v>991176.70319584198</v>
      </c>
      <c r="BY2004">
        <v>990613.20713695697</v>
      </c>
      <c r="BZ2004">
        <v>986230.08114157105</v>
      </c>
      <c r="CA2004">
        <v>972136.467100963</v>
      </c>
      <c r="CB2004">
        <v>942432.751584557</v>
      </c>
      <c r="CC2004">
        <v>165797.721455869</v>
      </c>
      <c r="CD2004">
        <v>484822.06349958101</v>
      </c>
      <c r="CE2004">
        <v>829777.17615162802</v>
      </c>
      <c r="CF2004">
        <v>0</v>
      </c>
      <c r="CG2004">
        <v>991326.70555367996</v>
      </c>
      <c r="CH2004">
        <v>991303.90000467096</v>
      </c>
      <c r="CI2004">
        <v>990967.66573351901</v>
      </c>
      <c r="CJ2004">
        <v>956789.22647538094</v>
      </c>
      <c r="CK2004">
        <v>978316.03694984003</v>
      </c>
      <c r="CL2004">
        <v>660787.21932067897</v>
      </c>
      <c r="CM2004">
        <v>988933.33820442494</v>
      </c>
      <c r="CN2004">
        <v>887978.14913038502</v>
      </c>
      <c r="CO2004">
        <v>804678.91339493205</v>
      </c>
      <c r="CP2004">
        <v>987376.65558773605</v>
      </c>
      <c r="CQ2004">
        <v>960636.54465567099</v>
      </c>
      <c r="CR2004">
        <v>991328.38195492805</v>
      </c>
      <c r="CS2004">
        <v>817479.35232970002</v>
      </c>
      <c r="CT2004">
        <v>515</v>
      </c>
      <c r="CU2004">
        <v>5.9606481480000001E-3</v>
      </c>
      <c r="CV2004">
        <v>596</v>
      </c>
      <c r="CW2004">
        <v>8070.9107023332199</v>
      </c>
      <c r="CX2004">
        <v>19540976.369421199</v>
      </c>
      <c r="CY2004">
        <v>18.055843476387999</v>
      </c>
      <c r="CZ2004">
        <v>43716.1088401175</v>
      </c>
      <c r="DA2004">
        <v>4.4791666399999999</v>
      </c>
      <c r="DB2004">
        <v>10844.7847702783</v>
      </c>
      <c r="DC2004">
        <v>11.506710386338</v>
      </c>
      <c r="DD2004">
        <v>7.7410908222048699E-2</v>
      </c>
      <c r="DE2004">
        <v>5.0310478432465097E-2</v>
      </c>
    </row>
    <row r="2005" spans="1:109" x14ac:dyDescent="0.3">
      <c r="A2005" s="1">
        <v>44460</v>
      </c>
      <c r="B2005">
        <v>308</v>
      </c>
      <c r="C2005">
        <v>1529</v>
      </c>
      <c r="D2005">
        <v>37374</v>
      </c>
      <c r="E2005">
        <v>73975</v>
      </c>
      <c r="F2005">
        <v>490</v>
      </c>
      <c r="G2005">
        <v>19077</v>
      </c>
      <c r="H2005">
        <v>59697</v>
      </c>
      <c r="I2005">
        <v>124</v>
      </c>
      <c r="J2005">
        <v>7238</v>
      </c>
      <c r="K2005">
        <v>81741</v>
      </c>
      <c r="L2005">
        <v>59572</v>
      </c>
      <c r="M2005">
        <v>36730</v>
      </c>
      <c r="N2005">
        <v>18984</v>
      </c>
      <c r="O2005">
        <v>487</v>
      </c>
      <c r="P2005">
        <v>1</v>
      </c>
      <c r="Q2005">
        <v>1507</v>
      </c>
      <c r="R2005">
        <v>13</v>
      </c>
      <c r="S2005">
        <v>6910</v>
      </c>
      <c r="T2005">
        <v>123</v>
      </c>
      <c r="U2005">
        <v>0</v>
      </c>
      <c r="V2005">
        <v>23915</v>
      </c>
      <c r="W2005">
        <v>686</v>
      </c>
      <c r="X2005">
        <v>52104</v>
      </c>
      <c r="Y2005">
        <v>2413</v>
      </c>
      <c r="Z2005">
        <v>40</v>
      </c>
      <c r="AA2005">
        <v>67263</v>
      </c>
      <c r="AB2005">
        <v>10651</v>
      </c>
      <c r="AC2005">
        <v>205</v>
      </c>
      <c r="AD2005">
        <v>1632275505</v>
      </c>
      <c r="AE2005">
        <v>1933052231.55305</v>
      </c>
      <c r="AF2005">
        <v>0.85913733499599998</v>
      </c>
      <c r="AG2005">
        <v>0.70847061877700002</v>
      </c>
      <c r="AH2005">
        <v>2252279657.0638199</v>
      </c>
      <c r="AI2005">
        <v>1857297893.24805</v>
      </c>
      <c r="AJ2005">
        <v>2621559517.1111898</v>
      </c>
      <c r="AK2005">
        <v>0</v>
      </c>
      <c r="AL2005">
        <v>0</v>
      </c>
      <c r="AM2005">
        <v>0.95114084580000002</v>
      </c>
      <c r="AN2005">
        <v>231.94798081847</v>
      </c>
      <c r="AO2005">
        <v>56.497105969533003</v>
      </c>
      <c r="AP2005">
        <v>191.27131693712099</v>
      </c>
      <c r="AQ2005">
        <v>46.589221530606999</v>
      </c>
      <c r="AR2005">
        <v>5.6061638870080498E-2</v>
      </c>
      <c r="AS2005">
        <v>2271.9814120748401</v>
      </c>
      <c r="AT2005">
        <v>398.70881340541501</v>
      </c>
      <c r="AU2005">
        <v>-40.319223711883602</v>
      </c>
      <c r="AV2005">
        <v>2421.1612654532501</v>
      </c>
      <c r="AW2005">
        <v>5.64959149003686E-2</v>
      </c>
      <c r="AX2005">
        <v>0.81647914547061495</v>
      </c>
      <c r="AY2005">
        <v>2067.0176285921998</v>
      </c>
      <c r="AZ2005">
        <v>2421.1612654532501</v>
      </c>
      <c r="BA2005">
        <v>7.3496405199999996E-4</v>
      </c>
      <c r="BB2005">
        <v>989875.31493339699</v>
      </c>
      <c r="BC2005">
        <v>733150.61018502305</v>
      </c>
      <c r="BD2005">
        <v>296780.54324217897</v>
      </c>
      <c r="BE2005">
        <v>850822.20359705202</v>
      </c>
      <c r="BF2005">
        <v>930272.49322060996</v>
      </c>
      <c r="BG2005">
        <v>456929.68110702297</v>
      </c>
      <c r="BH2005">
        <v>954913.11813276401</v>
      </c>
      <c r="BI2005">
        <v>976762.27598424803</v>
      </c>
      <c r="BJ2005">
        <v>986471.77848560002</v>
      </c>
      <c r="BK2005">
        <v>330157.40663171001</v>
      </c>
      <c r="BL2005">
        <v>558881.32452226395</v>
      </c>
      <c r="BM2005">
        <v>989875.31493339699</v>
      </c>
      <c r="BN2005">
        <v>85.826474766999993</v>
      </c>
      <c r="BO2005">
        <v>972355.173496834</v>
      </c>
      <c r="BP2005">
        <v>991183.04086138099</v>
      </c>
      <c r="BQ2005">
        <v>991328.27597218601</v>
      </c>
      <c r="BR2005">
        <v>942892.91567823302</v>
      </c>
      <c r="BS2005">
        <v>990622.28914761601</v>
      </c>
      <c r="BT2005">
        <v>991321.27776572504</v>
      </c>
      <c r="BU2005">
        <v>831209.17902284302</v>
      </c>
      <c r="BV2005">
        <v>986549.40814044001</v>
      </c>
      <c r="BW2005">
        <v>991321.15314253001</v>
      </c>
      <c r="BX2005">
        <v>991176.62899321096</v>
      </c>
      <c r="BY2005">
        <v>990613.02744809003</v>
      </c>
      <c r="BZ2005">
        <v>986222.68060471804</v>
      </c>
      <c r="CA2005">
        <v>972135.70146795199</v>
      </c>
      <c r="CB2005">
        <v>942593.72305270901</v>
      </c>
      <c r="CC2005">
        <v>165797.721455869</v>
      </c>
      <c r="CD2005">
        <v>484869.39992754097</v>
      </c>
      <c r="CE2005">
        <v>830209.83830310497</v>
      </c>
      <c r="CF2005">
        <v>0</v>
      </c>
      <c r="CG2005">
        <v>991326.48394315899</v>
      </c>
      <c r="CH2005">
        <v>991302.71205230802</v>
      </c>
      <c r="CI2005">
        <v>990954.14710405003</v>
      </c>
      <c r="CJ2005">
        <v>956048.57679859502</v>
      </c>
      <c r="CK2005">
        <v>978049.60505574394</v>
      </c>
      <c r="CL2005">
        <v>651525.68850221694</v>
      </c>
      <c r="CM2005">
        <v>988798.24151859398</v>
      </c>
      <c r="CN2005">
        <v>885750.34743234003</v>
      </c>
      <c r="CO2005">
        <v>804067.32140333997</v>
      </c>
      <c r="CP2005">
        <v>987377.68778619298</v>
      </c>
      <c r="CQ2005">
        <v>960717.47350702598</v>
      </c>
      <c r="CR2005">
        <v>991328.38195492805</v>
      </c>
      <c r="CS2005">
        <v>817479.35232970002</v>
      </c>
      <c r="CT2005">
        <v>408</v>
      </c>
      <c r="CU2005">
        <v>4.7222222219999999E-3</v>
      </c>
      <c r="CV2005">
        <v>475</v>
      </c>
      <c r="CW2005">
        <v>4273.9254657740503</v>
      </c>
      <c r="CX2005">
        <v>9710279.2148319501</v>
      </c>
      <c r="CY2005">
        <v>13.7021996412545</v>
      </c>
      <c r="CZ2005">
        <v>31131.1428894688</v>
      </c>
      <c r="DA2005">
        <v>4.2345856343626798</v>
      </c>
      <c r="DB2005">
        <v>9620.8998491111597</v>
      </c>
      <c r="DC2005">
        <v>11.471620178226001</v>
      </c>
      <c r="DD2005">
        <v>7.7519748071374503E-2</v>
      </c>
      <c r="DE2005">
        <v>5.1057615061309798E-2</v>
      </c>
    </row>
    <row r="2006" spans="1:109" x14ac:dyDescent="0.3">
      <c r="A2006" s="1">
        <v>44461</v>
      </c>
      <c r="B2006">
        <v>376</v>
      </c>
      <c r="C2006">
        <v>1538</v>
      </c>
      <c r="D2006">
        <v>37392</v>
      </c>
      <c r="E2006">
        <v>73998</v>
      </c>
      <c r="F2006">
        <v>494</v>
      </c>
      <c r="G2006">
        <v>19085</v>
      </c>
      <c r="H2006">
        <v>59719</v>
      </c>
      <c r="I2006">
        <v>123</v>
      </c>
      <c r="J2006">
        <v>7240</v>
      </c>
      <c r="K2006">
        <v>81765</v>
      </c>
      <c r="L2006">
        <v>59594</v>
      </c>
      <c r="M2006">
        <v>36748</v>
      </c>
      <c r="N2006">
        <v>18992</v>
      </c>
      <c r="O2006">
        <v>491</v>
      </c>
      <c r="P2006">
        <v>1</v>
      </c>
      <c r="Q2006">
        <v>1516</v>
      </c>
      <c r="R2006">
        <v>14</v>
      </c>
      <c r="S2006">
        <v>6915</v>
      </c>
      <c r="T2006">
        <v>122</v>
      </c>
      <c r="U2006">
        <v>0</v>
      </c>
      <c r="V2006">
        <v>24438</v>
      </c>
      <c r="W2006">
        <v>726</v>
      </c>
      <c r="X2006">
        <v>52634</v>
      </c>
      <c r="Y2006">
        <v>2592</v>
      </c>
      <c r="Z2006">
        <v>45</v>
      </c>
      <c r="AA2006">
        <v>68085</v>
      </c>
      <c r="AB2006">
        <v>11170</v>
      </c>
      <c r="AC2006">
        <v>217</v>
      </c>
      <c r="AD2006">
        <v>1632367963</v>
      </c>
      <c r="AE2006">
        <v>2139177553.0234201</v>
      </c>
      <c r="AF2006">
        <v>0.94829868091000002</v>
      </c>
      <c r="AG2006">
        <v>0.79651746367599996</v>
      </c>
      <c r="AH2006">
        <v>2492514047.9041901</v>
      </c>
      <c r="AI2006">
        <v>2093571368.99841</v>
      </c>
      <c r="AJ2006">
        <v>2628406110.9439001</v>
      </c>
      <c r="AK2006">
        <v>0</v>
      </c>
      <c r="AL2006">
        <v>0</v>
      </c>
      <c r="AM2006">
        <v>0.95093317106700004</v>
      </c>
      <c r="AN2006">
        <v>26.260106552389999</v>
      </c>
      <c r="AO2006">
        <v>61.687312399824101</v>
      </c>
      <c r="AP2006">
        <v>22.057009978000998</v>
      </c>
      <c r="AQ2006">
        <v>51.813866878432997</v>
      </c>
      <c r="AR2006">
        <v>5.7697505930150703E-2</v>
      </c>
      <c r="AS2006">
        <v>2514.3172467118202</v>
      </c>
      <c r="AT2006">
        <v>445.42419477683399</v>
      </c>
      <c r="AU2006">
        <v>-35.222492333839902</v>
      </c>
      <c r="AV2006">
        <v>2271.9814120748401</v>
      </c>
      <c r="AW2006">
        <v>5.6061638870080401E-2</v>
      </c>
      <c r="AX2006">
        <v>0.82742426708684802</v>
      </c>
      <c r="AY2006">
        <v>1938.56061859498</v>
      </c>
      <c r="AZ2006">
        <v>2271.9814120748401</v>
      </c>
      <c r="BA2006">
        <v>7.3527178300000003E-4</v>
      </c>
      <c r="BB2006">
        <v>989875.31493339699</v>
      </c>
      <c r="BC2006">
        <v>732681.91170942795</v>
      </c>
      <c r="BD2006">
        <v>309108.23389355798</v>
      </c>
      <c r="BE2006">
        <v>850798.58391816204</v>
      </c>
      <c r="BF2006">
        <v>930267.85117838695</v>
      </c>
      <c r="BG2006">
        <v>447327.777492375</v>
      </c>
      <c r="BH2006">
        <v>954900.58060808701</v>
      </c>
      <c r="BI2006">
        <v>976762.27598424803</v>
      </c>
      <c r="BJ2006">
        <v>986471.77848560002</v>
      </c>
      <c r="BK2006">
        <v>338701.94645635597</v>
      </c>
      <c r="BL2006">
        <v>558865.36807932297</v>
      </c>
      <c r="BM2006">
        <v>989875.31493339699</v>
      </c>
      <c r="BN2006">
        <v>85.824092137899996</v>
      </c>
      <c r="BO2006">
        <v>972369.87584117195</v>
      </c>
      <c r="BP2006">
        <v>991183.02469155402</v>
      </c>
      <c r="BQ2006">
        <v>991328.27590619295</v>
      </c>
      <c r="BR2006">
        <v>942687.041821238</v>
      </c>
      <c r="BS2006">
        <v>990622.17075192102</v>
      </c>
      <c r="BT2006">
        <v>991321.27754627704</v>
      </c>
      <c r="BU2006">
        <v>828719.05353973596</v>
      </c>
      <c r="BV2006">
        <v>986548.03520898696</v>
      </c>
      <c r="BW2006">
        <v>991321.15292308095</v>
      </c>
      <c r="BX2006">
        <v>991176.612823384</v>
      </c>
      <c r="BY2006">
        <v>990612.90905239503</v>
      </c>
      <c r="BZ2006">
        <v>986224.28952849505</v>
      </c>
      <c r="CA2006">
        <v>972150.40381229005</v>
      </c>
      <c r="CB2006">
        <v>942387.84919571399</v>
      </c>
      <c r="CC2006">
        <v>150617.08557749799</v>
      </c>
      <c r="CD2006">
        <v>480740.02187951701</v>
      </c>
      <c r="CE2006">
        <v>827719.71281999804</v>
      </c>
      <c r="CF2006">
        <v>0</v>
      </c>
      <c r="CG2006">
        <v>991326.81873188005</v>
      </c>
      <c r="CH2006">
        <v>991304.82858923206</v>
      </c>
      <c r="CI2006">
        <v>990975.459754335</v>
      </c>
      <c r="CJ2006">
        <v>957407.07885492803</v>
      </c>
      <c r="CK2006">
        <v>978753.04556594999</v>
      </c>
      <c r="CL2006">
        <v>666139.78649434098</v>
      </c>
      <c r="CM2006">
        <v>989013.33836224803</v>
      </c>
      <c r="CN2006">
        <v>889669.89587436605</v>
      </c>
      <c r="CO2006">
        <v>802739.07856867404</v>
      </c>
      <c r="CP2006">
        <v>987376.37468647095</v>
      </c>
      <c r="CQ2006">
        <v>960476.41064639401</v>
      </c>
      <c r="CR2006">
        <v>991328.38195492805</v>
      </c>
      <c r="CS2006">
        <v>832659.98820807098</v>
      </c>
      <c r="CT2006">
        <v>527</v>
      </c>
      <c r="CU2006">
        <v>6.0995370369999998E-3</v>
      </c>
      <c r="CV2006">
        <v>556</v>
      </c>
      <c r="CW2006">
        <v>37750.356419048898</v>
      </c>
      <c r="CX2006">
        <v>94916372.213932902</v>
      </c>
      <c r="CY2006">
        <v>70.570714054980797</v>
      </c>
      <c r="CZ2006">
        <v>177437.16346120599</v>
      </c>
      <c r="DA2006">
        <v>4.4872827593444704</v>
      </c>
      <c r="DB2006">
        <v>11282.4524326924</v>
      </c>
      <c r="DC2006">
        <v>11.496444712665999</v>
      </c>
      <c r="DD2006">
        <v>7.7778566380961298E-2</v>
      </c>
      <c r="DE2006">
        <v>5.5114554082788203E-2</v>
      </c>
    </row>
    <row r="2007" spans="1:109" x14ac:dyDescent="0.3">
      <c r="A2007" s="1">
        <v>44462</v>
      </c>
      <c r="B2007">
        <v>389</v>
      </c>
      <c r="C2007">
        <v>1520</v>
      </c>
      <c r="D2007">
        <v>37344</v>
      </c>
      <c r="E2007">
        <v>73956</v>
      </c>
      <c r="F2007">
        <v>487</v>
      </c>
      <c r="G2007">
        <v>19026</v>
      </c>
      <c r="H2007">
        <v>59678</v>
      </c>
      <c r="I2007">
        <v>127</v>
      </c>
      <c r="J2007">
        <v>7174</v>
      </c>
      <c r="K2007">
        <v>81726</v>
      </c>
      <c r="L2007">
        <v>59553</v>
      </c>
      <c r="M2007">
        <v>36700</v>
      </c>
      <c r="N2007">
        <v>18933</v>
      </c>
      <c r="O2007">
        <v>484</v>
      </c>
      <c r="P2007">
        <v>1</v>
      </c>
      <c r="Q2007">
        <v>1499</v>
      </c>
      <c r="R2007">
        <v>14</v>
      </c>
      <c r="S2007">
        <v>6847</v>
      </c>
      <c r="T2007">
        <v>121</v>
      </c>
      <c r="U2007">
        <v>0</v>
      </c>
      <c r="V2007">
        <v>24288</v>
      </c>
      <c r="W2007">
        <v>709</v>
      </c>
      <c r="X2007">
        <v>52489</v>
      </c>
      <c r="Y2007">
        <v>2497</v>
      </c>
      <c r="Z2007">
        <v>45</v>
      </c>
      <c r="AA2007">
        <v>67937</v>
      </c>
      <c r="AB2007">
        <v>11019</v>
      </c>
      <c r="AC2007">
        <v>210</v>
      </c>
      <c r="AD2007">
        <v>1632449319</v>
      </c>
      <c r="AE2007">
        <v>2111451118.2764101</v>
      </c>
      <c r="AF2007">
        <v>0.93780524198199999</v>
      </c>
      <c r="AG2007">
        <v>0.78770356618899995</v>
      </c>
      <c r="AH2007">
        <v>2460329712.62921</v>
      </c>
      <c r="AI2007">
        <v>2066538340.6716001</v>
      </c>
      <c r="AJ2007">
        <v>2623497505.1220698</v>
      </c>
      <c r="AK2007">
        <v>0</v>
      </c>
      <c r="AL2007">
        <v>0</v>
      </c>
      <c r="AM2007">
        <v>0.95112937424999999</v>
      </c>
      <c r="AN2007">
        <v>61.492787765403001</v>
      </c>
      <c r="AO2007">
        <v>60.6889630636799</v>
      </c>
      <c r="AP2007">
        <v>51.650477145270997</v>
      </c>
      <c r="AQ2007">
        <v>50.975309684274997</v>
      </c>
      <c r="AR2007">
        <v>5.5322772382097297E-2</v>
      </c>
      <c r="AS2007">
        <v>2481.8513798398199</v>
      </c>
      <c r="AT2007">
        <v>470.27290472397999</v>
      </c>
      <c r="AU2007">
        <v>-32.106567602534298</v>
      </c>
      <c r="AV2007">
        <v>2514.3172467118202</v>
      </c>
      <c r="AW2007">
        <v>5.7697505930150703E-2</v>
      </c>
      <c r="AX2007">
        <v>0.820674263261154</v>
      </c>
      <c r="AY2007">
        <v>2151.9617535306702</v>
      </c>
      <c r="AZ2007">
        <v>2514.3172467118202</v>
      </c>
      <c r="BA2007">
        <v>7.3534419299999996E-4</v>
      </c>
      <c r="BB2007">
        <v>989875.31493339699</v>
      </c>
      <c r="BC2007">
        <v>732692.92504696106</v>
      </c>
      <c r="BD2007">
        <v>312671.54443128698</v>
      </c>
      <c r="BE2007">
        <v>850756.46971765498</v>
      </c>
      <c r="BF2007">
        <v>930270.77121637296</v>
      </c>
      <c r="BG2007">
        <v>450321.78478170303</v>
      </c>
      <c r="BH2007">
        <v>954900.15530695603</v>
      </c>
      <c r="BI2007">
        <v>976762.27598424803</v>
      </c>
      <c r="BJ2007">
        <v>986471.77848560002</v>
      </c>
      <c r="BK2007">
        <v>327255.49088786403</v>
      </c>
      <c r="BL2007">
        <v>558084.15288770397</v>
      </c>
      <c r="BM2007">
        <v>989875.31493339699</v>
      </c>
      <c r="BN2007">
        <v>85.819843878599997</v>
      </c>
      <c r="BO2007">
        <v>972492.73104368197</v>
      </c>
      <c r="BP2007">
        <v>991182.97291097697</v>
      </c>
      <c r="BQ2007">
        <v>991328.27578361903</v>
      </c>
      <c r="BR2007">
        <v>942881.54360522097</v>
      </c>
      <c r="BS2007">
        <v>990621.70996932895</v>
      </c>
      <c r="BT2007">
        <v>991321.27752570098</v>
      </c>
      <c r="BU2007">
        <v>836060.56586594402</v>
      </c>
      <c r="BV2007">
        <v>986544.56483180902</v>
      </c>
      <c r="BW2007">
        <v>991321.15290250501</v>
      </c>
      <c r="BX2007">
        <v>991176.561042808</v>
      </c>
      <c r="BY2007">
        <v>990612.44826980401</v>
      </c>
      <c r="BZ2007">
        <v>986218.82239356602</v>
      </c>
      <c r="CA2007">
        <v>972283.25331479998</v>
      </c>
      <c r="CB2007">
        <v>942582.35097969696</v>
      </c>
      <c r="CC2007">
        <v>150617.08557749799</v>
      </c>
      <c r="CD2007">
        <v>481022.23092594801</v>
      </c>
      <c r="CE2007">
        <v>830085.36347322201</v>
      </c>
      <c r="CF2007">
        <v>0</v>
      </c>
      <c r="CG2007">
        <v>991326.77589342499</v>
      </c>
      <c r="CH2007">
        <v>991304.41235892905</v>
      </c>
      <c r="CI2007">
        <v>990971.48375387001</v>
      </c>
      <c r="CJ2007">
        <v>957307.44126620598</v>
      </c>
      <c r="CK2007">
        <v>978555.08917015698</v>
      </c>
      <c r="CL2007">
        <v>670945.799539509</v>
      </c>
      <c r="CM2007">
        <v>988976.60597038001</v>
      </c>
      <c r="CN2007">
        <v>889063.92088644195</v>
      </c>
      <c r="CO2007">
        <v>806248.98096697999</v>
      </c>
      <c r="CP2007">
        <v>987419.83843120094</v>
      </c>
      <c r="CQ2007">
        <v>961008.45283185504</v>
      </c>
      <c r="CR2007">
        <v>991328.38195492805</v>
      </c>
      <c r="CS2007">
        <v>832659.98820807098</v>
      </c>
      <c r="CT2007">
        <v>542</v>
      </c>
      <c r="CU2007">
        <v>6.2731481480000004E-3</v>
      </c>
      <c r="CV2007">
        <v>625</v>
      </c>
      <c r="CW2007">
        <v>16121.051231843299</v>
      </c>
      <c r="CX2007">
        <v>40010053.244218901</v>
      </c>
      <c r="CY2007">
        <v>37.877054376696599</v>
      </c>
      <c r="CZ2007">
        <v>94005.219669072307</v>
      </c>
      <c r="DA2007">
        <v>5</v>
      </c>
      <c r="DB2007">
        <v>12409.256899199099</v>
      </c>
      <c r="DC2007">
        <v>11.493476552483999</v>
      </c>
      <c r="DD2007">
        <v>7.7570659910904102E-2</v>
      </c>
      <c r="DE2007">
        <v>5.44403617413418E-2</v>
      </c>
    </row>
    <row r="2008" spans="1:109" x14ac:dyDescent="0.3">
      <c r="A2008" s="1">
        <v>44463</v>
      </c>
      <c r="B2008">
        <v>422</v>
      </c>
      <c r="C2008">
        <v>1527</v>
      </c>
      <c r="D2008">
        <v>37372</v>
      </c>
      <c r="E2008">
        <v>73990</v>
      </c>
      <c r="F2008">
        <v>489</v>
      </c>
      <c r="G2008">
        <v>19053</v>
      </c>
      <c r="H2008">
        <v>59712</v>
      </c>
      <c r="I2008">
        <v>132</v>
      </c>
      <c r="J2008">
        <v>7190</v>
      </c>
      <c r="K2008">
        <v>81760</v>
      </c>
      <c r="L2008">
        <v>59587</v>
      </c>
      <c r="M2008">
        <v>36728</v>
      </c>
      <c r="N2008">
        <v>18960</v>
      </c>
      <c r="O2008">
        <v>485</v>
      </c>
      <c r="P2008">
        <v>1</v>
      </c>
      <c r="Q2008">
        <v>1506</v>
      </c>
      <c r="R2008">
        <v>14</v>
      </c>
      <c r="S2008">
        <v>6861</v>
      </c>
      <c r="T2008">
        <v>129</v>
      </c>
      <c r="U2008">
        <v>0</v>
      </c>
      <c r="V2008">
        <v>23943</v>
      </c>
      <c r="W2008">
        <v>693</v>
      </c>
      <c r="X2008">
        <v>52159</v>
      </c>
      <c r="Y2008">
        <v>2413</v>
      </c>
      <c r="Z2008">
        <v>43</v>
      </c>
      <c r="AA2008">
        <v>67356</v>
      </c>
      <c r="AB2008">
        <v>10672</v>
      </c>
      <c r="AC2008">
        <v>204</v>
      </c>
      <c r="AD2008">
        <v>1632580155</v>
      </c>
      <c r="AE2008">
        <v>1951741983.3896501</v>
      </c>
      <c r="AF2008">
        <v>0.88611015935199999</v>
      </c>
      <c r="AG2008">
        <v>0.74429333073100001</v>
      </c>
      <c r="AH2008">
        <v>2274329107.5829</v>
      </c>
      <c r="AI2008">
        <v>1910335829.91482</v>
      </c>
      <c r="AJ2008">
        <v>2566643755.94876</v>
      </c>
      <c r="AK2008">
        <v>0</v>
      </c>
      <c r="AL2008">
        <v>0</v>
      </c>
      <c r="AM2008">
        <v>0.95097049837600001</v>
      </c>
      <c r="AN2008">
        <v>86.915778681469007</v>
      </c>
      <c r="AO2008">
        <v>56.106457927289298</v>
      </c>
      <c r="AP2008">
        <v>73.005408780359005</v>
      </c>
      <c r="AQ2008">
        <v>47.126942407213903</v>
      </c>
      <c r="AR2008">
        <v>5.3599216106981699E-2</v>
      </c>
      <c r="AS2008">
        <v>2294.2237395623201</v>
      </c>
      <c r="AT2008">
        <v>373.071615609106</v>
      </c>
      <c r="AU2008">
        <v>-37.955711598416997</v>
      </c>
      <c r="AV2008">
        <v>2481.8513798398199</v>
      </c>
      <c r="AW2008">
        <v>5.5322772382097402E-2</v>
      </c>
      <c r="AX2008">
        <v>0.78851636660637203</v>
      </c>
      <c r="AY2008">
        <v>2116.2127514348899</v>
      </c>
      <c r="AZ2008">
        <v>2481.8513798398199</v>
      </c>
      <c r="BA2008">
        <v>7.3541494300000002E-4</v>
      </c>
      <c r="BB2008">
        <v>989875.31493339699</v>
      </c>
      <c r="BC2008">
        <v>732727.73336530302</v>
      </c>
      <c r="BD2008">
        <v>278662.22016255697</v>
      </c>
      <c r="BE2008">
        <v>850719.98416422901</v>
      </c>
      <c r="BF2008">
        <v>930021.50244410895</v>
      </c>
      <c r="BG2008">
        <v>449835.18314609502</v>
      </c>
      <c r="BH2008">
        <v>954898.90896115999</v>
      </c>
      <c r="BI2008">
        <v>976759.27598424803</v>
      </c>
      <c r="BJ2008">
        <v>986471.77848560002</v>
      </c>
      <c r="BK2008">
        <v>327932.03846492502</v>
      </c>
      <c r="BL2008">
        <v>558656.40036815696</v>
      </c>
      <c r="BM2008">
        <v>989875.31493339699</v>
      </c>
      <c r="BN2008">
        <v>85.816163407600001</v>
      </c>
      <c r="BO2008">
        <v>972466.354420327</v>
      </c>
      <c r="BP2008">
        <v>991182.94434067002</v>
      </c>
      <c r="BQ2008">
        <v>991328.27578964399</v>
      </c>
      <c r="BR2008">
        <v>942724.04544221796</v>
      </c>
      <c r="BS2008">
        <v>990621.76889728697</v>
      </c>
      <c r="BT2008">
        <v>991321.27753172605</v>
      </c>
      <c r="BU2008">
        <v>839119.93590536597</v>
      </c>
      <c r="BV2008">
        <v>986540.34261861397</v>
      </c>
      <c r="BW2008">
        <v>991321.15290852997</v>
      </c>
      <c r="BX2008">
        <v>991176.53247250104</v>
      </c>
      <c r="BY2008">
        <v>990612.50719776098</v>
      </c>
      <c r="BZ2008">
        <v>986212.60838037101</v>
      </c>
      <c r="CA2008">
        <v>972256.87669144606</v>
      </c>
      <c r="CB2008">
        <v>942325.00365128403</v>
      </c>
      <c r="CC2008">
        <v>150605.09111343799</v>
      </c>
      <c r="CD2008">
        <v>480248.25947244698</v>
      </c>
      <c r="CE2008">
        <v>836127.79969958798</v>
      </c>
      <c r="CF2008">
        <v>0</v>
      </c>
      <c r="CG2008">
        <v>991326.51772159804</v>
      </c>
      <c r="CH2008">
        <v>991302.89667710802</v>
      </c>
      <c r="CI2008">
        <v>990955.86380560999</v>
      </c>
      <c r="CJ2008">
        <v>956414.84252662002</v>
      </c>
      <c r="CK2008">
        <v>978150.91399696097</v>
      </c>
      <c r="CL2008">
        <v>662057.33068382903</v>
      </c>
      <c r="CM2008">
        <v>988822.034858573</v>
      </c>
      <c r="CN2008">
        <v>885441.67441507999</v>
      </c>
      <c r="CO2008">
        <v>803988.81368281902</v>
      </c>
      <c r="CP2008">
        <v>987407.034445595</v>
      </c>
      <c r="CQ2008">
        <v>960835.871751828</v>
      </c>
      <c r="CR2008">
        <v>991328.38195492805</v>
      </c>
      <c r="CS2008">
        <v>832671.98267213104</v>
      </c>
      <c r="CT2008">
        <v>767</v>
      </c>
      <c r="CU2008">
        <v>8.8773148150000005E-3</v>
      </c>
      <c r="CV2008">
        <v>867</v>
      </c>
      <c r="CW2008">
        <v>11405.620440771399</v>
      </c>
      <c r="CX2008">
        <v>26167045.179655001</v>
      </c>
      <c r="CY2008">
        <v>19.562209332656899</v>
      </c>
      <c r="CZ2008">
        <v>44880.085049269197</v>
      </c>
      <c r="DA2008">
        <v>6.1632999999999996</v>
      </c>
      <c r="DB2008">
        <v>14139.9891740444</v>
      </c>
      <c r="DC2008">
        <v>11.490008106723</v>
      </c>
      <c r="DD2008">
        <v>7.7727995933615998E-2</v>
      </c>
      <c r="DE2008">
        <v>5.5522697981560301E-2</v>
      </c>
    </row>
    <row r="2009" spans="1:109" x14ac:dyDescent="0.3">
      <c r="A2009" s="1">
        <v>44464</v>
      </c>
      <c r="B2009">
        <v>367</v>
      </c>
      <c r="C2009">
        <v>1522</v>
      </c>
      <c r="D2009">
        <v>37332</v>
      </c>
      <c r="E2009">
        <v>73953</v>
      </c>
      <c r="F2009">
        <v>490</v>
      </c>
      <c r="G2009">
        <v>19003</v>
      </c>
      <c r="H2009">
        <v>59674</v>
      </c>
      <c r="I2009">
        <v>134</v>
      </c>
      <c r="J2009">
        <v>7176</v>
      </c>
      <c r="K2009">
        <v>81728</v>
      </c>
      <c r="L2009">
        <v>59549</v>
      </c>
      <c r="M2009">
        <v>36688</v>
      </c>
      <c r="N2009">
        <v>18910</v>
      </c>
      <c r="O2009">
        <v>486</v>
      </c>
      <c r="P2009">
        <v>1</v>
      </c>
      <c r="Q2009">
        <v>1500</v>
      </c>
      <c r="R2009">
        <v>14</v>
      </c>
      <c r="S2009">
        <v>6848</v>
      </c>
      <c r="T2009">
        <v>130</v>
      </c>
      <c r="U2009">
        <v>0</v>
      </c>
      <c r="V2009">
        <v>23819</v>
      </c>
      <c r="W2009">
        <v>691</v>
      </c>
      <c r="X2009">
        <v>52052</v>
      </c>
      <c r="Y2009">
        <v>2397</v>
      </c>
      <c r="Z2009">
        <v>42</v>
      </c>
      <c r="AA2009">
        <v>67202</v>
      </c>
      <c r="AB2009">
        <v>10573</v>
      </c>
      <c r="AC2009">
        <v>203</v>
      </c>
      <c r="AD2009">
        <v>1632621668</v>
      </c>
      <c r="AE2009">
        <v>1924700715.16311</v>
      </c>
      <c r="AF2009">
        <v>0.87698065201800002</v>
      </c>
      <c r="AG2009">
        <v>0.73661354225700004</v>
      </c>
      <c r="AH2009">
        <v>2242944269.5060101</v>
      </c>
      <c r="AI2009">
        <v>1883944782.18415</v>
      </c>
      <c r="AJ2009">
        <v>2557575545.5318398</v>
      </c>
      <c r="AK2009">
        <v>0</v>
      </c>
      <c r="AL2009">
        <v>0</v>
      </c>
      <c r="AM2009">
        <v>0.95111436469999999</v>
      </c>
      <c r="AN2009">
        <v>311.130389566237</v>
      </c>
      <c r="AO2009">
        <v>55.365456616463199</v>
      </c>
      <c r="AP2009">
        <v>261.331715625431</v>
      </c>
      <c r="AQ2009">
        <v>46.503813993024998</v>
      </c>
      <c r="AR2009">
        <v>5.2943729723883899E-2</v>
      </c>
      <c r="AS2009">
        <v>2262.5643634684002</v>
      </c>
      <c r="AT2009">
        <v>349.04227693014701</v>
      </c>
      <c r="AU2009">
        <v>-37.587446981062897</v>
      </c>
      <c r="AV2009">
        <v>2294.2237395623201</v>
      </c>
      <c r="AW2009">
        <v>5.3599216106981699E-2</v>
      </c>
      <c r="AX2009">
        <v>0.78232816002004402</v>
      </c>
      <c r="AY2009">
        <v>1959.91262993642</v>
      </c>
      <c r="AZ2009">
        <v>2294.2237395623201</v>
      </c>
      <c r="BA2009">
        <v>7.3546055100000003E-4</v>
      </c>
      <c r="BB2009">
        <v>989875.31493339699</v>
      </c>
      <c r="BC2009">
        <v>732754.40532990405</v>
      </c>
      <c r="BD2009">
        <v>282682.99333399802</v>
      </c>
      <c r="BE2009">
        <v>850672.24881622405</v>
      </c>
      <c r="BF2009">
        <v>930015.56882497203</v>
      </c>
      <c r="BG2009">
        <v>414416.269702019</v>
      </c>
      <c r="BH2009">
        <v>954825.54612963204</v>
      </c>
      <c r="BI2009">
        <v>976759.27598424803</v>
      </c>
      <c r="BJ2009">
        <v>986471.72978109401</v>
      </c>
      <c r="BK2009">
        <v>331178.48182847397</v>
      </c>
      <c r="BL2009">
        <v>558487.72957110603</v>
      </c>
      <c r="BM2009">
        <v>989875.31493339699</v>
      </c>
      <c r="BN2009">
        <v>85.811348116399998</v>
      </c>
      <c r="BO2009">
        <v>972485.76208621601</v>
      </c>
      <c r="BP2009">
        <v>991182.938317211</v>
      </c>
      <c r="BQ2009">
        <v>991328.27565973403</v>
      </c>
      <c r="BR2009">
        <v>942866.664212437</v>
      </c>
      <c r="BS2009">
        <v>990621.63885456102</v>
      </c>
      <c r="BT2009">
        <v>991321.27729356603</v>
      </c>
      <c r="BU2009">
        <v>840704.86325346003</v>
      </c>
      <c r="BV2009">
        <v>986552.47394015</v>
      </c>
      <c r="BW2009">
        <v>991321.152670371</v>
      </c>
      <c r="BX2009">
        <v>991176.52644904098</v>
      </c>
      <c r="BY2009">
        <v>990612.37715503597</v>
      </c>
      <c r="BZ2009">
        <v>986225.73870190699</v>
      </c>
      <c r="CA2009">
        <v>972266.35557953897</v>
      </c>
      <c r="CB2009">
        <v>942467.62242150295</v>
      </c>
      <c r="CC2009">
        <v>150617.935862421</v>
      </c>
      <c r="CD2009">
        <v>480182.32317608601</v>
      </c>
      <c r="CE2009">
        <v>836720.57458074205</v>
      </c>
      <c r="CF2009">
        <v>0</v>
      </c>
      <c r="CG2009">
        <v>991326.46623344603</v>
      </c>
      <c r="CH2009">
        <v>991302.59818055597</v>
      </c>
      <c r="CI2009">
        <v>990952.41073156497</v>
      </c>
      <c r="CJ2009">
        <v>956435.91280888801</v>
      </c>
      <c r="CK2009">
        <v>978130.59238283697</v>
      </c>
      <c r="CL2009">
        <v>657751.89688253601</v>
      </c>
      <c r="CM2009">
        <v>988797.42752714199</v>
      </c>
      <c r="CN2009">
        <v>884878.90727237903</v>
      </c>
      <c r="CO2009">
        <v>803533.69753812905</v>
      </c>
      <c r="CP2009">
        <v>987427.49563862104</v>
      </c>
      <c r="CQ2009">
        <v>960953.10534503195</v>
      </c>
      <c r="CR2009">
        <v>991328.38195492805</v>
      </c>
      <c r="CS2009">
        <v>832659.08921864105</v>
      </c>
      <c r="CT2009">
        <v>432</v>
      </c>
      <c r="CU2009">
        <v>5.0000000000000001E-3</v>
      </c>
      <c r="CV2009">
        <v>492</v>
      </c>
      <c r="CW2009">
        <v>3186.2152177966</v>
      </c>
      <c r="CX2009">
        <v>7209017.0061272997</v>
      </c>
      <c r="CY2009">
        <v>9.0122377392257498</v>
      </c>
      <c r="CZ2009">
        <v>20390.767943877199</v>
      </c>
      <c r="DA2009">
        <v>1.63614971993659</v>
      </c>
      <c r="DB2009">
        <v>3701.8940496273399</v>
      </c>
      <c r="DC2009">
        <v>11.461026667856</v>
      </c>
      <c r="DD2009">
        <v>7.7726002886013307E-2</v>
      </c>
      <c r="DE2009">
        <v>5.5518865905476E-2</v>
      </c>
    </row>
    <row r="2010" spans="1:109" x14ac:dyDescent="0.3">
      <c r="A2010" s="1">
        <v>44465</v>
      </c>
      <c r="B2010">
        <v>494</v>
      </c>
      <c r="C2010">
        <v>1519</v>
      </c>
      <c r="D2010">
        <v>37345</v>
      </c>
      <c r="E2010">
        <v>73977</v>
      </c>
      <c r="F2010">
        <v>486</v>
      </c>
      <c r="G2010">
        <v>19009</v>
      </c>
      <c r="H2010">
        <v>59695</v>
      </c>
      <c r="I2010">
        <v>135</v>
      </c>
      <c r="J2010">
        <v>7169</v>
      </c>
      <c r="K2010">
        <v>81753</v>
      </c>
      <c r="L2010">
        <v>59570</v>
      </c>
      <c r="M2010">
        <v>36701</v>
      </c>
      <c r="N2010">
        <v>18915</v>
      </c>
      <c r="O2010">
        <v>482</v>
      </c>
      <c r="P2010">
        <v>1</v>
      </c>
      <c r="Q2010">
        <v>1498</v>
      </c>
      <c r="R2010">
        <v>14</v>
      </c>
      <c r="S2010">
        <v>6840</v>
      </c>
      <c r="T2010">
        <v>134</v>
      </c>
      <c r="U2010">
        <v>0</v>
      </c>
      <c r="V2010">
        <v>24005</v>
      </c>
      <c r="W2010">
        <v>699</v>
      </c>
      <c r="X2010">
        <v>52221</v>
      </c>
      <c r="Y2010">
        <v>2417</v>
      </c>
      <c r="Z2010">
        <v>43</v>
      </c>
      <c r="AA2010">
        <v>67503</v>
      </c>
      <c r="AB2010">
        <v>10729</v>
      </c>
      <c r="AC2010">
        <v>206</v>
      </c>
      <c r="AD2010">
        <v>1632708670</v>
      </c>
      <c r="AE2010">
        <v>1989921522.77964</v>
      </c>
      <c r="AF2010">
        <v>0.904768047086</v>
      </c>
      <c r="AG2010">
        <v>0.75995336333899999</v>
      </c>
      <c r="AH2010">
        <v>2319252388.91576</v>
      </c>
      <c r="AI2010">
        <v>1948039233.9967899</v>
      </c>
      <c r="AJ2010">
        <v>2563366816.9277902</v>
      </c>
      <c r="AK2010">
        <v>0</v>
      </c>
      <c r="AL2010">
        <v>0</v>
      </c>
      <c r="AM2010">
        <v>0.95104444239300001</v>
      </c>
      <c r="AN2010">
        <v>21.924358696462999</v>
      </c>
      <c r="AO2010">
        <v>56.695753846541102</v>
      </c>
      <c r="AP2010">
        <v>18.415206178098</v>
      </c>
      <c r="AQ2010">
        <v>47.621187509359103</v>
      </c>
      <c r="AR2010">
        <v>5.4242285808874698E-2</v>
      </c>
      <c r="AS2010">
        <v>2339.53998607619</v>
      </c>
      <c r="AT2010">
        <v>345.33792972078902</v>
      </c>
      <c r="AU2010">
        <v>-37.550902796057699</v>
      </c>
      <c r="AV2010">
        <v>2262.5643634684002</v>
      </c>
      <c r="AW2010">
        <v>5.2943729723883899E-2</v>
      </c>
      <c r="AX2010">
        <v>0.77154840259601598</v>
      </c>
      <c r="AY2010">
        <v>1936.138852236</v>
      </c>
      <c r="AZ2010">
        <v>2262.5643634684002</v>
      </c>
      <c r="BA2010">
        <v>7.3605799199999997E-4</v>
      </c>
      <c r="BB2010">
        <v>989875.31493339699</v>
      </c>
      <c r="BC2010">
        <v>732763.32689271006</v>
      </c>
      <c r="BD2010">
        <v>132706.230898835</v>
      </c>
      <c r="BE2010">
        <v>850561.02251839801</v>
      </c>
      <c r="BF2010">
        <v>930027.013846913</v>
      </c>
      <c r="BG2010">
        <v>413934.37603028101</v>
      </c>
      <c r="BH2010">
        <v>954842.49081485195</v>
      </c>
      <c r="BI2010">
        <v>976759.27598424803</v>
      </c>
      <c r="BJ2010">
        <v>986471.72978109401</v>
      </c>
      <c r="BK2010">
        <v>333302.93470727402</v>
      </c>
      <c r="BL2010">
        <v>558084.34742999799</v>
      </c>
      <c r="BM2010">
        <v>989875.31493339699</v>
      </c>
      <c r="BN2010">
        <v>85.800128191699997</v>
      </c>
      <c r="BO2010">
        <v>972519.97782384604</v>
      </c>
      <c r="BP2010">
        <v>991182.89165171003</v>
      </c>
      <c r="BQ2010">
        <v>991328.27575513604</v>
      </c>
      <c r="BR2010">
        <v>942797.34824435203</v>
      </c>
      <c r="BS2010">
        <v>990621.01358977205</v>
      </c>
      <c r="BT2010">
        <v>991321.27538509702</v>
      </c>
      <c r="BU2010">
        <v>842178.38187199295</v>
      </c>
      <c r="BV2010">
        <v>986547.57884525706</v>
      </c>
      <c r="BW2010">
        <v>991321.15076190105</v>
      </c>
      <c r="BX2010">
        <v>991176.47978354001</v>
      </c>
      <c r="BY2010">
        <v>990611.65235058602</v>
      </c>
      <c r="BZ2010">
        <v>986219.839643304</v>
      </c>
      <c r="CA2010">
        <v>972310.50009496405</v>
      </c>
      <c r="CB2010">
        <v>942398.32994028798</v>
      </c>
      <c r="CC2010">
        <v>150617.935862421</v>
      </c>
      <c r="CD2010">
        <v>480190.43659361702</v>
      </c>
      <c r="CE2010">
        <v>841179.04115225503</v>
      </c>
      <c r="CF2010">
        <v>0</v>
      </c>
      <c r="CG2010">
        <v>991326.586994807</v>
      </c>
      <c r="CH2010">
        <v>991303.24350669503</v>
      </c>
      <c r="CI2010">
        <v>990959.79038738098</v>
      </c>
      <c r="CJ2010">
        <v>956878.15879072098</v>
      </c>
      <c r="CK2010">
        <v>978255.72648030799</v>
      </c>
      <c r="CL2010">
        <v>660599.16412359301</v>
      </c>
      <c r="CM2010">
        <v>988864.64353671705</v>
      </c>
      <c r="CN2010">
        <v>887227.54796704499</v>
      </c>
      <c r="CO2010">
        <v>802426.72787944705</v>
      </c>
      <c r="CP2010">
        <v>987430.24888894695</v>
      </c>
      <c r="CQ2010">
        <v>961022.59947256697</v>
      </c>
      <c r="CR2010">
        <v>991328.38195492805</v>
      </c>
      <c r="CS2010">
        <v>832659.08921864105</v>
      </c>
      <c r="CT2010">
        <v>1970</v>
      </c>
      <c r="CU2010">
        <v>2.2800925925999999E-2</v>
      </c>
      <c r="CV2010">
        <v>2493</v>
      </c>
      <c r="CW2010">
        <v>45215.843969695503</v>
      </c>
      <c r="CX2010">
        <v>105784274.971284</v>
      </c>
      <c r="CY2010">
        <v>24.4171065780159</v>
      </c>
      <c r="CZ2010">
        <v>57124.797183552197</v>
      </c>
      <c r="DA2010">
        <v>8.26</v>
      </c>
      <c r="DB2010">
        <v>19324.600284989301</v>
      </c>
      <c r="DC2010">
        <v>11.512965086182</v>
      </c>
      <c r="DD2010">
        <v>7.7764687793005896E-2</v>
      </c>
      <c r="DE2010">
        <v>5.5536629155748203E-2</v>
      </c>
    </row>
    <row r="2011" spans="1:109" x14ac:dyDescent="0.3">
      <c r="A2011" s="1">
        <v>44466</v>
      </c>
      <c r="B2011">
        <v>366</v>
      </c>
      <c r="C2011">
        <v>1522</v>
      </c>
      <c r="D2011">
        <v>37371</v>
      </c>
      <c r="E2011">
        <v>74015</v>
      </c>
      <c r="F2011">
        <v>490</v>
      </c>
      <c r="G2011">
        <v>19020</v>
      </c>
      <c r="H2011">
        <v>59730</v>
      </c>
      <c r="I2011">
        <v>135</v>
      </c>
      <c r="J2011">
        <v>7180</v>
      </c>
      <c r="K2011">
        <v>81792</v>
      </c>
      <c r="L2011">
        <v>59605</v>
      </c>
      <c r="M2011">
        <v>36727</v>
      </c>
      <c r="N2011">
        <v>18926</v>
      </c>
      <c r="O2011">
        <v>487</v>
      </c>
      <c r="P2011">
        <v>1</v>
      </c>
      <c r="Q2011">
        <v>1501</v>
      </c>
      <c r="R2011">
        <v>14</v>
      </c>
      <c r="S2011">
        <v>6850</v>
      </c>
      <c r="T2011">
        <v>134</v>
      </c>
      <c r="U2011">
        <v>0</v>
      </c>
      <c r="V2011">
        <v>23850</v>
      </c>
      <c r="W2011">
        <v>694</v>
      </c>
      <c r="X2011">
        <v>52098</v>
      </c>
      <c r="Y2011">
        <v>2394</v>
      </c>
      <c r="Z2011">
        <v>42</v>
      </c>
      <c r="AA2011">
        <v>67253</v>
      </c>
      <c r="AB2011">
        <v>10574</v>
      </c>
      <c r="AC2011">
        <v>203</v>
      </c>
      <c r="AD2011">
        <v>1632794058</v>
      </c>
      <c r="AE2011">
        <v>1923014718.4390299</v>
      </c>
      <c r="AF2011">
        <v>0.87931409017600004</v>
      </c>
      <c r="AG2011">
        <v>0.73857349672499994</v>
      </c>
      <c r="AH2011">
        <v>2241259243.2005901</v>
      </c>
      <c r="AI2011">
        <v>1882529456.5520799</v>
      </c>
      <c r="AJ2011">
        <v>2548872204.18717</v>
      </c>
      <c r="AK2011">
        <v>0</v>
      </c>
      <c r="AL2011">
        <v>0</v>
      </c>
      <c r="AM2011">
        <v>0.95091117748200005</v>
      </c>
      <c r="AN2011">
        <v>57.624809537520001</v>
      </c>
      <c r="AO2011">
        <v>54.734341988144301</v>
      </c>
      <c r="AP2011">
        <v>48.401541103149</v>
      </c>
      <c r="AQ2011">
        <v>45.973713835323203</v>
      </c>
      <c r="AR2011">
        <v>5.3200838262712401E-2</v>
      </c>
      <c r="AS2011">
        <v>2260.8645974412302</v>
      </c>
      <c r="AT2011">
        <v>350.982537808144</v>
      </c>
      <c r="AU2011">
        <v>-37.164862429104303</v>
      </c>
      <c r="AV2011">
        <v>2339.53998607619</v>
      </c>
      <c r="AW2011">
        <v>5.4242285808874802E-2</v>
      </c>
      <c r="AX2011">
        <v>0.76741564972212095</v>
      </c>
      <c r="AY2011">
        <v>1998.5419747640301</v>
      </c>
      <c r="AZ2011">
        <v>2339.53998607619</v>
      </c>
      <c r="BA2011">
        <v>7.3694993200000005E-4</v>
      </c>
      <c r="BB2011">
        <v>989875.31493339699</v>
      </c>
      <c r="BC2011">
        <v>732751.97221536597</v>
      </c>
      <c r="BD2011">
        <v>141562.20310419201</v>
      </c>
      <c r="BE2011">
        <v>850566.07132308302</v>
      </c>
      <c r="BF2011">
        <v>930015.97505259095</v>
      </c>
      <c r="BG2011">
        <v>411083.14894885599</v>
      </c>
      <c r="BH2011">
        <v>954841.95437327703</v>
      </c>
      <c r="BI2011">
        <v>976759.27498424798</v>
      </c>
      <c r="BJ2011">
        <v>986471.72978109401</v>
      </c>
      <c r="BK2011">
        <v>331364.66881530301</v>
      </c>
      <c r="BL2011">
        <v>552169.03887873702</v>
      </c>
      <c r="BM2011">
        <v>989875.31493339699</v>
      </c>
      <c r="BN2011">
        <v>85.800637488600003</v>
      </c>
      <c r="BO2011">
        <v>972507.051192521</v>
      </c>
      <c r="BP2011">
        <v>991182.83302851696</v>
      </c>
      <c r="BQ2011">
        <v>991328.27579270699</v>
      </c>
      <c r="BR2011">
        <v>942665.23895656201</v>
      </c>
      <c r="BS2011">
        <v>990620.26586412499</v>
      </c>
      <c r="BT2011">
        <v>991321.27452891006</v>
      </c>
      <c r="BU2011">
        <v>840686.10428372305</v>
      </c>
      <c r="BV2011">
        <v>986547.11429684295</v>
      </c>
      <c r="BW2011">
        <v>991321.14990571397</v>
      </c>
      <c r="BX2011">
        <v>991176.42116034799</v>
      </c>
      <c r="BY2011">
        <v>990610.90462493896</v>
      </c>
      <c r="BZ2011">
        <v>986218.37536857906</v>
      </c>
      <c r="CA2011">
        <v>972297.57346363901</v>
      </c>
      <c r="CB2011">
        <v>942366.046331038</v>
      </c>
      <c r="CC2011">
        <v>150617.935862421</v>
      </c>
      <c r="CD2011">
        <v>480120.30378892203</v>
      </c>
      <c r="CE2011">
        <v>839686.76356398501</v>
      </c>
      <c r="CF2011">
        <v>0</v>
      </c>
      <c r="CG2011">
        <v>991326.46216253098</v>
      </c>
      <c r="CH2011">
        <v>991302.56461291097</v>
      </c>
      <c r="CI2011">
        <v>990951.94500383001</v>
      </c>
      <c r="CJ2011">
        <v>956437.82933196099</v>
      </c>
      <c r="CK2011">
        <v>978127.06364937697</v>
      </c>
      <c r="CL2011">
        <v>650897.64773039205</v>
      </c>
      <c r="CM2011">
        <v>988791.02653130202</v>
      </c>
      <c r="CN2011">
        <v>884833.93210477498</v>
      </c>
      <c r="CO2011">
        <v>800648.13797020004</v>
      </c>
      <c r="CP2011">
        <v>987424.31444771599</v>
      </c>
      <c r="CQ2011">
        <v>960874.08390482503</v>
      </c>
      <c r="CR2011">
        <v>991328.38195492805</v>
      </c>
      <c r="CS2011">
        <v>832659.08921864105</v>
      </c>
      <c r="CT2011">
        <v>548</v>
      </c>
      <c r="CU2011">
        <v>6.342592593E-3</v>
      </c>
      <c r="CV2011">
        <v>661</v>
      </c>
      <c r="CW2011">
        <v>17203.152425336099</v>
      </c>
      <c r="CX2011">
        <v>38893998.282827698</v>
      </c>
      <c r="CY2011">
        <v>37.630857071300298</v>
      </c>
      <c r="CZ2011">
        <v>85078.272523873893</v>
      </c>
      <c r="DA2011">
        <v>5.9630000000000001</v>
      </c>
      <c r="DB2011">
        <v>13481.535594542</v>
      </c>
      <c r="DC2011">
        <v>11.515090904247</v>
      </c>
      <c r="DD2011">
        <v>7.7802401515642994E-2</v>
      </c>
      <c r="DE2011">
        <v>5.5453545236721101E-2</v>
      </c>
    </row>
    <row r="2012" spans="1:109" x14ac:dyDescent="0.3">
      <c r="A2012" s="1">
        <v>44467</v>
      </c>
      <c r="B2012">
        <v>324</v>
      </c>
      <c r="C2012">
        <v>1523</v>
      </c>
      <c r="D2012">
        <v>37394</v>
      </c>
      <c r="E2012">
        <v>74044</v>
      </c>
      <c r="F2012">
        <v>492</v>
      </c>
      <c r="G2012">
        <v>19041</v>
      </c>
      <c r="H2012">
        <v>59760</v>
      </c>
      <c r="I2012">
        <v>133</v>
      </c>
      <c r="J2012">
        <v>7188</v>
      </c>
      <c r="K2012">
        <v>81820</v>
      </c>
      <c r="L2012">
        <v>59635</v>
      </c>
      <c r="M2012">
        <v>36750</v>
      </c>
      <c r="N2012">
        <v>18947</v>
      </c>
      <c r="O2012">
        <v>489</v>
      </c>
      <c r="P2012">
        <v>1</v>
      </c>
      <c r="Q2012">
        <v>1502</v>
      </c>
      <c r="R2012">
        <v>14</v>
      </c>
      <c r="S2012">
        <v>6857</v>
      </c>
      <c r="T2012">
        <v>132</v>
      </c>
      <c r="U2012">
        <v>0</v>
      </c>
      <c r="V2012">
        <v>23816</v>
      </c>
      <c r="W2012">
        <v>686</v>
      </c>
      <c r="X2012">
        <v>52072</v>
      </c>
      <c r="Y2012">
        <v>2379</v>
      </c>
      <c r="Z2012">
        <v>42</v>
      </c>
      <c r="AA2012">
        <v>67198</v>
      </c>
      <c r="AB2012">
        <v>10529</v>
      </c>
      <c r="AC2012">
        <v>203</v>
      </c>
      <c r="AD2012">
        <v>1632880471</v>
      </c>
      <c r="AE2012">
        <v>1903619202.0211</v>
      </c>
      <c r="AF2012">
        <v>0.87536624293499998</v>
      </c>
      <c r="AG2012">
        <v>0.73525753104900005</v>
      </c>
      <c r="AH2012">
        <v>2218760317.2806802</v>
      </c>
      <c r="AI2012">
        <v>1863631646.79915</v>
      </c>
      <c r="AJ2012">
        <v>2534665158.9408898</v>
      </c>
      <c r="AK2012">
        <v>0</v>
      </c>
      <c r="AL2012">
        <v>0</v>
      </c>
      <c r="AM2012">
        <v>0.95135892608499995</v>
      </c>
      <c r="AN2012">
        <v>103.75649846240501</v>
      </c>
      <c r="AO2012">
        <v>54.273913972615503</v>
      </c>
      <c r="AP2012">
        <v>87.149518850505004</v>
      </c>
      <c r="AQ2012">
        <v>45.586980660888202</v>
      </c>
      <c r="AR2012">
        <v>5.4293141534456899E-2</v>
      </c>
      <c r="AS2012">
        <v>2238.16886277908</v>
      </c>
      <c r="AT2012">
        <v>335.26159599901803</v>
      </c>
      <c r="AU2012">
        <v>-35.337130770689001</v>
      </c>
      <c r="AV2012">
        <v>2260.8645974412302</v>
      </c>
      <c r="AW2012">
        <v>5.3200838262712401E-2</v>
      </c>
      <c r="AX2012">
        <v>0.76574679986011396</v>
      </c>
      <c r="AY2012">
        <v>1933.76652786916</v>
      </c>
      <c r="AZ2012">
        <v>2260.8645974412302</v>
      </c>
      <c r="BA2012">
        <v>7.3709759500000004E-4</v>
      </c>
      <c r="BB2012">
        <v>989875.31493339699</v>
      </c>
      <c r="BC2012">
        <v>732803.84318700095</v>
      </c>
      <c r="BD2012">
        <v>288682.602277614</v>
      </c>
      <c r="BE2012">
        <v>850525.28148274904</v>
      </c>
      <c r="BF2012">
        <v>929017.53972814104</v>
      </c>
      <c r="BG2012">
        <v>412464.86188814399</v>
      </c>
      <c r="BH2012">
        <v>954836.97621303203</v>
      </c>
      <c r="BI2012">
        <v>976759.27498424798</v>
      </c>
      <c r="BJ2012">
        <v>986471.72978109401</v>
      </c>
      <c r="BK2012">
        <v>332136.77024390001</v>
      </c>
      <c r="BL2012">
        <v>551576.05357729201</v>
      </c>
      <c r="BM2012">
        <v>989875.31493339699</v>
      </c>
      <c r="BN2012">
        <v>85.796522823800004</v>
      </c>
      <c r="BO2012">
        <v>972519.04179572198</v>
      </c>
      <c r="BP2012">
        <v>991182.80061563302</v>
      </c>
      <c r="BQ2012">
        <v>991328.27579383401</v>
      </c>
      <c r="BR2012">
        <v>943109.10485409095</v>
      </c>
      <c r="BS2012">
        <v>990620.03942313802</v>
      </c>
      <c r="BT2012">
        <v>991321.27519925102</v>
      </c>
      <c r="BU2012">
        <v>839346.91497657401</v>
      </c>
      <c r="BV2012">
        <v>986544.10002961697</v>
      </c>
      <c r="BW2012">
        <v>991321.15057605505</v>
      </c>
      <c r="BX2012">
        <v>991176.388747463</v>
      </c>
      <c r="BY2012">
        <v>990610.678183952</v>
      </c>
      <c r="BZ2012">
        <v>986214.36510135303</v>
      </c>
      <c r="CA2012">
        <v>972309.56406684103</v>
      </c>
      <c r="CB2012">
        <v>942809.91222856694</v>
      </c>
      <c r="CC2012">
        <v>150617.935862421</v>
      </c>
      <c r="CD2012">
        <v>480182.81555792701</v>
      </c>
      <c r="CE2012">
        <v>838347.57425683597</v>
      </c>
      <c r="CF2012">
        <v>0</v>
      </c>
      <c r="CG2012">
        <v>991326.42481064599</v>
      </c>
      <c r="CH2012">
        <v>991302.32411588705</v>
      </c>
      <c r="CI2012">
        <v>990949.33677966695</v>
      </c>
      <c r="CJ2012">
        <v>956253.06739105703</v>
      </c>
      <c r="CK2012">
        <v>978052.59361482202</v>
      </c>
      <c r="CL2012">
        <v>652038.80797518801</v>
      </c>
      <c r="CM2012">
        <v>988764.59347898595</v>
      </c>
      <c r="CN2012">
        <v>885159.81637081597</v>
      </c>
      <c r="CO2012">
        <v>801402.17823713599</v>
      </c>
      <c r="CP2012">
        <v>987417.51302031905</v>
      </c>
      <c r="CQ2012">
        <v>960988.79742371605</v>
      </c>
      <c r="CR2012">
        <v>991328.38195492805</v>
      </c>
      <c r="CS2012">
        <v>832659.08921864105</v>
      </c>
      <c r="CT2012">
        <v>584</v>
      </c>
      <c r="CU2012">
        <v>6.7592592590000004E-3</v>
      </c>
      <c r="CV2012">
        <v>665</v>
      </c>
      <c r="CW2012">
        <v>9554.3739105086406</v>
      </c>
      <c r="CX2012">
        <v>21384302.189849202</v>
      </c>
      <c r="CY2012">
        <v>17.615520242932501</v>
      </c>
      <c r="CZ2012">
        <v>39426.508909386102</v>
      </c>
      <c r="DA2012">
        <v>6.5432069477263299</v>
      </c>
      <c r="DB2012">
        <v>14644.8020531208</v>
      </c>
      <c r="DC2012">
        <v>11.449650319685</v>
      </c>
      <c r="DD2012">
        <v>7.7550275388895695E-2</v>
      </c>
      <c r="DE2012">
        <v>5.5285425546067801E-2</v>
      </c>
    </row>
    <row r="2013" spans="1:109" x14ac:dyDescent="0.3">
      <c r="A2013" s="1">
        <v>44468</v>
      </c>
      <c r="B2013">
        <v>330</v>
      </c>
      <c r="C2013">
        <v>1526</v>
      </c>
      <c r="D2013">
        <v>37402</v>
      </c>
      <c r="E2013">
        <v>74062</v>
      </c>
      <c r="F2013">
        <v>490</v>
      </c>
      <c r="G2013">
        <v>19039</v>
      </c>
      <c r="H2013">
        <v>59775</v>
      </c>
      <c r="I2013">
        <v>133</v>
      </c>
      <c r="J2013">
        <v>7185</v>
      </c>
      <c r="K2013">
        <v>81839</v>
      </c>
      <c r="L2013">
        <v>59650</v>
      </c>
      <c r="M2013">
        <v>36758</v>
      </c>
      <c r="N2013">
        <v>18945</v>
      </c>
      <c r="O2013">
        <v>487</v>
      </c>
      <c r="P2013">
        <v>1</v>
      </c>
      <c r="Q2013">
        <v>1505</v>
      </c>
      <c r="R2013">
        <v>14</v>
      </c>
      <c r="S2013">
        <v>6854</v>
      </c>
      <c r="T2013">
        <v>132</v>
      </c>
      <c r="U2013">
        <v>0</v>
      </c>
      <c r="V2013">
        <v>23761</v>
      </c>
      <c r="W2013">
        <v>684</v>
      </c>
      <c r="X2013">
        <v>52039</v>
      </c>
      <c r="Y2013">
        <v>2364</v>
      </c>
      <c r="Z2013">
        <v>42</v>
      </c>
      <c r="AA2013">
        <v>67145</v>
      </c>
      <c r="AB2013">
        <v>10470</v>
      </c>
      <c r="AC2013">
        <v>201</v>
      </c>
      <c r="AD2013">
        <v>1632967239</v>
      </c>
      <c r="AE2013">
        <v>1889530534.5039999</v>
      </c>
      <c r="AF2013">
        <v>0.86952753328499999</v>
      </c>
      <c r="AG2013">
        <v>0.730337632663</v>
      </c>
      <c r="AH2013">
        <v>2202423215.7140999</v>
      </c>
      <c r="AI2013">
        <v>1849869608.3954201</v>
      </c>
      <c r="AJ2013">
        <v>2532896465.50138</v>
      </c>
      <c r="AK2013">
        <v>0</v>
      </c>
      <c r="AL2013">
        <v>0</v>
      </c>
      <c r="AM2013">
        <v>0.95116092907299998</v>
      </c>
      <c r="AN2013">
        <v>184.26983909391799</v>
      </c>
      <c r="AO2013">
        <v>55.614390455294298</v>
      </c>
      <c r="AP2013">
        <v>154.77278510852901</v>
      </c>
      <c r="AQ2013">
        <v>46.711898947781698</v>
      </c>
      <c r="AR2013">
        <v>5.3594145140300697E-2</v>
      </c>
      <c r="AS2013">
        <v>2221.6888528611098</v>
      </c>
      <c r="AT2013">
        <v>323.17965114825603</v>
      </c>
      <c r="AU2013">
        <v>-34.0931785389607</v>
      </c>
      <c r="AV2013">
        <v>2238.16886277908</v>
      </c>
      <c r="AW2013">
        <v>5.4293141534456899E-2</v>
      </c>
      <c r="AX2013">
        <v>0.79491869200329002</v>
      </c>
      <c r="AY2013">
        <v>1920.51768788803</v>
      </c>
      <c r="AZ2013">
        <v>2238.16886277908</v>
      </c>
      <c r="BA2013">
        <v>7.3743663100000003E-4</v>
      </c>
      <c r="BB2013">
        <v>989875.31493339699</v>
      </c>
      <c r="BC2013">
        <v>728096.16874314903</v>
      </c>
      <c r="BD2013">
        <v>281174.77716822998</v>
      </c>
      <c r="BE2013">
        <v>850492.87260484498</v>
      </c>
      <c r="BF2013">
        <v>929019.114266405</v>
      </c>
      <c r="BG2013">
        <v>410776.73648087698</v>
      </c>
      <c r="BH2013">
        <v>954836.72241704201</v>
      </c>
      <c r="BI2013">
        <v>976759.27498424798</v>
      </c>
      <c r="BJ2013">
        <v>986471.72978109401</v>
      </c>
      <c r="BK2013">
        <v>331153.35346666002</v>
      </c>
      <c r="BL2013">
        <v>551165.83944477502</v>
      </c>
      <c r="BM2013">
        <v>989875.31493339699</v>
      </c>
      <c r="BN2013">
        <v>85.793253586399999</v>
      </c>
      <c r="BO2013">
        <v>972544.09826166695</v>
      </c>
      <c r="BP2013">
        <v>991182.76091032499</v>
      </c>
      <c r="BQ2013">
        <v>991328.27589262102</v>
      </c>
      <c r="BR2013">
        <v>942912.82479678199</v>
      </c>
      <c r="BS2013">
        <v>990619.73596966302</v>
      </c>
      <c r="BT2013">
        <v>991321.27450445795</v>
      </c>
      <c r="BU2013">
        <v>839762.74338372797</v>
      </c>
      <c r="BV2013">
        <v>986543.88775037904</v>
      </c>
      <c r="BW2013">
        <v>991321.14988126303</v>
      </c>
      <c r="BX2013">
        <v>991176.34904215601</v>
      </c>
      <c r="BY2013">
        <v>990610.37473047699</v>
      </c>
      <c r="BZ2013">
        <v>986214.15282211499</v>
      </c>
      <c r="CA2013">
        <v>972334.62053278601</v>
      </c>
      <c r="CB2013">
        <v>942613.63217125705</v>
      </c>
      <c r="CC2013">
        <v>150635.853922846</v>
      </c>
      <c r="CD2013">
        <v>479896.99212491099</v>
      </c>
      <c r="CE2013">
        <v>838763.40266399004</v>
      </c>
      <c r="CF2013">
        <v>0</v>
      </c>
      <c r="CG2013">
        <v>991326.39365473203</v>
      </c>
      <c r="CH2013">
        <v>991302.110394435</v>
      </c>
      <c r="CI2013">
        <v>990946.70390714705</v>
      </c>
      <c r="CJ2013">
        <v>956138.16951586795</v>
      </c>
      <c r="CK2013">
        <v>977992.48041668301</v>
      </c>
      <c r="CL2013">
        <v>652907.73533767299</v>
      </c>
      <c r="CM2013">
        <v>988739.19293400401</v>
      </c>
      <c r="CN2013">
        <v>884478.64224185597</v>
      </c>
      <c r="CO2013">
        <v>802138.80962455994</v>
      </c>
      <c r="CP2013">
        <v>987420.492353676</v>
      </c>
      <c r="CQ2013">
        <v>960958.48105195398</v>
      </c>
      <c r="CR2013">
        <v>991328.38195492805</v>
      </c>
      <c r="CS2013">
        <v>832641.17115821596</v>
      </c>
      <c r="CT2013">
        <v>422</v>
      </c>
      <c r="CU2013">
        <v>4.8842592589999996E-3</v>
      </c>
      <c r="CV2013">
        <v>495</v>
      </c>
      <c r="CW2013">
        <v>5379.76473431266</v>
      </c>
      <c r="CX2013">
        <v>11952163.3412377</v>
      </c>
      <c r="CY2013">
        <v>14.611985064464401</v>
      </c>
      <c r="CZ2013">
        <v>32463.284335893601</v>
      </c>
      <c r="DA2013">
        <v>2.7290000000000001</v>
      </c>
      <c r="DB2013">
        <v>6062.9888794579601</v>
      </c>
      <c r="DC2013">
        <v>11.371310372337</v>
      </c>
      <c r="DD2013">
        <v>7.7314388160737005E-2</v>
      </c>
      <c r="DE2013">
        <v>5.5253295797779801E-2</v>
      </c>
    </row>
    <row r="2014" spans="1:109" x14ac:dyDescent="0.3">
      <c r="A2014" s="1">
        <v>44469</v>
      </c>
      <c r="B2014">
        <v>308</v>
      </c>
      <c r="C2014">
        <v>1530</v>
      </c>
      <c r="D2014">
        <v>37414</v>
      </c>
      <c r="E2014">
        <v>74080</v>
      </c>
      <c r="F2014">
        <v>489</v>
      </c>
      <c r="G2014">
        <v>19048</v>
      </c>
      <c r="H2014">
        <v>59793</v>
      </c>
      <c r="I2014">
        <v>134</v>
      </c>
      <c r="J2014">
        <v>7190</v>
      </c>
      <c r="K2014">
        <v>81861</v>
      </c>
      <c r="L2014">
        <v>59668</v>
      </c>
      <c r="M2014">
        <v>36770</v>
      </c>
      <c r="N2014">
        <v>18954</v>
      </c>
      <c r="O2014">
        <v>486</v>
      </c>
      <c r="P2014">
        <v>1</v>
      </c>
      <c r="Q2014">
        <v>1509</v>
      </c>
      <c r="R2014">
        <v>14</v>
      </c>
      <c r="S2014">
        <v>6859</v>
      </c>
      <c r="T2014">
        <v>133</v>
      </c>
      <c r="U2014">
        <v>0</v>
      </c>
      <c r="V2014">
        <v>23942</v>
      </c>
      <c r="W2014">
        <v>696</v>
      </c>
      <c r="X2014">
        <v>52207</v>
      </c>
      <c r="Y2014">
        <v>2405</v>
      </c>
      <c r="Z2014">
        <v>43</v>
      </c>
      <c r="AA2014">
        <v>67395</v>
      </c>
      <c r="AB2014">
        <v>10634</v>
      </c>
      <c r="AC2014">
        <v>202</v>
      </c>
      <c r="AD2014">
        <v>1633053818</v>
      </c>
      <c r="AE2014">
        <v>1902060857.3918099</v>
      </c>
      <c r="AF2014">
        <v>0.89297242161599999</v>
      </c>
      <c r="AG2014">
        <v>0.75002957292600003</v>
      </c>
      <c r="AH2014">
        <v>2263772632.4113798</v>
      </c>
      <c r="AI2014">
        <v>1901398497.4079199</v>
      </c>
      <c r="AJ2014">
        <v>2535098036.1896</v>
      </c>
      <c r="AK2014">
        <v>0</v>
      </c>
      <c r="AL2014">
        <v>0</v>
      </c>
      <c r="AM2014">
        <v>0.95079189711900003</v>
      </c>
      <c r="AN2014">
        <v>201.539796076968</v>
      </c>
      <c r="AO2014">
        <v>58.408664135425198</v>
      </c>
      <c r="AP2014">
        <v>169.27824815182601</v>
      </c>
      <c r="AQ2014">
        <v>49.058878366420601</v>
      </c>
      <c r="AR2014">
        <v>5.2158389315527298E-2</v>
      </c>
      <c r="AS2014">
        <v>2283.5749219115</v>
      </c>
      <c r="AT2014">
        <v>299.134582580791</v>
      </c>
      <c r="AU2014">
        <v>-35.227779044490298</v>
      </c>
      <c r="AV2014">
        <v>2221.6888528611098</v>
      </c>
      <c r="AW2014">
        <v>5.3594145140300697E-2</v>
      </c>
      <c r="AX2014">
        <v>0.78138462764820005</v>
      </c>
      <c r="AY2014">
        <v>1915.99886921193</v>
      </c>
      <c r="AZ2014">
        <v>2221.6888528611098</v>
      </c>
      <c r="BA2014">
        <v>7.3771305099999999E-4</v>
      </c>
      <c r="BB2014">
        <v>989875.31493339699</v>
      </c>
      <c r="BC2014">
        <v>728272.58996250306</v>
      </c>
      <c r="BD2014">
        <v>125400.32220297201</v>
      </c>
      <c r="BE2014">
        <v>832931.22513347003</v>
      </c>
      <c r="BF2014">
        <v>929007.09114157502</v>
      </c>
      <c r="BG2014">
        <v>410648.45272502699</v>
      </c>
      <c r="BH2014">
        <v>954836.61824656499</v>
      </c>
      <c r="BI2014">
        <v>976759.27498424798</v>
      </c>
      <c r="BJ2014">
        <v>986471.72978109401</v>
      </c>
      <c r="BK2014">
        <v>309025.69123532198</v>
      </c>
      <c r="BL2014">
        <v>549371.14896051504</v>
      </c>
      <c r="BM2014">
        <v>989875.31493339699</v>
      </c>
      <c r="BN2014">
        <v>84.021726835999999</v>
      </c>
      <c r="BO2014">
        <v>972543.26267573703</v>
      </c>
      <c r="BP2014">
        <v>991182.72548272205</v>
      </c>
      <c r="BQ2014">
        <v>991328.27591339196</v>
      </c>
      <c r="BR2014">
        <v>942546.99294729903</v>
      </c>
      <c r="BS2014">
        <v>990619.57422862703</v>
      </c>
      <c r="BT2014">
        <v>991321.27517044905</v>
      </c>
      <c r="BU2014">
        <v>840769.50810929097</v>
      </c>
      <c r="BV2014">
        <v>986544.54136100702</v>
      </c>
      <c r="BW2014">
        <v>991321.15054725297</v>
      </c>
      <c r="BX2014">
        <v>991176.31361455296</v>
      </c>
      <c r="BY2014">
        <v>990610.212989441</v>
      </c>
      <c r="BZ2014">
        <v>986214.81215905398</v>
      </c>
      <c r="CA2014">
        <v>972333.78494685597</v>
      </c>
      <c r="CB2014">
        <v>942247.80032177502</v>
      </c>
      <c r="CC2014">
        <v>150635.853922846</v>
      </c>
      <c r="CD2014">
        <v>479858.73057525099</v>
      </c>
      <c r="CE2014">
        <v>839770.16738955304</v>
      </c>
      <c r="CF2014">
        <v>0</v>
      </c>
      <c r="CG2014">
        <v>991326.49707546702</v>
      </c>
      <c r="CH2014">
        <v>991302.78347008605</v>
      </c>
      <c r="CI2014">
        <v>990954.21085556701</v>
      </c>
      <c r="CJ2014">
        <v>956447.23513189296</v>
      </c>
      <c r="CK2014">
        <v>978157.78595162998</v>
      </c>
      <c r="CL2014">
        <v>657263.40203260304</v>
      </c>
      <c r="CM2014">
        <v>988809.22980134899</v>
      </c>
      <c r="CN2014">
        <v>885140.04407005105</v>
      </c>
      <c r="CO2014">
        <v>802129.65707928303</v>
      </c>
      <c r="CP2014">
        <v>987419.15702643502</v>
      </c>
      <c r="CQ2014">
        <v>960817.65904639696</v>
      </c>
      <c r="CR2014">
        <v>991328.38195492805</v>
      </c>
      <c r="CS2014">
        <v>832641.17115821596</v>
      </c>
      <c r="CT2014">
        <v>403</v>
      </c>
      <c r="CU2014">
        <v>4.6643518519999998E-3</v>
      </c>
      <c r="CV2014">
        <v>450</v>
      </c>
      <c r="CW2014">
        <v>4918.7723777210604</v>
      </c>
      <c r="CX2014">
        <v>11232385.2483548</v>
      </c>
      <c r="CY2014">
        <v>14.040563348784501</v>
      </c>
      <c r="CZ2014">
        <v>32062.678352794199</v>
      </c>
      <c r="DA2014">
        <v>3.89354575545318</v>
      </c>
      <c r="DB2014">
        <v>8891.2034444678593</v>
      </c>
      <c r="DC2014">
        <v>11.356471682405999</v>
      </c>
      <c r="DD2014">
        <v>7.6969793034843206E-2</v>
      </c>
      <c r="DE2014">
        <v>5.47049801878094E-2</v>
      </c>
    </row>
    <row r="2015" spans="1:109" x14ac:dyDescent="0.3">
      <c r="A2015" s="1">
        <v>44470</v>
      </c>
      <c r="B2015">
        <v>383</v>
      </c>
      <c r="C2015">
        <v>1540</v>
      </c>
      <c r="D2015">
        <v>37475</v>
      </c>
      <c r="E2015">
        <v>74153</v>
      </c>
      <c r="F2015">
        <v>490</v>
      </c>
      <c r="G2015">
        <v>19098</v>
      </c>
      <c r="H2015">
        <v>59864</v>
      </c>
      <c r="I2015">
        <v>133</v>
      </c>
      <c r="J2015">
        <v>7208</v>
      </c>
      <c r="K2015">
        <v>81936</v>
      </c>
      <c r="L2015">
        <v>59739</v>
      </c>
      <c r="M2015">
        <v>36831</v>
      </c>
      <c r="N2015">
        <v>19003</v>
      </c>
      <c r="O2015">
        <v>487</v>
      </c>
      <c r="P2015">
        <v>1</v>
      </c>
      <c r="Q2015">
        <v>1519</v>
      </c>
      <c r="R2015">
        <v>14</v>
      </c>
      <c r="S2015">
        <v>6877</v>
      </c>
      <c r="T2015">
        <v>132</v>
      </c>
      <c r="U2015">
        <v>0</v>
      </c>
      <c r="V2015">
        <v>24297</v>
      </c>
      <c r="W2015">
        <v>713</v>
      </c>
      <c r="X2015">
        <v>52549</v>
      </c>
      <c r="Y2015">
        <v>2484</v>
      </c>
      <c r="Z2015">
        <v>43</v>
      </c>
      <c r="AA2015">
        <v>67997</v>
      </c>
      <c r="AB2015">
        <v>10978</v>
      </c>
      <c r="AC2015">
        <v>206</v>
      </c>
      <c r="AD2015">
        <v>1633140307</v>
      </c>
      <c r="AE2015">
        <v>2009668344.9772699</v>
      </c>
      <c r="AF2015">
        <v>0.934134005632</v>
      </c>
      <c r="AG2015">
        <v>0.78458757507599997</v>
      </c>
      <c r="AH2015">
        <v>2412156580.8378601</v>
      </c>
      <c r="AI2015">
        <v>2025992064.3645301</v>
      </c>
      <c r="AJ2015">
        <v>2582238272.33952</v>
      </c>
      <c r="AK2015">
        <v>0</v>
      </c>
      <c r="AL2015">
        <v>0</v>
      </c>
      <c r="AM2015">
        <v>0.95059711539199998</v>
      </c>
      <c r="AN2015">
        <v>111.23327618003</v>
      </c>
      <c r="AO2015">
        <v>62.140385848833098</v>
      </c>
      <c r="AP2015">
        <v>93.425831732587</v>
      </c>
      <c r="AQ2015">
        <v>52.192270438163703</v>
      </c>
      <c r="AR2015">
        <v>5.0610470420176697E-2</v>
      </c>
      <c r="AS2015">
        <v>2433.2568548890099</v>
      </c>
      <c r="AT2015">
        <v>323.53929914196999</v>
      </c>
      <c r="AU2015">
        <v>-33.844544411205</v>
      </c>
      <c r="AV2015">
        <v>2283.5749219115</v>
      </c>
      <c r="AW2015">
        <v>5.2158389315527298E-2</v>
      </c>
      <c r="AX2015">
        <v>0.76080426105855703</v>
      </c>
      <c r="AY2015">
        <v>1972.8379321533</v>
      </c>
      <c r="AZ2015">
        <v>2283.5749219115</v>
      </c>
      <c r="BA2015">
        <v>7.3832840200000003E-4</v>
      </c>
      <c r="BB2015">
        <v>989875.31493339699</v>
      </c>
      <c r="BC2015">
        <v>728310.30601534504</v>
      </c>
      <c r="BD2015">
        <v>278284.607938556</v>
      </c>
      <c r="BE2015">
        <v>825917.05883386696</v>
      </c>
      <c r="BF2015">
        <v>929004.17261307803</v>
      </c>
      <c r="BG2015">
        <v>412042.62466871302</v>
      </c>
      <c r="BH2015">
        <v>954837.588228498</v>
      </c>
      <c r="BI2015">
        <v>976759.27498424798</v>
      </c>
      <c r="BJ2015">
        <v>986471.72978109401</v>
      </c>
      <c r="BK2015">
        <v>310879.46531706298</v>
      </c>
      <c r="BL2015">
        <v>549481.95153257402</v>
      </c>
      <c r="BM2015">
        <v>989875.31493339699</v>
      </c>
      <c r="BN2015">
        <v>83.314174583099998</v>
      </c>
      <c r="BO2015">
        <v>972482.54648786795</v>
      </c>
      <c r="BP2015">
        <v>991182.64753678499</v>
      </c>
      <c r="BQ2015">
        <v>991328.275734136</v>
      </c>
      <c r="BR2015">
        <v>942353.90029237897</v>
      </c>
      <c r="BS2015">
        <v>990619.13788811804</v>
      </c>
      <c r="BT2015">
        <v>991321.27293996303</v>
      </c>
      <c r="BU2015">
        <v>839455.42178807105</v>
      </c>
      <c r="BV2015">
        <v>986531.11953151796</v>
      </c>
      <c r="BW2015">
        <v>991321.14831676695</v>
      </c>
      <c r="BX2015">
        <v>991176.23566861602</v>
      </c>
      <c r="BY2015">
        <v>990609.67725122196</v>
      </c>
      <c r="BZ2015">
        <v>986201.39032956597</v>
      </c>
      <c r="CA2015">
        <v>972273.06875898596</v>
      </c>
      <c r="CB2015">
        <v>942054.70766685496</v>
      </c>
      <c r="CC2015">
        <v>150651.377569245</v>
      </c>
      <c r="CD2015">
        <v>479728.91743891302</v>
      </c>
      <c r="CE2015">
        <v>838456.08106833301</v>
      </c>
      <c r="CF2015">
        <v>0</v>
      </c>
      <c r="CG2015">
        <v>991326.72110780398</v>
      </c>
      <c r="CH2015">
        <v>991303.92851070804</v>
      </c>
      <c r="CI2015">
        <v>990966.74576058704</v>
      </c>
      <c r="CJ2015">
        <v>956941.44431886403</v>
      </c>
      <c r="CK2015">
        <v>978399.55481836002</v>
      </c>
      <c r="CL2015">
        <v>657765.78336305602</v>
      </c>
      <c r="CM2015">
        <v>988937.60834242101</v>
      </c>
      <c r="CN2015">
        <v>886340.74676494405</v>
      </c>
      <c r="CO2015">
        <v>802043.92049902899</v>
      </c>
      <c r="CP2015">
        <v>987397.92480702198</v>
      </c>
      <c r="CQ2015">
        <v>960607.86127218802</v>
      </c>
      <c r="CR2015">
        <v>991328.38195492805</v>
      </c>
      <c r="CS2015">
        <v>832625.64751181798</v>
      </c>
      <c r="CT2015">
        <v>580</v>
      </c>
      <c r="CU2015">
        <v>6.7129629630000003E-3</v>
      </c>
      <c r="CV2015">
        <v>692</v>
      </c>
      <c r="CW2015">
        <v>8912.1566495125899</v>
      </c>
      <c r="CX2015">
        <v>21685566.2592711</v>
      </c>
      <c r="CY2015">
        <v>19.018643599235201</v>
      </c>
      <c r="CZ2015">
        <v>46277.244908530098</v>
      </c>
      <c r="DA2015">
        <v>6.7550070792982897</v>
      </c>
      <c r="DB2015">
        <v>16436.667280526301</v>
      </c>
      <c r="DC2015">
        <v>11.351587173039</v>
      </c>
      <c r="DD2015">
        <v>7.7100383640227199E-2</v>
      </c>
      <c r="DE2015">
        <v>5.5590841756383798E-2</v>
      </c>
    </row>
    <row r="2016" spans="1:109" x14ac:dyDescent="0.3">
      <c r="A2016" s="1">
        <v>44471</v>
      </c>
      <c r="B2016">
        <v>339</v>
      </c>
      <c r="C2016">
        <v>1541</v>
      </c>
      <c r="D2016">
        <v>37515</v>
      </c>
      <c r="E2016">
        <v>74203</v>
      </c>
      <c r="F2016">
        <v>489</v>
      </c>
      <c r="G2016">
        <v>19128</v>
      </c>
      <c r="H2016">
        <v>59913</v>
      </c>
      <c r="I2016">
        <v>133</v>
      </c>
      <c r="J2016">
        <v>7220</v>
      </c>
      <c r="K2016">
        <v>81987</v>
      </c>
      <c r="L2016">
        <v>59788</v>
      </c>
      <c r="M2016">
        <v>36871</v>
      </c>
      <c r="N2016">
        <v>19032</v>
      </c>
      <c r="O2016">
        <v>486</v>
      </c>
      <c r="P2016">
        <v>1</v>
      </c>
      <c r="Q2016">
        <v>1520</v>
      </c>
      <c r="R2016">
        <v>14</v>
      </c>
      <c r="S2016">
        <v>6885</v>
      </c>
      <c r="T2016">
        <v>132</v>
      </c>
      <c r="U2016">
        <v>0</v>
      </c>
      <c r="V2016">
        <v>24427</v>
      </c>
      <c r="W2016">
        <v>718</v>
      </c>
      <c r="X2016">
        <v>52713</v>
      </c>
      <c r="Y2016">
        <v>2525</v>
      </c>
      <c r="Z2016">
        <v>44</v>
      </c>
      <c r="AA2016">
        <v>68188</v>
      </c>
      <c r="AB2016">
        <v>11101</v>
      </c>
      <c r="AC2016">
        <v>208</v>
      </c>
      <c r="AD2016">
        <v>1633226540</v>
      </c>
      <c r="AE2016">
        <v>2053794394.00594</v>
      </c>
      <c r="AF2016">
        <v>0.95278594746800005</v>
      </c>
      <c r="AG2016">
        <v>0.800253509222</v>
      </c>
      <c r="AH2016">
        <v>2465152194.44766</v>
      </c>
      <c r="AI2016">
        <v>2070503558.13427</v>
      </c>
      <c r="AJ2016">
        <v>2587309564.12604</v>
      </c>
      <c r="AK2016">
        <v>0</v>
      </c>
      <c r="AL2016">
        <v>0</v>
      </c>
      <c r="AM2016">
        <v>0.95032243779000003</v>
      </c>
      <c r="AN2016">
        <v>97.238857163106999</v>
      </c>
      <c r="AO2016">
        <v>63.3095558154847</v>
      </c>
      <c r="AP2016">
        <v>81.671793002716996</v>
      </c>
      <c r="AQ2016">
        <v>53.174266836385399</v>
      </c>
      <c r="AR2016">
        <v>5.2031578385765401E-2</v>
      </c>
      <c r="AS2016">
        <v>2486.7160461867502</v>
      </c>
      <c r="AT2016">
        <v>350.09679018157601</v>
      </c>
      <c r="AU2016">
        <v>-30.092007612695799</v>
      </c>
      <c r="AV2016">
        <v>2433.2568548890099</v>
      </c>
      <c r="AW2016">
        <v>5.0610470420176801E-2</v>
      </c>
      <c r="AX2016">
        <v>0.73747531378939002</v>
      </c>
      <c r="AY2016">
        <v>2096.02151581213</v>
      </c>
      <c r="AZ2016">
        <v>2433.2568548890099</v>
      </c>
      <c r="BA2016">
        <v>7.3880620200000001E-4</v>
      </c>
      <c r="BB2016">
        <v>989875.31493339699</v>
      </c>
      <c r="BC2016">
        <v>727974.90766995202</v>
      </c>
      <c r="BD2016">
        <v>281516.58641042002</v>
      </c>
      <c r="BE2016">
        <v>825906.27794248099</v>
      </c>
      <c r="BF2016">
        <v>929001.06974497996</v>
      </c>
      <c r="BG2016">
        <v>409919.523810666</v>
      </c>
      <c r="BH2016">
        <v>954833.93244790705</v>
      </c>
      <c r="BI2016">
        <v>976759.27455587999</v>
      </c>
      <c r="BJ2016">
        <v>986471.72978109401</v>
      </c>
      <c r="BK2016">
        <v>308751.82019265502</v>
      </c>
      <c r="BL2016">
        <v>549439.45387134596</v>
      </c>
      <c r="BM2016">
        <v>989875.31493339699</v>
      </c>
      <c r="BN2016">
        <v>83.313087063400005</v>
      </c>
      <c r="BO2016">
        <v>972436.49798882997</v>
      </c>
      <c r="BP2016">
        <v>991182.58568820299</v>
      </c>
      <c r="BQ2016">
        <v>991328.27580749302</v>
      </c>
      <c r="BR2016">
        <v>942081.60459000198</v>
      </c>
      <c r="BS2016">
        <v>990618.73833069496</v>
      </c>
      <c r="BT2016">
        <v>991321.27245930198</v>
      </c>
      <c r="BU2016">
        <v>839310.23775066796</v>
      </c>
      <c r="BV2016">
        <v>986524.41283595201</v>
      </c>
      <c r="BW2016">
        <v>991321.14783610601</v>
      </c>
      <c r="BX2016">
        <v>991176.17382003297</v>
      </c>
      <c r="BY2016">
        <v>990609.17828767898</v>
      </c>
      <c r="BZ2016">
        <v>986190.697320999</v>
      </c>
      <c r="CA2016">
        <v>972227.02025994903</v>
      </c>
      <c r="CB2016">
        <v>941782.41196447704</v>
      </c>
      <c r="CC2016">
        <v>150651.377569245</v>
      </c>
      <c r="CD2016">
        <v>479732.81817493599</v>
      </c>
      <c r="CE2016">
        <v>838310.89703093097</v>
      </c>
      <c r="CF2016">
        <v>0</v>
      </c>
      <c r="CG2016">
        <v>991326.77885436604</v>
      </c>
      <c r="CH2016">
        <v>991304.40201530198</v>
      </c>
      <c r="CI2016">
        <v>990970.51031601103</v>
      </c>
      <c r="CJ2016">
        <v>957038.92075923295</v>
      </c>
      <c r="CK2016">
        <v>978531.17164437205</v>
      </c>
      <c r="CL2016">
        <v>662526.21558189299</v>
      </c>
      <c r="CM2016">
        <v>988977.51390273694</v>
      </c>
      <c r="CN2016">
        <v>886715.40738907096</v>
      </c>
      <c r="CO2016">
        <v>802000.07416285702</v>
      </c>
      <c r="CP2016">
        <v>987386.36369482195</v>
      </c>
      <c r="CQ2016">
        <v>960527.43267041096</v>
      </c>
      <c r="CR2016">
        <v>991328.38195492805</v>
      </c>
      <c r="CS2016">
        <v>832625.64751181798</v>
      </c>
      <c r="CT2016">
        <v>533</v>
      </c>
      <c r="CU2016">
        <v>6.1689814809999998E-3</v>
      </c>
      <c r="CV2016">
        <v>601</v>
      </c>
      <c r="CW2016">
        <v>10194.7761509792</v>
      </c>
      <c r="CX2016">
        <v>25351513.441922199</v>
      </c>
      <c r="CY2016">
        <v>19.934199951050999</v>
      </c>
      <c r="CZ2016">
        <v>49570.694886173602</v>
      </c>
      <c r="DA2016">
        <v>5.9455</v>
      </c>
      <c r="DB2016">
        <v>14784.770252603301</v>
      </c>
      <c r="DC2016">
        <v>11.340637855445999</v>
      </c>
      <c r="DD2016">
        <v>7.71139855840208E-2</v>
      </c>
      <c r="DE2016">
        <v>5.58298431971892E-2</v>
      </c>
    </row>
    <row r="2017" spans="1:109" x14ac:dyDescent="0.3">
      <c r="A2017" s="1">
        <v>44472</v>
      </c>
      <c r="B2017">
        <v>341</v>
      </c>
      <c r="C2017">
        <v>1541</v>
      </c>
      <c r="D2017">
        <v>37528</v>
      </c>
      <c r="E2017">
        <v>74220</v>
      </c>
      <c r="F2017">
        <v>491</v>
      </c>
      <c r="G2017">
        <v>19125</v>
      </c>
      <c r="H2017">
        <v>59929</v>
      </c>
      <c r="I2017">
        <v>134</v>
      </c>
      <c r="J2017">
        <v>7227</v>
      </c>
      <c r="K2017">
        <v>82009</v>
      </c>
      <c r="L2017">
        <v>59804</v>
      </c>
      <c r="M2017">
        <v>36883</v>
      </c>
      <c r="N2017">
        <v>19029</v>
      </c>
      <c r="O2017">
        <v>488</v>
      </c>
      <c r="P2017">
        <v>1</v>
      </c>
      <c r="Q2017">
        <v>1521</v>
      </c>
      <c r="R2017">
        <v>14</v>
      </c>
      <c r="S2017">
        <v>6893</v>
      </c>
      <c r="T2017">
        <v>133</v>
      </c>
      <c r="U2017">
        <v>0</v>
      </c>
      <c r="V2017">
        <v>24554</v>
      </c>
      <c r="W2017">
        <v>732</v>
      </c>
      <c r="X2017">
        <v>52868</v>
      </c>
      <c r="Y2017">
        <v>2607</v>
      </c>
      <c r="Z2017">
        <v>44</v>
      </c>
      <c r="AA2017">
        <v>68365</v>
      </c>
      <c r="AB2017">
        <v>11245</v>
      </c>
      <c r="AC2017">
        <v>213</v>
      </c>
      <c r="AD2017">
        <v>1633313341</v>
      </c>
      <c r="AE2017">
        <v>2096744952.5030899</v>
      </c>
      <c r="AF2017">
        <v>0.96361417346900002</v>
      </c>
      <c r="AG2017">
        <v>0.80935309410300005</v>
      </c>
      <c r="AH2017">
        <v>2516879141.3986001</v>
      </c>
      <c r="AI2017">
        <v>2113962181.81409</v>
      </c>
      <c r="AJ2017">
        <v>2611915858.7479901</v>
      </c>
      <c r="AK2017">
        <v>0</v>
      </c>
      <c r="AL2017">
        <v>0</v>
      </c>
      <c r="AM2017">
        <v>0.95037082304999998</v>
      </c>
      <c r="AN2017">
        <v>254.42875881204699</v>
      </c>
      <c r="AO2017">
        <v>64.874936724977303</v>
      </c>
      <c r="AP2017">
        <v>213.698292161811</v>
      </c>
      <c r="AQ2017">
        <v>54.489371590554498</v>
      </c>
      <c r="AR2017">
        <v>5.2671313706993003E-2</v>
      </c>
      <c r="AS2017">
        <v>2538.89547319854</v>
      </c>
      <c r="AT2017">
        <v>353.52737944890703</v>
      </c>
      <c r="AU2017">
        <v>-30.145722730187501</v>
      </c>
      <c r="AV2017">
        <v>2486.7160461867502</v>
      </c>
      <c r="AW2017">
        <v>5.2031578385765297E-2</v>
      </c>
      <c r="AX2017">
        <v>0.73271090251007898</v>
      </c>
      <c r="AY2017">
        <v>2139.6209709824402</v>
      </c>
      <c r="AZ2017">
        <v>2486.7160461867502</v>
      </c>
      <c r="BA2017">
        <v>7.3922426199999995E-4</v>
      </c>
      <c r="BB2017">
        <v>989875.31493339699</v>
      </c>
      <c r="BC2017">
        <v>727977.80484650901</v>
      </c>
      <c r="BD2017">
        <v>276325.09978606598</v>
      </c>
      <c r="BE2017">
        <v>825849.26186881599</v>
      </c>
      <c r="BF2017">
        <v>929001.24140403897</v>
      </c>
      <c r="BG2017">
        <v>409897.31731609203</v>
      </c>
      <c r="BH2017">
        <v>954813.83244416397</v>
      </c>
      <c r="BI2017">
        <v>976756.92252237396</v>
      </c>
      <c r="BJ2017">
        <v>986471.72978108097</v>
      </c>
      <c r="BK2017">
        <v>304873.00753531198</v>
      </c>
      <c r="BL2017">
        <v>548930.65476829</v>
      </c>
      <c r="BM2017">
        <v>989875.31493339699</v>
      </c>
      <c r="BN2017">
        <v>83.307335581399997</v>
      </c>
      <c r="BO2017">
        <v>972395.48011998704</v>
      </c>
      <c r="BP2017">
        <v>991182.55801152997</v>
      </c>
      <c r="BQ2017">
        <v>991328.27565989096</v>
      </c>
      <c r="BR2017">
        <v>942129.57027100795</v>
      </c>
      <c r="BS2017">
        <v>990618.36529499397</v>
      </c>
      <c r="BT2017">
        <v>991321.27146584995</v>
      </c>
      <c r="BU2017">
        <v>839754.95210156601</v>
      </c>
      <c r="BV2017">
        <v>986523.95747690205</v>
      </c>
      <c r="BW2017">
        <v>991321.14684265398</v>
      </c>
      <c r="BX2017">
        <v>991176.13614885102</v>
      </c>
      <c r="BY2017">
        <v>990608.80525197799</v>
      </c>
      <c r="BZ2017">
        <v>986191.24266194995</v>
      </c>
      <c r="CA2017">
        <v>972195.97469110601</v>
      </c>
      <c r="CB2017">
        <v>941830.37764548301</v>
      </c>
      <c r="CC2017">
        <v>150646.377569245</v>
      </c>
      <c r="CD2017">
        <v>479751.086826246</v>
      </c>
      <c r="CE2017">
        <v>838755.61138182902</v>
      </c>
      <c r="CF2017">
        <v>0</v>
      </c>
      <c r="CG2017">
        <v>991326.84244623699</v>
      </c>
      <c r="CH2017">
        <v>991304.94996305904</v>
      </c>
      <c r="CI2017">
        <v>990975.32948590396</v>
      </c>
      <c r="CJ2017">
        <v>957524.29596138501</v>
      </c>
      <c r="CK2017">
        <v>978837.07230642997</v>
      </c>
      <c r="CL2017">
        <v>662503.86763485905</v>
      </c>
      <c r="CM2017">
        <v>989032.65602808399</v>
      </c>
      <c r="CN2017">
        <v>888804.74174306204</v>
      </c>
      <c r="CO2017">
        <v>801350.50377643504</v>
      </c>
      <c r="CP2017">
        <v>987382.38728319202</v>
      </c>
      <c r="CQ2017">
        <v>960488.84757522994</v>
      </c>
      <c r="CR2017">
        <v>991328.38195492805</v>
      </c>
      <c r="CS2017">
        <v>832630.64751180494</v>
      </c>
      <c r="CT2017">
        <v>418</v>
      </c>
      <c r="CU2017">
        <v>4.8379629630000004E-3</v>
      </c>
      <c r="CV2017">
        <v>487</v>
      </c>
      <c r="CW2017">
        <v>3896.2906024599502</v>
      </c>
      <c r="CX2017">
        <v>9892274.5728515796</v>
      </c>
      <c r="CY2017">
        <v>10.864745233724401</v>
      </c>
      <c r="CZ2017">
        <v>27584.452491358399</v>
      </c>
      <c r="DA2017">
        <v>2.5269964171835499</v>
      </c>
      <c r="DB2017">
        <v>6415.7797643762397</v>
      </c>
      <c r="DC2017">
        <v>11.328430216974001</v>
      </c>
      <c r="DD2017">
        <v>7.7116320344415096E-2</v>
      </c>
      <c r="DE2017">
        <v>5.5814128255629397E-2</v>
      </c>
    </row>
    <row r="2018" spans="1:109" x14ac:dyDescent="0.3">
      <c r="A2018" s="1">
        <v>44473</v>
      </c>
      <c r="B2018">
        <v>289</v>
      </c>
      <c r="C2018">
        <v>1549</v>
      </c>
      <c r="D2018">
        <v>37547</v>
      </c>
      <c r="E2018">
        <v>74243</v>
      </c>
      <c r="F2018">
        <v>493</v>
      </c>
      <c r="G2018">
        <v>19135</v>
      </c>
      <c r="H2018">
        <v>59952</v>
      </c>
      <c r="I2018">
        <v>133</v>
      </c>
      <c r="J2018">
        <v>7231</v>
      </c>
      <c r="K2018">
        <v>82033</v>
      </c>
      <c r="L2018">
        <v>59827</v>
      </c>
      <c r="M2018">
        <v>36903</v>
      </c>
      <c r="N2018">
        <v>19039</v>
      </c>
      <c r="O2018">
        <v>490</v>
      </c>
      <c r="P2018">
        <v>1</v>
      </c>
      <c r="Q2018">
        <v>1529</v>
      </c>
      <c r="R2018">
        <v>14</v>
      </c>
      <c r="S2018">
        <v>6897</v>
      </c>
      <c r="T2018">
        <v>132</v>
      </c>
      <c r="U2018">
        <v>0</v>
      </c>
      <c r="V2018">
        <v>24570</v>
      </c>
      <c r="W2018">
        <v>737</v>
      </c>
      <c r="X2018">
        <v>52891</v>
      </c>
      <c r="Y2018">
        <v>2611</v>
      </c>
      <c r="Z2018">
        <v>44</v>
      </c>
      <c r="AA2018">
        <v>68388</v>
      </c>
      <c r="AB2018">
        <v>11252</v>
      </c>
      <c r="AC2018">
        <v>216</v>
      </c>
      <c r="AD2018">
        <v>1633399505</v>
      </c>
      <c r="AE2018">
        <v>2096608928.5148301</v>
      </c>
      <c r="AF2018">
        <v>1.086538421917</v>
      </c>
      <c r="AG2018">
        <v>0.91259889886699996</v>
      </c>
      <c r="AH2018">
        <v>2516679336.3563299</v>
      </c>
      <c r="AI2018">
        <v>2113794362.7495401</v>
      </c>
      <c r="AJ2018">
        <v>2316235933.8523798</v>
      </c>
      <c r="AK2018">
        <v>0</v>
      </c>
      <c r="AL2018">
        <v>0</v>
      </c>
      <c r="AM2018">
        <v>0.95004090889500004</v>
      </c>
      <c r="AN2018">
        <v>158.85788540083399</v>
      </c>
      <c r="AO2018">
        <v>65.7044745894231</v>
      </c>
      <c r="AP2018">
        <v>133.426971719313</v>
      </c>
      <c r="AQ2018">
        <v>55.186112107402202</v>
      </c>
      <c r="AR2018">
        <v>5.1506819092898899E-2</v>
      </c>
      <c r="AS2018">
        <v>2538.6939203671</v>
      </c>
      <c r="AT2018">
        <v>344.84958490310999</v>
      </c>
      <c r="AU2018">
        <v>-28.5879003408435</v>
      </c>
      <c r="AV2018">
        <v>2538.89547319854</v>
      </c>
      <c r="AW2018">
        <v>5.26713137069931E-2</v>
      </c>
      <c r="AX2018">
        <v>0.74227181408155796</v>
      </c>
      <c r="AY2018">
        <v>2184.49711255585</v>
      </c>
      <c r="AZ2018">
        <v>2538.89547319854</v>
      </c>
      <c r="BA2018">
        <v>7.3991568600000003E-4</v>
      </c>
      <c r="BB2018">
        <v>989875.31493339699</v>
      </c>
      <c r="BC2018">
        <v>728023.22194106597</v>
      </c>
      <c r="BD2018">
        <v>357934.246398983</v>
      </c>
      <c r="BE2018">
        <v>825861.24766535801</v>
      </c>
      <c r="BF2018">
        <v>928888.998249884</v>
      </c>
      <c r="BG2018">
        <v>493836.33242321003</v>
      </c>
      <c r="BH2018">
        <v>954847.56060951005</v>
      </c>
      <c r="BI2018">
        <v>976756.76252237405</v>
      </c>
      <c r="BJ2018">
        <v>986471.72978108097</v>
      </c>
      <c r="BK2018">
        <v>383000.21037507401</v>
      </c>
      <c r="BL2018">
        <v>632954.72159631294</v>
      </c>
      <c r="BM2018">
        <v>989875.31493339699</v>
      </c>
      <c r="BN2018">
        <v>83.308544645599994</v>
      </c>
      <c r="BO2018">
        <v>972416.92204589804</v>
      </c>
      <c r="BP2018">
        <v>991182.53765125095</v>
      </c>
      <c r="BQ2018">
        <v>991328.27573232504</v>
      </c>
      <c r="BR2018">
        <v>941802.51700543496</v>
      </c>
      <c r="BS2018">
        <v>990617.84683925705</v>
      </c>
      <c r="BT2018">
        <v>991321.27150727005</v>
      </c>
      <c r="BU2018">
        <v>837265.41201556299</v>
      </c>
      <c r="BV2018">
        <v>986520.31582559599</v>
      </c>
      <c r="BW2018">
        <v>991321.14688407397</v>
      </c>
      <c r="BX2018">
        <v>991176.12573527195</v>
      </c>
      <c r="BY2018">
        <v>990608.28679624095</v>
      </c>
      <c r="BZ2018">
        <v>986187.60101064399</v>
      </c>
      <c r="CA2018">
        <v>972217.41661701596</v>
      </c>
      <c r="CB2018">
        <v>941503.32437991095</v>
      </c>
      <c r="CC2018">
        <v>150646.377569245</v>
      </c>
      <c r="CD2018">
        <v>479430.77033309202</v>
      </c>
      <c r="CE2018">
        <v>836266.071295826</v>
      </c>
      <c r="CF2018">
        <v>0</v>
      </c>
      <c r="CG2018">
        <v>991326.84248765698</v>
      </c>
      <c r="CH2018">
        <v>991304.94919416006</v>
      </c>
      <c r="CI2018">
        <v>990975.20687376498</v>
      </c>
      <c r="CJ2018">
        <v>957468.17747291503</v>
      </c>
      <c r="CK2018">
        <v>978830.65669344296</v>
      </c>
      <c r="CL2018">
        <v>661898.85596497206</v>
      </c>
      <c r="CM2018">
        <v>989031.52647228201</v>
      </c>
      <c r="CN2018">
        <v>888693.61969481001</v>
      </c>
      <c r="CO2018">
        <v>800055.88380329695</v>
      </c>
      <c r="CP2018">
        <v>987378.13012848096</v>
      </c>
      <c r="CQ2018">
        <v>960292.00285646401</v>
      </c>
      <c r="CR2018">
        <v>991328.38195492805</v>
      </c>
      <c r="CS2018">
        <v>832630.64751180494</v>
      </c>
      <c r="CT2018">
        <v>411</v>
      </c>
      <c r="CU2018">
        <v>4.7569444439999999E-3</v>
      </c>
      <c r="CV2018">
        <v>502</v>
      </c>
      <c r="CW2018">
        <v>6240.3473359448499</v>
      </c>
      <c r="CX2018">
        <v>15842331.842742199</v>
      </c>
      <c r="CY2018">
        <v>18.167339697906701</v>
      </c>
      <c r="CZ2018">
        <v>46121.314840319799</v>
      </c>
      <c r="DA2018">
        <v>6.4820000000000002</v>
      </c>
      <c r="DB2018">
        <v>16455.813991819501</v>
      </c>
      <c r="DC2018">
        <v>11.324091758033999</v>
      </c>
      <c r="DD2018">
        <v>7.6902307197322398E-2</v>
      </c>
      <c r="DE2018">
        <v>5.5820718193706403E-2</v>
      </c>
    </row>
    <row r="2019" spans="1:109" x14ac:dyDescent="0.3">
      <c r="A2019" s="1">
        <v>44474</v>
      </c>
      <c r="B2019">
        <v>363</v>
      </c>
      <c r="C2019">
        <v>1545</v>
      </c>
      <c r="D2019">
        <v>37570</v>
      </c>
      <c r="E2019">
        <v>74275</v>
      </c>
      <c r="F2019">
        <v>497</v>
      </c>
      <c r="G2019">
        <v>19152</v>
      </c>
      <c r="H2019">
        <v>59982</v>
      </c>
      <c r="I2019">
        <v>131</v>
      </c>
      <c r="J2019">
        <v>7228</v>
      </c>
      <c r="K2019">
        <v>82064</v>
      </c>
      <c r="L2019">
        <v>59857</v>
      </c>
      <c r="M2019">
        <v>36926</v>
      </c>
      <c r="N2019">
        <v>19056</v>
      </c>
      <c r="O2019">
        <v>494</v>
      </c>
      <c r="P2019">
        <v>1</v>
      </c>
      <c r="Q2019">
        <v>1525</v>
      </c>
      <c r="R2019">
        <v>14</v>
      </c>
      <c r="S2019">
        <v>6894</v>
      </c>
      <c r="T2019">
        <v>130</v>
      </c>
      <c r="U2019">
        <v>0</v>
      </c>
      <c r="V2019">
        <v>24605</v>
      </c>
      <c r="W2019">
        <v>736</v>
      </c>
      <c r="X2019">
        <v>52932</v>
      </c>
      <c r="Y2019">
        <v>2615</v>
      </c>
      <c r="Z2019">
        <v>43</v>
      </c>
      <c r="AA2019">
        <v>68453</v>
      </c>
      <c r="AB2019">
        <v>11276</v>
      </c>
      <c r="AC2019">
        <v>217</v>
      </c>
      <c r="AD2019">
        <v>1633485940</v>
      </c>
      <c r="AE2019">
        <v>2104113770.69977</v>
      </c>
      <c r="AF2019">
        <v>1.089669276358</v>
      </c>
      <c r="AG2019">
        <v>0.91522854753600003</v>
      </c>
      <c r="AH2019">
        <v>2525797726.12534</v>
      </c>
      <c r="AI2019">
        <v>2121453026.53425</v>
      </c>
      <c r="AJ2019">
        <v>2317948923.5190001</v>
      </c>
      <c r="AK2019">
        <v>0</v>
      </c>
      <c r="AL2019">
        <v>0</v>
      </c>
      <c r="AM2019">
        <v>0.95047646431499999</v>
      </c>
      <c r="AN2019">
        <v>92.725999052909003</v>
      </c>
      <c r="AO2019">
        <v>65.914538355699506</v>
      </c>
      <c r="AP2019">
        <v>77.881870465918993</v>
      </c>
      <c r="AQ2019">
        <v>55.362547618497501</v>
      </c>
      <c r="AR2019">
        <v>4.94179300035213E-2</v>
      </c>
      <c r="AS2019">
        <v>2547.8920730024902</v>
      </c>
      <c r="AT2019">
        <v>351.24087379407302</v>
      </c>
      <c r="AU2019">
        <v>-31.362176579501799</v>
      </c>
      <c r="AV2019">
        <v>2538.6939203671</v>
      </c>
      <c r="AW2019">
        <v>5.1506819092899003E-2</v>
      </c>
      <c r="AX2019">
        <v>0.74851883019201904</v>
      </c>
      <c r="AY2019">
        <v>2181.7092710286402</v>
      </c>
      <c r="AZ2019">
        <v>2538.6939203671</v>
      </c>
      <c r="BA2019">
        <v>7.3998753900000002E-4</v>
      </c>
      <c r="BB2019">
        <v>989875.31493339699</v>
      </c>
      <c r="BC2019">
        <v>728057.229155996</v>
      </c>
      <c r="BD2019">
        <v>210220.56203177199</v>
      </c>
      <c r="BE2019">
        <v>825825.31379370601</v>
      </c>
      <c r="BF2019">
        <v>928889.72607273795</v>
      </c>
      <c r="BG2019">
        <v>494174.57574732002</v>
      </c>
      <c r="BH2019">
        <v>954847.58659775404</v>
      </c>
      <c r="BI2019">
        <v>976756.76252237405</v>
      </c>
      <c r="BJ2019">
        <v>986471.72978108097</v>
      </c>
      <c r="BK2019">
        <v>373444.386786321</v>
      </c>
      <c r="BL2019">
        <v>629784.58451022895</v>
      </c>
      <c r="BM2019">
        <v>989875.31493339699</v>
      </c>
      <c r="BN2019">
        <v>83.304919825400006</v>
      </c>
      <c r="BO2019">
        <v>972400.65273113595</v>
      </c>
      <c r="BP2019">
        <v>991182.51038297603</v>
      </c>
      <c r="BQ2019">
        <v>991328.27581617096</v>
      </c>
      <c r="BR2019">
        <v>942234.29545583902</v>
      </c>
      <c r="BS2019">
        <v>990617.737410945</v>
      </c>
      <c r="BT2019">
        <v>991321.27019053802</v>
      </c>
      <c r="BU2019">
        <v>835744.27334286296</v>
      </c>
      <c r="BV2019">
        <v>986515.126759073</v>
      </c>
      <c r="BW2019">
        <v>991321.14556734299</v>
      </c>
      <c r="BX2019">
        <v>991176.09846699703</v>
      </c>
      <c r="BY2019">
        <v>990608.17736792902</v>
      </c>
      <c r="BZ2019">
        <v>986182.41194412101</v>
      </c>
      <c r="CA2019">
        <v>972201.14730225399</v>
      </c>
      <c r="CB2019">
        <v>941935.10283031501</v>
      </c>
      <c r="CC2019">
        <v>150646.377569245</v>
      </c>
      <c r="CD2019">
        <v>479430.77032882301</v>
      </c>
      <c r="CE2019">
        <v>834744.93262312596</v>
      </c>
      <c r="CF2019">
        <v>0</v>
      </c>
      <c r="CG2019">
        <v>991326.85543909599</v>
      </c>
      <c r="CH2019">
        <v>991304.99844128604</v>
      </c>
      <c r="CI2019">
        <v>990975.78656968696</v>
      </c>
      <c r="CJ2019">
        <v>957491.80494470405</v>
      </c>
      <c r="CK2019">
        <v>978849.52594177495</v>
      </c>
      <c r="CL2019">
        <v>658644.06631902396</v>
      </c>
      <c r="CM2019">
        <v>989036.72297216498</v>
      </c>
      <c r="CN2019">
        <v>889171.32753138803</v>
      </c>
      <c r="CO2019">
        <v>800691.77087086602</v>
      </c>
      <c r="CP2019">
        <v>987377.34165211197</v>
      </c>
      <c r="CQ2019">
        <v>960346.63634495903</v>
      </c>
      <c r="CR2019">
        <v>991328.38195492805</v>
      </c>
      <c r="CS2019">
        <v>832630.64751180494</v>
      </c>
      <c r="CT2019">
        <v>610</v>
      </c>
      <c r="CU2019">
        <v>7.0601851849999998E-3</v>
      </c>
      <c r="CV2019">
        <v>711</v>
      </c>
      <c r="CW2019">
        <v>10690.943123613901</v>
      </c>
      <c r="CX2019">
        <v>27239369.237576298</v>
      </c>
      <c r="CY2019">
        <v>23.160374424557801</v>
      </c>
      <c r="CZ2019">
        <v>59010.1344041005</v>
      </c>
      <c r="DA2019">
        <v>6.2697418032029404</v>
      </c>
      <c r="DB2019">
        <v>15974.6254401531</v>
      </c>
      <c r="DC2019">
        <v>11.330626743344</v>
      </c>
      <c r="DD2019">
        <v>7.6826770881735201E-2</v>
      </c>
      <c r="DE2019">
        <v>5.4949578849983E-2</v>
      </c>
    </row>
    <row r="2020" spans="1:109" x14ac:dyDescent="0.3">
      <c r="A2020" s="1">
        <v>44475</v>
      </c>
      <c r="B2020">
        <v>382</v>
      </c>
      <c r="C2020">
        <v>1539</v>
      </c>
      <c r="D2020">
        <v>37580</v>
      </c>
      <c r="E2020">
        <v>74296</v>
      </c>
      <c r="F2020">
        <v>491</v>
      </c>
      <c r="G2020">
        <v>19155</v>
      </c>
      <c r="H2020">
        <v>60002</v>
      </c>
      <c r="I2020">
        <v>132</v>
      </c>
      <c r="J2020">
        <v>7228</v>
      </c>
      <c r="K2020">
        <v>82085</v>
      </c>
      <c r="L2020">
        <v>59877</v>
      </c>
      <c r="M2020">
        <v>36936</v>
      </c>
      <c r="N2020">
        <v>19059</v>
      </c>
      <c r="O2020">
        <v>488</v>
      </c>
      <c r="P2020">
        <v>1</v>
      </c>
      <c r="Q2020">
        <v>1519</v>
      </c>
      <c r="R2020">
        <v>14</v>
      </c>
      <c r="S2020">
        <v>6892</v>
      </c>
      <c r="T2020">
        <v>131</v>
      </c>
      <c r="U2020">
        <v>0</v>
      </c>
      <c r="V2020">
        <v>24478</v>
      </c>
      <c r="W2020">
        <v>718</v>
      </c>
      <c r="X2020">
        <v>52807</v>
      </c>
      <c r="Y2020">
        <v>2534</v>
      </c>
      <c r="Z2020">
        <v>43</v>
      </c>
      <c r="AA2020">
        <v>68296</v>
      </c>
      <c r="AB2020">
        <v>11125</v>
      </c>
      <c r="AC2020">
        <v>213</v>
      </c>
      <c r="AD2020">
        <v>1633572619</v>
      </c>
      <c r="AE2020">
        <v>2058098208.02543</v>
      </c>
      <c r="AF2020">
        <v>1.0693815941</v>
      </c>
      <c r="AG2020">
        <v>0.89818863793399994</v>
      </c>
      <c r="AH2020">
        <v>2470382583.0451102</v>
      </c>
      <c r="AI2020">
        <v>2074909068.6442699</v>
      </c>
      <c r="AJ2020">
        <v>2310103892.4492602</v>
      </c>
      <c r="AK2020">
        <v>0</v>
      </c>
      <c r="AL2020">
        <v>0</v>
      </c>
      <c r="AM2020">
        <v>0.95050781083199998</v>
      </c>
      <c r="AN2020">
        <v>100.619271309141</v>
      </c>
      <c r="AO2020">
        <v>64.473211069155198</v>
      </c>
      <c r="AP2020">
        <v>84.511540824728996</v>
      </c>
      <c r="AQ2020">
        <v>54.151956563387003</v>
      </c>
      <c r="AR2020">
        <v>4.4965737317310198E-2</v>
      </c>
      <c r="AS2020">
        <v>2491.99218746612</v>
      </c>
      <c r="AT2020">
        <v>380.50252182088798</v>
      </c>
      <c r="AU2020">
        <v>-31.3022276303324</v>
      </c>
      <c r="AV2020">
        <v>2547.8920730024902</v>
      </c>
      <c r="AW2020">
        <v>4.9417930003521397E-2</v>
      </c>
      <c r="AX2020">
        <v>0.72374775936732705</v>
      </c>
      <c r="AY2020">
        <v>2194.9737680837002</v>
      </c>
      <c r="AZ2020">
        <v>2547.8920730024902</v>
      </c>
      <c r="BA2020">
        <v>7.4022233199999999E-4</v>
      </c>
      <c r="BB2020">
        <v>989875.31493339699</v>
      </c>
      <c r="BC2020">
        <v>728109.08046099299</v>
      </c>
      <c r="BD2020">
        <v>129164.30205840401</v>
      </c>
      <c r="BE2020">
        <v>825884.69513547001</v>
      </c>
      <c r="BF2020">
        <v>928890.08113103802</v>
      </c>
      <c r="BG2020">
        <v>494708.45748035901</v>
      </c>
      <c r="BH2020">
        <v>954837.59083399503</v>
      </c>
      <c r="BI2020">
        <v>976756.76252237405</v>
      </c>
      <c r="BJ2020">
        <v>986471.72978108097</v>
      </c>
      <c r="BK2020">
        <v>374936.71754324401</v>
      </c>
      <c r="BL2020">
        <v>630664.57754707395</v>
      </c>
      <c r="BM2020">
        <v>989875.31493339699</v>
      </c>
      <c r="BN2020">
        <v>83.310909903199999</v>
      </c>
      <c r="BO2020">
        <v>972402.07133548998</v>
      </c>
      <c r="BP2020">
        <v>991182.45445719105</v>
      </c>
      <c r="BQ2020">
        <v>991328.27583915601</v>
      </c>
      <c r="BR2020">
        <v>942265.370148096</v>
      </c>
      <c r="BS2020">
        <v>990617.37138826202</v>
      </c>
      <c r="BT2020">
        <v>991321.27037270495</v>
      </c>
      <c r="BU2020">
        <v>837517.39322551002</v>
      </c>
      <c r="BV2020">
        <v>986512.48993271997</v>
      </c>
      <c r="BW2020">
        <v>991321.14574950899</v>
      </c>
      <c r="BX2020">
        <v>991176.04254121298</v>
      </c>
      <c r="BY2020">
        <v>990607.81134524604</v>
      </c>
      <c r="BZ2020">
        <v>986177.78022078797</v>
      </c>
      <c r="CA2020">
        <v>972202.52497298096</v>
      </c>
      <c r="CB2020">
        <v>941966.17752257199</v>
      </c>
      <c r="CC2020">
        <v>150646.377569245</v>
      </c>
      <c r="CD2020">
        <v>480416.130328823</v>
      </c>
      <c r="CE2020">
        <v>836518.05250577198</v>
      </c>
      <c r="CF2020">
        <v>0</v>
      </c>
      <c r="CG2020">
        <v>991326.78506948799</v>
      </c>
      <c r="CH2020">
        <v>991304.42946983199</v>
      </c>
      <c r="CI2020">
        <v>990970.37899332203</v>
      </c>
      <c r="CJ2020">
        <v>957022.70772689697</v>
      </c>
      <c r="CK2020">
        <v>978544.11664716096</v>
      </c>
      <c r="CL2020">
        <v>658323.426759811</v>
      </c>
      <c r="CM2020">
        <v>988975.71278418205</v>
      </c>
      <c r="CN2020">
        <v>888271.54391564697</v>
      </c>
      <c r="CO2020">
        <v>801086.49076402502</v>
      </c>
      <c r="CP2020">
        <v>987377.04790720099</v>
      </c>
      <c r="CQ2020">
        <v>960536.49802118598</v>
      </c>
      <c r="CR2020">
        <v>991328.38195492805</v>
      </c>
      <c r="CS2020">
        <v>832630.64751180494</v>
      </c>
      <c r="CT2020">
        <v>517</v>
      </c>
      <c r="CU2020">
        <v>5.9837962960000001E-3</v>
      </c>
      <c r="CV2020">
        <v>581</v>
      </c>
      <c r="CW2020">
        <v>9852.2715286735402</v>
      </c>
      <c r="CX2020">
        <v>24551783.6782493</v>
      </c>
      <c r="CY2020">
        <v>25.998118672609401</v>
      </c>
      <c r="CZ2020">
        <v>64787.108620959603</v>
      </c>
      <c r="DA2020">
        <v>3.9889999999999999</v>
      </c>
      <c r="DB2020">
        <v>9940.5568358023502</v>
      </c>
      <c r="DC2020">
        <v>11.330586308976001</v>
      </c>
      <c r="DD2020">
        <v>7.6845823141876907E-2</v>
      </c>
      <c r="DE2020">
        <v>5.4944050290446002E-2</v>
      </c>
    </row>
    <row r="2021" spans="1:109" x14ac:dyDescent="0.3">
      <c r="A2021" s="1">
        <v>44476</v>
      </c>
      <c r="B2021">
        <v>314</v>
      </c>
      <c r="C2021">
        <v>1538</v>
      </c>
      <c r="D2021">
        <v>37595</v>
      </c>
      <c r="E2021">
        <v>74321</v>
      </c>
      <c r="F2021">
        <v>489</v>
      </c>
      <c r="G2021">
        <v>19162</v>
      </c>
      <c r="H2021">
        <v>60026</v>
      </c>
      <c r="I2021">
        <v>134</v>
      </c>
      <c r="J2021">
        <v>7223</v>
      </c>
      <c r="K2021">
        <v>82113</v>
      </c>
      <c r="L2021">
        <v>59901</v>
      </c>
      <c r="M2021">
        <v>36950</v>
      </c>
      <c r="N2021">
        <v>19066</v>
      </c>
      <c r="O2021">
        <v>486</v>
      </c>
      <c r="P2021">
        <v>1</v>
      </c>
      <c r="Q2021">
        <v>1518</v>
      </c>
      <c r="R2021">
        <v>14</v>
      </c>
      <c r="S2021">
        <v>6886</v>
      </c>
      <c r="T2021">
        <v>133</v>
      </c>
      <c r="U2021">
        <v>0</v>
      </c>
      <c r="V2021">
        <v>24492</v>
      </c>
      <c r="W2021">
        <v>717</v>
      </c>
      <c r="X2021">
        <v>52844</v>
      </c>
      <c r="Y2021">
        <v>2541</v>
      </c>
      <c r="Z2021">
        <v>43</v>
      </c>
      <c r="AA2021">
        <v>68339</v>
      </c>
      <c r="AB2021">
        <v>11136</v>
      </c>
      <c r="AC2021">
        <v>214</v>
      </c>
      <c r="AD2021">
        <v>1633659139</v>
      </c>
      <c r="AE2021">
        <v>2062380980.74827</v>
      </c>
      <c r="AF2021">
        <v>1.0726325333890001</v>
      </c>
      <c r="AG2021">
        <v>0.90097478381100005</v>
      </c>
      <c r="AH2021">
        <v>2475527312.5057502</v>
      </c>
      <c r="AI2021">
        <v>2079358602.10746</v>
      </c>
      <c r="AJ2021">
        <v>2307898777.4902401</v>
      </c>
      <c r="AK2021">
        <v>0</v>
      </c>
      <c r="AL2021">
        <v>0</v>
      </c>
      <c r="AM2021">
        <v>0.95040777029099999</v>
      </c>
      <c r="AN2021">
        <v>247.84904710496801</v>
      </c>
      <c r="AO2021">
        <v>65.0109967621772</v>
      </c>
      <c r="AP2021">
        <v>208.18475543305399</v>
      </c>
      <c r="AQ2021">
        <v>54.6070223770556</v>
      </c>
      <c r="AR2021">
        <v>4.6411572116882301E-2</v>
      </c>
      <c r="AS2021">
        <v>2497.1819203077198</v>
      </c>
      <c r="AT2021">
        <v>379.16112719317601</v>
      </c>
      <c r="AU2021">
        <v>-18.213933223942799</v>
      </c>
      <c r="AV2021">
        <v>2491.99218746612</v>
      </c>
      <c r="AW2021">
        <v>4.4965737317310198E-2</v>
      </c>
      <c r="AX2021">
        <v>0.69445115363681598</v>
      </c>
      <c r="AY2021">
        <v>2151.6175711361302</v>
      </c>
      <c r="AZ2021">
        <v>2491.99218746612</v>
      </c>
      <c r="BA2021">
        <v>7.4032684600000001E-4</v>
      </c>
      <c r="BB2021">
        <v>989875.31493339699</v>
      </c>
      <c r="BC2021">
        <v>726743.57144538604</v>
      </c>
      <c r="BD2021">
        <v>120300.845621299</v>
      </c>
      <c r="BE2021">
        <v>825883.354342937</v>
      </c>
      <c r="BF2021">
        <v>928884.00988133706</v>
      </c>
      <c r="BG2021">
        <v>497012.11543662503</v>
      </c>
      <c r="BH2021">
        <v>954819.17696113198</v>
      </c>
      <c r="BI2021">
        <v>976756.76252237405</v>
      </c>
      <c r="BJ2021">
        <v>986471.72978108097</v>
      </c>
      <c r="BK2021">
        <v>379564.93138312298</v>
      </c>
      <c r="BL2021">
        <v>627156.59889672301</v>
      </c>
      <c r="BM2021">
        <v>989875.31493339699</v>
      </c>
      <c r="BN2021">
        <v>83.310774651100004</v>
      </c>
      <c r="BO2021">
        <v>972410.63871964102</v>
      </c>
      <c r="BP2021">
        <v>991182.40118414105</v>
      </c>
      <c r="BQ2021">
        <v>991328.27586612303</v>
      </c>
      <c r="BR2021">
        <v>942166.19711956999</v>
      </c>
      <c r="BS2021">
        <v>990617.207328727</v>
      </c>
      <c r="BT2021">
        <v>991321.27029850404</v>
      </c>
      <c r="BU2021">
        <v>838886.952062845</v>
      </c>
      <c r="BV2021">
        <v>986507.62023710995</v>
      </c>
      <c r="BW2021">
        <v>991321.14567530795</v>
      </c>
      <c r="BX2021">
        <v>991175.97932355199</v>
      </c>
      <c r="BY2021">
        <v>990607.64728571102</v>
      </c>
      <c r="BZ2021">
        <v>986171.91452517698</v>
      </c>
      <c r="CA2021">
        <v>972211.09235713305</v>
      </c>
      <c r="CB2021">
        <v>941867.00449404598</v>
      </c>
      <c r="CC2021">
        <v>150646.377569245</v>
      </c>
      <c r="CD2021">
        <v>480409.66073586902</v>
      </c>
      <c r="CE2021">
        <v>837887.611343108</v>
      </c>
      <c r="CF2021">
        <v>0</v>
      </c>
      <c r="CG2021">
        <v>991326.79261144705</v>
      </c>
      <c r="CH2021">
        <v>991304.48268425104</v>
      </c>
      <c r="CI2021">
        <v>990970.40913513303</v>
      </c>
      <c r="CJ2021">
        <v>957066.910772815</v>
      </c>
      <c r="CK2021">
        <v>978590.74796641502</v>
      </c>
      <c r="CL2021">
        <v>658279.73108151404</v>
      </c>
      <c r="CM2021">
        <v>988978.78998156695</v>
      </c>
      <c r="CN2021">
        <v>888812.58525845397</v>
      </c>
      <c r="CO2021">
        <v>800277.26638083905</v>
      </c>
      <c r="CP2021">
        <v>987378.54429899505</v>
      </c>
      <c r="CQ2021">
        <v>960622.50138740498</v>
      </c>
      <c r="CR2021">
        <v>991328.38195492805</v>
      </c>
      <c r="CS2021">
        <v>832682.066611805</v>
      </c>
      <c r="CT2021">
        <v>404</v>
      </c>
      <c r="CU2021">
        <v>4.6759259259999998E-3</v>
      </c>
      <c r="CV2021">
        <v>431</v>
      </c>
      <c r="CW2021">
        <v>3999.7264203121299</v>
      </c>
      <c r="CX2021">
        <v>9988044.5029805806</v>
      </c>
      <c r="CY2021">
        <v>11.0833370926063</v>
      </c>
      <c r="CZ2021">
        <v>27677.1090043326</v>
      </c>
      <c r="DA2021">
        <v>3.0001600000000002</v>
      </c>
      <c r="DB2021">
        <v>7491.9453100303999</v>
      </c>
      <c r="DC2021">
        <v>11.317301423598</v>
      </c>
      <c r="DD2021">
        <v>7.6845419498182702E-2</v>
      </c>
      <c r="DE2021">
        <v>4.5942840040579899E-2</v>
      </c>
    </row>
    <row r="2022" spans="1:109" x14ac:dyDescent="0.3">
      <c r="A2022" s="1">
        <v>44477</v>
      </c>
      <c r="B2022">
        <v>285</v>
      </c>
      <c r="C2022">
        <v>1537</v>
      </c>
      <c r="D2022">
        <v>37597</v>
      </c>
      <c r="E2022">
        <v>74336</v>
      </c>
      <c r="F2022">
        <v>490</v>
      </c>
      <c r="G2022">
        <v>19158</v>
      </c>
      <c r="H2022">
        <v>60039</v>
      </c>
      <c r="I2022">
        <v>134</v>
      </c>
      <c r="J2022">
        <v>7206</v>
      </c>
      <c r="K2022">
        <v>82133</v>
      </c>
      <c r="L2022">
        <v>59914</v>
      </c>
      <c r="M2022">
        <v>36953</v>
      </c>
      <c r="N2022">
        <v>19062</v>
      </c>
      <c r="O2022">
        <v>487</v>
      </c>
      <c r="P2022">
        <v>1</v>
      </c>
      <c r="Q2022">
        <v>1517</v>
      </c>
      <c r="R2022">
        <v>14</v>
      </c>
      <c r="S2022">
        <v>6868</v>
      </c>
      <c r="T2022">
        <v>133</v>
      </c>
      <c r="U2022">
        <v>0</v>
      </c>
      <c r="V2022">
        <v>24486</v>
      </c>
      <c r="W2022">
        <v>720</v>
      </c>
      <c r="X2022">
        <v>52847</v>
      </c>
      <c r="Y2022">
        <v>2529</v>
      </c>
      <c r="Z2022">
        <v>43</v>
      </c>
      <c r="AA2022">
        <v>68342</v>
      </c>
      <c r="AB2022">
        <v>11117</v>
      </c>
      <c r="AC2022">
        <v>214</v>
      </c>
      <c r="AD2022">
        <v>1633745576</v>
      </c>
      <c r="AE2022">
        <v>2060001941.6024899</v>
      </c>
      <c r="AF2022">
        <v>1.071365182036</v>
      </c>
      <c r="AG2022">
        <v>0.89991025185200002</v>
      </c>
      <c r="AH2022">
        <v>2472777261.6846299</v>
      </c>
      <c r="AI2022">
        <v>2077048653.1110499</v>
      </c>
      <c r="AJ2022">
        <v>2308061997.1111698</v>
      </c>
      <c r="AK2022">
        <v>0</v>
      </c>
      <c r="AL2022">
        <v>0</v>
      </c>
      <c r="AM2022">
        <v>0.95040802895200005</v>
      </c>
      <c r="AN2022">
        <v>193.18682811876201</v>
      </c>
      <c r="AO2022">
        <v>64.783324490561498</v>
      </c>
      <c r="AP2022">
        <v>162.27035380837501</v>
      </c>
      <c r="AQ2022">
        <v>54.4157854256175</v>
      </c>
      <c r="AR2022">
        <v>4.6249669267202899E-2</v>
      </c>
      <c r="AS2022">
        <v>2494.40781349188</v>
      </c>
      <c r="AT2022">
        <v>368.99759655896798</v>
      </c>
      <c r="AU2022">
        <v>-17.724545639120102</v>
      </c>
      <c r="AV2022">
        <v>2497.1819203077198</v>
      </c>
      <c r="AW2022">
        <v>4.6411572116882398E-2</v>
      </c>
      <c r="AX2022">
        <v>0.69572813606364403</v>
      </c>
      <c r="AY2022">
        <v>2153.43919280298</v>
      </c>
      <c r="AZ2022">
        <v>2497.1819203077198</v>
      </c>
      <c r="BA2022">
        <v>7.4065314400000005E-4</v>
      </c>
      <c r="BB2022">
        <v>989875.31493339699</v>
      </c>
      <c r="BC2022">
        <v>726700.76620223804</v>
      </c>
      <c r="BD2022">
        <v>118754.858832046</v>
      </c>
      <c r="BE2022">
        <v>825848.09527145</v>
      </c>
      <c r="BF2022">
        <v>928880.20483978698</v>
      </c>
      <c r="BG2022">
        <v>491824.00119943998</v>
      </c>
      <c r="BH2022">
        <v>954460.28303988895</v>
      </c>
      <c r="BI2022">
        <v>976756.76252116903</v>
      </c>
      <c r="BJ2022">
        <v>986471.72978108097</v>
      </c>
      <c r="BK2022">
        <v>379010.89390743402</v>
      </c>
      <c r="BL2022">
        <v>627150.79204540898</v>
      </c>
      <c r="BM2022">
        <v>989875.31493339699</v>
      </c>
      <c r="BN2022">
        <v>83.307217901200005</v>
      </c>
      <c r="BO2022">
        <v>972477.31603496103</v>
      </c>
      <c r="BP2022">
        <v>991182.32616286096</v>
      </c>
      <c r="BQ2022">
        <v>991328.27581463405</v>
      </c>
      <c r="BR2022">
        <v>942166.45353776705</v>
      </c>
      <c r="BS2022">
        <v>990616.85736456898</v>
      </c>
      <c r="BT2022">
        <v>991321.26885361504</v>
      </c>
      <c r="BU2022">
        <v>838746.98844215902</v>
      </c>
      <c r="BV2022">
        <v>986504.41483778798</v>
      </c>
      <c r="BW2022">
        <v>991321.14423041895</v>
      </c>
      <c r="BX2022">
        <v>991175.91424688301</v>
      </c>
      <c r="BY2022">
        <v>990607.29732155299</v>
      </c>
      <c r="BZ2022">
        <v>986167.71312585601</v>
      </c>
      <c r="CA2022">
        <v>972277.76967245305</v>
      </c>
      <c r="CB2022">
        <v>941867.26091224304</v>
      </c>
      <c r="CC2022">
        <v>150646.377569245</v>
      </c>
      <c r="CD2022">
        <v>480573.809189394</v>
      </c>
      <c r="CE2022">
        <v>837747.64772242098</v>
      </c>
      <c r="CF2022">
        <v>0</v>
      </c>
      <c r="CG2022">
        <v>991326.787720302</v>
      </c>
      <c r="CH2022">
        <v>991304.44456430105</v>
      </c>
      <c r="CI2022">
        <v>990970.03849184397</v>
      </c>
      <c r="CJ2022">
        <v>957202.62052027904</v>
      </c>
      <c r="CK2022">
        <v>978588.70320597303</v>
      </c>
      <c r="CL2022">
        <v>658334.13610777096</v>
      </c>
      <c r="CM2022">
        <v>988974.53591009101</v>
      </c>
      <c r="CN2022">
        <v>888304.22764409101</v>
      </c>
      <c r="CO2022">
        <v>800324.149584812</v>
      </c>
      <c r="CP2022">
        <v>987389.35143071599</v>
      </c>
      <c r="CQ2022">
        <v>960671.80143742904</v>
      </c>
      <c r="CR2022">
        <v>991328.38195492805</v>
      </c>
      <c r="CS2022">
        <v>832682.066611805</v>
      </c>
      <c r="CT2022">
        <v>335</v>
      </c>
      <c r="CU2022">
        <v>3.877314815E-3</v>
      </c>
      <c r="CV2022">
        <v>364</v>
      </c>
      <c r="CW2022">
        <v>5131.4491345419701</v>
      </c>
      <c r="CX2022">
        <v>12799926.8157376</v>
      </c>
      <c r="CY2022">
        <v>20.5869689350294</v>
      </c>
      <c r="CZ2022">
        <v>51352.296167652101</v>
      </c>
      <c r="DA2022">
        <v>2.230283595</v>
      </c>
      <c r="DB2022">
        <v>5563.2368256707496</v>
      </c>
      <c r="DC2022">
        <v>11.303250239522001</v>
      </c>
      <c r="DD2022">
        <v>7.6834985455206103E-2</v>
      </c>
      <c r="DE2022">
        <v>4.59540698286761E-2</v>
      </c>
    </row>
    <row r="2023" spans="1:109" x14ac:dyDescent="0.3">
      <c r="A2023" s="1">
        <v>44478</v>
      </c>
      <c r="B2023">
        <v>343</v>
      </c>
      <c r="C2023">
        <v>1541</v>
      </c>
      <c r="D2023">
        <v>37587</v>
      </c>
      <c r="E2023">
        <v>74329</v>
      </c>
      <c r="F2023">
        <v>493</v>
      </c>
      <c r="G2023">
        <v>19146</v>
      </c>
      <c r="H2023">
        <v>60034</v>
      </c>
      <c r="I2023">
        <v>134</v>
      </c>
      <c r="J2023">
        <v>7196</v>
      </c>
      <c r="K2023">
        <v>82132</v>
      </c>
      <c r="L2023">
        <v>59909</v>
      </c>
      <c r="M2023">
        <v>36943</v>
      </c>
      <c r="N2023">
        <v>19050</v>
      </c>
      <c r="O2023">
        <v>490</v>
      </c>
      <c r="P2023">
        <v>1</v>
      </c>
      <c r="Q2023">
        <v>1521</v>
      </c>
      <c r="R2023">
        <v>13</v>
      </c>
      <c r="S2023">
        <v>6859</v>
      </c>
      <c r="T2023">
        <v>133</v>
      </c>
      <c r="U2023">
        <v>0</v>
      </c>
      <c r="V2023">
        <v>24631</v>
      </c>
      <c r="W2023">
        <v>736</v>
      </c>
      <c r="X2023">
        <v>53027</v>
      </c>
      <c r="Y2023">
        <v>2609</v>
      </c>
      <c r="Z2023">
        <v>44</v>
      </c>
      <c r="AA2023">
        <v>68562</v>
      </c>
      <c r="AB2023">
        <v>11296</v>
      </c>
      <c r="AC2023">
        <v>217</v>
      </c>
      <c r="AD2023">
        <v>1633832043</v>
      </c>
      <c r="AE2023">
        <v>2118785934.1345</v>
      </c>
      <c r="AF2023">
        <v>1.1040318805730001</v>
      </c>
      <c r="AG2023">
        <v>0.92734916568000003</v>
      </c>
      <c r="AH2023">
        <v>2544050387.9117899</v>
      </c>
      <c r="AI2023">
        <v>2136915650.8900001</v>
      </c>
      <c r="AJ2023">
        <v>2304326924.5018201</v>
      </c>
      <c r="AK2023">
        <v>0</v>
      </c>
      <c r="AL2023">
        <v>0</v>
      </c>
      <c r="AM2023">
        <v>0.95051154826100004</v>
      </c>
      <c r="AN2023">
        <v>97.777582713067005</v>
      </c>
      <c r="AO2023">
        <v>66.628662576693898</v>
      </c>
      <c r="AP2023">
        <v>82.129838229049</v>
      </c>
      <c r="AQ2023">
        <v>55.965806547909899</v>
      </c>
      <c r="AR2023">
        <v>4.6650815583214197E-2</v>
      </c>
      <c r="AS2023">
        <v>2566.30439945122</v>
      </c>
      <c r="AT2023">
        <v>351.30466695152899</v>
      </c>
      <c r="AU2023">
        <v>-12.834974599042599</v>
      </c>
      <c r="AV2023">
        <v>2494.40781349188</v>
      </c>
      <c r="AW2023">
        <v>4.6249669267203003E-2</v>
      </c>
      <c r="AX2023">
        <v>0.70046107741242503</v>
      </c>
      <c r="AY2023">
        <v>2154.7038389487798</v>
      </c>
      <c r="AZ2023">
        <v>2494.40781349188</v>
      </c>
      <c r="BA2023">
        <v>7.4074786900000004E-4</v>
      </c>
      <c r="BB2023">
        <v>989875.31493339699</v>
      </c>
      <c r="BC2023">
        <v>726653.16126528999</v>
      </c>
      <c r="BD2023">
        <v>128029.09796739899</v>
      </c>
      <c r="BE2023">
        <v>825617.54349467799</v>
      </c>
      <c r="BF2023">
        <v>928884.44672409305</v>
      </c>
      <c r="BG2023">
        <v>496370.303066244</v>
      </c>
      <c r="BH2023">
        <v>954454.79756716697</v>
      </c>
      <c r="BI2023">
        <v>976756.66152116901</v>
      </c>
      <c r="BJ2023">
        <v>986471.72978108004</v>
      </c>
      <c r="BK2023">
        <v>385859.87390961801</v>
      </c>
      <c r="BL2023">
        <v>627168.25238635798</v>
      </c>
      <c r="BM2023">
        <v>989875.31493339699</v>
      </c>
      <c r="BN2023">
        <v>83.283961048999998</v>
      </c>
      <c r="BO2023">
        <v>972499.67218453297</v>
      </c>
      <c r="BP2023">
        <v>991182.28806608205</v>
      </c>
      <c r="BQ2023">
        <v>991328.27582047496</v>
      </c>
      <c r="BR2023">
        <v>942269.07516736095</v>
      </c>
      <c r="BS2023">
        <v>990616.84813835705</v>
      </c>
      <c r="BT2023">
        <v>991321.26964906196</v>
      </c>
      <c r="BU2023">
        <v>838117.05104532698</v>
      </c>
      <c r="BV2023">
        <v>986502.37621065904</v>
      </c>
      <c r="BW2023">
        <v>991321.14502586599</v>
      </c>
      <c r="BX2023">
        <v>991175.87615010398</v>
      </c>
      <c r="BY2023">
        <v>990607.28809534095</v>
      </c>
      <c r="BZ2023">
        <v>986166.67049872701</v>
      </c>
      <c r="CA2023">
        <v>972300.125822025</v>
      </c>
      <c r="CB2023">
        <v>941969.88254183705</v>
      </c>
      <c r="CC2023">
        <v>150646.377569245</v>
      </c>
      <c r="CD2023">
        <v>475208.87837938301</v>
      </c>
      <c r="CE2023">
        <v>837117.71032558999</v>
      </c>
      <c r="CF2023">
        <v>0</v>
      </c>
      <c r="CG2023">
        <v>991326.87718553899</v>
      </c>
      <c r="CH2023">
        <v>991305.17809013999</v>
      </c>
      <c r="CI2023">
        <v>990976.21916450199</v>
      </c>
      <c r="CJ2023">
        <v>957701.90167608403</v>
      </c>
      <c r="CK2023">
        <v>978912.79821583198</v>
      </c>
      <c r="CL2023">
        <v>662083.99338037602</v>
      </c>
      <c r="CM2023">
        <v>989048.24119952798</v>
      </c>
      <c r="CN2023">
        <v>889187.00421278295</v>
      </c>
      <c r="CO2023">
        <v>799587.26719352102</v>
      </c>
      <c r="CP2023">
        <v>987395.22576875298</v>
      </c>
      <c r="CQ2023">
        <v>960561.40928411495</v>
      </c>
      <c r="CR2023">
        <v>991328.38195492805</v>
      </c>
      <c r="CS2023">
        <v>832682.06661180395</v>
      </c>
      <c r="CT2023">
        <v>433</v>
      </c>
      <c r="CU2023">
        <v>5.0115740740000001E-3</v>
      </c>
      <c r="CV2023">
        <v>489</v>
      </c>
      <c r="CW2023">
        <v>10138.605950855101</v>
      </c>
      <c r="CX2023">
        <v>26018749.055981699</v>
      </c>
      <c r="CY2023">
        <v>25.509669669326101</v>
      </c>
      <c r="CZ2023">
        <v>65465.5775009391</v>
      </c>
      <c r="DA2023">
        <v>2.9189444331293402</v>
      </c>
      <c r="DB2023">
        <v>7490.8999404934902</v>
      </c>
      <c r="DC2023">
        <v>11.284469779331999</v>
      </c>
      <c r="DD2023">
        <v>7.5915542977362693E-2</v>
      </c>
      <c r="DE2023">
        <v>4.61741008334281E-2</v>
      </c>
    </row>
    <row r="2024" spans="1:109" x14ac:dyDescent="0.3">
      <c r="A2024" s="1">
        <v>44479</v>
      </c>
      <c r="B2024">
        <v>356</v>
      </c>
      <c r="C2024">
        <v>1543</v>
      </c>
      <c r="D2024">
        <v>37608</v>
      </c>
      <c r="E2024">
        <v>74357</v>
      </c>
      <c r="F2024">
        <v>493</v>
      </c>
      <c r="G2024">
        <v>19162</v>
      </c>
      <c r="H2024">
        <v>60060</v>
      </c>
      <c r="I2024">
        <v>134</v>
      </c>
      <c r="J2024">
        <v>7210</v>
      </c>
      <c r="K2024">
        <v>82161</v>
      </c>
      <c r="L2024">
        <v>59935</v>
      </c>
      <c r="M2024">
        <v>36965</v>
      </c>
      <c r="N2024">
        <v>19065</v>
      </c>
      <c r="O2024">
        <v>490</v>
      </c>
      <c r="P2024">
        <v>1</v>
      </c>
      <c r="Q2024">
        <v>1524</v>
      </c>
      <c r="R2024">
        <v>13</v>
      </c>
      <c r="S2024">
        <v>6873</v>
      </c>
      <c r="T2024">
        <v>133</v>
      </c>
      <c r="U2024">
        <v>0</v>
      </c>
      <c r="V2024">
        <v>24436</v>
      </c>
      <c r="W2024">
        <v>717</v>
      </c>
      <c r="X2024">
        <v>52806</v>
      </c>
      <c r="Y2024">
        <v>2519</v>
      </c>
      <c r="Z2024">
        <v>43</v>
      </c>
      <c r="AA2024">
        <v>68293</v>
      </c>
      <c r="AB2024">
        <v>11072</v>
      </c>
      <c r="AC2024">
        <v>210</v>
      </c>
      <c r="AD2024">
        <v>1633918679</v>
      </c>
      <c r="AE2024">
        <v>2036203089.9137599</v>
      </c>
      <c r="AF2024">
        <v>1.0666531238220001</v>
      </c>
      <c r="AG2024">
        <v>0.89595228286700002</v>
      </c>
      <c r="AH2024">
        <v>2444933482.7048702</v>
      </c>
      <c r="AI2024">
        <v>2053660825.9665</v>
      </c>
      <c r="AJ2024">
        <v>2292154242.1812201</v>
      </c>
      <c r="AK2024">
        <v>0</v>
      </c>
      <c r="AL2024">
        <v>0</v>
      </c>
      <c r="AM2024">
        <v>0.950436432941</v>
      </c>
      <c r="AN2024">
        <v>132.47522107408099</v>
      </c>
      <c r="AO2024">
        <v>64.120851439353103</v>
      </c>
      <c r="AP2024">
        <v>111.27467223775299</v>
      </c>
      <c r="AQ2024">
        <v>53.859330595339898</v>
      </c>
      <c r="AR2024">
        <v>4.50870708188029E-2</v>
      </c>
      <c r="AS2024">
        <v>2466.3204718131801</v>
      </c>
      <c r="AT2024">
        <v>318.58196657142298</v>
      </c>
      <c r="AU2024">
        <v>-11.0846286758822</v>
      </c>
      <c r="AV2024">
        <v>2566.30439945122</v>
      </c>
      <c r="AW2024">
        <v>4.6650815583214301E-2</v>
      </c>
      <c r="AX2024">
        <v>0.71687042812288504</v>
      </c>
      <c r="AY2024">
        <v>2214.8119587814899</v>
      </c>
      <c r="AZ2024">
        <v>2566.30439945122</v>
      </c>
      <c r="BA2024">
        <v>7.4117481800000003E-4</v>
      </c>
      <c r="BB2024">
        <v>989875.31493339699</v>
      </c>
      <c r="BC2024">
        <v>723343.150826948</v>
      </c>
      <c r="BD2024">
        <v>127741.833516564</v>
      </c>
      <c r="BE2024">
        <v>825603.61201429495</v>
      </c>
      <c r="BF2024">
        <v>928893.62132103904</v>
      </c>
      <c r="BG2024">
        <v>496434.80989993602</v>
      </c>
      <c r="BH2024">
        <v>954380.65410445805</v>
      </c>
      <c r="BI2024">
        <v>976756.54752116895</v>
      </c>
      <c r="BJ2024">
        <v>986471.72920131404</v>
      </c>
      <c r="BK2024">
        <v>384485.12826279202</v>
      </c>
      <c r="BL2024">
        <v>626670.21151549194</v>
      </c>
      <c r="BM2024">
        <v>989875.31493339699</v>
      </c>
      <c r="BN2024">
        <v>83.282555714400004</v>
      </c>
      <c r="BO2024">
        <v>972440.561434192</v>
      </c>
      <c r="BP2024">
        <v>991182.26126242697</v>
      </c>
      <c r="BQ2024">
        <v>991328.275744032</v>
      </c>
      <c r="BR2024">
        <v>942194.61121848703</v>
      </c>
      <c r="BS2024">
        <v>990616.52955989004</v>
      </c>
      <c r="BT2024">
        <v>991321.26854192105</v>
      </c>
      <c r="BU2024">
        <v>838261.55280829396</v>
      </c>
      <c r="BV2024">
        <v>986502.05140472704</v>
      </c>
      <c r="BW2024">
        <v>991321.14391872496</v>
      </c>
      <c r="BX2024">
        <v>991175.85931097902</v>
      </c>
      <c r="BY2024">
        <v>990606.86982468597</v>
      </c>
      <c r="BZ2024">
        <v>986166.34424206405</v>
      </c>
      <c r="CA2024">
        <v>972251.01410061296</v>
      </c>
      <c r="CB2024">
        <v>941895.41859296197</v>
      </c>
      <c r="CC2024">
        <v>150646.377569245</v>
      </c>
      <c r="CD2024">
        <v>475131.19281928701</v>
      </c>
      <c r="CE2024">
        <v>837262.21208855696</v>
      </c>
      <c r="CF2024">
        <v>0</v>
      </c>
      <c r="CG2024">
        <v>991326.75920430396</v>
      </c>
      <c r="CH2024">
        <v>991304.19902714295</v>
      </c>
      <c r="CI2024">
        <v>990967.685750901</v>
      </c>
      <c r="CJ2024">
        <v>956832.98512855999</v>
      </c>
      <c r="CK2024">
        <v>978502.13689861703</v>
      </c>
      <c r="CL2024">
        <v>658014.79909257602</v>
      </c>
      <c r="CM2024">
        <v>988952.70994852402</v>
      </c>
      <c r="CN2024">
        <v>886707.65583071602</v>
      </c>
      <c r="CO2024">
        <v>799655.093678948</v>
      </c>
      <c r="CP2024">
        <v>987386.39052083297</v>
      </c>
      <c r="CQ2024">
        <v>960437.91223502997</v>
      </c>
      <c r="CR2024">
        <v>991328.38195492805</v>
      </c>
      <c r="CS2024">
        <v>832682.06603203795</v>
      </c>
      <c r="CT2024">
        <v>652</v>
      </c>
      <c r="CU2024">
        <v>7.5462962959999998E-3</v>
      </c>
      <c r="CV2024">
        <v>784</v>
      </c>
      <c r="CW2024">
        <v>7483.1230619390499</v>
      </c>
      <c r="CX2024">
        <v>18455779.600757599</v>
      </c>
      <c r="CY2024">
        <v>14.109451684488601</v>
      </c>
      <c r="CZ2024">
        <v>34798.4295355133</v>
      </c>
      <c r="DA2024">
        <v>4.5720348021171304</v>
      </c>
      <c r="DB2024">
        <v>11276.103030303701</v>
      </c>
      <c r="DC2024">
        <v>11.280621648983001</v>
      </c>
      <c r="DD2024">
        <v>7.5932891202907998E-2</v>
      </c>
      <c r="DE2024">
        <v>4.5494522951541903E-2</v>
      </c>
    </row>
    <row r="2025" spans="1:109" x14ac:dyDescent="0.3">
      <c r="A2025" s="1">
        <v>44480</v>
      </c>
      <c r="B2025">
        <v>315</v>
      </c>
      <c r="C2025">
        <v>1545</v>
      </c>
      <c r="D2025">
        <v>37618</v>
      </c>
      <c r="E2025">
        <v>74384</v>
      </c>
      <c r="F2025">
        <v>495</v>
      </c>
      <c r="G2025">
        <v>19156</v>
      </c>
      <c r="H2025">
        <v>60086</v>
      </c>
      <c r="I2025">
        <v>133</v>
      </c>
      <c r="J2025">
        <v>7196</v>
      </c>
      <c r="K2025">
        <v>82190</v>
      </c>
      <c r="L2025">
        <v>59961</v>
      </c>
      <c r="M2025">
        <v>36975</v>
      </c>
      <c r="N2025">
        <v>19060</v>
      </c>
      <c r="O2025">
        <v>492</v>
      </c>
      <c r="P2025">
        <v>1</v>
      </c>
      <c r="Q2025">
        <v>1526</v>
      </c>
      <c r="R2025">
        <v>13</v>
      </c>
      <c r="S2025">
        <v>6860</v>
      </c>
      <c r="T2025">
        <v>132</v>
      </c>
      <c r="U2025">
        <v>0</v>
      </c>
      <c r="V2025">
        <v>24385</v>
      </c>
      <c r="W2025">
        <v>718</v>
      </c>
      <c r="X2025">
        <v>52754</v>
      </c>
      <c r="Y2025">
        <v>2496</v>
      </c>
      <c r="Z2025">
        <v>42</v>
      </c>
      <c r="AA2025">
        <v>68232</v>
      </c>
      <c r="AB2025">
        <v>11004</v>
      </c>
      <c r="AC2025">
        <v>208</v>
      </c>
      <c r="AD2025">
        <v>1634004440</v>
      </c>
      <c r="AE2025">
        <v>2009659957.6762099</v>
      </c>
      <c r="AF2025">
        <v>1.055553511102</v>
      </c>
      <c r="AG2025">
        <v>0.886628986349</v>
      </c>
      <c r="AH2025">
        <v>2414418834.9727402</v>
      </c>
      <c r="AI2025">
        <v>2028029561.51332</v>
      </c>
      <c r="AJ2025">
        <v>2287348589.7012701</v>
      </c>
      <c r="AK2025">
        <v>0</v>
      </c>
      <c r="AL2025">
        <v>0</v>
      </c>
      <c r="AM2025">
        <v>0.950530980237</v>
      </c>
      <c r="AN2025">
        <v>391.252487478577</v>
      </c>
      <c r="AO2025">
        <v>63.446020741961597</v>
      </c>
      <c r="AP2025">
        <v>328.63875941024799</v>
      </c>
      <c r="AQ2025">
        <v>53.292495801184501</v>
      </c>
      <c r="AR2025">
        <v>4.2513064832167401E-2</v>
      </c>
      <c r="AS2025">
        <v>2435.5388980303801</v>
      </c>
      <c r="AT2025">
        <v>314.973397065813</v>
      </c>
      <c r="AU2025">
        <v>-14.0223589078308</v>
      </c>
      <c r="AV2025">
        <v>2466.3204718131801</v>
      </c>
      <c r="AW2025">
        <v>4.50870708188029E-2</v>
      </c>
      <c r="AX2025">
        <v>0.71862448691884795</v>
      </c>
      <c r="AY2025">
        <v>2132.2961189088401</v>
      </c>
      <c r="AZ2025">
        <v>2466.3204718131801</v>
      </c>
      <c r="BA2025">
        <v>7.4202330600000004E-4</v>
      </c>
      <c r="BB2025">
        <v>989875.31493339699</v>
      </c>
      <c r="BC2025">
        <v>723286.10741863505</v>
      </c>
      <c r="BD2025">
        <v>147143.56557452501</v>
      </c>
      <c r="BE2025">
        <v>825139.75009860203</v>
      </c>
      <c r="BF2025">
        <v>928888.39873635699</v>
      </c>
      <c r="BG2025">
        <v>469894.85911149799</v>
      </c>
      <c r="BH2025">
        <v>954009.18356576003</v>
      </c>
      <c r="BI2025">
        <v>976756.54752116895</v>
      </c>
      <c r="BJ2025">
        <v>986471.72920131404</v>
      </c>
      <c r="BK2025">
        <v>260115.89765876799</v>
      </c>
      <c r="BL2025">
        <v>626524.07569939003</v>
      </c>
      <c r="BM2025">
        <v>989875.31493339699</v>
      </c>
      <c r="BN2025">
        <v>83.235763760899999</v>
      </c>
      <c r="BO2025">
        <v>972462.110459449</v>
      </c>
      <c r="BP2025">
        <v>991182.17113738996</v>
      </c>
      <c r="BQ2025">
        <v>991328.27570239105</v>
      </c>
      <c r="BR2025">
        <v>942288.33863627305</v>
      </c>
      <c r="BS2025">
        <v>990615.718808215</v>
      </c>
      <c r="BT2025">
        <v>991321.26839258103</v>
      </c>
      <c r="BU2025">
        <v>837266.81065705395</v>
      </c>
      <c r="BV2025">
        <v>986496.26552050596</v>
      </c>
      <c r="BW2025">
        <v>991321.14376938494</v>
      </c>
      <c r="BX2025">
        <v>991175.76918594202</v>
      </c>
      <c r="BY2025">
        <v>990606.15876519901</v>
      </c>
      <c r="BZ2025">
        <v>986161.55235784396</v>
      </c>
      <c r="CA2025">
        <v>972272.56312587101</v>
      </c>
      <c r="CB2025">
        <v>941989.14601074799</v>
      </c>
      <c r="CC2025">
        <v>150646.377569245</v>
      </c>
      <c r="CD2025">
        <v>475111.19281928701</v>
      </c>
      <c r="CE2025">
        <v>836267.46993731696</v>
      </c>
      <c r="CF2025">
        <v>0</v>
      </c>
      <c r="CG2025">
        <v>991326.72354038898</v>
      </c>
      <c r="CH2025">
        <v>991303.88909636706</v>
      </c>
      <c r="CI2025">
        <v>990965.21488093201</v>
      </c>
      <c r="CJ2025">
        <v>956857.47575983498</v>
      </c>
      <c r="CK2025">
        <v>978425.19015513896</v>
      </c>
      <c r="CL2025">
        <v>654254.036924763</v>
      </c>
      <c r="CM2025">
        <v>988927.33365654596</v>
      </c>
      <c r="CN2025">
        <v>885971.64986739098</v>
      </c>
      <c r="CO2025">
        <v>799756.31325095799</v>
      </c>
      <c r="CP2025">
        <v>987394.11564902402</v>
      </c>
      <c r="CQ2025">
        <v>960432.29552418203</v>
      </c>
      <c r="CR2025">
        <v>991328.38195492805</v>
      </c>
      <c r="CS2025">
        <v>832682.06603203795</v>
      </c>
      <c r="CT2025">
        <v>417</v>
      </c>
      <c r="CU2025">
        <v>4.8263888890000004E-3</v>
      </c>
      <c r="CV2025">
        <v>474</v>
      </c>
      <c r="CW2025">
        <v>2533.73055426058</v>
      </c>
      <c r="CX2025">
        <v>6170999.3220297303</v>
      </c>
      <c r="CY2025">
        <v>7.4100880404729299</v>
      </c>
      <c r="CZ2025">
        <v>18047.5576604015</v>
      </c>
      <c r="DA2025">
        <v>3.50685</v>
      </c>
      <c r="DB2025">
        <v>8541.0695845578302</v>
      </c>
      <c r="DC2025">
        <v>11.279068185488001</v>
      </c>
      <c r="DD2025">
        <v>7.5887504155450397E-2</v>
      </c>
      <c r="DE2025">
        <v>4.5272028565107897E-2</v>
      </c>
    </row>
    <row r="2026" spans="1:109" x14ac:dyDescent="0.3">
      <c r="A2026" s="1">
        <v>44481</v>
      </c>
      <c r="B2026">
        <v>416</v>
      </c>
      <c r="C2026">
        <v>1545</v>
      </c>
      <c r="D2026">
        <v>37625</v>
      </c>
      <c r="E2026">
        <v>74397</v>
      </c>
      <c r="F2026">
        <v>499</v>
      </c>
      <c r="G2026">
        <v>19157</v>
      </c>
      <c r="H2026">
        <v>60100</v>
      </c>
      <c r="I2026">
        <v>135</v>
      </c>
      <c r="J2026">
        <v>7186</v>
      </c>
      <c r="K2026">
        <v>82205</v>
      </c>
      <c r="L2026">
        <v>59975</v>
      </c>
      <c r="M2026">
        <v>36982</v>
      </c>
      <c r="N2026">
        <v>19061</v>
      </c>
      <c r="O2026">
        <v>496</v>
      </c>
      <c r="P2026">
        <v>1</v>
      </c>
      <c r="Q2026">
        <v>1523</v>
      </c>
      <c r="R2026">
        <v>13</v>
      </c>
      <c r="S2026">
        <v>6850</v>
      </c>
      <c r="T2026">
        <v>134</v>
      </c>
      <c r="U2026">
        <v>0</v>
      </c>
      <c r="V2026">
        <v>24401</v>
      </c>
      <c r="W2026">
        <v>717</v>
      </c>
      <c r="X2026">
        <v>52786</v>
      </c>
      <c r="Y2026">
        <v>2506</v>
      </c>
      <c r="Z2026">
        <v>44</v>
      </c>
      <c r="AA2026">
        <v>68256</v>
      </c>
      <c r="AB2026">
        <v>11012</v>
      </c>
      <c r="AC2026">
        <v>210</v>
      </c>
      <c r="AD2026">
        <v>1634090205</v>
      </c>
      <c r="AE2026">
        <v>2014812720.8631999</v>
      </c>
      <c r="AF2026">
        <v>1.0655225600039999</v>
      </c>
      <c r="AG2026">
        <v>0.90327904782299995</v>
      </c>
      <c r="AH2026">
        <v>2419462319.9038601</v>
      </c>
      <c r="AI2026">
        <v>2051058985.1407599</v>
      </c>
      <c r="AJ2026">
        <v>2270681457.83357</v>
      </c>
      <c r="AK2026">
        <v>0</v>
      </c>
      <c r="AL2026">
        <v>0</v>
      </c>
      <c r="AM2026">
        <v>0.95083152213400002</v>
      </c>
      <c r="AN2026">
        <v>28.659269834557001</v>
      </c>
      <c r="AO2026">
        <v>62.234310449019702</v>
      </c>
      <c r="AP2026">
        <v>24.295419861748002</v>
      </c>
      <c r="AQ2026">
        <v>52.758102732334898</v>
      </c>
      <c r="AR2026">
        <v>4.34304688680874E-2</v>
      </c>
      <c r="AS2026">
        <v>2440.6265007086899</v>
      </c>
      <c r="AT2026">
        <v>314.72657584789698</v>
      </c>
      <c r="AU2026">
        <v>-15.3707274503122</v>
      </c>
      <c r="AV2026">
        <v>2435.5388980303801</v>
      </c>
      <c r="AW2026">
        <v>4.2513064832167297E-2</v>
      </c>
      <c r="AX2026">
        <v>0.69199958146915497</v>
      </c>
      <c r="AY2026">
        <v>2108.22376845401</v>
      </c>
      <c r="AZ2026">
        <v>2435.5388980303801</v>
      </c>
      <c r="BA2026">
        <v>7.4218235099999998E-4</v>
      </c>
      <c r="BB2026">
        <v>989875.31493339699</v>
      </c>
      <c r="BC2026">
        <v>714416.657052111</v>
      </c>
      <c r="BD2026">
        <v>294055.92739936901</v>
      </c>
      <c r="BE2026">
        <v>825530.95292465296</v>
      </c>
      <c r="BF2026">
        <v>929550.16862632695</v>
      </c>
      <c r="BG2026">
        <v>460716.21694633499</v>
      </c>
      <c r="BH2026">
        <v>954630.04293736198</v>
      </c>
      <c r="BI2026">
        <v>976756.15452116902</v>
      </c>
      <c r="BJ2026">
        <v>986171.72920131404</v>
      </c>
      <c r="BK2026">
        <v>319918.40064740903</v>
      </c>
      <c r="BL2026">
        <v>617628.47823581402</v>
      </c>
      <c r="BM2026">
        <v>989875.31493339699</v>
      </c>
      <c r="BN2026">
        <v>83.275226247099994</v>
      </c>
      <c r="BO2026">
        <v>972444.34802884504</v>
      </c>
      <c r="BP2026">
        <v>991182.11622010905</v>
      </c>
      <c r="BQ2026">
        <v>991328.27560005104</v>
      </c>
      <c r="BR2026">
        <v>942586.27434901695</v>
      </c>
      <c r="BS2026">
        <v>990615.53889169695</v>
      </c>
      <c r="BT2026">
        <v>991321.26906524005</v>
      </c>
      <c r="BU2026">
        <v>836802.07902720396</v>
      </c>
      <c r="BV2026">
        <v>986488.36553919595</v>
      </c>
      <c r="BW2026">
        <v>991321.14444204397</v>
      </c>
      <c r="BX2026">
        <v>991175.71426866099</v>
      </c>
      <c r="BY2026">
        <v>990605.97884868097</v>
      </c>
      <c r="BZ2026">
        <v>986153.65237653302</v>
      </c>
      <c r="CA2026">
        <v>972224.92765560502</v>
      </c>
      <c r="CB2026">
        <v>942287.08172349294</v>
      </c>
      <c r="CC2026">
        <v>142646.377569245</v>
      </c>
      <c r="CD2026">
        <v>456616.26528302702</v>
      </c>
      <c r="CE2026">
        <v>835802.73830746603</v>
      </c>
      <c r="CF2026">
        <v>0</v>
      </c>
      <c r="CG2026">
        <v>991326.72795015399</v>
      </c>
      <c r="CH2026">
        <v>991303.96489332896</v>
      </c>
      <c r="CI2026">
        <v>990965.60046313202</v>
      </c>
      <c r="CJ2026">
        <v>956837.476549602</v>
      </c>
      <c r="CK2026">
        <v>978462.14293537894</v>
      </c>
      <c r="CL2026">
        <v>654031.37141685502</v>
      </c>
      <c r="CM2026">
        <v>988930.09307508997</v>
      </c>
      <c r="CN2026">
        <v>885476.06810229097</v>
      </c>
      <c r="CO2026">
        <v>796780.89648507396</v>
      </c>
      <c r="CP2026">
        <v>987395.21591342601</v>
      </c>
      <c r="CQ2026">
        <v>960468.89651281002</v>
      </c>
      <c r="CR2026">
        <v>991328.38195492805</v>
      </c>
      <c r="CS2026">
        <v>840382.16603203805</v>
      </c>
      <c r="CT2026">
        <v>615</v>
      </c>
      <c r="CU2026">
        <v>7.1180555560000002E-3</v>
      </c>
      <c r="CV2026">
        <v>695</v>
      </c>
      <c r="CW2026">
        <v>34590.1478885408</v>
      </c>
      <c r="CX2026">
        <v>84421631.600205407</v>
      </c>
      <c r="CY2026">
        <v>66.193590718469807</v>
      </c>
      <c r="CZ2026">
        <v>161553.831684562</v>
      </c>
      <c r="DA2026">
        <v>5.6478000000000002</v>
      </c>
      <c r="DB2026">
        <v>13784.170350702499</v>
      </c>
      <c r="DC2026">
        <v>11.315466615285001</v>
      </c>
      <c r="DD2026">
        <v>7.1262478110178107E-2</v>
      </c>
      <c r="DE2026">
        <v>4.5087565016243399E-2</v>
      </c>
    </row>
    <row r="2027" spans="1:109" x14ac:dyDescent="0.3">
      <c r="A2027" s="1">
        <v>44482</v>
      </c>
      <c r="B2027">
        <v>301</v>
      </c>
      <c r="C2027">
        <v>1545</v>
      </c>
      <c r="D2027">
        <v>37638</v>
      </c>
      <c r="E2027">
        <v>74417</v>
      </c>
      <c r="F2027">
        <v>496</v>
      </c>
      <c r="G2027">
        <v>19165</v>
      </c>
      <c r="H2027">
        <v>60120</v>
      </c>
      <c r="I2027">
        <v>136</v>
      </c>
      <c r="J2027">
        <v>7182</v>
      </c>
      <c r="K2027">
        <v>82225</v>
      </c>
      <c r="L2027">
        <v>59995</v>
      </c>
      <c r="M2027">
        <v>36995</v>
      </c>
      <c r="N2027">
        <v>19069</v>
      </c>
      <c r="O2027">
        <v>493</v>
      </c>
      <c r="P2027">
        <v>1</v>
      </c>
      <c r="Q2027">
        <v>1524</v>
      </c>
      <c r="R2027">
        <v>13</v>
      </c>
      <c r="S2027">
        <v>6846</v>
      </c>
      <c r="T2027">
        <v>135</v>
      </c>
      <c r="U2027">
        <v>0</v>
      </c>
      <c r="V2027">
        <v>24497</v>
      </c>
      <c r="W2027">
        <v>720</v>
      </c>
      <c r="X2027">
        <v>52903</v>
      </c>
      <c r="Y2027">
        <v>2537</v>
      </c>
      <c r="Z2027">
        <v>45</v>
      </c>
      <c r="AA2027">
        <v>68404</v>
      </c>
      <c r="AB2027">
        <v>11103</v>
      </c>
      <c r="AC2027">
        <v>214</v>
      </c>
      <c r="AD2027">
        <v>1634177922</v>
      </c>
      <c r="AE2027">
        <v>2055007133.7312</v>
      </c>
      <c r="AF2027">
        <v>1.0807329977439999</v>
      </c>
      <c r="AG2027">
        <v>0.91617055213300003</v>
      </c>
      <c r="AH2027">
        <v>2467606823.45755</v>
      </c>
      <c r="AI2027">
        <v>2091866085.9001999</v>
      </c>
      <c r="AJ2027">
        <v>2283271472.7946901</v>
      </c>
      <c r="AK2027">
        <v>0</v>
      </c>
      <c r="AL2027">
        <v>0</v>
      </c>
      <c r="AM2027">
        <v>0.95059719272400001</v>
      </c>
      <c r="AN2027">
        <v>197.074796706439</v>
      </c>
      <c r="AO2027">
        <v>64.128052105711802</v>
      </c>
      <c r="AP2027">
        <v>167.066357450835</v>
      </c>
      <c r="AQ2027">
        <v>54.363319180166599</v>
      </c>
      <c r="AR2027">
        <v>4.3404362702119198E-2</v>
      </c>
      <c r="AS2027">
        <v>2489.1921469970998</v>
      </c>
      <c r="AT2027">
        <v>331.60662751370899</v>
      </c>
      <c r="AU2027">
        <v>-11.5265395286998</v>
      </c>
      <c r="AV2027">
        <v>2440.6265007086899</v>
      </c>
      <c r="AW2027">
        <v>4.34304688680874E-2</v>
      </c>
      <c r="AX2027">
        <v>0.69906747868545704</v>
      </c>
      <c r="AY2027">
        <v>2117.4568932194802</v>
      </c>
      <c r="AZ2027">
        <v>2440.6265007086899</v>
      </c>
      <c r="BA2027">
        <v>7.4229443200000001E-4</v>
      </c>
      <c r="BB2027">
        <v>989875.31493339699</v>
      </c>
      <c r="BC2027">
        <v>714418.62331235304</v>
      </c>
      <c r="BD2027">
        <v>268060.03569816699</v>
      </c>
      <c r="BE2027">
        <v>825571.91746338899</v>
      </c>
      <c r="BF2027">
        <v>929542.97171750001</v>
      </c>
      <c r="BG2027">
        <v>461277.89833267801</v>
      </c>
      <c r="BH2027">
        <v>954629.30692865304</v>
      </c>
      <c r="BI2027">
        <v>976736.02987960901</v>
      </c>
      <c r="BJ2027">
        <v>986171.72920131404</v>
      </c>
      <c r="BK2027">
        <v>309111.12528265902</v>
      </c>
      <c r="BL2027">
        <v>617641.83018587297</v>
      </c>
      <c r="BM2027">
        <v>989875.31493339699</v>
      </c>
      <c r="BN2027">
        <v>83.279358534599993</v>
      </c>
      <c r="BO2027">
        <v>972456.70165679196</v>
      </c>
      <c r="BP2027">
        <v>991182.07598005095</v>
      </c>
      <c r="BQ2027">
        <v>991328.27559998096</v>
      </c>
      <c r="BR2027">
        <v>942353.976953579</v>
      </c>
      <c r="BS2027">
        <v>990615.441226747</v>
      </c>
      <c r="BT2027">
        <v>991321.26983954303</v>
      </c>
      <c r="BU2027">
        <v>838144.73177193303</v>
      </c>
      <c r="BV2027">
        <v>986484.82866710599</v>
      </c>
      <c r="BW2027">
        <v>991321.14521634695</v>
      </c>
      <c r="BX2027">
        <v>991175.67402860301</v>
      </c>
      <c r="BY2027">
        <v>990605.88118373102</v>
      </c>
      <c r="BZ2027">
        <v>986150.11678049399</v>
      </c>
      <c r="CA2027">
        <v>972247.21437754203</v>
      </c>
      <c r="CB2027">
        <v>942054.78432805499</v>
      </c>
      <c r="CC2027">
        <v>142649.029941085</v>
      </c>
      <c r="CD2027">
        <v>456578.17108465702</v>
      </c>
      <c r="CE2027">
        <v>837145.39105219604</v>
      </c>
      <c r="CF2027">
        <v>0</v>
      </c>
      <c r="CG2027">
        <v>991326.780150751</v>
      </c>
      <c r="CH2027">
        <v>991304.36190791498</v>
      </c>
      <c r="CI2027">
        <v>990969.05276572995</v>
      </c>
      <c r="CJ2027">
        <v>956927.397417831</v>
      </c>
      <c r="CK2027">
        <v>978595.15805004502</v>
      </c>
      <c r="CL2027">
        <v>658469.810076628</v>
      </c>
      <c r="CM2027">
        <v>988965.54440155497</v>
      </c>
      <c r="CN2027">
        <v>887578.30034776905</v>
      </c>
      <c r="CO2027">
        <v>796886.85662920296</v>
      </c>
      <c r="CP2027">
        <v>987396.06817599596</v>
      </c>
      <c r="CQ2027">
        <v>960455.44353282801</v>
      </c>
      <c r="CR2027">
        <v>991328.38195492805</v>
      </c>
      <c r="CS2027">
        <v>840379.51366019796</v>
      </c>
      <c r="CT2027">
        <v>380</v>
      </c>
      <c r="CU2027">
        <v>4.3981481479999996E-3</v>
      </c>
      <c r="CV2027">
        <v>424</v>
      </c>
      <c r="CW2027">
        <v>5030.2139011291401</v>
      </c>
      <c r="CX2027">
        <v>12521168.9404063</v>
      </c>
      <c r="CY2027">
        <v>17.422692251256201</v>
      </c>
      <c r="CZ2027">
        <v>43368.428731374297</v>
      </c>
      <c r="DA2027">
        <v>4.2920101293389203</v>
      </c>
      <c r="DB2027">
        <v>10683.637908782401</v>
      </c>
      <c r="DC2027">
        <v>11.297832426366</v>
      </c>
      <c r="DD2027">
        <v>7.0829491352220803E-2</v>
      </c>
      <c r="DE2027">
        <v>4.5166142111691399E-2</v>
      </c>
    </row>
    <row r="2028" spans="1:109" x14ac:dyDescent="0.3">
      <c r="A2028" s="1">
        <v>44483</v>
      </c>
      <c r="B2028">
        <v>327</v>
      </c>
      <c r="C2028">
        <v>1534</v>
      </c>
      <c r="D2028">
        <v>37646</v>
      </c>
      <c r="E2028">
        <v>74434</v>
      </c>
      <c r="F2028">
        <v>492</v>
      </c>
      <c r="G2028">
        <v>19167</v>
      </c>
      <c r="H2028">
        <v>60137</v>
      </c>
      <c r="I2028">
        <v>134</v>
      </c>
      <c r="J2028">
        <v>7176</v>
      </c>
      <c r="K2028">
        <v>82251</v>
      </c>
      <c r="L2028">
        <v>60012</v>
      </c>
      <c r="M2028">
        <v>37003</v>
      </c>
      <c r="N2028">
        <v>19072</v>
      </c>
      <c r="O2028">
        <v>489</v>
      </c>
      <c r="P2028">
        <v>1</v>
      </c>
      <c r="Q2028">
        <v>1512</v>
      </c>
      <c r="R2028">
        <v>13</v>
      </c>
      <c r="S2028">
        <v>6840</v>
      </c>
      <c r="T2028">
        <v>133</v>
      </c>
      <c r="U2028">
        <v>0</v>
      </c>
      <c r="V2028">
        <v>24624</v>
      </c>
      <c r="W2028">
        <v>726</v>
      </c>
      <c r="X2028">
        <v>53051</v>
      </c>
      <c r="Y2028">
        <v>2598</v>
      </c>
      <c r="Z2028">
        <v>44</v>
      </c>
      <c r="AA2028">
        <v>68577</v>
      </c>
      <c r="AB2028">
        <v>11237</v>
      </c>
      <c r="AC2028">
        <v>216</v>
      </c>
      <c r="AD2028">
        <v>1634263315</v>
      </c>
      <c r="AE2028">
        <v>2096402898.0388999</v>
      </c>
      <c r="AF2028">
        <v>1.0999819068379999</v>
      </c>
      <c r="AG2028">
        <v>0.93246999430099997</v>
      </c>
      <c r="AH2028">
        <v>2517416137.0363598</v>
      </c>
      <c r="AI2028">
        <v>2134048747.8587999</v>
      </c>
      <c r="AJ2028">
        <v>2288597768.18822</v>
      </c>
      <c r="AK2028">
        <v>0</v>
      </c>
      <c r="AL2028">
        <v>0</v>
      </c>
      <c r="AM2028">
        <v>0.95088154088400001</v>
      </c>
      <c r="AN2028">
        <v>24.316495832147002</v>
      </c>
      <c r="AO2028">
        <v>63.972888527331399</v>
      </c>
      <c r="AP2028">
        <v>20.613432447445</v>
      </c>
      <c r="AQ2028">
        <v>54.230709277720997</v>
      </c>
      <c r="AR2028">
        <v>4.4253372588045299E-2</v>
      </c>
      <c r="AS2028">
        <v>2539.43716619103</v>
      </c>
      <c r="AT2028">
        <v>341.02816853212602</v>
      </c>
      <c r="AU2028">
        <v>-11.970209499677599</v>
      </c>
      <c r="AV2028">
        <v>2489.1921469970998</v>
      </c>
      <c r="AW2028">
        <v>4.3404362702119198E-2</v>
      </c>
      <c r="AX2028">
        <v>0.69191066768278797</v>
      </c>
      <c r="AY2028">
        <v>2144.9524904955401</v>
      </c>
      <c r="AZ2028">
        <v>2489.1921469970998</v>
      </c>
      <c r="BA2028">
        <v>7.4227719199999995E-4</v>
      </c>
      <c r="BB2028">
        <v>989875.31493339699</v>
      </c>
      <c r="BC2028">
        <v>724065.32404170104</v>
      </c>
      <c r="BD2028">
        <v>274647.61086429702</v>
      </c>
      <c r="BE2028">
        <v>825538.40116601705</v>
      </c>
      <c r="BF2028">
        <v>929540.23807656195</v>
      </c>
      <c r="BG2028">
        <v>471508.05883364897</v>
      </c>
      <c r="BH2028">
        <v>954609.42370902805</v>
      </c>
      <c r="BI2028">
        <v>976736.02902256697</v>
      </c>
      <c r="BJ2028">
        <v>986171.72920131404</v>
      </c>
      <c r="BK2028">
        <v>318680.62320178899</v>
      </c>
      <c r="BL2028">
        <v>627013.49950317398</v>
      </c>
      <c r="BM2028">
        <v>989875.31493339699</v>
      </c>
      <c r="BN2028">
        <v>83.275977586600007</v>
      </c>
      <c r="BO2028">
        <v>972422.11155194405</v>
      </c>
      <c r="BP2028">
        <v>991182.03463842894</v>
      </c>
      <c r="BQ2028">
        <v>991328.27543957694</v>
      </c>
      <c r="BR2028">
        <v>942635.85935520602</v>
      </c>
      <c r="BS2028">
        <v>990615.26948857296</v>
      </c>
      <c r="BT2028">
        <v>991321.26966358395</v>
      </c>
      <c r="BU2028">
        <v>838203.49821015203</v>
      </c>
      <c r="BV2028">
        <v>986482.54823278601</v>
      </c>
      <c r="BW2028">
        <v>991321.14504038799</v>
      </c>
      <c r="BX2028">
        <v>991175.63268697995</v>
      </c>
      <c r="BY2028">
        <v>990605.80886123702</v>
      </c>
      <c r="BZ2028">
        <v>986147.83634617296</v>
      </c>
      <c r="CA2028">
        <v>972202.70602781</v>
      </c>
      <c r="CB2028">
        <v>942336.66672968201</v>
      </c>
      <c r="CC2028">
        <v>142665.656788958</v>
      </c>
      <c r="CD2028">
        <v>467235.04233393999</v>
      </c>
      <c r="CE2028">
        <v>837204.15749041399</v>
      </c>
      <c r="CF2028">
        <v>0</v>
      </c>
      <c r="CG2028">
        <v>991326.84208554705</v>
      </c>
      <c r="CH2028">
        <v>991304.88861531997</v>
      </c>
      <c r="CI2028">
        <v>990973.838905051</v>
      </c>
      <c r="CJ2028">
        <v>957481.83658074006</v>
      </c>
      <c r="CK2028">
        <v>978861.94438716199</v>
      </c>
      <c r="CL2028">
        <v>660196.05667336995</v>
      </c>
      <c r="CM2028">
        <v>989019.58312315098</v>
      </c>
      <c r="CN2028">
        <v>889277.62822720502</v>
      </c>
      <c r="CO2028">
        <v>799548.33911044605</v>
      </c>
      <c r="CP2028">
        <v>987400.73858721403</v>
      </c>
      <c r="CQ2028">
        <v>960709.117598193</v>
      </c>
      <c r="CR2028">
        <v>991328.38195492805</v>
      </c>
      <c r="CS2028">
        <v>840362.88681232405</v>
      </c>
      <c r="CT2028">
        <v>483</v>
      </c>
      <c r="CU2028">
        <v>5.5902777779999998E-3</v>
      </c>
      <c r="CV2028">
        <v>596</v>
      </c>
      <c r="CW2028">
        <v>40767.731863913803</v>
      </c>
      <c r="CX2028">
        <v>103527093.476533</v>
      </c>
      <c r="CY2028">
        <v>97.094668309327005</v>
      </c>
      <c r="CZ2028">
        <v>246565.809343695</v>
      </c>
      <c r="DA2028">
        <v>6</v>
      </c>
      <c r="DB2028">
        <v>15236.6229971461</v>
      </c>
      <c r="DC2028">
        <v>11.346259874302</v>
      </c>
      <c r="DD2028">
        <v>7.0840903451328097E-2</v>
      </c>
      <c r="DE2028">
        <v>4.5063684372749803E-2</v>
      </c>
    </row>
    <row r="2029" spans="1:109" x14ac:dyDescent="0.3">
      <c r="A2029" s="1">
        <v>44484</v>
      </c>
      <c r="B2029">
        <v>320</v>
      </c>
      <c r="C2029">
        <v>1537</v>
      </c>
      <c r="D2029">
        <v>37657</v>
      </c>
      <c r="E2029">
        <v>74449</v>
      </c>
      <c r="F2029">
        <v>496</v>
      </c>
      <c r="G2029">
        <v>19168</v>
      </c>
      <c r="H2029">
        <v>60152</v>
      </c>
      <c r="I2029">
        <v>134</v>
      </c>
      <c r="J2029">
        <v>7170</v>
      </c>
      <c r="K2029">
        <v>82268</v>
      </c>
      <c r="L2029">
        <v>60027</v>
      </c>
      <c r="M2029">
        <v>37014</v>
      </c>
      <c r="N2029">
        <v>19073</v>
      </c>
      <c r="O2029">
        <v>493</v>
      </c>
      <c r="P2029">
        <v>1</v>
      </c>
      <c r="Q2029">
        <v>1515</v>
      </c>
      <c r="R2029">
        <v>13</v>
      </c>
      <c r="S2029">
        <v>6833</v>
      </c>
      <c r="T2029">
        <v>133</v>
      </c>
      <c r="U2029">
        <v>0</v>
      </c>
      <c r="V2029">
        <v>24677</v>
      </c>
      <c r="W2029">
        <v>732</v>
      </c>
      <c r="X2029">
        <v>53132</v>
      </c>
      <c r="Y2029">
        <v>2616</v>
      </c>
      <c r="Z2029">
        <v>45</v>
      </c>
      <c r="AA2029">
        <v>68681</v>
      </c>
      <c r="AB2029">
        <v>11292</v>
      </c>
      <c r="AC2029">
        <v>217</v>
      </c>
      <c r="AD2029">
        <v>1634350711</v>
      </c>
      <c r="AE2029">
        <v>2118910197.7308199</v>
      </c>
      <c r="AF2029">
        <v>1.1087826202919999</v>
      </c>
      <c r="AG2029">
        <v>0.93993048176299998</v>
      </c>
      <c r="AH2029">
        <v>2544486257.9481201</v>
      </c>
      <c r="AI2029">
        <v>2156996466.6670699</v>
      </c>
      <c r="AJ2029">
        <v>2294846808.90662</v>
      </c>
      <c r="AK2029">
        <v>0</v>
      </c>
      <c r="AL2029">
        <v>0</v>
      </c>
      <c r="AM2029">
        <v>0.95098321317900003</v>
      </c>
      <c r="AN2029">
        <v>196.89037377361299</v>
      </c>
      <c r="AO2029">
        <v>64.511944973655005</v>
      </c>
      <c r="AP2029">
        <v>166.90671416434199</v>
      </c>
      <c r="AQ2029">
        <v>54.687674940798097</v>
      </c>
      <c r="AR2029">
        <v>4.1772297188925001E-2</v>
      </c>
      <c r="AS2029">
        <v>2566.7440822488302</v>
      </c>
      <c r="AT2029">
        <v>359.98222480742402</v>
      </c>
      <c r="AU2029">
        <v>-16.119828324075801</v>
      </c>
      <c r="AV2029">
        <v>2539.43716619103</v>
      </c>
      <c r="AW2029">
        <v>4.4253372588045403E-2</v>
      </c>
      <c r="AX2029">
        <v>0.67064804959644297</v>
      </c>
      <c r="AY2029">
        <v>2189.3828139996999</v>
      </c>
      <c r="AZ2029">
        <v>2539.43716619103</v>
      </c>
      <c r="BA2029">
        <v>7.4297502400000001E-4</v>
      </c>
      <c r="BB2029">
        <v>989875.31493339699</v>
      </c>
      <c r="BC2029">
        <v>723970.52663024596</v>
      </c>
      <c r="BD2029">
        <v>130744.383264883</v>
      </c>
      <c r="BE2029">
        <v>825524.52828657499</v>
      </c>
      <c r="BF2029">
        <v>929558.40702628903</v>
      </c>
      <c r="BG2029">
        <v>467563.25484704698</v>
      </c>
      <c r="BH2029">
        <v>954625.15275190398</v>
      </c>
      <c r="BI2029">
        <v>976736.02824215905</v>
      </c>
      <c r="BJ2029">
        <v>986171.72920131404</v>
      </c>
      <c r="BK2029">
        <v>316011.41997562803</v>
      </c>
      <c r="BL2029">
        <v>627006.54694654001</v>
      </c>
      <c r="BM2029">
        <v>989875.31493339699</v>
      </c>
      <c r="BN2029">
        <v>83.274578163399994</v>
      </c>
      <c r="BO2029">
        <v>972442.33719238499</v>
      </c>
      <c r="BP2029">
        <v>991182.01377632597</v>
      </c>
      <c r="BQ2029">
        <v>991328.275580758</v>
      </c>
      <c r="BR2029">
        <v>942736.64998662705</v>
      </c>
      <c r="BS2029">
        <v>990614.63839510595</v>
      </c>
      <c r="BT2029">
        <v>991321.26983367105</v>
      </c>
      <c r="BU2029">
        <v>838496.15604538703</v>
      </c>
      <c r="BV2029">
        <v>986479.06158867804</v>
      </c>
      <c r="BW2029">
        <v>991321.14521047496</v>
      </c>
      <c r="BX2029">
        <v>991175.61182487803</v>
      </c>
      <c r="BY2029">
        <v>990605.17776777002</v>
      </c>
      <c r="BZ2029">
        <v>986143.35090641503</v>
      </c>
      <c r="CA2029">
        <v>972222.93166825105</v>
      </c>
      <c r="CB2029">
        <v>942437.45736110304</v>
      </c>
      <c r="CC2029">
        <v>142665.656788958</v>
      </c>
      <c r="CD2029">
        <v>467715.78829239798</v>
      </c>
      <c r="CE2029">
        <v>837496.81532564899</v>
      </c>
      <c r="CF2029">
        <v>0</v>
      </c>
      <c r="CG2029">
        <v>991326.87711270398</v>
      </c>
      <c r="CH2029">
        <v>991305.15257930197</v>
      </c>
      <c r="CI2029">
        <v>990975.51155635598</v>
      </c>
      <c r="CJ2029">
        <v>957621.97529050498</v>
      </c>
      <c r="CK2029">
        <v>978934.63302998303</v>
      </c>
      <c r="CL2029">
        <v>664797.829681103</v>
      </c>
      <c r="CM2029">
        <v>989040.95734771097</v>
      </c>
      <c r="CN2029">
        <v>889797.64707361604</v>
      </c>
      <c r="CO2029">
        <v>799406.28285595705</v>
      </c>
      <c r="CP2029">
        <v>987402.67323312606</v>
      </c>
      <c r="CQ2029">
        <v>960656.19554222701</v>
      </c>
      <c r="CR2029">
        <v>991328.38195492805</v>
      </c>
      <c r="CS2029">
        <v>840362.88681232405</v>
      </c>
      <c r="CT2029">
        <v>414</v>
      </c>
      <c r="CU2029">
        <v>4.7916666670000004E-3</v>
      </c>
      <c r="CV2029">
        <v>465</v>
      </c>
      <c r="CW2029">
        <v>5034.9255931362504</v>
      </c>
      <c r="CX2029">
        <v>12923365.470745601</v>
      </c>
      <c r="CY2029">
        <v>14.607724681423999</v>
      </c>
      <c r="CZ2029">
        <v>37494.290881165398</v>
      </c>
      <c r="DA2029">
        <v>4</v>
      </c>
      <c r="DB2029">
        <v>10266.976328995301</v>
      </c>
      <c r="DC2029">
        <v>11.315410902661</v>
      </c>
      <c r="DD2029">
        <v>7.0822688654194998E-2</v>
      </c>
      <c r="DE2029">
        <v>4.3564755963089799E-2</v>
      </c>
    </row>
    <row r="2030" spans="1:109" x14ac:dyDescent="0.3">
      <c r="A2030" s="1">
        <v>44485</v>
      </c>
      <c r="B2030">
        <v>310</v>
      </c>
      <c r="C2030">
        <v>1531</v>
      </c>
      <c r="D2030">
        <v>37664</v>
      </c>
      <c r="E2030">
        <v>74459</v>
      </c>
      <c r="F2030">
        <v>494</v>
      </c>
      <c r="G2030">
        <v>19169</v>
      </c>
      <c r="H2030">
        <v>60161</v>
      </c>
      <c r="I2030">
        <v>135</v>
      </c>
      <c r="J2030">
        <v>7164</v>
      </c>
      <c r="K2030">
        <v>82277</v>
      </c>
      <c r="L2030">
        <v>60036</v>
      </c>
      <c r="M2030">
        <v>37021</v>
      </c>
      <c r="N2030">
        <v>19073</v>
      </c>
      <c r="O2030">
        <v>491</v>
      </c>
      <c r="P2030">
        <v>1</v>
      </c>
      <c r="Q2030">
        <v>1510</v>
      </c>
      <c r="R2030">
        <v>13</v>
      </c>
      <c r="S2030">
        <v>6829</v>
      </c>
      <c r="T2030">
        <v>134</v>
      </c>
      <c r="U2030">
        <v>0</v>
      </c>
      <c r="V2030">
        <v>24763</v>
      </c>
      <c r="W2030">
        <v>736</v>
      </c>
      <c r="X2030">
        <v>53234</v>
      </c>
      <c r="Y2030">
        <v>2631</v>
      </c>
      <c r="Z2030">
        <v>45</v>
      </c>
      <c r="AA2030">
        <v>68814</v>
      </c>
      <c r="AB2030">
        <v>11362</v>
      </c>
      <c r="AC2030">
        <v>217</v>
      </c>
      <c r="AD2030">
        <v>1634436685</v>
      </c>
      <c r="AE2030">
        <v>2153299638.4957199</v>
      </c>
      <c r="AF2030">
        <v>1.124318801602</v>
      </c>
      <c r="AG2030">
        <v>0.95310071920700001</v>
      </c>
      <c r="AH2030">
        <v>2585905448.9122</v>
      </c>
      <c r="AI2030">
        <v>2192108092.1602998</v>
      </c>
      <c r="AJ2030">
        <v>2299975278.5658398</v>
      </c>
      <c r="AK2030">
        <v>0</v>
      </c>
      <c r="AL2030">
        <v>0</v>
      </c>
      <c r="AM2030">
        <v>0.95106671784300001</v>
      </c>
      <c r="AN2030">
        <v>319.07746749649903</v>
      </c>
      <c r="AO2030">
        <v>65.607253774610399</v>
      </c>
      <c r="AP2030">
        <v>270.48641659319998</v>
      </c>
      <c r="AQ2030">
        <v>55.616183478107097</v>
      </c>
      <c r="AR2030">
        <v>4.2810393230675099E-2</v>
      </c>
      <c r="AS2030">
        <v>2608.5255864587698</v>
      </c>
      <c r="AT2030">
        <v>379.250101436183</v>
      </c>
      <c r="AU2030">
        <v>-12.1588884542457</v>
      </c>
      <c r="AV2030">
        <v>2566.7440822488302</v>
      </c>
      <c r="AW2030">
        <v>4.1772297188925098E-2</v>
      </c>
      <c r="AX2030">
        <v>0.66466473298914097</v>
      </c>
      <c r="AY2030">
        <v>2209.3898699086099</v>
      </c>
      <c r="AZ2030">
        <v>2566.7440822488302</v>
      </c>
      <c r="BA2030">
        <v>7.4323239299999998E-4</v>
      </c>
      <c r="BB2030">
        <v>989875.31493339699</v>
      </c>
      <c r="BC2030">
        <v>723909.40981843602</v>
      </c>
      <c r="BD2030">
        <v>127633.06615656101</v>
      </c>
      <c r="BE2030">
        <v>825485.34301285504</v>
      </c>
      <c r="BF2030">
        <v>929557.57378224703</v>
      </c>
      <c r="BG2030">
        <v>451506.721553143</v>
      </c>
      <c r="BH2030">
        <v>954606.57772860804</v>
      </c>
      <c r="BI2030">
        <v>976736.02824215905</v>
      </c>
      <c r="BJ2030">
        <v>986171.72920131404</v>
      </c>
      <c r="BK2030">
        <v>315183.63352628303</v>
      </c>
      <c r="BL2030">
        <v>627324.07606256905</v>
      </c>
      <c r="BM2030">
        <v>989875.31493339699</v>
      </c>
      <c r="BN2030">
        <v>83.270625358800004</v>
      </c>
      <c r="BO2030">
        <v>972432.81733935303</v>
      </c>
      <c r="BP2030">
        <v>991181.99739985506</v>
      </c>
      <c r="BQ2030">
        <v>991328.27565829305</v>
      </c>
      <c r="BR2030">
        <v>942819.43053083797</v>
      </c>
      <c r="BS2030">
        <v>990614.29651016498</v>
      </c>
      <c r="BT2030">
        <v>991321.26910903596</v>
      </c>
      <c r="BU2030">
        <v>839854.99182079104</v>
      </c>
      <c r="BV2030">
        <v>986476.44464992103</v>
      </c>
      <c r="BW2030">
        <v>991321.14448583999</v>
      </c>
      <c r="BX2030">
        <v>991175.59544840595</v>
      </c>
      <c r="BY2030">
        <v>990604.73657202895</v>
      </c>
      <c r="BZ2030">
        <v>986142.72793765797</v>
      </c>
      <c r="CA2030">
        <v>972223.33006010402</v>
      </c>
      <c r="CB2030">
        <v>942520.23790531396</v>
      </c>
      <c r="CC2030">
        <v>142665.656788958</v>
      </c>
      <c r="CD2030">
        <v>467791.92120463803</v>
      </c>
      <c r="CE2030">
        <v>838855.65110105299</v>
      </c>
      <c r="CF2030">
        <v>0</v>
      </c>
      <c r="CG2030">
        <v>991326.92473385006</v>
      </c>
      <c r="CH2030">
        <v>991305.51263198804</v>
      </c>
      <c r="CI2030">
        <v>990978.563122925</v>
      </c>
      <c r="CJ2030">
        <v>957923.06840920204</v>
      </c>
      <c r="CK2030">
        <v>979013.37614918605</v>
      </c>
      <c r="CL2030">
        <v>664757.16951016604</v>
      </c>
      <c r="CM2030">
        <v>989068.10540684604</v>
      </c>
      <c r="CN2030">
        <v>890377.63547749596</v>
      </c>
      <c r="CO2030">
        <v>799825.91987629095</v>
      </c>
      <c r="CP2030">
        <v>987405.35623009398</v>
      </c>
      <c r="CQ2030">
        <v>960783.53288969898</v>
      </c>
      <c r="CR2030">
        <v>991328.38195492805</v>
      </c>
      <c r="CS2030">
        <v>840362.88681232405</v>
      </c>
      <c r="CT2030">
        <v>400</v>
      </c>
      <c r="CU2030">
        <v>4.6296296299999998E-3</v>
      </c>
      <c r="CV2030">
        <v>467</v>
      </c>
      <c r="CW2030">
        <v>3106.8579982565002</v>
      </c>
      <c r="CX2030">
        <v>8104318.58194617</v>
      </c>
      <c r="CY2030">
        <v>10.947035427509199</v>
      </c>
      <c r="CZ2030">
        <v>28555.622008528499</v>
      </c>
      <c r="DA2030">
        <v>2.35</v>
      </c>
      <c r="DB2030">
        <v>6130.0351281781004</v>
      </c>
      <c r="DC2030">
        <v>11.2647168355</v>
      </c>
      <c r="DD2030">
        <v>7.0531470234094701E-2</v>
      </c>
      <c r="DE2030">
        <v>4.3497765012294097E-2</v>
      </c>
    </row>
    <row r="2031" spans="1:109" x14ac:dyDescent="0.3">
      <c r="A2031" s="1">
        <v>44486</v>
      </c>
      <c r="B2031">
        <v>300</v>
      </c>
      <c r="C2031">
        <v>1534</v>
      </c>
      <c r="D2031">
        <v>37658</v>
      </c>
      <c r="E2031">
        <v>74457</v>
      </c>
      <c r="F2031">
        <v>495</v>
      </c>
      <c r="G2031">
        <v>19158</v>
      </c>
      <c r="H2031">
        <v>60159</v>
      </c>
      <c r="I2031">
        <v>137</v>
      </c>
      <c r="J2031">
        <v>7164</v>
      </c>
      <c r="K2031">
        <v>82274</v>
      </c>
      <c r="L2031">
        <v>60034</v>
      </c>
      <c r="M2031">
        <v>37015</v>
      </c>
      <c r="N2031">
        <v>19063</v>
      </c>
      <c r="O2031">
        <v>492</v>
      </c>
      <c r="P2031">
        <v>1</v>
      </c>
      <c r="Q2031">
        <v>1513</v>
      </c>
      <c r="R2031">
        <v>13</v>
      </c>
      <c r="S2031">
        <v>6829</v>
      </c>
      <c r="T2031">
        <v>136</v>
      </c>
      <c r="U2031">
        <v>0</v>
      </c>
      <c r="V2031">
        <v>24643</v>
      </c>
      <c r="W2031">
        <v>730</v>
      </c>
      <c r="X2031">
        <v>53084</v>
      </c>
      <c r="Y2031">
        <v>2601</v>
      </c>
      <c r="Z2031">
        <v>44</v>
      </c>
      <c r="AA2031">
        <v>68628</v>
      </c>
      <c r="AB2031">
        <v>11244</v>
      </c>
      <c r="AC2031">
        <v>216</v>
      </c>
      <c r="AD2031">
        <v>1634523004</v>
      </c>
      <c r="AE2031">
        <v>2102451950.3513401</v>
      </c>
      <c r="AF2031">
        <v>1.1015649858200001</v>
      </c>
      <c r="AG2031">
        <v>0.93380719042100002</v>
      </c>
      <c r="AH2031">
        <v>2524834422.40412</v>
      </c>
      <c r="AI2031">
        <v>2140326325.37782</v>
      </c>
      <c r="AJ2031">
        <v>2292043097.6892099</v>
      </c>
      <c r="AK2031">
        <v>0</v>
      </c>
      <c r="AL2031">
        <v>0</v>
      </c>
      <c r="AM2031">
        <v>0.95107633931799995</v>
      </c>
      <c r="AN2031">
        <v>225.555926251985</v>
      </c>
      <c r="AO2031">
        <v>64.243014805149997</v>
      </c>
      <c r="AP2031">
        <v>191.20591929446999</v>
      </c>
      <c r="AQ2031">
        <v>54.459419037139298</v>
      </c>
      <c r="AR2031">
        <v>4.1438793530449401E-2</v>
      </c>
      <c r="AS2031">
        <v>2546.9203428081801</v>
      </c>
      <c r="AT2031">
        <v>359.67332485059802</v>
      </c>
      <c r="AU2031">
        <v>-8.6232714784242805</v>
      </c>
      <c r="AV2031">
        <v>2608.5255864587698</v>
      </c>
      <c r="AW2031">
        <v>4.2810393230675099E-2</v>
      </c>
      <c r="AX2031">
        <v>0.67987575801453304</v>
      </c>
      <c r="AY2031">
        <v>2240.4711171594399</v>
      </c>
      <c r="AZ2031">
        <v>2608.5255864587698</v>
      </c>
      <c r="BA2031">
        <v>7.4336861800000003E-4</v>
      </c>
      <c r="BB2031">
        <v>989875.31493339699</v>
      </c>
      <c r="BC2031">
        <v>723892.92094830202</v>
      </c>
      <c r="BD2031">
        <v>129892.14351311</v>
      </c>
      <c r="BE2031">
        <v>825487.90985477797</v>
      </c>
      <c r="BF2031">
        <v>929652.10351327003</v>
      </c>
      <c r="BG2031">
        <v>452957.05089235399</v>
      </c>
      <c r="BH2031">
        <v>954601.61354583898</v>
      </c>
      <c r="BI2031">
        <v>976734.512801487</v>
      </c>
      <c r="BJ2031">
        <v>986171.72920131404</v>
      </c>
      <c r="BK2031">
        <v>320351.150278204</v>
      </c>
      <c r="BL2031">
        <v>627373.55710601702</v>
      </c>
      <c r="BM2031">
        <v>989875.31493339699</v>
      </c>
      <c r="BN2031">
        <v>83.270884288299996</v>
      </c>
      <c r="BO2031">
        <v>972455.52446661203</v>
      </c>
      <c r="BP2031">
        <v>991181.98762485804</v>
      </c>
      <c r="BQ2031">
        <v>991328.27567349898</v>
      </c>
      <c r="BR2031">
        <v>942828.968572004</v>
      </c>
      <c r="BS2031">
        <v>990614.20636320603</v>
      </c>
      <c r="BT2031">
        <v>991321.26949040999</v>
      </c>
      <c r="BU2031">
        <v>840730.40316207299</v>
      </c>
      <c r="BV2031">
        <v>986480.42738546804</v>
      </c>
      <c r="BW2031">
        <v>991321.14486721402</v>
      </c>
      <c r="BX2031">
        <v>991175.58567340998</v>
      </c>
      <c r="BY2031">
        <v>990604.74618506897</v>
      </c>
      <c r="BZ2031">
        <v>986146.71067320497</v>
      </c>
      <c r="CA2031">
        <v>972246.03718736302</v>
      </c>
      <c r="CB2031">
        <v>942529.77594647999</v>
      </c>
      <c r="CC2031">
        <v>142669.978237615</v>
      </c>
      <c r="CD2031">
        <v>467824.66775925999</v>
      </c>
      <c r="CE2031">
        <v>839731.062442336</v>
      </c>
      <c r="CF2031">
        <v>0</v>
      </c>
      <c r="CG2031">
        <v>991326.85341819201</v>
      </c>
      <c r="CH2031">
        <v>991304.94335351605</v>
      </c>
      <c r="CI2031">
        <v>990974.21339273604</v>
      </c>
      <c r="CJ2031">
        <v>957622.53580898605</v>
      </c>
      <c r="CK2031">
        <v>978897.29277783202</v>
      </c>
      <c r="CL2031">
        <v>660966.596558591</v>
      </c>
      <c r="CM2031">
        <v>989025.20737971901</v>
      </c>
      <c r="CN2031">
        <v>889787.96196304401</v>
      </c>
      <c r="CO2031">
        <v>798537.84100194101</v>
      </c>
      <c r="CP2031">
        <v>987409.12668271805</v>
      </c>
      <c r="CQ2031">
        <v>960728.73480045097</v>
      </c>
      <c r="CR2031">
        <v>991328.38195492805</v>
      </c>
      <c r="CS2031">
        <v>840358.56536366697</v>
      </c>
      <c r="CT2031">
        <v>391</v>
      </c>
      <c r="CU2031">
        <v>4.5254629630000001E-3</v>
      </c>
      <c r="CV2031">
        <v>440</v>
      </c>
      <c r="CW2031">
        <v>4395.0447165260603</v>
      </c>
      <c r="CX2031">
        <v>11193828.796071799</v>
      </c>
      <c r="CY2031">
        <v>12.926978963647301</v>
      </c>
      <c r="CZ2031">
        <v>32923.985693566698</v>
      </c>
      <c r="DA2031">
        <v>2.7370918777120199</v>
      </c>
      <c r="DB2031">
        <v>6971.1549834797897</v>
      </c>
      <c r="DC2031">
        <v>11.266577929364001</v>
      </c>
      <c r="DD2031">
        <v>7.0527136468029994E-2</v>
      </c>
      <c r="DE2031">
        <v>4.2228976090114501E-2</v>
      </c>
    </row>
    <row r="2032" spans="1:109" x14ac:dyDescent="0.3">
      <c r="A2032" s="1">
        <v>44487</v>
      </c>
      <c r="B2032">
        <v>340</v>
      </c>
      <c r="C2032">
        <v>1539</v>
      </c>
      <c r="D2032">
        <v>37679</v>
      </c>
      <c r="E2032">
        <v>74491</v>
      </c>
      <c r="F2032">
        <v>497</v>
      </c>
      <c r="G2032">
        <v>19171</v>
      </c>
      <c r="H2032">
        <v>60191</v>
      </c>
      <c r="I2032">
        <v>133</v>
      </c>
      <c r="J2032">
        <v>7171</v>
      </c>
      <c r="K2032">
        <v>82307</v>
      </c>
      <c r="L2032">
        <v>60066</v>
      </c>
      <c r="M2032">
        <v>37036</v>
      </c>
      <c r="N2032">
        <v>19075</v>
      </c>
      <c r="O2032">
        <v>493</v>
      </c>
      <c r="P2032">
        <v>1</v>
      </c>
      <c r="Q2032">
        <v>1517</v>
      </c>
      <c r="R2032">
        <v>13</v>
      </c>
      <c r="S2032">
        <v>6834</v>
      </c>
      <c r="T2032">
        <v>132</v>
      </c>
      <c r="U2032">
        <v>0</v>
      </c>
      <c r="V2032">
        <v>24594</v>
      </c>
      <c r="W2032">
        <v>731</v>
      </c>
      <c r="X2032">
        <v>53038</v>
      </c>
      <c r="Y2032">
        <v>2589</v>
      </c>
      <c r="Z2032">
        <v>44</v>
      </c>
      <c r="AA2032">
        <v>68546</v>
      </c>
      <c r="AB2032">
        <v>11162</v>
      </c>
      <c r="AC2032">
        <v>217</v>
      </c>
      <c r="AD2032">
        <v>1634609644</v>
      </c>
      <c r="AE2032">
        <v>2071356585.9505301</v>
      </c>
      <c r="AF2032">
        <v>1.0863775515</v>
      </c>
      <c r="AG2032">
        <v>0.920932662347</v>
      </c>
      <c r="AH2032">
        <v>2487454968.2413201</v>
      </c>
      <c r="AI2032">
        <v>2108639416.57056</v>
      </c>
      <c r="AJ2032">
        <v>2289678173.8608499</v>
      </c>
      <c r="AK2032">
        <v>0</v>
      </c>
      <c r="AL2032">
        <v>0</v>
      </c>
      <c r="AM2032">
        <v>0.95090429190799997</v>
      </c>
      <c r="AN2032">
        <v>175.46067397696899</v>
      </c>
      <c r="AO2032">
        <v>63.266763730591997</v>
      </c>
      <c r="AP2032">
        <v>148.73969496117499</v>
      </c>
      <c r="AQ2032">
        <v>53.6318419687831</v>
      </c>
      <c r="AR2032">
        <v>4.04861736265065E-2</v>
      </c>
      <c r="AS2032">
        <v>2509.21391288726</v>
      </c>
      <c r="AT2032">
        <v>336.897648445134</v>
      </c>
      <c r="AU2032">
        <v>-11.480298682651201</v>
      </c>
      <c r="AV2032">
        <v>2546.9203428081801</v>
      </c>
      <c r="AW2032">
        <v>4.1438793530449401E-2</v>
      </c>
      <c r="AX2032">
        <v>0.66388329342802899</v>
      </c>
      <c r="AY2032">
        <v>2192.8355747800001</v>
      </c>
      <c r="AZ2032">
        <v>2546.9203428081801</v>
      </c>
      <c r="BA2032">
        <v>7.4390724400000003E-4</v>
      </c>
      <c r="BB2032">
        <v>989875.31493339699</v>
      </c>
      <c r="BC2032">
        <v>723919.048286631</v>
      </c>
      <c r="BD2032">
        <v>283387.77918369498</v>
      </c>
      <c r="BE2032">
        <v>825500.19960916904</v>
      </c>
      <c r="BF2032">
        <v>929412.51950714504</v>
      </c>
      <c r="BG2032">
        <v>453009.53137787199</v>
      </c>
      <c r="BH2032">
        <v>954600.22382137901</v>
      </c>
      <c r="BI2032">
        <v>976734.49267536902</v>
      </c>
      <c r="BJ2032">
        <v>986171.72920131404</v>
      </c>
      <c r="BK2032">
        <v>319004.50606213597</v>
      </c>
      <c r="BL2032">
        <v>622525.27202100598</v>
      </c>
      <c r="BM2032">
        <v>989875.31493339699</v>
      </c>
      <c r="BN2032">
        <v>83.272124014200003</v>
      </c>
      <c r="BO2032">
        <v>972463.70355853101</v>
      </c>
      <c r="BP2032">
        <v>991181.92485531501</v>
      </c>
      <c r="BQ2032">
        <v>991328.27563074406</v>
      </c>
      <c r="BR2032">
        <v>942658.41309162101</v>
      </c>
      <c r="BS2032">
        <v>990613.76598004904</v>
      </c>
      <c r="BT2032">
        <v>991321.26898070204</v>
      </c>
      <c r="BU2032">
        <v>836500.44128321903</v>
      </c>
      <c r="BV2032">
        <v>986476.74797082006</v>
      </c>
      <c r="BW2032">
        <v>991321.14435750595</v>
      </c>
      <c r="BX2032">
        <v>991175.52290386602</v>
      </c>
      <c r="BY2032">
        <v>990604.20589064294</v>
      </c>
      <c r="BZ2032">
        <v>986141.03716932703</v>
      </c>
      <c r="CA2032">
        <v>972244.22538054094</v>
      </c>
      <c r="CB2032">
        <v>942259.75556850398</v>
      </c>
      <c r="CC2032">
        <v>142669.97323761499</v>
      </c>
      <c r="CD2032">
        <v>467809.76382535801</v>
      </c>
      <c r="CE2032">
        <v>835501.10056348098</v>
      </c>
      <c r="CF2032">
        <v>0</v>
      </c>
      <c r="CG2032">
        <v>991326.80781004601</v>
      </c>
      <c r="CH2032">
        <v>991304.63807792601</v>
      </c>
      <c r="CI2032">
        <v>990971.41773217695</v>
      </c>
      <c r="CJ2032">
        <v>957481.58031720098</v>
      </c>
      <c r="CK2032">
        <v>978837.01079189696</v>
      </c>
      <c r="CL2032">
        <v>660507.85315426602</v>
      </c>
      <c r="CM2032">
        <v>988987.30518799694</v>
      </c>
      <c r="CN2032">
        <v>889028.65464631002</v>
      </c>
      <c r="CO2032">
        <v>798641.07542254601</v>
      </c>
      <c r="CP2032">
        <v>987402.51471720601</v>
      </c>
      <c r="CQ2032">
        <v>960625.105483194</v>
      </c>
      <c r="CR2032">
        <v>991328.38195492805</v>
      </c>
      <c r="CS2032">
        <v>840358.57036366698</v>
      </c>
      <c r="CT2032">
        <v>448</v>
      </c>
      <c r="CU2032">
        <v>5.1851851849999998E-3</v>
      </c>
      <c r="CV2032">
        <v>518</v>
      </c>
      <c r="CW2032">
        <v>5649.8607892333102</v>
      </c>
      <c r="CX2032">
        <v>14176709.2982204</v>
      </c>
      <c r="CY2032">
        <v>14.973141303993</v>
      </c>
      <c r="CZ2032">
        <v>37570.814479606197</v>
      </c>
      <c r="DA2032">
        <v>4.1966934387434804</v>
      </c>
      <c r="DB2032">
        <v>10530.4015646178</v>
      </c>
      <c r="DC2032">
        <v>11.270685986819</v>
      </c>
      <c r="DD2032">
        <v>6.9686810541065902E-2</v>
      </c>
      <c r="DE2032">
        <v>4.2112015491083898E-2</v>
      </c>
    </row>
    <row r="2033" spans="1:109" x14ac:dyDescent="0.3">
      <c r="A2033" s="1">
        <v>44488</v>
      </c>
      <c r="B2033">
        <v>380</v>
      </c>
      <c r="C2033">
        <v>1536</v>
      </c>
      <c r="D2033">
        <v>37678</v>
      </c>
      <c r="E2033">
        <v>74502</v>
      </c>
      <c r="F2033">
        <v>493</v>
      </c>
      <c r="G2033">
        <v>19162</v>
      </c>
      <c r="H2033">
        <v>60203</v>
      </c>
      <c r="I2033">
        <v>133</v>
      </c>
      <c r="J2033">
        <v>7157</v>
      </c>
      <c r="K2033">
        <v>82321</v>
      </c>
      <c r="L2033">
        <v>60078</v>
      </c>
      <c r="M2033">
        <v>37033</v>
      </c>
      <c r="N2033">
        <v>19066</v>
      </c>
      <c r="O2033">
        <v>489</v>
      </c>
      <c r="P2033">
        <v>1</v>
      </c>
      <c r="Q2033">
        <v>1513</v>
      </c>
      <c r="R2033">
        <v>13</v>
      </c>
      <c r="S2033">
        <v>6819</v>
      </c>
      <c r="T2033">
        <v>132</v>
      </c>
      <c r="U2033">
        <v>0</v>
      </c>
      <c r="V2033">
        <v>24526</v>
      </c>
      <c r="W2033">
        <v>718</v>
      </c>
      <c r="X2033">
        <v>52992</v>
      </c>
      <c r="Y2033">
        <v>2533</v>
      </c>
      <c r="Z2033">
        <v>44</v>
      </c>
      <c r="AA2033">
        <v>68514</v>
      </c>
      <c r="AB2033">
        <v>11093</v>
      </c>
      <c r="AC2033">
        <v>213</v>
      </c>
      <c r="AD2033">
        <v>1634695821</v>
      </c>
      <c r="AE2033">
        <v>2060229424.41627</v>
      </c>
      <c r="AF2033">
        <v>1.0815819087380001</v>
      </c>
      <c r="AG2033">
        <v>0.91643093280900001</v>
      </c>
      <c r="AH2033">
        <v>2474117239.15025</v>
      </c>
      <c r="AI2033">
        <v>2096334591.98511</v>
      </c>
      <c r="AJ2033">
        <v>2287498726.78335</v>
      </c>
      <c r="AK2033">
        <v>0</v>
      </c>
      <c r="AL2033">
        <v>0</v>
      </c>
      <c r="AM2033">
        <v>0.95090705577199997</v>
      </c>
      <c r="AN2033">
        <v>90.913578392315998</v>
      </c>
      <c r="AO2033">
        <v>62.837200734310301</v>
      </c>
      <c r="AP2033">
        <v>77.031628190109998</v>
      </c>
      <c r="AQ2033">
        <v>53.242342552889603</v>
      </c>
      <c r="AR2033">
        <v>3.8819795638716702E-2</v>
      </c>
      <c r="AS2033">
        <v>2495.7595123739102</v>
      </c>
      <c r="AT2033">
        <v>337.39043877745002</v>
      </c>
      <c r="AU2033">
        <v>-9.5946138937058993</v>
      </c>
      <c r="AV2033">
        <v>2509.21391288726</v>
      </c>
      <c r="AW2033">
        <v>4.04861736265065E-2</v>
      </c>
      <c r="AX2033">
        <v>0.66982639089794205</v>
      </c>
      <c r="AY2033">
        <v>2161.7417447591001</v>
      </c>
      <c r="AZ2033">
        <v>2509.21391288726</v>
      </c>
      <c r="BA2033">
        <v>7.4421842799999997E-4</v>
      </c>
      <c r="BB2033">
        <v>989875.31493339699</v>
      </c>
      <c r="BC2033">
        <v>717342.33085188596</v>
      </c>
      <c r="BD2033">
        <v>283997.00093894399</v>
      </c>
      <c r="BE2033">
        <v>825491.96515197598</v>
      </c>
      <c r="BF2033">
        <v>929412.28416806797</v>
      </c>
      <c r="BG2033">
        <v>453085.37953821197</v>
      </c>
      <c r="BH2033">
        <v>954567.78636905004</v>
      </c>
      <c r="BI2033">
        <v>976734.49198046001</v>
      </c>
      <c r="BJ2033">
        <v>985771.72920131404</v>
      </c>
      <c r="BK2033">
        <v>293651.36283126002</v>
      </c>
      <c r="BL2033">
        <v>621264.36705269001</v>
      </c>
      <c r="BM2033">
        <v>989875.31493339699</v>
      </c>
      <c r="BN2033">
        <v>83.271293365399998</v>
      </c>
      <c r="BO2033">
        <v>972516.21363793802</v>
      </c>
      <c r="BP2033">
        <v>991181.82829988399</v>
      </c>
      <c r="BQ2033">
        <v>991328.27552991104</v>
      </c>
      <c r="BR2033">
        <v>942661.152988196</v>
      </c>
      <c r="BS2033">
        <v>990613.34331238095</v>
      </c>
      <c r="BT2033">
        <v>991321.26900863904</v>
      </c>
      <c r="BU2033">
        <v>838174.87962922396</v>
      </c>
      <c r="BV2033">
        <v>986475.44498941896</v>
      </c>
      <c r="BW2033">
        <v>991321.14438544295</v>
      </c>
      <c r="BX2033">
        <v>991175.40646267496</v>
      </c>
      <c r="BY2033">
        <v>990603.78322297405</v>
      </c>
      <c r="BZ2033">
        <v>986138.74529614497</v>
      </c>
      <c r="CA2033">
        <v>972286.77513741795</v>
      </c>
      <c r="CB2033">
        <v>942262.49546507897</v>
      </c>
      <c r="CC2033">
        <v>142669.97323761499</v>
      </c>
      <c r="CD2033">
        <v>467765.91208991298</v>
      </c>
      <c r="CE2033">
        <v>837175.53890948696</v>
      </c>
      <c r="CF2033">
        <v>0</v>
      </c>
      <c r="CG2033">
        <v>991326.79024994699</v>
      </c>
      <c r="CH2033">
        <v>991304.40916633897</v>
      </c>
      <c r="CI2033">
        <v>990968.78455201001</v>
      </c>
      <c r="CJ2033">
        <v>957170.64754715795</v>
      </c>
      <c r="CK2033">
        <v>978659.65783666505</v>
      </c>
      <c r="CL2033">
        <v>660822.70441183203</v>
      </c>
      <c r="CM2033">
        <v>988963.82651786297</v>
      </c>
      <c r="CN2033">
        <v>889073.48671237996</v>
      </c>
      <c r="CO2033">
        <v>800270.87459525105</v>
      </c>
      <c r="CP2033">
        <v>987413.06105302705</v>
      </c>
      <c r="CQ2033">
        <v>960791.36986154597</v>
      </c>
      <c r="CR2033">
        <v>991328.38195492805</v>
      </c>
      <c r="CS2033">
        <v>839958.57036366698</v>
      </c>
      <c r="CT2033">
        <v>538</v>
      </c>
      <c r="CU2033">
        <v>6.2268518520000003E-3</v>
      </c>
      <c r="CV2033">
        <v>615</v>
      </c>
      <c r="CW2033">
        <v>10904.073951165799</v>
      </c>
      <c r="CX2033">
        <v>27213946.287250701</v>
      </c>
      <c r="CY2033">
        <v>24.025567697547601</v>
      </c>
      <c r="CZ2033">
        <v>59962.039121337802</v>
      </c>
      <c r="DA2033">
        <v>4.7737999999999996</v>
      </c>
      <c r="DB2033">
        <v>11914.2567601705</v>
      </c>
      <c r="DC2033">
        <v>11.279498266654</v>
      </c>
      <c r="DD2033">
        <v>6.9643976771703905E-2</v>
      </c>
      <c r="DE2033">
        <v>4.1900875695018498E-2</v>
      </c>
    </row>
    <row r="2034" spans="1:109" x14ac:dyDescent="0.3">
      <c r="A2034" s="1">
        <v>44489</v>
      </c>
      <c r="B2034">
        <v>349</v>
      </c>
      <c r="C2034">
        <v>1540</v>
      </c>
      <c r="D2034">
        <v>37706</v>
      </c>
      <c r="E2034">
        <v>74543</v>
      </c>
      <c r="F2034">
        <v>492</v>
      </c>
      <c r="G2034">
        <v>19174</v>
      </c>
      <c r="H2034">
        <v>60241</v>
      </c>
      <c r="I2034">
        <v>134</v>
      </c>
      <c r="J2034">
        <v>7159</v>
      </c>
      <c r="K2034">
        <v>82362</v>
      </c>
      <c r="L2034">
        <v>60116</v>
      </c>
      <c r="M2034">
        <v>37060</v>
      </c>
      <c r="N2034">
        <v>19078</v>
      </c>
      <c r="O2034">
        <v>488</v>
      </c>
      <c r="P2034">
        <v>1</v>
      </c>
      <c r="Q2034">
        <v>1518</v>
      </c>
      <c r="R2034">
        <v>13</v>
      </c>
      <c r="S2034">
        <v>6822</v>
      </c>
      <c r="T2034">
        <v>133</v>
      </c>
      <c r="U2034">
        <v>0</v>
      </c>
      <c r="V2034">
        <v>24764</v>
      </c>
      <c r="W2034">
        <v>736</v>
      </c>
      <c r="X2034">
        <v>53268</v>
      </c>
      <c r="Y2034">
        <v>2625</v>
      </c>
      <c r="Z2034">
        <v>46</v>
      </c>
      <c r="AA2034">
        <v>68853</v>
      </c>
      <c r="AB2034">
        <v>11335</v>
      </c>
      <c r="AC2034">
        <v>217</v>
      </c>
      <c r="AD2034">
        <v>1634781732</v>
      </c>
      <c r="AE2034">
        <v>2140517856.2842</v>
      </c>
      <c r="AF2034">
        <v>1.120406389262</v>
      </c>
      <c r="AG2034">
        <v>0.94932715140799995</v>
      </c>
      <c r="AH2034">
        <v>2570686875.33741</v>
      </c>
      <c r="AI2034">
        <v>2178158632.3624701</v>
      </c>
      <c r="AJ2034">
        <v>2294423612.6946201</v>
      </c>
      <c r="AK2034">
        <v>0</v>
      </c>
      <c r="AL2034">
        <v>0</v>
      </c>
      <c r="AM2034">
        <v>0.95058470905500003</v>
      </c>
      <c r="AN2034">
        <v>117.53479489293601</v>
      </c>
      <c r="AO2034">
        <v>65.526307539139196</v>
      </c>
      <c r="AP2034">
        <v>99.587946923874</v>
      </c>
      <c r="AQ2034">
        <v>55.520839112107403</v>
      </c>
      <c r="AR2034">
        <v>3.9253759717442799E-2</v>
      </c>
      <c r="AS2034">
        <v>2593.1738888257601</v>
      </c>
      <c r="AT2034">
        <v>369.98977963087702</v>
      </c>
      <c r="AU2034">
        <v>7.1045504414307796</v>
      </c>
      <c r="AV2034">
        <v>2495.7595123739102</v>
      </c>
      <c r="AW2034">
        <v>3.8819795638716799E-2</v>
      </c>
      <c r="AX2034">
        <v>0.64405963471941996</v>
      </c>
      <c r="AY2034">
        <v>2143.3197459825701</v>
      </c>
      <c r="AZ2034">
        <v>2495.7595123739102</v>
      </c>
      <c r="BA2034">
        <v>7.4521396300000005E-4</v>
      </c>
      <c r="BB2034">
        <v>989875.31493339699</v>
      </c>
      <c r="BC2034">
        <v>712418.797262965</v>
      </c>
      <c r="BD2034">
        <v>139266.22763738601</v>
      </c>
      <c r="BE2034">
        <v>825443.23984901595</v>
      </c>
      <c r="BF2034">
        <v>929409.20065174997</v>
      </c>
      <c r="BG2034">
        <v>447429.16229816299</v>
      </c>
      <c r="BH2034">
        <v>954567.54867951397</v>
      </c>
      <c r="BI2034">
        <v>976734.49198046001</v>
      </c>
      <c r="BJ2034">
        <v>985771.72920131404</v>
      </c>
      <c r="BK2034">
        <v>289342.29564231099</v>
      </c>
      <c r="BL2034">
        <v>620532.06669838598</v>
      </c>
      <c r="BM2034">
        <v>989875.31493339699</v>
      </c>
      <c r="BN2034">
        <v>83.266378212800007</v>
      </c>
      <c r="BO2034">
        <v>972503.65892547404</v>
      </c>
      <c r="BP2034">
        <v>991181.79681385204</v>
      </c>
      <c r="BQ2034">
        <v>991328.27535614697</v>
      </c>
      <c r="BR2034">
        <v>942341.601538316</v>
      </c>
      <c r="BS2034">
        <v>990612.48259119503</v>
      </c>
      <c r="BT2034">
        <v>991321.26675129205</v>
      </c>
      <c r="BU2034">
        <v>838612.60479050595</v>
      </c>
      <c r="BV2034">
        <v>986470.99922198604</v>
      </c>
      <c r="BW2034">
        <v>991321.14212809596</v>
      </c>
      <c r="BX2034">
        <v>991175.365005253</v>
      </c>
      <c r="BY2034">
        <v>990602.92250178906</v>
      </c>
      <c r="BZ2034">
        <v>986135.29393966298</v>
      </c>
      <c r="CA2034">
        <v>972284.18258287397</v>
      </c>
      <c r="CB2034">
        <v>941943.094201901</v>
      </c>
      <c r="CC2034">
        <v>142669.97323761499</v>
      </c>
      <c r="CD2034">
        <v>467804.07170985499</v>
      </c>
      <c r="CE2034">
        <v>837613.26407076803</v>
      </c>
      <c r="CF2034">
        <v>0</v>
      </c>
      <c r="CG2034">
        <v>991326.90723628504</v>
      </c>
      <c r="CH2034">
        <v>991305.35175931302</v>
      </c>
      <c r="CI2034">
        <v>990977.149394384</v>
      </c>
      <c r="CJ2034">
        <v>957745.47607693297</v>
      </c>
      <c r="CK2034">
        <v>979003.24118522205</v>
      </c>
      <c r="CL2034">
        <v>668279.62443096505</v>
      </c>
      <c r="CM2034">
        <v>989055.099752857</v>
      </c>
      <c r="CN2034">
        <v>890407.082284912</v>
      </c>
      <c r="CO2034">
        <v>799668.94518421695</v>
      </c>
      <c r="CP2034">
        <v>987410.17210059601</v>
      </c>
      <c r="CQ2034">
        <v>960662.84220389999</v>
      </c>
      <c r="CR2034">
        <v>991328.38195492805</v>
      </c>
      <c r="CS2034">
        <v>839958.57036366698</v>
      </c>
      <c r="CT2034">
        <v>533</v>
      </c>
      <c r="CU2034">
        <v>6.1689814809999998E-3</v>
      </c>
      <c r="CV2034">
        <v>602</v>
      </c>
      <c r="CW2034">
        <v>8434.3396596552102</v>
      </c>
      <c r="CX2034">
        <v>21871709.3749054</v>
      </c>
      <c r="CY2034">
        <v>16.5211210145069</v>
      </c>
      <c r="CZ2034">
        <v>42842.139628949997</v>
      </c>
      <c r="DA2034">
        <v>4.9974999999999996</v>
      </c>
      <c r="DB2034">
        <v>12959.3865094067</v>
      </c>
      <c r="DC2034">
        <v>11.281021802678</v>
      </c>
      <c r="DD2034">
        <v>6.9708338112811297E-2</v>
      </c>
      <c r="DE2034">
        <v>3.4911899279321298E-2</v>
      </c>
    </row>
    <row r="2035" spans="1:109" x14ac:dyDescent="0.3">
      <c r="A2035" s="1">
        <v>44490</v>
      </c>
      <c r="B2035">
        <v>392</v>
      </c>
      <c r="C2035">
        <v>1539</v>
      </c>
      <c r="D2035">
        <v>37723</v>
      </c>
      <c r="E2035">
        <v>74575</v>
      </c>
      <c r="F2035">
        <v>488</v>
      </c>
      <c r="G2035">
        <v>19180</v>
      </c>
      <c r="H2035">
        <v>60270</v>
      </c>
      <c r="I2035">
        <v>132</v>
      </c>
      <c r="J2035">
        <v>7169</v>
      </c>
      <c r="K2035">
        <v>82395</v>
      </c>
      <c r="L2035">
        <v>60145</v>
      </c>
      <c r="M2035">
        <v>37077</v>
      </c>
      <c r="N2035">
        <v>19084</v>
      </c>
      <c r="O2035">
        <v>485</v>
      </c>
      <c r="P2035">
        <v>1</v>
      </c>
      <c r="Q2035">
        <v>1517</v>
      </c>
      <c r="R2035">
        <v>13</v>
      </c>
      <c r="S2035">
        <v>6829</v>
      </c>
      <c r="T2035">
        <v>131</v>
      </c>
      <c r="U2035">
        <v>0</v>
      </c>
      <c r="V2035">
        <v>24736</v>
      </c>
      <c r="W2035">
        <v>732</v>
      </c>
      <c r="X2035">
        <v>53251</v>
      </c>
      <c r="Y2035">
        <v>2618</v>
      </c>
      <c r="Z2035">
        <v>45</v>
      </c>
      <c r="AA2035">
        <v>68827</v>
      </c>
      <c r="AB2035">
        <v>11311</v>
      </c>
      <c r="AC2035">
        <v>213</v>
      </c>
      <c r="AD2035">
        <v>1634869049</v>
      </c>
      <c r="AE2035">
        <v>2123421208.0334301</v>
      </c>
      <c r="AF2035">
        <v>1.1100259949310001</v>
      </c>
      <c r="AG2035">
        <v>0.94030895267799997</v>
      </c>
      <c r="AH2035">
        <v>2550168017.9263501</v>
      </c>
      <c r="AI2035">
        <v>2160260956.9856601</v>
      </c>
      <c r="AJ2035">
        <v>2297394862.4373498</v>
      </c>
      <c r="AK2035">
        <v>0</v>
      </c>
      <c r="AL2035">
        <v>0</v>
      </c>
      <c r="AM2035">
        <v>0.95017989647500001</v>
      </c>
      <c r="AN2035">
        <v>95.612892734510993</v>
      </c>
      <c r="AO2035">
        <v>64.691845333504006</v>
      </c>
      <c r="AP2035">
        <v>80.994192424535001</v>
      </c>
      <c r="AQ2035">
        <v>54.800807918123503</v>
      </c>
      <c r="AR2035">
        <v>4.1242829714212198E-2</v>
      </c>
      <c r="AS2035">
        <v>2572.4755432678598</v>
      </c>
      <c r="AT2035">
        <v>352.73778208155699</v>
      </c>
      <c r="AU2035">
        <v>13.2260822908141</v>
      </c>
      <c r="AV2035">
        <v>2593.1738888257601</v>
      </c>
      <c r="AW2035">
        <v>3.9253759717442903E-2</v>
      </c>
      <c r="AX2035">
        <v>0.62435167522429902</v>
      </c>
      <c r="AY2035">
        <v>2219.6344761252699</v>
      </c>
      <c r="AZ2035">
        <v>2593.1738888257601</v>
      </c>
      <c r="BA2035">
        <v>7.4582608399999999E-4</v>
      </c>
      <c r="BB2035">
        <v>989875.31493339699</v>
      </c>
      <c r="BC2035">
        <v>709767.72077410598</v>
      </c>
      <c r="BD2035">
        <v>140532.91548488801</v>
      </c>
      <c r="BE2035">
        <v>825438.83209712303</v>
      </c>
      <c r="BF2035">
        <v>929409.72942171397</v>
      </c>
      <c r="BG2035">
        <v>448843.68504614098</v>
      </c>
      <c r="BH2035">
        <v>954559.89457173797</v>
      </c>
      <c r="BI2035">
        <v>976734.49174277997</v>
      </c>
      <c r="BJ2035">
        <v>985771.72920131404</v>
      </c>
      <c r="BK2035">
        <v>290082.39997214498</v>
      </c>
      <c r="BL2035">
        <v>620588.19577089802</v>
      </c>
      <c r="BM2035">
        <v>989875.31493339699</v>
      </c>
      <c r="BN2035">
        <v>83.265933581900001</v>
      </c>
      <c r="BO2035">
        <v>972474.03341488901</v>
      </c>
      <c r="BP2035">
        <v>991181.73465674103</v>
      </c>
      <c r="BQ2035">
        <v>991328.27544131305</v>
      </c>
      <c r="BR2035">
        <v>941940.29933817196</v>
      </c>
      <c r="BS2035">
        <v>990611.90940708201</v>
      </c>
      <c r="BT2035">
        <v>991321.26576549304</v>
      </c>
      <c r="BU2035">
        <v>837991.26143368206</v>
      </c>
      <c r="BV2035">
        <v>986472.34187024203</v>
      </c>
      <c r="BW2035">
        <v>991321.14114229695</v>
      </c>
      <c r="BX2035">
        <v>991175.30284814199</v>
      </c>
      <c r="BY2035">
        <v>990602.34931767604</v>
      </c>
      <c r="BZ2035">
        <v>986133.64895994205</v>
      </c>
      <c r="CA2035">
        <v>972254.55707228999</v>
      </c>
      <c r="CB2035">
        <v>941641.10671264795</v>
      </c>
      <c r="CC2035">
        <v>142868.97323761499</v>
      </c>
      <c r="CD2035">
        <v>468084.47061121999</v>
      </c>
      <c r="CE2035">
        <v>836991.92071394494</v>
      </c>
      <c r="CF2035">
        <v>0</v>
      </c>
      <c r="CG2035">
        <v>991326.88535621797</v>
      </c>
      <c r="CH2035">
        <v>991305.18062639795</v>
      </c>
      <c r="CI2035">
        <v>990975.44933658699</v>
      </c>
      <c r="CJ2035">
        <v>957572.63083774794</v>
      </c>
      <c r="CK2035">
        <v>978958.49872848298</v>
      </c>
      <c r="CL2035">
        <v>664074.93139037304</v>
      </c>
      <c r="CM2035">
        <v>989043.52841621498</v>
      </c>
      <c r="CN2035">
        <v>889623.61059656402</v>
      </c>
      <c r="CO2035">
        <v>801492.75228869205</v>
      </c>
      <c r="CP2035">
        <v>987406.50499154301</v>
      </c>
      <c r="CQ2035">
        <v>960642.92039839202</v>
      </c>
      <c r="CR2035">
        <v>991328.38195492805</v>
      </c>
      <c r="CS2035">
        <v>839759.57036366698</v>
      </c>
      <c r="CT2035">
        <v>575</v>
      </c>
      <c r="CU2035">
        <v>6.6550925930000003E-3</v>
      </c>
      <c r="CV2035">
        <v>638</v>
      </c>
      <c r="CW2035">
        <v>10368.145483345501</v>
      </c>
      <c r="CX2035">
        <v>26671800.684949599</v>
      </c>
      <c r="CY2035">
        <v>22.754781921784101</v>
      </c>
      <c r="CZ2035">
        <v>58536.119986183403</v>
      </c>
      <c r="DA2035">
        <v>4.9593532197485199</v>
      </c>
      <c r="DB2035">
        <v>12757.8148682297</v>
      </c>
      <c r="DC2035">
        <v>11.190467429246</v>
      </c>
      <c r="DD2035">
        <v>6.9709440330526506E-2</v>
      </c>
      <c r="DE2035">
        <v>3.2699776607698301E-2</v>
      </c>
    </row>
    <row r="2036" spans="1:109" x14ac:dyDescent="0.3">
      <c r="A2036" s="1">
        <v>44491</v>
      </c>
      <c r="B2036">
        <v>313</v>
      </c>
      <c r="C2036">
        <v>1540</v>
      </c>
      <c r="D2036">
        <v>37727</v>
      </c>
      <c r="E2036">
        <v>74587</v>
      </c>
      <c r="F2036">
        <v>489</v>
      </c>
      <c r="G2036">
        <v>19179</v>
      </c>
      <c r="H2036">
        <v>60282</v>
      </c>
      <c r="I2036">
        <v>132</v>
      </c>
      <c r="J2036">
        <v>7162</v>
      </c>
      <c r="K2036">
        <v>82406</v>
      </c>
      <c r="L2036">
        <v>60157</v>
      </c>
      <c r="M2036">
        <v>37081</v>
      </c>
      <c r="N2036">
        <v>19083</v>
      </c>
      <c r="O2036">
        <v>486</v>
      </c>
      <c r="P2036">
        <v>1</v>
      </c>
      <c r="Q2036">
        <v>1518</v>
      </c>
      <c r="R2036">
        <v>13</v>
      </c>
      <c r="S2036">
        <v>6822</v>
      </c>
      <c r="T2036">
        <v>131</v>
      </c>
      <c r="U2036">
        <v>0</v>
      </c>
      <c r="V2036">
        <v>24642</v>
      </c>
      <c r="W2036">
        <v>726</v>
      </c>
      <c r="X2036">
        <v>53140</v>
      </c>
      <c r="Y2036">
        <v>2595</v>
      </c>
      <c r="Z2036">
        <v>44</v>
      </c>
      <c r="AA2036">
        <v>68681</v>
      </c>
      <c r="AB2036">
        <v>11188</v>
      </c>
      <c r="AC2036">
        <v>211</v>
      </c>
      <c r="AD2036">
        <v>1634954785</v>
      </c>
      <c r="AE2036">
        <v>2078465753.27988</v>
      </c>
      <c r="AF2036">
        <v>1.0913015300369999</v>
      </c>
      <c r="AG2036">
        <v>0.92411710409799996</v>
      </c>
      <c r="AH2036">
        <v>2500150926.7236099</v>
      </c>
      <c r="AI2036">
        <v>2117134605.4401</v>
      </c>
      <c r="AJ2036">
        <v>2290980868.1735902</v>
      </c>
      <c r="AK2036">
        <v>0</v>
      </c>
      <c r="AL2036">
        <v>0</v>
      </c>
      <c r="AM2036">
        <v>0.95039073993199996</v>
      </c>
      <c r="AN2036">
        <v>174.982515212745</v>
      </c>
      <c r="AO2036">
        <v>63.386648077078497</v>
      </c>
      <c r="AP2036">
        <v>148.17566985419299</v>
      </c>
      <c r="AQ2036">
        <v>53.675986010452597</v>
      </c>
      <c r="AR2036">
        <v>4.1514086738483197E-2</v>
      </c>
      <c r="AS2036">
        <v>2522.0209289208901</v>
      </c>
      <c r="AT2036">
        <v>323.26177132809403</v>
      </c>
      <c r="AU2036">
        <v>0.30639260893368397</v>
      </c>
      <c r="AV2036">
        <v>2572.4755432678598</v>
      </c>
      <c r="AW2036">
        <v>4.1242829714212302E-2</v>
      </c>
      <c r="AX2036">
        <v>0.63280924747627998</v>
      </c>
      <c r="AY2036">
        <v>2211.7903247835102</v>
      </c>
      <c r="AZ2036">
        <v>2572.4755432678598</v>
      </c>
      <c r="BA2036">
        <v>7.4606003499999996E-4</v>
      </c>
      <c r="BB2036">
        <v>989875.31493339699</v>
      </c>
      <c r="BC2036">
        <v>709063.51942803699</v>
      </c>
      <c r="BD2036">
        <v>141994.57727349701</v>
      </c>
      <c r="BE2036">
        <v>824127.08373883599</v>
      </c>
      <c r="BF2036">
        <v>929409.73442607594</v>
      </c>
      <c r="BG2036">
        <v>448801.65657201997</v>
      </c>
      <c r="BH2036">
        <v>954551.37586184603</v>
      </c>
      <c r="BI2036">
        <v>976734.49174277997</v>
      </c>
      <c r="BJ2036">
        <v>985471.72920131404</v>
      </c>
      <c r="BK2036">
        <v>289599.69122170098</v>
      </c>
      <c r="BL2036">
        <v>620006.33797939005</v>
      </c>
      <c r="BM2036">
        <v>989875.31493339699</v>
      </c>
      <c r="BN2036">
        <v>83.133611297800002</v>
      </c>
      <c r="BO2036">
        <v>972476.86672720697</v>
      </c>
      <c r="BP2036">
        <v>991181.714930958</v>
      </c>
      <c r="BQ2036">
        <v>991328.27549903898</v>
      </c>
      <c r="BR2036">
        <v>942149.31444208301</v>
      </c>
      <c r="BS2036">
        <v>990611.66961702798</v>
      </c>
      <c r="BT2036">
        <v>991321.26576874696</v>
      </c>
      <c r="BU2036">
        <v>838122.47039518098</v>
      </c>
      <c r="BV2036">
        <v>986469.62011649599</v>
      </c>
      <c r="BW2036">
        <v>991321.141145551</v>
      </c>
      <c r="BX2036">
        <v>991175.28312236001</v>
      </c>
      <c r="BY2036">
        <v>990602.109527622</v>
      </c>
      <c r="BZ2036">
        <v>986130.92720619601</v>
      </c>
      <c r="CA2036">
        <v>972257.39038460702</v>
      </c>
      <c r="CB2036">
        <v>941850.121816559</v>
      </c>
      <c r="CC2036">
        <v>142868.97323761499</v>
      </c>
      <c r="CD2036">
        <v>468121.51996381697</v>
      </c>
      <c r="CE2036">
        <v>837123.12967544305</v>
      </c>
      <c r="CF2036">
        <v>0</v>
      </c>
      <c r="CG2036">
        <v>991326.82336431299</v>
      </c>
      <c r="CH2036">
        <v>991304.71487268398</v>
      </c>
      <c r="CI2036">
        <v>990971.61628544203</v>
      </c>
      <c r="CJ2036">
        <v>957324.815938588</v>
      </c>
      <c r="CK2036">
        <v>978877.57543699106</v>
      </c>
      <c r="CL2036">
        <v>659546.04743621999</v>
      </c>
      <c r="CM2036">
        <v>988995.758984969</v>
      </c>
      <c r="CN2036">
        <v>888860.87324762298</v>
      </c>
      <c r="CO2036">
        <v>801568.86782405595</v>
      </c>
      <c r="CP2036">
        <v>987409.70976732695</v>
      </c>
      <c r="CQ2036">
        <v>960663.08953817096</v>
      </c>
      <c r="CR2036">
        <v>991328.38195492805</v>
      </c>
      <c r="CS2036">
        <v>839459.57036366698</v>
      </c>
      <c r="CT2036">
        <v>441</v>
      </c>
      <c r="CU2036">
        <v>5.1041666669999998E-3</v>
      </c>
      <c r="CV2036">
        <v>500</v>
      </c>
      <c r="CW2036">
        <v>5665.2996486515603</v>
      </c>
      <c r="CX2036">
        <v>14288004.282507399</v>
      </c>
      <c r="CY2036">
        <v>13.840223156766699</v>
      </c>
      <c r="CZ2036">
        <v>34905.332462301099</v>
      </c>
      <c r="DA2036">
        <v>2.9298999999999999</v>
      </c>
      <c r="DB2036">
        <v>7389.2691196453097</v>
      </c>
      <c r="DC2036">
        <v>11.187156375504999</v>
      </c>
      <c r="DD2036">
        <v>6.9586858062920906E-2</v>
      </c>
      <c r="DE2036">
        <v>2.7319151927967002E-2</v>
      </c>
    </row>
    <row r="2037" spans="1:109" x14ac:dyDescent="0.3">
      <c r="A2037" s="1">
        <v>44492</v>
      </c>
      <c r="B2037">
        <v>308</v>
      </c>
      <c r="C2037">
        <v>1540</v>
      </c>
      <c r="D2037">
        <v>37732</v>
      </c>
      <c r="E2037">
        <v>74599</v>
      </c>
      <c r="F2037">
        <v>490</v>
      </c>
      <c r="G2037">
        <v>19179</v>
      </c>
      <c r="H2037">
        <v>60294</v>
      </c>
      <c r="I2037">
        <v>134</v>
      </c>
      <c r="J2037">
        <v>7156</v>
      </c>
      <c r="K2037">
        <v>82418</v>
      </c>
      <c r="L2037">
        <v>60169</v>
      </c>
      <c r="M2037">
        <v>37085</v>
      </c>
      <c r="N2037">
        <v>19083</v>
      </c>
      <c r="O2037">
        <v>487</v>
      </c>
      <c r="P2037">
        <v>1</v>
      </c>
      <c r="Q2037">
        <v>1518</v>
      </c>
      <c r="R2037">
        <v>13</v>
      </c>
      <c r="S2037">
        <v>6815</v>
      </c>
      <c r="T2037">
        <v>133</v>
      </c>
      <c r="U2037">
        <v>0</v>
      </c>
      <c r="V2037">
        <v>24645</v>
      </c>
      <c r="W2037">
        <v>726</v>
      </c>
      <c r="X2037">
        <v>53149</v>
      </c>
      <c r="Y2037">
        <v>2594</v>
      </c>
      <c r="Z2037">
        <v>44</v>
      </c>
      <c r="AA2037">
        <v>68690</v>
      </c>
      <c r="AB2037">
        <v>11184</v>
      </c>
      <c r="AC2037">
        <v>212</v>
      </c>
      <c r="AD2037">
        <v>1635041878</v>
      </c>
      <c r="AE2037">
        <v>2076934041.0564401</v>
      </c>
      <c r="AF2037">
        <v>1.0884673596500001</v>
      </c>
      <c r="AG2037">
        <v>0.92162719288899997</v>
      </c>
      <c r="AH2037">
        <v>2498299141.56949</v>
      </c>
      <c r="AI2037">
        <v>2115360101.9157</v>
      </c>
      <c r="AJ2037">
        <v>2295244886.6930499</v>
      </c>
      <c r="AK2037">
        <v>0</v>
      </c>
      <c r="AL2037">
        <v>0</v>
      </c>
      <c r="AM2037">
        <v>0.95058783437899996</v>
      </c>
      <c r="AN2037">
        <v>197.42019336986399</v>
      </c>
      <c r="AO2037">
        <v>63.285395744381901</v>
      </c>
      <c r="AP2037">
        <v>167.15964610416401</v>
      </c>
      <c r="AQ2037">
        <v>53.585016687597196</v>
      </c>
      <c r="AR2037">
        <v>4.1145298702643399E-2</v>
      </c>
      <c r="AS2037">
        <v>2520.1529453265298</v>
      </c>
      <c r="AT2037">
        <v>323.74515013058902</v>
      </c>
      <c r="AU2037">
        <v>1.54326587795849</v>
      </c>
      <c r="AV2037">
        <v>2522.0209289208901</v>
      </c>
      <c r="AW2037">
        <v>4.1514086738483301E-2</v>
      </c>
      <c r="AX2037">
        <v>0.63438398969777898</v>
      </c>
      <c r="AY2037">
        <v>2167.4965590483098</v>
      </c>
      <c r="AZ2037">
        <v>2522.0209289208901</v>
      </c>
      <c r="BA2037">
        <v>7.4633929199999997E-4</v>
      </c>
      <c r="BB2037">
        <v>989875.31493339699</v>
      </c>
      <c r="BC2037">
        <v>709058.78810078895</v>
      </c>
      <c r="BD2037">
        <v>279895.76347133698</v>
      </c>
      <c r="BE2037">
        <v>824130.15642879496</v>
      </c>
      <c r="BF2037">
        <v>929424.52770176297</v>
      </c>
      <c r="BG2037">
        <v>444407.09286729601</v>
      </c>
      <c r="BH2037">
        <v>954551.35208565695</v>
      </c>
      <c r="BI2037">
        <v>976734.49174277997</v>
      </c>
      <c r="BJ2037">
        <v>985470.739676008</v>
      </c>
      <c r="BK2037">
        <v>288488.55887501501</v>
      </c>
      <c r="BL2037">
        <v>618231.64794901595</v>
      </c>
      <c r="BM2037">
        <v>989875.31493339699</v>
      </c>
      <c r="BN2037">
        <v>83.133921254599997</v>
      </c>
      <c r="BO2037">
        <v>972504.33991831704</v>
      </c>
      <c r="BP2037">
        <v>991181.6702237</v>
      </c>
      <c r="BQ2037">
        <v>991328.27546391997</v>
      </c>
      <c r="BR2037">
        <v>942344.69976092898</v>
      </c>
      <c r="BS2037">
        <v>990611.34629318304</v>
      </c>
      <c r="BT2037">
        <v>991321.26573362795</v>
      </c>
      <c r="BU2037">
        <v>839756.32442939503</v>
      </c>
      <c r="BV2037">
        <v>986465.47716218396</v>
      </c>
      <c r="BW2037">
        <v>991321.14111043198</v>
      </c>
      <c r="BX2037">
        <v>991175.22846812103</v>
      </c>
      <c r="BY2037">
        <v>990601.78620377602</v>
      </c>
      <c r="BZ2037">
        <v>986125.78650213499</v>
      </c>
      <c r="CA2037">
        <v>972284.86357571697</v>
      </c>
      <c r="CB2037">
        <v>942045.50713540497</v>
      </c>
      <c r="CC2037">
        <v>142949.88620922799</v>
      </c>
      <c r="CD2037">
        <v>468445.31374130503</v>
      </c>
      <c r="CE2037">
        <v>838756.98370965698</v>
      </c>
      <c r="CF2037">
        <v>0</v>
      </c>
      <c r="CG2037">
        <v>991326.82213908702</v>
      </c>
      <c r="CH2037">
        <v>991304.70629320596</v>
      </c>
      <c r="CI2037">
        <v>990971.52631960402</v>
      </c>
      <c r="CJ2037">
        <v>957422.91917966702</v>
      </c>
      <c r="CK2037">
        <v>978885.92285249406</v>
      </c>
      <c r="CL2037">
        <v>659060.41154461598</v>
      </c>
      <c r="CM2037">
        <v>988993.89598638704</v>
      </c>
      <c r="CN2037">
        <v>889321.26759983401</v>
      </c>
      <c r="CO2037">
        <v>801126.12008471799</v>
      </c>
      <c r="CP2037">
        <v>987411.05325121304</v>
      </c>
      <c r="CQ2037">
        <v>960736.85237074003</v>
      </c>
      <c r="CR2037">
        <v>991328.38195492805</v>
      </c>
      <c r="CS2037">
        <v>839377.66786674899</v>
      </c>
      <c r="CT2037">
        <v>405</v>
      </c>
      <c r="CU2037">
        <v>4.6874999999999998E-3</v>
      </c>
      <c r="CV2037">
        <v>451</v>
      </c>
      <c r="CW2037">
        <v>5021.4132862168199</v>
      </c>
      <c r="CX2037">
        <v>12654729.482961001</v>
      </c>
      <c r="CY2037">
        <v>17.707940449338999</v>
      </c>
      <c r="CZ2037">
        <v>44626.718279068496</v>
      </c>
      <c r="DA2037">
        <v>3.1841800543001</v>
      </c>
      <c r="DB2037">
        <v>8024.6207422943999</v>
      </c>
      <c r="DC2037">
        <v>11.19179751783</v>
      </c>
      <c r="DD2037">
        <v>6.9485920143018506E-2</v>
      </c>
      <c r="DE2037">
        <v>2.72079349240506E-2</v>
      </c>
    </row>
    <row r="2038" spans="1:109" x14ac:dyDescent="0.3">
      <c r="A2038" s="1">
        <v>44493</v>
      </c>
      <c r="B2038">
        <v>315</v>
      </c>
      <c r="C2038">
        <v>1538</v>
      </c>
      <c r="D2038">
        <v>37747</v>
      </c>
      <c r="E2038">
        <v>74620</v>
      </c>
      <c r="F2038">
        <v>487</v>
      </c>
      <c r="G2038">
        <v>19183</v>
      </c>
      <c r="H2038">
        <v>60313</v>
      </c>
      <c r="I2038">
        <v>135</v>
      </c>
      <c r="J2038">
        <v>7152</v>
      </c>
      <c r="K2038">
        <v>82443</v>
      </c>
      <c r="L2038">
        <v>60188</v>
      </c>
      <c r="M2038">
        <v>37100</v>
      </c>
      <c r="N2038">
        <v>19088</v>
      </c>
      <c r="O2038">
        <v>484</v>
      </c>
      <c r="P2038">
        <v>1</v>
      </c>
      <c r="Q2038">
        <v>1516</v>
      </c>
      <c r="R2038">
        <v>13</v>
      </c>
      <c r="S2038">
        <v>6809</v>
      </c>
      <c r="T2038">
        <v>133</v>
      </c>
      <c r="U2038">
        <v>0</v>
      </c>
      <c r="V2038">
        <v>24463</v>
      </c>
      <c r="W2038">
        <v>711</v>
      </c>
      <c r="X2038">
        <v>52946</v>
      </c>
      <c r="Y2038">
        <v>2484</v>
      </c>
      <c r="Z2038">
        <v>43</v>
      </c>
      <c r="AA2038">
        <v>68464</v>
      </c>
      <c r="AB2038">
        <v>10990</v>
      </c>
      <c r="AC2038">
        <v>208</v>
      </c>
      <c r="AD2038">
        <v>1635127669</v>
      </c>
      <c r="AE2038">
        <v>2007792426.57108</v>
      </c>
      <c r="AF2038">
        <v>1.0570934389660001</v>
      </c>
      <c r="AG2038">
        <v>0.89394260624199995</v>
      </c>
      <c r="AH2038">
        <v>2414839233.3208499</v>
      </c>
      <c r="AI2038">
        <v>2042135158.8368399</v>
      </c>
      <c r="AJ2038">
        <v>2284414172.2059498</v>
      </c>
      <c r="AK2038">
        <v>0</v>
      </c>
      <c r="AL2038">
        <v>0</v>
      </c>
      <c r="AM2038">
        <v>0.95046413773899996</v>
      </c>
      <c r="AN2038">
        <v>128.29762904853001</v>
      </c>
      <c r="AO2038">
        <v>61.123163863983798</v>
      </c>
      <c r="AP2038">
        <v>108.496290543992</v>
      </c>
      <c r="AQ2038">
        <v>51.689470762131798</v>
      </c>
      <c r="AR2038">
        <v>4.0022099430373E-2</v>
      </c>
      <c r="AS2038">
        <v>2435.9629738016001</v>
      </c>
      <c r="AT2038">
        <v>305.84700173329298</v>
      </c>
      <c r="AU2038">
        <v>6.1780911684890896</v>
      </c>
      <c r="AV2038">
        <v>2520.1529453265298</v>
      </c>
      <c r="AW2038">
        <v>4.1145298702643399E-2</v>
      </c>
      <c r="AX2038">
        <v>0.60586723292072997</v>
      </c>
      <c r="AY2038">
        <v>2167.9857819889799</v>
      </c>
      <c r="AZ2038">
        <v>2520.1529453265298</v>
      </c>
      <c r="BA2038">
        <v>7.4660645299999995E-4</v>
      </c>
      <c r="BB2038">
        <v>989875.31493339699</v>
      </c>
      <c r="BC2038">
        <v>709317.70920512499</v>
      </c>
      <c r="BD2038">
        <v>278619.90172232699</v>
      </c>
      <c r="BE2038">
        <v>824229.45182852796</v>
      </c>
      <c r="BF2038">
        <v>929232.99223938002</v>
      </c>
      <c r="BG2038">
        <v>444622.85693450901</v>
      </c>
      <c r="BH2038">
        <v>954542.80203579797</v>
      </c>
      <c r="BI2038">
        <v>976734.49112502905</v>
      </c>
      <c r="BJ2038">
        <v>984420.739676008</v>
      </c>
      <c r="BK2038">
        <v>288321.03061626299</v>
      </c>
      <c r="BL2038">
        <v>618542.677164088</v>
      </c>
      <c r="BM2038">
        <v>989875.31493339699</v>
      </c>
      <c r="BN2038">
        <v>83.143937652899993</v>
      </c>
      <c r="BO2038">
        <v>972520.33311620797</v>
      </c>
      <c r="BP2038">
        <v>991181.64358466701</v>
      </c>
      <c r="BQ2038">
        <v>991328.27531585202</v>
      </c>
      <c r="BR2038">
        <v>942222.07577104901</v>
      </c>
      <c r="BS2038">
        <v>990611.04099991405</v>
      </c>
      <c r="BT2038">
        <v>991321.26425339398</v>
      </c>
      <c r="BU2038">
        <v>840791.608461519</v>
      </c>
      <c r="BV2038">
        <v>986461.86391618603</v>
      </c>
      <c r="BW2038">
        <v>991321.13963019801</v>
      </c>
      <c r="BX2038">
        <v>991175.20182908804</v>
      </c>
      <c r="BY2038">
        <v>990601.58010396804</v>
      </c>
      <c r="BZ2038">
        <v>986120.17968373699</v>
      </c>
      <c r="CA2038">
        <v>972300.85677360895</v>
      </c>
      <c r="CB2038">
        <v>941922.883145525</v>
      </c>
      <c r="CC2038">
        <v>142949.88620922799</v>
      </c>
      <c r="CD2038">
        <v>468054.14799290098</v>
      </c>
      <c r="CE2038">
        <v>838800.08685557905</v>
      </c>
      <c r="CF2038">
        <v>0</v>
      </c>
      <c r="CG2038">
        <v>991326.722380911</v>
      </c>
      <c r="CH2038">
        <v>991303.81425944704</v>
      </c>
      <c r="CI2038">
        <v>990963.73710362299</v>
      </c>
      <c r="CJ2038">
        <v>956905.68316292996</v>
      </c>
      <c r="CK2038">
        <v>978460.04485400801</v>
      </c>
      <c r="CL2038">
        <v>654803.53244407999</v>
      </c>
      <c r="CM2038">
        <v>988914.76963948796</v>
      </c>
      <c r="CN2038">
        <v>888185.24595343205</v>
      </c>
      <c r="CO2038">
        <v>800897.01518046402</v>
      </c>
      <c r="CP2038">
        <v>987412.97863913001</v>
      </c>
      <c r="CQ2038">
        <v>960801.975529772</v>
      </c>
      <c r="CR2038">
        <v>991328.38195492805</v>
      </c>
      <c r="CS2038">
        <v>838327.66786674899</v>
      </c>
      <c r="CT2038">
        <v>472</v>
      </c>
      <c r="CU2038">
        <v>5.4629629630000001E-3</v>
      </c>
      <c r="CV2038">
        <v>539</v>
      </c>
      <c r="CW2038">
        <v>7726.7864519924096</v>
      </c>
      <c r="CX2038">
        <v>18822165.703525301</v>
      </c>
      <c r="CY2038">
        <v>18.835106246714901</v>
      </c>
      <c r="CZ2038">
        <v>45881.6214246167</v>
      </c>
      <c r="DA2038">
        <v>4.5454546799999997</v>
      </c>
      <c r="DB2038">
        <v>11072.5592995732</v>
      </c>
      <c r="DC2038">
        <v>11.198747891714</v>
      </c>
      <c r="DD2038">
        <v>6.8903953443029201E-2</v>
      </c>
      <c r="DE2038">
        <v>2.3730383002026099E-2</v>
      </c>
    </row>
    <row r="2039" spans="1:109" x14ac:dyDescent="0.3">
      <c r="A2039" s="1">
        <v>44494</v>
      </c>
      <c r="B2039">
        <v>390</v>
      </c>
      <c r="C2039">
        <v>1532</v>
      </c>
      <c r="D2039">
        <v>37733</v>
      </c>
      <c r="E2039">
        <v>74608</v>
      </c>
      <c r="F2039">
        <v>490</v>
      </c>
      <c r="G2039">
        <v>19159</v>
      </c>
      <c r="H2039">
        <v>60302</v>
      </c>
      <c r="I2039">
        <v>136</v>
      </c>
      <c r="J2039">
        <v>7128</v>
      </c>
      <c r="K2039">
        <v>82436</v>
      </c>
      <c r="L2039">
        <v>60177</v>
      </c>
      <c r="M2039">
        <v>37086</v>
      </c>
      <c r="N2039">
        <v>19064</v>
      </c>
      <c r="O2039">
        <v>487</v>
      </c>
      <c r="P2039">
        <v>1</v>
      </c>
      <c r="Q2039">
        <v>1511</v>
      </c>
      <c r="R2039">
        <v>13</v>
      </c>
      <c r="S2039">
        <v>6787</v>
      </c>
      <c r="T2039">
        <v>134</v>
      </c>
      <c r="U2039">
        <v>0</v>
      </c>
      <c r="V2039">
        <v>24511</v>
      </c>
      <c r="W2039">
        <v>711</v>
      </c>
      <c r="X2039">
        <v>53017</v>
      </c>
      <c r="Y2039">
        <v>2502</v>
      </c>
      <c r="Z2039">
        <v>44</v>
      </c>
      <c r="AA2039">
        <v>68546</v>
      </c>
      <c r="AB2039">
        <v>11033</v>
      </c>
      <c r="AC2039">
        <v>210</v>
      </c>
      <c r="AD2039">
        <v>1635214289</v>
      </c>
      <c r="AE2039">
        <v>2036512044.5989101</v>
      </c>
      <c r="AF2039">
        <v>1.0699969599100001</v>
      </c>
      <c r="AG2039">
        <v>0.90485460958700004</v>
      </c>
      <c r="AH2039">
        <v>2449283566.70818</v>
      </c>
      <c r="AI2039">
        <v>2071263385.3715</v>
      </c>
      <c r="AJ2039">
        <v>2289056566.02386</v>
      </c>
      <c r="AK2039">
        <v>0</v>
      </c>
      <c r="AL2039">
        <v>0</v>
      </c>
      <c r="AM2039">
        <v>0.95079829645799996</v>
      </c>
      <c r="AN2039">
        <v>87.204295212456998</v>
      </c>
      <c r="AO2039">
        <v>61.712127611904698</v>
      </c>
      <c r="AP2039">
        <v>73.745264197173</v>
      </c>
      <c r="AQ2039">
        <v>52.187534384883101</v>
      </c>
      <c r="AR2039">
        <v>3.9197890430706997E-2</v>
      </c>
      <c r="AS2039">
        <v>2470.7086080579302</v>
      </c>
      <c r="AT2039">
        <v>322.35940016636403</v>
      </c>
      <c r="AU2039">
        <v>9.1994839108335906</v>
      </c>
      <c r="AV2039">
        <v>2435.9629738016001</v>
      </c>
      <c r="AW2039">
        <v>4.0022099430373097E-2</v>
      </c>
      <c r="AX2039">
        <v>0.59754864687819298</v>
      </c>
      <c r="AY2039">
        <v>2094.61193103813</v>
      </c>
      <c r="AZ2039">
        <v>2435.9629738016001</v>
      </c>
      <c r="BA2039">
        <v>7.4691540100000004E-4</v>
      </c>
      <c r="BB2039">
        <v>989875.31493339699</v>
      </c>
      <c r="BC2039">
        <v>709181.77677575697</v>
      </c>
      <c r="BD2039">
        <v>138106.840561524</v>
      </c>
      <c r="BE2039">
        <v>824262.33427813498</v>
      </c>
      <c r="BF2039">
        <v>929226.274504159</v>
      </c>
      <c r="BG2039">
        <v>443218.84475716198</v>
      </c>
      <c r="BH2039">
        <v>954542.72746529197</v>
      </c>
      <c r="BI2039">
        <v>976734.31302502903</v>
      </c>
      <c r="BJ2039">
        <v>984420.739676008</v>
      </c>
      <c r="BK2039">
        <v>289980.38764953299</v>
      </c>
      <c r="BL2039">
        <v>618011.06032944296</v>
      </c>
      <c r="BM2039">
        <v>989875.31493339699</v>
      </c>
      <c r="BN2039">
        <v>83.147254661700003</v>
      </c>
      <c r="BO2039">
        <v>972554.07960699697</v>
      </c>
      <c r="BP2039">
        <v>991181.62856606499</v>
      </c>
      <c r="BQ2039">
        <v>991328.27525585296</v>
      </c>
      <c r="BR2039">
        <v>942553.336793322</v>
      </c>
      <c r="BS2039">
        <v>990610.63514414302</v>
      </c>
      <c r="BT2039">
        <v>991321.26513560803</v>
      </c>
      <c r="BU2039">
        <v>841274.82291653706</v>
      </c>
      <c r="BV2039">
        <v>986462.07609270304</v>
      </c>
      <c r="BW2039">
        <v>991321.14051241195</v>
      </c>
      <c r="BX2039">
        <v>991175.18681048602</v>
      </c>
      <c r="BY2039">
        <v>990601.17424819595</v>
      </c>
      <c r="BZ2039">
        <v>986122.38781182398</v>
      </c>
      <c r="CA2039">
        <v>972344.59226522699</v>
      </c>
      <c r="CB2039">
        <v>942254.14416779706</v>
      </c>
      <c r="CC2039">
        <v>142949.88620922799</v>
      </c>
      <c r="CD2039">
        <v>465360.068057717</v>
      </c>
      <c r="CE2039">
        <v>839283.30131059699</v>
      </c>
      <c r="CF2039">
        <v>0</v>
      </c>
      <c r="CG2039">
        <v>991326.76066640904</v>
      </c>
      <c r="CH2039">
        <v>991304.15166247904</v>
      </c>
      <c r="CI2039">
        <v>990966.34112083004</v>
      </c>
      <c r="CJ2039">
        <v>957059.11856134702</v>
      </c>
      <c r="CK2039">
        <v>978593.94311726303</v>
      </c>
      <c r="CL2039">
        <v>656288.123944105</v>
      </c>
      <c r="CM2039">
        <v>988941.44422693504</v>
      </c>
      <c r="CN2039">
        <v>888757.36163919605</v>
      </c>
      <c r="CO2039">
        <v>799610.62675237597</v>
      </c>
      <c r="CP2039">
        <v>987429.98828134802</v>
      </c>
      <c r="CQ2039">
        <v>960947.93343818199</v>
      </c>
      <c r="CR2039">
        <v>991328.38195492805</v>
      </c>
      <c r="CS2039">
        <v>838327.66786674899</v>
      </c>
      <c r="CT2039">
        <v>565</v>
      </c>
      <c r="CU2039">
        <v>6.5393518519999997E-3</v>
      </c>
      <c r="CV2039">
        <v>632</v>
      </c>
      <c r="CW2039">
        <v>11367.884799019799</v>
      </c>
      <c r="CX2039">
        <v>28086730.8283493</v>
      </c>
      <c r="CY2039">
        <v>25.9565296707936</v>
      </c>
      <c r="CZ2039">
        <v>64131.021292940997</v>
      </c>
      <c r="DA2039">
        <v>4.74385704</v>
      </c>
      <c r="DB2039">
        <v>11720.688424124201</v>
      </c>
      <c r="DC2039">
        <v>11.211275868576999</v>
      </c>
      <c r="DD2039">
        <v>6.8893694180027304E-2</v>
      </c>
      <c r="DE2039">
        <v>2.3635098076142998E-2</v>
      </c>
    </row>
    <row r="2040" spans="1:109" x14ac:dyDescent="0.3">
      <c r="A2040" s="1">
        <v>44495</v>
      </c>
      <c r="B2040">
        <v>452</v>
      </c>
      <c r="C2040">
        <v>1538</v>
      </c>
      <c r="D2040">
        <v>37761</v>
      </c>
      <c r="E2040">
        <v>74651</v>
      </c>
      <c r="F2040">
        <v>488</v>
      </c>
      <c r="G2040">
        <v>19175</v>
      </c>
      <c r="H2040">
        <v>60343</v>
      </c>
      <c r="I2040">
        <v>138</v>
      </c>
      <c r="J2040">
        <v>7132</v>
      </c>
      <c r="K2040">
        <v>82484</v>
      </c>
      <c r="L2040">
        <v>60218</v>
      </c>
      <c r="M2040">
        <v>37114</v>
      </c>
      <c r="N2040">
        <v>19080</v>
      </c>
      <c r="O2040">
        <v>485</v>
      </c>
      <c r="P2040">
        <v>1</v>
      </c>
      <c r="Q2040">
        <v>1516</v>
      </c>
      <c r="R2040">
        <v>13</v>
      </c>
      <c r="S2040">
        <v>6791</v>
      </c>
      <c r="T2040">
        <v>136</v>
      </c>
      <c r="U2040">
        <v>0</v>
      </c>
      <c r="V2040">
        <v>24511</v>
      </c>
      <c r="W2040">
        <v>709</v>
      </c>
      <c r="X2040">
        <v>53030</v>
      </c>
      <c r="Y2040">
        <v>2503</v>
      </c>
      <c r="Z2040">
        <v>43</v>
      </c>
      <c r="AA2040">
        <v>68569</v>
      </c>
      <c r="AB2040">
        <v>11015</v>
      </c>
      <c r="AC2040">
        <v>207</v>
      </c>
      <c r="AD2040">
        <v>1635301499</v>
      </c>
      <c r="AE2040">
        <v>2027897287.29916</v>
      </c>
      <c r="AF2040">
        <v>1.06741744237</v>
      </c>
      <c r="AG2040">
        <v>0.902637328495</v>
      </c>
      <c r="AH2040">
        <v>2438937139.69203</v>
      </c>
      <c r="AI2040">
        <v>2062431825.40643</v>
      </c>
      <c r="AJ2040">
        <v>2284895339.7994699</v>
      </c>
      <c r="AK2040">
        <v>0</v>
      </c>
      <c r="AL2040">
        <v>0</v>
      </c>
      <c r="AM2040">
        <v>0.950757140793</v>
      </c>
      <c r="AN2040">
        <v>54.913582225974999</v>
      </c>
      <c r="AO2040">
        <v>63.231201527946602</v>
      </c>
      <c r="AP2040">
        <v>46.436424205759998</v>
      </c>
      <c r="AQ2040">
        <v>53.470030148621099</v>
      </c>
      <c r="AR2040">
        <v>4.0737034797152502E-2</v>
      </c>
      <c r="AS2040">
        <v>2460.2716759530099</v>
      </c>
      <c r="AT2040">
        <v>331.50218981722202</v>
      </c>
      <c r="AU2040">
        <v>5.1604884120534997</v>
      </c>
      <c r="AV2040">
        <v>2470.7086080579302</v>
      </c>
      <c r="AW2040">
        <v>3.9197890430706997E-2</v>
      </c>
      <c r="AX2040">
        <v>0.586252467847727</v>
      </c>
      <c r="AY2040">
        <v>2128.6278130985102</v>
      </c>
      <c r="AZ2040">
        <v>2470.7086080579302</v>
      </c>
      <c r="BA2040">
        <v>7.4777513899999999E-4</v>
      </c>
      <c r="BB2040">
        <v>989875.31493339699</v>
      </c>
      <c r="BC2040">
        <v>707714.94979885104</v>
      </c>
      <c r="BD2040">
        <v>146509.90906538599</v>
      </c>
      <c r="BE2040">
        <v>824257.46193807398</v>
      </c>
      <c r="BF2040">
        <v>929140.279438333</v>
      </c>
      <c r="BG2040">
        <v>446298.667204417</v>
      </c>
      <c r="BH2040">
        <v>954520.26813125203</v>
      </c>
      <c r="BI2040">
        <v>976734.31279426604</v>
      </c>
      <c r="BJ2040">
        <v>984420.739676008</v>
      </c>
      <c r="BK2040">
        <v>295450.73593568499</v>
      </c>
      <c r="BL2040">
        <v>618543.75087725604</v>
      </c>
      <c r="BM2040">
        <v>989875.31493339699</v>
      </c>
      <c r="BN2040">
        <v>83.146763165699994</v>
      </c>
      <c r="BO2040">
        <v>972536.52263175196</v>
      </c>
      <c r="BP2040">
        <v>991181.54653099994</v>
      </c>
      <c r="BQ2040">
        <v>991328.27522790304</v>
      </c>
      <c r="BR2040">
        <v>942512.53801470203</v>
      </c>
      <c r="BS2040">
        <v>990609.885811329</v>
      </c>
      <c r="BT2040">
        <v>991321.264121513</v>
      </c>
      <c r="BU2040">
        <v>844225.83179316903</v>
      </c>
      <c r="BV2040">
        <v>986457.47855168104</v>
      </c>
      <c r="BW2040">
        <v>991321.13949831703</v>
      </c>
      <c r="BX2040">
        <v>991175.10477542202</v>
      </c>
      <c r="BY2040">
        <v>990600.42491538206</v>
      </c>
      <c r="BZ2040">
        <v>986117.78967080102</v>
      </c>
      <c r="CA2040">
        <v>972317.056084982</v>
      </c>
      <c r="CB2040">
        <v>942213.34538917802</v>
      </c>
      <c r="CC2040">
        <v>142983.21220922799</v>
      </c>
      <c r="CD2040">
        <v>468385.402206901</v>
      </c>
      <c r="CE2040">
        <v>842234.31018722802</v>
      </c>
      <c r="CF2040">
        <v>0</v>
      </c>
      <c r="CG2040">
        <v>991326.752533769</v>
      </c>
      <c r="CH2040">
        <v>991304.04171126604</v>
      </c>
      <c r="CI2040">
        <v>990965.239962689</v>
      </c>
      <c r="CJ2040">
        <v>956902.02782046795</v>
      </c>
      <c r="CK2040">
        <v>978564.53455150605</v>
      </c>
      <c r="CL2040">
        <v>655075.06841914495</v>
      </c>
      <c r="CM2040">
        <v>988928.825098256</v>
      </c>
      <c r="CN2040">
        <v>888402.70359119296</v>
      </c>
      <c r="CO2040">
        <v>800707.96416320303</v>
      </c>
      <c r="CP2040">
        <v>987426.42841879802</v>
      </c>
      <c r="CQ2040">
        <v>960845.18692070199</v>
      </c>
      <c r="CR2040">
        <v>991328.38195492805</v>
      </c>
      <c r="CS2040">
        <v>838294.34186674899</v>
      </c>
      <c r="CT2040">
        <v>814</v>
      </c>
      <c r="CU2040">
        <v>9.4212962959999997E-3</v>
      </c>
      <c r="CV2040">
        <v>892</v>
      </c>
      <c r="CW2040">
        <v>18052.517096326199</v>
      </c>
      <c r="CX2040">
        <v>44414096.491749004</v>
      </c>
      <c r="CY2040">
        <v>28.706333175899299</v>
      </c>
      <c r="CZ2040">
        <v>70625.378433135396</v>
      </c>
      <c r="DA2040">
        <v>7.4171271101240901</v>
      </c>
      <c r="DB2040">
        <v>18248.1477459815</v>
      </c>
      <c r="DC2040">
        <v>11.153044666038999</v>
      </c>
      <c r="DD2040">
        <v>6.8856904764792004E-2</v>
      </c>
      <c r="DE2040">
        <v>2.2948475682154901E-2</v>
      </c>
    </row>
    <row r="2041" spans="1:109" x14ac:dyDescent="0.3">
      <c r="A2041" s="1">
        <v>44496</v>
      </c>
      <c r="B2041">
        <v>367</v>
      </c>
      <c r="C2041">
        <v>1547</v>
      </c>
      <c r="D2041">
        <v>37820</v>
      </c>
      <c r="E2041">
        <v>74721</v>
      </c>
      <c r="F2041">
        <v>493</v>
      </c>
      <c r="G2041">
        <v>19218</v>
      </c>
      <c r="H2041">
        <v>60411</v>
      </c>
      <c r="I2041">
        <v>136</v>
      </c>
      <c r="J2041">
        <v>7155</v>
      </c>
      <c r="K2041">
        <v>82551</v>
      </c>
      <c r="L2041">
        <v>60286</v>
      </c>
      <c r="M2041">
        <v>37173</v>
      </c>
      <c r="N2041">
        <v>19123</v>
      </c>
      <c r="O2041">
        <v>490</v>
      </c>
      <c r="P2041">
        <v>1</v>
      </c>
      <c r="Q2041">
        <v>1524</v>
      </c>
      <c r="R2041">
        <v>13</v>
      </c>
      <c r="S2041">
        <v>6813</v>
      </c>
      <c r="T2041">
        <v>134</v>
      </c>
      <c r="U2041">
        <v>0</v>
      </c>
      <c r="V2041">
        <v>24097</v>
      </c>
      <c r="W2041">
        <v>693</v>
      </c>
      <c r="X2041">
        <v>52659</v>
      </c>
      <c r="Y2041">
        <v>2416</v>
      </c>
      <c r="Z2041">
        <v>41</v>
      </c>
      <c r="AA2041">
        <v>67874</v>
      </c>
      <c r="AB2041">
        <v>10580</v>
      </c>
      <c r="AC2041">
        <v>202</v>
      </c>
      <c r="AD2041">
        <v>1635387193</v>
      </c>
      <c r="AE2041">
        <v>1847987134.1373799</v>
      </c>
      <c r="AF2041">
        <v>1.0035755213119999</v>
      </c>
      <c r="AG2041">
        <v>0.84899484679299997</v>
      </c>
      <c r="AH2041">
        <v>2222556520.4598498</v>
      </c>
      <c r="AI2041">
        <v>1880216279.1993999</v>
      </c>
      <c r="AJ2041">
        <v>2214638034.9667802</v>
      </c>
      <c r="AK2041">
        <v>0</v>
      </c>
      <c r="AL2041">
        <v>0</v>
      </c>
      <c r="AM2041">
        <v>0.95039943312300001</v>
      </c>
      <c r="AN2041">
        <v>11.730417667483</v>
      </c>
      <c r="AO2041">
        <v>54.949135319573301</v>
      </c>
      <c r="AP2041">
        <v>9.9235821708809997</v>
      </c>
      <c r="AQ2041">
        <v>46.485323457338197</v>
      </c>
      <c r="AR2041">
        <v>3.8283308750136399E-2</v>
      </c>
      <c r="AS2041">
        <v>2241.9982731422501</v>
      </c>
      <c r="AT2041">
        <v>283.44789617570899</v>
      </c>
      <c r="AU2041">
        <v>-0.83447386987846806</v>
      </c>
      <c r="AV2041">
        <v>2460.2716759530099</v>
      </c>
      <c r="AW2041">
        <v>4.0737034797152599E-2</v>
      </c>
      <c r="AX2041">
        <v>0.59561620776858204</v>
      </c>
      <c r="AY2041">
        <v>2122.9287803867801</v>
      </c>
      <c r="AZ2041">
        <v>2460.2716759530099</v>
      </c>
      <c r="BA2041">
        <v>7.4884006000000005E-4</v>
      </c>
      <c r="BB2041">
        <v>989875.31493339699</v>
      </c>
      <c r="BC2041">
        <v>707637.86609827005</v>
      </c>
      <c r="BD2041">
        <v>289506.37849653797</v>
      </c>
      <c r="BE2041">
        <v>824258.94626018405</v>
      </c>
      <c r="BF2041">
        <v>929140.29284236103</v>
      </c>
      <c r="BG2041">
        <v>442985.71653971798</v>
      </c>
      <c r="BH2041">
        <v>954518.42612816696</v>
      </c>
      <c r="BI2041">
        <v>976734.312275748</v>
      </c>
      <c r="BJ2041">
        <v>984420.739676008</v>
      </c>
      <c r="BK2041">
        <v>296253.20754070702</v>
      </c>
      <c r="BL2041">
        <v>566942.18168157898</v>
      </c>
      <c r="BM2041">
        <v>989875.31493339699</v>
      </c>
      <c r="BN2041">
        <v>83.146912896299995</v>
      </c>
      <c r="BO2041">
        <v>972461.64604543801</v>
      </c>
      <c r="BP2041">
        <v>991181.49441253196</v>
      </c>
      <c r="BQ2041">
        <v>991328.27529304498</v>
      </c>
      <c r="BR2041">
        <v>942157.93224918901</v>
      </c>
      <c r="BS2041">
        <v>990609.10128229705</v>
      </c>
      <c r="BT2041">
        <v>991321.26279836602</v>
      </c>
      <c r="BU2041">
        <v>840999.91754733003</v>
      </c>
      <c r="BV2041">
        <v>986449.31493658503</v>
      </c>
      <c r="BW2041">
        <v>991321.13817517005</v>
      </c>
      <c r="BX2041">
        <v>991175.05265695404</v>
      </c>
      <c r="BY2041">
        <v>990599.64038634999</v>
      </c>
      <c r="BZ2041">
        <v>986108.633146676</v>
      </c>
      <c r="CA2041">
        <v>972232.19149866805</v>
      </c>
      <c r="CB2041">
        <v>941858.73962366499</v>
      </c>
      <c r="CC2041">
        <v>142643.42053393801</v>
      </c>
      <c r="CD2041">
        <v>468004.28352912201</v>
      </c>
      <c r="CE2041">
        <v>839008.39594138996</v>
      </c>
      <c r="CF2041">
        <v>0</v>
      </c>
      <c r="CG2041">
        <v>991326.426593579</v>
      </c>
      <c r="CH2041">
        <v>991302.17703708005</v>
      </c>
      <c r="CI2041">
        <v>990945.12208501704</v>
      </c>
      <c r="CJ2041">
        <v>955759.61315098801</v>
      </c>
      <c r="CK2041">
        <v>978104.89185951604</v>
      </c>
      <c r="CL2041">
        <v>646791.51781235402</v>
      </c>
      <c r="CM2041">
        <v>988727.670254439</v>
      </c>
      <c r="CN2041">
        <v>884947.39229473099</v>
      </c>
      <c r="CO2041">
        <v>799983.54837863403</v>
      </c>
      <c r="CP2041">
        <v>987407.04163441504</v>
      </c>
      <c r="CQ2041">
        <v>960526.43405820697</v>
      </c>
      <c r="CR2041">
        <v>991328.38195492805</v>
      </c>
      <c r="CS2041">
        <v>838634.13354203897</v>
      </c>
      <c r="CT2041">
        <v>674</v>
      </c>
      <c r="CU2041">
        <v>7.800925926E-3</v>
      </c>
      <c r="CV2041">
        <v>754</v>
      </c>
      <c r="CW2041">
        <v>84509.214424894497</v>
      </c>
      <c r="CX2041">
        <v>189469512.80522099</v>
      </c>
      <c r="CY2041">
        <v>214.059461093598</v>
      </c>
      <c r="CZ2041">
        <v>479920.942121609</v>
      </c>
      <c r="DA2041">
        <v>7.9947999999999997</v>
      </c>
      <c r="DB2041">
        <v>17924.327794117598</v>
      </c>
      <c r="DC2041">
        <v>11.309622883475001</v>
      </c>
      <c r="DD2041">
        <v>6.9166770419525903E-2</v>
      </c>
      <c r="DE2041">
        <v>2.8048893930450399E-2</v>
      </c>
    </row>
    <row r="2042" spans="1:109" x14ac:dyDescent="0.3">
      <c r="A2042" s="1">
        <v>44497</v>
      </c>
      <c r="B2042">
        <v>349</v>
      </c>
      <c r="C2042">
        <v>1541</v>
      </c>
      <c r="D2042">
        <v>37831</v>
      </c>
      <c r="E2042">
        <v>74746</v>
      </c>
      <c r="F2042">
        <v>492</v>
      </c>
      <c r="G2042">
        <v>19211</v>
      </c>
      <c r="H2042">
        <v>60431</v>
      </c>
      <c r="I2042">
        <v>138</v>
      </c>
      <c r="J2042">
        <v>7142</v>
      </c>
      <c r="K2042">
        <v>82582</v>
      </c>
      <c r="L2042">
        <v>60306</v>
      </c>
      <c r="M2042">
        <v>37184</v>
      </c>
      <c r="N2042">
        <v>19116</v>
      </c>
      <c r="O2042">
        <v>488</v>
      </c>
      <c r="P2042">
        <v>1</v>
      </c>
      <c r="Q2042">
        <v>1519</v>
      </c>
      <c r="R2042">
        <v>13</v>
      </c>
      <c r="S2042">
        <v>6799</v>
      </c>
      <c r="T2042">
        <v>136</v>
      </c>
      <c r="U2042">
        <v>0</v>
      </c>
      <c r="V2042">
        <v>24399</v>
      </c>
      <c r="W2042">
        <v>706</v>
      </c>
      <c r="X2042">
        <v>52942</v>
      </c>
      <c r="Y2042">
        <v>2459</v>
      </c>
      <c r="Z2042">
        <v>42</v>
      </c>
      <c r="AA2042">
        <v>68382</v>
      </c>
      <c r="AB2042">
        <v>10872</v>
      </c>
      <c r="AC2042">
        <v>205</v>
      </c>
      <c r="AD2042">
        <v>1635473812</v>
      </c>
      <c r="AE2042">
        <v>1960180105.79071</v>
      </c>
      <c r="AF2042">
        <v>1.056630119342</v>
      </c>
      <c r="AG2042">
        <v>0.89387744842000005</v>
      </c>
      <c r="AH2042">
        <v>2357212411.0214601</v>
      </c>
      <c r="AI2042">
        <v>1994131131.3947699</v>
      </c>
      <c r="AJ2042">
        <v>2230877549.1749802</v>
      </c>
      <c r="AK2042">
        <v>0</v>
      </c>
      <c r="AL2042">
        <v>0</v>
      </c>
      <c r="AM2042">
        <v>0.95034514372000001</v>
      </c>
      <c r="AN2042">
        <v>114.31646373263899</v>
      </c>
      <c r="AO2042">
        <v>58.102498398133697</v>
      </c>
      <c r="AP2042">
        <v>96.708306003459001</v>
      </c>
      <c r="AQ2042">
        <v>49.1529742189526</v>
      </c>
      <c r="AR2042">
        <v>3.9261105618588303E-2</v>
      </c>
      <c r="AS2042">
        <v>2377.83206244229</v>
      </c>
      <c r="AT2042">
        <v>337.09844880726098</v>
      </c>
      <c r="AU2042">
        <v>6.2400653492155804</v>
      </c>
      <c r="AV2042">
        <v>2241.9982731422501</v>
      </c>
      <c r="AW2042">
        <v>3.8283308750136399E-2</v>
      </c>
      <c r="AX2042">
        <v>0.56793642192792904</v>
      </c>
      <c r="AY2042">
        <v>1935.65374810106</v>
      </c>
      <c r="AZ2042">
        <v>2241.9982731422501</v>
      </c>
      <c r="BA2042">
        <v>7.4951548199999999E-4</v>
      </c>
      <c r="BB2042">
        <v>989875.31493339699</v>
      </c>
      <c r="BC2042">
        <v>707588.58996109804</v>
      </c>
      <c r="BD2042">
        <v>287635.81296386098</v>
      </c>
      <c r="BE2042">
        <v>824355.99080003705</v>
      </c>
      <c r="BF2042">
        <v>929274.79299467697</v>
      </c>
      <c r="BG2042">
        <v>434040.99013888498</v>
      </c>
      <c r="BH2042">
        <v>954656.30466797296</v>
      </c>
      <c r="BI2042">
        <v>976734.312275748</v>
      </c>
      <c r="BJ2042">
        <v>984420.739676008</v>
      </c>
      <c r="BK2042">
        <v>300140.069387661</v>
      </c>
      <c r="BL2042">
        <v>567494.85869839601</v>
      </c>
      <c r="BM2042">
        <v>989875.31493339699</v>
      </c>
      <c r="BN2042">
        <v>83.156702239699996</v>
      </c>
      <c r="BO2042">
        <v>972472.06849123596</v>
      </c>
      <c r="BP2042">
        <v>991181.46272394701</v>
      </c>
      <c r="BQ2042">
        <v>991328.27521391399</v>
      </c>
      <c r="BR2042">
        <v>942104.11362255295</v>
      </c>
      <c r="BS2042">
        <v>990608.39033867</v>
      </c>
      <c r="BT2042">
        <v>991321.26009485405</v>
      </c>
      <c r="BU2042">
        <v>843722.53225520405</v>
      </c>
      <c r="BV2042">
        <v>986446.53791662503</v>
      </c>
      <c r="BW2042">
        <v>991321.13547165901</v>
      </c>
      <c r="BX2042">
        <v>991175.02096836804</v>
      </c>
      <c r="BY2042">
        <v>990598.92944272398</v>
      </c>
      <c r="BZ2042">
        <v>986104.86635044601</v>
      </c>
      <c r="CA2042">
        <v>972252.60194446601</v>
      </c>
      <c r="CB2042">
        <v>941705.48759204696</v>
      </c>
      <c r="CC2042">
        <v>142643.42053393801</v>
      </c>
      <c r="CD2042">
        <v>468358.221991</v>
      </c>
      <c r="CE2042">
        <v>841729.46834099002</v>
      </c>
      <c r="CF2042">
        <v>0</v>
      </c>
      <c r="CG2042">
        <v>991326.63620886102</v>
      </c>
      <c r="CH2042">
        <v>991303.32750691299</v>
      </c>
      <c r="CI2042">
        <v>990957.99500400899</v>
      </c>
      <c r="CJ2042">
        <v>956392.85461928602</v>
      </c>
      <c r="CK2042">
        <v>978330.24710638495</v>
      </c>
      <c r="CL2042">
        <v>652354.13773908699</v>
      </c>
      <c r="CM2042">
        <v>988857.26405290503</v>
      </c>
      <c r="CN2042">
        <v>886819.81827366794</v>
      </c>
      <c r="CO2042">
        <v>800349.03109605005</v>
      </c>
      <c r="CP2042">
        <v>987416.41287089803</v>
      </c>
      <c r="CQ2042">
        <v>960609.39791393303</v>
      </c>
      <c r="CR2042">
        <v>991328.38195492805</v>
      </c>
      <c r="CS2042">
        <v>838634.13354203897</v>
      </c>
      <c r="CT2042">
        <v>404</v>
      </c>
      <c r="CU2042">
        <v>4.6759259259999998E-3</v>
      </c>
      <c r="CV2042">
        <v>456</v>
      </c>
      <c r="CW2042">
        <v>8671.7901305399701</v>
      </c>
      <c r="CX2042">
        <v>20620060.6111685</v>
      </c>
      <c r="CY2042">
        <v>24.591669753452798</v>
      </c>
      <c r="CZ2042">
        <v>58474.860808752303</v>
      </c>
      <c r="DA2042">
        <v>4.976</v>
      </c>
      <c r="DB2042">
        <v>11832.0923427128</v>
      </c>
      <c r="DC2042">
        <v>11.300737072856</v>
      </c>
      <c r="DD2042">
        <v>6.8853551046152095E-2</v>
      </c>
      <c r="DE2042">
        <v>2.99734767714229E-2</v>
      </c>
    </row>
    <row r="2043" spans="1:109" x14ac:dyDescent="0.3">
      <c r="A2043" s="1">
        <v>44498</v>
      </c>
      <c r="B2043">
        <v>346</v>
      </c>
      <c r="C2043">
        <v>1538</v>
      </c>
      <c r="D2043">
        <v>37866</v>
      </c>
      <c r="E2043">
        <v>74794</v>
      </c>
      <c r="F2043">
        <v>489</v>
      </c>
      <c r="G2043">
        <v>19237</v>
      </c>
      <c r="H2043">
        <v>60472</v>
      </c>
      <c r="I2043">
        <v>135</v>
      </c>
      <c r="J2043">
        <v>7152</v>
      </c>
      <c r="K2043">
        <v>82633</v>
      </c>
      <c r="L2043">
        <v>60347</v>
      </c>
      <c r="M2043">
        <v>37219</v>
      </c>
      <c r="N2043">
        <v>19141</v>
      </c>
      <c r="O2043">
        <v>486</v>
      </c>
      <c r="P2043">
        <v>1</v>
      </c>
      <c r="Q2043">
        <v>1516</v>
      </c>
      <c r="R2043">
        <v>13</v>
      </c>
      <c r="S2043">
        <v>6808</v>
      </c>
      <c r="T2043">
        <v>134</v>
      </c>
      <c r="U2043">
        <v>0</v>
      </c>
      <c r="V2043">
        <v>24572</v>
      </c>
      <c r="W2043">
        <v>716</v>
      </c>
      <c r="X2043">
        <v>53132</v>
      </c>
      <c r="Y2043">
        <v>2508</v>
      </c>
      <c r="Z2043">
        <v>43</v>
      </c>
      <c r="AA2043">
        <v>68672</v>
      </c>
      <c r="AB2043">
        <v>11028</v>
      </c>
      <c r="AC2043">
        <v>204</v>
      </c>
      <c r="AD2043">
        <v>1635560370</v>
      </c>
      <c r="AE2043">
        <v>2019377803.0522101</v>
      </c>
      <c r="AF2043">
        <v>1.100524894214</v>
      </c>
      <c r="AG2043">
        <v>0.93101109712600005</v>
      </c>
      <c r="AH2043">
        <v>2428368909.31563</v>
      </c>
      <c r="AI2043">
        <v>2054327361.7658801</v>
      </c>
      <c r="AJ2043">
        <v>2206555182.9692001</v>
      </c>
      <c r="AK2043">
        <v>0</v>
      </c>
      <c r="AL2043">
        <v>0</v>
      </c>
      <c r="AM2043">
        <v>0.95016937967899995</v>
      </c>
      <c r="AN2043">
        <v>97.616457376257003</v>
      </c>
      <c r="AO2043">
        <v>59.574116336271302</v>
      </c>
      <c r="AP2043">
        <v>82.580599091598998</v>
      </c>
      <c r="AQ2043">
        <v>50.3979180317857</v>
      </c>
      <c r="AR2043">
        <v>3.9363318180965202E-2</v>
      </c>
      <c r="AS2043">
        <v>2449.6110002689702</v>
      </c>
      <c r="AT2043">
        <v>358.99014989715198</v>
      </c>
      <c r="AU2043">
        <v>10.258958949825001</v>
      </c>
      <c r="AV2043">
        <v>2377.83206244229</v>
      </c>
      <c r="AW2043">
        <v>3.92611056185884E-2</v>
      </c>
      <c r="AX2043">
        <v>0.55572791087111495</v>
      </c>
      <c r="AY2043">
        <v>2035.2815826356</v>
      </c>
      <c r="AZ2043">
        <v>2377.83206244229</v>
      </c>
      <c r="BA2043">
        <v>7.4986494499999995E-4</v>
      </c>
      <c r="BB2043">
        <v>989875.31493339699</v>
      </c>
      <c r="BC2043">
        <v>704037.01294484595</v>
      </c>
      <c r="BD2043">
        <v>172463.873880789</v>
      </c>
      <c r="BE2043">
        <v>824366.72713768797</v>
      </c>
      <c r="BF2043">
        <v>929269.60803408595</v>
      </c>
      <c r="BG2043">
        <v>462005.841774275</v>
      </c>
      <c r="BH2043">
        <v>954656.24930244102</v>
      </c>
      <c r="BI2043">
        <v>976734.312275748</v>
      </c>
      <c r="BJ2043">
        <v>984420.739676008</v>
      </c>
      <c r="BK2043">
        <v>327038.35452018399</v>
      </c>
      <c r="BL2043">
        <v>567409.90234107897</v>
      </c>
      <c r="BM2043">
        <v>989875.31493339699</v>
      </c>
      <c r="BN2043">
        <v>83.157785265100003</v>
      </c>
      <c r="BO2043">
        <v>972414.61547014304</v>
      </c>
      <c r="BP2043">
        <v>991181.43498716597</v>
      </c>
      <c r="BQ2043">
        <v>991328.27515944699</v>
      </c>
      <c r="BR2043">
        <v>941929.87374048599</v>
      </c>
      <c r="BS2043">
        <v>990608.01431505196</v>
      </c>
      <c r="BT2043">
        <v>991321.25728429703</v>
      </c>
      <c r="BU2043">
        <v>843014.83879337099</v>
      </c>
      <c r="BV2043">
        <v>986443.85490794003</v>
      </c>
      <c r="BW2043">
        <v>991321.13266110094</v>
      </c>
      <c r="BX2043">
        <v>991174.993231587</v>
      </c>
      <c r="BY2043">
        <v>990598.45367137599</v>
      </c>
      <c r="BZ2043">
        <v>986101.18854176102</v>
      </c>
      <c r="CA2043">
        <v>972195.14892337297</v>
      </c>
      <c r="CB2043">
        <v>941630.68111496198</v>
      </c>
      <c r="CC2043">
        <v>142643.435621938</v>
      </c>
      <c r="CD2043">
        <v>470266.84682667599</v>
      </c>
      <c r="CE2043">
        <v>842015.49807363295</v>
      </c>
      <c r="CF2043">
        <v>0</v>
      </c>
      <c r="CG2043">
        <v>991326.73686764995</v>
      </c>
      <c r="CH2043">
        <v>991303.94375634496</v>
      </c>
      <c r="CI2043">
        <v>990963.81262472703</v>
      </c>
      <c r="CJ2043">
        <v>956847.21137523395</v>
      </c>
      <c r="CK2043">
        <v>978495.05916530197</v>
      </c>
      <c r="CL2043">
        <v>659061.34796564304</v>
      </c>
      <c r="CM2043">
        <v>988913.94684224098</v>
      </c>
      <c r="CN2043">
        <v>887359.54577755905</v>
      </c>
      <c r="CO2043">
        <v>803347.38861446804</v>
      </c>
      <c r="CP2043">
        <v>987409.72948450199</v>
      </c>
      <c r="CQ2043">
        <v>960663.17596617504</v>
      </c>
      <c r="CR2043">
        <v>991328.38195492805</v>
      </c>
      <c r="CS2043">
        <v>838634.11845403898</v>
      </c>
      <c r="CT2043">
        <v>407</v>
      </c>
      <c r="CU2043">
        <v>4.7106481479999998E-3</v>
      </c>
      <c r="CV2043">
        <v>451</v>
      </c>
      <c r="CW2043">
        <v>10155.340693566801</v>
      </c>
      <c r="CX2043">
        <v>24876634.2744403</v>
      </c>
      <c r="CY2043">
        <v>33.862386321170902</v>
      </c>
      <c r="CZ2043">
        <v>82949.674027697707</v>
      </c>
      <c r="DA2043">
        <v>5.9824999999999999</v>
      </c>
      <c r="DB2043">
        <v>14654.797809109101</v>
      </c>
      <c r="DC2043">
        <v>11.302432950361</v>
      </c>
      <c r="DD2043">
        <v>6.8871714278027601E-2</v>
      </c>
      <c r="DE2043">
        <v>3.0336009573862701E-2</v>
      </c>
    </row>
    <row r="2044" spans="1:109" x14ac:dyDescent="0.3">
      <c r="A2044" s="1">
        <v>44499</v>
      </c>
      <c r="B2044">
        <v>344</v>
      </c>
      <c r="C2044">
        <v>1541</v>
      </c>
      <c r="D2044">
        <v>37898</v>
      </c>
      <c r="E2044">
        <v>74835</v>
      </c>
      <c r="F2044">
        <v>486</v>
      </c>
      <c r="G2044">
        <v>19249</v>
      </c>
      <c r="H2044">
        <v>60509</v>
      </c>
      <c r="I2044">
        <v>134</v>
      </c>
      <c r="J2044">
        <v>7142</v>
      </c>
      <c r="K2044">
        <v>82673</v>
      </c>
      <c r="L2044">
        <v>60384</v>
      </c>
      <c r="M2044">
        <v>37251</v>
      </c>
      <c r="N2044">
        <v>19152</v>
      </c>
      <c r="O2044">
        <v>482</v>
      </c>
      <c r="P2044">
        <v>1</v>
      </c>
      <c r="Q2044">
        <v>1518</v>
      </c>
      <c r="R2044">
        <v>13</v>
      </c>
      <c r="S2044">
        <v>6798</v>
      </c>
      <c r="T2044">
        <v>133</v>
      </c>
      <c r="U2044">
        <v>0</v>
      </c>
      <c r="V2044">
        <v>24429</v>
      </c>
      <c r="W2044">
        <v>702</v>
      </c>
      <c r="X2044">
        <v>52998</v>
      </c>
      <c r="Y2044">
        <v>2454</v>
      </c>
      <c r="Z2044">
        <v>42</v>
      </c>
      <c r="AA2044">
        <v>68436</v>
      </c>
      <c r="AB2044">
        <v>10851</v>
      </c>
      <c r="AC2044">
        <v>203</v>
      </c>
      <c r="AD2044">
        <v>1635646553</v>
      </c>
      <c r="AE2044">
        <v>1952701120.07096</v>
      </c>
      <c r="AF2044">
        <v>1.069396239472</v>
      </c>
      <c r="AG2044">
        <v>0.90462731720800005</v>
      </c>
      <c r="AH2044">
        <v>2348089368.43296</v>
      </c>
      <c r="AI2044">
        <v>1986303773.59389</v>
      </c>
      <c r="AJ2044">
        <v>2195715004.1907101</v>
      </c>
      <c r="AK2044">
        <v>0</v>
      </c>
      <c r="AL2044">
        <v>0</v>
      </c>
      <c r="AM2044">
        <v>0.95027557983400002</v>
      </c>
      <c r="AN2044">
        <v>93.216124871412006</v>
      </c>
      <c r="AO2044">
        <v>57.535634229604099</v>
      </c>
      <c r="AP2044">
        <v>78.853702538354995</v>
      </c>
      <c r="AQ2044">
        <v>48.670740101621298</v>
      </c>
      <c r="AR2044">
        <v>3.8362768546150998E-2</v>
      </c>
      <c r="AS2044">
        <v>2368.629216287</v>
      </c>
      <c r="AT2044">
        <v>354.63808466053098</v>
      </c>
      <c r="AU2044">
        <v>3.72461150975961</v>
      </c>
      <c r="AV2044">
        <v>2449.6110002689702</v>
      </c>
      <c r="AW2044">
        <v>3.9363318180965202E-2</v>
      </c>
      <c r="AX2044">
        <v>0.55506623664502897</v>
      </c>
      <c r="AY2044">
        <v>2117.7547177317301</v>
      </c>
      <c r="AZ2044">
        <v>2449.6110002689702</v>
      </c>
      <c r="BA2044">
        <v>7.5049818199999997E-4</v>
      </c>
      <c r="BB2044">
        <v>989875.31493339699</v>
      </c>
      <c r="BC2044">
        <v>703702.40350406105</v>
      </c>
      <c r="BD2044">
        <v>171936.89524055901</v>
      </c>
      <c r="BE2044">
        <v>824401.34852848202</v>
      </c>
      <c r="BF2044">
        <v>929266.169350415</v>
      </c>
      <c r="BG2044">
        <v>464816.58187705098</v>
      </c>
      <c r="BH2044">
        <v>954656.14308737102</v>
      </c>
      <c r="BI2044">
        <v>976734.311288425</v>
      </c>
      <c r="BJ2044">
        <v>984374.51091970794</v>
      </c>
      <c r="BK2044">
        <v>329152.10178334202</v>
      </c>
      <c r="BL2044">
        <v>570170.26437192596</v>
      </c>
      <c r="BM2044">
        <v>989875.31493339699</v>
      </c>
      <c r="BN2044">
        <v>83.161277689100004</v>
      </c>
      <c r="BO2044">
        <v>972479.53012308199</v>
      </c>
      <c r="BP2044">
        <v>991181.41504121595</v>
      </c>
      <c r="BQ2044">
        <v>991328.27514906204</v>
      </c>
      <c r="BR2044">
        <v>942035.15296791506</v>
      </c>
      <c r="BS2044">
        <v>990607.29387144197</v>
      </c>
      <c r="BT2044">
        <v>991321.25501598394</v>
      </c>
      <c r="BU2044">
        <v>843034.30579805095</v>
      </c>
      <c r="BV2044">
        <v>986435.50913999905</v>
      </c>
      <c r="BW2044">
        <v>991321.13039278798</v>
      </c>
      <c r="BX2044">
        <v>991174.97328563803</v>
      </c>
      <c r="BY2044">
        <v>990597.633319146</v>
      </c>
      <c r="BZ2044">
        <v>986092.84277382097</v>
      </c>
      <c r="CA2044">
        <v>972250.11193281296</v>
      </c>
      <c r="CB2044">
        <v>941635.97294735105</v>
      </c>
      <c r="CC2044">
        <v>142643.43662193799</v>
      </c>
      <c r="CD2044">
        <v>470118.20313789102</v>
      </c>
      <c r="CE2044">
        <v>842034.96507831395</v>
      </c>
      <c r="CF2044">
        <v>0</v>
      </c>
      <c r="CG2044">
        <v>991326.62193240202</v>
      </c>
      <c r="CH2044">
        <v>991303.23471883195</v>
      </c>
      <c r="CI2044">
        <v>990956.80409209395</v>
      </c>
      <c r="CJ2044">
        <v>956486.89518435998</v>
      </c>
      <c r="CK2044">
        <v>978295.81609259197</v>
      </c>
      <c r="CL2044">
        <v>656125.61024186399</v>
      </c>
      <c r="CM2044">
        <v>988838.18540258904</v>
      </c>
      <c r="CN2044">
        <v>887760.14337637299</v>
      </c>
      <c r="CO2044">
        <v>804366.28740557202</v>
      </c>
      <c r="CP2044">
        <v>987412.03608034505</v>
      </c>
      <c r="CQ2044">
        <v>960812.56571888505</v>
      </c>
      <c r="CR2044">
        <v>991328.38195492805</v>
      </c>
      <c r="CS2044">
        <v>838587.88869773899</v>
      </c>
      <c r="CT2044">
        <v>362</v>
      </c>
      <c r="CU2044">
        <v>4.1898148149999998E-3</v>
      </c>
      <c r="CV2044">
        <v>411</v>
      </c>
      <c r="CW2044">
        <v>10634.7306683519</v>
      </c>
      <c r="CX2044">
        <v>25189733.768401701</v>
      </c>
      <c r="CY2044">
        <v>34.825013355132498</v>
      </c>
      <c r="CZ2044">
        <v>82487.544090551994</v>
      </c>
      <c r="DA2044">
        <v>3.7505900400000001</v>
      </c>
      <c r="DB2044">
        <v>8883.7571470590192</v>
      </c>
      <c r="DC2044">
        <v>11.306426245786</v>
      </c>
      <c r="DD2044">
        <v>6.7004390576388004E-2</v>
      </c>
      <c r="DE2044">
        <v>3.0702459910990101E-2</v>
      </c>
    </row>
    <row r="2045" spans="1:109" x14ac:dyDescent="0.3">
      <c r="A2045" s="1">
        <v>44500</v>
      </c>
      <c r="B2045">
        <v>296</v>
      </c>
      <c r="C2045">
        <v>1536</v>
      </c>
      <c r="D2045">
        <v>37906</v>
      </c>
      <c r="E2045">
        <v>74856</v>
      </c>
      <c r="F2045">
        <v>489</v>
      </c>
      <c r="G2045">
        <v>19247</v>
      </c>
      <c r="H2045">
        <v>60529</v>
      </c>
      <c r="I2045">
        <v>133</v>
      </c>
      <c r="J2045">
        <v>7143</v>
      </c>
      <c r="K2045">
        <v>82696</v>
      </c>
      <c r="L2045">
        <v>60404</v>
      </c>
      <c r="M2045">
        <v>37259</v>
      </c>
      <c r="N2045">
        <v>19150</v>
      </c>
      <c r="O2045">
        <v>485</v>
      </c>
      <c r="P2045">
        <v>1</v>
      </c>
      <c r="Q2045">
        <v>1514</v>
      </c>
      <c r="R2045">
        <v>13</v>
      </c>
      <c r="S2045">
        <v>6797</v>
      </c>
      <c r="T2045">
        <v>132</v>
      </c>
      <c r="U2045">
        <v>0</v>
      </c>
      <c r="V2045">
        <v>24535</v>
      </c>
      <c r="W2045">
        <v>711</v>
      </c>
      <c r="X2045">
        <v>53114</v>
      </c>
      <c r="Y2045">
        <v>2477</v>
      </c>
      <c r="Z2045">
        <v>43</v>
      </c>
      <c r="AA2045">
        <v>68639</v>
      </c>
      <c r="AB2045">
        <v>10962</v>
      </c>
      <c r="AC2045">
        <v>204</v>
      </c>
      <c r="AD2045">
        <v>1635733020</v>
      </c>
      <c r="AE2045">
        <v>1996761033.6384699</v>
      </c>
      <c r="AF2045">
        <v>1.0904707725809999</v>
      </c>
      <c r="AG2045">
        <v>0.92245475819199996</v>
      </c>
      <c r="AH2045">
        <v>2401014641.3543301</v>
      </c>
      <c r="AI2045">
        <v>2031074501.1204901</v>
      </c>
      <c r="AJ2045">
        <v>2201814759.0255198</v>
      </c>
      <c r="AK2045">
        <v>0</v>
      </c>
      <c r="AL2045">
        <v>0</v>
      </c>
      <c r="AM2045">
        <v>0.95044849467799997</v>
      </c>
      <c r="AN2045">
        <v>265.05715130366701</v>
      </c>
      <c r="AO2045">
        <v>58.888277988630897</v>
      </c>
      <c r="AP2045">
        <v>224.21805018600301</v>
      </c>
      <c r="AQ2045">
        <v>49.814973127418</v>
      </c>
      <c r="AR2045">
        <v>3.9425367992398902E-2</v>
      </c>
      <c r="AS2045">
        <v>2422.0174515930498</v>
      </c>
      <c r="AT2045">
        <v>362.61906040035899</v>
      </c>
      <c r="AU2045">
        <v>-0.46190780366558298</v>
      </c>
      <c r="AV2045">
        <v>2368.629216287</v>
      </c>
      <c r="AW2045">
        <v>3.8362768546150998E-2</v>
      </c>
      <c r="AX2045">
        <v>0.54939464574510399</v>
      </c>
      <c r="AY2045">
        <v>2049.6602833698998</v>
      </c>
      <c r="AZ2045">
        <v>2368.629216287</v>
      </c>
      <c r="BA2045">
        <v>7.5084018200000005E-4</v>
      </c>
      <c r="BB2045">
        <v>989875.31493339699</v>
      </c>
      <c r="BC2045">
        <v>700347.59019786003</v>
      </c>
      <c r="BD2045">
        <v>136814.18265825199</v>
      </c>
      <c r="BE2045">
        <v>824420.580588768</v>
      </c>
      <c r="BF2045">
        <v>929265.65009127604</v>
      </c>
      <c r="BG2045">
        <v>463565.85009316099</v>
      </c>
      <c r="BH2045">
        <v>954649.26958623598</v>
      </c>
      <c r="BI2045">
        <v>976734.311288425</v>
      </c>
      <c r="BJ2045">
        <v>984374.51091970794</v>
      </c>
      <c r="BK2045">
        <v>329765.63827826799</v>
      </c>
      <c r="BL2045">
        <v>570173.72448838095</v>
      </c>
      <c r="BM2045">
        <v>989875.31493339699</v>
      </c>
      <c r="BN2045">
        <v>83.163217718300004</v>
      </c>
      <c r="BO2045">
        <v>972450.27679218003</v>
      </c>
      <c r="BP2045">
        <v>991181.35333670699</v>
      </c>
      <c r="BQ2045">
        <v>991328.27507518698</v>
      </c>
      <c r="BR2045">
        <v>942206.56836041505</v>
      </c>
      <c r="BS2045">
        <v>990606.96578503703</v>
      </c>
      <c r="BT2045">
        <v>991321.25413226499</v>
      </c>
      <c r="BU2045">
        <v>841866.37719614198</v>
      </c>
      <c r="BV2045">
        <v>986437.56943272206</v>
      </c>
      <c r="BW2045">
        <v>991321.12950906903</v>
      </c>
      <c r="BX2045">
        <v>991174.91158112895</v>
      </c>
      <c r="BY2045">
        <v>990597.30523274001</v>
      </c>
      <c r="BZ2045">
        <v>986092.90517989499</v>
      </c>
      <c r="CA2045">
        <v>972230.810245411</v>
      </c>
      <c r="CB2045">
        <v>941807.38833985105</v>
      </c>
      <c r="CC2045">
        <v>142643.43662193799</v>
      </c>
      <c r="CD2045">
        <v>469955.93113693199</v>
      </c>
      <c r="CE2045">
        <v>840867.03647640406</v>
      </c>
      <c r="CF2045">
        <v>0</v>
      </c>
      <c r="CG2045">
        <v>991326.69783791294</v>
      </c>
      <c r="CH2045">
        <v>991303.64089702303</v>
      </c>
      <c r="CI2045">
        <v>990961.01212891098</v>
      </c>
      <c r="CJ2045">
        <v>956856.21037910099</v>
      </c>
      <c r="CK2045">
        <v>978393.85304369603</v>
      </c>
      <c r="CL2045">
        <v>660038.02870432998</v>
      </c>
      <c r="CM2045">
        <v>988884.69708645705</v>
      </c>
      <c r="CN2045">
        <v>887692.49083257699</v>
      </c>
      <c r="CO2045">
        <v>804281.33143926202</v>
      </c>
      <c r="CP2045">
        <v>987414.37461162603</v>
      </c>
      <c r="CQ2045">
        <v>960811.88394506101</v>
      </c>
      <c r="CR2045">
        <v>991328.38195492805</v>
      </c>
      <c r="CS2045">
        <v>838587.88869773899</v>
      </c>
      <c r="CT2045">
        <v>352</v>
      </c>
      <c r="CU2045">
        <v>4.0740740740000001E-3</v>
      </c>
      <c r="CV2045">
        <v>382</v>
      </c>
      <c r="CW2045">
        <v>3740.0552185788702</v>
      </c>
      <c r="CX2045">
        <v>9058479.0093196891</v>
      </c>
      <c r="CY2045">
        <v>14.627832916445699</v>
      </c>
      <c r="CZ2045">
        <v>35428.866602618698</v>
      </c>
      <c r="DA2045">
        <v>2.3263527084813802</v>
      </c>
      <c r="DB2045">
        <v>5634.4668585026702</v>
      </c>
      <c r="DC2045">
        <v>11.309335350236999</v>
      </c>
      <c r="DD2045">
        <v>6.6359705601545596E-2</v>
      </c>
      <c r="DE2045">
        <v>2.8675645743586699E-2</v>
      </c>
    </row>
    <row r="2046" spans="1:109" x14ac:dyDescent="0.3">
      <c r="A2046" s="1">
        <v>44501</v>
      </c>
      <c r="B2046">
        <v>354</v>
      </c>
      <c r="C2046">
        <v>1540</v>
      </c>
      <c r="D2046">
        <v>37940</v>
      </c>
      <c r="E2046">
        <v>74900</v>
      </c>
      <c r="F2046">
        <v>493</v>
      </c>
      <c r="G2046">
        <v>19266</v>
      </c>
      <c r="H2046">
        <v>60571</v>
      </c>
      <c r="I2046">
        <v>133</v>
      </c>
      <c r="J2046">
        <v>7145</v>
      </c>
      <c r="K2046">
        <v>82746</v>
      </c>
      <c r="L2046">
        <v>60446</v>
      </c>
      <c r="M2046">
        <v>37293</v>
      </c>
      <c r="N2046">
        <v>19169</v>
      </c>
      <c r="O2046">
        <v>489</v>
      </c>
      <c r="P2046">
        <v>1</v>
      </c>
      <c r="Q2046">
        <v>1518</v>
      </c>
      <c r="R2046">
        <v>13</v>
      </c>
      <c r="S2046">
        <v>6800</v>
      </c>
      <c r="T2046">
        <v>132</v>
      </c>
      <c r="U2046">
        <v>0</v>
      </c>
      <c r="V2046">
        <v>24617</v>
      </c>
      <c r="W2046">
        <v>713</v>
      </c>
      <c r="X2046">
        <v>53229</v>
      </c>
      <c r="Y2046">
        <v>2502</v>
      </c>
      <c r="Z2046">
        <v>44</v>
      </c>
      <c r="AA2046">
        <v>68784</v>
      </c>
      <c r="AB2046">
        <v>11039</v>
      </c>
      <c r="AC2046">
        <v>205</v>
      </c>
      <c r="AD2046">
        <v>1635819593</v>
      </c>
      <c r="AE2046">
        <v>2022037927.6021299</v>
      </c>
      <c r="AF2046">
        <v>1.1032808972149999</v>
      </c>
      <c r="AG2046">
        <v>0.93329114254900003</v>
      </c>
      <c r="AH2046">
        <v>2431381213.94596</v>
      </c>
      <c r="AI2046">
        <v>2056762295.86151</v>
      </c>
      <c r="AJ2046">
        <v>2203773508.7076898</v>
      </c>
      <c r="AK2046">
        <v>0</v>
      </c>
      <c r="AL2046">
        <v>0</v>
      </c>
      <c r="AM2046">
        <v>0.95068590340100001</v>
      </c>
      <c r="AN2046">
        <v>83.929272921581997</v>
      </c>
      <c r="AO2046">
        <v>59.463427761169797</v>
      </c>
      <c r="AP2046">
        <v>70.997737036893994</v>
      </c>
      <c r="AQ2046">
        <v>50.301505786240099</v>
      </c>
      <c r="AR2046">
        <v>4.0146759618821297E-2</v>
      </c>
      <c r="AS2046">
        <v>2452.6496549520898</v>
      </c>
      <c r="AT2046">
        <v>353.886752675671</v>
      </c>
      <c r="AU2046">
        <v>-1.3699349102162</v>
      </c>
      <c r="AV2046">
        <v>2422.0174515930498</v>
      </c>
      <c r="AW2046">
        <v>3.9425367992398902E-2</v>
      </c>
      <c r="AX2046">
        <v>0.56405144560129905</v>
      </c>
      <c r="AY2046">
        <v>2096.9215802069498</v>
      </c>
      <c r="AZ2046">
        <v>2422.0174515930498</v>
      </c>
      <c r="BA2046">
        <v>7.5144741200000001E-4</v>
      </c>
      <c r="BB2046">
        <v>989875.31493339699</v>
      </c>
      <c r="BC2046">
        <v>683533.11991131399</v>
      </c>
      <c r="BD2046">
        <v>142541.787455654</v>
      </c>
      <c r="BE2046">
        <v>824429.98881617095</v>
      </c>
      <c r="BF2046">
        <v>929272.65864007</v>
      </c>
      <c r="BG2046">
        <v>463237.43440266699</v>
      </c>
      <c r="BH2046">
        <v>954651.186260488</v>
      </c>
      <c r="BI2046">
        <v>976734.311288425</v>
      </c>
      <c r="BJ2046">
        <v>984374.51091970794</v>
      </c>
      <c r="BK2046">
        <v>331161.301920995</v>
      </c>
      <c r="BL2046">
        <v>571426.46291539096</v>
      </c>
      <c r="BM2046">
        <v>989875.31493339699</v>
      </c>
      <c r="BN2046">
        <v>83.164166770899996</v>
      </c>
      <c r="BO2046">
        <v>972469.64084893698</v>
      </c>
      <c r="BP2046">
        <v>991181.30872193805</v>
      </c>
      <c r="BQ2046">
        <v>991328.27495421597</v>
      </c>
      <c r="BR2046">
        <v>942441.91836592299</v>
      </c>
      <c r="BS2046">
        <v>990606.39570254798</v>
      </c>
      <c r="BT2046">
        <v>991321.25339813496</v>
      </c>
      <c r="BU2046">
        <v>842177.94878654403</v>
      </c>
      <c r="BV2046">
        <v>986427.30565353599</v>
      </c>
      <c r="BW2046">
        <v>991321.12877494004</v>
      </c>
      <c r="BX2046">
        <v>991174.86696636002</v>
      </c>
      <c r="BY2046">
        <v>990596.735150252</v>
      </c>
      <c r="BZ2046">
        <v>986083.64065671898</v>
      </c>
      <c r="CA2046">
        <v>972250.17430216796</v>
      </c>
      <c r="CB2046">
        <v>942043.24816489499</v>
      </c>
      <c r="CC2046">
        <v>142643.43662193799</v>
      </c>
      <c r="CD2046">
        <v>469944.93113693199</v>
      </c>
      <c r="CE2046">
        <v>841178.60806680599</v>
      </c>
      <c r="CF2046">
        <v>0</v>
      </c>
      <c r="CG2046">
        <v>991326.73937277205</v>
      </c>
      <c r="CH2046">
        <v>991303.94286427298</v>
      </c>
      <c r="CI2046">
        <v>990963.11174672004</v>
      </c>
      <c r="CJ2046">
        <v>956880.60794078698</v>
      </c>
      <c r="CK2046">
        <v>978482.00327057997</v>
      </c>
      <c r="CL2046">
        <v>664452.689958437</v>
      </c>
      <c r="CM2046">
        <v>988908.92926809494</v>
      </c>
      <c r="CN2046">
        <v>887714.67885004706</v>
      </c>
      <c r="CO2046">
        <v>804613.54183913895</v>
      </c>
      <c r="CP2046">
        <v>987407.32789799897</v>
      </c>
      <c r="CQ2046">
        <v>960794.11632938799</v>
      </c>
      <c r="CR2046">
        <v>991328.38195492805</v>
      </c>
      <c r="CS2046">
        <v>838587.88869773899</v>
      </c>
      <c r="CT2046">
        <v>472</v>
      </c>
      <c r="CU2046">
        <v>5.4629629630000001E-3</v>
      </c>
      <c r="CV2046">
        <v>522</v>
      </c>
      <c r="CW2046">
        <v>11811.4734876967</v>
      </c>
      <c r="CX2046">
        <v>28969406.3740752</v>
      </c>
      <c r="CY2046">
        <v>31.256887085701202</v>
      </c>
      <c r="CZ2046">
        <v>76662.193325621702</v>
      </c>
      <c r="DA2046">
        <v>6.6219009299999998</v>
      </c>
      <c r="DB2046">
        <v>16241.2030310914</v>
      </c>
      <c r="DC2046">
        <v>11.322725631551</v>
      </c>
      <c r="DD2046">
        <v>6.6350427310071E-2</v>
      </c>
      <c r="DE2046">
        <v>2.84826145106781E-2</v>
      </c>
    </row>
    <row r="2047" spans="1:109" x14ac:dyDescent="0.3">
      <c r="A2047" s="1">
        <v>44502</v>
      </c>
      <c r="B2047">
        <v>447</v>
      </c>
      <c r="C2047">
        <v>1563</v>
      </c>
      <c r="D2047">
        <v>38011</v>
      </c>
      <c r="E2047">
        <v>74979</v>
      </c>
      <c r="F2047">
        <v>494</v>
      </c>
      <c r="G2047">
        <v>19315</v>
      </c>
      <c r="H2047">
        <v>60649</v>
      </c>
      <c r="I2047">
        <v>135</v>
      </c>
      <c r="J2047">
        <v>7184</v>
      </c>
      <c r="K2047">
        <v>82825</v>
      </c>
      <c r="L2047">
        <v>60524</v>
      </c>
      <c r="M2047">
        <v>37364</v>
      </c>
      <c r="N2047">
        <v>19217</v>
      </c>
      <c r="O2047">
        <v>490</v>
      </c>
      <c r="P2047">
        <v>1</v>
      </c>
      <c r="Q2047">
        <v>1541</v>
      </c>
      <c r="R2047">
        <v>13</v>
      </c>
      <c r="S2047">
        <v>6838</v>
      </c>
      <c r="T2047">
        <v>134</v>
      </c>
      <c r="U2047">
        <v>0</v>
      </c>
      <c r="V2047">
        <v>25400</v>
      </c>
      <c r="W2047">
        <v>755</v>
      </c>
      <c r="X2047">
        <v>54134</v>
      </c>
      <c r="Y2047">
        <v>2761</v>
      </c>
      <c r="Z2047">
        <v>48</v>
      </c>
      <c r="AA2047">
        <v>69859</v>
      </c>
      <c r="AB2047">
        <v>11755</v>
      </c>
      <c r="AC2047">
        <v>218</v>
      </c>
      <c r="AD2047">
        <v>1635906189</v>
      </c>
      <c r="AE2047">
        <v>2325447732.8105001</v>
      </c>
      <c r="AF2047">
        <v>1.241101704658</v>
      </c>
      <c r="AG2047">
        <v>1.049876990424</v>
      </c>
      <c r="AH2047">
        <v>2795874527.0451598</v>
      </c>
      <c r="AI2047">
        <v>2365095723.4524002</v>
      </c>
      <c r="AJ2047">
        <v>2252736030.0542002</v>
      </c>
      <c r="AK2047">
        <v>0</v>
      </c>
      <c r="AL2047">
        <v>0</v>
      </c>
      <c r="AM2047">
        <v>0.95020391961399997</v>
      </c>
      <c r="AN2047">
        <v>62.452316288920002</v>
      </c>
      <c r="AO2047">
        <v>68.123291697311103</v>
      </c>
      <c r="AP2047">
        <v>52.829876572008999</v>
      </c>
      <c r="AQ2047">
        <v>57.6270874469785</v>
      </c>
      <c r="AR2047">
        <v>4.4749586271412803E-2</v>
      </c>
      <c r="AS2047">
        <v>2820.3313633890102</v>
      </c>
      <c r="AT2047">
        <v>438.56917246303101</v>
      </c>
      <c r="AU2047">
        <v>11.0849734918749</v>
      </c>
      <c r="AV2047">
        <v>2452.6496549520898</v>
      </c>
      <c r="AW2047">
        <v>4.0146759618821297E-2</v>
      </c>
      <c r="AX2047">
        <v>0.56698331509883004</v>
      </c>
      <c r="AY2047">
        <v>2115.6735176830098</v>
      </c>
      <c r="AZ2047">
        <v>2452.6496549520898</v>
      </c>
      <c r="BA2047">
        <v>7.5290824500000005E-4</v>
      </c>
      <c r="BB2047">
        <v>989875.31493339699</v>
      </c>
      <c r="BC2047">
        <v>683553.21424291295</v>
      </c>
      <c r="BD2047">
        <v>145236.795080518</v>
      </c>
      <c r="BE2047">
        <v>824529.96942038799</v>
      </c>
      <c r="BF2047">
        <v>929341.24994510796</v>
      </c>
      <c r="BG2047">
        <v>466132.40061526903</v>
      </c>
      <c r="BH2047">
        <v>954666.113682086</v>
      </c>
      <c r="BI2047">
        <v>976733.311288425</v>
      </c>
      <c r="BJ2047">
        <v>984374.51091970794</v>
      </c>
      <c r="BK2047">
        <v>333851.16830714198</v>
      </c>
      <c r="BL2047">
        <v>571514.03033062501</v>
      </c>
      <c r="BM2047">
        <v>989875.31493339699</v>
      </c>
      <c r="BN2047">
        <v>83.174252289099996</v>
      </c>
      <c r="BO2047">
        <v>972395.00173893198</v>
      </c>
      <c r="BP2047">
        <v>991181.266199762</v>
      </c>
      <c r="BQ2047">
        <v>991328.27494012204</v>
      </c>
      <c r="BR2047">
        <v>941964.11415804201</v>
      </c>
      <c r="BS2047">
        <v>990605.35776347201</v>
      </c>
      <c r="BT2047">
        <v>991321.25297172903</v>
      </c>
      <c r="BU2047">
        <v>842217.32721724606</v>
      </c>
      <c r="BV2047">
        <v>986423.48901145905</v>
      </c>
      <c r="BW2047">
        <v>991321.12834853295</v>
      </c>
      <c r="BX2047">
        <v>991174.82444418303</v>
      </c>
      <c r="BY2047">
        <v>990595.59744298097</v>
      </c>
      <c r="BZ2047">
        <v>986078.82950011198</v>
      </c>
      <c r="CA2047">
        <v>972175.53519216296</v>
      </c>
      <c r="CB2047">
        <v>941565.44395701401</v>
      </c>
      <c r="CC2047">
        <v>142643.43662193799</v>
      </c>
      <c r="CD2047">
        <v>469967.68027536001</v>
      </c>
      <c r="CE2047">
        <v>841217.98649750894</v>
      </c>
      <c r="CF2047">
        <v>0</v>
      </c>
      <c r="CG2047">
        <v>991327.11890651903</v>
      </c>
      <c r="CH2047">
        <v>991307.09049847501</v>
      </c>
      <c r="CI2047">
        <v>990990.32587755204</v>
      </c>
      <c r="CJ2047">
        <v>957949.09688676696</v>
      </c>
      <c r="CK2047">
        <v>979340.25941357994</v>
      </c>
      <c r="CL2047">
        <v>678724.28552494396</v>
      </c>
      <c r="CM2047">
        <v>989164.43566379102</v>
      </c>
      <c r="CN2047">
        <v>891790.91271402</v>
      </c>
      <c r="CO2047">
        <v>802466.15361867798</v>
      </c>
      <c r="CP2047">
        <v>987380.72596895404</v>
      </c>
      <c r="CQ2047">
        <v>960308.50495722005</v>
      </c>
      <c r="CR2047">
        <v>991328.38195492805</v>
      </c>
      <c r="CS2047">
        <v>838587.88869773899</v>
      </c>
      <c r="CT2047">
        <v>828</v>
      </c>
      <c r="CU2047">
        <v>9.5833333330000003E-3</v>
      </c>
      <c r="CV2047">
        <v>911</v>
      </c>
      <c r="CW2047">
        <v>15873.364526125801</v>
      </c>
      <c r="CX2047">
        <v>44768147.8155393</v>
      </c>
      <c r="CY2047">
        <v>22.5276080815838</v>
      </c>
      <c r="CZ2047">
        <v>63535.3196146267</v>
      </c>
      <c r="DA2047">
        <v>8.6255367909442597</v>
      </c>
      <c r="DB2047">
        <v>24326.8719375658</v>
      </c>
      <c r="DC2047">
        <v>11.267173936614</v>
      </c>
      <c r="DD2047">
        <v>6.7034163668375196E-2</v>
      </c>
      <c r="DE2047">
        <v>3.8167181235518502E-2</v>
      </c>
    </row>
    <row r="2048" spans="1:109" x14ac:dyDescent="0.3">
      <c r="A2048" s="1">
        <v>44503</v>
      </c>
      <c r="B2048">
        <v>814</v>
      </c>
      <c r="C2048">
        <v>1581</v>
      </c>
      <c r="D2048">
        <v>38084</v>
      </c>
      <c r="E2048">
        <v>75072</v>
      </c>
      <c r="F2048">
        <v>504</v>
      </c>
      <c r="G2048">
        <v>19366</v>
      </c>
      <c r="H2048">
        <v>60737</v>
      </c>
      <c r="I2048">
        <v>132</v>
      </c>
      <c r="J2048">
        <v>7204</v>
      </c>
      <c r="K2048">
        <v>82926</v>
      </c>
      <c r="L2048">
        <v>60612</v>
      </c>
      <c r="M2048">
        <v>37437</v>
      </c>
      <c r="N2048">
        <v>19269</v>
      </c>
      <c r="O2048">
        <v>500</v>
      </c>
      <c r="P2048">
        <v>1</v>
      </c>
      <c r="Q2048">
        <v>1559</v>
      </c>
      <c r="R2048">
        <v>13</v>
      </c>
      <c r="S2048">
        <v>6856</v>
      </c>
      <c r="T2048">
        <v>131</v>
      </c>
      <c r="U2048">
        <v>0</v>
      </c>
      <c r="V2048">
        <v>26123</v>
      </c>
      <c r="W2048">
        <v>831</v>
      </c>
      <c r="X2048">
        <v>55186</v>
      </c>
      <c r="Y2048">
        <v>2978</v>
      </c>
      <c r="Z2048">
        <v>58</v>
      </c>
      <c r="AA2048">
        <v>70850</v>
      </c>
      <c r="AB2048">
        <v>12440</v>
      </c>
      <c r="AC2048">
        <v>246</v>
      </c>
      <c r="AD2048">
        <v>1635992328</v>
      </c>
      <c r="AE2048">
        <v>2660019301.4263701</v>
      </c>
      <c r="AF2048">
        <v>1.372177334931</v>
      </c>
      <c r="AG2048">
        <v>1.160617186943</v>
      </c>
      <c r="AH2048">
        <v>3197932631.8817801</v>
      </c>
      <c r="AI2048">
        <v>2704880397.57197</v>
      </c>
      <c r="AJ2048">
        <v>2330553457.2484398</v>
      </c>
      <c r="AK2048">
        <v>0</v>
      </c>
      <c r="AL2048">
        <v>0</v>
      </c>
      <c r="AM2048">
        <v>0.94976201310300001</v>
      </c>
      <c r="AN2048">
        <v>23.412621616176001</v>
      </c>
      <c r="AO2048">
        <v>75.846492435923693</v>
      </c>
      <c r="AP2048">
        <v>19.802900359441999</v>
      </c>
      <c r="AQ2048">
        <v>64.152599266545593</v>
      </c>
      <c r="AR2048">
        <v>5.1240666418334697E-2</v>
      </c>
      <c r="AS2048">
        <v>3225.9064605568601</v>
      </c>
      <c r="AT2048">
        <v>519.80168811866201</v>
      </c>
      <c r="AU2048">
        <v>27.069531095358901</v>
      </c>
      <c r="AV2048">
        <v>2820.3313633890102</v>
      </c>
      <c r="AW2048">
        <v>4.47495862714129E-2</v>
      </c>
      <c r="AX2048">
        <v>0.61493632636656004</v>
      </c>
      <c r="AY2048">
        <v>2436.4804715947898</v>
      </c>
      <c r="AZ2048">
        <v>2820.3313633890102</v>
      </c>
      <c r="BA2048">
        <v>7.5426743599999997E-4</v>
      </c>
      <c r="BB2048">
        <v>989875.31493339699</v>
      </c>
      <c r="BC2048">
        <v>683662.33808991697</v>
      </c>
      <c r="BD2048">
        <v>170149.92207750599</v>
      </c>
      <c r="BE2048">
        <v>824580.41916292696</v>
      </c>
      <c r="BF2048">
        <v>929350.30196773598</v>
      </c>
      <c r="BG2048">
        <v>467996.820413451</v>
      </c>
      <c r="BH2048">
        <v>954666.35121341504</v>
      </c>
      <c r="BI2048">
        <v>976722.38637079997</v>
      </c>
      <c r="BJ2048">
        <v>984273.55104970804</v>
      </c>
      <c r="BK2048">
        <v>357554.88347236603</v>
      </c>
      <c r="BL2048">
        <v>571785.20498142601</v>
      </c>
      <c r="BM2048">
        <v>989875.31493339699</v>
      </c>
      <c r="BN2048">
        <v>83.179341394100007</v>
      </c>
      <c r="BO2048">
        <v>972376.35202144296</v>
      </c>
      <c r="BP2048">
        <v>991181.174787428</v>
      </c>
      <c r="BQ2048">
        <v>991328.27467731596</v>
      </c>
      <c r="BR2048">
        <v>941526.03969149699</v>
      </c>
      <c r="BS2048">
        <v>990604.46991025202</v>
      </c>
      <c r="BT2048">
        <v>991321.25091168901</v>
      </c>
      <c r="BU2048">
        <v>835640.14692921704</v>
      </c>
      <c r="BV2048">
        <v>986414.17860746302</v>
      </c>
      <c r="BW2048">
        <v>991321.12628849305</v>
      </c>
      <c r="BX2048">
        <v>991174.73303184996</v>
      </c>
      <c r="BY2048">
        <v>990594.80949838099</v>
      </c>
      <c r="BZ2048">
        <v>986067.51793170196</v>
      </c>
      <c r="CA2048">
        <v>972156.93067967298</v>
      </c>
      <c r="CB2048">
        <v>941127.48142145004</v>
      </c>
      <c r="CC2048">
        <v>142643.43762193801</v>
      </c>
      <c r="CD2048">
        <v>469291.95031597198</v>
      </c>
      <c r="CE2048">
        <v>834640.80620947899</v>
      </c>
      <c r="CF2048">
        <v>0</v>
      </c>
      <c r="CG2048">
        <v>991327.41775273299</v>
      </c>
      <c r="CH2048">
        <v>991310.280475887</v>
      </c>
      <c r="CI2048">
        <v>991012.12200424203</v>
      </c>
      <c r="CJ2048">
        <v>959817.14973918803</v>
      </c>
      <c r="CK2048">
        <v>979981.36845171603</v>
      </c>
      <c r="CL2048">
        <v>708946.58003501606</v>
      </c>
      <c r="CM2048">
        <v>989377.03091631201</v>
      </c>
      <c r="CN2048">
        <v>898017.75099163002</v>
      </c>
      <c r="CO2048">
        <v>799129.85203996103</v>
      </c>
      <c r="CP2048">
        <v>987363.61148516997</v>
      </c>
      <c r="CQ2048">
        <v>959755.13491641299</v>
      </c>
      <c r="CR2048">
        <v>991328.38195492805</v>
      </c>
      <c r="CS2048">
        <v>838486.92782773904</v>
      </c>
      <c r="CT2048">
        <v>2232</v>
      </c>
      <c r="CU2048">
        <v>2.5833333332999999E-2</v>
      </c>
      <c r="CV2048">
        <v>2476</v>
      </c>
      <c r="CW2048">
        <v>42341.622318366397</v>
      </c>
      <c r="CX2048">
        <v>136590112.98727599</v>
      </c>
      <c r="CY2048">
        <v>22.220325262755701</v>
      </c>
      <c r="CZ2048">
        <v>71680.690820798496</v>
      </c>
      <c r="DA2048">
        <v>8.9169999999999998</v>
      </c>
      <c r="DB2048">
        <v>28765.407908785499</v>
      </c>
      <c r="DC2048">
        <v>11.287643419199</v>
      </c>
      <c r="DD2048">
        <v>6.7812091670492305E-2</v>
      </c>
      <c r="DE2048">
        <v>4.5010771570784203E-2</v>
      </c>
    </row>
    <row r="2049" spans="1:109" x14ac:dyDescent="0.3">
      <c r="A2049" s="1">
        <v>44504</v>
      </c>
      <c r="B2049">
        <v>515</v>
      </c>
      <c r="C2049">
        <v>1569</v>
      </c>
      <c r="D2049">
        <v>38077</v>
      </c>
      <c r="E2049">
        <v>75076</v>
      </c>
      <c r="F2049">
        <v>495</v>
      </c>
      <c r="G2049">
        <v>19348</v>
      </c>
      <c r="H2049">
        <v>60741</v>
      </c>
      <c r="I2049">
        <v>133</v>
      </c>
      <c r="J2049">
        <v>7187</v>
      </c>
      <c r="K2049">
        <v>82938</v>
      </c>
      <c r="L2049">
        <v>60616</v>
      </c>
      <c r="M2049">
        <v>37430</v>
      </c>
      <c r="N2049">
        <v>19251</v>
      </c>
      <c r="O2049">
        <v>491</v>
      </c>
      <c r="P2049">
        <v>1</v>
      </c>
      <c r="Q2049">
        <v>1548</v>
      </c>
      <c r="R2049">
        <v>13</v>
      </c>
      <c r="S2049">
        <v>6839</v>
      </c>
      <c r="T2049">
        <v>132</v>
      </c>
      <c r="U2049">
        <v>0</v>
      </c>
      <c r="V2049">
        <v>25769</v>
      </c>
      <c r="W2049">
        <v>791</v>
      </c>
      <c r="X2049">
        <v>54562</v>
      </c>
      <c r="Y2049">
        <v>2846</v>
      </c>
      <c r="Z2049">
        <v>51</v>
      </c>
      <c r="AA2049">
        <v>70356</v>
      </c>
      <c r="AB2049">
        <v>12063</v>
      </c>
      <c r="AC2049">
        <v>227</v>
      </c>
      <c r="AD2049">
        <v>1636078707</v>
      </c>
      <c r="AE2049">
        <v>2469386766.0789099</v>
      </c>
      <c r="AF2049">
        <v>1.235204003585</v>
      </c>
      <c r="AG2049">
        <v>1.0447618011790001</v>
      </c>
      <c r="AH2049">
        <v>2967673152.1846399</v>
      </c>
      <c r="AI2049">
        <v>2510121031.6586399</v>
      </c>
      <c r="AJ2049">
        <v>2402577342.3432102</v>
      </c>
      <c r="AK2049">
        <v>0</v>
      </c>
      <c r="AL2049">
        <v>0</v>
      </c>
      <c r="AM2049">
        <v>0.94973700747000001</v>
      </c>
      <c r="AN2049">
        <v>58.111644017545999</v>
      </c>
      <c r="AO2049">
        <v>70.073035194434993</v>
      </c>
      <c r="AP2049">
        <v>49.152063705304997</v>
      </c>
      <c r="AQ2049">
        <v>59.269262608729598</v>
      </c>
      <c r="AR2049">
        <v>4.87610867042053E-2</v>
      </c>
      <c r="AS2049">
        <v>2993.6327923269</v>
      </c>
      <c r="AT2049">
        <v>474.95250785674102</v>
      </c>
      <c r="AU2049">
        <v>17.4944898195448</v>
      </c>
      <c r="AV2049">
        <v>3225.9064605568601</v>
      </c>
      <c r="AW2049">
        <v>5.1240666418334802E-2</v>
      </c>
      <c r="AX2049">
        <v>0.70145905333840097</v>
      </c>
      <c r="AY2049">
        <v>2778.7810848077902</v>
      </c>
      <c r="AZ2049">
        <v>3225.9064605568601</v>
      </c>
      <c r="BA2049">
        <v>7.5453739299999995E-4</v>
      </c>
      <c r="BB2049">
        <v>989875.31493339699</v>
      </c>
      <c r="BC2049">
        <v>683956.47290480405</v>
      </c>
      <c r="BD2049">
        <v>308911.21764324303</v>
      </c>
      <c r="BE2049">
        <v>824879.64870250504</v>
      </c>
      <c r="BF2049">
        <v>929651.03508302197</v>
      </c>
      <c r="BG2049">
        <v>385446.16636468202</v>
      </c>
      <c r="BH2049">
        <v>954670.06334483402</v>
      </c>
      <c r="BI2049">
        <v>976722.38637079997</v>
      </c>
      <c r="BJ2049">
        <v>984273.55104970804</v>
      </c>
      <c r="BK2049">
        <v>357490.15567968797</v>
      </c>
      <c r="BL2049">
        <v>572646.93435427395</v>
      </c>
      <c r="BM2049">
        <v>989875.31493339699</v>
      </c>
      <c r="BN2049">
        <v>83.209526098300003</v>
      </c>
      <c r="BO2049">
        <v>972371.16744923103</v>
      </c>
      <c r="BP2049">
        <v>991181.11324189801</v>
      </c>
      <c r="BQ2049">
        <v>991328.274676017</v>
      </c>
      <c r="BR2049">
        <v>941501.25089833303</v>
      </c>
      <c r="BS2049">
        <v>990603.973437101</v>
      </c>
      <c r="BT2049">
        <v>991321.25027403003</v>
      </c>
      <c r="BU2049">
        <v>839259.69320782204</v>
      </c>
      <c r="BV2049">
        <v>986413.46218071098</v>
      </c>
      <c r="BW2049">
        <v>991321.12565083394</v>
      </c>
      <c r="BX2049">
        <v>991174.67148631904</v>
      </c>
      <c r="BY2049">
        <v>990594.31302522996</v>
      </c>
      <c r="BZ2049">
        <v>986066.796633714</v>
      </c>
      <c r="CA2049">
        <v>972161.68010746106</v>
      </c>
      <c r="CB2049">
        <v>941102.69262828596</v>
      </c>
      <c r="CC2049">
        <v>142643.74875692799</v>
      </c>
      <c r="CD2049">
        <v>468745.74506917899</v>
      </c>
      <c r="CE2049">
        <v>838260.352488084</v>
      </c>
      <c r="CF2049">
        <v>0</v>
      </c>
      <c r="CG2049">
        <v>991327.25711311703</v>
      </c>
      <c r="CH2049">
        <v>991308.24882652995</v>
      </c>
      <c r="CI2049">
        <v>991000.96467182401</v>
      </c>
      <c r="CJ2049">
        <v>958855.78210171906</v>
      </c>
      <c r="CK2049">
        <v>979605.92401033896</v>
      </c>
      <c r="CL2049">
        <v>689463.21614865598</v>
      </c>
      <c r="CM2049">
        <v>989260.87454103399</v>
      </c>
      <c r="CN2049">
        <v>893661.90602896595</v>
      </c>
      <c r="CO2049">
        <v>801953.96665854403</v>
      </c>
      <c r="CP2049">
        <v>987376.67962610605</v>
      </c>
      <c r="CQ2049">
        <v>960069.73868928105</v>
      </c>
      <c r="CR2049">
        <v>991328.38195492805</v>
      </c>
      <c r="CS2049">
        <v>838486.61669274804</v>
      </c>
      <c r="CT2049">
        <v>792</v>
      </c>
      <c r="CU2049">
        <v>9.1666666670000008E-3</v>
      </c>
      <c r="CV2049">
        <v>866</v>
      </c>
      <c r="CW2049">
        <v>17059.0317777897</v>
      </c>
      <c r="CX2049">
        <v>51068476.935337998</v>
      </c>
      <c r="CY2049">
        <v>24.841068916459601</v>
      </c>
      <c r="CZ2049">
        <v>74365.038504765893</v>
      </c>
      <c r="DA2049">
        <v>5.61669921875</v>
      </c>
      <c r="DB2049">
        <v>16814.334965886799</v>
      </c>
      <c r="DC2049">
        <v>11.288044289593</v>
      </c>
      <c r="DD2049">
        <v>6.7619790334709801E-2</v>
      </c>
      <c r="DE2049">
        <v>4.7478012844902301E-2</v>
      </c>
    </row>
    <row r="2050" spans="1:109" x14ac:dyDescent="0.3">
      <c r="A2050" s="1">
        <v>44505</v>
      </c>
      <c r="B2050">
        <v>427</v>
      </c>
      <c r="C2050">
        <v>1540</v>
      </c>
      <c r="D2050">
        <v>38042</v>
      </c>
      <c r="E2050">
        <v>75048</v>
      </c>
      <c r="F2050">
        <v>488</v>
      </c>
      <c r="G2050">
        <v>19309</v>
      </c>
      <c r="H2050">
        <v>60715</v>
      </c>
      <c r="I2050">
        <v>135</v>
      </c>
      <c r="J2050">
        <v>7136</v>
      </c>
      <c r="K2050">
        <v>82914</v>
      </c>
      <c r="L2050">
        <v>60590</v>
      </c>
      <c r="M2050">
        <v>37395</v>
      </c>
      <c r="N2050">
        <v>19210</v>
      </c>
      <c r="O2050">
        <v>484</v>
      </c>
      <c r="P2050">
        <v>1</v>
      </c>
      <c r="Q2050">
        <v>1519</v>
      </c>
      <c r="R2050">
        <v>13</v>
      </c>
      <c r="S2050">
        <v>6788</v>
      </c>
      <c r="T2050">
        <v>134</v>
      </c>
      <c r="U2050">
        <v>0</v>
      </c>
      <c r="V2050">
        <v>25682</v>
      </c>
      <c r="W2050">
        <v>765</v>
      </c>
      <c r="X2050">
        <v>54459</v>
      </c>
      <c r="Y2050">
        <v>2782</v>
      </c>
      <c r="Z2050">
        <v>51</v>
      </c>
      <c r="AA2050">
        <v>70243</v>
      </c>
      <c r="AB2050">
        <v>11959</v>
      </c>
      <c r="AC2050">
        <v>224</v>
      </c>
      <c r="AD2050">
        <v>1636163215</v>
      </c>
      <c r="AE2050">
        <v>2439618077.0307398</v>
      </c>
      <c r="AF2050">
        <v>1.2212766209870001</v>
      </c>
      <c r="AG2050">
        <v>1.0325631152920001</v>
      </c>
      <c r="AH2050">
        <v>2929415096.55931</v>
      </c>
      <c r="AI2050">
        <v>2476757456.9967499</v>
      </c>
      <c r="AJ2050">
        <v>2398649942.37883</v>
      </c>
      <c r="AK2050">
        <v>0</v>
      </c>
      <c r="AL2050">
        <v>0</v>
      </c>
      <c r="AM2050">
        <v>0.950658744615</v>
      </c>
      <c r="AN2050">
        <v>48.279985876429997</v>
      </c>
      <c r="AO2050">
        <v>68.285196587043202</v>
      </c>
      <c r="AP2050">
        <v>40.819689631419998</v>
      </c>
      <c r="AQ2050">
        <v>57.733665006400898</v>
      </c>
      <c r="AR2050">
        <v>4.8438641858167299E-2</v>
      </c>
      <c r="AS2050">
        <v>2955.0400754010702</v>
      </c>
      <c r="AT2050">
        <v>454.209602631829</v>
      </c>
      <c r="AU2050">
        <v>18.581434173988299</v>
      </c>
      <c r="AV2050">
        <v>2993.6327923269</v>
      </c>
      <c r="AW2050">
        <v>4.8761086704205397E-2</v>
      </c>
      <c r="AX2050">
        <v>0.66002989136259504</v>
      </c>
      <c r="AY2050">
        <v>2592.57222202002</v>
      </c>
      <c r="AZ2050">
        <v>2993.6327923269</v>
      </c>
      <c r="BA2050">
        <v>7.5406645899999997E-4</v>
      </c>
      <c r="BB2050">
        <v>989875.31493339699</v>
      </c>
      <c r="BC2050">
        <v>684682.14859153202</v>
      </c>
      <c r="BD2050">
        <v>309266.01301473501</v>
      </c>
      <c r="BE2050">
        <v>825578.67737195699</v>
      </c>
      <c r="BF2050">
        <v>930346.92850954505</v>
      </c>
      <c r="BG2050">
        <v>384441.30193748698</v>
      </c>
      <c r="BH2050">
        <v>954669.66767710203</v>
      </c>
      <c r="BI2050">
        <v>976712.65961023699</v>
      </c>
      <c r="BJ2050">
        <v>984273.55104970804</v>
      </c>
      <c r="BK2050">
        <v>355737.57399229001</v>
      </c>
      <c r="BL2050">
        <v>573309.69242360897</v>
      </c>
      <c r="BM2050">
        <v>989875.31493339699</v>
      </c>
      <c r="BN2050">
        <v>83.280040438699999</v>
      </c>
      <c r="BO2050">
        <v>972449.75380877301</v>
      </c>
      <c r="BP2050">
        <v>991181.07533539296</v>
      </c>
      <c r="BQ2050">
        <v>991328.27461874799</v>
      </c>
      <c r="BR2050">
        <v>942414.99509022594</v>
      </c>
      <c r="BS2050">
        <v>990603.79509114602</v>
      </c>
      <c r="BT2050">
        <v>991321.25119320699</v>
      </c>
      <c r="BU2050">
        <v>843655.41171795398</v>
      </c>
      <c r="BV2050">
        <v>986408.86199775198</v>
      </c>
      <c r="BW2050">
        <v>991321.12657001102</v>
      </c>
      <c r="BX2050">
        <v>991174.63357981504</v>
      </c>
      <c r="BY2050">
        <v>990593.93594466499</v>
      </c>
      <c r="BZ2050">
        <v>986062.196450755</v>
      </c>
      <c r="CA2050">
        <v>972240.26646700397</v>
      </c>
      <c r="CB2050">
        <v>942016.43682018004</v>
      </c>
      <c r="CC2050">
        <v>142983.540432218</v>
      </c>
      <c r="CD2050">
        <v>465915.76835701702</v>
      </c>
      <c r="CE2050">
        <v>842656.07099821698</v>
      </c>
      <c r="CF2050">
        <v>0</v>
      </c>
      <c r="CG2050">
        <v>991327.22844040196</v>
      </c>
      <c r="CH2050">
        <v>991307.99708796095</v>
      </c>
      <c r="CI2050">
        <v>990999.18301417201</v>
      </c>
      <c r="CJ2050">
        <v>958894.02787520306</v>
      </c>
      <c r="CK2050">
        <v>979538.835932569</v>
      </c>
      <c r="CL2050">
        <v>688173.73455201206</v>
      </c>
      <c r="CM2050">
        <v>989240.71812800097</v>
      </c>
      <c r="CN2050">
        <v>895494.73849291506</v>
      </c>
      <c r="CO2050">
        <v>803058.22835349594</v>
      </c>
      <c r="CP2050">
        <v>987409.13259007398</v>
      </c>
      <c r="CQ2050">
        <v>960905.83968042803</v>
      </c>
      <c r="CR2050">
        <v>991328.38195492805</v>
      </c>
      <c r="CS2050">
        <v>838146.82501745794</v>
      </c>
      <c r="CT2050">
        <v>570</v>
      </c>
      <c r="CU2050">
        <v>6.5972222219999998E-3</v>
      </c>
      <c r="CV2050">
        <v>638</v>
      </c>
      <c r="CW2050">
        <v>20532.9053842762</v>
      </c>
      <c r="CX2050">
        <v>60675558.274954602</v>
      </c>
      <c r="CY2050">
        <v>36.0648075103663</v>
      </c>
      <c r="CZ2050">
        <v>106572.951504757</v>
      </c>
      <c r="DA2050">
        <v>7.0342750000000001</v>
      </c>
      <c r="DB2050">
        <v>20786.564526391801</v>
      </c>
      <c r="DC2050">
        <v>11.28446493045</v>
      </c>
      <c r="DD2050">
        <v>6.7501458814891502E-2</v>
      </c>
      <c r="DE2050">
        <v>4.73232190007375E-2</v>
      </c>
    </row>
    <row r="2051" spans="1:109" x14ac:dyDescent="0.3">
      <c r="A2051" s="1">
        <v>44506</v>
      </c>
      <c r="B2051">
        <v>388</v>
      </c>
      <c r="C2051">
        <v>1533</v>
      </c>
      <c r="D2051">
        <v>38040</v>
      </c>
      <c r="E2051">
        <v>75059</v>
      </c>
      <c r="F2051">
        <v>487</v>
      </c>
      <c r="G2051">
        <v>19298</v>
      </c>
      <c r="H2051">
        <v>60722</v>
      </c>
      <c r="I2051">
        <v>136</v>
      </c>
      <c r="J2051">
        <v>7127</v>
      </c>
      <c r="K2051">
        <v>82928</v>
      </c>
      <c r="L2051">
        <v>60597</v>
      </c>
      <c r="M2051">
        <v>37392</v>
      </c>
      <c r="N2051">
        <v>19198</v>
      </c>
      <c r="O2051">
        <v>483</v>
      </c>
      <c r="P2051">
        <v>1</v>
      </c>
      <c r="Q2051">
        <v>1512</v>
      </c>
      <c r="R2051">
        <v>14</v>
      </c>
      <c r="S2051">
        <v>6778</v>
      </c>
      <c r="T2051">
        <v>135</v>
      </c>
      <c r="U2051">
        <v>0</v>
      </c>
      <c r="V2051">
        <v>25775</v>
      </c>
      <c r="W2051">
        <v>775</v>
      </c>
      <c r="X2051">
        <v>54587</v>
      </c>
      <c r="Y2051">
        <v>2803</v>
      </c>
      <c r="Z2051">
        <v>52</v>
      </c>
      <c r="AA2051">
        <v>70413</v>
      </c>
      <c r="AB2051">
        <v>12075</v>
      </c>
      <c r="AC2051">
        <v>224</v>
      </c>
      <c r="AD2051">
        <v>1636248224</v>
      </c>
      <c r="AE2051">
        <v>2495191136.3253198</v>
      </c>
      <c r="AF2051">
        <v>1.2447278510649999</v>
      </c>
      <c r="AG2051">
        <v>1.0523898725530001</v>
      </c>
      <c r="AH2051">
        <v>2995487024.7402401</v>
      </c>
      <c r="AI2051">
        <v>2532618038.1557498</v>
      </c>
      <c r="AJ2051">
        <v>2406539728.4857001</v>
      </c>
      <c r="AK2051">
        <v>0</v>
      </c>
      <c r="AL2051">
        <v>0</v>
      </c>
      <c r="AM2051">
        <v>0.95081456333199998</v>
      </c>
      <c r="AN2051">
        <v>66.312867376030994</v>
      </c>
      <c r="AO2051">
        <v>69.108854080600594</v>
      </c>
      <c r="AP2051">
        <v>56.066062944449001</v>
      </c>
      <c r="AQ2051">
        <v>58.430007873588103</v>
      </c>
      <c r="AR2051">
        <v>4.9169104697581803E-2</v>
      </c>
      <c r="AS2051">
        <v>3021.6899659758101</v>
      </c>
      <c r="AT2051">
        <v>457.87420019892801</v>
      </c>
      <c r="AU2051">
        <v>21.003998203040599</v>
      </c>
      <c r="AV2051">
        <v>2955.0400754010702</v>
      </c>
      <c r="AW2051">
        <v>4.8438641858167403E-2</v>
      </c>
      <c r="AX2051">
        <v>0.660064296372882</v>
      </c>
      <c r="AY2051">
        <v>2562.2111551814301</v>
      </c>
      <c r="AZ2051">
        <v>2955.0400754010702</v>
      </c>
      <c r="BA2051">
        <v>7.5427497599999999E-4</v>
      </c>
      <c r="BB2051">
        <v>989875.31493339699</v>
      </c>
      <c r="BC2051">
        <v>684650.96547862899</v>
      </c>
      <c r="BD2051">
        <v>139061.16381940601</v>
      </c>
      <c r="BE2051">
        <v>825760.14231147105</v>
      </c>
      <c r="BF2051">
        <v>930391.99461781105</v>
      </c>
      <c r="BG2051">
        <v>379524.71633039298</v>
      </c>
      <c r="BH2051">
        <v>954659.50440255995</v>
      </c>
      <c r="BI2051">
        <v>976712.65960972197</v>
      </c>
      <c r="BJ2051">
        <v>984272.95104970795</v>
      </c>
      <c r="BK2051">
        <v>322932.77522049099</v>
      </c>
      <c r="BL2051">
        <v>573056.435260723</v>
      </c>
      <c r="BM2051">
        <v>989875.31493339699</v>
      </c>
      <c r="BN2051">
        <v>83.298345668600007</v>
      </c>
      <c r="BO2051">
        <v>972499.18709254905</v>
      </c>
      <c r="BP2051">
        <v>991181.00130686106</v>
      </c>
      <c r="BQ2051">
        <v>991328.27460613195</v>
      </c>
      <c r="BR2051">
        <v>942569.46260673495</v>
      </c>
      <c r="BS2051">
        <v>990603.44395774906</v>
      </c>
      <c r="BT2051">
        <v>991321.25050228497</v>
      </c>
      <c r="BU2051">
        <v>844216.71110143501</v>
      </c>
      <c r="BV2051">
        <v>986407.80373735796</v>
      </c>
      <c r="BW2051">
        <v>991321.125879089</v>
      </c>
      <c r="BX2051">
        <v>991174.54957124498</v>
      </c>
      <c r="BY2051">
        <v>990593.48546126799</v>
      </c>
      <c r="BZ2051">
        <v>986060.13911283505</v>
      </c>
      <c r="CA2051">
        <v>972289.69975077896</v>
      </c>
      <c r="CB2051">
        <v>942170.90433668904</v>
      </c>
      <c r="CC2051">
        <v>142983.540432218</v>
      </c>
      <c r="CD2051">
        <v>479730.91016050201</v>
      </c>
      <c r="CE2051">
        <v>843217.37038169801</v>
      </c>
      <c r="CF2051">
        <v>0</v>
      </c>
      <c r="CG2051">
        <v>991327.28213551303</v>
      </c>
      <c r="CH2051">
        <v>991308.40135743399</v>
      </c>
      <c r="CI2051">
        <v>991002.36568321905</v>
      </c>
      <c r="CJ2051">
        <v>959436.45165844006</v>
      </c>
      <c r="CK2051">
        <v>979663.57059237303</v>
      </c>
      <c r="CL2051">
        <v>691093.68415064504</v>
      </c>
      <c r="CM2051">
        <v>989282.18831588398</v>
      </c>
      <c r="CN2051">
        <v>896028.53320492106</v>
      </c>
      <c r="CO2051">
        <v>802498.15661135095</v>
      </c>
      <c r="CP2051">
        <v>987415.32573955797</v>
      </c>
      <c r="CQ2051">
        <v>961105.72460948199</v>
      </c>
      <c r="CR2051">
        <v>991328.38195492805</v>
      </c>
      <c r="CS2051">
        <v>838146.22501745797</v>
      </c>
      <c r="CT2051">
        <v>655</v>
      </c>
      <c r="CU2051">
        <v>7.5810185190000002E-3</v>
      </c>
      <c r="CV2051">
        <v>716</v>
      </c>
      <c r="CW2051">
        <v>14949.2612999757</v>
      </c>
      <c r="CX2051">
        <v>45172032.868887097</v>
      </c>
      <c r="CY2051">
        <v>24.4651799775434</v>
      </c>
      <c r="CZ2051">
        <v>73926.188853935193</v>
      </c>
      <c r="DA2051">
        <v>5.3400394178310799</v>
      </c>
      <c r="DB2051">
        <v>16135.9435267754</v>
      </c>
      <c r="DC2051">
        <v>11.266366285675</v>
      </c>
      <c r="DD2051">
        <v>6.7392244239423804E-2</v>
      </c>
      <c r="DE2051">
        <v>4.7414115951772397E-2</v>
      </c>
    </row>
    <row r="2052" spans="1:109" x14ac:dyDescent="0.3">
      <c r="A2052" s="1">
        <v>44507</v>
      </c>
      <c r="B2052">
        <v>413</v>
      </c>
      <c r="C2052">
        <v>1525</v>
      </c>
      <c r="D2052">
        <v>38020</v>
      </c>
      <c r="E2052">
        <v>75057</v>
      </c>
      <c r="F2052">
        <v>483</v>
      </c>
      <c r="G2052">
        <v>19276</v>
      </c>
      <c r="H2052">
        <v>60720</v>
      </c>
      <c r="I2052">
        <v>132</v>
      </c>
      <c r="J2052">
        <v>7104</v>
      </c>
      <c r="K2052">
        <v>82934</v>
      </c>
      <c r="L2052">
        <v>60595</v>
      </c>
      <c r="M2052">
        <v>37372</v>
      </c>
      <c r="N2052">
        <v>19176</v>
      </c>
      <c r="O2052">
        <v>479</v>
      </c>
      <c r="P2052">
        <v>1</v>
      </c>
      <c r="Q2052">
        <v>1504</v>
      </c>
      <c r="R2052">
        <v>14</v>
      </c>
      <c r="S2052">
        <v>6756</v>
      </c>
      <c r="T2052">
        <v>131</v>
      </c>
      <c r="U2052">
        <v>0</v>
      </c>
      <c r="V2052">
        <v>25674</v>
      </c>
      <c r="W2052">
        <v>764</v>
      </c>
      <c r="X2052">
        <v>54479</v>
      </c>
      <c r="Y2052">
        <v>2764</v>
      </c>
      <c r="Z2052">
        <v>51</v>
      </c>
      <c r="AA2052">
        <v>70272</v>
      </c>
      <c r="AB2052">
        <v>11949</v>
      </c>
      <c r="AC2052">
        <v>223</v>
      </c>
      <c r="AD2052">
        <v>1636335127</v>
      </c>
      <c r="AE2052">
        <v>2449254526.5950699</v>
      </c>
      <c r="AF2052">
        <v>1.2263049449079999</v>
      </c>
      <c r="AG2052">
        <v>1.036937415997</v>
      </c>
      <c r="AH2052">
        <v>2940255706.3159399</v>
      </c>
      <c r="AI2052">
        <v>2486217777.3474002</v>
      </c>
      <c r="AJ2052">
        <v>2397654611.5432301</v>
      </c>
      <c r="AK2052">
        <v>0</v>
      </c>
      <c r="AL2052">
        <v>0</v>
      </c>
      <c r="AM2052">
        <v>0.95109565175599997</v>
      </c>
      <c r="AN2052">
        <v>62.261000200067002</v>
      </c>
      <c r="AO2052">
        <v>67.302660880964794</v>
      </c>
      <c r="AP2052">
        <v>52.646579411554001</v>
      </c>
      <c r="AQ2052">
        <v>56.909700603794398</v>
      </c>
      <c r="AR2052">
        <v>4.70462463553636E-2</v>
      </c>
      <c r="AS2052">
        <v>2965.97551309655</v>
      </c>
      <c r="AT2052">
        <v>468.97581674592999</v>
      </c>
      <c r="AU2052">
        <v>18.904996089814599</v>
      </c>
      <c r="AV2052">
        <v>3021.6899659758101</v>
      </c>
      <c r="AW2052">
        <v>4.9169104697581803E-2</v>
      </c>
      <c r="AX2052">
        <v>0.66975384780319902</v>
      </c>
      <c r="AY2052">
        <v>2618.11157749223</v>
      </c>
      <c r="AZ2052">
        <v>3021.6899659758101</v>
      </c>
      <c r="BA2052">
        <v>7.5431791600000003E-4</v>
      </c>
      <c r="BB2052">
        <v>989875.31493339699</v>
      </c>
      <c r="BC2052">
        <v>684950.39073033596</v>
      </c>
      <c r="BD2052">
        <v>285378.11009994999</v>
      </c>
      <c r="BE2052">
        <v>825783.79888173495</v>
      </c>
      <c r="BF2052">
        <v>930377.53077168204</v>
      </c>
      <c r="BG2052">
        <v>380126.64582761598</v>
      </c>
      <c r="BH2052">
        <v>954654.52323661605</v>
      </c>
      <c r="BI2052">
        <v>976703.54680972197</v>
      </c>
      <c r="BJ2052">
        <v>984272.95104970795</v>
      </c>
      <c r="BK2052">
        <v>325983.96703960397</v>
      </c>
      <c r="BL2052">
        <v>574802.64905733196</v>
      </c>
      <c r="BM2052">
        <v>989875.31493339699</v>
      </c>
      <c r="BN2052">
        <v>83.300732019099996</v>
      </c>
      <c r="BO2052">
        <v>972546.29938826105</v>
      </c>
      <c r="BP2052">
        <v>991180.91509880801</v>
      </c>
      <c r="BQ2052">
        <v>991328.27446814103</v>
      </c>
      <c r="BR2052">
        <v>942848.11353947001</v>
      </c>
      <c r="BS2052">
        <v>990603.18353583303</v>
      </c>
      <c r="BT2052">
        <v>991321.24999644805</v>
      </c>
      <c r="BU2052">
        <v>842366.12733370694</v>
      </c>
      <c r="BV2052">
        <v>986408.55571908399</v>
      </c>
      <c r="BW2052">
        <v>991321.12537325302</v>
      </c>
      <c r="BX2052">
        <v>991174.46336319204</v>
      </c>
      <c r="BY2052">
        <v>990593.22503935196</v>
      </c>
      <c r="BZ2052">
        <v>986061.89135213196</v>
      </c>
      <c r="CA2052">
        <v>972336.81204649201</v>
      </c>
      <c r="CB2052">
        <v>942449.55526942399</v>
      </c>
      <c r="CC2052">
        <v>142883.540432218</v>
      </c>
      <c r="CD2052">
        <v>478853.28117304202</v>
      </c>
      <c r="CE2052">
        <v>841366.78661396902</v>
      </c>
      <c r="CF2052">
        <v>0</v>
      </c>
      <c r="CG2052">
        <v>991327.23550874798</v>
      </c>
      <c r="CH2052">
        <v>991308.05457769299</v>
      </c>
      <c r="CI2052">
        <v>990999.53032865003</v>
      </c>
      <c r="CJ2052">
        <v>959373.52629234095</v>
      </c>
      <c r="CK2052">
        <v>979593.76157535298</v>
      </c>
      <c r="CL2052">
        <v>691322.676741887</v>
      </c>
      <c r="CM2052">
        <v>989247.84410598304</v>
      </c>
      <c r="CN2052">
        <v>897065.60123243195</v>
      </c>
      <c r="CO2052">
        <v>805781.56008848106</v>
      </c>
      <c r="CP2052">
        <v>987432.93864470895</v>
      </c>
      <c r="CQ2052">
        <v>961396.25506944698</v>
      </c>
      <c r="CR2052">
        <v>991328.38195492805</v>
      </c>
      <c r="CS2052">
        <v>838246.22501745797</v>
      </c>
      <c r="CT2052">
        <v>524</v>
      </c>
      <c r="CU2052">
        <v>6.0648148149999997E-3</v>
      </c>
      <c r="CV2052">
        <v>602</v>
      </c>
      <c r="CW2052">
        <v>15922.1403249133</v>
      </c>
      <c r="CX2052">
        <v>47224678.319780201</v>
      </c>
      <c r="CY2052">
        <v>43.796441511389197</v>
      </c>
      <c r="CZ2052">
        <v>129899.173083545</v>
      </c>
      <c r="DA2052">
        <v>2.2338410949999998</v>
      </c>
      <c r="DB2052">
        <v>6625.5179879187799</v>
      </c>
      <c r="DC2052">
        <v>11.202179915672</v>
      </c>
      <c r="DD2052">
        <v>6.7152940128736405E-2</v>
      </c>
      <c r="DE2052">
        <v>4.7616342727522902E-2</v>
      </c>
    </row>
    <row r="2053" spans="1:109" x14ac:dyDescent="0.3">
      <c r="A2053" s="1">
        <v>44508</v>
      </c>
      <c r="B2053">
        <v>548</v>
      </c>
      <c r="C2053">
        <v>1533</v>
      </c>
      <c r="D2053">
        <v>38061</v>
      </c>
      <c r="E2053">
        <v>75106</v>
      </c>
      <c r="F2053">
        <v>481</v>
      </c>
      <c r="G2053">
        <v>19295</v>
      </c>
      <c r="H2053">
        <v>60768</v>
      </c>
      <c r="I2053">
        <v>134</v>
      </c>
      <c r="J2053">
        <v>7110</v>
      </c>
      <c r="K2053">
        <v>82985</v>
      </c>
      <c r="L2053">
        <v>60643</v>
      </c>
      <c r="M2053">
        <v>37413</v>
      </c>
      <c r="N2053">
        <v>19195</v>
      </c>
      <c r="O2053">
        <v>478</v>
      </c>
      <c r="P2053">
        <v>1</v>
      </c>
      <c r="Q2053">
        <v>1512</v>
      </c>
      <c r="R2053">
        <v>14</v>
      </c>
      <c r="S2053">
        <v>6762</v>
      </c>
      <c r="T2053">
        <v>132</v>
      </c>
      <c r="U2053">
        <v>0</v>
      </c>
      <c r="V2053">
        <v>26192</v>
      </c>
      <c r="W2053">
        <v>804</v>
      </c>
      <c r="X2053">
        <v>55355</v>
      </c>
      <c r="Y2053">
        <v>2935</v>
      </c>
      <c r="Z2053">
        <v>59</v>
      </c>
      <c r="AA2053">
        <v>71036</v>
      </c>
      <c r="AB2053">
        <v>12438</v>
      </c>
      <c r="AC2053">
        <v>239</v>
      </c>
      <c r="AD2053">
        <v>1636423499</v>
      </c>
      <c r="AE2053">
        <v>2723220446.1911402</v>
      </c>
      <c r="AF2053">
        <v>1.3130414969169999</v>
      </c>
      <c r="AG2053">
        <v>1.1104436081919999</v>
      </c>
      <c r="AH2053">
        <v>3268933675.0369701</v>
      </c>
      <c r="AI2053">
        <v>2764548198.6462598</v>
      </c>
      <c r="AJ2053">
        <v>2489589005.9168401</v>
      </c>
      <c r="AK2053">
        <v>0</v>
      </c>
      <c r="AL2053">
        <v>0</v>
      </c>
      <c r="AM2053">
        <v>0.95060003125799997</v>
      </c>
      <c r="AN2053">
        <v>57.400116423991001</v>
      </c>
      <c r="AO2053">
        <v>74.339635842838405</v>
      </c>
      <c r="AP2053">
        <v>48.543471430399997</v>
      </c>
      <c r="AQ2053">
        <v>62.869279951057202</v>
      </c>
      <c r="AR2053">
        <v>4.88220739688279E-2</v>
      </c>
      <c r="AS2053">
        <v>3297.52858340497</v>
      </c>
      <c r="AT2053">
        <v>515.65282553194004</v>
      </c>
      <c r="AU2053">
        <v>28.493275548688398</v>
      </c>
      <c r="AV2053">
        <v>2965.97551309655</v>
      </c>
      <c r="AW2053">
        <v>4.7046246355363697E-2</v>
      </c>
      <c r="AX2053">
        <v>0.64347758781981901</v>
      </c>
      <c r="AY2053">
        <v>2569.4371247841</v>
      </c>
      <c r="AZ2053">
        <v>2965.97551309655</v>
      </c>
      <c r="BA2053">
        <v>7.5530708499999997E-4</v>
      </c>
      <c r="BB2053">
        <v>989875.31493339699</v>
      </c>
      <c r="BC2053">
        <v>684651.54536981904</v>
      </c>
      <c r="BD2053">
        <v>284880.58104342199</v>
      </c>
      <c r="BE2053">
        <v>825836.79786611395</v>
      </c>
      <c r="BF2053">
        <v>930394.05629108101</v>
      </c>
      <c r="BG2053">
        <v>380613.19580947701</v>
      </c>
      <c r="BH2053">
        <v>954675.01538588805</v>
      </c>
      <c r="BI2053">
        <v>976689.33960787102</v>
      </c>
      <c r="BJ2053">
        <v>984272.95104970795</v>
      </c>
      <c r="BK2053">
        <v>325379.70813486102</v>
      </c>
      <c r="BL2053">
        <v>574825.48597273405</v>
      </c>
      <c r="BM2053">
        <v>989875.31493339699</v>
      </c>
      <c r="BN2053">
        <v>83.306078278300006</v>
      </c>
      <c r="BO2053">
        <v>972569.45527788997</v>
      </c>
      <c r="BP2053">
        <v>991180.87174541596</v>
      </c>
      <c r="BQ2053">
        <v>991328.27449206996</v>
      </c>
      <c r="BR2053">
        <v>942356.79087320203</v>
      </c>
      <c r="BS2053">
        <v>990602.35075815697</v>
      </c>
      <c r="BT2053">
        <v>991321.24897672504</v>
      </c>
      <c r="BU2053">
        <v>844404.51174621703</v>
      </c>
      <c r="BV2053">
        <v>986404.26078472799</v>
      </c>
      <c r="BW2053">
        <v>991321.12435353</v>
      </c>
      <c r="BX2053">
        <v>991174.4200098</v>
      </c>
      <c r="BY2053">
        <v>990592.39226167602</v>
      </c>
      <c r="BZ2053">
        <v>986057.59641777596</v>
      </c>
      <c r="CA2053">
        <v>972359.96793612</v>
      </c>
      <c r="CB2053">
        <v>942057.59824767802</v>
      </c>
      <c r="CC2053">
        <v>142760.02013221799</v>
      </c>
      <c r="CD2053">
        <v>479961.89890070102</v>
      </c>
      <c r="CE2053">
        <v>842407.94988648</v>
      </c>
      <c r="CF2053">
        <v>0</v>
      </c>
      <c r="CG2053">
        <v>991327.46449420403</v>
      </c>
      <c r="CH2053">
        <v>991310.71439277998</v>
      </c>
      <c r="CI2053">
        <v>991014.86140191997</v>
      </c>
      <c r="CJ2053">
        <v>960493.87560796505</v>
      </c>
      <c r="CK2053">
        <v>980118.950426628</v>
      </c>
      <c r="CL2053">
        <v>717224.75207349495</v>
      </c>
      <c r="CM2053">
        <v>989399.70213938295</v>
      </c>
      <c r="CN2053">
        <v>902049.74587704404</v>
      </c>
      <c r="CO2053">
        <v>805916.21729029901</v>
      </c>
      <c r="CP2053">
        <v>987428.65597146202</v>
      </c>
      <c r="CQ2053">
        <v>961239.75378247502</v>
      </c>
      <c r="CR2053">
        <v>991328.38195492805</v>
      </c>
      <c r="CS2053">
        <v>838369.74531745794</v>
      </c>
      <c r="CT2053">
        <v>1172</v>
      </c>
      <c r="CU2053">
        <v>1.3564814814999999E-2</v>
      </c>
      <c r="CV2053">
        <v>1261</v>
      </c>
      <c r="CW2053">
        <v>17270.494272736199</v>
      </c>
      <c r="CX2053">
        <v>56949948.513879403</v>
      </c>
      <c r="CY2053">
        <v>19.459657970058501</v>
      </c>
      <c r="CZ2053">
        <v>64168.778379552401</v>
      </c>
      <c r="DA2053">
        <v>7.00007</v>
      </c>
      <c r="DB2053">
        <v>23082.930910835599</v>
      </c>
      <c r="DC2053">
        <v>11.207380241257001</v>
      </c>
      <c r="DD2053">
        <v>6.7587891830170596E-2</v>
      </c>
      <c r="DE2053">
        <v>5.08812289456873E-2</v>
      </c>
    </row>
    <row r="2054" spans="1:109" x14ac:dyDescent="0.3">
      <c r="A2054" s="1">
        <v>44509</v>
      </c>
      <c r="B2054">
        <v>352</v>
      </c>
      <c r="C2054">
        <v>1529</v>
      </c>
      <c r="D2054">
        <v>38075</v>
      </c>
      <c r="E2054">
        <v>75126</v>
      </c>
      <c r="F2054">
        <v>486</v>
      </c>
      <c r="G2054">
        <v>19295</v>
      </c>
      <c r="H2054">
        <v>60786</v>
      </c>
      <c r="I2054">
        <v>131</v>
      </c>
      <c r="J2054">
        <v>7092</v>
      </c>
      <c r="K2054">
        <v>83009</v>
      </c>
      <c r="L2054">
        <v>60661</v>
      </c>
      <c r="M2054">
        <v>37426</v>
      </c>
      <c r="N2054">
        <v>19195</v>
      </c>
      <c r="O2054">
        <v>482</v>
      </c>
      <c r="P2054">
        <v>1</v>
      </c>
      <c r="Q2054">
        <v>1508</v>
      </c>
      <c r="R2054">
        <v>14</v>
      </c>
      <c r="S2054">
        <v>6744</v>
      </c>
      <c r="T2054">
        <v>130</v>
      </c>
      <c r="U2054">
        <v>0</v>
      </c>
      <c r="V2054">
        <v>25987</v>
      </c>
      <c r="W2054">
        <v>784</v>
      </c>
      <c r="X2054">
        <v>55049</v>
      </c>
      <c r="Y2054">
        <v>2837</v>
      </c>
      <c r="Z2054">
        <v>57</v>
      </c>
      <c r="AA2054">
        <v>70756</v>
      </c>
      <c r="AB2054">
        <v>12238</v>
      </c>
      <c r="AC2054">
        <v>230</v>
      </c>
      <c r="AD2054">
        <v>1636510339</v>
      </c>
      <c r="AE2054">
        <v>2597644758.2989402</v>
      </c>
      <c r="AF2054">
        <v>1.2613506511470001</v>
      </c>
      <c r="AG2054">
        <v>1.066728486148</v>
      </c>
      <c r="AH2054">
        <v>3118221798.5335302</v>
      </c>
      <c r="AI2054">
        <v>2637090658.0164499</v>
      </c>
      <c r="AJ2054">
        <v>2472129217.7537098</v>
      </c>
      <c r="AK2054">
        <v>0</v>
      </c>
      <c r="AL2054">
        <v>0</v>
      </c>
      <c r="AM2054">
        <v>0.95129185042800002</v>
      </c>
      <c r="AN2054">
        <v>128.276621634088</v>
      </c>
      <c r="AO2054">
        <v>70.845614766324402</v>
      </c>
      <c r="AP2054">
        <v>108.48397016281901</v>
      </c>
      <c r="AQ2054">
        <v>59.914374580271598</v>
      </c>
      <c r="AR2054">
        <v>4.6880854044596999E-2</v>
      </c>
      <c r="AS2054">
        <v>3145.4983588629898</v>
      </c>
      <c r="AT2054">
        <v>501.831864966475</v>
      </c>
      <c r="AU2054">
        <v>27.538103616781498</v>
      </c>
      <c r="AV2054">
        <v>3297.52858340497</v>
      </c>
      <c r="AW2054">
        <v>4.8822073968827998E-2</v>
      </c>
      <c r="AX2054">
        <v>0.68539208999786105</v>
      </c>
      <c r="AY2054">
        <v>2844.69263644189</v>
      </c>
      <c r="AZ2054">
        <v>3297.52858340497</v>
      </c>
      <c r="BA2054">
        <v>7.5580565400000001E-4</v>
      </c>
      <c r="BB2054">
        <v>989875.31493339699</v>
      </c>
      <c r="BC2054">
        <v>684520.42592637602</v>
      </c>
      <c r="BD2054">
        <v>283474.77894761699</v>
      </c>
      <c r="BE2054">
        <v>825829.31603814894</v>
      </c>
      <c r="BF2054">
        <v>930398.91404719604</v>
      </c>
      <c r="BG2054">
        <v>375708.93429622002</v>
      </c>
      <c r="BH2054">
        <v>954632.84144814697</v>
      </c>
      <c r="BI2054">
        <v>976646.62792202004</v>
      </c>
      <c r="BJ2054">
        <v>984272.95104970795</v>
      </c>
      <c r="BK2054">
        <v>323927.924538191</v>
      </c>
      <c r="BL2054">
        <v>574774.15961754997</v>
      </c>
      <c r="BM2054">
        <v>989875.31493339699</v>
      </c>
      <c r="BN2054">
        <v>83.305323550799997</v>
      </c>
      <c r="BO2054">
        <v>972634.887531218</v>
      </c>
      <c r="BP2054">
        <v>991180.85742743697</v>
      </c>
      <c r="BQ2054">
        <v>991328.27454027103</v>
      </c>
      <c r="BR2054">
        <v>943042.61085168703</v>
      </c>
      <c r="BS2054">
        <v>990601.69190106599</v>
      </c>
      <c r="BT2054">
        <v>991321.248492516</v>
      </c>
      <c r="BU2054">
        <v>842322.78837070998</v>
      </c>
      <c r="BV2054">
        <v>986394.337197038</v>
      </c>
      <c r="BW2054">
        <v>991321.12386932096</v>
      </c>
      <c r="BX2054">
        <v>991174.39570319804</v>
      </c>
      <c r="BY2054">
        <v>990591.73340458504</v>
      </c>
      <c r="BZ2054">
        <v>986047.67283008597</v>
      </c>
      <c r="CA2054">
        <v>972425.40018944803</v>
      </c>
      <c r="CB2054">
        <v>942643.59270503104</v>
      </c>
      <c r="CC2054">
        <v>142760.02013221799</v>
      </c>
      <c r="CD2054">
        <v>479218.85292334098</v>
      </c>
      <c r="CE2054">
        <v>841323.44765097299</v>
      </c>
      <c r="CF2054">
        <v>0</v>
      </c>
      <c r="CG2054">
        <v>991327.37160449603</v>
      </c>
      <c r="CH2054">
        <v>991309.70955845003</v>
      </c>
      <c r="CI2054">
        <v>991008.09721047501</v>
      </c>
      <c r="CJ2054">
        <v>960093.20761691697</v>
      </c>
      <c r="CK2054">
        <v>979857.21089384903</v>
      </c>
      <c r="CL2054">
        <v>711884.30677460099</v>
      </c>
      <c r="CM2054">
        <v>989337.85491284204</v>
      </c>
      <c r="CN2054">
        <v>899448.51431899494</v>
      </c>
      <c r="CO2054">
        <v>806943.10899826803</v>
      </c>
      <c r="CP2054">
        <v>987433.83535846299</v>
      </c>
      <c r="CQ2054">
        <v>961477.39784151595</v>
      </c>
      <c r="CR2054">
        <v>991328.38195492805</v>
      </c>
      <c r="CS2054">
        <v>838369.74531745794</v>
      </c>
      <c r="CT2054">
        <v>453</v>
      </c>
      <c r="CU2054">
        <v>5.2430555560000003E-3</v>
      </c>
      <c r="CV2054">
        <v>499</v>
      </c>
      <c r="CW2054">
        <v>7728.05184083124</v>
      </c>
      <c r="CX2054">
        <v>24308574.3825427</v>
      </c>
      <c r="CY2054">
        <v>22.322297508654501</v>
      </c>
      <c r="CZ2054">
        <v>70214.750179524199</v>
      </c>
      <c r="DA2054">
        <v>2.6433841600000001</v>
      </c>
      <c r="DB2054">
        <v>8314.7605371244208</v>
      </c>
      <c r="DC2054">
        <v>11.209297337142001</v>
      </c>
      <c r="DD2054">
        <v>6.7374411053681499E-2</v>
      </c>
      <c r="DE2054">
        <v>5.11420045683951E-2</v>
      </c>
    </row>
    <row r="2055" spans="1:109" x14ac:dyDescent="0.3">
      <c r="A2055" s="1">
        <v>44510</v>
      </c>
      <c r="B2055">
        <v>360</v>
      </c>
      <c r="C2055">
        <v>1524</v>
      </c>
      <c r="D2055">
        <v>38092</v>
      </c>
      <c r="E2055">
        <v>75159</v>
      </c>
      <c r="F2055">
        <v>484</v>
      </c>
      <c r="G2055">
        <v>19299</v>
      </c>
      <c r="H2055">
        <v>60816</v>
      </c>
      <c r="I2055">
        <v>132</v>
      </c>
      <c r="J2055">
        <v>7083</v>
      </c>
      <c r="K2055">
        <v>83040</v>
      </c>
      <c r="L2055">
        <v>60691</v>
      </c>
      <c r="M2055">
        <v>37443</v>
      </c>
      <c r="N2055">
        <v>19199</v>
      </c>
      <c r="O2055">
        <v>480</v>
      </c>
      <c r="P2055">
        <v>1</v>
      </c>
      <c r="Q2055">
        <v>1503</v>
      </c>
      <c r="R2055">
        <v>14</v>
      </c>
      <c r="S2055">
        <v>6734</v>
      </c>
      <c r="T2055">
        <v>131</v>
      </c>
      <c r="U2055">
        <v>0</v>
      </c>
      <c r="V2055">
        <v>25699</v>
      </c>
      <c r="W2055">
        <v>759</v>
      </c>
      <c r="X2055">
        <v>54551</v>
      </c>
      <c r="Y2055">
        <v>2738</v>
      </c>
      <c r="Z2055">
        <v>50</v>
      </c>
      <c r="AA2055">
        <v>70350</v>
      </c>
      <c r="AB2055">
        <v>11926</v>
      </c>
      <c r="AC2055">
        <v>221</v>
      </c>
      <c r="AD2055">
        <v>1636596771</v>
      </c>
      <c r="AE2055">
        <v>2441410697.6637101</v>
      </c>
      <c r="AF2055">
        <v>1.223179709486</v>
      </c>
      <c r="AG2055">
        <v>1.033729374212</v>
      </c>
      <c r="AH2055">
        <v>2930496032.79461</v>
      </c>
      <c r="AI2055">
        <v>2476610596.6423202</v>
      </c>
      <c r="AJ2055">
        <v>2395801704.4173002</v>
      </c>
      <c r="AK2055">
        <v>0</v>
      </c>
      <c r="AL2055">
        <v>0</v>
      </c>
      <c r="AM2055">
        <v>0.95137736944700002</v>
      </c>
      <c r="AN2055">
        <v>112.813995025374</v>
      </c>
      <c r="AO2055">
        <v>66.418090472028396</v>
      </c>
      <c r="AP2055">
        <v>95.340970403208999</v>
      </c>
      <c r="AQ2055">
        <v>56.1310252022109</v>
      </c>
      <c r="AR2055">
        <v>4.56502394804712E-2</v>
      </c>
      <c r="AS2055">
        <v>2956.1304670966801</v>
      </c>
      <c r="AT2055">
        <v>434.18846432022002</v>
      </c>
      <c r="AU2055">
        <v>21.374800028334601</v>
      </c>
      <c r="AV2055">
        <v>3145.4983588629898</v>
      </c>
      <c r="AW2055">
        <v>4.6880854044597103E-2</v>
      </c>
      <c r="AX2055">
        <v>0.66421025820437996</v>
      </c>
      <c r="AY2055">
        <v>2714.4992368723401</v>
      </c>
      <c r="AZ2055">
        <v>3145.4983588629898</v>
      </c>
      <c r="BA2055">
        <v>7.5631034399999998E-4</v>
      </c>
      <c r="BB2055">
        <v>989875.31493339699</v>
      </c>
      <c r="BC2055">
        <v>671183.94496985397</v>
      </c>
      <c r="BD2055">
        <v>281512.05118371203</v>
      </c>
      <c r="BE2055">
        <v>825880.56408129702</v>
      </c>
      <c r="BF2055">
        <v>930423.44165673002</v>
      </c>
      <c r="BG2055">
        <v>375140.650371661</v>
      </c>
      <c r="BH2055">
        <v>954624.85960885196</v>
      </c>
      <c r="BI2055">
        <v>976646.57699068205</v>
      </c>
      <c r="BJ2055">
        <v>983691.56909193494</v>
      </c>
      <c r="BK2055">
        <v>320465.36197048699</v>
      </c>
      <c r="BL2055">
        <v>574304.97489545599</v>
      </c>
      <c r="BM2055">
        <v>989875.31493339699</v>
      </c>
      <c r="BN2055">
        <v>83.310493184199998</v>
      </c>
      <c r="BO2055">
        <v>972647.53322281898</v>
      </c>
      <c r="BP2055">
        <v>991180.78396343195</v>
      </c>
      <c r="BQ2055">
        <v>991328.27454487397</v>
      </c>
      <c r="BR2055">
        <v>943127.38828249404</v>
      </c>
      <c r="BS2055">
        <v>990601.10978794598</v>
      </c>
      <c r="BT2055">
        <v>991321.24764791504</v>
      </c>
      <c r="BU2055">
        <v>843287.11481320497</v>
      </c>
      <c r="BV2055">
        <v>986390.04721992603</v>
      </c>
      <c r="BW2055">
        <v>991321.12302471895</v>
      </c>
      <c r="BX2055">
        <v>991174.32223919197</v>
      </c>
      <c r="BY2055">
        <v>990591.15129146504</v>
      </c>
      <c r="BZ2055">
        <v>986042.38010136399</v>
      </c>
      <c r="CA2055">
        <v>972438.04588104901</v>
      </c>
      <c r="CB2055">
        <v>942728.37013583805</v>
      </c>
      <c r="CC2055">
        <v>142760.395374218</v>
      </c>
      <c r="CD2055">
        <v>480429.95579974802</v>
      </c>
      <c r="CE2055">
        <v>842287.77409346704</v>
      </c>
      <c r="CF2055">
        <v>0</v>
      </c>
      <c r="CG2055">
        <v>991327.22775784903</v>
      </c>
      <c r="CH2055">
        <v>991307.97550704796</v>
      </c>
      <c r="CI2055">
        <v>990998.13485920802</v>
      </c>
      <c r="CJ2055">
        <v>959402.36038476299</v>
      </c>
      <c r="CK2055">
        <v>979553.40485621395</v>
      </c>
      <c r="CL2055">
        <v>689150.47787322896</v>
      </c>
      <c r="CM2055">
        <v>989235.26982455305</v>
      </c>
      <c r="CN2055">
        <v>896824.44191283605</v>
      </c>
      <c r="CO2055">
        <v>807008.21906767203</v>
      </c>
      <c r="CP2055">
        <v>987439.18806227902</v>
      </c>
      <c r="CQ2055">
        <v>961605.47432314896</v>
      </c>
      <c r="CR2055">
        <v>991328.38195492805</v>
      </c>
      <c r="CS2055">
        <v>837787.98811768496</v>
      </c>
      <c r="CT2055">
        <v>522</v>
      </c>
      <c r="CU2055">
        <v>6.0416666669999997E-3</v>
      </c>
      <c r="CV2055">
        <v>593</v>
      </c>
      <c r="CW2055">
        <v>8787.2819478821093</v>
      </c>
      <c r="CX2055">
        <v>25976351.889102899</v>
      </c>
      <c r="CY2055">
        <v>18.425263957676702</v>
      </c>
      <c r="CZ2055">
        <v>54467.484149586497</v>
      </c>
      <c r="DA2055">
        <v>5.69</v>
      </c>
      <c r="DB2055">
        <v>16820.382357780101</v>
      </c>
      <c r="DC2055">
        <v>11.196757412909999</v>
      </c>
      <c r="DD2055">
        <v>6.7344629380817506E-2</v>
      </c>
      <c r="DE2055">
        <v>5.2610691376130898E-2</v>
      </c>
    </row>
    <row r="2056" spans="1:109" x14ac:dyDescent="0.3">
      <c r="A2056" s="1">
        <v>44511</v>
      </c>
      <c r="B2056">
        <v>298</v>
      </c>
      <c r="C2056">
        <v>1530</v>
      </c>
      <c r="D2056">
        <v>38117</v>
      </c>
      <c r="E2056">
        <v>75194</v>
      </c>
      <c r="F2056">
        <v>486</v>
      </c>
      <c r="G2056">
        <v>19317</v>
      </c>
      <c r="H2056">
        <v>60850</v>
      </c>
      <c r="I2056">
        <v>130</v>
      </c>
      <c r="J2056">
        <v>7098</v>
      </c>
      <c r="K2056">
        <v>83074</v>
      </c>
      <c r="L2056">
        <v>60725</v>
      </c>
      <c r="M2056">
        <v>37468</v>
      </c>
      <c r="N2056">
        <v>19217</v>
      </c>
      <c r="O2056">
        <v>482</v>
      </c>
      <c r="P2056">
        <v>1</v>
      </c>
      <c r="Q2056">
        <v>1508</v>
      </c>
      <c r="R2056">
        <v>14</v>
      </c>
      <c r="S2056">
        <v>6749</v>
      </c>
      <c r="T2056">
        <v>129</v>
      </c>
      <c r="U2056">
        <v>0</v>
      </c>
      <c r="V2056">
        <v>25791</v>
      </c>
      <c r="W2056">
        <v>772</v>
      </c>
      <c r="X2056">
        <v>54664</v>
      </c>
      <c r="Y2056">
        <v>2775</v>
      </c>
      <c r="Z2056">
        <v>50</v>
      </c>
      <c r="AA2056">
        <v>70483</v>
      </c>
      <c r="AB2056">
        <v>12026</v>
      </c>
      <c r="AC2056">
        <v>223</v>
      </c>
      <c r="AD2056">
        <v>1636682924</v>
      </c>
      <c r="AE2056">
        <v>2465241878.9355502</v>
      </c>
      <c r="AF2056">
        <v>1.2399724980169999</v>
      </c>
      <c r="AG2056">
        <v>1.0479212368590001</v>
      </c>
      <c r="AH2056">
        <v>2977192806.8195801</v>
      </c>
      <c r="AI2056">
        <v>2516074810.9176102</v>
      </c>
      <c r="AJ2056">
        <v>2401015193.1444101</v>
      </c>
      <c r="AK2056">
        <v>0</v>
      </c>
      <c r="AL2056">
        <v>0</v>
      </c>
      <c r="AM2056">
        <v>0.95116280884399995</v>
      </c>
      <c r="AN2056">
        <v>173.34196965163599</v>
      </c>
      <c r="AO2056">
        <v>67.982251461564303</v>
      </c>
      <c r="AP2056">
        <v>146.49416138461001</v>
      </c>
      <c r="AQ2056">
        <v>57.452923472105802</v>
      </c>
      <c r="AR2056">
        <v>4.6229990858802403E-2</v>
      </c>
      <c r="AS2056">
        <v>3003.2357198817099</v>
      </c>
      <c r="AT2056">
        <v>449.32747257376798</v>
      </c>
      <c r="AU2056">
        <v>23.051836035118601</v>
      </c>
      <c r="AV2056">
        <v>2956.1304670966801</v>
      </c>
      <c r="AW2056">
        <v>4.5650239480471297E-2</v>
      </c>
      <c r="AX2056">
        <v>0.63986129406530001</v>
      </c>
      <c r="AY2056">
        <v>2575.8569210188298</v>
      </c>
      <c r="AZ2056">
        <v>2956.1304670966801</v>
      </c>
      <c r="BA2056">
        <v>7.5692242699999996E-4</v>
      </c>
      <c r="BB2056">
        <v>989875.31493339699</v>
      </c>
      <c r="BC2056">
        <v>669733.57428787695</v>
      </c>
      <c r="BD2056">
        <v>275490.44772072299</v>
      </c>
      <c r="BE2056">
        <v>820861.93321936496</v>
      </c>
      <c r="BF2056">
        <v>930412.98618023901</v>
      </c>
      <c r="BG2056">
        <v>374675.43409353</v>
      </c>
      <c r="BH2056">
        <v>954623.274561967</v>
      </c>
      <c r="BI2056">
        <v>976646.57699068205</v>
      </c>
      <c r="BJ2056">
        <v>983691.56886376406</v>
      </c>
      <c r="BK2056">
        <v>318762.29388527502</v>
      </c>
      <c r="BL2056">
        <v>573208.01627217198</v>
      </c>
      <c r="BM2056">
        <v>989875.31493339699</v>
      </c>
      <c r="BN2056">
        <v>82.804240064300004</v>
      </c>
      <c r="BO2056">
        <v>972617.18383167102</v>
      </c>
      <c r="BP2056">
        <v>991180.737582698</v>
      </c>
      <c r="BQ2056">
        <v>991328.27435590001</v>
      </c>
      <c r="BR2056">
        <v>942914.68826727197</v>
      </c>
      <c r="BS2056">
        <v>990600.68125013204</v>
      </c>
      <c r="BT2056">
        <v>991321.247153581</v>
      </c>
      <c r="BU2056">
        <v>840052.77284166799</v>
      </c>
      <c r="BV2056">
        <v>986389.54640093097</v>
      </c>
      <c r="BW2056">
        <v>991321.12253038504</v>
      </c>
      <c r="BX2056">
        <v>991174.27585845802</v>
      </c>
      <c r="BY2056">
        <v>990590.72304486099</v>
      </c>
      <c r="BZ2056">
        <v>986041.87928236905</v>
      </c>
      <c r="CA2056">
        <v>972397.70248990203</v>
      </c>
      <c r="CB2056">
        <v>942515.67012061598</v>
      </c>
      <c r="CC2056">
        <v>142760.395374218</v>
      </c>
      <c r="CD2056">
        <v>480429.931055177</v>
      </c>
      <c r="CE2056">
        <v>839053.43212192995</v>
      </c>
      <c r="CF2056">
        <v>0</v>
      </c>
      <c r="CG2056">
        <v>991327.26048726297</v>
      </c>
      <c r="CH2056">
        <v>991308.24034528795</v>
      </c>
      <c r="CI2056">
        <v>991000.39494392194</v>
      </c>
      <c r="CJ2056">
        <v>959605.03453408997</v>
      </c>
      <c r="CK2056">
        <v>979635.40174156695</v>
      </c>
      <c r="CL2056">
        <v>688987.94764238899</v>
      </c>
      <c r="CM2056">
        <v>989262.82248679805</v>
      </c>
      <c r="CN2056">
        <v>896673.75081776106</v>
      </c>
      <c r="CO2056">
        <v>806190.73967177095</v>
      </c>
      <c r="CP2056">
        <v>987429.82681414904</v>
      </c>
      <c r="CQ2056">
        <v>961394.03365398105</v>
      </c>
      <c r="CR2056">
        <v>991328.38195492805</v>
      </c>
      <c r="CS2056">
        <v>837787.98788951396</v>
      </c>
      <c r="CT2056">
        <v>383</v>
      </c>
      <c r="CU2056">
        <v>4.4328703699999996E-3</v>
      </c>
      <c r="CV2056">
        <v>426</v>
      </c>
      <c r="CW2056">
        <v>5718.9172590296102</v>
      </c>
      <c r="CX2056">
        <v>17175256.591365699</v>
      </c>
      <c r="CY2056">
        <v>17.816685350792302</v>
      </c>
      <c r="CZ2056">
        <v>53507.705855392604</v>
      </c>
      <c r="DA2056">
        <v>5.6113499999999998</v>
      </c>
      <c r="DB2056">
        <v>16852.206756758202</v>
      </c>
      <c r="DC2056">
        <v>11.197830096383999</v>
      </c>
      <c r="DD2056">
        <v>6.7093066873476603E-2</v>
      </c>
      <c r="DE2056">
        <v>5.26310332466648E-2</v>
      </c>
    </row>
    <row r="2057" spans="1:109" x14ac:dyDescent="0.3">
      <c r="A2057" s="1">
        <v>44512</v>
      </c>
      <c r="B2057">
        <v>315</v>
      </c>
      <c r="C2057">
        <v>1520</v>
      </c>
      <c r="D2057">
        <v>38117</v>
      </c>
      <c r="E2057">
        <v>75205</v>
      </c>
      <c r="F2057">
        <v>484</v>
      </c>
      <c r="G2057">
        <v>19309</v>
      </c>
      <c r="H2057">
        <v>60858</v>
      </c>
      <c r="I2057">
        <v>129</v>
      </c>
      <c r="J2057">
        <v>7092</v>
      </c>
      <c r="K2057">
        <v>83086</v>
      </c>
      <c r="L2057">
        <v>60733</v>
      </c>
      <c r="M2057">
        <v>37468</v>
      </c>
      <c r="N2057">
        <v>19209</v>
      </c>
      <c r="O2057">
        <v>480</v>
      </c>
      <c r="P2057">
        <v>1</v>
      </c>
      <c r="Q2057">
        <v>1498</v>
      </c>
      <c r="R2057">
        <v>14</v>
      </c>
      <c r="S2057">
        <v>6742</v>
      </c>
      <c r="T2057">
        <v>128</v>
      </c>
      <c r="U2057">
        <v>0</v>
      </c>
      <c r="V2057">
        <v>25554</v>
      </c>
      <c r="W2057">
        <v>748</v>
      </c>
      <c r="X2057">
        <v>54449</v>
      </c>
      <c r="Y2057">
        <v>2715</v>
      </c>
      <c r="Z2057">
        <v>48</v>
      </c>
      <c r="AA2057">
        <v>70226</v>
      </c>
      <c r="AB2057">
        <v>11784</v>
      </c>
      <c r="AC2057">
        <v>219</v>
      </c>
      <c r="AD2057">
        <v>1636769091</v>
      </c>
      <c r="AE2057">
        <v>2360555475.97751</v>
      </c>
      <c r="AF2057">
        <v>1.201240219382</v>
      </c>
      <c r="AG2057">
        <v>1.0187146431580001</v>
      </c>
      <c r="AH2057">
        <v>2851229369.44909</v>
      </c>
      <c r="AI2057">
        <v>2417991891.04181</v>
      </c>
      <c r="AJ2057">
        <v>2373571350.21351</v>
      </c>
      <c r="AK2057">
        <v>0</v>
      </c>
      <c r="AL2057">
        <v>0</v>
      </c>
      <c r="AM2057">
        <v>0.95142052931300003</v>
      </c>
      <c r="AN2057">
        <v>95.437259035782006</v>
      </c>
      <c r="AO2057">
        <v>66.094635979829306</v>
      </c>
      <c r="AP2057">
        <v>80.935795949788996</v>
      </c>
      <c r="AQ2057">
        <v>56.051714237029898</v>
      </c>
      <c r="AR2057">
        <v>4.4884780589656698E-2</v>
      </c>
      <c r="AS2057">
        <v>2876.1704207705502</v>
      </c>
      <c r="AT2057">
        <v>437.98585010140903</v>
      </c>
      <c r="AU2057">
        <v>15.546339973806001</v>
      </c>
      <c r="AV2057">
        <v>3003.2357198817099</v>
      </c>
      <c r="AW2057">
        <v>4.62299908588025E-2</v>
      </c>
      <c r="AX2057">
        <v>0.63523622441365901</v>
      </c>
      <c r="AY2057">
        <v>2625.5731661474201</v>
      </c>
      <c r="AZ2057">
        <v>3003.2357198817099</v>
      </c>
      <c r="BA2057">
        <v>7.5728689800000002E-4</v>
      </c>
      <c r="BB2057">
        <v>989875.31493339699</v>
      </c>
      <c r="BC2057">
        <v>669350.44962220301</v>
      </c>
      <c r="BD2057">
        <v>259428.79172908899</v>
      </c>
      <c r="BE2057">
        <v>820728.65325730701</v>
      </c>
      <c r="BF2057">
        <v>930405.58269531606</v>
      </c>
      <c r="BG2057">
        <v>371884.97003752802</v>
      </c>
      <c r="BH2057">
        <v>954619.133834698</v>
      </c>
      <c r="BI2057">
        <v>976645.17009033705</v>
      </c>
      <c r="BJ2057">
        <v>983691.56886376406</v>
      </c>
      <c r="BK2057">
        <v>295194.74150889798</v>
      </c>
      <c r="BL2057">
        <v>566741.79713083105</v>
      </c>
      <c r="BM2057">
        <v>989875.31493339699</v>
      </c>
      <c r="BN2057">
        <v>82.790795481800004</v>
      </c>
      <c r="BO2057">
        <v>972587.75465180504</v>
      </c>
      <c r="BP2057">
        <v>991180.69270966097</v>
      </c>
      <c r="BQ2057">
        <v>991328.27435435995</v>
      </c>
      <c r="BR2057">
        <v>943170.17388274299</v>
      </c>
      <c r="BS2057">
        <v>990600.16724589502</v>
      </c>
      <c r="BT2057">
        <v>991321.24586452194</v>
      </c>
      <c r="BU2057">
        <v>841344.24667743396</v>
      </c>
      <c r="BV2057">
        <v>986389.83821046003</v>
      </c>
      <c r="BW2057">
        <v>991321.12124132598</v>
      </c>
      <c r="BX2057">
        <v>991174.23098542204</v>
      </c>
      <c r="BY2057">
        <v>990590.20904062397</v>
      </c>
      <c r="BZ2057">
        <v>986041.17839189805</v>
      </c>
      <c r="CA2057">
        <v>972368.273310035</v>
      </c>
      <c r="CB2057">
        <v>942771.15573608701</v>
      </c>
      <c r="CC2057">
        <v>139849.976250003</v>
      </c>
      <c r="CD2057">
        <v>478077.10571632901</v>
      </c>
      <c r="CE2057">
        <v>840344.90595769603</v>
      </c>
      <c r="CF2057">
        <v>0</v>
      </c>
      <c r="CG2057">
        <v>991327.16938621295</v>
      </c>
      <c r="CH2057">
        <v>991307.48096972099</v>
      </c>
      <c r="CI2057">
        <v>990992.31646051398</v>
      </c>
      <c r="CJ2057">
        <v>959035.473004592</v>
      </c>
      <c r="CK2057">
        <v>979458.79998316697</v>
      </c>
      <c r="CL2057">
        <v>680803.294144755</v>
      </c>
      <c r="CM2057">
        <v>989182.98470806098</v>
      </c>
      <c r="CN2057">
        <v>896385.62649793702</v>
      </c>
      <c r="CO2057">
        <v>807708.80815376795</v>
      </c>
      <c r="CP2057">
        <v>987435.17366118601</v>
      </c>
      <c r="CQ2057">
        <v>961610.07230762404</v>
      </c>
      <c r="CR2057">
        <v>991328.38195492805</v>
      </c>
      <c r="CS2057">
        <v>840698.40701373003</v>
      </c>
      <c r="CT2057">
        <v>388</v>
      </c>
      <c r="CU2057">
        <v>4.4907407410000001E-3</v>
      </c>
      <c r="CV2057">
        <v>423</v>
      </c>
      <c r="CW2057">
        <v>10387.226036984701</v>
      </c>
      <c r="CX2057">
        <v>29875432.281433102</v>
      </c>
      <c r="CY2057">
        <v>37.401338755930603</v>
      </c>
      <c r="CZ2057">
        <v>107572.624227026</v>
      </c>
      <c r="DA2057">
        <v>2.7746594913420002</v>
      </c>
      <c r="DB2057">
        <v>7980.3935567081198</v>
      </c>
      <c r="DC2057">
        <v>11.205131291973</v>
      </c>
      <c r="DD2057">
        <v>6.7148434769862306E-2</v>
      </c>
      <c r="DE2057">
        <v>5.3352987073496901E-2</v>
      </c>
    </row>
    <row r="2058" spans="1:109" x14ac:dyDescent="0.3">
      <c r="A2058" s="1">
        <v>44513</v>
      </c>
      <c r="B2058">
        <v>365</v>
      </c>
      <c r="C2058">
        <v>1518</v>
      </c>
      <c r="D2058">
        <v>38125</v>
      </c>
      <c r="E2058">
        <v>75218</v>
      </c>
      <c r="F2058">
        <v>484</v>
      </c>
      <c r="G2058">
        <v>19305</v>
      </c>
      <c r="H2058">
        <v>60867</v>
      </c>
      <c r="I2058">
        <v>128</v>
      </c>
      <c r="J2058">
        <v>7084</v>
      </c>
      <c r="K2058">
        <v>83101</v>
      </c>
      <c r="L2058">
        <v>60742</v>
      </c>
      <c r="M2058">
        <v>37476</v>
      </c>
      <c r="N2058">
        <v>19205</v>
      </c>
      <c r="O2058">
        <v>480</v>
      </c>
      <c r="P2058">
        <v>1</v>
      </c>
      <c r="Q2058">
        <v>1496</v>
      </c>
      <c r="R2058">
        <v>13</v>
      </c>
      <c r="S2058">
        <v>6734</v>
      </c>
      <c r="T2058">
        <v>127</v>
      </c>
      <c r="U2058">
        <v>0</v>
      </c>
      <c r="V2058">
        <v>26007</v>
      </c>
      <c r="W2058">
        <v>782</v>
      </c>
      <c r="X2058">
        <v>55111</v>
      </c>
      <c r="Y2058">
        <v>2823</v>
      </c>
      <c r="Z2058">
        <v>55</v>
      </c>
      <c r="AA2058">
        <v>70824</v>
      </c>
      <c r="AB2058">
        <v>12219</v>
      </c>
      <c r="AC2058">
        <v>228</v>
      </c>
      <c r="AD2058">
        <v>1636855908</v>
      </c>
      <c r="AE2058">
        <v>2575476537.0998702</v>
      </c>
      <c r="AF2058">
        <v>1.288121144547</v>
      </c>
      <c r="AG2058">
        <v>1.0549386157509999</v>
      </c>
      <c r="AH2058">
        <v>3110690550.6011901</v>
      </c>
      <c r="AI2058">
        <v>2547576831.0882201</v>
      </c>
      <c r="AJ2058">
        <v>2414905277.9475002</v>
      </c>
      <c r="AK2058">
        <v>0</v>
      </c>
      <c r="AL2058">
        <v>0</v>
      </c>
      <c r="AM2058">
        <v>0.95147257942700003</v>
      </c>
      <c r="AN2058">
        <v>14.099704655155</v>
      </c>
      <c r="AO2058">
        <v>68.446765825568903</v>
      </c>
      <c r="AP2058">
        <v>11.547301256860001</v>
      </c>
      <c r="AQ2058">
        <v>56.0561688614251</v>
      </c>
      <c r="AR2058">
        <v>4.8726845638095997E-2</v>
      </c>
      <c r="AS2058">
        <v>3137.9012315443101</v>
      </c>
      <c r="AT2058">
        <v>465.86903271011897</v>
      </c>
      <c r="AU2058">
        <v>23.566799498761799</v>
      </c>
      <c r="AV2058">
        <v>2876.1704207705502</v>
      </c>
      <c r="AW2058">
        <v>4.48847805896566E-2</v>
      </c>
      <c r="AX2058">
        <v>0.61683845632983503</v>
      </c>
      <c r="AY2058">
        <v>2514.4301376190901</v>
      </c>
      <c r="AZ2058">
        <v>2876.1704207705502</v>
      </c>
      <c r="BA2058">
        <v>7.5764120500000003E-4</v>
      </c>
      <c r="BB2058">
        <v>989875.31493339699</v>
      </c>
      <c r="BC2058">
        <v>669135.22395424906</v>
      </c>
      <c r="BD2058">
        <v>292127.45479114598</v>
      </c>
      <c r="BE2058">
        <v>820764.05439707194</v>
      </c>
      <c r="BF2058">
        <v>930458.71640498703</v>
      </c>
      <c r="BG2058">
        <v>369379.08064877201</v>
      </c>
      <c r="BH2058">
        <v>954620.43485141301</v>
      </c>
      <c r="BI2058">
        <v>976645.17009033705</v>
      </c>
      <c r="BJ2058">
        <v>983691.56522954104</v>
      </c>
      <c r="BK2058">
        <v>321630.66116803</v>
      </c>
      <c r="BL2058">
        <v>564272.93278716202</v>
      </c>
      <c r="BM2058">
        <v>989875.31493339699</v>
      </c>
      <c r="BN2058">
        <v>82.794366562799993</v>
      </c>
      <c r="BO2058">
        <v>972600.55707045004</v>
      </c>
      <c r="BP2058">
        <v>991180.69803355704</v>
      </c>
      <c r="BQ2058">
        <v>991328.27426158194</v>
      </c>
      <c r="BR2058">
        <v>943221.77263786003</v>
      </c>
      <c r="BS2058">
        <v>990599.75663902797</v>
      </c>
      <c r="BT2058">
        <v>991321.244059277</v>
      </c>
      <c r="BU2058">
        <v>840992.77559070499</v>
      </c>
      <c r="BV2058">
        <v>986389.79986149899</v>
      </c>
      <c r="BW2058">
        <v>991321.11943608103</v>
      </c>
      <c r="BX2058">
        <v>991174.23630931799</v>
      </c>
      <c r="BY2058">
        <v>990589.79792084696</v>
      </c>
      <c r="BZ2058">
        <v>986041.14317253698</v>
      </c>
      <c r="CA2058">
        <v>972381.07572868001</v>
      </c>
      <c r="CB2058">
        <v>942822.754491203</v>
      </c>
      <c r="CC2058">
        <v>168675.52478046299</v>
      </c>
      <c r="CD2058">
        <v>478983.81950485002</v>
      </c>
      <c r="CE2058">
        <v>839993.43487096694</v>
      </c>
      <c r="CF2058">
        <v>0</v>
      </c>
      <c r="CG2058">
        <v>991327.36404004705</v>
      </c>
      <c r="CH2058">
        <v>991309.64853421901</v>
      </c>
      <c r="CI2058">
        <v>991007.25209324202</v>
      </c>
      <c r="CJ2058">
        <v>960235.26661353</v>
      </c>
      <c r="CK2058">
        <v>979830.21196950204</v>
      </c>
      <c r="CL2058">
        <v>707122.47525164799</v>
      </c>
      <c r="CM2058">
        <v>989329.03992413997</v>
      </c>
      <c r="CN2058">
        <v>899243.48465975502</v>
      </c>
      <c r="CO2058">
        <v>808803.26788526098</v>
      </c>
      <c r="CP2058">
        <v>987441.70307604398</v>
      </c>
      <c r="CQ2058">
        <v>961702.33523716999</v>
      </c>
      <c r="CR2058">
        <v>991328.38195492805</v>
      </c>
      <c r="CS2058">
        <v>811872.85484904703</v>
      </c>
      <c r="CT2058">
        <v>561</v>
      </c>
      <c r="CU2058">
        <v>6.4930555559999997E-3</v>
      </c>
      <c r="CV2058">
        <v>664</v>
      </c>
      <c r="CW2058">
        <v>70308.450155550003</v>
      </c>
      <c r="CX2058">
        <v>220620972.331072</v>
      </c>
      <c r="CY2058">
        <v>156.775556109029</v>
      </c>
      <c r="CZ2058">
        <v>491946.21059056598</v>
      </c>
      <c r="DA2058">
        <v>5.0770418787497897</v>
      </c>
      <c r="DB2058">
        <v>15931.255963931</v>
      </c>
      <c r="DC2058">
        <v>11.304906082643001</v>
      </c>
      <c r="DD2058">
        <v>6.7337022308148198E-2</v>
      </c>
      <c r="DE2058">
        <v>5.5379302335198298E-2</v>
      </c>
    </row>
    <row r="2059" spans="1:109" x14ac:dyDescent="0.3">
      <c r="A2059" s="1">
        <v>44514</v>
      </c>
      <c r="B2059">
        <v>319</v>
      </c>
      <c r="C2059">
        <v>1519</v>
      </c>
      <c r="D2059">
        <v>38130</v>
      </c>
      <c r="E2059">
        <v>75241</v>
      </c>
      <c r="F2059">
        <v>482</v>
      </c>
      <c r="G2059">
        <v>19309</v>
      </c>
      <c r="H2059">
        <v>60886</v>
      </c>
      <c r="I2059">
        <v>129</v>
      </c>
      <c r="J2059">
        <v>7083</v>
      </c>
      <c r="K2059">
        <v>83128</v>
      </c>
      <c r="L2059">
        <v>60761</v>
      </c>
      <c r="M2059">
        <v>37483</v>
      </c>
      <c r="N2059">
        <v>19208</v>
      </c>
      <c r="O2059">
        <v>478</v>
      </c>
      <c r="P2059">
        <v>1</v>
      </c>
      <c r="Q2059">
        <v>1497</v>
      </c>
      <c r="R2059">
        <v>14</v>
      </c>
      <c r="S2059">
        <v>6731</v>
      </c>
      <c r="T2059">
        <v>128</v>
      </c>
      <c r="U2059">
        <v>0</v>
      </c>
      <c r="V2059">
        <v>25837</v>
      </c>
      <c r="W2059">
        <v>769</v>
      </c>
      <c r="X2059">
        <v>54745</v>
      </c>
      <c r="Y2059">
        <v>2769</v>
      </c>
      <c r="Z2059">
        <v>49</v>
      </c>
      <c r="AA2059">
        <v>70606</v>
      </c>
      <c r="AB2059">
        <v>12053</v>
      </c>
      <c r="AC2059">
        <v>220</v>
      </c>
      <c r="AD2059">
        <v>1636941715</v>
      </c>
      <c r="AE2059">
        <v>2485783789.1847301</v>
      </c>
      <c r="AF2059">
        <v>1.235754157683</v>
      </c>
      <c r="AG2059">
        <v>1.0122108977119999</v>
      </c>
      <c r="AH2059">
        <v>3002394741.5007801</v>
      </c>
      <c r="AI2059">
        <v>2459272872.1034598</v>
      </c>
      <c r="AJ2059">
        <v>2429605211.3872099</v>
      </c>
      <c r="AK2059">
        <v>0</v>
      </c>
      <c r="AL2059">
        <v>0</v>
      </c>
      <c r="AM2059">
        <v>0.95137556064999995</v>
      </c>
      <c r="AN2059">
        <v>189.878367000678</v>
      </c>
      <c r="AO2059">
        <v>66.383676654554606</v>
      </c>
      <c r="AP2059">
        <v>155.530087536276</v>
      </c>
      <c r="AQ2059">
        <v>54.375120263309697</v>
      </c>
      <c r="AR2059">
        <v>4.6571650859317998E-2</v>
      </c>
      <c r="AS2059">
        <v>3028.6581078007398</v>
      </c>
      <c r="AT2059">
        <v>469.32404648781801</v>
      </c>
      <c r="AU2059">
        <v>17.996107549109698</v>
      </c>
      <c r="AV2059">
        <v>3137.9012315443101</v>
      </c>
      <c r="AW2059">
        <v>4.8726845638096102E-2</v>
      </c>
      <c r="AX2059">
        <v>0.67555222490439104</v>
      </c>
      <c r="AY2059">
        <v>2746.3417979174201</v>
      </c>
      <c r="AZ2059">
        <v>3137.9012315443101</v>
      </c>
      <c r="BA2059">
        <v>7.58236982E-4</v>
      </c>
      <c r="BB2059">
        <v>989875.31493339699</v>
      </c>
      <c r="BC2059">
        <v>669084.43129924894</v>
      </c>
      <c r="BD2059">
        <v>296252.47533256101</v>
      </c>
      <c r="BE2059">
        <v>820754.175845152</v>
      </c>
      <c r="BF2059">
        <v>930462.61216236197</v>
      </c>
      <c r="BG2059">
        <v>368851.10716926801</v>
      </c>
      <c r="BH2059">
        <v>954618.64190513303</v>
      </c>
      <c r="BI2059">
        <v>976640.03405172401</v>
      </c>
      <c r="BJ2059">
        <v>983691.56522954104</v>
      </c>
      <c r="BK2059">
        <v>320150.30115394399</v>
      </c>
      <c r="BL2059">
        <v>564405.37716399902</v>
      </c>
      <c r="BM2059">
        <v>989875.31493339699</v>
      </c>
      <c r="BN2059">
        <v>82.793370066400001</v>
      </c>
      <c r="BO2059">
        <v>972618.80366623297</v>
      </c>
      <c r="BP2059">
        <v>991180.59870453097</v>
      </c>
      <c r="BQ2059">
        <v>991328.27424615202</v>
      </c>
      <c r="BR2059">
        <v>943125.595170727</v>
      </c>
      <c r="BS2059">
        <v>990599.21148940804</v>
      </c>
      <c r="BT2059">
        <v>991321.24292410095</v>
      </c>
      <c r="BU2059">
        <v>841214.25697504997</v>
      </c>
      <c r="BV2059">
        <v>986389.17220278096</v>
      </c>
      <c r="BW2059">
        <v>991321.11830090499</v>
      </c>
      <c r="BX2059">
        <v>991174.15687087097</v>
      </c>
      <c r="BY2059">
        <v>990589.15312723699</v>
      </c>
      <c r="BZ2059">
        <v>986038.52110883896</v>
      </c>
      <c r="CA2059">
        <v>972399.32232446305</v>
      </c>
      <c r="CB2059">
        <v>942726.57702407101</v>
      </c>
      <c r="CC2059">
        <v>168547.55795563001</v>
      </c>
      <c r="CD2059">
        <v>488257.55067648599</v>
      </c>
      <c r="CE2059">
        <v>840214.91625531204</v>
      </c>
      <c r="CF2059">
        <v>0</v>
      </c>
      <c r="CG2059">
        <v>991327.28597750806</v>
      </c>
      <c r="CH2059">
        <v>991308.39353949402</v>
      </c>
      <c r="CI2059">
        <v>991001.32541354303</v>
      </c>
      <c r="CJ2059">
        <v>959773.05907403503</v>
      </c>
      <c r="CK2059">
        <v>979662.89485983097</v>
      </c>
      <c r="CL2059">
        <v>687807.37511348398</v>
      </c>
      <c r="CM2059">
        <v>989274.41823084303</v>
      </c>
      <c r="CN2059">
        <v>896673.94527320599</v>
      </c>
      <c r="CO2059">
        <v>808047.16246435605</v>
      </c>
      <c r="CP2059">
        <v>987442.92863528698</v>
      </c>
      <c r="CQ2059">
        <v>961665.65699138003</v>
      </c>
      <c r="CR2059">
        <v>991328.38195492805</v>
      </c>
      <c r="CS2059">
        <v>812000.82167387998</v>
      </c>
      <c r="CT2059">
        <v>410</v>
      </c>
      <c r="CU2059">
        <v>4.7453703699999999E-3</v>
      </c>
      <c r="CV2059">
        <v>483</v>
      </c>
      <c r="CW2059">
        <v>5220.8600569615601</v>
      </c>
      <c r="CX2059">
        <v>15812200.1412096</v>
      </c>
      <c r="CY2059">
        <v>16.145586108205599</v>
      </c>
      <c r="CZ2059">
        <v>48899.460271812102</v>
      </c>
      <c r="DA2059">
        <v>3.00021</v>
      </c>
      <c r="DB2059">
        <v>9086.61034160485</v>
      </c>
      <c r="DC2059">
        <v>11.280646131144</v>
      </c>
      <c r="DD2059">
        <v>6.7058327727099395E-2</v>
      </c>
      <c r="DE2059">
        <v>5.59125550221636E-2</v>
      </c>
    </row>
    <row r="2060" spans="1:109" x14ac:dyDescent="0.3">
      <c r="A2060" s="1">
        <v>44515</v>
      </c>
      <c r="B2060">
        <v>311</v>
      </c>
      <c r="C2060">
        <v>1524</v>
      </c>
      <c r="D2060">
        <v>38156</v>
      </c>
      <c r="E2060">
        <v>75280</v>
      </c>
      <c r="F2060">
        <v>486</v>
      </c>
      <c r="G2060">
        <v>19319</v>
      </c>
      <c r="H2060">
        <v>60921</v>
      </c>
      <c r="I2060">
        <v>127</v>
      </c>
      <c r="J2060">
        <v>7095</v>
      </c>
      <c r="K2060">
        <v>83168</v>
      </c>
      <c r="L2060">
        <v>60794</v>
      </c>
      <c r="M2060">
        <v>37505</v>
      </c>
      <c r="N2060">
        <v>19219</v>
      </c>
      <c r="O2060">
        <v>482</v>
      </c>
      <c r="P2060">
        <v>1</v>
      </c>
      <c r="Q2060">
        <v>1502</v>
      </c>
      <c r="R2060">
        <v>13</v>
      </c>
      <c r="S2060">
        <v>6737</v>
      </c>
      <c r="T2060">
        <v>126</v>
      </c>
      <c r="U2060">
        <v>0</v>
      </c>
      <c r="V2060">
        <v>25844</v>
      </c>
      <c r="W2060">
        <v>772</v>
      </c>
      <c r="X2060">
        <v>54767</v>
      </c>
      <c r="Y2060">
        <v>2773</v>
      </c>
      <c r="Z2060">
        <v>49</v>
      </c>
      <c r="AA2060">
        <v>70621</v>
      </c>
      <c r="AB2060">
        <v>12052</v>
      </c>
      <c r="AC2060">
        <v>221</v>
      </c>
      <c r="AD2060">
        <v>1637028795</v>
      </c>
      <c r="AE2060">
        <v>2487129873.1103802</v>
      </c>
      <c r="AF2060">
        <v>1.231438653331</v>
      </c>
      <c r="AG2060">
        <v>1.0087192521870001</v>
      </c>
      <c r="AH2060">
        <v>2994932959.4553699</v>
      </c>
      <c r="AI2060">
        <v>2453265964.19526</v>
      </c>
      <c r="AJ2060">
        <v>2432060217.8217101</v>
      </c>
      <c r="AK2060">
        <v>0</v>
      </c>
      <c r="AL2060">
        <v>0</v>
      </c>
      <c r="AM2060">
        <v>0.951377559476</v>
      </c>
      <c r="AN2060">
        <v>91.111084684662003</v>
      </c>
      <c r="AO2060">
        <v>66.299477134211202</v>
      </c>
      <c r="AP2060">
        <v>74.632629859747993</v>
      </c>
      <c r="AQ2060">
        <v>54.308477985724302</v>
      </c>
      <c r="AR2060">
        <v>4.73917108436906E-2</v>
      </c>
      <c r="AS2060">
        <v>3021.3875869961398</v>
      </c>
      <c r="AT2060">
        <v>485.09738145922603</v>
      </c>
      <c r="AU2060">
        <v>15.827408505425201</v>
      </c>
      <c r="AV2060">
        <v>3028.6581078007398</v>
      </c>
      <c r="AW2060">
        <v>4.6571650859317998E-2</v>
      </c>
      <c r="AX2060">
        <v>0.65704463013232794</v>
      </c>
      <c r="AY2060">
        <v>2649.2796953130901</v>
      </c>
      <c r="AZ2060">
        <v>3028.6581078007398</v>
      </c>
      <c r="BA2060">
        <v>7.59051586E-4</v>
      </c>
      <c r="BB2060">
        <v>989791.14552020805</v>
      </c>
      <c r="BC2060">
        <v>670198.35740902706</v>
      </c>
      <c r="BD2060">
        <v>311088.37415445398</v>
      </c>
      <c r="BE2060">
        <v>823174.71740958898</v>
      </c>
      <c r="BF2060">
        <v>932332.87427138304</v>
      </c>
      <c r="BG2060">
        <v>374627.94060201303</v>
      </c>
      <c r="BH2060">
        <v>956468.78225421102</v>
      </c>
      <c r="BI2060">
        <v>976545.42525234702</v>
      </c>
      <c r="BJ2060">
        <v>983607.39581635199</v>
      </c>
      <c r="BK2060">
        <v>322821.28041265998</v>
      </c>
      <c r="BL2060">
        <v>567405.52451724396</v>
      </c>
      <c r="BM2060">
        <v>989791.14552020805</v>
      </c>
      <c r="BN2060">
        <v>83.044592542800004</v>
      </c>
      <c r="BO2060">
        <v>972512.55492770299</v>
      </c>
      <c r="BP2060">
        <v>991096.40491546702</v>
      </c>
      <c r="BQ2060">
        <v>991244.10484555701</v>
      </c>
      <c r="BR2060">
        <v>943047.49977307604</v>
      </c>
      <c r="BS2060">
        <v>990514.46654074802</v>
      </c>
      <c r="BT2060">
        <v>991237.07247641298</v>
      </c>
      <c r="BU2060">
        <v>838803.19992889196</v>
      </c>
      <c r="BV2060">
        <v>986307.33866034006</v>
      </c>
      <c r="BW2060">
        <v>991236.945864807</v>
      </c>
      <c r="BX2060">
        <v>991089.92343064805</v>
      </c>
      <c r="BY2060">
        <v>990504.50782256701</v>
      </c>
      <c r="BZ2060">
        <v>985950.72968608805</v>
      </c>
      <c r="CA2060">
        <v>972293.07358593296</v>
      </c>
      <c r="CB2060">
        <v>942648.48162642005</v>
      </c>
      <c r="CC2060">
        <v>168497.55795563001</v>
      </c>
      <c r="CD2060">
        <v>478471.70802206901</v>
      </c>
      <c r="CE2060">
        <v>837803.85920915403</v>
      </c>
      <c r="CF2060">
        <v>0</v>
      </c>
      <c r="CG2060">
        <v>991243.10890371096</v>
      </c>
      <c r="CH2060">
        <v>991224.18475482403</v>
      </c>
      <c r="CI2060">
        <v>990916.68298039399</v>
      </c>
      <c r="CJ2060">
        <v>959576.72154490906</v>
      </c>
      <c r="CK2060">
        <v>979565.94708870095</v>
      </c>
      <c r="CL2060">
        <v>687766.09334750206</v>
      </c>
      <c r="CM2060">
        <v>989185.95523874799</v>
      </c>
      <c r="CN2060">
        <v>896124.56217538402</v>
      </c>
      <c r="CO2060">
        <v>807871.69646381598</v>
      </c>
      <c r="CP2060">
        <v>987354.20028462994</v>
      </c>
      <c r="CQ2060">
        <v>961391.84021461196</v>
      </c>
      <c r="CR2060">
        <v>991244.21254173794</v>
      </c>
      <c r="CS2060">
        <v>811966.65226069</v>
      </c>
      <c r="CT2060">
        <v>412</v>
      </c>
      <c r="CU2060">
        <v>4.7685185190000003E-3</v>
      </c>
      <c r="CV2060">
        <v>513</v>
      </c>
      <c r="CW2060">
        <v>10879.512805411699</v>
      </c>
      <c r="CX2060">
        <v>32871224.942836698</v>
      </c>
      <c r="CY2060">
        <v>29.797039802360601</v>
      </c>
      <c r="CZ2060">
        <v>90028.406188082197</v>
      </c>
      <c r="DA2060">
        <v>8.9807678961745303</v>
      </c>
      <c r="DB2060">
        <v>27134.380643195102</v>
      </c>
      <c r="DC2060">
        <v>11.288323882389999</v>
      </c>
      <c r="DD2060">
        <v>6.4361752442552198E-2</v>
      </c>
      <c r="DE2060">
        <v>5.5893504778457698E-2</v>
      </c>
    </row>
    <row r="2061" spans="1:109" x14ac:dyDescent="0.3">
      <c r="A2061" s="1">
        <v>44516</v>
      </c>
      <c r="B2061">
        <v>356</v>
      </c>
      <c r="C2061">
        <v>1514</v>
      </c>
      <c r="D2061">
        <v>38180</v>
      </c>
      <c r="E2061">
        <v>75297</v>
      </c>
      <c r="F2061">
        <v>481</v>
      </c>
      <c r="G2061">
        <v>19316</v>
      </c>
      <c r="H2061">
        <v>60933</v>
      </c>
      <c r="I2061">
        <v>126</v>
      </c>
      <c r="J2061">
        <v>7096</v>
      </c>
      <c r="K2061">
        <v>83187</v>
      </c>
      <c r="L2061">
        <v>60805</v>
      </c>
      <c r="M2061">
        <v>37509</v>
      </c>
      <c r="N2061">
        <v>19215</v>
      </c>
      <c r="O2061">
        <v>477</v>
      </c>
      <c r="P2061">
        <v>1</v>
      </c>
      <c r="Q2061">
        <v>1491</v>
      </c>
      <c r="R2061">
        <v>13</v>
      </c>
      <c r="S2061">
        <v>6730</v>
      </c>
      <c r="T2061">
        <v>125</v>
      </c>
      <c r="U2061">
        <v>0</v>
      </c>
      <c r="V2061">
        <v>25463</v>
      </c>
      <c r="W2061">
        <v>730</v>
      </c>
      <c r="X2061">
        <v>54379</v>
      </c>
      <c r="Y2061">
        <v>2675</v>
      </c>
      <c r="Z2061">
        <v>48</v>
      </c>
      <c r="AA2061">
        <v>70148</v>
      </c>
      <c r="AB2061">
        <v>11684</v>
      </c>
      <c r="AC2061">
        <v>209</v>
      </c>
      <c r="AD2061">
        <v>1637114656</v>
      </c>
      <c r="AE2061">
        <v>2319534066.91257</v>
      </c>
      <c r="AF2061">
        <v>1.1571303244390001</v>
      </c>
      <c r="AG2061">
        <v>0.94768750763300003</v>
      </c>
      <c r="AH2061">
        <v>2793475839.0502</v>
      </c>
      <c r="AI2061">
        <v>2287851333.2749901</v>
      </c>
      <c r="AJ2061">
        <v>2414141069.5492501</v>
      </c>
      <c r="AK2061">
        <v>0</v>
      </c>
      <c r="AL2061">
        <v>0</v>
      </c>
      <c r="AM2061">
        <v>0.95166224845799996</v>
      </c>
      <c r="AN2061">
        <v>34.331379341968997</v>
      </c>
      <c r="AO2061">
        <v>61.160827729198502</v>
      </c>
      <c r="AP2061">
        <v>28.117333575149001</v>
      </c>
      <c r="AQ2061">
        <v>50.090600143520597</v>
      </c>
      <c r="AR2061">
        <v>4.6727512480928698E-2</v>
      </c>
      <c r="AS2061">
        <v>2818.7202713073202</v>
      </c>
      <c r="AT2061">
        <v>443.676670259866</v>
      </c>
      <c r="AU2061">
        <v>10.671709041338101</v>
      </c>
      <c r="AV2061">
        <v>3021.3875869961398</v>
      </c>
      <c r="AW2061">
        <v>4.73917108436906E-2</v>
      </c>
      <c r="AX2061">
        <v>0.66122082756859601</v>
      </c>
      <c r="AY2061">
        <v>2658.8981639139301</v>
      </c>
      <c r="AZ2061">
        <v>3021.3875869961398</v>
      </c>
      <c r="BA2061">
        <v>7.5922588000000004E-4</v>
      </c>
      <c r="BB2061">
        <v>989590.94237731199</v>
      </c>
      <c r="BC2061">
        <v>669623.24475716299</v>
      </c>
      <c r="BD2061">
        <v>313032.58331949101</v>
      </c>
      <c r="BE2061">
        <v>822903.24815976899</v>
      </c>
      <c r="BF2061">
        <v>931970.09681258094</v>
      </c>
      <c r="BG2061">
        <v>377573.20997895201</v>
      </c>
      <c r="BH2061">
        <v>956266.03090175102</v>
      </c>
      <c r="BI2061">
        <v>976344.90070945199</v>
      </c>
      <c r="BJ2061">
        <v>983407.19267345604</v>
      </c>
      <c r="BK2061">
        <v>320887.13440256001</v>
      </c>
      <c r="BL2061">
        <v>567321.85165636498</v>
      </c>
      <c r="BM2061">
        <v>989590.94237731199</v>
      </c>
      <c r="BN2061">
        <v>83.0339763275</v>
      </c>
      <c r="BO2061">
        <v>972292.13038600504</v>
      </c>
      <c r="BP2061">
        <v>990896.36017862905</v>
      </c>
      <c r="BQ2061">
        <v>991043.90169206297</v>
      </c>
      <c r="BR2061">
        <v>943139.17030501703</v>
      </c>
      <c r="BS2061">
        <v>990313.98910220701</v>
      </c>
      <c r="BT2061">
        <v>991036.86850833404</v>
      </c>
      <c r="BU2061">
        <v>843564.62320664001</v>
      </c>
      <c r="BV2061">
        <v>986113.69738599996</v>
      </c>
      <c r="BW2061">
        <v>991036.74090554903</v>
      </c>
      <c r="BX2061">
        <v>990889.68046954903</v>
      </c>
      <c r="BY2061">
        <v>990303.93192006997</v>
      </c>
      <c r="BZ2061">
        <v>985749.15901174804</v>
      </c>
      <c r="CA2061">
        <v>972062.72501215094</v>
      </c>
      <c r="CB2061">
        <v>942740.15215836</v>
      </c>
      <c r="CC2061">
        <v>168600.87165563001</v>
      </c>
      <c r="CD2061">
        <v>478787.444567008</v>
      </c>
      <c r="CE2061">
        <v>842565.28248690197</v>
      </c>
      <c r="CF2061">
        <v>0</v>
      </c>
      <c r="CG2061">
        <v>991042.73856013303</v>
      </c>
      <c r="CH2061">
        <v>991022.61158074997</v>
      </c>
      <c r="CI2061">
        <v>990703.27848734602</v>
      </c>
      <c r="CJ2061">
        <v>958338.41046713595</v>
      </c>
      <c r="CK2061">
        <v>979053.42407422594</v>
      </c>
      <c r="CL2061">
        <v>686928.77298095403</v>
      </c>
      <c r="CM2061">
        <v>988861.04469689704</v>
      </c>
      <c r="CN2061">
        <v>894150.08521024499</v>
      </c>
      <c r="CO2061">
        <v>813353.60406125395</v>
      </c>
      <c r="CP2061">
        <v>987159.07356481894</v>
      </c>
      <c r="CQ2061">
        <v>961532.41816237604</v>
      </c>
      <c r="CR2061">
        <v>991044.00939884305</v>
      </c>
      <c r="CS2061">
        <v>811663.13541779504</v>
      </c>
      <c r="CT2061">
        <v>521</v>
      </c>
      <c r="CU2061">
        <v>6.0300925929999997E-3</v>
      </c>
      <c r="CV2061">
        <v>599</v>
      </c>
      <c r="CW2061">
        <v>28867.0023865691</v>
      </c>
      <c r="CX2061">
        <v>81368004.798899293</v>
      </c>
      <c r="CY2061">
        <v>69.923579303735906</v>
      </c>
      <c r="CZ2061">
        <v>197095.010425805</v>
      </c>
      <c r="DA2061">
        <v>5</v>
      </c>
      <c r="DB2061">
        <v>14093.601356536599</v>
      </c>
      <c r="DC2061">
        <v>11.320848231702</v>
      </c>
      <c r="DD2061">
        <v>6.4193788441492997E-2</v>
      </c>
      <c r="DE2061">
        <v>5.73029120251397E-2</v>
      </c>
    </row>
    <row r="2062" spans="1:109" x14ac:dyDescent="0.3">
      <c r="A2062" s="1">
        <v>44517</v>
      </c>
      <c r="B2062">
        <v>316</v>
      </c>
      <c r="C2062">
        <v>1514</v>
      </c>
      <c r="D2062">
        <v>38197</v>
      </c>
      <c r="E2062">
        <v>75318</v>
      </c>
      <c r="F2062">
        <v>482</v>
      </c>
      <c r="G2062">
        <v>19314</v>
      </c>
      <c r="H2062">
        <v>60951</v>
      </c>
      <c r="I2062">
        <v>128</v>
      </c>
      <c r="J2062">
        <v>7093</v>
      </c>
      <c r="K2062">
        <v>83207</v>
      </c>
      <c r="L2062">
        <v>60822</v>
      </c>
      <c r="M2062">
        <v>37518</v>
      </c>
      <c r="N2062">
        <v>19213</v>
      </c>
      <c r="O2062">
        <v>478</v>
      </c>
      <c r="P2062">
        <v>1</v>
      </c>
      <c r="Q2062">
        <v>1493</v>
      </c>
      <c r="R2062">
        <v>13</v>
      </c>
      <c r="S2062">
        <v>6727</v>
      </c>
      <c r="T2062">
        <v>127</v>
      </c>
      <c r="U2062">
        <v>0</v>
      </c>
      <c r="V2062">
        <v>25409</v>
      </c>
      <c r="W2062">
        <v>728</v>
      </c>
      <c r="X2062">
        <v>54349</v>
      </c>
      <c r="Y2062">
        <v>2666</v>
      </c>
      <c r="Z2062">
        <v>49</v>
      </c>
      <c r="AA2062">
        <v>70109</v>
      </c>
      <c r="AB2062">
        <v>11636</v>
      </c>
      <c r="AC2062">
        <v>208</v>
      </c>
      <c r="AD2062">
        <v>1637201225</v>
      </c>
      <c r="AE2062">
        <v>2355590890.4872298</v>
      </c>
      <c r="AF2062">
        <v>1.1510350685849999</v>
      </c>
      <c r="AG2062">
        <v>0.93918877918699994</v>
      </c>
      <c r="AH2062">
        <v>2767984882.3407001</v>
      </c>
      <c r="AI2062">
        <v>2258541388.88094</v>
      </c>
      <c r="AJ2062">
        <v>2404778931.4904299</v>
      </c>
      <c r="AK2062">
        <v>0</v>
      </c>
      <c r="AL2062">
        <v>0</v>
      </c>
      <c r="AM2062">
        <v>0.95171724346800002</v>
      </c>
      <c r="AN2062">
        <v>26.4273711423</v>
      </c>
      <c r="AO2062">
        <v>59.6727022301707</v>
      </c>
      <c r="AP2062">
        <v>21.563452858792001</v>
      </c>
      <c r="AQ2062">
        <v>48.690030293532601</v>
      </c>
      <c r="AR2062">
        <v>4.6436933330603301E-2</v>
      </c>
      <c r="AS2062">
        <v>2793.38160714793</v>
      </c>
      <c r="AT2062">
        <v>430.91592123050299</v>
      </c>
      <c r="AU2062">
        <v>11.3249688598166</v>
      </c>
      <c r="AV2062">
        <v>2818.7202713073202</v>
      </c>
      <c r="AW2062">
        <v>4.6727512480928698E-2</v>
      </c>
      <c r="AX2062">
        <v>0.66571392377682304</v>
      </c>
      <c r="AY2062">
        <v>2491.9687010809698</v>
      </c>
      <c r="AZ2062">
        <v>2818.7202713073202</v>
      </c>
      <c r="BA2062">
        <v>7.5980482900000004E-4</v>
      </c>
      <c r="BB2062">
        <v>989455.18384464504</v>
      </c>
      <c r="BC2062">
        <v>690006.78967247298</v>
      </c>
      <c r="BD2062">
        <v>334729.43117466598</v>
      </c>
      <c r="BE2062">
        <v>843275.72160550999</v>
      </c>
      <c r="BF2062">
        <v>934668.71214570699</v>
      </c>
      <c r="BG2062">
        <v>411042.10588286101</v>
      </c>
      <c r="BH2062">
        <v>956248.81125038397</v>
      </c>
      <c r="BI2062">
        <v>976335.10598547803</v>
      </c>
      <c r="BJ2062">
        <v>983271.43414078897</v>
      </c>
      <c r="BK2062">
        <v>349113.22841716598</v>
      </c>
      <c r="BL2062">
        <v>587464.41500167397</v>
      </c>
      <c r="BM2062">
        <v>989455.18384464504</v>
      </c>
      <c r="BN2062">
        <v>85.101291756199998</v>
      </c>
      <c r="BO2062">
        <v>972172.10129829997</v>
      </c>
      <c r="BP2062">
        <v>990760.63735081302</v>
      </c>
      <c r="BQ2062">
        <v>990908.14328318497</v>
      </c>
      <c r="BR2062">
        <v>943064.46904402401</v>
      </c>
      <c r="BS2062">
        <v>990177.74933003006</v>
      </c>
      <c r="BT2062">
        <v>990901.10997109697</v>
      </c>
      <c r="BU2062">
        <v>845942.20583116403</v>
      </c>
      <c r="BV2062">
        <v>985980.34122139297</v>
      </c>
      <c r="BW2062">
        <v>990900.981377271</v>
      </c>
      <c r="BX2062">
        <v>990753.87836299394</v>
      </c>
      <c r="BY2062">
        <v>990167.69214789302</v>
      </c>
      <c r="BZ2062">
        <v>985615.81079874001</v>
      </c>
      <c r="CA2062">
        <v>971962.54923373996</v>
      </c>
      <c r="CB2062">
        <v>942665.45089736802</v>
      </c>
      <c r="CC2062">
        <v>171595.184851353</v>
      </c>
      <c r="CD2062">
        <v>477122.910012101</v>
      </c>
      <c r="CE2062">
        <v>844942.86511142598</v>
      </c>
      <c r="CF2062">
        <v>0</v>
      </c>
      <c r="CG2062">
        <v>990906.95929749298</v>
      </c>
      <c r="CH2062">
        <v>990886.68509313394</v>
      </c>
      <c r="CI2062">
        <v>990565.32281106396</v>
      </c>
      <c r="CJ2062">
        <v>958139.68463697995</v>
      </c>
      <c r="CK2062">
        <v>978895.22006234899</v>
      </c>
      <c r="CL2062">
        <v>688933.89306120505</v>
      </c>
      <c r="CM2062">
        <v>988709.51779117296</v>
      </c>
      <c r="CN2062">
        <v>893746.85653254599</v>
      </c>
      <c r="CO2062">
        <v>812937.46307147504</v>
      </c>
      <c r="CP2062">
        <v>987029.00011265604</v>
      </c>
      <c r="CQ2062">
        <v>961433.13158162404</v>
      </c>
      <c r="CR2062">
        <v>990908.25086617598</v>
      </c>
      <c r="CS2062">
        <v>808533.06368940405</v>
      </c>
      <c r="CT2062">
        <v>433</v>
      </c>
      <c r="CU2062">
        <v>5.0115740740000001E-3</v>
      </c>
      <c r="CV2062">
        <v>498</v>
      </c>
      <c r="CW2062">
        <v>37495.528614274997</v>
      </c>
      <c r="CX2062">
        <v>104739319.98140401</v>
      </c>
      <c r="CY2062">
        <v>130.037575150691</v>
      </c>
      <c r="CZ2062">
        <v>363244.57066405902</v>
      </c>
      <c r="DA2062">
        <v>6.7972253420522897</v>
      </c>
      <c r="DB2062">
        <v>18987.244250128599</v>
      </c>
      <c r="DC2062">
        <v>11.363508227451</v>
      </c>
      <c r="DD2062">
        <v>6.1486979038703801E-2</v>
      </c>
      <c r="DE2062">
        <v>5.7248165906141901E-2</v>
      </c>
    </row>
    <row r="2063" spans="1:109" x14ac:dyDescent="0.3">
      <c r="A2063" s="1">
        <v>44518</v>
      </c>
      <c r="B2063">
        <v>469</v>
      </c>
      <c r="C2063">
        <v>1536</v>
      </c>
      <c r="D2063">
        <v>38259</v>
      </c>
      <c r="E2063">
        <v>75388</v>
      </c>
      <c r="F2063">
        <v>498</v>
      </c>
      <c r="G2063">
        <v>19349</v>
      </c>
      <c r="H2063">
        <v>61022</v>
      </c>
      <c r="I2063">
        <v>126</v>
      </c>
      <c r="J2063">
        <v>7121</v>
      </c>
      <c r="K2063">
        <v>83277</v>
      </c>
      <c r="L2063">
        <v>60892</v>
      </c>
      <c r="M2063">
        <v>37571</v>
      </c>
      <c r="N2063">
        <v>19247</v>
      </c>
      <c r="O2063">
        <v>494</v>
      </c>
      <c r="P2063">
        <v>1</v>
      </c>
      <c r="Q2063">
        <v>1514</v>
      </c>
      <c r="R2063">
        <v>11</v>
      </c>
      <c r="S2063">
        <v>6747</v>
      </c>
      <c r="T2063">
        <v>125</v>
      </c>
      <c r="U2063">
        <v>0</v>
      </c>
      <c r="V2063">
        <v>25469</v>
      </c>
      <c r="W2063">
        <v>749</v>
      </c>
      <c r="X2063">
        <v>54434</v>
      </c>
      <c r="Y2063">
        <v>2690</v>
      </c>
      <c r="Z2063">
        <v>47</v>
      </c>
      <c r="AA2063">
        <v>70196</v>
      </c>
      <c r="AB2063">
        <v>11680</v>
      </c>
      <c r="AC2063">
        <v>223</v>
      </c>
      <c r="AD2063">
        <v>1637287853</v>
      </c>
      <c r="AE2063">
        <v>2362474231.9889698</v>
      </c>
      <c r="AF2063">
        <v>1.1461558243759999</v>
      </c>
      <c r="AG2063">
        <v>0.93517939267500005</v>
      </c>
      <c r="AH2063">
        <v>2776775768.9864602</v>
      </c>
      <c r="AI2063">
        <v>2265646103.2686701</v>
      </c>
      <c r="AJ2063">
        <v>2422686086.7700801</v>
      </c>
      <c r="AK2063">
        <v>0</v>
      </c>
      <c r="AL2063">
        <v>0</v>
      </c>
      <c r="AM2063">
        <v>0.95153962531799996</v>
      </c>
      <c r="AN2063">
        <v>24.696648571004999</v>
      </c>
      <c r="AO2063">
        <v>58.761844729731003</v>
      </c>
      <c r="AP2063">
        <v>20.150660425533001</v>
      </c>
      <c r="AQ2063">
        <v>47.945371037787503</v>
      </c>
      <c r="AR2063">
        <v>4.9347106218616099E-2</v>
      </c>
      <c r="AS2063">
        <v>2802.6272303280398</v>
      </c>
      <c r="AT2063">
        <v>448.90235488781099</v>
      </c>
      <c r="AU2063">
        <v>12.295564393631899</v>
      </c>
      <c r="AV2063">
        <v>2793.38160714793</v>
      </c>
      <c r="AW2063">
        <v>4.6436933330603399E-2</v>
      </c>
      <c r="AX2063">
        <v>0.65486268247717005</v>
      </c>
      <c r="AY2063">
        <v>2470.7653785142602</v>
      </c>
      <c r="AZ2063">
        <v>2793.38160714793</v>
      </c>
      <c r="BA2063">
        <v>7.6091592400000002E-4</v>
      </c>
      <c r="BB2063">
        <v>989322.92307025602</v>
      </c>
      <c r="BC2063">
        <v>690578.38256279705</v>
      </c>
      <c r="BD2063">
        <v>336524.02669179899</v>
      </c>
      <c r="BE2063">
        <v>842949.86019687494</v>
      </c>
      <c r="BF2063">
        <v>934541.88998023199</v>
      </c>
      <c r="BG2063">
        <v>411711.70948040398</v>
      </c>
      <c r="BH2063">
        <v>956121.06071907398</v>
      </c>
      <c r="BI2063">
        <v>976190.79788501805</v>
      </c>
      <c r="BJ2063">
        <v>983139.17336639995</v>
      </c>
      <c r="BK2063">
        <v>350683.74243121198</v>
      </c>
      <c r="BL2063">
        <v>588511.26251121401</v>
      </c>
      <c r="BM2063">
        <v>989322.92307025602</v>
      </c>
      <c r="BN2063">
        <v>85.079762592799995</v>
      </c>
      <c r="BO2063">
        <v>972052.22282161296</v>
      </c>
      <c r="BP2063">
        <v>990628.37876399304</v>
      </c>
      <c r="BQ2063">
        <v>990775.88255851704</v>
      </c>
      <c r="BR2063">
        <v>942762.61438604095</v>
      </c>
      <c r="BS2063">
        <v>990044.92404122103</v>
      </c>
      <c r="BT2063">
        <v>990768.85071246</v>
      </c>
      <c r="BU2063">
        <v>830421.68339355499</v>
      </c>
      <c r="BV2063">
        <v>985850.18734491896</v>
      </c>
      <c r="BW2063">
        <v>990768.72112779401</v>
      </c>
      <c r="BX2063">
        <v>990621.53059974394</v>
      </c>
      <c r="BY2063">
        <v>990034.76776993496</v>
      </c>
      <c r="BZ2063">
        <v>985477.72464110004</v>
      </c>
      <c r="CA2063">
        <v>971832.68501415604</v>
      </c>
      <c r="CB2063">
        <v>942363.59623938496</v>
      </c>
      <c r="CC2063">
        <v>171595.184851353</v>
      </c>
      <c r="CD2063">
        <v>452750.01436719002</v>
      </c>
      <c r="CE2063">
        <v>829422.34267381695</v>
      </c>
      <c r="CF2063">
        <v>0</v>
      </c>
      <c r="CG2063">
        <v>990774.70490775001</v>
      </c>
      <c r="CH2063">
        <v>990754.48655944201</v>
      </c>
      <c r="CI2063">
        <v>990433.35666005698</v>
      </c>
      <c r="CJ2063">
        <v>958086.81110440998</v>
      </c>
      <c r="CK2063">
        <v>978769.79793642904</v>
      </c>
      <c r="CL2063">
        <v>668027.92791311897</v>
      </c>
      <c r="CM2063">
        <v>988581.18977727997</v>
      </c>
      <c r="CN2063">
        <v>893051.93447917304</v>
      </c>
      <c r="CO2063">
        <v>800335.64700713498</v>
      </c>
      <c r="CP2063">
        <v>986882.09934180905</v>
      </c>
      <c r="CQ2063">
        <v>960771.12754225999</v>
      </c>
      <c r="CR2063">
        <v>990775.99009178695</v>
      </c>
      <c r="CS2063">
        <v>808400.80291501503</v>
      </c>
      <c r="CT2063">
        <v>1113</v>
      </c>
      <c r="CU2063">
        <v>1.2881944443999999E-2</v>
      </c>
      <c r="CV2063">
        <v>1234</v>
      </c>
      <c r="CW2063">
        <v>40117.831666236198</v>
      </c>
      <c r="CX2063">
        <v>112435327.44950999</v>
      </c>
      <c r="CY2063">
        <v>41.577798019840301</v>
      </c>
      <c r="CZ2063">
        <v>116527.068907483</v>
      </c>
      <c r="DA2063">
        <v>12.4504877107964</v>
      </c>
      <c r="DB2063">
        <v>34894.075889142601</v>
      </c>
      <c r="DC2063">
        <v>11.401527200416</v>
      </c>
      <c r="DD2063">
        <v>6.10927166575213E-2</v>
      </c>
      <c r="DE2063">
        <v>5.7223288158950003E-2</v>
      </c>
    </row>
    <row r="2064" spans="1:109" x14ac:dyDescent="0.3">
      <c r="A2064" s="1">
        <v>44519</v>
      </c>
      <c r="B2064">
        <v>288</v>
      </c>
      <c r="C2064">
        <v>1542</v>
      </c>
      <c r="D2064">
        <v>38289</v>
      </c>
      <c r="E2064">
        <v>75421</v>
      </c>
      <c r="F2064">
        <v>497</v>
      </c>
      <c r="G2064">
        <v>19360</v>
      </c>
      <c r="H2064">
        <v>61053</v>
      </c>
      <c r="I2064">
        <v>127</v>
      </c>
      <c r="J2064">
        <v>7134</v>
      </c>
      <c r="K2064">
        <v>83311</v>
      </c>
      <c r="L2064">
        <v>60923</v>
      </c>
      <c r="M2064">
        <v>37591</v>
      </c>
      <c r="N2064">
        <v>19257</v>
      </c>
      <c r="O2064">
        <v>493</v>
      </c>
      <c r="P2064">
        <v>1</v>
      </c>
      <c r="Q2064">
        <v>1520</v>
      </c>
      <c r="R2064">
        <v>11</v>
      </c>
      <c r="S2064">
        <v>6758</v>
      </c>
      <c r="T2064">
        <v>125</v>
      </c>
      <c r="U2064">
        <v>0</v>
      </c>
      <c r="V2064">
        <v>25802</v>
      </c>
      <c r="W2064">
        <v>775</v>
      </c>
      <c r="X2064">
        <v>54773</v>
      </c>
      <c r="Y2064">
        <v>2755</v>
      </c>
      <c r="Z2064">
        <v>58</v>
      </c>
      <c r="AA2064">
        <v>70594</v>
      </c>
      <c r="AB2064">
        <v>11963</v>
      </c>
      <c r="AC2064">
        <v>225</v>
      </c>
      <c r="AD2064">
        <v>1637374371</v>
      </c>
      <c r="AE2064">
        <v>2493285041.63309</v>
      </c>
      <c r="AF2064">
        <v>1.1859883281579999</v>
      </c>
      <c r="AG2064">
        <v>0.96766142036400005</v>
      </c>
      <c r="AH2064">
        <v>2930633997.9643002</v>
      </c>
      <c r="AI2064">
        <v>2391137745.3789902</v>
      </c>
      <c r="AJ2064">
        <v>2471047925.5018101</v>
      </c>
      <c r="AK2064">
        <v>0</v>
      </c>
      <c r="AL2064">
        <v>0</v>
      </c>
      <c r="AM2064">
        <v>0.95114118116500002</v>
      </c>
      <c r="AN2064">
        <v>140.670929254371</v>
      </c>
      <c r="AO2064">
        <v>62.096392987836197</v>
      </c>
      <c r="AP2064">
        <v>114.775017573437</v>
      </c>
      <c r="AQ2064">
        <v>50.6651561499121</v>
      </c>
      <c r="AR2064">
        <v>5.0990925999392797E-2</v>
      </c>
      <c r="AS2064">
        <v>2958.1913027001401</v>
      </c>
      <c r="AT2064">
        <v>480.64197174969701</v>
      </c>
      <c r="AU2064">
        <v>14.076087047123</v>
      </c>
      <c r="AV2064">
        <v>2802.6272303280398</v>
      </c>
      <c r="AW2064">
        <v>4.9347106218616099E-2</v>
      </c>
      <c r="AX2064">
        <v>0.70317516382966605</v>
      </c>
      <c r="AY2064">
        <v>2466.5793113290401</v>
      </c>
      <c r="AZ2064">
        <v>2802.6272303280398</v>
      </c>
      <c r="BA2064">
        <v>7.6123182199999999E-4</v>
      </c>
      <c r="BB2064">
        <v>989231.34047075</v>
      </c>
      <c r="BC2064">
        <v>689829.81824547704</v>
      </c>
      <c r="BD2064">
        <v>322355.69347553799</v>
      </c>
      <c r="BE2064">
        <v>842841.04255100398</v>
      </c>
      <c r="BF2064">
        <v>934377.62532496103</v>
      </c>
      <c r="BG2064">
        <v>411111.80749360798</v>
      </c>
      <c r="BH2064">
        <v>955992.37257997005</v>
      </c>
      <c r="BI2064">
        <v>976099.21528551297</v>
      </c>
      <c r="BJ2064">
        <v>983047.59076689405</v>
      </c>
      <c r="BK2064">
        <v>349926.10287606402</v>
      </c>
      <c r="BL2064">
        <v>587769.66594475799</v>
      </c>
      <c r="BM2064">
        <v>989231.34047075</v>
      </c>
      <c r="BN2064">
        <v>85.076643598800004</v>
      </c>
      <c r="BO2064">
        <v>971956.38605437905</v>
      </c>
      <c r="BP2064">
        <v>990536.840445815</v>
      </c>
      <c r="BQ2064">
        <v>990684.30001695896</v>
      </c>
      <c r="BR2064">
        <v>942280.73750362103</v>
      </c>
      <c r="BS2064">
        <v>989953.21339985705</v>
      </c>
      <c r="BT2064">
        <v>990677.26785852201</v>
      </c>
      <c r="BU2064">
        <v>831653.55446170398</v>
      </c>
      <c r="BV2064">
        <v>985760.66534026805</v>
      </c>
      <c r="BW2064">
        <v>990677.13827385602</v>
      </c>
      <c r="BX2064">
        <v>990529.89320988604</v>
      </c>
      <c r="BY2064">
        <v>989942.95805291994</v>
      </c>
      <c r="BZ2064">
        <v>985386.22338270897</v>
      </c>
      <c r="CA2064">
        <v>971736.84824692295</v>
      </c>
      <c r="CB2064">
        <v>941881.71935696504</v>
      </c>
      <c r="CC2064">
        <v>171593.68395135301</v>
      </c>
      <c r="CD2064">
        <v>452795.88238985901</v>
      </c>
      <c r="CE2064">
        <v>829658.42369981599</v>
      </c>
      <c r="CF2064">
        <v>0</v>
      </c>
      <c r="CG2064">
        <v>990683.24977494695</v>
      </c>
      <c r="CH2064">
        <v>990663.97872508201</v>
      </c>
      <c r="CI2064">
        <v>990352.773954954</v>
      </c>
      <c r="CJ2064">
        <v>958716.505145345</v>
      </c>
      <c r="CK2064">
        <v>978876.61241718498</v>
      </c>
      <c r="CL2064">
        <v>706865.34678402601</v>
      </c>
      <c r="CM2064">
        <v>988583.82863747899</v>
      </c>
      <c r="CN2064">
        <v>893595.24005061795</v>
      </c>
      <c r="CO2064">
        <v>800592.14435195294</v>
      </c>
      <c r="CP2064">
        <v>986785.73306068697</v>
      </c>
      <c r="CQ2064">
        <v>960540.62813966197</v>
      </c>
      <c r="CR2064">
        <v>990684.40749228105</v>
      </c>
      <c r="CS2064">
        <v>808310.72121550899</v>
      </c>
      <c r="CT2064">
        <v>397</v>
      </c>
      <c r="CU2064">
        <v>4.5949074070000002E-3</v>
      </c>
      <c r="CV2064">
        <v>467</v>
      </c>
      <c r="CW2064">
        <v>7042.5667388665397</v>
      </c>
      <c r="CX2064">
        <v>20833259.675600301</v>
      </c>
      <c r="CY2064">
        <v>20.287041499505101</v>
      </c>
      <c r="CZ2064">
        <v>60012.949721352998</v>
      </c>
      <c r="DA2064">
        <v>8.0157587055638704</v>
      </c>
      <c r="DB2064">
        <v>23712.147687341901</v>
      </c>
      <c r="DC2064">
        <v>11.367476689811999</v>
      </c>
      <c r="DD2064">
        <v>6.1198163248830803E-2</v>
      </c>
      <c r="DE2064">
        <v>5.7620317568371701E-2</v>
      </c>
    </row>
    <row r="2065" spans="1:109" x14ac:dyDescent="0.3">
      <c r="A2065" s="1">
        <v>44520</v>
      </c>
      <c r="B2065">
        <v>289</v>
      </c>
      <c r="C2065">
        <v>1537</v>
      </c>
      <c r="D2065">
        <v>38297</v>
      </c>
      <c r="E2065">
        <v>75425</v>
      </c>
      <c r="F2065">
        <v>497</v>
      </c>
      <c r="G2065">
        <v>19352</v>
      </c>
      <c r="H2065">
        <v>61057</v>
      </c>
      <c r="I2065">
        <v>128</v>
      </c>
      <c r="J2065">
        <v>7123</v>
      </c>
      <c r="K2065">
        <v>83317</v>
      </c>
      <c r="L2065">
        <v>60926</v>
      </c>
      <c r="M2065">
        <v>37590</v>
      </c>
      <c r="N2065">
        <v>19249</v>
      </c>
      <c r="O2065">
        <v>493</v>
      </c>
      <c r="P2065">
        <v>1</v>
      </c>
      <c r="Q2065">
        <v>1515</v>
      </c>
      <c r="R2065">
        <v>11</v>
      </c>
      <c r="S2065">
        <v>6744</v>
      </c>
      <c r="T2065">
        <v>126</v>
      </c>
      <c r="U2065">
        <v>0</v>
      </c>
      <c r="V2065">
        <v>26052</v>
      </c>
      <c r="W2065">
        <v>796</v>
      </c>
      <c r="X2065">
        <v>55235</v>
      </c>
      <c r="Y2065">
        <v>2827</v>
      </c>
      <c r="Z2065">
        <v>61</v>
      </c>
      <c r="AA2065">
        <v>70969</v>
      </c>
      <c r="AB2065">
        <v>12200</v>
      </c>
      <c r="AC2065">
        <v>230</v>
      </c>
      <c r="AD2065">
        <v>1637460768</v>
      </c>
      <c r="AE2065">
        <v>2626736517.1070199</v>
      </c>
      <c r="AF2065">
        <v>1.2447138331750001</v>
      </c>
      <c r="AG2065">
        <v>1.0154177108569999</v>
      </c>
      <c r="AH2065">
        <v>3087513128.9484</v>
      </c>
      <c r="AI2065">
        <v>2518744011.7388201</v>
      </c>
      <c r="AJ2065">
        <v>2480500374.1887498</v>
      </c>
      <c r="AK2065">
        <v>0</v>
      </c>
      <c r="AL2065">
        <v>0</v>
      </c>
      <c r="AM2065">
        <v>0.95119681197499995</v>
      </c>
      <c r="AN2065">
        <v>129.916019568547</v>
      </c>
      <c r="AO2065">
        <v>67.435091245261603</v>
      </c>
      <c r="AP2065">
        <v>105.983418580207</v>
      </c>
      <c r="AQ2065">
        <v>55.012472874217302</v>
      </c>
      <c r="AR2065">
        <v>5.2166350203080698E-2</v>
      </c>
      <c r="AS2065">
        <v>3116.91197589576</v>
      </c>
      <c r="AT2065">
        <v>502.76313951152099</v>
      </c>
      <c r="AU2065">
        <v>21.1639109282373</v>
      </c>
      <c r="AV2065">
        <v>2958.1913027001401</v>
      </c>
      <c r="AW2065">
        <v>5.0990925999392901E-2</v>
      </c>
      <c r="AX2065">
        <v>0.68934838213248295</v>
      </c>
      <c r="AY2065">
        <v>2626.0486259795398</v>
      </c>
      <c r="AZ2065">
        <v>2958.1913027001401</v>
      </c>
      <c r="BA2065">
        <v>7.6164389799999999E-4</v>
      </c>
      <c r="BB2065">
        <v>989114.89024684601</v>
      </c>
      <c r="BC2065">
        <v>689509.89326917904</v>
      </c>
      <c r="BD2065">
        <v>302793.45814301702</v>
      </c>
      <c r="BE2065">
        <v>842736.82972780697</v>
      </c>
      <c r="BF2065">
        <v>934261.75837965705</v>
      </c>
      <c r="BG2065">
        <v>410591.62398173602</v>
      </c>
      <c r="BH2065">
        <v>955873.89138472499</v>
      </c>
      <c r="BI2065">
        <v>975982.71453331003</v>
      </c>
      <c r="BJ2065">
        <v>982829.73656876502</v>
      </c>
      <c r="BK2065">
        <v>349001.73260640202</v>
      </c>
      <c r="BL2065">
        <v>587444.56973291899</v>
      </c>
      <c r="BM2065">
        <v>989114.89024684601</v>
      </c>
      <c r="BN2065">
        <v>85.076124615599994</v>
      </c>
      <c r="BO2065">
        <v>971825.07082446699</v>
      </c>
      <c r="BP2065">
        <v>990420.47053206898</v>
      </c>
      <c r="BQ2065">
        <v>990567.84978477203</v>
      </c>
      <c r="BR2065">
        <v>942225.08299870498</v>
      </c>
      <c r="BS2065">
        <v>989836.39402628201</v>
      </c>
      <c r="BT2065">
        <v>990560.81828767399</v>
      </c>
      <c r="BU2065">
        <v>833603.79815391602</v>
      </c>
      <c r="BV2065">
        <v>985643.79123094596</v>
      </c>
      <c r="BW2065">
        <v>990560.68771235796</v>
      </c>
      <c r="BX2065">
        <v>990413.43413807498</v>
      </c>
      <c r="BY2065">
        <v>989826.13867934502</v>
      </c>
      <c r="BZ2065">
        <v>985266.37326861697</v>
      </c>
      <c r="CA2065">
        <v>971605.53301701101</v>
      </c>
      <c r="CB2065">
        <v>941826.06485204899</v>
      </c>
      <c r="CC2065">
        <v>171596.99591642301</v>
      </c>
      <c r="CD2065">
        <v>453000.96465787198</v>
      </c>
      <c r="CE2065">
        <v>831608.66739202896</v>
      </c>
      <c r="CF2065">
        <v>0</v>
      </c>
      <c r="CG2065">
        <v>990566.92177145102</v>
      </c>
      <c r="CH2065">
        <v>990549.04670261196</v>
      </c>
      <c r="CI2065">
        <v>990244.56977798103</v>
      </c>
      <c r="CJ2065">
        <v>959377.10702003504</v>
      </c>
      <c r="CK2065">
        <v>979015.58000615099</v>
      </c>
      <c r="CL2065">
        <v>716736.90870025998</v>
      </c>
      <c r="CM2065">
        <v>988548.12542470801</v>
      </c>
      <c r="CN2065">
        <v>895653.27059417905</v>
      </c>
      <c r="CO2065">
        <v>801018.32106146903</v>
      </c>
      <c r="CP2065">
        <v>986676.50102046202</v>
      </c>
      <c r="CQ2065">
        <v>960505.61675192101</v>
      </c>
      <c r="CR2065">
        <v>990567.95726837695</v>
      </c>
      <c r="CS2065">
        <v>808089.55505231104</v>
      </c>
      <c r="CT2065">
        <v>397</v>
      </c>
      <c r="CU2065">
        <v>4.5949074070000002E-3</v>
      </c>
      <c r="CV2065">
        <v>471</v>
      </c>
      <c r="CW2065">
        <v>7624.6790854435303</v>
      </c>
      <c r="CX2065">
        <v>23765453.553780802</v>
      </c>
      <c r="CY2065">
        <v>24.985068756195599</v>
      </c>
      <c r="CZ2065">
        <v>77876.260024765201</v>
      </c>
      <c r="DA2065">
        <v>7.4618652560677203</v>
      </c>
      <c r="DB2065">
        <v>23257.977179157901</v>
      </c>
      <c r="DC2065">
        <v>11.321453731674</v>
      </c>
      <c r="DD2065">
        <v>5.2781004506853899E-2</v>
      </c>
      <c r="DE2065">
        <v>5.8220734270974003E-2</v>
      </c>
    </row>
    <row r="2066" spans="1:109" x14ac:dyDescent="0.3">
      <c r="A2066" s="1">
        <v>44521</v>
      </c>
      <c r="B2066">
        <v>304</v>
      </c>
      <c r="C2066">
        <v>1523</v>
      </c>
      <c r="D2066">
        <v>38286</v>
      </c>
      <c r="E2066">
        <v>75413</v>
      </c>
      <c r="F2066">
        <v>496</v>
      </c>
      <c r="G2066">
        <v>19331</v>
      </c>
      <c r="H2066">
        <v>61043</v>
      </c>
      <c r="I2066">
        <v>129</v>
      </c>
      <c r="J2066">
        <v>7096</v>
      </c>
      <c r="K2066">
        <v>83308</v>
      </c>
      <c r="L2066">
        <v>60910</v>
      </c>
      <c r="M2066">
        <v>37575</v>
      </c>
      <c r="N2066">
        <v>19227</v>
      </c>
      <c r="O2066">
        <v>492</v>
      </c>
      <c r="P2066">
        <v>1</v>
      </c>
      <c r="Q2066">
        <v>1500</v>
      </c>
      <c r="R2066">
        <v>12</v>
      </c>
      <c r="S2066">
        <v>6713</v>
      </c>
      <c r="T2066">
        <v>127</v>
      </c>
      <c r="U2066">
        <v>0</v>
      </c>
      <c r="V2066">
        <v>25817</v>
      </c>
      <c r="W2066">
        <v>771</v>
      </c>
      <c r="X2066">
        <v>54802</v>
      </c>
      <c r="Y2066">
        <v>2747</v>
      </c>
      <c r="Z2066">
        <v>58</v>
      </c>
      <c r="AA2066">
        <v>70634</v>
      </c>
      <c r="AB2066">
        <v>11957</v>
      </c>
      <c r="AC2066">
        <v>224</v>
      </c>
      <c r="AD2066">
        <v>1637547005</v>
      </c>
      <c r="AE2066">
        <v>2514226053.7200499</v>
      </c>
      <c r="AF2066">
        <v>1.1943389000310001</v>
      </c>
      <c r="AG2066">
        <v>0.97429706186599996</v>
      </c>
      <c r="AH2066">
        <v>2955312649.3808298</v>
      </c>
      <c r="AI2066">
        <v>2410833667.9921699</v>
      </c>
      <c r="AJ2066">
        <v>2474433889.1615801</v>
      </c>
      <c r="AK2066">
        <v>0</v>
      </c>
      <c r="AL2066">
        <v>0</v>
      </c>
      <c r="AM2066">
        <v>0.95180529208599995</v>
      </c>
      <c r="AN2066">
        <v>164.88135188915001</v>
      </c>
      <c r="AO2066">
        <v>64.894437535109503</v>
      </c>
      <c r="AP2066">
        <v>134.50404796991799</v>
      </c>
      <c r="AQ2066">
        <v>52.938458104537403</v>
      </c>
      <c r="AR2066">
        <v>5.0544925515460901E-2</v>
      </c>
      <c r="AS2066">
        <v>2983.7995882053301</v>
      </c>
      <c r="AT2066">
        <v>445.02708969012701</v>
      </c>
      <c r="AU2066">
        <v>18.309866265940201</v>
      </c>
      <c r="AV2066">
        <v>3116.91197589576</v>
      </c>
      <c r="AW2066">
        <v>5.2166350203080698E-2</v>
      </c>
      <c r="AX2066">
        <v>0.70627919660223504</v>
      </c>
      <c r="AY2066">
        <v>2767.1647634823698</v>
      </c>
      <c r="AZ2066">
        <v>3116.91197589576</v>
      </c>
      <c r="BA2066">
        <v>7.6146847400000001E-4</v>
      </c>
      <c r="BB2066">
        <v>988999.73049975699</v>
      </c>
      <c r="BC2066">
        <v>688149.87803121901</v>
      </c>
      <c r="BD2066">
        <v>113928.749122357</v>
      </c>
      <c r="BE2066">
        <v>842625.64538803103</v>
      </c>
      <c r="BF2066">
        <v>934146.92242344597</v>
      </c>
      <c r="BG2066">
        <v>409744.078069882</v>
      </c>
      <c r="BH2066">
        <v>955766.50860207598</v>
      </c>
      <c r="BI2066">
        <v>975877.55478614802</v>
      </c>
      <c r="BJ2066">
        <v>982714.57682167494</v>
      </c>
      <c r="BK2066">
        <v>348639.17265465599</v>
      </c>
      <c r="BL2066">
        <v>586082.47239106195</v>
      </c>
      <c r="BM2066">
        <v>988999.73049975699</v>
      </c>
      <c r="BN2066">
        <v>85.074790792300007</v>
      </c>
      <c r="BO2066">
        <v>971777.36473902396</v>
      </c>
      <c r="BP2066">
        <v>990305.37215719803</v>
      </c>
      <c r="BQ2066">
        <v>990452.68995830195</v>
      </c>
      <c r="BR2066">
        <v>942718.21424199303</v>
      </c>
      <c r="BS2066">
        <v>989721.17215807305</v>
      </c>
      <c r="BT2066">
        <v>990445.65853769204</v>
      </c>
      <c r="BU2066">
        <v>834992.25759442395</v>
      </c>
      <c r="BV2066">
        <v>985529.43822613696</v>
      </c>
      <c r="BW2066">
        <v>990445.52598134603</v>
      </c>
      <c r="BX2066">
        <v>990298.29614327406</v>
      </c>
      <c r="BY2066">
        <v>989710.81741713698</v>
      </c>
      <c r="BZ2066">
        <v>985148.04565517802</v>
      </c>
      <c r="CA2066">
        <v>971547.92238039395</v>
      </c>
      <c r="CB2066">
        <v>942319.19609533704</v>
      </c>
      <c r="CC2066">
        <v>171596.99591642301</v>
      </c>
      <c r="CD2066">
        <v>462901.038748377</v>
      </c>
      <c r="CE2066">
        <v>832997.12683253596</v>
      </c>
      <c r="CF2066">
        <v>0</v>
      </c>
      <c r="CG2066">
        <v>990451.65619433601</v>
      </c>
      <c r="CH2066">
        <v>990432.51403798501</v>
      </c>
      <c r="CI2066">
        <v>990122.28966429003</v>
      </c>
      <c r="CJ2066">
        <v>958896.08405481698</v>
      </c>
      <c r="CK2066">
        <v>978718.00626971305</v>
      </c>
      <c r="CL2066">
        <v>707312.71638031502</v>
      </c>
      <c r="CM2066">
        <v>988361.428944443</v>
      </c>
      <c r="CN2066">
        <v>894420.84781001695</v>
      </c>
      <c r="CO2066">
        <v>801275.34596857196</v>
      </c>
      <c r="CP2066">
        <v>986580.02636608295</v>
      </c>
      <c r="CQ2066">
        <v>960808.47463973099</v>
      </c>
      <c r="CR2066">
        <v>990452.79752128699</v>
      </c>
      <c r="CS2066">
        <v>807974.39530522097</v>
      </c>
      <c r="CT2066">
        <v>406</v>
      </c>
      <c r="CU2066">
        <v>4.6990740739999998E-3</v>
      </c>
      <c r="CV2066">
        <v>452</v>
      </c>
      <c r="CW2066">
        <v>6007.0637835816196</v>
      </c>
      <c r="CX2066">
        <v>17923874.443773899</v>
      </c>
      <c r="CY2066">
        <v>17.5908577507053</v>
      </c>
      <c r="CZ2066">
        <v>52487.594112733001</v>
      </c>
      <c r="DA2066">
        <v>4.7837573507288296</v>
      </c>
      <c r="DB2066">
        <v>14273.7732131789</v>
      </c>
      <c r="DC2066">
        <v>11.30198980642</v>
      </c>
      <c r="DD2066">
        <v>5.2609664261677999E-2</v>
      </c>
      <c r="DE2066">
        <v>5.8750976817004801E-2</v>
      </c>
    </row>
    <row r="2067" spans="1:109" x14ac:dyDescent="0.3">
      <c r="A2067" s="1">
        <v>44522</v>
      </c>
      <c r="B2067">
        <v>268</v>
      </c>
      <c r="C2067">
        <v>1525</v>
      </c>
      <c r="D2067">
        <v>38302</v>
      </c>
      <c r="E2067">
        <v>75431</v>
      </c>
      <c r="F2067">
        <v>494</v>
      </c>
      <c r="G2067">
        <v>19329</v>
      </c>
      <c r="H2067">
        <v>61056</v>
      </c>
      <c r="I2067">
        <v>128</v>
      </c>
      <c r="J2067">
        <v>7096</v>
      </c>
      <c r="K2067">
        <v>83326</v>
      </c>
      <c r="L2067">
        <v>60922</v>
      </c>
      <c r="M2067">
        <v>37580</v>
      </c>
      <c r="N2067">
        <v>19225</v>
      </c>
      <c r="O2067">
        <v>490</v>
      </c>
      <c r="P2067">
        <v>1</v>
      </c>
      <c r="Q2067">
        <v>1502</v>
      </c>
      <c r="R2067">
        <v>12</v>
      </c>
      <c r="S2067">
        <v>6710</v>
      </c>
      <c r="T2067">
        <v>126</v>
      </c>
      <c r="U2067">
        <v>0</v>
      </c>
      <c r="V2067">
        <v>25587</v>
      </c>
      <c r="W2067">
        <v>760</v>
      </c>
      <c r="X2067">
        <v>54590</v>
      </c>
      <c r="Y2067">
        <v>2700</v>
      </c>
      <c r="Z2067">
        <v>56</v>
      </c>
      <c r="AA2067">
        <v>70387</v>
      </c>
      <c r="AB2067">
        <v>11737</v>
      </c>
      <c r="AC2067">
        <v>221</v>
      </c>
      <c r="AD2067">
        <v>1637633387</v>
      </c>
      <c r="AE2067">
        <v>2410220124.6508398</v>
      </c>
      <c r="AF2067">
        <v>1.156376656213</v>
      </c>
      <c r="AG2067">
        <v>0.94332646040500001</v>
      </c>
      <c r="AH2067">
        <v>2833542598.47258</v>
      </c>
      <c r="AI2067">
        <v>2311492276.7284999</v>
      </c>
      <c r="AJ2067">
        <v>2450363022.5058899</v>
      </c>
      <c r="AK2067">
        <v>0</v>
      </c>
      <c r="AL2067">
        <v>0</v>
      </c>
      <c r="AM2067">
        <v>0.95150328951100005</v>
      </c>
      <c r="AN2067">
        <v>418.97213731375302</v>
      </c>
      <c r="AO2067">
        <v>62.5124911537279</v>
      </c>
      <c r="AP2067">
        <v>341.780942374826</v>
      </c>
      <c r="AQ2067">
        <v>50.995224345239002</v>
      </c>
      <c r="AR2067">
        <v>5.0746357493883301E-2</v>
      </c>
      <c r="AS2067">
        <v>2861.26059072828</v>
      </c>
      <c r="AT2067">
        <v>406.49220113040599</v>
      </c>
      <c r="AU2067">
        <v>13.5351961885612</v>
      </c>
      <c r="AV2067">
        <v>2983.7995882053301</v>
      </c>
      <c r="AW2067">
        <v>5.0544925515460998E-2</v>
      </c>
      <c r="AX2067">
        <v>0.69228396873986897</v>
      </c>
      <c r="AY2067">
        <v>2650.2237337474799</v>
      </c>
      <c r="AZ2067">
        <v>2983.7995882053301</v>
      </c>
      <c r="BA2067">
        <v>7.6183114899999998E-4</v>
      </c>
      <c r="BB2067">
        <v>988859.59714281803</v>
      </c>
      <c r="BC2067">
        <v>686127.92777110101</v>
      </c>
      <c r="BD2067">
        <v>303716.817534698</v>
      </c>
      <c r="BE2067">
        <v>842363.02434703102</v>
      </c>
      <c r="BF2067">
        <v>933456.38332566398</v>
      </c>
      <c r="BG2067">
        <v>412303.67984180502</v>
      </c>
      <c r="BH2067">
        <v>955622.199069091</v>
      </c>
      <c r="BI2067">
        <v>975737.10742920905</v>
      </c>
      <c r="BJ2067">
        <v>982574.44346473599</v>
      </c>
      <c r="BK2067">
        <v>351350.59041737299</v>
      </c>
      <c r="BL2067">
        <v>585888.61438228795</v>
      </c>
      <c r="BM2067">
        <v>988859.59714281803</v>
      </c>
      <c r="BN2067">
        <v>85.0603102261</v>
      </c>
      <c r="BO2067">
        <v>971637.11490052298</v>
      </c>
      <c r="BP2067">
        <v>990165.30269365304</v>
      </c>
      <c r="BQ2067">
        <v>990312.55671555095</v>
      </c>
      <c r="BR2067">
        <v>942285.75759637298</v>
      </c>
      <c r="BS2067">
        <v>989580.83440336306</v>
      </c>
      <c r="BT2067">
        <v>990305.52482846705</v>
      </c>
      <c r="BU2067">
        <v>833884.84533504304</v>
      </c>
      <c r="BV2067">
        <v>985389.41221764195</v>
      </c>
      <c r="BW2067">
        <v>990305.39128171105</v>
      </c>
      <c r="BX2067">
        <v>990158.11773805798</v>
      </c>
      <c r="BY2067">
        <v>989570.47966242605</v>
      </c>
      <c r="BZ2067">
        <v>985005.03984344297</v>
      </c>
      <c r="CA2067">
        <v>971407.67254189297</v>
      </c>
      <c r="CB2067">
        <v>941886.73944971699</v>
      </c>
      <c r="CC2067">
        <v>171649.905125608</v>
      </c>
      <c r="CD2067">
        <v>463067.65592633601</v>
      </c>
      <c r="CE2067">
        <v>831889.71457315597</v>
      </c>
      <c r="CF2067">
        <v>0</v>
      </c>
      <c r="CG2067">
        <v>990311.43309052405</v>
      </c>
      <c r="CH2067">
        <v>990291.61241754401</v>
      </c>
      <c r="CI2067">
        <v>989974.15833193494</v>
      </c>
      <c r="CJ2067">
        <v>958326.38994851604</v>
      </c>
      <c r="CK2067">
        <v>978413.51910607796</v>
      </c>
      <c r="CL2067">
        <v>700361.43098264595</v>
      </c>
      <c r="CM2067">
        <v>988146.34848709195</v>
      </c>
      <c r="CN2067">
        <v>893250.80725952005</v>
      </c>
      <c r="CO2067">
        <v>801160.87326553604</v>
      </c>
      <c r="CP2067">
        <v>986441.65114546695</v>
      </c>
      <c r="CQ2067">
        <v>960619.37344147498</v>
      </c>
      <c r="CR2067">
        <v>990312.66416434804</v>
      </c>
      <c r="CS2067">
        <v>807858.00643909595</v>
      </c>
      <c r="CT2067">
        <v>318</v>
      </c>
      <c r="CU2067">
        <v>3.6805555559999998E-3</v>
      </c>
      <c r="CV2067">
        <v>357</v>
      </c>
      <c r="CW2067">
        <v>2363.67189119963</v>
      </c>
      <c r="CX2067">
        <v>6763081.2317016805</v>
      </c>
      <c r="CY2067">
        <v>9.0109193676174506</v>
      </c>
      <c r="CZ2067">
        <v>25782.588472793999</v>
      </c>
      <c r="DA2067">
        <v>2.6269999999999998</v>
      </c>
      <c r="DB2067">
        <v>7516.5315718431902</v>
      </c>
      <c r="DC2067">
        <v>11.248101617787</v>
      </c>
      <c r="DD2067">
        <v>5.2681058451080801E-2</v>
      </c>
      <c r="DE2067">
        <v>5.9382408161942901E-2</v>
      </c>
    </row>
    <row r="2068" spans="1:109" x14ac:dyDescent="0.3">
      <c r="A2068" s="1">
        <v>44523</v>
      </c>
      <c r="B2068">
        <v>321</v>
      </c>
      <c r="C2068">
        <v>1518</v>
      </c>
      <c r="D2068">
        <v>38304</v>
      </c>
      <c r="E2068">
        <v>75436</v>
      </c>
      <c r="F2068">
        <v>490</v>
      </c>
      <c r="G2068">
        <v>19328</v>
      </c>
      <c r="H2068">
        <v>61062</v>
      </c>
      <c r="I2068">
        <v>129</v>
      </c>
      <c r="J2068">
        <v>7091</v>
      </c>
      <c r="K2068">
        <v>83332</v>
      </c>
      <c r="L2068">
        <v>60927</v>
      </c>
      <c r="M2068">
        <v>37579</v>
      </c>
      <c r="N2068">
        <v>19222</v>
      </c>
      <c r="O2068">
        <v>486</v>
      </c>
      <c r="P2068">
        <v>1</v>
      </c>
      <c r="Q2068">
        <v>1495</v>
      </c>
      <c r="R2068">
        <v>12</v>
      </c>
      <c r="S2068">
        <v>6702</v>
      </c>
      <c r="T2068">
        <v>127</v>
      </c>
      <c r="U2068">
        <v>0</v>
      </c>
      <c r="V2068">
        <v>25906</v>
      </c>
      <c r="W2068">
        <v>777</v>
      </c>
      <c r="X2068">
        <v>55090</v>
      </c>
      <c r="Y2068">
        <v>2767</v>
      </c>
      <c r="Z2068">
        <v>59</v>
      </c>
      <c r="AA2068">
        <v>70810</v>
      </c>
      <c r="AB2068">
        <v>12061</v>
      </c>
      <c r="AC2068">
        <v>226</v>
      </c>
      <c r="AD2068">
        <v>1637719592</v>
      </c>
      <c r="AE2068">
        <v>2561142047.33391</v>
      </c>
      <c r="AF2068">
        <v>1.2213514594970001</v>
      </c>
      <c r="AG2068">
        <v>0.99631475929000002</v>
      </c>
      <c r="AH2068">
        <v>3011168695.43858</v>
      </c>
      <c r="AI2068">
        <v>2456354221.9161801</v>
      </c>
      <c r="AJ2068">
        <v>2465439961.63026</v>
      </c>
      <c r="AK2068">
        <v>0</v>
      </c>
      <c r="AL2068">
        <v>0</v>
      </c>
      <c r="AM2068">
        <v>0.95150562424499996</v>
      </c>
      <c r="AN2068">
        <v>163.262937660831</v>
      </c>
      <c r="AO2068">
        <v>76.243256947297198</v>
      </c>
      <c r="AP2068">
        <v>133.18138130657201</v>
      </c>
      <c r="AQ2068">
        <v>62.195268693790602</v>
      </c>
      <c r="AR2068">
        <v>5.2753561345539803E-2</v>
      </c>
      <c r="AS2068">
        <v>3040.8348048744701</v>
      </c>
      <c r="AT2068">
        <v>405.66210291556899</v>
      </c>
      <c r="AU2068">
        <v>24.830912356968099</v>
      </c>
      <c r="AV2068">
        <v>2861.26059072828</v>
      </c>
      <c r="AW2068">
        <v>5.0746357493883398E-2</v>
      </c>
      <c r="AX2068">
        <v>0.69841824502407701</v>
      </c>
      <c r="AY2068">
        <v>2546.8164989705601</v>
      </c>
      <c r="AZ2068">
        <v>2861.26059072828</v>
      </c>
      <c r="BA2068">
        <v>7.6146803800000002E-4</v>
      </c>
      <c r="BB2068">
        <v>988791.023388008</v>
      </c>
      <c r="BC2068">
        <v>686003.10424103495</v>
      </c>
      <c r="BD2068">
        <v>309374.84186221898</v>
      </c>
      <c r="BE2068">
        <v>842249.64908596606</v>
      </c>
      <c r="BF2068">
        <v>933382.07810034999</v>
      </c>
      <c r="BG2068">
        <v>412206.02535299299</v>
      </c>
      <c r="BH2068">
        <v>955551.98033217399</v>
      </c>
      <c r="BI2068">
        <v>975668.53367439995</v>
      </c>
      <c r="BJ2068">
        <v>982505.86970992701</v>
      </c>
      <c r="BK2068">
        <v>345272.059558963</v>
      </c>
      <c r="BL2068">
        <v>585659.44353169797</v>
      </c>
      <c r="BM2068">
        <v>988791.023388008</v>
      </c>
      <c r="BN2068">
        <v>85.054751373200006</v>
      </c>
      <c r="BO2068">
        <v>971590.07531891204</v>
      </c>
      <c r="BP2068">
        <v>990096.73229701305</v>
      </c>
      <c r="BQ2068">
        <v>990243.98302600405</v>
      </c>
      <c r="BR2068">
        <v>942222.82140008395</v>
      </c>
      <c r="BS2068">
        <v>989512.52878961398</v>
      </c>
      <c r="BT2068">
        <v>990236.952352967</v>
      </c>
      <c r="BU2068">
        <v>835162.32823602599</v>
      </c>
      <c r="BV2068">
        <v>985321.06590933003</v>
      </c>
      <c r="BW2068">
        <v>990236.81781595096</v>
      </c>
      <c r="BX2068">
        <v>990089.51771961804</v>
      </c>
      <c r="BY2068">
        <v>989501.97599257797</v>
      </c>
      <c r="BZ2068">
        <v>984933.713522151</v>
      </c>
      <c r="CA2068">
        <v>971360.63296028296</v>
      </c>
      <c r="CB2068">
        <v>941823.80325342796</v>
      </c>
      <c r="CC2068">
        <v>171649.905125608</v>
      </c>
      <c r="CD2068">
        <v>463251.18475480401</v>
      </c>
      <c r="CE2068">
        <v>833167.19747413904</v>
      </c>
      <c r="CF2068">
        <v>0</v>
      </c>
      <c r="CG2068">
        <v>990243.00119401305</v>
      </c>
      <c r="CH2068">
        <v>990224.70469786902</v>
      </c>
      <c r="CI2068">
        <v>989916.48781885696</v>
      </c>
      <c r="CJ2068">
        <v>959015.59411961201</v>
      </c>
      <c r="CK2068">
        <v>978606.04910795705</v>
      </c>
      <c r="CL2068">
        <v>710871.63138565898</v>
      </c>
      <c r="CM2068">
        <v>988189.53016910399</v>
      </c>
      <c r="CN2068">
        <v>895591.15589937102</v>
      </c>
      <c r="CO2068">
        <v>801170.978502193</v>
      </c>
      <c r="CP2068">
        <v>986377.59577982803</v>
      </c>
      <c r="CQ2068">
        <v>960725.31432254601</v>
      </c>
      <c r="CR2068">
        <v>990244.09040953906</v>
      </c>
      <c r="CS2068">
        <v>807789.43268428696</v>
      </c>
      <c r="CT2068">
        <v>459</v>
      </c>
      <c r="CU2068">
        <v>5.3125000000000004E-3</v>
      </c>
      <c r="CV2068">
        <v>495</v>
      </c>
      <c r="CW2068">
        <v>6065.3330424980704</v>
      </c>
      <c r="CX2068">
        <v>18443675.818783302</v>
      </c>
      <c r="CY2068">
        <v>14.3000762206446</v>
      </c>
      <c r="CZ2068">
        <v>43484.169484094004</v>
      </c>
      <c r="DA2068">
        <v>3.3003298326934001</v>
      </c>
      <c r="DB2068">
        <v>10035.7578228196</v>
      </c>
      <c r="DC2068">
        <v>11.215211373563999</v>
      </c>
      <c r="DD2068">
        <v>5.27370428446612E-2</v>
      </c>
      <c r="DE2068">
        <v>5.98013845578792E-2</v>
      </c>
    </row>
    <row r="2069" spans="1:109" x14ac:dyDescent="0.3">
      <c r="A2069" s="1">
        <v>44524</v>
      </c>
      <c r="B2069">
        <v>724</v>
      </c>
      <c r="C2069">
        <v>1519</v>
      </c>
      <c r="D2069">
        <v>38333</v>
      </c>
      <c r="E2069">
        <v>75087</v>
      </c>
      <c r="F2069">
        <v>490</v>
      </c>
      <c r="G2069">
        <v>19337</v>
      </c>
      <c r="H2069">
        <v>60713</v>
      </c>
      <c r="I2069">
        <v>127</v>
      </c>
      <c r="J2069">
        <v>7097</v>
      </c>
      <c r="K2069">
        <v>82990</v>
      </c>
      <c r="L2069">
        <v>60577</v>
      </c>
      <c r="M2069">
        <v>37603</v>
      </c>
      <c r="N2069">
        <v>19231</v>
      </c>
      <c r="O2069">
        <v>487</v>
      </c>
      <c r="P2069">
        <v>1</v>
      </c>
      <c r="Q2069">
        <v>1496</v>
      </c>
      <c r="R2069">
        <v>12</v>
      </c>
      <c r="S2069">
        <v>6702</v>
      </c>
      <c r="T2069">
        <v>125</v>
      </c>
      <c r="U2069">
        <v>0</v>
      </c>
      <c r="V2069">
        <v>26001</v>
      </c>
      <c r="W2069">
        <v>774</v>
      </c>
      <c r="X2069">
        <v>55190</v>
      </c>
      <c r="Y2069">
        <v>2786</v>
      </c>
      <c r="Z2069">
        <v>60</v>
      </c>
      <c r="AA2069">
        <v>70564</v>
      </c>
      <c r="AB2069">
        <v>12119</v>
      </c>
      <c r="AC2069">
        <v>230</v>
      </c>
      <c r="AD2069">
        <v>1637806013</v>
      </c>
      <c r="AE2069">
        <v>2602210756.5023198</v>
      </c>
      <c r="AF2069">
        <v>1.2369924256360001</v>
      </c>
      <c r="AG2069">
        <v>1.0090337515650001</v>
      </c>
      <c r="AH2069">
        <v>3059660667.5495</v>
      </c>
      <c r="AI2069">
        <v>2495812276.5444698</v>
      </c>
      <c r="AJ2069">
        <v>2473467584.8779502</v>
      </c>
      <c r="AK2069">
        <v>0</v>
      </c>
      <c r="AL2069">
        <v>0</v>
      </c>
      <c r="AM2069">
        <v>0.95189092609899995</v>
      </c>
      <c r="AN2069">
        <v>126.158123252062</v>
      </c>
      <c r="AO2069">
        <v>78.326783237219203</v>
      </c>
      <c r="AP2069">
        <v>102.909121961713</v>
      </c>
      <c r="AQ2069">
        <v>63.892362071071602</v>
      </c>
      <c r="AR2069">
        <v>5.4082062190185097E-2</v>
      </c>
      <c r="AS2069">
        <v>3090.3480241874599</v>
      </c>
      <c r="AT2069">
        <v>414.500407480295</v>
      </c>
      <c r="AU2069">
        <v>25.079421106505499</v>
      </c>
      <c r="AV2069">
        <v>3040.8348048744701</v>
      </c>
      <c r="AW2069">
        <v>5.27535613455399E-2</v>
      </c>
      <c r="AX2069">
        <v>0.69933890262201803</v>
      </c>
      <c r="AY2069">
        <v>2704.6038144577301</v>
      </c>
      <c r="AZ2069">
        <v>3040.8348048744701</v>
      </c>
      <c r="BA2069">
        <v>7.6174163399999998E-4</v>
      </c>
      <c r="BB2069">
        <v>988616.86801563296</v>
      </c>
      <c r="BC2069">
        <v>685835.30185061297</v>
      </c>
      <c r="BD2069">
        <v>137024.396260129</v>
      </c>
      <c r="BE2069">
        <v>842044.56460418296</v>
      </c>
      <c r="BF2069">
        <v>933200.14700672997</v>
      </c>
      <c r="BG2069">
        <v>412030.16426746</v>
      </c>
      <c r="BH2069">
        <v>955375.44225508801</v>
      </c>
      <c r="BI2069">
        <v>975494.37830202503</v>
      </c>
      <c r="BJ2069">
        <v>982331.71433755197</v>
      </c>
      <c r="BK2069">
        <v>343580.75471570401</v>
      </c>
      <c r="BL2069">
        <v>585528.35379160603</v>
      </c>
      <c r="BM2069">
        <v>988616.86801563296</v>
      </c>
      <c r="BN2069">
        <v>85.048998541000003</v>
      </c>
      <c r="BO2069">
        <v>971442.94566672796</v>
      </c>
      <c r="BP2069">
        <v>989923.15180163598</v>
      </c>
      <c r="BQ2069">
        <v>990069.82751343295</v>
      </c>
      <c r="BR2069">
        <v>942438.58736564405</v>
      </c>
      <c r="BS2069">
        <v>989338.25919740403</v>
      </c>
      <c r="BT2069">
        <v>990062.796979159</v>
      </c>
      <c r="BU2069">
        <v>834657.24011254602</v>
      </c>
      <c r="BV2069">
        <v>985152.53417000698</v>
      </c>
      <c r="BW2069">
        <v>990062.66145194299</v>
      </c>
      <c r="BX2069">
        <v>989915.88771585096</v>
      </c>
      <c r="BY2069">
        <v>989327.70640036697</v>
      </c>
      <c r="BZ2069">
        <v>984759.236602808</v>
      </c>
      <c r="CA2069">
        <v>971213.58709021099</v>
      </c>
      <c r="CB2069">
        <v>942139.56291898806</v>
      </c>
      <c r="CC2069">
        <v>171649.905125608</v>
      </c>
      <c r="CD2069">
        <v>463903.12933820102</v>
      </c>
      <c r="CE2069">
        <v>832662.10935065802</v>
      </c>
      <c r="CF2069">
        <v>0</v>
      </c>
      <c r="CG2069">
        <v>990068.87925991602</v>
      </c>
      <c r="CH2069">
        <v>990051.27181418601</v>
      </c>
      <c r="CI2069">
        <v>989745.24118132098</v>
      </c>
      <c r="CJ2069">
        <v>958867.08662214596</v>
      </c>
      <c r="CK2069">
        <v>978496.64226006099</v>
      </c>
      <c r="CL2069">
        <v>714586.31668473699</v>
      </c>
      <c r="CM2069">
        <v>988032.101245848</v>
      </c>
      <c r="CN2069">
        <v>897007.12430972501</v>
      </c>
      <c r="CO2069">
        <v>802780.32842248795</v>
      </c>
      <c r="CP2069">
        <v>986178.29016890901</v>
      </c>
      <c r="CQ2069">
        <v>960530.19437702897</v>
      </c>
      <c r="CR2069">
        <v>990069.93503716402</v>
      </c>
      <c r="CS2069">
        <v>807615.27731191204</v>
      </c>
      <c r="CT2069">
        <v>884</v>
      </c>
      <c r="CU2069">
        <v>1.0231481481000001E-2</v>
      </c>
      <c r="CV2069">
        <v>922</v>
      </c>
      <c r="CW2069">
        <v>7847.8492665828599</v>
      </c>
      <c r="CX2069">
        <v>24252585.475105301</v>
      </c>
      <c r="CY2069">
        <v>12.900024500842701</v>
      </c>
      <c r="CZ2069">
        <v>39865.565228149098</v>
      </c>
      <c r="DA2069">
        <v>0.2009995</v>
      </c>
      <c r="DB2069">
        <v>621.15840768766702</v>
      </c>
      <c r="DC2069">
        <v>11.177448354982999</v>
      </c>
      <c r="DD2069">
        <v>5.1744029275290399E-2</v>
      </c>
      <c r="DE2069">
        <v>5.98102497280881E-2</v>
      </c>
    </row>
    <row r="2070" spans="1:109" x14ac:dyDescent="0.3">
      <c r="A2070" s="1">
        <v>44525</v>
      </c>
      <c r="B2070">
        <v>460</v>
      </c>
      <c r="C2070">
        <v>1507</v>
      </c>
      <c r="D2070">
        <v>38365</v>
      </c>
      <c r="E2070">
        <v>75116</v>
      </c>
      <c r="F2070">
        <v>485</v>
      </c>
      <c r="G2070">
        <v>19341</v>
      </c>
      <c r="H2070">
        <v>60745</v>
      </c>
      <c r="I2070">
        <v>128</v>
      </c>
      <c r="J2070">
        <v>7088</v>
      </c>
      <c r="K2070">
        <v>83026</v>
      </c>
      <c r="L2070">
        <v>60604</v>
      </c>
      <c r="M2070">
        <v>37613</v>
      </c>
      <c r="N2070">
        <v>19224</v>
      </c>
      <c r="O2070">
        <v>482</v>
      </c>
      <c r="P2070">
        <v>1</v>
      </c>
      <c r="Q2070">
        <v>1482</v>
      </c>
      <c r="R2070">
        <v>12</v>
      </c>
      <c r="S2070">
        <v>6687</v>
      </c>
      <c r="T2070">
        <v>126</v>
      </c>
      <c r="U2070">
        <v>0</v>
      </c>
      <c r="V2070">
        <v>26334</v>
      </c>
      <c r="W2070">
        <v>795</v>
      </c>
      <c r="X2070">
        <v>55691</v>
      </c>
      <c r="Y2070">
        <v>2905</v>
      </c>
      <c r="Z2070">
        <v>64</v>
      </c>
      <c r="AA2070">
        <v>71060</v>
      </c>
      <c r="AB2070">
        <v>12425</v>
      </c>
      <c r="AC2070">
        <v>244</v>
      </c>
      <c r="AD2070">
        <v>1637892544</v>
      </c>
      <c r="AE2070">
        <v>2789165222.85113</v>
      </c>
      <c r="AF2070">
        <v>1.3146413325099999</v>
      </c>
      <c r="AG2070">
        <v>1.071919720296</v>
      </c>
      <c r="AH2070">
        <v>3289878607.8027601</v>
      </c>
      <c r="AI2070">
        <v>2682469864.4995999</v>
      </c>
      <c r="AJ2070">
        <v>2502491384.1115899</v>
      </c>
      <c r="AK2070">
        <v>0</v>
      </c>
      <c r="AL2070">
        <v>0</v>
      </c>
      <c r="AM2070">
        <v>0.95200356825400001</v>
      </c>
      <c r="AN2070">
        <v>88.368769689055995</v>
      </c>
      <c r="AO2070">
        <v>85.1402913421243</v>
      </c>
      <c r="AP2070">
        <v>72.053285215930003</v>
      </c>
      <c r="AQ2070">
        <v>69.420879310953893</v>
      </c>
      <c r="AR2070">
        <v>5.6318825467171797E-2</v>
      </c>
      <c r="AS2070">
        <v>3323.29816898846</v>
      </c>
      <c r="AT2070">
        <v>490.69315322280403</v>
      </c>
      <c r="AU2070">
        <v>35.078503787641601</v>
      </c>
      <c r="AV2070">
        <v>3090.3480241874599</v>
      </c>
      <c r="AW2070">
        <v>5.4082062190185201E-2</v>
      </c>
      <c r="AX2070">
        <v>0.72509864378670896</v>
      </c>
      <c r="AY2070">
        <v>2759.0736883084801</v>
      </c>
      <c r="AZ2070">
        <v>3090.3480241874599</v>
      </c>
      <c r="BA2070">
        <v>7.6146179100000004E-4</v>
      </c>
      <c r="BB2070">
        <v>988490.79010884895</v>
      </c>
      <c r="BC2070">
        <v>685257.423032469</v>
      </c>
      <c r="BD2070">
        <v>130562.066970696</v>
      </c>
      <c r="BE2070">
        <v>839276.24938333197</v>
      </c>
      <c r="BF2070">
        <v>932862.13371809898</v>
      </c>
      <c r="BG2070">
        <v>411816.03411891399</v>
      </c>
      <c r="BH2070">
        <v>955238.68215940404</v>
      </c>
      <c r="BI2070">
        <v>975367.29981658398</v>
      </c>
      <c r="BJ2070">
        <v>982205.63643076702</v>
      </c>
      <c r="BK2070">
        <v>331777.84564492799</v>
      </c>
      <c r="BL2070">
        <v>584971.47529812704</v>
      </c>
      <c r="BM2070">
        <v>988490.79010884895</v>
      </c>
      <c r="BN2070">
        <v>84.780186607399997</v>
      </c>
      <c r="BO2070">
        <v>971336.97956749494</v>
      </c>
      <c r="BP2070">
        <v>989797.18925671</v>
      </c>
      <c r="BQ2070">
        <v>989943.74974788795</v>
      </c>
      <c r="BR2070">
        <v>942430.08435885503</v>
      </c>
      <c r="BS2070">
        <v>989212.30223929905</v>
      </c>
      <c r="BT2070">
        <v>989936.723833155</v>
      </c>
      <c r="BU2070">
        <v>836114.84338815894</v>
      </c>
      <c r="BV2070">
        <v>985031.45912788901</v>
      </c>
      <c r="BW2070">
        <v>989936.58335603995</v>
      </c>
      <c r="BX2070">
        <v>989789.70736893499</v>
      </c>
      <c r="BY2070">
        <v>989200.66043866798</v>
      </c>
      <c r="BZ2070">
        <v>984632.21469618601</v>
      </c>
      <c r="CA2070">
        <v>971087.82099097804</v>
      </c>
      <c r="CB2070">
        <v>942131.05991219799</v>
      </c>
      <c r="CC2070">
        <v>171968.11712695201</v>
      </c>
      <c r="CD2070">
        <v>464182.74355189002</v>
      </c>
      <c r="CE2070">
        <v>834119.712626272</v>
      </c>
      <c r="CF2070">
        <v>0</v>
      </c>
      <c r="CG2070">
        <v>989942.94766720105</v>
      </c>
      <c r="CH2070">
        <v>989926.67196492304</v>
      </c>
      <c r="CI2070">
        <v>989629.232153213</v>
      </c>
      <c r="CJ2070">
        <v>959697.25410978298</v>
      </c>
      <c r="CK2070">
        <v>978785.34424637095</v>
      </c>
      <c r="CL2070">
        <v>728763.67528037098</v>
      </c>
      <c r="CM2070">
        <v>988004.52907827299</v>
      </c>
      <c r="CN2070">
        <v>902207.97743260395</v>
      </c>
      <c r="CO2070">
        <v>803211.38410188397</v>
      </c>
      <c r="CP2070">
        <v>986064.02233346098</v>
      </c>
      <c r="CQ2070">
        <v>960724.35888842703</v>
      </c>
      <c r="CR2070">
        <v>989943.85713037895</v>
      </c>
      <c r="CS2070">
        <v>807170.98740378395</v>
      </c>
      <c r="CT2070">
        <v>752</v>
      </c>
      <c r="CU2070">
        <v>8.7037037040000008E-3</v>
      </c>
      <c r="CV2070">
        <v>849</v>
      </c>
      <c r="CW2070">
        <v>11202.417557851</v>
      </c>
      <c r="CX2070">
        <v>37228973.758250497</v>
      </c>
      <c r="CY2070">
        <v>19.108980310151601</v>
      </c>
      <c r="CZ2070">
        <v>63504.839275963401</v>
      </c>
      <c r="DA2070">
        <v>5.7473902226185798</v>
      </c>
      <c r="DB2070">
        <v>19100.291403290499</v>
      </c>
      <c r="DC2070">
        <v>11.180058110275001</v>
      </c>
      <c r="DD2070">
        <v>5.1864350113480499E-2</v>
      </c>
      <c r="DE2070">
        <v>6.0929523898839703E-2</v>
      </c>
    </row>
    <row r="2071" spans="1:109" x14ac:dyDescent="0.3">
      <c r="A2071" s="1">
        <v>44526</v>
      </c>
      <c r="B2071">
        <v>329</v>
      </c>
      <c r="C2071">
        <v>1506</v>
      </c>
      <c r="D2071">
        <v>38398</v>
      </c>
      <c r="E2071">
        <v>75142</v>
      </c>
      <c r="F2071">
        <v>488</v>
      </c>
      <c r="G2071">
        <v>19345</v>
      </c>
      <c r="H2071">
        <v>60770</v>
      </c>
      <c r="I2071">
        <v>125</v>
      </c>
      <c r="J2071">
        <v>7087</v>
      </c>
      <c r="K2071">
        <v>83054</v>
      </c>
      <c r="L2071">
        <v>60626</v>
      </c>
      <c r="M2071">
        <v>37626</v>
      </c>
      <c r="N2071">
        <v>19228</v>
      </c>
      <c r="O2071">
        <v>485</v>
      </c>
      <c r="P2071">
        <v>1</v>
      </c>
      <c r="Q2071">
        <v>1481</v>
      </c>
      <c r="R2071">
        <v>12</v>
      </c>
      <c r="S2071">
        <v>6686</v>
      </c>
      <c r="T2071">
        <v>123</v>
      </c>
      <c r="U2071">
        <v>0</v>
      </c>
      <c r="V2071">
        <v>26043</v>
      </c>
      <c r="W2071">
        <v>781</v>
      </c>
      <c r="X2071">
        <v>55261</v>
      </c>
      <c r="Y2071">
        <v>2780</v>
      </c>
      <c r="Z2071">
        <v>61</v>
      </c>
      <c r="AA2071">
        <v>70661</v>
      </c>
      <c r="AB2071">
        <v>12124</v>
      </c>
      <c r="AC2071">
        <v>230</v>
      </c>
      <c r="AD2071">
        <v>1637979075</v>
      </c>
      <c r="AE2071">
        <v>2617416782.8375702</v>
      </c>
      <c r="AF2071">
        <v>1.217757983904</v>
      </c>
      <c r="AG2071">
        <v>0.99289362805600001</v>
      </c>
      <c r="AH2071">
        <v>3079321624.1181698</v>
      </c>
      <c r="AI2071">
        <v>2510711372.64856</v>
      </c>
      <c r="AJ2071">
        <v>2528681121.2242198</v>
      </c>
      <c r="AK2071">
        <v>0</v>
      </c>
      <c r="AL2071">
        <v>0</v>
      </c>
      <c r="AM2071">
        <v>0.95197252621100004</v>
      </c>
      <c r="AN2071">
        <v>91.862867488861994</v>
      </c>
      <c r="AO2071">
        <v>79.370969273242906</v>
      </c>
      <c r="AP2071">
        <v>74.899985867647004</v>
      </c>
      <c r="AQ2071">
        <v>64.714771478129506</v>
      </c>
      <c r="AR2071">
        <v>5.7827538066875302E-2</v>
      </c>
      <c r="AS2071">
        <v>3111.1572761052098</v>
      </c>
      <c r="AT2071">
        <v>491.86859521486701</v>
      </c>
      <c r="AU2071">
        <v>38.767157556495199</v>
      </c>
      <c r="AV2071">
        <v>3323.29816898846</v>
      </c>
      <c r="AW2071">
        <v>5.6318825467171797E-2</v>
      </c>
      <c r="AX2071">
        <v>0.73426129730136902</v>
      </c>
      <c r="AY2071">
        <v>2965.4933646690401</v>
      </c>
      <c r="AZ2071">
        <v>3323.29816898846</v>
      </c>
      <c r="BA2071">
        <v>7.6209817799999995E-4</v>
      </c>
      <c r="BB2071">
        <v>988314.19668077596</v>
      </c>
      <c r="BC2071">
        <v>686432.010362298</v>
      </c>
      <c r="BD2071">
        <v>306725.318553883</v>
      </c>
      <c r="BE2071">
        <v>841300.05350107397</v>
      </c>
      <c r="BF2071">
        <v>934984.90815213905</v>
      </c>
      <c r="BG2071">
        <v>407810.40888188302</v>
      </c>
      <c r="BH2071">
        <v>955062.03544516501</v>
      </c>
      <c r="BI2071">
        <v>975187.44282611099</v>
      </c>
      <c r="BJ2071">
        <v>982029.04300269496</v>
      </c>
      <c r="BK2071">
        <v>323276.90597440099</v>
      </c>
      <c r="BL2071">
        <v>584003.64797497098</v>
      </c>
      <c r="BM2071">
        <v>988314.19668077596</v>
      </c>
      <c r="BN2071">
        <v>84.999785743000004</v>
      </c>
      <c r="BO2071">
        <v>971169.41314762796</v>
      </c>
      <c r="BP2071">
        <v>989620.73624786094</v>
      </c>
      <c r="BQ2071">
        <v>989767.15629339602</v>
      </c>
      <c r="BR2071">
        <v>942231.24238739396</v>
      </c>
      <c r="BS2071">
        <v>989035.25955970399</v>
      </c>
      <c r="BT2071">
        <v>989760.13188782998</v>
      </c>
      <c r="BU2071">
        <v>832666.95932415698</v>
      </c>
      <c r="BV2071">
        <v>984854.12726509105</v>
      </c>
      <c r="BW2071">
        <v>989759.98844106903</v>
      </c>
      <c r="BX2071">
        <v>989613.05638427695</v>
      </c>
      <c r="BY2071">
        <v>989023.61775907304</v>
      </c>
      <c r="BZ2071">
        <v>984454.88283338805</v>
      </c>
      <c r="CA2071">
        <v>970920.25457111106</v>
      </c>
      <c r="CB2071">
        <v>941932.21794073796</v>
      </c>
      <c r="CC2071">
        <v>171960.116228025</v>
      </c>
      <c r="CD2071">
        <v>464010.38878339902</v>
      </c>
      <c r="CE2071">
        <v>830671.82856226899</v>
      </c>
      <c r="CF2071">
        <v>0</v>
      </c>
      <c r="CG2071">
        <v>989766.22198150796</v>
      </c>
      <c r="CH2071">
        <v>989748.67206478398</v>
      </c>
      <c r="CI2071">
        <v>989443.23848741897</v>
      </c>
      <c r="CJ2071">
        <v>959040.96895697003</v>
      </c>
      <c r="CK2071">
        <v>978235.064796992</v>
      </c>
      <c r="CL2071">
        <v>718802.07913528604</v>
      </c>
      <c r="CM2071">
        <v>987733.75921770697</v>
      </c>
      <c r="CN2071">
        <v>896815.47330357798</v>
      </c>
      <c r="CO2071">
        <v>803328.99956375698</v>
      </c>
      <c r="CP2071">
        <v>985889.45519537001</v>
      </c>
      <c r="CQ2071">
        <v>960511.60357447702</v>
      </c>
      <c r="CR2071">
        <v>989767.26370230701</v>
      </c>
      <c r="CS2071">
        <v>807002.39487463899</v>
      </c>
      <c r="CT2071">
        <v>528</v>
      </c>
      <c r="CU2071">
        <v>6.1111111109999998E-3</v>
      </c>
      <c r="CV2071">
        <v>601</v>
      </c>
      <c r="CW2071">
        <v>10774.399828334501</v>
      </c>
      <c r="CX2071">
        <v>33520852.421589699</v>
      </c>
      <c r="CY2071">
        <v>21.9553220258341</v>
      </c>
      <c r="CZ2071">
        <v>68306.459869906801</v>
      </c>
      <c r="DA2071">
        <v>8.23</v>
      </c>
      <c r="DB2071">
        <v>25604.8243823458</v>
      </c>
      <c r="DC2071">
        <v>11.175581015484999</v>
      </c>
      <c r="DD2071">
        <v>5.1774001798733503E-2</v>
      </c>
      <c r="DE2071">
        <v>5.9542932047005399E-2</v>
      </c>
    </row>
    <row r="2072" spans="1:109" x14ac:dyDescent="0.3">
      <c r="A2072" s="1">
        <v>44527</v>
      </c>
      <c r="B2072">
        <v>249</v>
      </c>
      <c r="C2072">
        <v>1500</v>
      </c>
      <c r="D2072">
        <v>38415</v>
      </c>
      <c r="E2072">
        <v>75168</v>
      </c>
      <c r="F2072">
        <v>485</v>
      </c>
      <c r="G2072">
        <v>19349</v>
      </c>
      <c r="H2072">
        <v>60794</v>
      </c>
      <c r="I2072">
        <v>125</v>
      </c>
      <c r="J2072">
        <v>7091</v>
      </c>
      <c r="K2072">
        <v>83079</v>
      </c>
      <c r="L2072">
        <v>60650</v>
      </c>
      <c r="M2072">
        <v>37643</v>
      </c>
      <c r="N2072">
        <v>19232</v>
      </c>
      <c r="O2072">
        <v>482</v>
      </c>
      <c r="P2072">
        <v>1</v>
      </c>
      <c r="Q2072">
        <v>1475</v>
      </c>
      <c r="R2072">
        <v>12</v>
      </c>
      <c r="S2072">
        <v>6690</v>
      </c>
      <c r="T2072">
        <v>123</v>
      </c>
      <c r="U2072">
        <v>0</v>
      </c>
      <c r="V2072">
        <v>26001</v>
      </c>
      <c r="W2072">
        <v>770</v>
      </c>
      <c r="X2072">
        <v>55240</v>
      </c>
      <c r="Y2072">
        <v>2763</v>
      </c>
      <c r="Z2072">
        <v>60</v>
      </c>
      <c r="AA2072">
        <v>70622</v>
      </c>
      <c r="AB2072">
        <v>12090</v>
      </c>
      <c r="AC2072">
        <v>229</v>
      </c>
      <c r="AD2072">
        <v>1638065357</v>
      </c>
      <c r="AE2072">
        <v>2592197340.8698802</v>
      </c>
      <c r="AF2072">
        <v>1.2060293496150001</v>
      </c>
      <c r="AG2072">
        <v>0.98333073756</v>
      </c>
      <c r="AH2072">
        <v>3049259503.0558901</v>
      </c>
      <c r="AI2072">
        <v>2486200354.1677799</v>
      </c>
      <c r="AJ2072">
        <v>2528346017.4731202</v>
      </c>
      <c r="AK2072">
        <v>0</v>
      </c>
      <c r="AL2072">
        <v>0</v>
      </c>
      <c r="AM2072">
        <v>0.95198382851800001</v>
      </c>
      <c r="AN2072">
        <v>555.74480317158498</v>
      </c>
      <c r="AO2072">
        <v>79.4610897519361</v>
      </c>
      <c r="AP2072">
        <v>453.12408638471197</v>
      </c>
      <c r="AQ2072">
        <v>64.788250814939104</v>
      </c>
      <c r="AR2072">
        <v>5.6387564693652199E-2</v>
      </c>
      <c r="AS2072">
        <v>3080.7843569708298</v>
      </c>
      <c r="AT2072">
        <v>499.28760378570797</v>
      </c>
      <c r="AU2072">
        <v>29.562739338560799</v>
      </c>
      <c r="AV2072">
        <v>3111.1572761052098</v>
      </c>
      <c r="AW2072">
        <v>5.7827538066875399E-2</v>
      </c>
      <c r="AX2072">
        <v>0.76780619379298098</v>
      </c>
      <c r="AY2072">
        <v>2753.3886760784499</v>
      </c>
      <c r="AZ2072">
        <v>3111.1572761052098</v>
      </c>
      <c r="BA2072">
        <v>7.6255267999999999E-4</v>
      </c>
      <c r="BB2072">
        <v>988314.19668077596</v>
      </c>
      <c r="BC2072">
        <v>686492.34730785596</v>
      </c>
      <c r="BD2072">
        <v>312616.47827599401</v>
      </c>
      <c r="BE2072">
        <v>841408.239107867</v>
      </c>
      <c r="BF2072">
        <v>934983.94830872305</v>
      </c>
      <c r="BG2072">
        <v>408078.57496694801</v>
      </c>
      <c r="BH2072">
        <v>954685.33508351899</v>
      </c>
      <c r="BI2072">
        <v>975186.54277856904</v>
      </c>
      <c r="BJ2072">
        <v>982029.04300269496</v>
      </c>
      <c r="BK2072">
        <v>324593.28792660101</v>
      </c>
      <c r="BL2072">
        <v>584110.56699834496</v>
      </c>
      <c r="BM2072">
        <v>988314.19668077596</v>
      </c>
      <c r="BN2072">
        <v>85.010716151599993</v>
      </c>
      <c r="BO2072">
        <v>971139.39520803699</v>
      </c>
      <c r="BP2072">
        <v>989620.68937754398</v>
      </c>
      <c r="BQ2072">
        <v>989767.156293915</v>
      </c>
      <c r="BR2072">
        <v>942242.42904102104</v>
      </c>
      <c r="BS2072">
        <v>989034.72098049498</v>
      </c>
      <c r="BT2072">
        <v>989760.13163541001</v>
      </c>
      <c r="BU2072">
        <v>832935.81744855503</v>
      </c>
      <c r="BV2072">
        <v>984853.154916659</v>
      </c>
      <c r="BW2072">
        <v>989759.98818864895</v>
      </c>
      <c r="BX2072">
        <v>989613.00951395906</v>
      </c>
      <c r="BY2072">
        <v>989023.07917986298</v>
      </c>
      <c r="BZ2072">
        <v>984453.91048495495</v>
      </c>
      <c r="CA2072">
        <v>970890.23663151998</v>
      </c>
      <c r="CB2072">
        <v>941943.40459436504</v>
      </c>
      <c r="CC2072">
        <v>171960.116228025</v>
      </c>
      <c r="CD2072">
        <v>464162.65556455299</v>
      </c>
      <c r="CE2072">
        <v>830940.68668666796</v>
      </c>
      <c r="CF2072">
        <v>0</v>
      </c>
      <c r="CG2072">
        <v>989766.20138425997</v>
      </c>
      <c r="CH2072">
        <v>989748.52794766205</v>
      </c>
      <c r="CI2072">
        <v>989441.37158735294</v>
      </c>
      <c r="CJ2072">
        <v>958832.09616599302</v>
      </c>
      <c r="CK2072">
        <v>978175.18707793998</v>
      </c>
      <c r="CL2072">
        <v>715784.56487264205</v>
      </c>
      <c r="CM2072">
        <v>987720.68344634399</v>
      </c>
      <c r="CN2072">
        <v>896739.054906148</v>
      </c>
      <c r="CO2072">
        <v>803597.85768815596</v>
      </c>
      <c r="CP2072">
        <v>985887.250071813</v>
      </c>
      <c r="CQ2072">
        <v>960645.39669300301</v>
      </c>
      <c r="CR2072">
        <v>989767.26370230701</v>
      </c>
      <c r="CS2072">
        <v>807002.39487463899</v>
      </c>
      <c r="CT2072">
        <v>261</v>
      </c>
      <c r="CU2072">
        <v>3.0208333330000001E-3</v>
      </c>
      <c r="CV2072">
        <v>288</v>
      </c>
      <c r="CW2072">
        <v>1780.97439337947</v>
      </c>
      <c r="CX2072">
        <v>5486798.05128909</v>
      </c>
      <c r="CY2072">
        <v>9.0726000716821407</v>
      </c>
      <c r="CZ2072">
        <v>27950.7243778907</v>
      </c>
      <c r="DA2072">
        <v>1.0327819199999999</v>
      </c>
      <c r="DB2072">
        <v>3181.77838329829</v>
      </c>
      <c r="DC2072">
        <v>11.161578004757001</v>
      </c>
      <c r="DD2072">
        <v>5.1441618671737403E-2</v>
      </c>
      <c r="DE2072">
        <v>5.8954618527114401E-2</v>
      </c>
    </row>
    <row r="2073" spans="1:109" x14ac:dyDescent="0.3">
      <c r="A2073" s="1">
        <v>44528</v>
      </c>
      <c r="B2073">
        <v>268</v>
      </c>
      <c r="C2073">
        <v>1502</v>
      </c>
      <c r="D2073">
        <v>38431</v>
      </c>
      <c r="E2073">
        <v>75185</v>
      </c>
      <c r="F2073">
        <v>487</v>
      </c>
      <c r="G2073">
        <v>19352</v>
      </c>
      <c r="H2073">
        <v>60812</v>
      </c>
      <c r="I2073">
        <v>124</v>
      </c>
      <c r="J2073">
        <v>7086</v>
      </c>
      <c r="K2073">
        <v>83098</v>
      </c>
      <c r="L2073">
        <v>60667</v>
      </c>
      <c r="M2073">
        <v>37651</v>
      </c>
      <c r="N2073">
        <v>19234</v>
      </c>
      <c r="O2073">
        <v>484</v>
      </c>
      <c r="P2073">
        <v>1</v>
      </c>
      <c r="Q2073">
        <v>1477</v>
      </c>
      <c r="R2073">
        <v>12</v>
      </c>
      <c r="S2073">
        <v>6685</v>
      </c>
      <c r="T2073">
        <v>122</v>
      </c>
      <c r="U2073">
        <v>0</v>
      </c>
      <c r="V2073">
        <v>26002</v>
      </c>
      <c r="W2073">
        <v>771</v>
      </c>
      <c r="X2073">
        <v>55253</v>
      </c>
      <c r="Y2073">
        <v>2762</v>
      </c>
      <c r="Z2073">
        <v>60</v>
      </c>
      <c r="AA2073">
        <v>70638</v>
      </c>
      <c r="AB2073">
        <v>12085</v>
      </c>
      <c r="AC2073">
        <v>229</v>
      </c>
      <c r="AD2073">
        <v>1638151706</v>
      </c>
      <c r="AE2073">
        <v>2590246110.3633599</v>
      </c>
      <c r="AF2073">
        <v>1.2083000523380001</v>
      </c>
      <c r="AG2073">
        <v>0.98519461982199996</v>
      </c>
      <c r="AH2073">
        <v>3047122364.7851501</v>
      </c>
      <c r="AI2073">
        <v>2484489307.0380201</v>
      </c>
      <c r="AJ2073">
        <v>2521825898.2031202</v>
      </c>
      <c r="AK2073">
        <v>0</v>
      </c>
      <c r="AL2073">
        <v>0</v>
      </c>
      <c r="AM2073">
        <v>0.95201072072199999</v>
      </c>
      <c r="AN2073">
        <v>180.45439960075001</v>
      </c>
      <c r="AO2073">
        <v>80.305360895323702</v>
      </c>
      <c r="AP2073">
        <v>147.134565843942</v>
      </c>
      <c r="AQ2073">
        <v>65.477452677332295</v>
      </c>
      <c r="AR2073">
        <v>5.3782864909448301E-2</v>
      </c>
      <c r="AS2073">
        <v>3078.9920902393501</v>
      </c>
      <c r="AT2073">
        <v>478.47984105737498</v>
      </c>
      <c r="AU2073">
        <v>25.693103513221999</v>
      </c>
      <c r="AV2073">
        <v>3080.7843569708298</v>
      </c>
      <c r="AW2073">
        <v>5.6387564693652199E-2</v>
      </c>
      <c r="AX2073">
        <v>0.75381506561696598</v>
      </c>
      <c r="AY2073">
        <v>2725.8130160575602</v>
      </c>
      <c r="AZ2073">
        <v>3080.7843569708298</v>
      </c>
      <c r="BA2073">
        <v>7.6286217800000005E-4</v>
      </c>
      <c r="BB2073">
        <v>988196.23232054198</v>
      </c>
      <c r="BC2073">
        <v>685713.14822936</v>
      </c>
      <c r="BD2073">
        <v>296037.00288301002</v>
      </c>
      <c r="BE2073">
        <v>841264.29508365795</v>
      </c>
      <c r="BF2073">
        <v>934864.59638886596</v>
      </c>
      <c r="BG2073">
        <v>405293.48760524101</v>
      </c>
      <c r="BH2073">
        <v>954559.60516101704</v>
      </c>
      <c r="BI2073">
        <v>975044.978718278</v>
      </c>
      <c r="BJ2073">
        <v>981911.07864246098</v>
      </c>
      <c r="BK2073">
        <v>321897.53905437799</v>
      </c>
      <c r="BL2073">
        <v>583866.21720714006</v>
      </c>
      <c r="BM2073">
        <v>988196.23232054198</v>
      </c>
      <c r="BN2073">
        <v>85.006304318399998</v>
      </c>
      <c r="BO2073">
        <v>971037.274894748</v>
      </c>
      <c r="BP2073">
        <v>989502.75827349105</v>
      </c>
      <c r="BQ2073">
        <v>989649.19188270695</v>
      </c>
      <c r="BR2073">
        <v>942156.74272900098</v>
      </c>
      <c r="BS2073">
        <v>988916.575768549</v>
      </c>
      <c r="BT2073">
        <v>989642.16821395198</v>
      </c>
      <c r="BU2073">
        <v>832670.83781479194</v>
      </c>
      <c r="BV2073">
        <v>984732.42655968398</v>
      </c>
      <c r="BW2073">
        <v>989642.02377744101</v>
      </c>
      <c r="BX2073">
        <v>989494.99923438497</v>
      </c>
      <c r="BY2073">
        <v>988904.834991868</v>
      </c>
      <c r="BZ2073">
        <v>984333.18212798098</v>
      </c>
      <c r="CA2073">
        <v>970788.11631823098</v>
      </c>
      <c r="CB2073">
        <v>941857.71828234498</v>
      </c>
      <c r="CC2073">
        <v>171928.116228025</v>
      </c>
      <c r="CD2073">
        <v>465359.14408961998</v>
      </c>
      <c r="CE2073">
        <v>830675.70705290395</v>
      </c>
      <c r="CF2073">
        <v>0</v>
      </c>
      <c r="CG2073">
        <v>989648.23664835095</v>
      </c>
      <c r="CH2073">
        <v>989630.55188251799</v>
      </c>
      <c r="CI2073">
        <v>989323.148508474</v>
      </c>
      <c r="CJ2073">
        <v>958703.13046431495</v>
      </c>
      <c r="CK2073">
        <v>978054.96046072</v>
      </c>
      <c r="CL2073">
        <v>716984.83300944895</v>
      </c>
      <c r="CM2073">
        <v>987600.80631641403</v>
      </c>
      <c r="CN2073">
        <v>896517.39402255695</v>
      </c>
      <c r="CO2073">
        <v>804832.87805439194</v>
      </c>
      <c r="CP2073">
        <v>985770.94192660705</v>
      </c>
      <c r="CQ2073">
        <v>960492.72654358495</v>
      </c>
      <c r="CR2073">
        <v>989649.29934207303</v>
      </c>
      <c r="CS2073">
        <v>806916.43051440502</v>
      </c>
      <c r="CT2073">
        <v>348</v>
      </c>
      <c r="CU2073">
        <v>4.0277777780000001E-3</v>
      </c>
      <c r="CV2073">
        <v>386</v>
      </c>
      <c r="CW2073">
        <v>5484.2070990324601</v>
      </c>
      <c r="CX2073">
        <v>16885830.2791554</v>
      </c>
      <c r="CY2073">
        <v>18.066185418704801</v>
      </c>
      <c r="CZ2073">
        <v>55625.642004989502</v>
      </c>
      <c r="DA2073">
        <v>3.3696472328343701</v>
      </c>
      <c r="DB2073">
        <v>10375.117176793899</v>
      </c>
      <c r="DC2073">
        <v>11.157264602423</v>
      </c>
      <c r="DD2073">
        <v>5.1441264924775798E-2</v>
      </c>
      <c r="DE2073">
        <v>5.8840091273883101E-2</v>
      </c>
    </row>
    <row r="2074" spans="1:109" x14ac:dyDescent="0.3">
      <c r="A2074" s="1">
        <v>44529</v>
      </c>
      <c r="B2074">
        <v>311</v>
      </c>
      <c r="C2074">
        <v>1507</v>
      </c>
      <c r="D2074">
        <v>38448</v>
      </c>
      <c r="E2074">
        <v>75209</v>
      </c>
      <c r="F2074">
        <v>488</v>
      </c>
      <c r="G2074">
        <v>19365</v>
      </c>
      <c r="H2074">
        <v>60835</v>
      </c>
      <c r="I2074">
        <v>126</v>
      </c>
      <c r="J2074">
        <v>7095</v>
      </c>
      <c r="K2074">
        <v>83124</v>
      </c>
      <c r="L2074">
        <v>60690</v>
      </c>
      <c r="M2074">
        <v>37665</v>
      </c>
      <c r="N2074">
        <v>19247</v>
      </c>
      <c r="O2074">
        <v>485</v>
      </c>
      <c r="P2074">
        <v>1</v>
      </c>
      <c r="Q2074">
        <v>1482</v>
      </c>
      <c r="R2074">
        <v>11</v>
      </c>
      <c r="S2074">
        <v>6695</v>
      </c>
      <c r="T2074">
        <v>124</v>
      </c>
      <c r="U2074">
        <v>0</v>
      </c>
      <c r="V2074">
        <v>26037</v>
      </c>
      <c r="W2074">
        <v>781</v>
      </c>
      <c r="X2074">
        <v>55300</v>
      </c>
      <c r="Y2074">
        <v>2776</v>
      </c>
      <c r="Z2074">
        <v>63</v>
      </c>
      <c r="AA2074">
        <v>70688</v>
      </c>
      <c r="AB2074">
        <v>12117</v>
      </c>
      <c r="AC2074">
        <v>230</v>
      </c>
      <c r="AD2074">
        <v>1638238527</v>
      </c>
      <c r="AE2074">
        <v>2603308976.7614498</v>
      </c>
      <c r="AF2074">
        <v>1.2075817830460001</v>
      </c>
      <c r="AG2074">
        <v>0.98460470436500003</v>
      </c>
      <c r="AH2074">
        <v>3062630254.6733999</v>
      </c>
      <c r="AI2074">
        <v>2497122926.8431401</v>
      </c>
      <c r="AJ2074">
        <v>2536167982.7164302</v>
      </c>
      <c r="AK2074">
        <v>0</v>
      </c>
      <c r="AL2074">
        <v>0</v>
      </c>
      <c r="AM2074">
        <v>0.95175264949399996</v>
      </c>
      <c r="AN2074">
        <v>45.432297988988999</v>
      </c>
      <c r="AO2074">
        <v>80.703957007217696</v>
      </c>
      <c r="AP2074">
        <v>37.043333178844001</v>
      </c>
      <c r="AQ2074">
        <v>65.802164992710601</v>
      </c>
      <c r="AR2074">
        <v>5.3430308533748902E-2</v>
      </c>
      <c r="AS2074">
        <v>3094.72144479699</v>
      </c>
      <c r="AT2074">
        <v>467.66264368732902</v>
      </c>
      <c r="AU2074">
        <v>30.6545331585579</v>
      </c>
      <c r="AV2074">
        <v>3078.9920902393501</v>
      </c>
      <c r="AW2074">
        <v>5.3782864909448398E-2</v>
      </c>
      <c r="AX2074">
        <v>0.71753327481629903</v>
      </c>
      <c r="AY2074">
        <v>2728.5999816993599</v>
      </c>
      <c r="AZ2074">
        <v>3078.9920902393501</v>
      </c>
      <c r="BA2074">
        <v>7.6280197100000004E-4</v>
      </c>
      <c r="BB2074">
        <v>988177.27913529798</v>
      </c>
      <c r="BC2074">
        <v>683804.22103648703</v>
      </c>
      <c r="BD2074">
        <v>319912.91685413901</v>
      </c>
      <c r="BE2074">
        <v>841209.46689346596</v>
      </c>
      <c r="BF2074">
        <v>934846.86334877904</v>
      </c>
      <c r="BG2074">
        <v>401623.06574564002</v>
      </c>
      <c r="BH2074">
        <v>954542.71225468302</v>
      </c>
      <c r="BI2074">
        <v>975023.328610759</v>
      </c>
      <c r="BJ2074">
        <v>981892.12545721699</v>
      </c>
      <c r="BK2074">
        <v>344223.04536151898</v>
      </c>
      <c r="BL2074">
        <v>589559.00430635398</v>
      </c>
      <c r="BM2074">
        <v>988177.27913529798</v>
      </c>
      <c r="BN2074">
        <v>85.002392071000003</v>
      </c>
      <c r="BO2074">
        <v>971011.591693316</v>
      </c>
      <c r="BP2074">
        <v>989483.78439632803</v>
      </c>
      <c r="BQ2074">
        <v>989630.23869733699</v>
      </c>
      <c r="BR2074">
        <v>941883.30397409701</v>
      </c>
      <c r="BS2074">
        <v>988897.78009140899</v>
      </c>
      <c r="BT2074">
        <v>989623.21429741895</v>
      </c>
      <c r="BU2074">
        <v>834092.01329976495</v>
      </c>
      <c r="BV2074">
        <v>984712.31577321002</v>
      </c>
      <c r="BW2074">
        <v>989623.06986090797</v>
      </c>
      <c r="BX2074">
        <v>989475.99566807202</v>
      </c>
      <c r="BY2074">
        <v>988886.039314728</v>
      </c>
      <c r="BZ2074">
        <v>984314.06822733697</v>
      </c>
      <c r="CA2074">
        <v>970762.43311680004</v>
      </c>
      <c r="CB2074">
        <v>941584.27952743997</v>
      </c>
      <c r="CC2074">
        <v>171928.116228025</v>
      </c>
      <c r="CD2074">
        <v>450464.49970043899</v>
      </c>
      <c r="CE2074">
        <v>832096.882537878</v>
      </c>
      <c r="CF2074">
        <v>0</v>
      </c>
      <c r="CG2074">
        <v>989629.29183924303</v>
      </c>
      <c r="CH2074">
        <v>989611.67770082096</v>
      </c>
      <c r="CI2074">
        <v>989304.84912262601</v>
      </c>
      <c r="CJ2074">
        <v>958844.25451013795</v>
      </c>
      <c r="CK2074">
        <v>978052.48829009198</v>
      </c>
      <c r="CL2074">
        <v>724716.98155049596</v>
      </c>
      <c r="CM2074">
        <v>987588.14054935204</v>
      </c>
      <c r="CN2074">
        <v>896445.68243275897</v>
      </c>
      <c r="CO2074">
        <v>803215.10768779798</v>
      </c>
      <c r="CP2074">
        <v>985746.50078683102</v>
      </c>
      <c r="CQ2074">
        <v>960362.05050414696</v>
      </c>
      <c r="CR2074">
        <v>989630.34615682904</v>
      </c>
      <c r="CS2074">
        <v>806897.47732916102</v>
      </c>
      <c r="CT2074">
        <v>354</v>
      </c>
      <c r="CU2074">
        <v>4.0972222220000002E-3</v>
      </c>
      <c r="CV2074">
        <v>394</v>
      </c>
      <c r="CW2074">
        <v>21782.5289488255</v>
      </c>
      <c r="CX2074">
        <v>67410859.459841505</v>
      </c>
      <c r="CY2074">
        <v>66.592377632421602</v>
      </c>
      <c r="CZ2074">
        <v>206084.85911907401</v>
      </c>
      <c r="DA2074">
        <v>3.1811205999999999</v>
      </c>
      <c r="DB2074">
        <v>9844.6821393054597</v>
      </c>
      <c r="DC2074">
        <v>11.176452752148</v>
      </c>
      <c r="DD2074">
        <v>5.1442965169255402E-2</v>
      </c>
      <c r="DE2074">
        <v>5.8326725676215503E-2</v>
      </c>
    </row>
    <row r="2075" spans="1:109" x14ac:dyDescent="0.3">
      <c r="A2075" s="1">
        <v>44530</v>
      </c>
      <c r="B2075">
        <v>232</v>
      </c>
      <c r="C2075">
        <v>1507</v>
      </c>
      <c r="D2075">
        <v>38453</v>
      </c>
      <c r="E2075">
        <v>75227</v>
      </c>
      <c r="F2075">
        <v>489</v>
      </c>
      <c r="G2075">
        <v>19360</v>
      </c>
      <c r="H2075">
        <v>60851</v>
      </c>
      <c r="I2075">
        <v>125</v>
      </c>
      <c r="J2075">
        <v>7092</v>
      </c>
      <c r="K2075">
        <v>83144</v>
      </c>
      <c r="L2075">
        <v>60706</v>
      </c>
      <c r="M2075">
        <v>37670</v>
      </c>
      <c r="N2075">
        <v>19242</v>
      </c>
      <c r="O2075">
        <v>486</v>
      </c>
      <c r="P2075">
        <v>1</v>
      </c>
      <c r="Q2075">
        <v>1482</v>
      </c>
      <c r="R2075">
        <v>11</v>
      </c>
      <c r="S2075">
        <v>6690</v>
      </c>
      <c r="T2075">
        <v>123</v>
      </c>
      <c r="U2075">
        <v>0</v>
      </c>
      <c r="V2075">
        <v>25987</v>
      </c>
      <c r="W2075">
        <v>773</v>
      </c>
      <c r="X2075">
        <v>55270</v>
      </c>
      <c r="Y2075">
        <v>2762</v>
      </c>
      <c r="Z2075">
        <v>59</v>
      </c>
      <c r="AA2075">
        <v>70655</v>
      </c>
      <c r="AB2075">
        <v>12077</v>
      </c>
      <c r="AC2075">
        <v>227</v>
      </c>
      <c r="AD2075">
        <v>1638324971</v>
      </c>
      <c r="AE2075">
        <v>2582277690.82234</v>
      </c>
      <c r="AF2075">
        <v>1.199407245545</v>
      </c>
      <c r="AG2075">
        <v>0.97793957542999999</v>
      </c>
      <c r="AH2075">
        <v>3038170689.98136</v>
      </c>
      <c r="AI2075">
        <v>2477179761.65307</v>
      </c>
      <c r="AJ2075">
        <v>2533060143.8895001</v>
      </c>
      <c r="AK2075">
        <v>0</v>
      </c>
      <c r="AL2075">
        <v>0</v>
      </c>
      <c r="AM2075">
        <v>0.95200221168400001</v>
      </c>
      <c r="AN2075">
        <v>229.89750726800099</v>
      </c>
      <c r="AO2075">
        <v>81.562578824694796</v>
      </c>
      <c r="AP2075">
        <v>187.44748415115399</v>
      </c>
      <c r="AQ2075">
        <v>66.502244340329398</v>
      </c>
      <c r="AR2075">
        <v>5.3768234710597898E-2</v>
      </c>
      <c r="AS2075">
        <v>3070.0055851964498</v>
      </c>
      <c r="AT2075">
        <v>439.47447880428598</v>
      </c>
      <c r="AU2075">
        <v>26.754065424970101</v>
      </c>
      <c r="AV2075">
        <v>3094.72144479699</v>
      </c>
      <c r="AW2075">
        <v>5.3430308533748999E-2</v>
      </c>
      <c r="AX2075">
        <v>0.69569159571680195</v>
      </c>
      <c r="AY2075">
        <v>2739.9757358950301</v>
      </c>
      <c r="AZ2075">
        <v>3094.72144479699</v>
      </c>
      <c r="BA2075">
        <v>7.6324117599999995E-4</v>
      </c>
      <c r="BB2075">
        <v>988177.27913529798</v>
      </c>
      <c r="BC2075">
        <v>683625.11486292002</v>
      </c>
      <c r="BD2075">
        <v>156651.79207028501</v>
      </c>
      <c r="BE2075">
        <v>841131.26805829699</v>
      </c>
      <c r="BF2075">
        <v>934831.58655611402</v>
      </c>
      <c r="BG2075">
        <v>400526.47170641302</v>
      </c>
      <c r="BH2075">
        <v>954536.30170423805</v>
      </c>
      <c r="BI2075">
        <v>975021.50718104898</v>
      </c>
      <c r="BJ2075">
        <v>981892.12531768205</v>
      </c>
      <c r="BK2075">
        <v>340953.19786707102</v>
      </c>
      <c r="BL2075">
        <v>579901.93712528702</v>
      </c>
      <c r="BM2075">
        <v>988177.27913529798</v>
      </c>
      <c r="BN2075">
        <v>84.994490248299996</v>
      </c>
      <c r="BO2075">
        <v>971023.86604855</v>
      </c>
      <c r="BP2075">
        <v>989483.71374851803</v>
      </c>
      <c r="BQ2075">
        <v>989630.23869638296</v>
      </c>
      <c r="BR2075">
        <v>942130.27829061099</v>
      </c>
      <c r="BS2075">
        <v>988897.34783577896</v>
      </c>
      <c r="BT2075">
        <v>989623.21348884003</v>
      </c>
      <c r="BU2075">
        <v>832883.995770426</v>
      </c>
      <c r="BV2075">
        <v>984713.10285491799</v>
      </c>
      <c r="BW2075">
        <v>989623.06905232905</v>
      </c>
      <c r="BX2075">
        <v>989475.92502026202</v>
      </c>
      <c r="BY2075">
        <v>988885.60705909797</v>
      </c>
      <c r="BZ2075">
        <v>984312.86299775494</v>
      </c>
      <c r="CA2075">
        <v>970774.70747203298</v>
      </c>
      <c r="CB2075">
        <v>941831.253843955</v>
      </c>
      <c r="CC2075">
        <v>171928.116228025</v>
      </c>
      <c r="CD2075">
        <v>450230.496319636</v>
      </c>
      <c r="CE2075">
        <v>830888.86500853801</v>
      </c>
      <c r="CF2075">
        <v>0</v>
      </c>
      <c r="CG2075">
        <v>989629.27528239798</v>
      </c>
      <c r="CH2075">
        <v>989611.52930937905</v>
      </c>
      <c r="CI2075">
        <v>989303.09932485095</v>
      </c>
      <c r="CJ2075">
        <v>958614.09981389705</v>
      </c>
      <c r="CK2075">
        <v>978021.69043716195</v>
      </c>
      <c r="CL2075">
        <v>712207.98287677695</v>
      </c>
      <c r="CM2075">
        <v>987576.81119274802</v>
      </c>
      <c r="CN2075">
        <v>895429.42092660605</v>
      </c>
      <c r="CO2075">
        <v>803546.036010026</v>
      </c>
      <c r="CP2075">
        <v>985751.02654940204</v>
      </c>
      <c r="CQ2075">
        <v>960375.75551281101</v>
      </c>
      <c r="CR2075">
        <v>989630.34615682904</v>
      </c>
      <c r="CS2075">
        <v>806897.47718962596</v>
      </c>
      <c r="CT2075">
        <v>340</v>
      </c>
      <c r="CU2075">
        <v>3.9351851849999996E-3</v>
      </c>
      <c r="CV2075">
        <v>374</v>
      </c>
      <c r="CW2075">
        <v>4304.6588800250702</v>
      </c>
      <c r="CX2075">
        <v>13215326.804042401</v>
      </c>
      <c r="CY2075">
        <v>14.363284537488999</v>
      </c>
      <c r="CZ2075">
        <v>44095.3637518572</v>
      </c>
      <c r="DA2075">
        <v>5.9772042948031796</v>
      </c>
      <c r="DB2075">
        <v>18350.050568905899</v>
      </c>
      <c r="DC2075">
        <v>11.173089900268</v>
      </c>
      <c r="DD2075">
        <v>5.1412501815770499E-2</v>
      </c>
      <c r="DE2075">
        <v>5.8349518100622499E-2</v>
      </c>
    </row>
    <row r="2076" spans="1:109" x14ac:dyDescent="0.3">
      <c r="A2076" s="1">
        <v>44531</v>
      </c>
      <c r="B2076">
        <v>247</v>
      </c>
      <c r="C2076">
        <v>1507</v>
      </c>
      <c r="D2076">
        <v>38459</v>
      </c>
      <c r="E2076">
        <v>75245</v>
      </c>
      <c r="F2076">
        <v>488</v>
      </c>
      <c r="G2076">
        <v>19358</v>
      </c>
      <c r="H2076">
        <v>60868</v>
      </c>
      <c r="I2076">
        <v>126</v>
      </c>
      <c r="J2076">
        <v>7089</v>
      </c>
      <c r="K2076">
        <v>83164</v>
      </c>
      <c r="L2076">
        <v>60723</v>
      </c>
      <c r="M2076">
        <v>37676</v>
      </c>
      <c r="N2076">
        <v>19240</v>
      </c>
      <c r="O2076">
        <v>485</v>
      </c>
      <c r="P2076">
        <v>1</v>
      </c>
      <c r="Q2076">
        <v>1482</v>
      </c>
      <c r="R2076">
        <v>11</v>
      </c>
      <c r="S2076">
        <v>6687</v>
      </c>
      <c r="T2076">
        <v>124</v>
      </c>
      <c r="U2076">
        <v>0</v>
      </c>
      <c r="V2076">
        <v>25846</v>
      </c>
      <c r="W2076">
        <v>768</v>
      </c>
      <c r="X2076">
        <v>54930</v>
      </c>
      <c r="Y2076">
        <v>2721</v>
      </c>
      <c r="Z2076">
        <v>58</v>
      </c>
      <c r="AA2076">
        <v>70437</v>
      </c>
      <c r="AB2076">
        <v>11921</v>
      </c>
      <c r="AC2076">
        <v>224</v>
      </c>
      <c r="AD2076">
        <v>1638410991</v>
      </c>
      <c r="AE2076">
        <v>2500880546.9672999</v>
      </c>
      <c r="AF2076">
        <v>1.1751929999449999</v>
      </c>
      <c r="AG2076">
        <v>0.95820329098500001</v>
      </c>
      <c r="AH2076">
        <v>2943057578.0402098</v>
      </c>
      <c r="AI2076">
        <v>2399646234.2516799</v>
      </c>
      <c r="AJ2076">
        <v>2504318506.1330199</v>
      </c>
      <c r="AK2076">
        <v>0</v>
      </c>
      <c r="AL2076">
        <v>0</v>
      </c>
      <c r="AM2076">
        <v>0.95178714152400001</v>
      </c>
      <c r="AN2076">
        <v>279.19266507162899</v>
      </c>
      <c r="AO2076">
        <v>79.252708927088705</v>
      </c>
      <c r="AP2076">
        <v>227.642038799646</v>
      </c>
      <c r="AQ2076">
        <v>64.619348921393794</v>
      </c>
      <c r="AR2076">
        <v>5.2008816566862501E-2</v>
      </c>
      <c r="AS2076">
        <v>2973.8958485553799</v>
      </c>
      <c r="AT2076">
        <v>461.57394920454402</v>
      </c>
      <c r="AU2076">
        <v>21.252370576076899</v>
      </c>
      <c r="AV2076">
        <v>3070.0055851964498</v>
      </c>
      <c r="AW2076">
        <v>5.3768234710597898E-2</v>
      </c>
      <c r="AX2076">
        <v>0.660919298600389</v>
      </c>
      <c r="AY2076">
        <v>2707.5355042495598</v>
      </c>
      <c r="AZ2076">
        <v>3070.0055851964498</v>
      </c>
      <c r="BA2076">
        <v>7.6360060999999997E-4</v>
      </c>
      <c r="BB2076">
        <v>988177.27913529798</v>
      </c>
      <c r="BC2076">
        <v>683468.94287202496</v>
      </c>
      <c r="BD2076">
        <v>307941.18955188798</v>
      </c>
      <c r="BE2076">
        <v>840944.22747929895</v>
      </c>
      <c r="BF2076">
        <v>934831.13412536005</v>
      </c>
      <c r="BG2076">
        <v>401338.53624615399</v>
      </c>
      <c r="BH2076">
        <v>954533.61362836196</v>
      </c>
      <c r="BI2076">
        <v>975021.50718104898</v>
      </c>
      <c r="BJ2076">
        <v>981892.12531768205</v>
      </c>
      <c r="BK2076">
        <v>341430.69643675798</v>
      </c>
      <c r="BL2076">
        <v>579761.15712713299</v>
      </c>
      <c r="BM2076">
        <v>988177.27913529798</v>
      </c>
      <c r="BN2076">
        <v>84.975590203500005</v>
      </c>
      <c r="BO2076">
        <v>971025.98106712499</v>
      </c>
      <c r="BP2076">
        <v>989483.64720855199</v>
      </c>
      <c r="BQ2076">
        <v>989630.23868869804</v>
      </c>
      <c r="BR2076">
        <v>941917.43833356805</v>
      </c>
      <c r="BS2076">
        <v>988897.01987659396</v>
      </c>
      <c r="BT2076">
        <v>989623.21314474498</v>
      </c>
      <c r="BU2076">
        <v>833982.20972396003</v>
      </c>
      <c r="BV2076">
        <v>984711.34862955695</v>
      </c>
      <c r="BW2076">
        <v>989623.068708234</v>
      </c>
      <c r="BX2076">
        <v>989475.85848029598</v>
      </c>
      <c r="BY2076">
        <v>988885.27909991296</v>
      </c>
      <c r="BZ2076">
        <v>984311.107272394</v>
      </c>
      <c r="CA2076">
        <v>970776.82249060797</v>
      </c>
      <c r="CB2076">
        <v>941618.41388691205</v>
      </c>
      <c r="CC2076">
        <v>171922.340428025</v>
      </c>
      <c r="CD2076">
        <v>450107.309759975</v>
      </c>
      <c r="CE2076">
        <v>831987.07896207296</v>
      </c>
      <c r="CF2076">
        <v>0</v>
      </c>
      <c r="CG2076">
        <v>989629.19713601598</v>
      </c>
      <c r="CH2076">
        <v>989610.35061131604</v>
      </c>
      <c r="CI2076">
        <v>989298.27884061297</v>
      </c>
      <c r="CJ2076">
        <v>958406.91118216899</v>
      </c>
      <c r="CK2076">
        <v>977887.30690291896</v>
      </c>
      <c r="CL2076">
        <v>708885.91862634895</v>
      </c>
      <c r="CM2076">
        <v>987525.09638251504</v>
      </c>
      <c r="CN2076">
        <v>894274.75370130094</v>
      </c>
      <c r="CO2076">
        <v>803569.73396300897</v>
      </c>
      <c r="CP2076">
        <v>985753.04613836994</v>
      </c>
      <c r="CQ2076">
        <v>960353.18785988004</v>
      </c>
      <c r="CR2076">
        <v>989630.34615682904</v>
      </c>
      <c r="CS2076">
        <v>806903.25298962602</v>
      </c>
      <c r="CT2076">
        <v>275</v>
      </c>
      <c r="CU2076">
        <v>3.1828703699999998E-3</v>
      </c>
      <c r="CV2076">
        <v>313</v>
      </c>
      <c r="CW2076">
        <v>3544.6144185160902</v>
      </c>
      <c r="CX2076">
        <v>10541314.1039545</v>
      </c>
      <c r="CY2076">
        <v>14.585367265993099</v>
      </c>
      <c r="CZ2076">
        <v>43375.363161992602</v>
      </c>
      <c r="DA2076">
        <v>4.1320447056649403</v>
      </c>
      <c r="DB2076">
        <v>12288.270596222201</v>
      </c>
      <c r="DC2076">
        <v>11.165215327117</v>
      </c>
      <c r="DD2076">
        <v>5.1440624517374002E-2</v>
      </c>
      <c r="DE2076">
        <v>5.8787969812173699E-2</v>
      </c>
    </row>
    <row r="2077" spans="1:109" x14ac:dyDescent="0.3">
      <c r="A2077" s="1">
        <v>44532</v>
      </c>
      <c r="B2077">
        <v>294</v>
      </c>
      <c r="C2077">
        <v>1500</v>
      </c>
      <c r="D2077">
        <v>38473</v>
      </c>
      <c r="E2077">
        <v>75263</v>
      </c>
      <c r="F2077">
        <v>487</v>
      </c>
      <c r="G2077">
        <v>19357</v>
      </c>
      <c r="H2077">
        <v>60885</v>
      </c>
      <c r="I2077">
        <v>125</v>
      </c>
      <c r="J2077">
        <v>7085</v>
      </c>
      <c r="K2077">
        <v>83184</v>
      </c>
      <c r="L2077">
        <v>60740</v>
      </c>
      <c r="M2077">
        <v>37684</v>
      </c>
      <c r="N2077">
        <v>19239</v>
      </c>
      <c r="O2077">
        <v>484</v>
      </c>
      <c r="P2077">
        <v>1</v>
      </c>
      <c r="Q2077">
        <v>1475</v>
      </c>
      <c r="R2077">
        <v>11</v>
      </c>
      <c r="S2077">
        <v>6682</v>
      </c>
      <c r="T2077">
        <v>124</v>
      </c>
      <c r="U2077">
        <v>0</v>
      </c>
      <c r="V2077">
        <v>25849</v>
      </c>
      <c r="W2077">
        <v>761</v>
      </c>
      <c r="X2077">
        <v>54941</v>
      </c>
      <c r="Y2077">
        <v>2713</v>
      </c>
      <c r="Z2077">
        <v>59</v>
      </c>
      <c r="AA2077">
        <v>70450</v>
      </c>
      <c r="AB2077">
        <v>11916</v>
      </c>
      <c r="AC2077">
        <v>220</v>
      </c>
      <c r="AD2077">
        <v>1638497605</v>
      </c>
      <c r="AE2077">
        <v>2499427692.6348801</v>
      </c>
      <c r="AF2077">
        <v>1.17435755424</v>
      </c>
      <c r="AG2077">
        <v>0.95750749001500002</v>
      </c>
      <c r="AH2077">
        <v>2941433878.0394602</v>
      </c>
      <c r="AI2077">
        <v>2398285734.5604801</v>
      </c>
      <c r="AJ2077">
        <v>2504717466.5163798</v>
      </c>
      <c r="AK2077">
        <v>0</v>
      </c>
      <c r="AL2077">
        <v>0</v>
      </c>
      <c r="AM2077">
        <v>0.95213070935599997</v>
      </c>
      <c r="AN2077">
        <v>78.786085549788993</v>
      </c>
      <c r="AO2077">
        <v>78.834789784159895</v>
      </c>
      <c r="AP2077">
        <v>64.237903311924995</v>
      </c>
      <c r="AQ2077">
        <v>64.277614104466494</v>
      </c>
      <c r="AR2077">
        <v>5.2532757684037701E-2</v>
      </c>
      <c r="AS2077">
        <v>2972.4554474359202</v>
      </c>
      <c r="AT2077">
        <v>430.04033399123699</v>
      </c>
      <c r="AU2077">
        <v>5.3938372640054704</v>
      </c>
      <c r="AV2077">
        <v>2973.8958485553799</v>
      </c>
      <c r="AW2077">
        <v>5.2008816566862702E-2</v>
      </c>
      <c r="AX2077">
        <v>0.64868000888905597</v>
      </c>
      <c r="AY2077">
        <v>2627.6347872187598</v>
      </c>
      <c r="AZ2077">
        <v>2973.8958485553799</v>
      </c>
      <c r="BA2077">
        <v>7.6394976499999997E-4</v>
      </c>
      <c r="BB2077">
        <v>988110.58836539404</v>
      </c>
      <c r="BC2077">
        <v>683192.13230206002</v>
      </c>
      <c r="BD2077">
        <v>304587.96626409999</v>
      </c>
      <c r="BE2077">
        <v>840862.96223242697</v>
      </c>
      <c r="BF2077">
        <v>934746.38465269795</v>
      </c>
      <c r="BG2077">
        <v>402164.83312787599</v>
      </c>
      <c r="BH2077">
        <v>954466.37739919894</v>
      </c>
      <c r="BI2077">
        <v>974953.55957847903</v>
      </c>
      <c r="BJ2077">
        <v>981825.43454777799</v>
      </c>
      <c r="BK2077">
        <v>347080.70480166201</v>
      </c>
      <c r="BL2077">
        <v>579661.34183542104</v>
      </c>
      <c r="BM2077">
        <v>988110.58836539404</v>
      </c>
      <c r="BN2077">
        <v>84.973104828100006</v>
      </c>
      <c r="BO2077">
        <v>970963.93304109899</v>
      </c>
      <c r="BP2077">
        <v>989416.96220591106</v>
      </c>
      <c r="BQ2077">
        <v>989563.54793318803</v>
      </c>
      <c r="BR2077">
        <v>942193.94515683898</v>
      </c>
      <c r="BS2077">
        <v>988829.90225180401</v>
      </c>
      <c r="BT2077">
        <v>989556.521560319</v>
      </c>
      <c r="BU2077">
        <v>836718.45022060198</v>
      </c>
      <c r="BV2077">
        <v>984643.49734382704</v>
      </c>
      <c r="BW2077">
        <v>989556.37712380802</v>
      </c>
      <c r="BX2077">
        <v>989409.114101185</v>
      </c>
      <c r="BY2077">
        <v>988818.16147512302</v>
      </c>
      <c r="BZ2077">
        <v>984242.27373741404</v>
      </c>
      <c r="CA2077">
        <v>970714.77446458198</v>
      </c>
      <c r="CB2077">
        <v>941894.92071018298</v>
      </c>
      <c r="CC2077">
        <v>171922.340428025</v>
      </c>
      <c r="CD2077">
        <v>450265.916837289</v>
      </c>
      <c r="CE2077">
        <v>835719.10950086406</v>
      </c>
      <c r="CF2077">
        <v>0</v>
      </c>
      <c r="CG2077">
        <v>989562.50469873601</v>
      </c>
      <c r="CH2077">
        <v>989543.64123345003</v>
      </c>
      <c r="CI2077">
        <v>989231.42271859106</v>
      </c>
      <c r="CJ2077">
        <v>958322.13301885198</v>
      </c>
      <c r="CK2077">
        <v>977816.18213654601</v>
      </c>
      <c r="CL2077">
        <v>713865.89542809303</v>
      </c>
      <c r="CM2077">
        <v>987456.56306550605</v>
      </c>
      <c r="CN2077">
        <v>894350.74207257095</v>
      </c>
      <c r="CO2077">
        <v>806633.88293017796</v>
      </c>
      <c r="CP2077">
        <v>985689.074766782</v>
      </c>
      <c r="CQ2077">
        <v>960473.01611817302</v>
      </c>
      <c r="CR2077">
        <v>989563.65538692498</v>
      </c>
      <c r="CS2077">
        <v>806836.56221972196</v>
      </c>
      <c r="CT2077">
        <v>352</v>
      </c>
      <c r="CU2077">
        <v>4.0740740740000001E-3</v>
      </c>
      <c r="CV2077">
        <v>389</v>
      </c>
      <c r="CW2077">
        <v>12560.1322680458</v>
      </c>
      <c r="CX2077">
        <v>37334433.580668502</v>
      </c>
      <c r="CY2077">
        <v>47.767967581880498</v>
      </c>
      <c r="CZ2077">
        <v>141988.155451703</v>
      </c>
      <c r="DA2077">
        <v>2.988</v>
      </c>
      <c r="DB2077">
        <v>8881.6968769385203</v>
      </c>
      <c r="DC2077">
        <v>11.175458985937</v>
      </c>
      <c r="DD2077">
        <v>5.1269597671107399E-2</v>
      </c>
      <c r="DE2077">
        <v>5.3129243323797197E-2</v>
      </c>
    </row>
    <row r="2078" spans="1:109" x14ac:dyDescent="0.3">
      <c r="A2078" s="1">
        <v>44533</v>
      </c>
      <c r="B2078">
        <v>277</v>
      </c>
      <c r="C2078">
        <v>1502</v>
      </c>
      <c r="D2078">
        <v>38480</v>
      </c>
      <c r="E2078">
        <v>75272</v>
      </c>
      <c r="F2078">
        <v>486</v>
      </c>
      <c r="G2078">
        <v>19361</v>
      </c>
      <c r="H2078">
        <v>60894</v>
      </c>
      <c r="I2078">
        <v>124</v>
      </c>
      <c r="J2078">
        <v>7082</v>
      </c>
      <c r="K2078">
        <v>83191</v>
      </c>
      <c r="L2078">
        <v>60749</v>
      </c>
      <c r="M2078">
        <v>37691</v>
      </c>
      <c r="N2078">
        <v>19243</v>
      </c>
      <c r="O2078">
        <v>483</v>
      </c>
      <c r="P2078">
        <v>1</v>
      </c>
      <c r="Q2078">
        <v>1477</v>
      </c>
      <c r="R2078">
        <v>11</v>
      </c>
      <c r="S2078">
        <v>6679</v>
      </c>
      <c r="T2078">
        <v>123</v>
      </c>
      <c r="U2078">
        <v>0</v>
      </c>
      <c r="V2078">
        <v>25428</v>
      </c>
      <c r="W2078">
        <v>731</v>
      </c>
      <c r="X2078">
        <v>54516</v>
      </c>
      <c r="Y2078">
        <v>2626</v>
      </c>
      <c r="Z2078">
        <v>48</v>
      </c>
      <c r="AA2078">
        <v>69969</v>
      </c>
      <c r="AB2078">
        <v>11566</v>
      </c>
      <c r="AC2078">
        <v>214</v>
      </c>
      <c r="AD2078">
        <v>1638585239</v>
      </c>
      <c r="AE2078">
        <v>2324432407.3222499</v>
      </c>
      <c r="AF2078">
        <v>1.099861301517</v>
      </c>
      <c r="AG2078">
        <v>0.896756165903</v>
      </c>
      <c r="AH2078">
        <v>2735290484.6546502</v>
      </c>
      <c r="AI2078">
        <v>2230179936.5675402</v>
      </c>
      <c r="AJ2078">
        <v>2486941290.5806799</v>
      </c>
      <c r="AK2078">
        <v>0</v>
      </c>
      <c r="AL2078">
        <v>0</v>
      </c>
      <c r="AM2078">
        <v>0.95196769974100004</v>
      </c>
      <c r="AN2078">
        <v>139.857534013905</v>
      </c>
      <c r="AO2078">
        <v>73.159096965307796</v>
      </c>
      <c r="AP2078">
        <v>114.030838072031</v>
      </c>
      <c r="AQ2078">
        <v>59.649222320176598</v>
      </c>
      <c r="AR2078">
        <v>5.1500927001671401E-2</v>
      </c>
      <c r="AS2078">
        <v>2764.1379811843799</v>
      </c>
      <c r="AT2078">
        <v>367.22094789550403</v>
      </c>
      <c r="AU2078">
        <v>-14.3143790751071</v>
      </c>
      <c r="AV2078">
        <v>2972.4554474359202</v>
      </c>
      <c r="AW2078">
        <v>5.2532757684037597E-2</v>
      </c>
      <c r="AX2078">
        <v>0.65652701564735105</v>
      </c>
      <c r="AY2078">
        <v>2631.2685002877602</v>
      </c>
      <c r="AZ2078">
        <v>2972.4554474359202</v>
      </c>
      <c r="BA2078">
        <v>7.6417692199999999E-4</v>
      </c>
      <c r="BB2078">
        <v>988110.58836539404</v>
      </c>
      <c r="BC2078">
        <v>683257.24966367101</v>
      </c>
      <c r="BD2078">
        <v>138185.30317190799</v>
      </c>
      <c r="BE2078">
        <v>840924.88260165497</v>
      </c>
      <c r="BF2078">
        <v>934725.75450680498</v>
      </c>
      <c r="BG2078">
        <v>391926.10436660901</v>
      </c>
      <c r="BH2078">
        <v>954419.60813205596</v>
      </c>
      <c r="BI2078">
        <v>974935.05957690498</v>
      </c>
      <c r="BJ2078">
        <v>981815.43454777799</v>
      </c>
      <c r="BK2078">
        <v>341766.91881314397</v>
      </c>
      <c r="BL2078">
        <v>580096.23473189701</v>
      </c>
      <c r="BM2078">
        <v>988110.58836539404</v>
      </c>
      <c r="BN2078">
        <v>84.979362168799994</v>
      </c>
      <c r="BO2078">
        <v>970965.32920069899</v>
      </c>
      <c r="BP2078">
        <v>989416.95032176794</v>
      </c>
      <c r="BQ2078">
        <v>989563.54791710398</v>
      </c>
      <c r="BR2078">
        <v>942032.63676554302</v>
      </c>
      <c r="BS2078">
        <v>988829.73319860501</v>
      </c>
      <c r="BT2078">
        <v>989556.52154248103</v>
      </c>
      <c r="BU2078">
        <v>835414.93642974296</v>
      </c>
      <c r="BV2078">
        <v>984640.40269847005</v>
      </c>
      <c r="BW2078">
        <v>989556.37710597005</v>
      </c>
      <c r="BX2078">
        <v>989409.102217042</v>
      </c>
      <c r="BY2078">
        <v>988817.99242192402</v>
      </c>
      <c r="BZ2078">
        <v>984239.179092056</v>
      </c>
      <c r="CA2078">
        <v>970716.17062418198</v>
      </c>
      <c r="CB2078">
        <v>941733.61231888703</v>
      </c>
      <c r="CC2078">
        <v>171922.34342802499</v>
      </c>
      <c r="CD2078">
        <v>451002.929617772</v>
      </c>
      <c r="CE2078">
        <v>834415.59571000503</v>
      </c>
      <c r="CF2078">
        <v>0</v>
      </c>
      <c r="CG2078">
        <v>989562.33344366204</v>
      </c>
      <c r="CH2078">
        <v>989542.12676859705</v>
      </c>
      <c r="CI2078">
        <v>989216.47829275904</v>
      </c>
      <c r="CJ2078">
        <v>957206.08364499698</v>
      </c>
      <c r="CK2078">
        <v>977513.21136206796</v>
      </c>
      <c r="CL2078">
        <v>675921.67110222206</v>
      </c>
      <c r="CM2078">
        <v>987333.56504396303</v>
      </c>
      <c r="CN2078">
        <v>892226.40141054301</v>
      </c>
      <c r="CO2078">
        <v>807352.98179310199</v>
      </c>
      <c r="CP2078">
        <v>985689.61279116001</v>
      </c>
      <c r="CQ2078">
        <v>960408.73198594304</v>
      </c>
      <c r="CR2078">
        <v>989563.65538692498</v>
      </c>
      <c r="CS2078">
        <v>806826.55921972205</v>
      </c>
      <c r="CT2078">
        <v>359</v>
      </c>
      <c r="CU2078">
        <v>4.1550925929999998E-3</v>
      </c>
      <c r="CV2078">
        <v>394</v>
      </c>
      <c r="CW2078">
        <v>7075.5119655444696</v>
      </c>
      <c r="CX2078">
        <v>19557691.360286001</v>
      </c>
      <c r="CY2078">
        <v>25.566955893737401</v>
      </c>
      <c r="CZ2078">
        <v>70670.593849145502</v>
      </c>
      <c r="DA2078">
        <v>5.8125</v>
      </c>
      <c r="DB2078">
        <v>16066.552015634201</v>
      </c>
      <c r="DC2078">
        <v>11.077867038734</v>
      </c>
      <c r="DD2078">
        <v>5.1520647565038699E-2</v>
      </c>
      <c r="DE2078">
        <v>4.8559297545536798E-2</v>
      </c>
    </row>
    <row r="2079" spans="1:109" x14ac:dyDescent="0.3">
      <c r="A2079" s="1">
        <v>44534</v>
      </c>
      <c r="B2079">
        <v>369</v>
      </c>
      <c r="C2079">
        <v>1504</v>
      </c>
      <c r="D2079">
        <v>38520</v>
      </c>
      <c r="E2079">
        <v>75273</v>
      </c>
      <c r="F2079">
        <v>488</v>
      </c>
      <c r="G2079">
        <v>19354</v>
      </c>
      <c r="H2079">
        <v>60900</v>
      </c>
      <c r="I2079">
        <v>127</v>
      </c>
      <c r="J2079">
        <v>7081</v>
      </c>
      <c r="K2079">
        <v>83192</v>
      </c>
      <c r="L2079">
        <v>60746</v>
      </c>
      <c r="M2079">
        <v>37684</v>
      </c>
      <c r="N2079">
        <v>19231</v>
      </c>
      <c r="O2079">
        <v>485</v>
      </c>
      <c r="P2079">
        <v>1</v>
      </c>
      <c r="Q2079">
        <v>1478</v>
      </c>
      <c r="R2079">
        <v>10</v>
      </c>
      <c r="S2079">
        <v>6670</v>
      </c>
      <c r="T2079">
        <v>126</v>
      </c>
      <c r="U2079">
        <v>0</v>
      </c>
      <c r="V2079">
        <v>25110</v>
      </c>
      <c r="W2079">
        <v>731</v>
      </c>
      <c r="X2079">
        <v>54150</v>
      </c>
      <c r="Y2079">
        <v>2542</v>
      </c>
      <c r="Z2079">
        <v>48</v>
      </c>
      <c r="AA2079">
        <v>69544</v>
      </c>
      <c r="AB2079">
        <v>11281</v>
      </c>
      <c r="AC2079">
        <v>212</v>
      </c>
      <c r="AD2079">
        <v>1638670499</v>
      </c>
      <c r="AE2079">
        <v>2200347086.3172302</v>
      </c>
      <c r="AF2079">
        <v>1.0417402727689999</v>
      </c>
      <c r="AG2079">
        <v>0.84925541922100001</v>
      </c>
      <c r="AH2079">
        <v>2571173917.4491301</v>
      </c>
      <c r="AI2079">
        <v>2096091934.0766799</v>
      </c>
      <c r="AJ2079">
        <v>2468152556.5050902</v>
      </c>
      <c r="AK2079">
        <v>0</v>
      </c>
      <c r="AL2079">
        <v>0</v>
      </c>
      <c r="AM2079">
        <v>0.95177337088500003</v>
      </c>
      <c r="AN2079">
        <v>31.017961373894</v>
      </c>
      <c r="AO2079">
        <v>67.569353082524103</v>
      </c>
      <c r="AP2079">
        <v>25.286698113298002</v>
      </c>
      <c r="AQ2079">
        <v>55.084401341303</v>
      </c>
      <c r="AR2079">
        <v>5.2884974754105502E-2</v>
      </c>
      <c r="AS2079">
        <v>2599.8113866149502</v>
      </c>
      <c r="AT2079">
        <v>392.75551220574999</v>
      </c>
      <c r="AU2079">
        <v>-13.1553010349622</v>
      </c>
      <c r="AV2079">
        <v>2764.1379811843799</v>
      </c>
      <c r="AW2079">
        <v>5.1500927001671498E-2</v>
      </c>
      <c r="AX2079">
        <v>0.65300770948134401</v>
      </c>
      <c r="AY2079">
        <v>2447.7473360623198</v>
      </c>
      <c r="AZ2079">
        <v>2764.1379811843799</v>
      </c>
      <c r="BA2079">
        <v>7.6431688800000005E-4</v>
      </c>
      <c r="BB2079">
        <v>987531.72267773096</v>
      </c>
      <c r="BC2079">
        <v>689040.297688597</v>
      </c>
      <c r="BD2079">
        <v>161781.092775361</v>
      </c>
      <c r="BE2079">
        <v>846348.73808371299</v>
      </c>
      <c r="BF2079">
        <v>934164.826058615</v>
      </c>
      <c r="BG2079">
        <v>416425.85636470298</v>
      </c>
      <c r="BH2079">
        <v>953858.81912676396</v>
      </c>
      <c r="BI2079">
        <v>974356.19388924201</v>
      </c>
      <c r="BJ2079">
        <v>981236.56886011502</v>
      </c>
      <c r="BK2079">
        <v>364278.11586647201</v>
      </c>
      <c r="BL2079">
        <v>586268.628741191</v>
      </c>
      <c r="BM2079">
        <v>987531.72267773096</v>
      </c>
      <c r="BN2079">
        <v>85.577528279399999</v>
      </c>
      <c r="BO2079">
        <v>970445.05296019302</v>
      </c>
      <c r="BP2079">
        <v>988838.52814459405</v>
      </c>
      <c r="BQ2079">
        <v>988984.68252512696</v>
      </c>
      <c r="BR2079">
        <v>941289.38704559999</v>
      </c>
      <c r="BS2079">
        <v>988251.19799864397</v>
      </c>
      <c r="BT2079">
        <v>988977.66430659196</v>
      </c>
      <c r="BU2079">
        <v>835435.35559101799</v>
      </c>
      <c r="BV2079">
        <v>984071.84579304105</v>
      </c>
      <c r="BW2079">
        <v>988977.51096685405</v>
      </c>
      <c r="BX2079">
        <v>988830.21508379397</v>
      </c>
      <c r="BY2079">
        <v>988238.96259168303</v>
      </c>
      <c r="BZ2079">
        <v>983662.708663948</v>
      </c>
      <c r="CA2079">
        <v>970186.00105664798</v>
      </c>
      <c r="CB2079">
        <v>940990.36259894399</v>
      </c>
      <c r="CC2079">
        <v>171922.34342802499</v>
      </c>
      <c r="CD2079">
        <v>437995.66226331802</v>
      </c>
      <c r="CE2079">
        <v>834436.01487127994</v>
      </c>
      <c r="CF2079">
        <v>0</v>
      </c>
      <c r="CG2079">
        <v>988983.31014169496</v>
      </c>
      <c r="CH2079">
        <v>988961.90938171197</v>
      </c>
      <c r="CI2079">
        <v>988625.998049138</v>
      </c>
      <c r="CJ2079">
        <v>956538.20676245703</v>
      </c>
      <c r="CK2079">
        <v>976655.29779299698</v>
      </c>
      <c r="CL2079">
        <v>669599.88520750601</v>
      </c>
      <c r="CM2079">
        <v>986653.60793794505</v>
      </c>
      <c r="CN2079">
        <v>890308.51754181401</v>
      </c>
      <c r="CO2079">
        <v>803287.13527156599</v>
      </c>
      <c r="CP2079">
        <v>985119.47115713696</v>
      </c>
      <c r="CQ2079">
        <v>959800.46010990103</v>
      </c>
      <c r="CR2079">
        <v>988984.78969926201</v>
      </c>
      <c r="CS2079">
        <v>806247.69353205897</v>
      </c>
      <c r="CT2079">
        <v>903</v>
      </c>
      <c r="CU2079">
        <v>1.0451388888999999E-2</v>
      </c>
      <c r="CV2079">
        <v>1179</v>
      </c>
      <c r="CW2079">
        <v>31884.2614373625</v>
      </c>
      <c r="CX2079">
        <v>82893065.938663095</v>
      </c>
      <c r="CY2079">
        <v>35.033263329442399</v>
      </c>
      <c r="CZ2079">
        <v>91079.876914164299</v>
      </c>
      <c r="DA2079">
        <v>9.4</v>
      </c>
      <c r="DB2079">
        <v>24438.227034180502</v>
      </c>
      <c r="DC2079">
        <v>11.015723409570001</v>
      </c>
      <c r="DD2079">
        <v>5.1340219551298902E-2</v>
      </c>
      <c r="DE2079">
        <v>4.7953622423310999E-2</v>
      </c>
    </row>
    <row r="2080" spans="1:109" x14ac:dyDescent="0.3">
      <c r="A2080" s="1">
        <v>44535</v>
      </c>
      <c r="B2080">
        <v>268</v>
      </c>
      <c r="C2080">
        <v>1501</v>
      </c>
      <c r="D2080">
        <v>38510</v>
      </c>
      <c r="E2080">
        <v>75274</v>
      </c>
      <c r="F2080">
        <v>489</v>
      </c>
      <c r="G2080">
        <v>19340</v>
      </c>
      <c r="H2080">
        <v>60899</v>
      </c>
      <c r="I2080">
        <v>125</v>
      </c>
      <c r="J2080">
        <v>7072</v>
      </c>
      <c r="K2080">
        <v>83196</v>
      </c>
      <c r="L2080">
        <v>60745</v>
      </c>
      <c r="M2080">
        <v>37674</v>
      </c>
      <c r="N2080">
        <v>19217</v>
      </c>
      <c r="O2080">
        <v>485</v>
      </c>
      <c r="P2080">
        <v>1</v>
      </c>
      <c r="Q2080">
        <v>1475</v>
      </c>
      <c r="R2080">
        <v>10</v>
      </c>
      <c r="S2080">
        <v>6661</v>
      </c>
      <c r="T2080">
        <v>124</v>
      </c>
      <c r="U2080">
        <v>0</v>
      </c>
      <c r="V2080">
        <v>25061</v>
      </c>
      <c r="W2080">
        <v>728</v>
      </c>
      <c r="X2080">
        <v>54100</v>
      </c>
      <c r="Y2080">
        <v>2539</v>
      </c>
      <c r="Z2080">
        <v>48</v>
      </c>
      <c r="AA2080">
        <v>69483</v>
      </c>
      <c r="AB2080">
        <v>11234</v>
      </c>
      <c r="AC2080">
        <v>212</v>
      </c>
      <c r="AD2080">
        <v>1638757195</v>
      </c>
      <c r="AE2080">
        <v>2182531898.2663298</v>
      </c>
      <c r="AF2080">
        <v>1.035026902087</v>
      </c>
      <c r="AG2080">
        <v>0.843782494173</v>
      </c>
      <c r="AH2080">
        <v>2550634196.7919302</v>
      </c>
      <c r="AI2080">
        <v>2079347386.9631801</v>
      </c>
      <c r="AJ2080">
        <v>2464316813.0686102</v>
      </c>
      <c r="AK2080">
        <v>0</v>
      </c>
      <c r="AL2080">
        <v>0</v>
      </c>
      <c r="AM2080">
        <v>0.95194464745499996</v>
      </c>
      <c r="AN2080">
        <v>207.60470483908099</v>
      </c>
      <c r="AO2080">
        <v>67.348571743639496</v>
      </c>
      <c r="AP2080">
        <v>169.245084642618</v>
      </c>
      <c r="AQ2080">
        <v>54.904414300951501</v>
      </c>
      <c r="AR2080">
        <v>5.22845095555452E-2</v>
      </c>
      <c r="AS2080">
        <v>2579.0428966734198</v>
      </c>
      <c r="AT2080">
        <v>387.25295869205598</v>
      </c>
      <c r="AU2080">
        <v>-12.723928242381501</v>
      </c>
      <c r="AV2080">
        <v>2599.8113866149502</v>
      </c>
      <c r="AW2080">
        <v>5.2884974754105502E-2</v>
      </c>
      <c r="AX2080">
        <v>0.63444676760437502</v>
      </c>
      <c r="AY2080">
        <v>2303.3728648342799</v>
      </c>
      <c r="AZ2080">
        <v>2599.8113866149502</v>
      </c>
      <c r="BA2080">
        <v>7.6441076199999997E-4</v>
      </c>
      <c r="BB2080">
        <v>987531.72267773096</v>
      </c>
      <c r="BC2080">
        <v>688976.42358080996</v>
      </c>
      <c r="BD2080">
        <v>159157.66647839799</v>
      </c>
      <c r="BE2080">
        <v>846256.53225135396</v>
      </c>
      <c r="BF2080">
        <v>934142.57492448599</v>
      </c>
      <c r="BG2080">
        <v>416358.76817274198</v>
      </c>
      <c r="BH2080">
        <v>953143.54478413297</v>
      </c>
      <c r="BI2080">
        <v>974356.18736765801</v>
      </c>
      <c r="BJ2080">
        <v>981236.56886011502</v>
      </c>
      <c r="BK2080">
        <v>364264.18359287299</v>
      </c>
      <c r="BL2080">
        <v>586777.58646106604</v>
      </c>
      <c r="BM2080">
        <v>987531.72267773096</v>
      </c>
      <c r="BN2080">
        <v>85.568204998200002</v>
      </c>
      <c r="BO2080">
        <v>970433.71720865695</v>
      </c>
      <c r="BP2080">
        <v>988838.475215766</v>
      </c>
      <c r="BQ2080">
        <v>988984.68245233397</v>
      </c>
      <c r="BR2080">
        <v>941458.77696889394</v>
      </c>
      <c r="BS2080">
        <v>988251.06298664305</v>
      </c>
      <c r="BT2080">
        <v>988977.66345040698</v>
      </c>
      <c r="BU2080">
        <v>834008.69637234695</v>
      </c>
      <c r="BV2080">
        <v>984073.54914841696</v>
      </c>
      <c r="BW2080">
        <v>988977.51011066895</v>
      </c>
      <c r="BX2080">
        <v>988830.16215496603</v>
      </c>
      <c r="BY2080">
        <v>988238.82757968199</v>
      </c>
      <c r="BZ2080">
        <v>983664.41201932402</v>
      </c>
      <c r="CA2080">
        <v>970174.66530511295</v>
      </c>
      <c r="CB2080">
        <v>941060.84713148896</v>
      </c>
      <c r="CC2080">
        <v>171922.34342802499</v>
      </c>
      <c r="CD2080">
        <v>438009.97328200599</v>
      </c>
      <c r="CE2080">
        <v>833009.35565260996</v>
      </c>
      <c r="CF2080">
        <v>0</v>
      </c>
      <c r="CG2080">
        <v>988983.28630397795</v>
      </c>
      <c r="CH2080">
        <v>988961.72364643903</v>
      </c>
      <c r="CI2080">
        <v>988624.49379486998</v>
      </c>
      <c r="CJ2080">
        <v>956490.17597864405</v>
      </c>
      <c r="CK2080">
        <v>976656.33807552501</v>
      </c>
      <c r="CL2080">
        <v>669974.01784647699</v>
      </c>
      <c r="CM2080">
        <v>986640.08284860302</v>
      </c>
      <c r="CN2080">
        <v>890310.79450343398</v>
      </c>
      <c r="CO2080">
        <v>803972.92450997105</v>
      </c>
      <c r="CP2080">
        <v>985127.41333300294</v>
      </c>
      <c r="CQ2080">
        <v>959859.21291456698</v>
      </c>
      <c r="CR2080">
        <v>988984.78969926201</v>
      </c>
      <c r="CS2080">
        <v>806247.69353205897</v>
      </c>
      <c r="CT2080">
        <v>342</v>
      </c>
      <c r="CU2080">
        <v>3.9583333329999996E-3</v>
      </c>
      <c r="CV2080">
        <v>390</v>
      </c>
      <c r="CW2080">
        <v>4763.7879424064404</v>
      </c>
      <c r="CX2080">
        <v>12286013.4541218</v>
      </c>
      <c r="CY2080">
        <v>17.7967678355269</v>
      </c>
      <c r="CZ2080">
        <v>45898.627669961701</v>
      </c>
      <c r="DA2080">
        <v>5.6306647860687704</v>
      </c>
      <c r="DB2080">
        <v>14521.726020059799</v>
      </c>
      <c r="DC2080">
        <v>10.992916453793001</v>
      </c>
      <c r="DD2080">
        <v>5.1318756198533898E-2</v>
      </c>
      <c r="DE2080">
        <v>4.7932671305182299E-2</v>
      </c>
    </row>
    <row r="2081" spans="1:109" x14ac:dyDescent="0.3">
      <c r="A2081" s="1">
        <v>44536</v>
      </c>
      <c r="B2081">
        <v>349</v>
      </c>
      <c r="C2081">
        <v>1519</v>
      </c>
      <c r="D2081">
        <v>38519</v>
      </c>
      <c r="E2081">
        <v>75293</v>
      </c>
      <c r="F2081">
        <v>491</v>
      </c>
      <c r="G2081">
        <v>19345</v>
      </c>
      <c r="H2081">
        <v>60915</v>
      </c>
      <c r="I2081">
        <v>124</v>
      </c>
      <c r="J2081">
        <v>7078</v>
      </c>
      <c r="K2081">
        <v>83222</v>
      </c>
      <c r="L2081">
        <v>60759</v>
      </c>
      <c r="M2081">
        <v>37678</v>
      </c>
      <c r="N2081">
        <v>19221</v>
      </c>
      <c r="O2081">
        <v>488</v>
      </c>
      <c r="P2081">
        <v>1</v>
      </c>
      <c r="Q2081">
        <v>1491</v>
      </c>
      <c r="R2081">
        <v>10</v>
      </c>
      <c r="S2081">
        <v>6667</v>
      </c>
      <c r="T2081">
        <v>123</v>
      </c>
      <c r="U2081">
        <v>0</v>
      </c>
      <c r="V2081">
        <v>25117</v>
      </c>
      <c r="W2081">
        <v>738</v>
      </c>
      <c r="X2081">
        <v>54175</v>
      </c>
      <c r="Y2081">
        <v>2558</v>
      </c>
      <c r="Z2081">
        <v>48</v>
      </c>
      <c r="AA2081">
        <v>69586</v>
      </c>
      <c r="AB2081">
        <v>11300</v>
      </c>
      <c r="AC2081">
        <v>213</v>
      </c>
      <c r="AD2081">
        <v>1638843114</v>
      </c>
      <c r="AE2081">
        <v>2208798578.2978802</v>
      </c>
      <c r="AF2081">
        <v>1.04595312406</v>
      </c>
      <c r="AG2081">
        <v>0.85242684780599998</v>
      </c>
      <c r="AH2081">
        <v>2581444654.7030802</v>
      </c>
      <c r="AI2081">
        <v>2103815820.3986299</v>
      </c>
      <c r="AJ2081">
        <v>2468030923.49087</v>
      </c>
      <c r="AK2081">
        <v>0</v>
      </c>
      <c r="AL2081">
        <v>0</v>
      </c>
      <c r="AM2081">
        <v>0.95127206746100001</v>
      </c>
      <c r="AN2081">
        <v>52.337353942492001</v>
      </c>
      <c r="AO2081">
        <v>68.322620316769601</v>
      </c>
      <c r="AP2081">
        <v>42.653695101079997</v>
      </c>
      <c r="AQ2081">
        <v>55.681305912034603</v>
      </c>
      <c r="AR2081">
        <v>5.1656636790728398E-2</v>
      </c>
      <c r="AS2081">
        <v>2610.4901058230198</v>
      </c>
      <c r="AT2081">
        <v>393.37488184682701</v>
      </c>
      <c r="AU2081">
        <v>-13.608274335980701</v>
      </c>
      <c r="AV2081">
        <v>2579.0428966734198</v>
      </c>
      <c r="AW2081">
        <v>5.2284509555545297E-2</v>
      </c>
      <c r="AX2081">
        <v>0.61543807068593204</v>
      </c>
      <c r="AY2081">
        <v>2280.88969987256</v>
      </c>
      <c r="AZ2081">
        <v>2579.0428966734198</v>
      </c>
      <c r="BA2081">
        <v>7.64617513E-4</v>
      </c>
      <c r="BB2081">
        <v>987420.496967413</v>
      </c>
      <c r="BC2081">
        <v>688892.37017259502</v>
      </c>
      <c r="BD2081">
        <v>146382.811085366</v>
      </c>
      <c r="BE2081">
        <v>846124.095000737</v>
      </c>
      <c r="BF2081">
        <v>934029.64351707895</v>
      </c>
      <c r="BG2081">
        <v>415231.748408354</v>
      </c>
      <c r="BH2081">
        <v>952994.89739163604</v>
      </c>
      <c r="BI2081">
        <v>974244.96103485802</v>
      </c>
      <c r="BJ2081">
        <v>981125.34314979601</v>
      </c>
      <c r="BK2081">
        <v>365274.488478549</v>
      </c>
      <c r="BL2081">
        <v>586289.97024503001</v>
      </c>
      <c r="BM2081">
        <v>987420.496967413</v>
      </c>
      <c r="BN2081">
        <v>85.564436730200001</v>
      </c>
      <c r="BO2081">
        <v>970397.53016684495</v>
      </c>
      <c r="BP2081">
        <v>988727.23489518894</v>
      </c>
      <c r="BQ2081">
        <v>988873.45675561705</v>
      </c>
      <c r="BR2081">
        <v>940687.79967327102</v>
      </c>
      <c r="BS2081">
        <v>988140.01141919696</v>
      </c>
      <c r="BT2081">
        <v>988866.43660082296</v>
      </c>
      <c r="BU2081">
        <v>831892.34239429899</v>
      </c>
      <c r="BV2081">
        <v>983963.00626414805</v>
      </c>
      <c r="BW2081">
        <v>988866.281283202</v>
      </c>
      <c r="BX2081">
        <v>988718.87238716905</v>
      </c>
      <c r="BY2081">
        <v>988127.67711706599</v>
      </c>
      <c r="BZ2081">
        <v>983553.87432513502</v>
      </c>
      <c r="CA2081">
        <v>970118.59302689706</v>
      </c>
      <c r="CB2081">
        <v>940388.77522661502</v>
      </c>
      <c r="CC2081">
        <v>172150.443428025</v>
      </c>
      <c r="CD2081">
        <v>440067.89902034501</v>
      </c>
      <c r="CE2081">
        <v>830893.00167456199</v>
      </c>
      <c r="CF2081">
        <v>0</v>
      </c>
      <c r="CG2081">
        <v>988872.09323912696</v>
      </c>
      <c r="CH2081">
        <v>988850.73437174596</v>
      </c>
      <c r="CI2081">
        <v>988515.28445862804</v>
      </c>
      <c r="CJ2081">
        <v>956269.77533647395</v>
      </c>
      <c r="CK2081">
        <v>976599.66192891099</v>
      </c>
      <c r="CL2081">
        <v>669553.35470906098</v>
      </c>
      <c r="CM2081">
        <v>986552.55295078596</v>
      </c>
      <c r="CN2081">
        <v>889241.18756332505</v>
      </c>
      <c r="CO2081">
        <v>803283.62310957501</v>
      </c>
      <c r="CP2081">
        <v>985014.57866397896</v>
      </c>
      <c r="CQ2081">
        <v>959371.91751228506</v>
      </c>
      <c r="CR2081">
        <v>988873.563988943</v>
      </c>
      <c r="CS2081">
        <v>805908.36782173999</v>
      </c>
      <c r="CT2081">
        <v>482</v>
      </c>
      <c r="CU2081">
        <v>5.5787037039999997E-3</v>
      </c>
      <c r="CV2081">
        <v>547</v>
      </c>
      <c r="CW2081">
        <v>18894.221612263998</v>
      </c>
      <c r="CX2081">
        <v>49323178.576042801</v>
      </c>
      <c r="CY2081">
        <v>47.213605057436197</v>
      </c>
      <c r="CZ2081">
        <v>123250.64886267199</v>
      </c>
      <c r="DA2081">
        <v>9.0071007699335492</v>
      </c>
      <c r="DB2081">
        <v>23512.947442062399</v>
      </c>
      <c r="DC2081">
        <v>10.901855191507</v>
      </c>
      <c r="DD2081">
        <v>5.1291928209185503E-2</v>
      </c>
      <c r="DE2081">
        <v>4.7771814976890897E-2</v>
      </c>
    </row>
    <row r="2082" spans="1:109" x14ac:dyDescent="0.3">
      <c r="A2082" s="1">
        <v>44537</v>
      </c>
      <c r="B2082">
        <v>334</v>
      </c>
      <c r="C2082">
        <v>1517</v>
      </c>
      <c r="D2082">
        <v>38501</v>
      </c>
      <c r="E2082">
        <v>75281</v>
      </c>
      <c r="F2082">
        <v>493</v>
      </c>
      <c r="G2082">
        <v>19311</v>
      </c>
      <c r="H2082">
        <v>60904</v>
      </c>
      <c r="I2082">
        <v>125</v>
      </c>
      <c r="J2082">
        <v>7066</v>
      </c>
      <c r="K2082">
        <v>83217</v>
      </c>
      <c r="L2082">
        <v>60744</v>
      </c>
      <c r="M2082">
        <v>37651</v>
      </c>
      <c r="N2082">
        <v>19185</v>
      </c>
      <c r="O2082">
        <v>491</v>
      </c>
      <c r="P2082">
        <v>1</v>
      </c>
      <c r="Q2082">
        <v>1489</v>
      </c>
      <c r="R2082">
        <v>10</v>
      </c>
      <c r="S2082">
        <v>6660</v>
      </c>
      <c r="T2082">
        <v>124</v>
      </c>
      <c r="U2082">
        <v>0</v>
      </c>
      <c r="V2082">
        <v>25075</v>
      </c>
      <c r="W2082">
        <v>739</v>
      </c>
      <c r="X2082">
        <v>54151</v>
      </c>
      <c r="Y2082">
        <v>2553</v>
      </c>
      <c r="Z2082">
        <v>47</v>
      </c>
      <c r="AA2082">
        <v>69569</v>
      </c>
      <c r="AB2082">
        <v>11257</v>
      </c>
      <c r="AC2082">
        <v>215</v>
      </c>
      <c r="AD2082">
        <v>1638929706</v>
      </c>
      <c r="AE2082">
        <v>2204251250.9955902</v>
      </c>
      <c r="AF2082">
        <v>1.044693917007</v>
      </c>
      <c r="AG2082">
        <v>0.85137658032800001</v>
      </c>
      <c r="AH2082">
        <v>2578149381.2855601</v>
      </c>
      <c r="AI2082">
        <v>2101070914.7255499</v>
      </c>
      <c r="AJ2082">
        <v>2467851434.1039901</v>
      </c>
      <c r="AK2082">
        <v>0</v>
      </c>
      <c r="AL2082">
        <v>0</v>
      </c>
      <c r="AM2082">
        <v>0.95147213232000005</v>
      </c>
      <c r="AN2082">
        <v>83.430398840474993</v>
      </c>
      <c r="AO2082">
        <v>69.147712220628904</v>
      </c>
      <c r="AP2082">
        <v>67.991864893517999</v>
      </c>
      <c r="AQ2082">
        <v>56.3521446899761</v>
      </c>
      <c r="AR2082">
        <v>5.1557276103665298E-2</v>
      </c>
      <c r="AS2082">
        <v>2607.4820597247499</v>
      </c>
      <c r="AT2082">
        <v>403.210412174076</v>
      </c>
      <c r="AU2082">
        <v>-12.0868649046102</v>
      </c>
      <c r="AV2082">
        <v>2610.4901058230198</v>
      </c>
      <c r="AW2082">
        <v>5.1656636790728301E-2</v>
      </c>
      <c r="AX2082">
        <v>0.601226523615363</v>
      </c>
      <c r="AY2082">
        <v>2313.9820616933298</v>
      </c>
      <c r="AZ2082">
        <v>2610.4901058230198</v>
      </c>
      <c r="BA2082">
        <v>7.6459205400000003E-4</v>
      </c>
      <c r="BB2082">
        <v>987297.50622602296</v>
      </c>
      <c r="BC2082">
        <v>687739.05217439204</v>
      </c>
      <c r="BD2082">
        <v>144479.545853402</v>
      </c>
      <c r="BE2082">
        <v>845356.24809947005</v>
      </c>
      <c r="BF2082">
        <v>933905.50170062296</v>
      </c>
      <c r="BG2082">
        <v>414100.31039487402</v>
      </c>
      <c r="BH2082">
        <v>952852.078396364</v>
      </c>
      <c r="BI2082">
        <v>974113.02029346896</v>
      </c>
      <c r="BJ2082">
        <v>981002.35240840702</v>
      </c>
      <c r="BK2082">
        <v>341340.28181469103</v>
      </c>
      <c r="BL2082">
        <v>583248.04344691103</v>
      </c>
      <c r="BM2082">
        <v>987297.50622602296</v>
      </c>
      <c r="BN2082">
        <v>85.497421793900003</v>
      </c>
      <c r="BO2082">
        <v>970318.14367231796</v>
      </c>
      <c r="BP2082">
        <v>988604.28317978606</v>
      </c>
      <c r="BQ2082">
        <v>988750.46604364004</v>
      </c>
      <c r="BR2082">
        <v>940768.61626093194</v>
      </c>
      <c r="BS2082">
        <v>988017.05921770795</v>
      </c>
      <c r="BT2082">
        <v>988743.44842442498</v>
      </c>
      <c r="BU2082">
        <v>830615.21582633595</v>
      </c>
      <c r="BV2082">
        <v>983853.90867098898</v>
      </c>
      <c r="BW2082">
        <v>988743.28915153502</v>
      </c>
      <c r="BX2082">
        <v>988595.83167963696</v>
      </c>
      <c r="BY2082">
        <v>988004.52715123701</v>
      </c>
      <c r="BZ2082">
        <v>983449.77244477603</v>
      </c>
      <c r="CA2082">
        <v>970039.20653236995</v>
      </c>
      <c r="CB2082">
        <v>940569.41733540804</v>
      </c>
      <c r="CC2082">
        <v>172150.443428025</v>
      </c>
      <c r="CD2082">
        <v>440781.10753038398</v>
      </c>
      <c r="CE2082">
        <v>829615.87510659802</v>
      </c>
      <c r="CF2082">
        <v>0</v>
      </c>
      <c r="CG2082">
        <v>988749.101064438</v>
      </c>
      <c r="CH2082">
        <v>988727.71623925399</v>
      </c>
      <c r="CI2082">
        <v>988391.88605090603</v>
      </c>
      <c r="CJ2082">
        <v>956286.09278037399</v>
      </c>
      <c r="CK2082">
        <v>976496.82778339903</v>
      </c>
      <c r="CL2082">
        <v>663979.19459731004</v>
      </c>
      <c r="CM2082">
        <v>986426.83440977603</v>
      </c>
      <c r="CN2082">
        <v>888878.55175524496</v>
      </c>
      <c r="CO2082">
        <v>800644.19043788605</v>
      </c>
      <c r="CP2082">
        <v>984912.43394646398</v>
      </c>
      <c r="CQ2082">
        <v>959353.457099205</v>
      </c>
      <c r="CR2082">
        <v>988750.57324755401</v>
      </c>
      <c r="CS2082">
        <v>805785.377080351</v>
      </c>
      <c r="CT2082">
        <v>334</v>
      </c>
      <c r="CU2082">
        <v>3.865740741E-3</v>
      </c>
      <c r="CV2082">
        <v>394</v>
      </c>
      <c r="CW2082">
        <v>11851.202762893499</v>
      </c>
      <c r="CX2082">
        <v>30901798.5904053</v>
      </c>
      <c r="CY2082">
        <v>35.743372238748798</v>
      </c>
      <c r="CZ2082">
        <v>93200.201866601405</v>
      </c>
      <c r="DA2082">
        <v>1.0297520611991899</v>
      </c>
      <c r="DB2082">
        <v>2685.0600255414702</v>
      </c>
      <c r="DC2082">
        <v>10.885256190793999</v>
      </c>
      <c r="DD2082">
        <v>5.1097313296001597E-2</v>
      </c>
      <c r="DE2082">
        <v>4.7705025011343299E-2</v>
      </c>
    </row>
    <row r="2083" spans="1:109" x14ac:dyDescent="0.3">
      <c r="A2083" s="1">
        <v>44538</v>
      </c>
      <c r="B2083">
        <v>323</v>
      </c>
      <c r="C2083">
        <v>1520</v>
      </c>
      <c r="D2083">
        <v>38455</v>
      </c>
      <c r="E2083">
        <v>75239</v>
      </c>
      <c r="F2083">
        <v>495</v>
      </c>
      <c r="G2083">
        <v>19250</v>
      </c>
      <c r="H2083">
        <v>60860</v>
      </c>
      <c r="I2083">
        <v>125</v>
      </c>
      <c r="J2083">
        <v>7042</v>
      </c>
      <c r="K2083">
        <v>83177</v>
      </c>
      <c r="L2083">
        <v>60700</v>
      </c>
      <c r="M2083">
        <v>37596</v>
      </c>
      <c r="N2083">
        <v>19124</v>
      </c>
      <c r="O2083">
        <v>493</v>
      </c>
      <c r="P2083">
        <v>1</v>
      </c>
      <c r="Q2083">
        <v>1492</v>
      </c>
      <c r="R2083">
        <v>10</v>
      </c>
      <c r="S2083">
        <v>6644</v>
      </c>
      <c r="T2083">
        <v>124</v>
      </c>
      <c r="U2083">
        <v>0</v>
      </c>
      <c r="V2083">
        <v>25257</v>
      </c>
      <c r="W2083">
        <v>747</v>
      </c>
      <c r="X2083">
        <v>54372</v>
      </c>
      <c r="Y2083">
        <v>2608</v>
      </c>
      <c r="Z2083">
        <v>48</v>
      </c>
      <c r="AA2083">
        <v>69845</v>
      </c>
      <c r="AB2083">
        <v>11404</v>
      </c>
      <c r="AC2083">
        <v>220</v>
      </c>
      <c r="AD2083">
        <v>1639016038</v>
      </c>
      <c r="AE2083">
        <v>2304801799.77421</v>
      </c>
      <c r="AF2083">
        <v>1.104640148386</v>
      </c>
      <c r="AG2083">
        <v>0.90065896131199996</v>
      </c>
      <c r="AH2083">
        <v>2695894050.8267498</v>
      </c>
      <c r="AI2083">
        <v>2198074313.3155499</v>
      </c>
      <c r="AJ2083">
        <v>2440517896.0457201</v>
      </c>
      <c r="AK2083">
        <v>0</v>
      </c>
      <c r="AL2083">
        <v>0</v>
      </c>
      <c r="AM2083">
        <v>0.95162179890900001</v>
      </c>
      <c r="AN2083">
        <v>94.111177904792001</v>
      </c>
      <c r="AO2083">
        <v>72.453433268616294</v>
      </c>
      <c r="AP2083">
        <v>76.732749450949001</v>
      </c>
      <c r="AQ2083">
        <v>59.0742913396126</v>
      </c>
      <c r="AR2083">
        <v>5.39972349876435E-2</v>
      </c>
      <c r="AS2083">
        <v>2726.89570004088</v>
      </c>
      <c r="AT2083">
        <v>442.30281351916</v>
      </c>
      <c r="AU2083">
        <v>-17.304865414536099</v>
      </c>
      <c r="AV2083">
        <v>2607.4820597247499</v>
      </c>
      <c r="AW2083">
        <v>5.1557276103665298E-2</v>
      </c>
      <c r="AX2083">
        <v>0.60586102691224597</v>
      </c>
      <c r="AY2083">
        <v>2313.11642700528</v>
      </c>
      <c r="AZ2083">
        <v>2607.4820597247499</v>
      </c>
      <c r="BA2083">
        <v>7.6518168900000004E-4</v>
      </c>
      <c r="BB2083">
        <v>987178.08993336896</v>
      </c>
      <c r="BC2083">
        <v>687576.218804167</v>
      </c>
      <c r="BD2083">
        <v>310355.71243483498</v>
      </c>
      <c r="BE2083">
        <v>845210.83800149104</v>
      </c>
      <c r="BF2083">
        <v>933779.03883054794</v>
      </c>
      <c r="BG2083">
        <v>413174.60704927897</v>
      </c>
      <c r="BH2083">
        <v>952704.243876055</v>
      </c>
      <c r="BI2083">
        <v>973993.35357630695</v>
      </c>
      <c r="BJ2083">
        <v>980882.93611575302</v>
      </c>
      <c r="BK2083">
        <v>341812.61179067398</v>
      </c>
      <c r="BL2083">
        <v>577534.98603320203</v>
      </c>
      <c r="BM2083">
        <v>987178.08993336896</v>
      </c>
      <c r="BN2083">
        <v>85.493040762000007</v>
      </c>
      <c r="BO2083">
        <v>970264.48728350899</v>
      </c>
      <c r="BP2083">
        <v>988484.88539355004</v>
      </c>
      <c r="BQ2083">
        <v>988631.04981068696</v>
      </c>
      <c r="BR2083">
        <v>940802.96003909199</v>
      </c>
      <c r="BS2083">
        <v>987897.19388523605</v>
      </c>
      <c r="BT2083">
        <v>988624.03142637305</v>
      </c>
      <c r="BU2083">
        <v>830616.62199361599</v>
      </c>
      <c r="BV2083">
        <v>983755.98711426498</v>
      </c>
      <c r="BW2083">
        <v>988623.87215348298</v>
      </c>
      <c r="BX2083">
        <v>988476.34491181094</v>
      </c>
      <c r="BY2083">
        <v>987884.66181876499</v>
      </c>
      <c r="BZ2083">
        <v>983359.81545899203</v>
      </c>
      <c r="CA2083">
        <v>969985.55014356098</v>
      </c>
      <c r="CB2083">
        <v>940603.76111356798</v>
      </c>
      <c r="CC2083">
        <v>171744.38859642099</v>
      </c>
      <c r="CD2083">
        <v>442784.251538935</v>
      </c>
      <c r="CE2083">
        <v>829617.28127387795</v>
      </c>
      <c r="CF2083">
        <v>0</v>
      </c>
      <c r="CG2083">
        <v>988629.80430400895</v>
      </c>
      <c r="CH2083">
        <v>988609.29526796099</v>
      </c>
      <c r="CI2083">
        <v>988281.31179543305</v>
      </c>
      <c r="CJ2083">
        <v>956449.78828409303</v>
      </c>
      <c r="CK2083">
        <v>976634.10854136199</v>
      </c>
      <c r="CL2083">
        <v>669921.80865983001</v>
      </c>
      <c r="CM2083">
        <v>986384.07149811496</v>
      </c>
      <c r="CN2083">
        <v>890679.59390328801</v>
      </c>
      <c r="CO2083">
        <v>801168.61312745197</v>
      </c>
      <c r="CP2083">
        <v>984826.57479863404</v>
      </c>
      <c r="CQ2083">
        <v>959201.03755725594</v>
      </c>
      <c r="CR2083">
        <v>988631.15695490001</v>
      </c>
      <c r="CS2083">
        <v>806072.015619301</v>
      </c>
      <c r="CT2083">
        <v>455</v>
      </c>
      <c r="CU2083">
        <v>5.2662037040000003E-3</v>
      </c>
      <c r="CV2083">
        <v>501</v>
      </c>
      <c r="CW2083">
        <v>10504.928096374</v>
      </c>
      <c r="CX2083">
        <v>28645843.255240899</v>
      </c>
      <c r="CY2083">
        <v>26.444286889781601</v>
      </c>
      <c r="CZ2083">
        <v>72110.812210393007</v>
      </c>
      <c r="DA2083">
        <v>4.6680000000000001</v>
      </c>
      <c r="DB2083">
        <v>12729.149127790801</v>
      </c>
      <c r="DC2083">
        <v>10.782965335910999</v>
      </c>
      <c r="DD2083">
        <v>5.09352003665293E-2</v>
      </c>
      <c r="DE2083">
        <v>4.3991809348693303E-2</v>
      </c>
    </row>
    <row r="2084" spans="1:109" x14ac:dyDescent="0.3">
      <c r="A2084" s="1">
        <v>44539</v>
      </c>
      <c r="B2084">
        <v>316</v>
      </c>
      <c r="C2084">
        <v>1526</v>
      </c>
      <c r="D2084">
        <v>38484</v>
      </c>
      <c r="E2084">
        <v>75262</v>
      </c>
      <c r="F2084">
        <v>499</v>
      </c>
      <c r="G2084">
        <v>19270</v>
      </c>
      <c r="H2084">
        <v>60885</v>
      </c>
      <c r="I2084">
        <v>128</v>
      </c>
      <c r="J2084">
        <v>7053</v>
      </c>
      <c r="K2084">
        <v>83201</v>
      </c>
      <c r="L2084">
        <v>60724</v>
      </c>
      <c r="M2084">
        <v>37614</v>
      </c>
      <c r="N2084">
        <v>19141</v>
      </c>
      <c r="O2084">
        <v>497</v>
      </c>
      <c r="P2084">
        <v>1</v>
      </c>
      <c r="Q2084">
        <v>1498</v>
      </c>
      <c r="R2084">
        <v>10</v>
      </c>
      <c r="S2084">
        <v>6652</v>
      </c>
      <c r="T2084">
        <v>126</v>
      </c>
      <c r="U2084">
        <v>0</v>
      </c>
      <c r="V2084">
        <v>24911</v>
      </c>
      <c r="W2084">
        <v>738</v>
      </c>
      <c r="X2084">
        <v>53949</v>
      </c>
      <c r="Y2084">
        <v>2535</v>
      </c>
      <c r="Z2084">
        <v>45</v>
      </c>
      <c r="AA2084">
        <v>69330</v>
      </c>
      <c r="AB2084">
        <v>11056</v>
      </c>
      <c r="AC2084">
        <v>215</v>
      </c>
      <c r="AD2084">
        <v>1639102957</v>
      </c>
      <c r="AE2084">
        <v>2141379873.9698</v>
      </c>
      <c r="AF2084">
        <v>1.0366707919860001</v>
      </c>
      <c r="AG2084">
        <v>0.84521506029100002</v>
      </c>
      <c r="AH2084">
        <v>2504835208.0080199</v>
      </c>
      <c r="AI2084">
        <v>2042234099.50774</v>
      </c>
      <c r="AJ2084">
        <v>2416230135.3261199</v>
      </c>
      <c r="AK2084">
        <v>0</v>
      </c>
      <c r="AL2084">
        <v>0</v>
      </c>
      <c r="AM2084">
        <v>0.95165889798600001</v>
      </c>
      <c r="AN2084">
        <v>118.42266015279399</v>
      </c>
      <c r="AO2084">
        <v>69.144599515234106</v>
      </c>
      <c r="AP2084">
        <v>96.551978327860994</v>
      </c>
      <c r="AQ2084">
        <v>56.374750113447497</v>
      </c>
      <c r="AR2084">
        <v>5.2859710294824898E-2</v>
      </c>
      <c r="AS2084">
        <v>2533.9794277947499</v>
      </c>
      <c r="AT2084">
        <v>400.16226647574302</v>
      </c>
      <c r="AU2084">
        <v>-19.4410825027194</v>
      </c>
      <c r="AV2084">
        <v>2726.89570004088</v>
      </c>
      <c r="AW2084">
        <v>5.3997234987643597E-2</v>
      </c>
      <c r="AX2084">
        <v>0.61592571511621796</v>
      </c>
      <c r="AY2084">
        <v>2404.36544246115</v>
      </c>
      <c r="AZ2084">
        <v>2726.89570004088</v>
      </c>
      <c r="BA2084">
        <v>7.6522582599999997E-4</v>
      </c>
      <c r="BB2084">
        <v>987045.56897091295</v>
      </c>
      <c r="BC2084">
        <v>687340.159626893</v>
      </c>
      <c r="BD2084">
        <v>313484.12499486801</v>
      </c>
      <c r="BE2084">
        <v>845066.00585679803</v>
      </c>
      <c r="BF2084">
        <v>933644.02953321801</v>
      </c>
      <c r="BG2084">
        <v>412356.00235982699</v>
      </c>
      <c r="BH2084">
        <v>952564.01801425696</v>
      </c>
      <c r="BI2084">
        <v>973815.34973793104</v>
      </c>
      <c r="BJ2084">
        <v>980750.41515329701</v>
      </c>
      <c r="BK2084">
        <v>342390.51370938</v>
      </c>
      <c r="BL2084">
        <v>577261.00836580503</v>
      </c>
      <c r="BM2084">
        <v>987045.56897091295</v>
      </c>
      <c r="BN2084">
        <v>85.489850474899995</v>
      </c>
      <c r="BO2084">
        <v>970096.01414359</v>
      </c>
      <c r="BP2084">
        <v>988352.43680510297</v>
      </c>
      <c r="BQ2084">
        <v>988498.52883511304</v>
      </c>
      <c r="BR2084">
        <v>940713.52258936095</v>
      </c>
      <c r="BS2084">
        <v>987764.83562346397</v>
      </c>
      <c r="BT2084">
        <v>988491.51173194696</v>
      </c>
      <c r="BU2084">
        <v>831336.22481887497</v>
      </c>
      <c r="BV2084">
        <v>983621.75380501105</v>
      </c>
      <c r="BW2084">
        <v>988491.35147048801</v>
      </c>
      <c r="BX2084">
        <v>988343.78758057696</v>
      </c>
      <c r="BY2084">
        <v>987752.00699096301</v>
      </c>
      <c r="BZ2084">
        <v>983222.60603155801</v>
      </c>
      <c r="CA2084">
        <v>969817.07700364199</v>
      </c>
      <c r="CB2084">
        <v>940514.32366383704</v>
      </c>
      <c r="CC2084">
        <v>171744.38859642099</v>
      </c>
      <c r="CD2084">
        <v>442699.785673026</v>
      </c>
      <c r="CE2084">
        <v>829340.93098151602</v>
      </c>
      <c r="CF2084">
        <v>0</v>
      </c>
      <c r="CG2084">
        <v>988497.07847612095</v>
      </c>
      <c r="CH2084">
        <v>988475.07737966301</v>
      </c>
      <c r="CI2084">
        <v>988134.92967133399</v>
      </c>
      <c r="CJ2084">
        <v>955781.522323407</v>
      </c>
      <c r="CK2084">
        <v>976181.81580167997</v>
      </c>
      <c r="CL2084">
        <v>655980.03674417804</v>
      </c>
      <c r="CM2084">
        <v>986112.44388564699</v>
      </c>
      <c r="CN2084">
        <v>888185.475652233</v>
      </c>
      <c r="CO2084">
        <v>798436.63856698095</v>
      </c>
      <c r="CP2084">
        <v>984686.20479923696</v>
      </c>
      <c r="CQ2084">
        <v>958933.09402145003</v>
      </c>
      <c r="CR2084">
        <v>988498.635992444</v>
      </c>
      <c r="CS2084">
        <v>805939.494656845</v>
      </c>
      <c r="CT2084">
        <v>397</v>
      </c>
      <c r="CU2084">
        <v>4.5949074070000002E-3</v>
      </c>
      <c r="CV2084">
        <v>467</v>
      </c>
      <c r="CW2084">
        <v>8347.2085048337703</v>
      </c>
      <c r="CX2084">
        <v>21151654.6307621</v>
      </c>
      <c r="CY2084">
        <v>27.440047844394702</v>
      </c>
      <c r="CZ2084">
        <v>69532.516735399899</v>
      </c>
      <c r="DA2084">
        <v>8.8183027762381005</v>
      </c>
      <c r="DB2084">
        <v>22345.397823052601</v>
      </c>
      <c r="DC2084">
        <v>10.612336961541001</v>
      </c>
      <c r="DD2084">
        <v>5.1212767927908701E-2</v>
      </c>
      <c r="DE2084">
        <v>4.5076330738716398E-2</v>
      </c>
    </row>
    <row r="2085" spans="1:109" x14ac:dyDescent="0.3">
      <c r="A2085" s="1">
        <v>44540</v>
      </c>
      <c r="B2085">
        <v>281</v>
      </c>
      <c r="C2085">
        <v>1528</v>
      </c>
      <c r="D2085">
        <v>38493</v>
      </c>
      <c r="E2085">
        <v>75275</v>
      </c>
      <c r="F2085">
        <v>498</v>
      </c>
      <c r="G2085">
        <v>19269</v>
      </c>
      <c r="H2085">
        <v>60897</v>
      </c>
      <c r="I2085">
        <v>124</v>
      </c>
      <c r="J2085">
        <v>7051</v>
      </c>
      <c r="K2085">
        <v>83221</v>
      </c>
      <c r="L2085">
        <v>60735</v>
      </c>
      <c r="M2085">
        <v>37616</v>
      </c>
      <c r="N2085">
        <v>19139</v>
      </c>
      <c r="O2085">
        <v>494</v>
      </c>
      <c r="P2085">
        <v>1</v>
      </c>
      <c r="Q2085">
        <v>1500</v>
      </c>
      <c r="R2085">
        <v>10</v>
      </c>
      <c r="S2085">
        <v>6651</v>
      </c>
      <c r="T2085">
        <v>123</v>
      </c>
      <c r="U2085">
        <v>0</v>
      </c>
      <c r="V2085">
        <v>24552</v>
      </c>
      <c r="W2085">
        <v>714</v>
      </c>
      <c r="X2085">
        <v>53588</v>
      </c>
      <c r="Y2085">
        <v>2391</v>
      </c>
      <c r="Z2085">
        <v>43</v>
      </c>
      <c r="AA2085">
        <v>68823</v>
      </c>
      <c r="AB2085">
        <v>10685</v>
      </c>
      <c r="AC2085">
        <v>208</v>
      </c>
      <c r="AD2085">
        <v>1639189613</v>
      </c>
      <c r="AE2085">
        <v>2003278594.77195</v>
      </c>
      <c r="AF2085">
        <v>1.0046166266330001</v>
      </c>
      <c r="AG2085">
        <v>0.81905698431399998</v>
      </c>
      <c r="AH2085">
        <v>2343322522.9600101</v>
      </c>
      <c r="AI2085">
        <v>1910494638.5002201</v>
      </c>
      <c r="AJ2085">
        <v>2332553992.0779099</v>
      </c>
      <c r="AK2085">
        <v>0</v>
      </c>
      <c r="AL2085">
        <v>0</v>
      </c>
      <c r="AM2085">
        <v>0.95140866190700002</v>
      </c>
      <c r="AN2085">
        <v>127.105059507474</v>
      </c>
      <c r="AO2085">
        <v>64.688498485872003</v>
      </c>
      <c r="AP2085">
        <v>103.627875521181</v>
      </c>
      <c r="AQ2085">
        <v>52.740085207637897</v>
      </c>
      <c r="AR2085">
        <v>4.9979584877777199E-2</v>
      </c>
      <c r="AS2085">
        <v>2370.8930117991499</v>
      </c>
      <c r="AT2085">
        <v>350.30201032793599</v>
      </c>
      <c r="AU2085">
        <v>-19.797416312017901</v>
      </c>
      <c r="AV2085">
        <v>2533.9794277947499</v>
      </c>
      <c r="AW2085">
        <v>5.2859710294825099E-2</v>
      </c>
      <c r="AX2085">
        <v>0.60952711106191304</v>
      </c>
      <c r="AY2085">
        <v>2244.9478567247502</v>
      </c>
      <c r="AZ2085">
        <v>2533.9794277947499</v>
      </c>
      <c r="BA2085">
        <v>7.6566779200000002E-4</v>
      </c>
      <c r="BB2085">
        <v>986918.19701192598</v>
      </c>
      <c r="BC2085">
        <v>687244.79321774305</v>
      </c>
      <c r="BD2085">
        <v>306264.77914766403</v>
      </c>
      <c r="BE2085">
        <v>844946.85538415099</v>
      </c>
      <c r="BF2085">
        <v>933524.03812327306</v>
      </c>
      <c r="BG2085">
        <v>411619.49778610299</v>
      </c>
      <c r="BH2085">
        <v>952437.08723187598</v>
      </c>
      <c r="BI2085">
        <v>973683.90734795399</v>
      </c>
      <c r="BJ2085">
        <v>980623.04319430899</v>
      </c>
      <c r="BK2085">
        <v>339911.64429551899</v>
      </c>
      <c r="BL2085">
        <v>542589.90921652596</v>
      </c>
      <c r="BM2085">
        <v>986918.19701192598</v>
      </c>
      <c r="BN2085">
        <v>85.488812365499996</v>
      </c>
      <c r="BO2085">
        <v>969994.12657948502</v>
      </c>
      <c r="BP2085">
        <v>988225.06745452795</v>
      </c>
      <c r="BQ2085">
        <v>988371.15695044596</v>
      </c>
      <c r="BR2085">
        <v>940344.981781426</v>
      </c>
      <c r="BS2085">
        <v>987637.205054814</v>
      </c>
      <c r="BT2085">
        <v>988364.140575642</v>
      </c>
      <c r="BU2085">
        <v>827500.82089713903</v>
      </c>
      <c r="BV2085">
        <v>983495.42801181204</v>
      </c>
      <c r="BW2085">
        <v>988363.97932569205</v>
      </c>
      <c r="BX2085">
        <v>988216.34904030198</v>
      </c>
      <c r="BY2085">
        <v>987624.27757643198</v>
      </c>
      <c r="BZ2085">
        <v>983097.28018381703</v>
      </c>
      <c r="CA2085">
        <v>969715.189439537</v>
      </c>
      <c r="CB2085">
        <v>939946.88234978099</v>
      </c>
      <c r="CC2085">
        <v>171744.25869902401</v>
      </c>
      <c r="CD2085">
        <v>442382.24189892301</v>
      </c>
      <c r="CE2085">
        <v>826501.48017740203</v>
      </c>
      <c r="CF2085">
        <v>0</v>
      </c>
      <c r="CG2085">
        <v>988369.49485261797</v>
      </c>
      <c r="CH2085">
        <v>988346.19251776999</v>
      </c>
      <c r="CI2085">
        <v>987992.79751477099</v>
      </c>
      <c r="CJ2085">
        <v>954551.05553822406</v>
      </c>
      <c r="CK2085">
        <v>975481.73636903905</v>
      </c>
      <c r="CL2085">
        <v>648259.81285302702</v>
      </c>
      <c r="CM2085">
        <v>985834.67370496003</v>
      </c>
      <c r="CN2085">
        <v>884927.30798738997</v>
      </c>
      <c r="CO2085">
        <v>798893.10759653302</v>
      </c>
      <c r="CP2085">
        <v>984562.499045779</v>
      </c>
      <c r="CQ2085">
        <v>958717.32703772001</v>
      </c>
      <c r="CR2085">
        <v>988371.26403345598</v>
      </c>
      <c r="CS2085">
        <v>805812.25259525399</v>
      </c>
      <c r="CT2085">
        <v>368</v>
      </c>
      <c r="CU2085">
        <v>4.2592592589999999E-3</v>
      </c>
      <c r="CV2085">
        <v>429</v>
      </c>
      <c r="CW2085">
        <v>7776.01826287124</v>
      </c>
      <c r="CX2085">
        <v>18436107.359064002</v>
      </c>
      <c r="CY2085">
        <v>24.998126410223101</v>
      </c>
      <c r="CZ2085">
        <v>59267.8832140698</v>
      </c>
      <c r="DA2085">
        <v>10.02</v>
      </c>
      <c r="DB2085">
        <v>23756.347978227401</v>
      </c>
      <c r="DC2085">
        <v>10.577342734932</v>
      </c>
      <c r="DD2085">
        <v>5.1212706983175503E-2</v>
      </c>
      <c r="DE2085">
        <v>4.52693128970015E-2</v>
      </c>
    </row>
    <row r="2086" spans="1:109" x14ac:dyDescent="0.3">
      <c r="A2086" s="1">
        <v>44541</v>
      </c>
      <c r="B2086">
        <v>216</v>
      </c>
      <c r="C2086">
        <v>1524</v>
      </c>
      <c r="D2086">
        <v>38488</v>
      </c>
      <c r="E2086">
        <v>75275</v>
      </c>
      <c r="F2086">
        <v>499</v>
      </c>
      <c r="G2086">
        <v>19264</v>
      </c>
      <c r="H2086">
        <v>60897</v>
      </c>
      <c r="I2086">
        <v>123</v>
      </c>
      <c r="J2086">
        <v>7044</v>
      </c>
      <c r="K2086">
        <v>83221</v>
      </c>
      <c r="L2086">
        <v>60735</v>
      </c>
      <c r="M2086">
        <v>37610</v>
      </c>
      <c r="N2086">
        <v>19134</v>
      </c>
      <c r="O2086">
        <v>496</v>
      </c>
      <c r="P2086">
        <v>1</v>
      </c>
      <c r="Q2086">
        <v>1495</v>
      </c>
      <c r="R2086">
        <v>10</v>
      </c>
      <c r="S2086">
        <v>6644</v>
      </c>
      <c r="T2086">
        <v>122</v>
      </c>
      <c r="U2086">
        <v>0</v>
      </c>
      <c r="V2086">
        <v>24700</v>
      </c>
      <c r="W2086">
        <v>730</v>
      </c>
      <c r="X2086">
        <v>53745</v>
      </c>
      <c r="Y2086">
        <v>2435</v>
      </c>
      <c r="Z2086">
        <v>43</v>
      </c>
      <c r="AA2086">
        <v>69088</v>
      </c>
      <c r="AB2086">
        <v>10847</v>
      </c>
      <c r="AC2086">
        <v>209</v>
      </c>
      <c r="AD2086">
        <v>1639276568</v>
      </c>
      <c r="AE2086">
        <v>2068433764.44346</v>
      </c>
      <c r="AF2086">
        <v>1.0334316665850001</v>
      </c>
      <c r="AG2086">
        <v>0.84254968700300004</v>
      </c>
      <c r="AH2086">
        <v>2419646590.28299</v>
      </c>
      <c r="AI2086">
        <v>1972721122.4691801</v>
      </c>
      <c r="AJ2086">
        <v>2341370666.7980099</v>
      </c>
      <c r="AK2086">
        <v>0</v>
      </c>
      <c r="AL2086">
        <v>0</v>
      </c>
      <c r="AM2086">
        <v>0.95144703181699997</v>
      </c>
      <c r="AN2086">
        <v>307.15071980828901</v>
      </c>
      <c r="AO2086">
        <v>66.946209489188305</v>
      </c>
      <c r="AP2086">
        <v>250.4178565501</v>
      </c>
      <c r="AQ2086">
        <v>54.580781366555897</v>
      </c>
      <c r="AR2086">
        <v>4.9635589063147002E-2</v>
      </c>
      <c r="AS2086">
        <v>2448.1150740953599</v>
      </c>
      <c r="AT2086">
        <v>385.74139682803002</v>
      </c>
      <c r="AU2086">
        <v>-18.484085085676</v>
      </c>
      <c r="AV2086">
        <v>2370.8930117991499</v>
      </c>
      <c r="AW2086">
        <v>4.9979584877777199E-2</v>
      </c>
      <c r="AX2086">
        <v>0.603033143949533</v>
      </c>
      <c r="AY2086">
        <v>2096.81636148608</v>
      </c>
      <c r="AZ2086">
        <v>2370.8930117991499</v>
      </c>
      <c r="BA2086">
        <v>7.6553638200000003E-4</v>
      </c>
      <c r="BB2086">
        <v>986918.19701192598</v>
      </c>
      <c r="BC2086">
        <v>687234.35987890803</v>
      </c>
      <c r="BD2086">
        <v>301234.79377586697</v>
      </c>
      <c r="BE2086">
        <v>844908.71623254998</v>
      </c>
      <c r="BF2086">
        <v>933520.72036737902</v>
      </c>
      <c r="BG2086">
        <v>411559.16532063601</v>
      </c>
      <c r="BH2086">
        <v>952436.12108530803</v>
      </c>
      <c r="BI2086">
        <v>973683.53941795405</v>
      </c>
      <c r="BJ2086">
        <v>980623.04319430899</v>
      </c>
      <c r="BK2086">
        <v>336412.76473487099</v>
      </c>
      <c r="BL2086">
        <v>542416.61181850696</v>
      </c>
      <c r="BM2086">
        <v>986918.19701192598</v>
      </c>
      <c r="BN2086">
        <v>85.484953577499994</v>
      </c>
      <c r="BO2086">
        <v>969976.40281846595</v>
      </c>
      <c r="BP2086">
        <v>988225.04851283203</v>
      </c>
      <c r="BQ2086">
        <v>988371.15694933501</v>
      </c>
      <c r="BR2086">
        <v>940382.90549764503</v>
      </c>
      <c r="BS2086">
        <v>987637.29355007003</v>
      </c>
      <c r="BT2086">
        <v>988364.14050653204</v>
      </c>
      <c r="BU2086">
        <v>826646.20359510102</v>
      </c>
      <c r="BV2086">
        <v>983493.84024201904</v>
      </c>
      <c r="BW2086">
        <v>988363.97925658198</v>
      </c>
      <c r="BX2086">
        <v>988216.32019574603</v>
      </c>
      <c r="BY2086">
        <v>987624.36607168801</v>
      </c>
      <c r="BZ2086">
        <v>983095.69602387398</v>
      </c>
      <c r="CA2086">
        <v>969687.56542785699</v>
      </c>
      <c r="CB2086">
        <v>940084.01265170204</v>
      </c>
      <c r="CC2086">
        <v>171744.25869902401</v>
      </c>
      <c r="CD2086">
        <v>442273.66161958099</v>
      </c>
      <c r="CE2086">
        <v>825646.86287536297</v>
      </c>
      <c r="CF2086">
        <v>0</v>
      </c>
      <c r="CG2086">
        <v>988369.60482796095</v>
      </c>
      <c r="CH2086">
        <v>988346.84895560401</v>
      </c>
      <c r="CI2086">
        <v>987999.19148367795</v>
      </c>
      <c r="CJ2086">
        <v>955249.53479040903</v>
      </c>
      <c r="CK2086">
        <v>975678.40468191297</v>
      </c>
      <c r="CL2086">
        <v>648596.14507718501</v>
      </c>
      <c r="CM2086">
        <v>985904.07379731396</v>
      </c>
      <c r="CN2086">
        <v>885326.64423251897</v>
      </c>
      <c r="CO2086">
        <v>799245.86916676699</v>
      </c>
      <c r="CP2086">
        <v>984565.92494957603</v>
      </c>
      <c r="CQ2086">
        <v>958766.29819647095</v>
      </c>
      <c r="CR2086">
        <v>988371.26403345598</v>
      </c>
      <c r="CS2086">
        <v>805812.25259525399</v>
      </c>
      <c r="CT2086">
        <v>224</v>
      </c>
      <c r="CU2086">
        <v>2.5925925930000001E-3</v>
      </c>
      <c r="CV2086">
        <v>264</v>
      </c>
      <c r="CW2086">
        <v>3217.8705771888099</v>
      </c>
      <c r="CX2086">
        <v>7877717.4665038697</v>
      </c>
      <c r="CY2086">
        <v>14.046481032222299</v>
      </c>
      <c r="CZ2086">
        <v>34387.4019529781</v>
      </c>
      <c r="DA2086">
        <v>3.8474230635602402</v>
      </c>
      <c r="DB2086">
        <v>9418.9343983239796</v>
      </c>
      <c r="DC2086">
        <v>10.461785201351001</v>
      </c>
      <c r="DD2086">
        <v>5.1258707904713201E-2</v>
      </c>
      <c r="DE2086">
        <v>4.5651410497369801E-2</v>
      </c>
    </row>
    <row r="2087" spans="1:109" x14ac:dyDescent="0.3">
      <c r="A2087" s="1">
        <v>44542</v>
      </c>
      <c r="B2087">
        <v>269</v>
      </c>
      <c r="C2087">
        <v>1524</v>
      </c>
      <c r="D2087">
        <v>38509</v>
      </c>
      <c r="E2087">
        <v>75301</v>
      </c>
      <c r="F2087">
        <v>501</v>
      </c>
      <c r="G2087">
        <v>19270</v>
      </c>
      <c r="H2087">
        <v>60922</v>
      </c>
      <c r="I2087">
        <v>123</v>
      </c>
      <c r="J2087">
        <v>7047</v>
      </c>
      <c r="K2087">
        <v>83255</v>
      </c>
      <c r="L2087">
        <v>60759</v>
      </c>
      <c r="M2087">
        <v>37623</v>
      </c>
      <c r="N2087">
        <v>19140</v>
      </c>
      <c r="O2087">
        <v>497</v>
      </c>
      <c r="P2087">
        <v>1</v>
      </c>
      <c r="Q2087">
        <v>1495</v>
      </c>
      <c r="R2087">
        <v>10</v>
      </c>
      <c r="S2087">
        <v>6644</v>
      </c>
      <c r="T2087">
        <v>122</v>
      </c>
      <c r="U2087">
        <v>0</v>
      </c>
      <c r="V2087">
        <v>24755</v>
      </c>
      <c r="W2087">
        <v>732</v>
      </c>
      <c r="X2087">
        <v>53809</v>
      </c>
      <c r="Y2087">
        <v>2447</v>
      </c>
      <c r="Z2087">
        <v>44</v>
      </c>
      <c r="AA2087">
        <v>69170</v>
      </c>
      <c r="AB2087">
        <v>10887</v>
      </c>
      <c r="AC2087">
        <v>209</v>
      </c>
      <c r="AD2087">
        <v>1639362850</v>
      </c>
      <c r="AE2087">
        <v>2083275095.6289301</v>
      </c>
      <c r="AF2087">
        <v>1.041899149324</v>
      </c>
      <c r="AG2087">
        <v>0.84940758277700001</v>
      </c>
      <c r="AH2087">
        <v>2440120128.3738399</v>
      </c>
      <c r="AI2087">
        <v>1989306298.2844801</v>
      </c>
      <c r="AJ2087">
        <v>2341992629.4753098</v>
      </c>
      <c r="AK2087">
        <v>0</v>
      </c>
      <c r="AL2087">
        <v>0</v>
      </c>
      <c r="AM2087">
        <v>0.95163430739400001</v>
      </c>
      <c r="AN2087">
        <v>321.24974345397698</v>
      </c>
      <c r="AO2087">
        <v>67.709783191844807</v>
      </c>
      <c r="AP2087">
        <v>261.89863791712497</v>
      </c>
      <c r="AQ2087">
        <v>55.200355340201199</v>
      </c>
      <c r="AR2087">
        <v>4.9248626115522699E-2</v>
      </c>
      <c r="AS2087">
        <v>2469.1573017923502</v>
      </c>
      <c r="AT2087">
        <v>379.318793487834</v>
      </c>
      <c r="AU2087">
        <v>-14.151217050245499</v>
      </c>
      <c r="AV2087">
        <v>2448.1150740953599</v>
      </c>
      <c r="AW2087">
        <v>4.9635589063147002E-2</v>
      </c>
      <c r="AX2087">
        <v>0.60008924515954198</v>
      </c>
      <c r="AY2087">
        <v>2168.83813519968</v>
      </c>
      <c r="AZ2087">
        <v>2448.1150740953599</v>
      </c>
      <c r="BA2087">
        <v>7.6597492699999998E-4</v>
      </c>
      <c r="BB2087">
        <v>986786.98014054203</v>
      </c>
      <c r="BC2087">
        <v>687091.840367242</v>
      </c>
      <c r="BD2087">
        <v>126829.851935122</v>
      </c>
      <c r="BE2087">
        <v>843719.06727720099</v>
      </c>
      <c r="BF2087">
        <v>933384.30658099102</v>
      </c>
      <c r="BG2087">
        <v>411261.51593203499</v>
      </c>
      <c r="BH2087">
        <v>952296.31205969001</v>
      </c>
      <c r="BI2087">
        <v>973145.85728776897</v>
      </c>
      <c r="BJ2087">
        <v>980491.82632292598</v>
      </c>
      <c r="BK2087">
        <v>323896.75227197399</v>
      </c>
      <c r="BL2087">
        <v>542196.27507875103</v>
      </c>
      <c r="BM2087">
        <v>986786.98014054203</v>
      </c>
      <c r="BN2087">
        <v>85.375923562300002</v>
      </c>
      <c r="BO2087">
        <v>969851.78643855697</v>
      </c>
      <c r="BP2087">
        <v>988093.85411838896</v>
      </c>
      <c r="BQ2087">
        <v>988239.93994842598</v>
      </c>
      <c r="BR2087">
        <v>940443.13282056805</v>
      </c>
      <c r="BS2087">
        <v>987505.75590092305</v>
      </c>
      <c r="BT2087">
        <v>988232.92311722296</v>
      </c>
      <c r="BU2087">
        <v>827121.55243127595</v>
      </c>
      <c r="BV2087">
        <v>983361.47824417101</v>
      </c>
      <c r="BW2087">
        <v>988232.76087901299</v>
      </c>
      <c r="BX2087">
        <v>988085.04673658404</v>
      </c>
      <c r="BY2087">
        <v>987492.82842254196</v>
      </c>
      <c r="BZ2087">
        <v>982960.35529423505</v>
      </c>
      <c r="CA2087">
        <v>969562.94904794905</v>
      </c>
      <c r="CB2087">
        <v>940045.00733563001</v>
      </c>
      <c r="CC2087">
        <v>171763.25869902401</v>
      </c>
      <c r="CD2087">
        <v>442502.64499297203</v>
      </c>
      <c r="CE2087">
        <v>826122.21171153896</v>
      </c>
      <c r="CF2087">
        <v>0</v>
      </c>
      <c r="CG2087">
        <v>988238.41061327502</v>
      </c>
      <c r="CH2087">
        <v>988215.80258006195</v>
      </c>
      <c r="CI2087">
        <v>987869.62267577206</v>
      </c>
      <c r="CJ2087">
        <v>955188.95991346706</v>
      </c>
      <c r="CK2087">
        <v>975598.84093929303</v>
      </c>
      <c r="CL2087">
        <v>652914.61935959803</v>
      </c>
      <c r="CM2087">
        <v>985786.59399893205</v>
      </c>
      <c r="CN2087">
        <v>885339.73874450405</v>
      </c>
      <c r="CO2087">
        <v>799643.71492561605</v>
      </c>
      <c r="CP2087">
        <v>984433.30028531898</v>
      </c>
      <c r="CQ2087">
        <v>958636.15758198302</v>
      </c>
      <c r="CR2087">
        <v>988240.04716207297</v>
      </c>
      <c r="CS2087">
        <v>805662.03572387004</v>
      </c>
      <c r="CT2087">
        <v>262</v>
      </c>
      <c r="CU2087">
        <v>3.0324074070000001E-3</v>
      </c>
      <c r="CV2087">
        <v>297</v>
      </c>
      <c r="CW2087">
        <v>3076.2360664846701</v>
      </c>
      <c r="CX2087">
        <v>7595710.7455976</v>
      </c>
      <c r="CY2087">
        <v>14.560446849533101</v>
      </c>
      <c r="CZ2087">
        <v>35952.033655884101</v>
      </c>
      <c r="DA2087">
        <v>1.3532350673173601</v>
      </c>
      <c r="DB2087">
        <v>3341.35024750813</v>
      </c>
      <c r="DC2087">
        <v>10.453600834278999</v>
      </c>
      <c r="DD2087">
        <v>5.1260143037394998E-2</v>
      </c>
      <c r="DE2087">
        <v>4.5203777972910301E-2</v>
      </c>
    </row>
    <row r="2088" spans="1:109" x14ac:dyDescent="0.3">
      <c r="A2088" s="1">
        <v>44543</v>
      </c>
      <c r="B2088">
        <v>257</v>
      </c>
      <c r="C2088">
        <v>1525</v>
      </c>
      <c r="D2088">
        <v>38485</v>
      </c>
      <c r="E2088">
        <v>75286</v>
      </c>
      <c r="F2088">
        <v>499</v>
      </c>
      <c r="G2088">
        <v>19247</v>
      </c>
      <c r="H2088">
        <v>60906</v>
      </c>
      <c r="I2088">
        <v>124</v>
      </c>
      <c r="J2088">
        <v>7036</v>
      </c>
      <c r="K2088">
        <v>83243</v>
      </c>
      <c r="L2088">
        <v>60743</v>
      </c>
      <c r="M2088">
        <v>37600</v>
      </c>
      <c r="N2088">
        <v>19117</v>
      </c>
      <c r="O2088">
        <v>495</v>
      </c>
      <c r="P2088">
        <v>1</v>
      </c>
      <c r="Q2088">
        <v>1496</v>
      </c>
      <c r="R2088">
        <v>10</v>
      </c>
      <c r="S2088">
        <v>6635</v>
      </c>
      <c r="T2088">
        <v>123</v>
      </c>
      <c r="U2088">
        <v>0</v>
      </c>
      <c r="V2088">
        <v>24237</v>
      </c>
      <c r="W2088">
        <v>699</v>
      </c>
      <c r="X2088">
        <v>53315</v>
      </c>
      <c r="Y2088">
        <v>2347</v>
      </c>
      <c r="Z2088">
        <v>40</v>
      </c>
      <c r="AA2088">
        <v>68368</v>
      </c>
      <c r="AB2088">
        <v>10395</v>
      </c>
      <c r="AC2088">
        <v>204</v>
      </c>
      <c r="AD2088">
        <v>1639444479</v>
      </c>
      <c r="AE2088">
        <v>1891695766.01636</v>
      </c>
      <c r="AF2088">
        <v>0.96675373983699997</v>
      </c>
      <c r="AG2088">
        <v>0.78832181502999998</v>
      </c>
      <c r="AH2088">
        <v>2215694684.7396202</v>
      </c>
      <c r="AI2088">
        <v>1806748071.8731799</v>
      </c>
      <c r="AJ2088">
        <v>2291891506.0143099</v>
      </c>
      <c r="AK2088">
        <v>0</v>
      </c>
      <c r="AL2088">
        <v>0</v>
      </c>
      <c r="AM2088">
        <v>0.95150944091099998</v>
      </c>
      <c r="AN2088">
        <v>308.85406947960598</v>
      </c>
      <c r="AO2088">
        <v>62.342494473982001</v>
      </c>
      <c r="AP2088">
        <v>251.84945307031001</v>
      </c>
      <c r="AQ2088">
        <v>50.836057179903598</v>
      </c>
      <c r="AR2088">
        <v>4.7922315016201297E-2</v>
      </c>
      <c r="AS2088">
        <v>2242.06121893403</v>
      </c>
      <c r="AT2088">
        <v>325.99266664422998</v>
      </c>
      <c r="AU2088">
        <v>-28.5490188029084</v>
      </c>
      <c r="AV2088">
        <v>2469.1573017923502</v>
      </c>
      <c r="AW2088">
        <v>4.9248626115522699E-2</v>
      </c>
      <c r="AX2088">
        <v>0.59627255290759296</v>
      </c>
      <c r="AY2088">
        <v>2182.6286742392699</v>
      </c>
      <c r="AZ2088">
        <v>2469.1573017923502</v>
      </c>
      <c r="BA2088">
        <v>7.6602221200000001E-4</v>
      </c>
      <c r="BB2088">
        <v>986786.98014054203</v>
      </c>
      <c r="BC2088">
        <v>687059.02769887506</v>
      </c>
      <c r="BD2088">
        <v>304712.49016681401</v>
      </c>
      <c r="BE2088">
        <v>843730.64840564795</v>
      </c>
      <c r="BF2088">
        <v>933382.73701710894</v>
      </c>
      <c r="BG2088">
        <v>411056.84380366397</v>
      </c>
      <c r="BH2088">
        <v>952309.04669441201</v>
      </c>
      <c r="BI2088">
        <v>973128.03661814495</v>
      </c>
      <c r="BJ2088">
        <v>980491.82632292598</v>
      </c>
      <c r="BK2088">
        <v>327360.54503856797</v>
      </c>
      <c r="BL2088">
        <v>542093.20199702401</v>
      </c>
      <c r="BM2088">
        <v>986786.98014054203</v>
      </c>
      <c r="BN2088">
        <v>85.377095456600003</v>
      </c>
      <c r="BO2088">
        <v>969885.36688086099</v>
      </c>
      <c r="BP2088">
        <v>988093.80701372598</v>
      </c>
      <c r="BQ2088">
        <v>988239.93991261697</v>
      </c>
      <c r="BR2088">
        <v>940319.73476103402</v>
      </c>
      <c r="BS2088">
        <v>987505.68374337303</v>
      </c>
      <c r="BT2088">
        <v>988232.92214064999</v>
      </c>
      <c r="BU2088">
        <v>828569.51634867606</v>
      </c>
      <c r="BV2088">
        <v>983367.448800407</v>
      </c>
      <c r="BW2088">
        <v>988232.75990244001</v>
      </c>
      <c r="BX2088">
        <v>988085.00959211995</v>
      </c>
      <c r="BY2088">
        <v>987492.75626499194</v>
      </c>
      <c r="BZ2088">
        <v>982968.32369418698</v>
      </c>
      <c r="CA2088">
        <v>969596.52949025296</v>
      </c>
      <c r="CB2088">
        <v>939921.60927609599</v>
      </c>
      <c r="CC2088">
        <v>171582.85951730699</v>
      </c>
      <c r="CD2088">
        <v>442892.43825606001</v>
      </c>
      <c r="CE2088">
        <v>827570.17562893801</v>
      </c>
      <c r="CF2088">
        <v>0</v>
      </c>
      <c r="CG2088">
        <v>988238.075606609</v>
      </c>
      <c r="CH2088">
        <v>988213.77533289802</v>
      </c>
      <c r="CI2088">
        <v>987848.47337349295</v>
      </c>
      <c r="CJ2088">
        <v>953824.645144123</v>
      </c>
      <c r="CK2088">
        <v>975198.76656392298</v>
      </c>
      <c r="CL2088">
        <v>636367.46401838097</v>
      </c>
      <c r="CM2088">
        <v>985585.74301369395</v>
      </c>
      <c r="CN2088">
        <v>883266.59403800895</v>
      </c>
      <c r="CO2088">
        <v>800116.71224565199</v>
      </c>
      <c r="CP2088">
        <v>984445.52058804804</v>
      </c>
      <c r="CQ2088">
        <v>958671.18116154801</v>
      </c>
      <c r="CR2088">
        <v>988240.04716207297</v>
      </c>
      <c r="CS2088">
        <v>805842.434905587</v>
      </c>
      <c r="CT2088">
        <v>266</v>
      </c>
      <c r="CU2088">
        <v>3.0787037040000001E-3</v>
      </c>
      <c r="CV2088">
        <v>314</v>
      </c>
      <c r="CW2088">
        <v>3199.6989673057401</v>
      </c>
      <c r="CX2088">
        <v>7173920.9668594804</v>
      </c>
      <c r="CY2088">
        <v>18.026467105465301</v>
      </c>
      <c r="CZ2088">
        <v>40416.442811553803</v>
      </c>
      <c r="DA2088">
        <v>2.0293128549999899</v>
      </c>
      <c r="DB2088">
        <v>4549.8436532797896</v>
      </c>
      <c r="DC2088">
        <v>10.452305008825</v>
      </c>
      <c r="DD2088">
        <v>5.1462768007551299E-2</v>
      </c>
      <c r="DE2088">
        <v>4.4717717101835301E-2</v>
      </c>
    </row>
    <row r="2089" spans="1:109" x14ac:dyDescent="0.3">
      <c r="A2089" s="1">
        <v>44544</v>
      </c>
      <c r="B2089">
        <v>330</v>
      </c>
      <c r="C2089">
        <v>1527</v>
      </c>
      <c r="D2089">
        <v>38461</v>
      </c>
      <c r="E2089">
        <v>75240</v>
      </c>
      <c r="F2089">
        <v>499</v>
      </c>
      <c r="G2089">
        <v>19228</v>
      </c>
      <c r="H2089">
        <v>60864</v>
      </c>
      <c r="I2089">
        <v>124</v>
      </c>
      <c r="J2089">
        <v>7039</v>
      </c>
      <c r="K2089">
        <v>83209</v>
      </c>
      <c r="L2089">
        <v>60697</v>
      </c>
      <c r="M2089">
        <v>37563</v>
      </c>
      <c r="N2089">
        <v>19100</v>
      </c>
      <c r="O2089">
        <v>495</v>
      </c>
      <c r="P2089">
        <v>1</v>
      </c>
      <c r="Q2089">
        <v>1498</v>
      </c>
      <c r="R2089">
        <v>10</v>
      </c>
      <c r="S2089">
        <v>6635</v>
      </c>
      <c r="T2089">
        <v>123</v>
      </c>
      <c r="U2089">
        <v>0</v>
      </c>
      <c r="V2089">
        <v>24355</v>
      </c>
      <c r="W2089">
        <v>713</v>
      </c>
      <c r="X2089">
        <v>53396</v>
      </c>
      <c r="Y2089">
        <v>2371</v>
      </c>
      <c r="Z2089">
        <v>43</v>
      </c>
      <c r="AA2089">
        <v>68529</v>
      </c>
      <c r="AB2089">
        <v>10515</v>
      </c>
      <c r="AC2089">
        <v>203</v>
      </c>
      <c r="AD2089">
        <v>1639531082</v>
      </c>
      <c r="AE2089">
        <v>1936170037.8667099</v>
      </c>
      <c r="AF2089">
        <v>0.99001980732200001</v>
      </c>
      <c r="AG2089">
        <v>0.80625528747999997</v>
      </c>
      <c r="AH2089">
        <v>2269159078.6054201</v>
      </c>
      <c r="AI2089">
        <v>1847964547.5057099</v>
      </c>
      <c r="AJ2089">
        <v>2292034019.7477598</v>
      </c>
      <c r="AK2089">
        <v>0</v>
      </c>
      <c r="AL2089">
        <v>0</v>
      </c>
      <c r="AM2089">
        <v>0.95132034394700005</v>
      </c>
      <c r="AN2089">
        <v>270.95489967361101</v>
      </c>
      <c r="AO2089">
        <v>64.738562802241304</v>
      </c>
      <c r="AP2089">
        <v>220.661060430161</v>
      </c>
      <c r="AQ2089">
        <v>52.721984123095801</v>
      </c>
      <c r="AR2089">
        <v>4.7556135815001198E-2</v>
      </c>
      <c r="AS2089">
        <v>2296.6133559586501</v>
      </c>
      <c r="AT2089">
        <v>326.06864219111299</v>
      </c>
      <c r="AU2089">
        <v>-24.1705972013349</v>
      </c>
      <c r="AV2089">
        <v>2242.06121893403</v>
      </c>
      <c r="AW2089">
        <v>4.7922315016201401E-2</v>
      </c>
      <c r="AX2089">
        <v>0.59187235642814096</v>
      </c>
      <c r="AY2089">
        <v>1987.8406601082099</v>
      </c>
      <c r="AZ2089">
        <v>2242.06121893403</v>
      </c>
      <c r="BA2089">
        <v>7.6546176800000002E-4</v>
      </c>
      <c r="BB2089">
        <v>986592.68857681798</v>
      </c>
      <c r="BC2089">
        <v>686884.26759829104</v>
      </c>
      <c r="BD2089">
        <v>312491.86793884903</v>
      </c>
      <c r="BE2089">
        <v>843054.41873498296</v>
      </c>
      <c r="BF2089">
        <v>931336.28975327103</v>
      </c>
      <c r="BG2089">
        <v>411000.92744116997</v>
      </c>
      <c r="BH2089">
        <v>952113.84919326694</v>
      </c>
      <c r="BI2089">
        <v>972931.34850870504</v>
      </c>
      <c r="BJ2089">
        <v>980297.04475920205</v>
      </c>
      <c r="BK2089">
        <v>334717.55055933603</v>
      </c>
      <c r="BL2089">
        <v>541916.16422445595</v>
      </c>
      <c r="BM2089">
        <v>986592.68857681798</v>
      </c>
      <c r="BN2089">
        <v>85.325443073700001</v>
      </c>
      <c r="BO2089">
        <v>969693.570643318</v>
      </c>
      <c r="BP2089">
        <v>987899.69598046201</v>
      </c>
      <c r="BQ2089">
        <v>988045.64824788005</v>
      </c>
      <c r="BR2089">
        <v>939948.02805073594</v>
      </c>
      <c r="BS2089">
        <v>987312.15406063199</v>
      </c>
      <c r="BT2089">
        <v>988038.63373861206</v>
      </c>
      <c r="BU2089">
        <v>828647.65087698097</v>
      </c>
      <c r="BV2089">
        <v>983182.814032836</v>
      </c>
      <c r="BW2089">
        <v>988038.46754781099</v>
      </c>
      <c r="BX2089">
        <v>987890.77009946597</v>
      </c>
      <c r="BY2089">
        <v>987299.42492928996</v>
      </c>
      <c r="BZ2089">
        <v>982780.72911735903</v>
      </c>
      <c r="CA2089">
        <v>969404.73325270903</v>
      </c>
      <c r="CB2089">
        <v>939549.90256579802</v>
      </c>
      <c r="CC2089">
        <v>172582.85951730699</v>
      </c>
      <c r="CD2089">
        <v>443937.76392178301</v>
      </c>
      <c r="CE2089">
        <v>827648.31015724305</v>
      </c>
      <c r="CF2089">
        <v>0</v>
      </c>
      <c r="CG2089">
        <v>988043.87492166099</v>
      </c>
      <c r="CH2089">
        <v>988020.04060275096</v>
      </c>
      <c r="CI2089">
        <v>987660.851675199</v>
      </c>
      <c r="CJ2089">
        <v>954098.173417271</v>
      </c>
      <c r="CK2089">
        <v>975111.39174858294</v>
      </c>
      <c r="CL2089">
        <v>649879.11047742004</v>
      </c>
      <c r="CM2089">
        <v>985450.02430821699</v>
      </c>
      <c r="CN2089">
        <v>882695.49480966502</v>
      </c>
      <c r="CO2089">
        <v>800314.49298009404</v>
      </c>
      <c r="CP2089">
        <v>984254.91780397703</v>
      </c>
      <c r="CQ2089">
        <v>958377.76414393005</v>
      </c>
      <c r="CR2089">
        <v>988045.75559834903</v>
      </c>
      <c r="CS2089">
        <v>804647.65334186296</v>
      </c>
      <c r="CT2089">
        <v>368</v>
      </c>
      <c r="CU2089">
        <v>4.2592592589999999E-3</v>
      </c>
      <c r="CV2089">
        <v>435</v>
      </c>
      <c r="CW2089">
        <v>3646.5321601068499</v>
      </c>
      <c r="CX2089">
        <v>8374674.4618341504</v>
      </c>
      <c r="CY2089">
        <v>12.172067140329601</v>
      </c>
      <c r="CZ2089">
        <v>27954.5319641063</v>
      </c>
      <c r="DA2089">
        <v>1.7916451501614501</v>
      </c>
      <c r="DB2089">
        <v>4114.7161809993404</v>
      </c>
      <c r="DC2089">
        <v>10.449405478332</v>
      </c>
      <c r="DD2089">
        <v>5.1494409352090098E-2</v>
      </c>
      <c r="DE2089">
        <v>4.4924387081280701E-2</v>
      </c>
    </row>
    <row r="2090" spans="1:109" x14ac:dyDescent="0.3">
      <c r="A2090" s="1">
        <v>44545</v>
      </c>
      <c r="B2090">
        <v>213</v>
      </c>
      <c r="C2090">
        <v>1532</v>
      </c>
      <c r="D2090">
        <v>38477</v>
      </c>
      <c r="E2090">
        <v>75249</v>
      </c>
      <c r="F2090">
        <v>500</v>
      </c>
      <c r="G2090">
        <v>19226</v>
      </c>
      <c r="H2090">
        <v>60875</v>
      </c>
      <c r="I2090">
        <v>126</v>
      </c>
      <c r="J2090">
        <v>7040</v>
      </c>
      <c r="K2090">
        <v>83223</v>
      </c>
      <c r="L2090">
        <v>60706</v>
      </c>
      <c r="M2090">
        <v>37567</v>
      </c>
      <c r="N2090">
        <v>19097</v>
      </c>
      <c r="O2090">
        <v>495</v>
      </c>
      <c r="P2090">
        <v>1</v>
      </c>
      <c r="Q2090">
        <v>1503</v>
      </c>
      <c r="R2090">
        <v>10</v>
      </c>
      <c r="S2090">
        <v>6630</v>
      </c>
      <c r="T2090">
        <v>125</v>
      </c>
      <c r="U2090">
        <v>0</v>
      </c>
      <c r="V2090">
        <v>24519</v>
      </c>
      <c r="W2090">
        <v>720</v>
      </c>
      <c r="X2090">
        <v>53557</v>
      </c>
      <c r="Y2090">
        <v>2397</v>
      </c>
      <c r="Z2090">
        <v>42</v>
      </c>
      <c r="AA2090">
        <v>68818</v>
      </c>
      <c r="AB2090">
        <v>10672</v>
      </c>
      <c r="AC2090">
        <v>206</v>
      </c>
      <c r="AD2090">
        <v>1639617735</v>
      </c>
      <c r="AE2090">
        <v>2003976967.8499899</v>
      </c>
      <c r="AF2090">
        <v>1.023840319686</v>
      </c>
      <c r="AG2090">
        <v>0.83377014722499998</v>
      </c>
      <c r="AH2090">
        <v>2348736906.7167902</v>
      </c>
      <c r="AI2090">
        <v>1912707166.1993201</v>
      </c>
      <c r="AJ2090">
        <v>2294046113.98523</v>
      </c>
      <c r="AK2090">
        <v>0</v>
      </c>
      <c r="AL2090">
        <v>0</v>
      </c>
      <c r="AM2090">
        <v>0.95141769425099998</v>
      </c>
      <c r="AN2090">
        <v>294.21014839215798</v>
      </c>
      <c r="AO2090">
        <v>67.288654376495103</v>
      </c>
      <c r="AP2090">
        <v>239.591696110773</v>
      </c>
      <c r="AQ2090">
        <v>54.796895753531402</v>
      </c>
      <c r="AR2090">
        <v>4.8688495676920698E-2</v>
      </c>
      <c r="AS2090">
        <v>2377.4895469436501</v>
      </c>
      <c r="AT2090">
        <v>349.37318688416798</v>
      </c>
      <c r="AU2090">
        <v>-21.3113353223461</v>
      </c>
      <c r="AV2090">
        <v>2296.6133559586501</v>
      </c>
      <c r="AW2090">
        <v>4.7556135815001198E-2</v>
      </c>
      <c r="AX2090">
        <v>0.59640470527205303</v>
      </c>
      <c r="AY2090">
        <v>2040.13100792618</v>
      </c>
      <c r="AZ2090">
        <v>2296.6133559586501</v>
      </c>
      <c r="BA2090">
        <v>7.6575389699999998E-4</v>
      </c>
      <c r="BB2090">
        <v>986453.23512653995</v>
      </c>
      <c r="BC2090">
        <v>686660.59611616505</v>
      </c>
      <c r="BD2090">
        <v>141391.28851675501</v>
      </c>
      <c r="BE2090">
        <v>842896.22657907498</v>
      </c>
      <c r="BF2090">
        <v>931112.15520128806</v>
      </c>
      <c r="BG2090">
        <v>411196.60248262697</v>
      </c>
      <c r="BH2090">
        <v>951942.32796696899</v>
      </c>
      <c r="BI2090">
        <v>972784.02274082997</v>
      </c>
      <c r="BJ2090">
        <v>980156.46849710296</v>
      </c>
      <c r="BK2090">
        <v>334775.34998183203</v>
      </c>
      <c r="BL2090">
        <v>541729.64272750495</v>
      </c>
      <c r="BM2090">
        <v>986453.23512653995</v>
      </c>
      <c r="BN2090">
        <v>85.321474794400004</v>
      </c>
      <c r="BO2090">
        <v>969599.73815776</v>
      </c>
      <c r="BP2090">
        <v>987760.33018237306</v>
      </c>
      <c r="BQ2090">
        <v>987906.19482182595</v>
      </c>
      <c r="BR2090">
        <v>939911.53612584295</v>
      </c>
      <c r="BS2090">
        <v>987172.56637674104</v>
      </c>
      <c r="BT2090">
        <v>987899.18252360995</v>
      </c>
      <c r="BU2090">
        <v>829711.08832189103</v>
      </c>
      <c r="BV2090">
        <v>983049.367268409</v>
      </c>
      <c r="BW2090">
        <v>987899.01435682399</v>
      </c>
      <c r="BX2090">
        <v>987751.28574515798</v>
      </c>
      <c r="BY2090">
        <v>987159.738448399</v>
      </c>
      <c r="BZ2090">
        <v>982641.35432740604</v>
      </c>
      <c r="CA2090">
        <v>969310.90076715196</v>
      </c>
      <c r="CB2090">
        <v>939414.51523280295</v>
      </c>
      <c r="CC2090">
        <v>172582.85951730699</v>
      </c>
      <c r="CD2090">
        <v>443938.21739542001</v>
      </c>
      <c r="CE2090">
        <v>828711.74760215299</v>
      </c>
      <c r="CF2090">
        <v>0</v>
      </c>
      <c r="CG2090">
        <v>987904.54167520499</v>
      </c>
      <c r="CH2090">
        <v>987881.23827873403</v>
      </c>
      <c r="CI2090">
        <v>987528.37808229204</v>
      </c>
      <c r="CJ2090">
        <v>954209.79060017504</v>
      </c>
      <c r="CK2090">
        <v>975089.47921098</v>
      </c>
      <c r="CL2090">
        <v>644815.87563024997</v>
      </c>
      <c r="CM2090">
        <v>985379.49412521301</v>
      </c>
      <c r="CN2090">
        <v>883860.97545158595</v>
      </c>
      <c r="CO2090">
        <v>799137.18247758399</v>
      </c>
      <c r="CP2090">
        <v>984120.28377669305</v>
      </c>
      <c r="CQ2090">
        <v>958187.44696110301</v>
      </c>
      <c r="CR2090">
        <v>987906.302148071</v>
      </c>
      <c r="CS2090">
        <v>804507.07707976399</v>
      </c>
      <c r="CT2090">
        <v>235</v>
      </c>
      <c r="CU2090">
        <v>2.7199074069999998E-3</v>
      </c>
      <c r="CV2090">
        <v>258</v>
      </c>
      <c r="CW2090">
        <v>3357.82537600053</v>
      </c>
      <c r="CX2090">
        <v>7983194.7319034096</v>
      </c>
      <c r="CY2090">
        <v>15.350887322639201</v>
      </c>
      <c r="CZ2090">
        <v>36496.574145884602</v>
      </c>
      <c r="DA2090">
        <v>2</v>
      </c>
      <c r="DB2090">
        <v>4754.9790938873002</v>
      </c>
      <c r="DC2090">
        <v>10.436947872946</v>
      </c>
      <c r="DD2090">
        <v>5.1229898475221303E-2</v>
      </c>
      <c r="DE2090">
        <v>4.5620972587726502E-2</v>
      </c>
    </row>
    <row r="2091" spans="1:109" x14ac:dyDescent="0.3">
      <c r="A2091" s="1">
        <v>44546</v>
      </c>
      <c r="B2091">
        <v>220</v>
      </c>
      <c r="C2091">
        <v>1532</v>
      </c>
      <c r="D2091">
        <v>38496</v>
      </c>
      <c r="E2091">
        <v>75252</v>
      </c>
      <c r="F2091">
        <v>498</v>
      </c>
      <c r="G2091">
        <v>19230</v>
      </c>
      <c r="H2091">
        <v>60876</v>
      </c>
      <c r="I2091">
        <v>125</v>
      </c>
      <c r="J2091">
        <v>7040</v>
      </c>
      <c r="K2091">
        <v>83225</v>
      </c>
      <c r="L2091">
        <v>60706</v>
      </c>
      <c r="M2091">
        <v>37566</v>
      </c>
      <c r="N2091">
        <v>19097</v>
      </c>
      <c r="O2091">
        <v>494</v>
      </c>
      <c r="P2091">
        <v>1</v>
      </c>
      <c r="Q2091">
        <v>1503</v>
      </c>
      <c r="R2091">
        <v>10</v>
      </c>
      <c r="S2091">
        <v>6630</v>
      </c>
      <c r="T2091">
        <v>123</v>
      </c>
      <c r="U2091">
        <v>0</v>
      </c>
      <c r="V2091">
        <v>24421</v>
      </c>
      <c r="W2091">
        <v>718</v>
      </c>
      <c r="X2091">
        <v>53466</v>
      </c>
      <c r="Y2091">
        <v>2384</v>
      </c>
      <c r="Z2091">
        <v>42</v>
      </c>
      <c r="AA2091">
        <v>68644</v>
      </c>
      <c r="AB2091">
        <v>10564</v>
      </c>
      <c r="AC2091">
        <v>204</v>
      </c>
      <c r="AD2091">
        <v>1639703575</v>
      </c>
      <c r="AE2091">
        <v>1962546980.8136201</v>
      </c>
      <c r="AF2091">
        <v>0.99660761579500001</v>
      </c>
      <c r="AG2091">
        <v>0.81156469600400005</v>
      </c>
      <c r="AH2091">
        <v>2299011347.3842802</v>
      </c>
      <c r="AI2091">
        <v>1872147488.82038</v>
      </c>
      <c r="AJ2091">
        <v>2306837024.8698201</v>
      </c>
      <c r="AK2091">
        <v>0</v>
      </c>
      <c r="AL2091">
        <v>0</v>
      </c>
      <c r="AM2091">
        <v>0.951202471888</v>
      </c>
      <c r="AN2091">
        <v>399.208897071563</v>
      </c>
      <c r="AO2091">
        <v>66.689453501822896</v>
      </c>
      <c r="AP2091">
        <v>325.08666606522701</v>
      </c>
      <c r="AQ2091">
        <v>54.307036390356799</v>
      </c>
      <c r="AR2091">
        <v>4.8832752548932302E-2</v>
      </c>
      <c r="AS2091">
        <v>2327.5383925607198</v>
      </c>
      <c r="AT2091">
        <v>330.96639643319799</v>
      </c>
      <c r="AU2091">
        <v>-17.425704982026801</v>
      </c>
      <c r="AV2091">
        <v>2377.4895469436501</v>
      </c>
      <c r="AW2091">
        <v>4.8688495676920802E-2</v>
      </c>
      <c r="AX2091">
        <v>0.59205710124650002</v>
      </c>
      <c r="AY2091">
        <v>2104.2848319014402</v>
      </c>
      <c r="AZ2091">
        <v>2377.4895469436501</v>
      </c>
      <c r="BA2091">
        <v>7.6540446999999998E-4</v>
      </c>
      <c r="BB2091">
        <v>986290.61735007097</v>
      </c>
      <c r="BC2091">
        <v>686361.85080827097</v>
      </c>
      <c r="BD2091">
        <v>302082.05573153001</v>
      </c>
      <c r="BE2091">
        <v>843185.65360138204</v>
      </c>
      <c r="BF2091">
        <v>930946.16321059898</v>
      </c>
      <c r="BG2091">
        <v>405754.83789059502</v>
      </c>
      <c r="BH2091">
        <v>951778.86171600199</v>
      </c>
      <c r="BI2091">
        <v>971031.79846970201</v>
      </c>
      <c r="BJ2091">
        <v>979993.85072063399</v>
      </c>
      <c r="BK2091">
        <v>334970.51277951698</v>
      </c>
      <c r="BL2091">
        <v>542052.66611386405</v>
      </c>
      <c r="BM2091">
        <v>986290.61735007097</v>
      </c>
      <c r="BN2091">
        <v>85.364823581500005</v>
      </c>
      <c r="BO2091">
        <v>969430.49449737498</v>
      </c>
      <c r="BP2091">
        <v>987597.903068732</v>
      </c>
      <c r="BQ2091">
        <v>987743.57720398495</v>
      </c>
      <c r="BR2091">
        <v>939544.23416627396</v>
      </c>
      <c r="BS2091">
        <v>987010.39767882705</v>
      </c>
      <c r="BT2091">
        <v>987736.565161929</v>
      </c>
      <c r="BU2091">
        <v>828799.35655863001</v>
      </c>
      <c r="BV2091">
        <v>982888.07119168702</v>
      </c>
      <c r="BW2091">
        <v>987736.39600731304</v>
      </c>
      <c r="BX2091">
        <v>987588.66106931597</v>
      </c>
      <c r="BY2091">
        <v>986997.17414891405</v>
      </c>
      <c r="BZ2091">
        <v>982480.04976984404</v>
      </c>
      <c r="CA2091">
        <v>969141.65710676694</v>
      </c>
      <c r="CB2091">
        <v>939146.10868133605</v>
      </c>
      <c r="CC2091">
        <v>172580.76333342199</v>
      </c>
      <c r="CD2091">
        <v>443964.37390490301</v>
      </c>
      <c r="CE2091">
        <v>826808.53925461997</v>
      </c>
      <c r="CF2091">
        <v>0</v>
      </c>
      <c r="CG2091">
        <v>987741.84934956895</v>
      </c>
      <c r="CH2091">
        <v>987718.23376847897</v>
      </c>
      <c r="CI2091">
        <v>987361.63065398496</v>
      </c>
      <c r="CJ2091">
        <v>953945.58208859002</v>
      </c>
      <c r="CK2091">
        <v>974870.74171281199</v>
      </c>
      <c r="CL2091">
        <v>644888.30849566997</v>
      </c>
      <c r="CM2091">
        <v>985172.17905128701</v>
      </c>
      <c r="CN2091">
        <v>882945.71544388297</v>
      </c>
      <c r="CO2091">
        <v>798990.24691617396</v>
      </c>
      <c r="CP2091">
        <v>983959.041584027</v>
      </c>
      <c r="CQ2091">
        <v>958038.16396629205</v>
      </c>
      <c r="CR2091">
        <v>987743.68437160202</v>
      </c>
      <c r="CS2091">
        <v>804346.55548718094</v>
      </c>
      <c r="CT2091">
        <v>215</v>
      </c>
      <c r="CU2091">
        <v>2.488425926E-3</v>
      </c>
      <c r="CV2091">
        <v>248</v>
      </c>
      <c r="CW2091">
        <v>2474.2526822856298</v>
      </c>
      <c r="CX2091">
        <v>5758918.1109161396</v>
      </c>
      <c r="CY2091">
        <v>13.257353377765</v>
      </c>
      <c r="CZ2091">
        <v>30856.998970492699</v>
      </c>
      <c r="DA2091">
        <v>1.9957472989945599</v>
      </c>
      <c r="DB2091">
        <v>4645.1784602591997</v>
      </c>
      <c r="DC2091">
        <v>10.417138637788</v>
      </c>
      <c r="DD2091">
        <v>5.1185264532653499E-2</v>
      </c>
      <c r="DE2091">
        <v>4.4209345667335503E-2</v>
      </c>
    </row>
    <row r="2092" spans="1:109" x14ac:dyDescent="0.3">
      <c r="A2092" s="1">
        <v>44547</v>
      </c>
      <c r="B2092">
        <v>241</v>
      </c>
      <c r="C2092">
        <v>1526</v>
      </c>
      <c r="D2092">
        <v>38499</v>
      </c>
      <c r="E2092">
        <v>75263</v>
      </c>
      <c r="F2092">
        <v>500</v>
      </c>
      <c r="G2092">
        <v>19224</v>
      </c>
      <c r="H2092">
        <v>60884</v>
      </c>
      <c r="I2092">
        <v>124</v>
      </c>
      <c r="J2092">
        <v>7030</v>
      </c>
      <c r="K2092">
        <v>83238</v>
      </c>
      <c r="L2092">
        <v>60714</v>
      </c>
      <c r="M2092">
        <v>37569</v>
      </c>
      <c r="N2092">
        <v>19091</v>
      </c>
      <c r="O2092">
        <v>496</v>
      </c>
      <c r="P2092">
        <v>1</v>
      </c>
      <c r="Q2092">
        <v>1497</v>
      </c>
      <c r="R2092">
        <v>10</v>
      </c>
      <c r="S2092">
        <v>6620</v>
      </c>
      <c r="T2092">
        <v>122</v>
      </c>
      <c r="U2092">
        <v>0</v>
      </c>
      <c r="V2092">
        <v>24510</v>
      </c>
      <c r="W2092">
        <v>718</v>
      </c>
      <c r="X2092">
        <v>53558</v>
      </c>
      <c r="Y2092">
        <v>2395</v>
      </c>
      <c r="Z2092">
        <v>42</v>
      </c>
      <c r="AA2092">
        <v>68814</v>
      </c>
      <c r="AB2092">
        <v>10649</v>
      </c>
      <c r="AC2092">
        <v>205</v>
      </c>
      <c r="AD2092">
        <v>1639790262</v>
      </c>
      <c r="AE2092">
        <v>2002141659.6371</v>
      </c>
      <c r="AF2092">
        <v>1.015522300752</v>
      </c>
      <c r="AG2092">
        <v>0.82690914441700003</v>
      </c>
      <c r="AH2092">
        <v>2345413860.0798302</v>
      </c>
      <c r="AI2092">
        <v>1909799683.2811899</v>
      </c>
      <c r="AJ2092">
        <v>2309564111.33741</v>
      </c>
      <c r="AK2092">
        <v>0</v>
      </c>
      <c r="AL2092">
        <v>0</v>
      </c>
      <c r="AM2092">
        <v>0.95162160959599995</v>
      </c>
      <c r="AN2092">
        <v>244.143030136178</v>
      </c>
      <c r="AO2092">
        <v>67.926004456958296</v>
      </c>
      <c r="AP2092">
        <v>198.79829720692101</v>
      </c>
      <c r="AQ2092">
        <v>55.310094310621999</v>
      </c>
      <c r="AR2092">
        <v>5.1247289144585803E-2</v>
      </c>
      <c r="AS2092">
        <v>2374.5166860489499</v>
      </c>
      <c r="AT2092">
        <v>340.199554056473</v>
      </c>
      <c r="AU2092">
        <v>-14.9949051009412</v>
      </c>
      <c r="AV2092">
        <v>2327.5383925607198</v>
      </c>
      <c r="AW2092">
        <v>4.88327525489324E-2</v>
      </c>
      <c r="AX2092">
        <v>0.58577250273290404</v>
      </c>
      <c r="AY2092">
        <v>2054.2560678054901</v>
      </c>
      <c r="AZ2092">
        <v>2327.5383925607198</v>
      </c>
      <c r="BA2092">
        <v>7.6567237200000004E-4</v>
      </c>
      <c r="BB2092">
        <v>986290.61735007097</v>
      </c>
      <c r="BC2092">
        <v>686330.02969847701</v>
      </c>
      <c r="BD2092">
        <v>308250.822813473</v>
      </c>
      <c r="BE2092">
        <v>843178.60194469301</v>
      </c>
      <c r="BF2092">
        <v>930942.16896944505</v>
      </c>
      <c r="BG2092">
        <v>403518.42439920001</v>
      </c>
      <c r="BH2092">
        <v>951777.86170257302</v>
      </c>
      <c r="BI2092">
        <v>971021.15648390201</v>
      </c>
      <c r="BJ2092">
        <v>979993.85072063399</v>
      </c>
      <c r="BK2092">
        <v>337011.49616919301</v>
      </c>
      <c r="BL2092">
        <v>542039.909862687</v>
      </c>
      <c r="BM2092">
        <v>986290.61735007097</v>
      </c>
      <c r="BN2092">
        <v>85.364109665900003</v>
      </c>
      <c r="BO2092">
        <v>969429.71643676201</v>
      </c>
      <c r="BP2092">
        <v>987597.87473051494</v>
      </c>
      <c r="BQ2092">
        <v>987743.57722556405</v>
      </c>
      <c r="BR2092">
        <v>939958.23478986102</v>
      </c>
      <c r="BS2092">
        <v>987010.04295313801</v>
      </c>
      <c r="BT2092">
        <v>987736.56296598096</v>
      </c>
      <c r="BU2092">
        <v>827453.90280906903</v>
      </c>
      <c r="BV2092">
        <v>982889.03745784902</v>
      </c>
      <c r="BW2092">
        <v>987736.39381136501</v>
      </c>
      <c r="BX2092">
        <v>987588.63273109903</v>
      </c>
      <c r="BY2092">
        <v>986996.81942322501</v>
      </c>
      <c r="BZ2092">
        <v>982481.01603600604</v>
      </c>
      <c r="CA2092">
        <v>969140.87904615398</v>
      </c>
      <c r="CB2092">
        <v>939560.10930492403</v>
      </c>
      <c r="CC2092">
        <v>172637.46290934301</v>
      </c>
      <c r="CD2092">
        <v>444071.15406701702</v>
      </c>
      <c r="CE2092">
        <v>825463.08550505899</v>
      </c>
      <c r="CF2092">
        <v>0</v>
      </c>
      <c r="CG2092">
        <v>987741.91703256604</v>
      </c>
      <c r="CH2092">
        <v>987718.59327653598</v>
      </c>
      <c r="CI2092">
        <v>987365.35815006006</v>
      </c>
      <c r="CJ2092">
        <v>954126.45592598605</v>
      </c>
      <c r="CK2092">
        <v>974945.34510150296</v>
      </c>
      <c r="CL2092">
        <v>644972.68629549304</v>
      </c>
      <c r="CM2092">
        <v>985211.67813245102</v>
      </c>
      <c r="CN2092">
        <v>883038.68558269204</v>
      </c>
      <c r="CO2092">
        <v>799099.41169776302</v>
      </c>
      <c r="CP2092">
        <v>983967.10567486798</v>
      </c>
      <c r="CQ2092">
        <v>958166.24075256498</v>
      </c>
      <c r="CR2092">
        <v>987743.68437160202</v>
      </c>
      <c r="CS2092">
        <v>804289.85591125896</v>
      </c>
      <c r="CT2092">
        <v>290</v>
      </c>
      <c r="CU2092">
        <v>3.3564814809999999E-3</v>
      </c>
      <c r="CV2092">
        <v>332</v>
      </c>
      <c r="CW2092">
        <v>4045.7582746501498</v>
      </c>
      <c r="CX2092">
        <v>9606720.5308773909</v>
      </c>
      <c r="CY2092">
        <v>17.172068075236702</v>
      </c>
      <c r="CZ2092">
        <v>40775.362178618103</v>
      </c>
      <c r="DA2092">
        <v>3.1049665864035698</v>
      </c>
      <c r="DB2092">
        <v>7372.7949690397299</v>
      </c>
      <c r="DC2092">
        <v>10.403095794576</v>
      </c>
      <c r="DD2092">
        <v>5.1095797146065401E-2</v>
      </c>
      <c r="DE2092">
        <v>4.4466015872871703E-2</v>
      </c>
    </row>
    <row r="2093" spans="1:109" x14ac:dyDescent="0.3">
      <c r="A2093" s="1">
        <v>44548</v>
      </c>
      <c r="B2093">
        <v>273</v>
      </c>
      <c r="C2093">
        <v>1529</v>
      </c>
      <c r="D2093">
        <v>38516</v>
      </c>
      <c r="E2093">
        <v>75278</v>
      </c>
      <c r="F2093">
        <v>499</v>
      </c>
      <c r="G2093">
        <v>19221</v>
      </c>
      <c r="H2093">
        <v>60902</v>
      </c>
      <c r="I2093">
        <v>125</v>
      </c>
      <c r="J2093">
        <v>7028</v>
      </c>
      <c r="K2093">
        <v>83255</v>
      </c>
      <c r="L2093">
        <v>60729</v>
      </c>
      <c r="M2093">
        <v>37577</v>
      </c>
      <c r="N2093">
        <v>19087</v>
      </c>
      <c r="O2093">
        <v>494</v>
      </c>
      <c r="P2093">
        <v>1</v>
      </c>
      <c r="Q2093">
        <v>1498</v>
      </c>
      <c r="R2093">
        <v>10</v>
      </c>
      <c r="S2093">
        <v>6618</v>
      </c>
      <c r="T2093">
        <v>123</v>
      </c>
      <c r="U2093">
        <v>0</v>
      </c>
      <c r="V2093">
        <v>24712</v>
      </c>
      <c r="W2093">
        <v>736</v>
      </c>
      <c r="X2093">
        <v>53782</v>
      </c>
      <c r="Y2093">
        <v>2456</v>
      </c>
      <c r="Z2093">
        <v>44</v>
      </c>
      <c r="AA2093">
        <v>69152</v>
      </c>
      <c r="AB2093">
        <v>10854</v>
      </c>
      <c r="AC2093">
        <v>208</v>
      </c>
      <c r="AD2093">
        <v>1639876099</v>
      </c>
      <c r="AE2093">
        <v>2085217287.77511</v>
      </c>
      <c r="AF2093">
        <v>1.054894755481</v>
      </c>
      <c r="AG2093">
        <v>0.85872367869499999</v>
      </c>
      <c r="AH2093">
        <v>2443104041.48633</v>
      </c>
      <c r="AI2093">
        <v>1988777817.9200699</v>
      </c>
      <c r="AJ2093">
        <v>2315969464.0562701</v>
      </c>
      <c r="AK2093">
        <v>0</v>
      </c>
      <c r="AL2093">
        <v>0</v>
      </c>
      <c r="AM2093">
        <v>0.95140224842400001</v>
      </c>
      <c r="AN2093">
        <v>239.08631119513601</v>
      </c>
      <c r="AO2093">
        <v>71.091765129249495</v>
      </c>
      <c r="AP2093">
        <v>194.62517526840401</v>
      </c>
      <c r="AQ2093">
        <v>57.871348548799098</v>
      </c>
      <c r="AR2093">
        <v>5.27411807167344E-2</v>
      </c>
      <c r="AS2093">
        <v>2473.8184190064999</v>
      </c>
      <c r="AT2093">
        <v>333.65976120648702</v>
      </c>
      <c r="AU2093">
        <v>-11.732163584346999</v>
      </c>
      <c r="AV2093">
        <v>2374.5166860489499</v>
      </c>
      <c r="AW2093">
        <v>5.12472891445859E-2</v>
      </c>
      <c r="AX2093">
        <v>0.61113355180423801</v>
      </c>
      <c r="AY2093">
        <v>2113.3578453437999</v>
      </c>
      <c r="AZ2093">
        <v>2374.5166860489499</v>
      </c>
      <c r="BA2093">
        <v>7.6643000300000001E-4</v>
      </c>
      <c r="BB2093">
        <v>986131.15610325895</v>
      </c>
      <c r="BC2093">
        <v>686414.11751632998</v>
      </c>
      <c r="BD2093">
        <v>135580.70454791599</v>
      </c>
      <c r="BE2093">
        <v>842914.44826922705</v>
      </c>
      <c r="BF2093">
        <v>930772.383493328</v>
      </c>
      <c r="BG2093">
        <v>401507.28682828299</v>
      </c>
      <c r="BH2093">
        <v>951590.31907912996</v>
      </c>
      <c r="BI2093">
        <v>970843.68281698902</v>
      </c>
      <c r="BJ2093">
        <v>979834.38947382104</v>
      </c>
      <c r="BK2093">
        <v>335365.03591697902</v>
      </c>
      <c r="BL2093">
        <v>542124.81072061404</v>
      </c>
      <c r="BM2093">
        <v>986131.15610325895</v>
      </c>
      <c r="BN2093">
        <v>85.351145606800003</v>
      </c>
      <c r="BO2093">
        <v>969257.14247543702</v>
      </c>
      <c r="BP2093">
        <v>987438.45853835996</v>
      </c>
      <c r="BQ2093">
        <v>987584.11592653196</v>
      </c>
      <c r="BR2093">
        <v>939589.850388641</v>
      </c>
      <c r="BS2093">
        <v>986850.010371143</v>
      </c>
      <c r="BT2093">
        <v>987577.10568343196</v>
      </c>
      <c r="BU2093">
        <v>828787.78820538195</v>
      </c>
      <c r="BV2093">
        <v>982728.34006779105</v>
      </c>
      <c r="BW2093">
        <v>987576.93356578599</v>
      </c>
      <c r="BX2093">
        <v>987429.12764968397</v>
      </c>
      <c r="BY2093">
        <v>986836.68796796701</v>
      </c>
      <c r="BZ2093">
        <v>982320.329035428</v>
      </c>
      <c r="CA2093">
        <v>968948.551315094</v>
      </c>
      <c r="CB2093">
        <v>939092.79966750694</v>
      </c>
      <c r="CC2093">
        <v>172837.46290934301</v>
      </c>
      <c r="CD2093">
        <v>444295.38434940903</v>
      </c>
      <c r="CE2093">
        <v>826796.97090137296</v>
      </c>
      <c r="CF2093">
        <v>0</v>
      </c>
      <c r="CG2093">
        <v>987582.58928261395</v>
      </c>
      <c r="CH2093">
        <v>987560.000885054</v>
      </c>
      <c r="CI2093">
        <v>987213.91222305596</v>
      </c>
      <c r="CJ2093">
        <v>954646.678521847</v>
      </c>
      <c r="CK2093">
        <v>975022.25914837304</v>
      </c>
      <c r="CL2093">
        <v>653241.85049234796</v>
      </c>
      <c r="CM2093">
        <v>985136.327617481</v>
      </c>
      <c r="CN2093">
        <v>884288.74414619396</v>
      </c>
      <c r="CO2093">
        <v>799464.58709407703</v>
      </c>
      <c r="CP2093">
        <v>983808.77323435899</v>
      </c>
      <c r="CQ2093">
        <v>957964.52451406803</v>
      </c>
      <c r="CR2093">
        <v>987584.22312478896</v>
      </c>
      <c r="CS2093">
        <v>803930.39466444601</v>
      </c>
      <c r="CT2093">
        <v>335</v>
      </c>
      <c r="CU2093">
        <v>3.877314815E-3</v>
      </c>
      <c r="CV2093">
        <v>415</v>
      </c>
      <c r="CW2093">
        <v>4130.6598365589698</v>
      </c>
      <c r="CX2093">
        <v>10218502.3863299</v>
      </c>
      <c r="CY2093">
        <v>14.148264425921299</v>
      </c>
      <c r="CZ2093">
        <v>35000.2371338187</v>
      </c>
      <c r="DA2093">
        <v>3.0568742485062401</v>
      </c>
      <c r="DB2093">
        <v>7562.1518205413904</v>
      </c>
      <c r="DC2093">
        <v>10.395817007725</v>
      </c>
      <c r="DD2093">
        <v>4.7832106224924599E-2</v>
      </c>
      <c r="DE2093">
        <v>4.5245594181391E-2</v>
      </c>
    </row>
    <row r="2094" spans="1:109" x14ac:dyDescent="0.3">
      <c r="A2094" s="1">
        <v>44549</v>
      </c>
      <c r="B2094">
        <v>245</v>
      </c>
      <c r="C2094">
        <v>1536</v>
      </c>
      <c r="D2094">
        <v>38564</v>
      </c>
      <c r="E2094">
        <v>75313</v>
      </c>
      <c r="F2094">
        <v>497</v>
      </c>
      <c r="G2094">
        <v>19238</v>
      </c>
      <c r="H2094">
        <v>60935</v>
      </c>
      <c r="I2094">
        <v>126</v>
      </c>
      <c r="J2094">
        <v>7036</v>
      </c>
      <c r="K2094">
        <v>83289</v>
      </c>
      <c r="L2094">
        <v>60760</v>
      </c>
      <c r="M2094">
        <v>37598</v>
      </c>
      <c r="N2094">
        <v>19103</v>
      </c>
      <c r="O2094">
        <v>494</v>
      </c>
      <c r="P2094">
        <v>1</v>
      </c>
      <c r="Q2094">
        <v>1505</v>
      </c>
      <c r="R2094">
        <v>10</v>
      </c>
      <c r="S2094">
        <v>6623</v>
      </c>
      <c r="T2094">
        <v>124</v>
      </c>
      <c r="U2094">
        <v>0</v>
      </c>
      <c r="V2094">
        <v>24561</v>
      </c>
      <c r="W2094">
        <v>724</v>
      </c>
      <c r="X2094">
        <v>53630</v>
      </c>
      <c r="Y2094">
        <v>2414</v>
      </c>
      <c r="Z2094">
        <v>42</v>
      </c>
      <c r="AA2094">
        <v>68912</v>
      </c>
      <c r="AB2094">
        <v>10699</v>
      </c>
      <c r="AC2094">
        <v>205</v>
      </c>
      <c r="AD2094">
        <v>1639963161</v>
      </c>
      <c r="AE2094">
        <v>2014099440.1545401</v>
      </c>
      <c r="AF2094">
        <v>1.021485478802</v>
      </c>
      <c r="AG2094">
        <v>0.83149629157500005</v>
      </c>
      <c r="AH2094">
        <v>2359880277.65874</v>
      </c>
      <c r="AI2094">
        <v>1920958976.07355</v>
      </c>
      <c r="AJ2094">
        <v>2310243588.0197902</v>
      </c>
      <c r="AK2094">
        <v>0</v>
      </c>
      <c r="AL2094">
        <v>0</v>
      </c>
      <c r="AM2094">
        <v>0.95104666518500003</v>
      </c>
      <c r="AN2094">
        <v>354.56359789695</v>
      </c>
      <c r="AO2094">
        <v>68.957322535333404</v>
      </c>
      <c r="AP2094">
        <v>288.61723724595498</v>
      </c>
      <c r="AQ2094">
        <v>56.131740641379899</v>
      </c>
      <c r="AR2094">
        <v>5.0984071537051201E-2</v>
      </c>
      <c r="AS2094">
        <v>2389.9511036956401</v>
      </c>
      <c r="AT2094">
        <v>320.73265800553401</v>
      </c>
      <c r="AU2094">
        <v>-19.2090416358749</v>
      </c>
      <c r="AV2094">
        <v>2473.8184190064999</v>
      </c>
      <c r="AW2094">
        <v>5.2741180716734497E-2</v>
      </c>
      <c r="AX2094">
        <v>0.62377678668929504</v>
      </c>
      <c r="AY2094">
        <v>2202.0144780160799</v>
      </c>
      <c r="AZ2094">
        <v>2473.8184190064999</v>
      </c>
      <c r="BA2094">
        <v>7.6662203099999999E-4</v>
      </c>
      <c r="BB2094">
        <v>985964.73998280498</v>
      </c>
      <c r="BC2094">
        <v>686065.27490035503</v>
      </c>
      <c r="BD2094">
        <v>136156.408605884</v>
      </c>
      <c r="BE2094">
        <v>842736.67232777004</v>
      </c>
      <c r="BF2094">
        <v>930597.19350960595</v>
      </c>
      <c r="BG2094">
        <v>395433.89856308402</v>
      </c>
      <c r="BH2094">
        <v>951215.02769782301</v>
      </c>
      <c r="BI2094">
        <v>970378.26149750804</v>
      </c>
      <c r="BJ2094">
        <v>979667.96435336804</v>
      </c>
      <c r="BK2094">
        <v>337661.20333641098</v>
      </c>
      <c r="BL2094">
        <v>536228.90035290399</v>
      </c>
      <c r="BM2094">
        <v>985964.73998280498</v>
      </c>
      <c r="BN2094">
        <v>85.347526280099999</v>
      </c>
      <c r="BO2094">
        <v>969098.43438057695</v>
      </c>
      <c r="BP2094">
        <v>987272.25601394696</v>
      </c>
      <c r="BQ2094">
        <v>987417.700081927</v>
      </c>
      <c r="BR2094">
        <v>939080.412495406</v>
      </c>
      <c r="BS2094">
        <v>986683.62651076401</v>
      </c>
      <c r="BT2094">
        <v>987410.69130879699</v>
      </c>
      <c r="BU2094">
        <v>829525.22463346296</v>
      </c>
      <c r="BV2094">
        <v>982561.22481669299</v>
      </c>
      <c r="BW2094">
        <v>987410.51721610106</v>
      </c>
      <c r="BX2094">
        <v>987262.65850078699</v>
      </c>
      <c r="BY2094">
        <v>986670.20474876196</v>
      </c>
      <c r="BZ2094">
        <v>982150.25123741</v>
      </c>
      <c r="CA2094">
        <v>968789.84322023403</v>
      </c>
      <c r="CB2094">
        <v>938781.51964946301</v>
      </c>
      <c r="CC2094">
        <v>172837.46290934301</v>
      </c>
      <c r="CD2094">
        <v>444254.40434788098</v>
      </c>
      <c r="CE2094">
        <v>827534.40732945304</v>
      </c>
      <c r="CF2094">
        <v>0</v>
      </c>
      <c r="CG2094">
        <v>987416.06114507804</v>
      </c>
      <c r="CH2094">
        <v>987392.83689736295</v>
      </c>
      <c r="CI2094">
        <v>987040.51482228201</v>
      </c>
      <c r="CJ2094">
        <v>953868.51991374395</v>
      </c>
      <c r="CK2094">
        <v>974652.14152360603</v>
      </c>
      <c r="CL2094">
        <v>645134.76930346398</v>
      </c>
      <c r="CM2094">
        <v>984901.84735130204</v>
      </c>
      <c r="CN2094">
        <v>882890.07615669398</v>
      </c>
      <c r="CO2094">
        <v>799052.15652215702</v>
      </c>
      <c r="CP2094">
        <v>983637.86745612195</v>
      </c>
      <c r="CQ2094">
        <v>957682.48693283496</v>
      </c>
      <c r="CR2094">
        <v>987417.80700433603</v>
      </c>
      <c r="CS2094">
        <v>803764.96954399301</v>
      </c>
      <c r="CT2094">
        <v>265</v>
      </c>
      <c r="CU2094">
        <v>3.0671296300000001E-3</v>
      </c>
      <c r="CV2094">
        <v>316</v>
      </c>
      <c r="CW2094">
        <v>2784.8820715411298</v>
      </c>
      <c r="CX2094">
        <v>6655731.9805419296</v>
      </c>
      <c r="CY2094">
        <v>10.9103405794017</v>
      </c>
      <c r="CZ2094">
        <v>26075.180509436501</v>
      </c>
      <c r="DA2094">
        <v>1.63044292629833</v>
      </c>
      <c r="DB2094">
        <v>3896.6788712194402</v>
      </c>
      <c r="DC2094">
        <v>10.308055135577</v>
      </c>
      <c r="DD2094">
        <v>4.7680054040108201E-2</v>
      </c>
      <c r="DE2094">
        <v>4.4194534976585299E-2</v>
      </c>
    </row>
    <row r="2095" spans="1:109" x14ac:dyDescent="0.3">
      <c r="A2095" s="1">
        <v>44550</v>
      </c>
      <c r="B2095">
        <v>264</v>
      </c>
      <c r="C2095">
        <v>1529</v>
      </c>
      <c r="D2095">
        <v>38567</v>
      </c>
      <c r="E2095">
        <v>75315</v>
      </c>
      <c r="F2095">
        <v>500</v>
      </c>
      <c r="G2095">
        <v>19224</v>
      </c>
      <c r="H2095">
        <v>60936</v>
      </c>
      <c r="I2095">
        <v>125</v>
      </c>
      <c r="J2095">
        <v>7023</v>
      </c>
      <c r="K2095">
        <v>83294</v>
      </c>
      <c r="L2095">
        <v>60759</v>
      </c>
      <c r="M2095">
        <v>37591</v>
      </c>
      <c r="N2095">
        <v>19089</v>
      </c>
      <c r="O2095">
        <v>496</v>
      </c>
      <c r="P2095">
        <v>1</v>
      </c>
      <c r="Q2095">
        <v>1497</v>
      </c>
      <c r="R2095">
        <v>10</v>
      </c>
      <c r="S2095">
        <v>6608</v>
      </c>
      <c r="T2095">
        <v>123</v>
      </c>
      <c r="U2095">
        <v>0</v>
      </c>
      <c r="V2095">
        <v>24460</v>
      </c>
      <c r="W2095">
        <v>716</v>
      </c>
      <c r="X2095">
        <v>53541</v>
      </c>
      <c r="Y2095">
        <v>2391</v>
      </c>
      <c r="Z2095">
        <v>42</v>
      </c>
      <c r="AA2095">
        <v>68761</v>
      </c>
      <c r="AB2095">
        <v>10576</v>
      </c>
      <c r="AC2095">
        <v>205</v>
      </c>
      <c r="AD2095">
        <v>1640049171</v>
      </c>
      <c r="AE2095">
        <v>1977421123.2087801</v>
      </c>
      <c r="AF2095">
        <v>1.002684770218</v>
      </c>
      <c r="AG2095">
        <v>0.81627620816599999</v>
      </c>
      <c r="AH2095">
        <v>2316163350.2990298</v>
      </c>
      <c r="AI2095">
        <v>1885566723.6910901</v>
      </c>
      <c r="AJ2095">
        <v>2309961634.09865</v>
      </c>
      <c r="AK2095">
        <v>0</v>
      </c>
      <c r="AL2095">
        <v>0</v>
      </c>
      <c r="AM2095">
        <v>0.95159887340100002</v>
      </c>
      <c r="AN2095">
        <v>155.35740743304001</v>
      </c>
      <c r="AO2095">
        <v>67.565848608463995</v>
      </c>
      <c r="AP2095">
        <v>126.474999138916</v>
      </c>
      <c r="AQ2095">
        <v>55.004719670407503</v>
      </c>
      <c r="AR2095">
        <v>4.9961757128002299E-2</v>
      </c>
      <c r="AS2095">
        <v>2345.9424889064599</v>
      </c>
      <c r="AT2095">
        <v>329.411947027216</v>
      </c>
      <c r="AU2095">
        <v>-24.7350420208043</v>
      </c>
      <c r="AV2095">
        <v>2389.9511036956401</v>
      </c>
      <c r="AW2095">
        <v>5.0984071537051201E-2</v>
      </c>
      <c r="AX2095">
        <v>0.60696155626016401</v>
      </c>
      <c r="AY2095">
        <v>2125.3086674799702</v>
      </c>
      <c r="AZ2095">
        <v>2389.9511036956401</v>
      </c>
      <c r="BA2095">
        <v>7.6684080300000001E-4</v>
      </c>
      <c r="BB2095">
        <v>985853.04182459402</v>
      </c>
      <c r="BC2095">
        <v>685483.87388285599</v>
      </c>
      <c r="BD2095">
        <v>308241.699151034</v>
      </c>
      <c r="BE2095">
        <v>842911.16792489798</v>
      </c>
      <c r="BF2095">
        <v>930524.76897085505</v>
      </c>
      <c r="BG2095">
        <v>390535.50731281901</v>
      </c>
      <c r="BH2095">
        <v>949931.35116555903</v>
      </c>
      <c r="BI2095">
        <v>970203.21106969204</v>
      </c>
      <c r="BJ2095">
        <v>979556.26619515603</v>
      </c>
      <c r="BK2095">
        <v>337335.85739737703</v>
      </c>
      <c r="BL2095">
        <v>536483.72758888395</v>
      </c>
      <c r="BM2095">
        <v>985853.04182459402</v>
      </c>
      <c r="BN2095">
        <v>85.374855920800002</v>
      </c>
      <c r="BO2095">
        <v>969010.70565194497</v>
      </c>
      <c r="BP2095">
        <v>987160.60604316602</v>
      </c>
      <c r="BQ2095">
        <v>987306.00202034705</v>
      </c>
      <c r="BR2095">
        <v>939519.38088025595</v>
      </c>
      <c r="BS2095">
        <v>986571.65705407097</v>
      </c>
      <c r="BT2095">
        <v>987298.99417506403</v>
      </c>
      <c r="BU2095">
        <v>828513.50523970101</v>
      </c>
      <c r="BV2095">
        <v>982451.868337297</v>
      </c>
      <c r="BW2095">
        <v>987298.818107725</v>
      </c>
      <c r="BX2095">
        <v>987150.90973400499</v>
      </c>
      <c r="BY2095">
        <v>986558.23529206903</v>
      </c>
      <c r="BZ2095">
        <v>982038.91046962806</v>
      </c>
      <c r="CA2095">
        <v>968692.24084985501</v>
      </c>
      <c r="CB2095">
        <v>939121.39638999698</v>
      </c>
      <c r="CC2095">
        <v>172734.14920934301</v>
      </c>
      <c r="CD2095">
        <v>444210.00081995199</v>
      </c>
      <c r="CE2095">
        <v>826522.68793569098</v>
      </c>
      <c r="CF2095">
        <v>0</v>
      </c>
      <c r="CG2095">
        <v>987304.29879568401</v>
      </c>
      <c r="CH2095">
        <v>987280.76618667599</v>
      </c>
      <c r="CI2095">
        <v>986924.93062824395</v>
      </c>
      <c r="CJ2095">
        <v>953653.15523395594</v>
      </c>
      <c r="CK2095">
        <v>974491.51951955305</v>
      </c>
      <c r="CL2095">
        <v>645075.853740655</v>
      </c>
      <c r="CM2095">
        <v>984744.78770076099</v>
      </c>
      <c r="CN2095">
        <v>882767.57842176198</v>
      </c>
      <c r="CO2095">
        <v>799361.18394222902</v>
      </c>
      <c r="CP2095">
        <v>983537.76504976198</v>
      </c>
      <c r="CQ2095">
        <v>957763.05731497495</v>
      </c>
      <c r="CR2095">
        <v>987306.10884612403</v>
      </c>
      <c r="CS2095">
        <v>803756.58508578094</v>
      </c>
      <c r="CT2095">
        <v>326</v>
      </c>
      <c r="CU2095">
        <v>3.7731481479999999E-3</v>
      </c>
      <c r="CV2095">
        <v>394</v>
      </c>
      <c r="CW2095">
        <v>6355.0629812850202</v>
      </c>
      <c r="CX2095">
        <v>14908612.267472999</v>
      </c>
      <c r="CY2095">
        <v>19.316389589237499</v>
      </c>
      <c r="CZ2095">
        <v>45315.139069662597</v>
      </c>
      <c r="DA2095">
        <v>4</v>
      </c>
      <c r="DB2095">
        <v>9383.7699556258394</v>
      </c>
      <c r="DC2095">
        <v>10.237569009493001</v>
      </c>
      <c r="DD2095">
        <v>4.7677329733911498E-2</v>
      </c>
      <c r="DE2095">
        <v>4.2782744507400799E-2</v>
      </c>
    </row>
    <row r="2096" spans="1:109" x14ac:dyDescent="0.3">
      <c r="A2096" s="1">
        <v>44551</v>
      </c>
      <c r="B2096">
        <v>230</v>
      </c>
      <c r="C2096">
        <v>1524</v>
      </c>
      <c r="D2096">
        <v>38577</v>
      </c>
      <c r="E2096">
        <v>75336</v>
      </c>
      <c r="F2096">
        <v>500</v>
      </c>
      <c r="G2096">
        <v>19227</v>
      </c>
      <c r="H2096">
        <v>60952</v>
      </c>
      <c r="I2096">
        <v>125</v>
      </c>
      <c r="J2096">
        <v>7016</v>
      </c>
      <c r="K2096">
        <v>83314</v>
      </c>
      <c r="L2096">
        <v>60775</v>
      </c>
      <c r="M2096">
        <v>37600</v>
      </c>
      <c r="N2096">
        <v>19092</v>
      </c>
      <c r="O2096">
        <v>496</v>
      </c>
      <c r="P2096">
        <v>1</v>
      </c>
      <c r="Q2096">
        <v>1492</v>
      </c>
      <c r="R2096">
        <v>10</v>
      </c>
      <c r="S2096">
        <v>6601</v>
      </c>
      <c r="T2096">
        <v>124</v>
      </c>
      <c r="U2096">
        <v>0</v>
      </c>
      <c r="V2096">
        <v>24628</v>
      </c>
      <c r="W2096">
        <v>729</v>
      </c>
      <c r="X2096">
        <v>53714</v>
      </c>
      <c r="Y2096">
        <v>2416</v>
      </c>
      <c r="Z2096">
        <v>43</v>
      </c>
      <c r="AA2096">
        <v>69065</v>
      </c>
      <c r="AB2096">
        <v>10743</v>
      </c>
      <c r="AC2096">
        <v>206</v>
      </c>
      <c r="AD2096">
        <v>1640136004</v>
      </c>
      <c r="AE2096">
        <v>2045205660.0465901</v>
      </c>
      <c r="AF2096">
        <v>1.034972914091</v>
      </c>
      <c r="AG2096">
        <v>0.84255823168999999</v>
      </c>
      <c r="AH2096">
        <v>2395985758.7645602</v>
      </c>
      <c r="AI2096">
        <v>1950541407.0006101</v>
      </c>
      <c r="AJ2096">
        <v>2315022669.8134799</v>
      </c>
      <c r="AK2096">
        <v>0</v>
      </c>
      <c r="AL2096">
        <v>0</v>
      </c>
      <c r="AM2096">
        <v>0.95165805343700005</v>
      </c>
      <c r="AN2096">
        <v>441.90514173643498</v>
      </c>
      <c r="AO2096">
        <v>71.982420146295397</v>
      </c>
      <c r="AP2096">
        <v>359.749332303144</v>
      </c>
      <c r="AQ2096">
        <v>58.599968951343499</v>
      </c>
      <c r="AR2096">
        <v>4.9443545358970699E-2</v>
      </c>
      <c r="AS2096">
        <v>2426.7911818805401</v>
      </c>
      <c r="AT2096">
        <v>359.361178213431</v>
      </c>
      <c r="AU2096">
        <v>-18.667755318640999</v>
      </c>
      <c r="AV2096">
        <v>2345.9424889064599</v>
      </c>
      <c r="AW2096">
        <v>4.9961757128002403E-2</v>
      </c>
      <c r="AX2096">
        <v>0.595466103151159</v>
      </c>
      <c r="AY2096">
        <v>2080.4044705209499</v>
      </c>
      <c r="AZ2096">
        <v>2345.9424889064599</v>
      </c>
      <c r="BA2096">
        <v>7.6702468900000001E-4</v>
      </c>
      <c r="BB2096">
        <v>985853.04182459402</v>
      </c>
      <c r="BC2096">
        <v>685348.951956618</v>
      </c>
      <c r="BD2096">
        <v>246036.20823068399</v>
      </c>
      <c r="BE2096">
        <v>842761.28713379602</v>
      </c>
      <c r="BF2096">
        <v>930522.49645094899</v>
      </c>
      <c r="BG2096">
        <v>389405.12976191897</v>
      </c>
      <c r="BH2096">
        <v>949926.48457126005</v>
      </c>
      <c r="BI2096">
        <v>970082.64655772399</v>
      </c>
      <c r="BJ2096">
        <v>979556.26619515603</v>
      </c>
      <c r="BK2096">
        <v>333146.31668665202</v>
      </c>
      <c r="BL2096">
        <v>536342.58069449803</v>
      </c>
      <c r="BM2096">
        <v>985853.04182459402</v>
      </c>
      <c r="BN2096">
        <v>85.359675138499995</v>
      </c>
      <c r="BO2096">
        <v>969000.89543906495</v>
      </c>
      <c r="BP2096">
        <v>987160.56090585596</v>
      </c>
      <c r="BQ2096">
        <v>987306.00202101399</v>
      </c>
      <c r="BR2096">
        <v>939577.80969111901</v>
      </c>
      <c r="BS2096">
        <v>986571.41570137499</v>
      </c>
      <c r="BT2096">
        <v>987298.99166752002</v>
      </c>
      <c r="BU2096">
        <v>828601.52170646004</v>
      </c>
      <c r="BV2096">
        <v>982446.85031211795</v>
      </c>
      <c r="BW2096">
        <v>987298.815600181</v>
      </c>
      <c r="BX2096">
        <v>987150.854651695</v>
      </c>
      <c r="BY2096">
        <v>986557.99393937201</v>
      </c>
      <c r="BZ2096">
        <v>982033.89244444901</v>
      </c>
      <c r="CA2096">
        <v>968682.43063697498</v>
      </c>
      <c r="CB2096">
        <v>939179.71406349505</v>
      </c>
      <c r="CC2096">
        <v>172737.44000091701</v>
      </c>
      <c r="CD2096">
        <v>444227.32734715601</v>
      </c>
      <c r="CE2096">
        <v>827602.18098672305</v>
      </c>
      <c r="CF2096">
        <v>0</v>
      </c>
      <c r="CG2096">
        <v>987304.41777085594</v>
      </c>
      <c r="CH2096">
        <v>987281.42693599802</v>
      </c>
      <c r="CI2096">
        <v>986931.62817844201</v>
      </c>
      <c r="CJ2096">
        <v>954231.88273155596</v>
      </c>
      <c r="CK2096">
        <v>974612.26663529896</v>
      </c>
      <c r="CL2096">
        <v>649248.70859412197</v>
      </c>
      <c r="CM2096">
        <v>984813.94669116801</v>
      </c>
      <c r="CN2096">
        <v>883130.20215968997</v>
      </c>
      <c r="CO2096">
        <v>799353.63242898905</v>
      </c>
      <c r="CP2096">
        <v>983539.50901381206</v>
      </c>
      <c r="CQ2096">
        <v>957848.10461489297</v>
      </c>
      <c r="CR2096">
        <v>987306.10884612403</v>
      </c>
      <c r="CS2096">
        <v>803753.29429420806</v>
      </c>
      <c r="CT2096">
        <v>247</v>
      </c>
      <c r="CU2096">
        <v>2.8587962959999999E-3</v>
      </c>
      <c r="CV2096">
        <v>273</v>
      </c>
      <c r="CW2096">
        <v>2234.2037138707501</v>
      </c>
      <c r="CX2096">
        <v>5421945.8713462902</v>
      </c>
      <c r="CY2096">
        <v>10.547361564769</v>
      </c>
      <c r="CZ2096">
        <v>25596.2440374871</v>
      </c>
      <c r="DA2096">
        <v>1.8663797186837501</v>
      </c>
      <c r="DB2096">
        <v>4529.3138433424101</v>
      </c>
      <c r="DC2096">
        <v>10.230295990954</v>
      </c>
      <c r="DD2096">
        <v>4.7690660960510202E-2</v>
      </c>
      <c r="DE2096">
        <v>4.2988359699439399E-2</v>
      </c>
    </row>
    <row r="2097" spans="1:109" x14ac:dyDescent="0.3">
      <c r="A2097" s="1">
        <v>44552</v>
      </c>
      <c r="B2097">
        <v>194</v>
      </c>
      <c r="C2097">
        <v>1528</v>
      </c>
      <c r="D2097">
        <v>38591</v>
      </c>
      <c r="E2097">
        <v>75347</v>
      </c>
      <c r="F2097">
        <v>498</v>
      </c>
      <c r="G2097">
        <v>19225</v>
      </c>
      <c r="H2097">
        <v>60964</v>
      </c>
      <c r="I2097">
        <v>124</v>
      </c>
      <c r="J2097">
        <v>7016</v>
      </c>
      <c r="K2097">
        <v>83327</v>
      </c>
      <c r="L2097">
        <v>60784</v>
      </c>
      <c r="M2097">
        <v>37604</v>
      </c>
      <c r="N2097">
        <v>19090</v>
      </c>
      <c r="O2097">
        <v>494</v>
      </c>
      <c r="P2097">
        <v>1</v>
      </c>
      <c r="Q2097">
        <v>1496</v>
      </c>
      <c r="R2097">
        <v>10</v>
      </c>
      <c r="S2097">
        <v>6601</v>
      </c>
      <c r="T2097">
        <v>123</v>
      </c>
      <c r="U2097">
        <v>0</v>
      </c>
      <c r="V2097">
        <v>24670</v>
      </c>
      <c r="W2097">
        <v>732</v>
      </c>
      <c r="X2097">
        <v>53776</v>
      </c>
      <c r="Y2097">
        <v>2436</v>
      </c>
      <c r="Z2097">
        <v>43</v>
      </c>
      <c r="AA2097">
        <v>69150</v>
      </c>
      <c r="AB2097">
        <v>10797</v>
      </c>
      <c r="AC2097">
        <v>208</v>
      </c>
      <c r="AD2097">
        <v>1640222299</v>
      </c>
      <c r="AE2097">
        <v>2062937571.84693</v>
      </c>
      <c r="AF2097">
        <v>1.043706468553</v>
      </c>
      <c r="AG2097">
        <v>0.84963521097200001</v>
      </c>
      <c r="AH2097">
        <v>2416969233.5089302</v>
      </c>
      <c r="AI2097">
        <v>1967547607.0133901</v>
      </c>
      <c r="AJ2097">
        <v>2315755728.58075</v>
      </c>
      <c r="AK2097">
        <v>0</v>
      </c>
      <c r="AL2097">
        <v>0</v>
      </c>
      <c r="AM2097">
        <v>0.95139122665700004</v>
      </c>
      <c r="AN2097">
        <v>299.514840342181</v>
      </c>
      <c r="AO2097">
        <v>73.395369967941093</v>
      </c>
      <c r="AP2097">
        <v>243.82176620622499</v>
      </c>
      <c r="AQ2097">
        <v>59.747920057978199</v>
      </c>
      <c r="AR2097">
        <v>5.0284533434848802E-2</v>
      </c>
      <c r="AS2097">
        <v>2448.45946706217</v>
      </c>
      <c r="AT2097">
        <v>347.83873751160701</v>
      </c>
      <c r="AU2097">
        <v>-14.427246682939799</v>
      </c>
      <c r="AV2097">
        <v>2426.7911818805401</v>
      </c>
      <c r="AW2097">
        <v>4.9443545358970803E-2</v>
      </c>
      <c r="AX2097">
        <v>0.60233121355525798</v>
      </c>
      <c r="AY2097">
        <v>2148.2375776030199</v>
      </c>
      <c r="AZ2097">
        <v>2426.7911818805401</v>
      </c>
      <c r="BA2097">
        <v>7.6732937899999997E-4</v>
      </c>
      <c r="BB2097">
        <v>985685.68941824103</v>
      </c>
      <c r="BC2097">
        <v>685078.79091364495</v>
      </c>
      <c r="BD2097">
        <v>73005.684840247501</v>
      </c>
      <c r="BE2097">
        <v>842545.118511679</v>
      </c>
      <c r="BF2097">
        <v>930341.74919938203</v>
      </c>
      <c r="BG2097">
        <v>388874.65737592598</v>
      </c>
      <c r="BH2097">
        <v>949710.97845609498</v>
      </c>
      <c r="BI2097">
        <v>969856.04024706897</v>
      </c>
      <c r="BJ2097">
        <v>979388.91378880304</v>
      </c>
      <c r="BK2097">
        <v>324655.08901457</v>
      </c>
      <c r="BL2097">
        <v>534706.95500187005</v>
      </c>
      <c r="BM2097">
        <v>985685.68941824103</v>
      </c>
      <c r="BN2097">
        <v>85.352247899800005</v>
      </c>
      <c r="BO2097">
        <v>968859.45878337498</v>
      </c>
      <c r="BP2097">
        <v>986993.28438615904</v>
      </c>
      <c r="BQ2097">
        <v>987138.64961372502</v>
      </c>
      <c r="BR2097">
        <v>939155.15236978803</v>
      </c>
      <c r="BS2097">
        <v>986403.92123924696</v>
      </c>
      <c r="BT2097">
        <v>987131.64107721101</v>
      </c>
      <c r="BU2097">
        <v>827668.25077035394</v>
      </c>
      <c r="BV2097">
        <v>982280.753867805</v>
      </c>
      <c r="BW2097">
        <v>987131.46204826201</v>
      </c>
      <c r="BX2097">
        <v>986983.47941224603</v>
      </c>
      <c r="BY2097">
        <v>986390.49947724503</v>
      </c>
      <c r="BZ2097">
        <v>981867.80777166598</v>
      </c>
      <c r="CA2097">
        <v>968540.99398128502</v>
      </c>
      <c r="CB2097">
        <v>938757.056742165</v>
      </c>
      <c r="CC2097">
        <v>172737.44000091701</v>
      </c>
      <c r="CD2097">
        <v>444227.32734715601</v>
      </c>
      <c r="CE2097">
        <v>826668.91005061602</v>
      </c>
      <c r="CF2097">
        <v>0</v>
      </c>
      <c r="CG2097">
        <v>987137.09572190105</v>
      </c>
      <c r="CH2097">
        <v>987114.29573931801</v>
      </c>
      <c r="CI2097">
        <v>986765.93132074503</v>
      </c>
      <c r="CJ2097">
        <v>954147.52823103301</v>
      </c>
      <c r="CK2097">
        <v>974524.40656720405</v>
      </c>
      <c r="CL2097">
        <v>649285.39654297102</v>
      </c>
      <c r="CM2097">
        <v>984668.93740883295</v>
      </c>
      <c r="CN2097">
        <v>883955.594896183</v>
      </c>
      <c r="CO2097">
        <v>799427.16149288195</v>
      </c>
      <c r="CP2097">
        <v>983373.54312559101</v>
      </c>
      <c r="CQ2097">
        <v>957652.89427365095</v>
      </c>
      <c r="CR2097">
        <v>987138.75643977197</v>
      </c>
      <c r="CS2097">
        <v>803585.94188785495</v>
      </c>
      <c r="CT2097">
        <v>282</v>
      </c>
      <c r="CU2097">
        <v>3.2638888889999999E-3</v>
      </c>
      <c r="CV2097">
        <v>304</v>
      </c>
      <c r="CW2097">
        <v>3295.7924732945198</v>
      </c>
      <c r="CX2097">
        <v>8069614.2827102197</v>
      </c>
      <c r="CY2097">
        <v>13.713610393365499</v>
      </c>
      <c r="CZ2097">
        <v>33577.219195238002</v>
      </c>
      <c r="DA2097">
        <v>4.0278067891868696</v>
      </c>
      <c r="DB2097">
        <v>9861.9216644818698</v>
      </c>
      <c r="DC2097">
        <v>10.203792854704</v>
      </c>
      <c r="DD2097">
        <v>4.6896254394044698E-2</v>
      </c>
      <c r="DE2097">
        <v>4.2558858991045299E-2</v>
      </c>
    </row>
    <row r="2098" spans="1:109" x14ac:dyDescent="0.3">
      <c r="A2098" s="1">
        <v>44553</v>
      </c>
      <c r="B2098">
        <v>289</v>
      </c>
      <c r="C2098">
        <v>1533</v>
      </c>
      <c r="D2098">
        <v>38591</v>
      </c>
      <c r="E2098">
        <v>75355</v>
      </c>
      <c r="F2098">
        <v>502</v>
      </c>
      <c r="G2098">
        <v>19223</v>
      </c>
      <c r="H2098">
        <v>60970</v>
      </c>
      <c r="I2098">
        <v>130</v>
      </c>
      <c r="J2098">
        <v>7017</v>
      </c>
      <c r="K2098">
        <v>83337</v>
      </c>
      <c r="L2098">
        <v>60790</v>
      </c>
      <c r="M2098">
        <v>37604</v>
      </c>
      <c r="N2098">
        <v>19088</v>
      </c>
      <c r="O2098">
        <v>498</v>
      </c>
      <c r="P2098">
        <v>1</v>
      </c>
      <c r="Q2098">
        <v>1501</v>
      </c>
      <c r="R2098">
        <v>10</v>
      </c>
      <c r="S2098">
        <v>6603</v>
      </c>
      <c r="T2098">
        <v>124</v>
      </c>
      <c r="U2098">
        <v>0</v>
      </c>
      <c r="V2098">
        <v>25136</v>
      </c>
      <c r="W2098">
        <v>758</v>
      </c>
      <c r="X2098">
        <v>54307</v>
      </c>
      <c r="Y2098">
        <v>2592</v>
      </c>
      <c r="Z2098">
        <v>45</v>
      </c>
      <c r="AA2098">
        <v>69790</v>
      </c>
      <c r="AB2098">
        <v>11269</v>
      </c>
      <c r="AC2098">
        <v>219</v>
      </c>
      <c r="AD2098">
        <v>1640308166</v>
      </c>
      <c r="AE2098">
        <v>2249922153.0283899</v>
      </c>
      <c r="AF2098">
        <v>1.1223553570610001</v>
      </c>
      <c r="AG2098">
        <v>0.91365978715899998</v>
      </c>
      <c r="AH2098">
        <v>2636071803.96947</v>
      </c>
      <c r="AI2098">
        <v>2145909304.2132399</v>
      </c>
      <c r="AJ2098">
        <v>2348696237.2358098</v>
      </c>
      <c r="AK2098">
        <v>0</v>
      </c>
      <c r="AL2098">
        <v>0</v>
      </c>
      <c r="AM2098">
        <v>0.95150275136200002</v>
      </c>
      <c r="AN2098">
        <v>129.45803385815299</v>
      </c>
      <c r="AO2098">
        <v>80.205877844617405</v>
      </c>
      <c r="AP2098">
        <v>105.3860516785</v>
      </c>
      <c r="AQ2098">
        <v>65.292052841724697</v>
      </c>
      <c r="AR2098">
        <v>5.2657468945052299E-2</v>
      </c>
      <c r="AS2098">
        <v>2670.4166833412201</v>
      </c>
      <c r="AT2098">
        <v>415.01613973844201</v>
      </c>
      <c r="AU2098">
        <v>-12.1814615164055</v>
      </c>
      <c r="AV2098">
        <v>2448.45946706217</v>
      </c>
      <c r="AW2098">
        <v>5.0284533434848698E-2</v>
      </c>
      <c r="AX2098">
        <v>0.614463224183176</v>
      </c>
      <c r="AY2098">
        <v>2161.9440366001299</v>
      </c>
      <c r="AZ2098">
        <v>2448.45946706217</v>
      </c>
      <c r="BA2098">
        <v>7.6773812499999995E-4</v>
      </c>
      <c r="BB2098">
        <v>985685.68941824103</v>
      </c>
      <c r="BC2098">
        <v>685123.47293554805</v>
      </c>
      <c r="BD2098">
        <v>139300.23075629599</v>
      </c>
      <c r="BE2098">
        <v>842535.98588715296</v>
      </c>
      <c r="BF2098">
        <v>930341.53533416998</v>
      </c>
      <c r="BG2098">
        <v>389605.17983004003</v>
      </c>
      <c r="BH2098">
        <v>949702.09040111001</v>
      </c>
      <c r="BI2098">
        <v>969712.62253262894</v>
      </c>
      <c r="BJ2098">
        <v>979388.91322613705</v>
      </c>
      <c r="BK2098">
        <v>327238.70634519501</v>
      </c>
      <c r="BL2098">
        <v>534626.40171085403</v>
      </c>
      <c r="BM2098">
        <v>985685.68941824103</v>
      </c>
      <c r="BN2098">
        <v>85.351322738600004</v>
      </c>
      <c r="BO2098">
        <v>968869.38885231095</v>
      </c>
      <c r="BP2098">
        <v>986993.24946200696</v>
      </c>
      <c r="BQ2098">
        <v>987138.64961372095</v>
      </c>
      <c r="BR2098">
        <v>939265.24272860098</v>
      </c>
      <c r="BS2098">
        <v>986403.59765122505</v>
      </c>
      <c r="BT2098">
        <v>987131.64006674499</v>
      </c>
      <c r="BU2098">
        <v>832302.21260090405</v>
      </c>
      <c r="BV2098">
        <v>982281.15023752197</v>
      </c>
      <c r="BW2098">
        <v>987131.46103779599</v>
      </c>
      <c r="BX2098">
        <v>986983.444488095</v>
      </c>
      <c r="BY2098">
        <v>986390.175889223</v>
      </c>
      <c r="BZ2098">
        <v>981869.20107816195</v>
      </c>
      <c r="CA2098">
        <v>968550.92405022099</v>
      </c>
      <c r="CB2098">
        <v>938867.14710097795</v>
      </c>
      <c r="CC2098">
        <v>172737.44000091701</v>
      </c>
      <c r="CD2098">
        <v>444198.48526194098</v>
      </c>
      <c r="CE2098">
        <v>826335.849861864</v>
      </c>
      <c r="CF2098">
        <v>0</v>
      </c>
      <c r="CG2098">
        <v>987137.34304526297</v>
      </c>
      <c r="CH2098">
        <v>987116.35218378995</v>
      </c>
      <c r="CI2098">
        <v>986784.08973649202</v>
      </c>
      <c r="CJ2098">
        <v>955064.41494261101</v>
      </c>
      <c r="CK2098">
        <v>975130.323101021</v>
      </c>
      <c r="CL2098">
        <v>656282.76659616805</v>
      </c>
      <c r="CM2098">
        <v>984854.18662166898</v>
      </c>
      <c r="CN2098">
        <v>887793.82197652105</v>
      </c>
      <c r="CO2098">
        <v>798373.12700912997</v>
      </c>
      <c r="CP2098">
        <v>983374.19272229099</v>
      </c>
      <c r="CQ2098">
        <v>957564.518981467</v>
      </c>
      <c r="CR2098">
        <v>987138.75643977197</v>
      </c>
      <c r="CS2098">
        <v>803585.94132518803</v>
      </c>
      <c r="CT2098">
        <v>425</v>
      </c>
      <c r="CU2098">
        <v>4.9189814809999996E-3</v>
      </c>
      <c r="CV2098">
        <v>478</v>
      </c>
      <c r="CW2098">
        <v>7625.1641325047503</v>
      </c>
      <c r="CX2098">
        <v>20362365.512655701</v>
      </c>
      <c r="CY2098">
        <v>19.630027803364001</v>
      </c>
      <c r="CZ2098">
        <v>52420.3537405553</v>
      </c>
      <c r="DA2098">
        <v>4.0310143912993102</v>
      </c>
      <c r="DB2098">
        <v>10764.488081314201</v>
      </c>
      <c r="DC2098">
        <v>10.182615758902999</v>
      </c>
      <c r="DD2098">
        <v>4.7325887778153997E-2</v>
      </c>
      <c r="DE2098">
        <v>4.4177541588598303E-2</v>
      </c>
    </row>
    <row r="2099" spans="1:109" x14ac:dyDescent="0.3">
      <c r="A2099" s="1">
        <v>44554</v>
      </c>
      <c r="B2099">
        <v>298</v>
      </c>
      <c r="C2099">
        <v>1535</v>
      </c>
      <c r="D2099">
        <v>38603</v>
      </c>
      <c r="E2099">
        <v>75379</v>
      </c>
      <c r="F2099">
        <v>503</v>
      </c>
      <c r="G2099">
        <v>19223</v>
      </c>
      <c r="H2099">
        <v>60994</v>
      </c>
      <c r="I2099">
        <v>129</v>
      </c>
      <c r="J2099">
        <v>7015</v>
      </c>
      <c r="K2099">
        <v>83361</v>
      </c>
      <c r="L2099">
        <v>60814</v>
      </c>
      <c r="M2099">
        <v>37615</v>
      </c>
      <c r="N2099">
        <v>19089</v>
      </c>
      <c r="O2099">
        <v>499</v>
      </c>
      <c r="P2099">
        <v>1</v>
      </c>
      <c r="Q2099">
        <v>1503</v>
      </c>
      <c r="R2099">
        <v>11</v>
      </c>
      <c r="S2099">
        <v>6601</v>
      </c>
      <c r="T2099">
        <v>123</v>
      </c>
      <c r="U2099">
        <v>0</v>
      </c>
      <c r="V2099">
        <v>24933</v>
      </c>
      <c r="W2099">
        <v>754</v>
      </c>
      <c r="X2099">
        <v>54085</v>
      </c>
      <c r="Y2099">
        <v>2549</v>
      </c>
      <c r="Z2099">
        <v>44</v>
      </c>
      <c r="AA2099">
        <v>69525</v>
      </c>
      <c r="AB2099">
        <v>11078</v>
      </c>
      <c r="AC2099">
        <v>215</v>
      </c>
      <c r="AD2099">
        <v>1640395151</v>
      </c>
      <c r="AE2099">
        <v>2159749251.2263098</v>
      </c>
      <c r="AF2099">
        <v>1.082264259395</v>
      </c>
      <c r="AG2099">
        <v>0.88102109299999998</v>
      </c>
      <c r="AH2099">
        <v>2531260609.76056</v>
      </c>
      <c r="AI2099">
        <v>2060581756.92397</v>
      </c>
      <c r="AJ2099">
        <v>2338856326.2508998</v>
      </c>
      <c r="AK2099">
        <v>0</v>
      </c>
      <c r="AL2099">
        <v>0</v>
      </c>
      <c r="AM2099">
        <v>0.95162232735300001</v>
      </c>
      <c r="AN2099">
        <v>100.41869478894201</v>
      </c>
      <c r="AO2099">
        <v>76.551079823280801</v>
      </c>
      <c r="AP2099">
        <v>81.746197818715999</v>
      </c>
      <c r="AQ2099">
        <v>62.316680451012203</v>
      </c>
      <c r="AR2099">
        <v>5.0493804181141098E-2</v>
      </c>
      <c r="AS2099">
        <v>2564.2689908264601</v>
      </c>
      <c r="AT2099">
        <v>387.30172512211402</v>
      </c>
      <c r="AU2099">
        <v>-17.0232941158567</v>
      </c>
      <c r="AV2099">
        <v>2670.4166833412201</v>
      </c>
      <c r="AW2099">
        <v>5.2657468945052299E-2</v>
      </c>
      <c r="AX2099">
        <v>0.65102745572934995</v>
      </c>
      <c r="AY2099">
        <v>2358.0582543179198</v>
      </c>
      <c r="AZ2099">
        <v>2670.4166833412201</v>
      </c>
      <c r="BA2099">
        <v>7.68326176E-4</v>
      </c>
      <c r="BB2099">
        <v>985674.49986635102</v>
      </c>
      <c r="BC2099">
        <v>684976.04469284997</v>
      </c>
      <c r="BD2099">
        <v>143352.23904840101</v>
      </c>
      <c r="BE2099">
        <v>842247.54070368898</v>
      </c>
      <c r="BF2099">
        <v>930330.76292860101</v>
      </c>
      <c r="BG2099">
        <v>389532.378118077</v>
      </c>
      <c r="BH2099">
        <v>949665.762468528</v>
      </c>
      <c r="BI2099">
        <v>968504.82323254505</v>
      </c>
      <c r="BJ2099">
        <v>979377.72367424599</v>
      </c>
      <c r="BK2099">
        <v>330531.70746174298</v>
      </c>
      <c r="BL2099">
        <v>533733.11753659102</v>
      </c>
      <c r="BM2099">
        <v>985674.49986635102</v>
      </c>
      <c r="BN2099">
        <v>85.323069576400002</v>
      </c>
      <c r="BO2099">
        <v>968871.58388203499</v>
      </c>
      <c r="BP2099">
        <v>986981.98579943797</v>
      </c>
      <c r="BQ2099">
        <v>987127.46006183105</v>
      </c>
      <c r="BR2099">
        <v>939372.63259633002</v>
      </c>
      <c r="BS2099">
        <v>986391.87004331395</v>
      </c>
      <c r="BT2099">
        <v>987120.45051485498</v>
      </c>
      <c r="BU2099">
        <v>831872.04089822597</v>
      </c>
      <c r="BV2099">
        <v>982267.84214185202</v>
      </c>
      <c r="BW2099">
        <v>987120.27148590598</v>
      </c>
      <c r="BX2099">
        <v>986972.17095424503</v>
      </c>
      <c r="BY2099">
        <v>986378.54824747203</v>
      </c>
      <c r="BZ2099">
        <v>981855.89239998301</v>
      </c>
      <c r="CA2099">
        <v>968553.11907994503</v>
      </c>
      <c r="CB2099">
        <v>938974.53696870699</v>
      </c>
      <c r="CC2099">
        <v>172737.463734527</v>
      </c>
      <c r="CD2099">
        <v>454500.53695887403</v>
      </c>
      <c r="CE2099">
        <v>825905.67815918603</v>
      </c>
      <c r="CF2099">
        <v>0</v>
      </c>
      <c r="CG2099">
        <v>987126.04296787095</v>
      </c>
      <c r="CH2099">
        <v>987104.22630209196</v>
      </c>
      <c r="CI2099">
        <v>986764.70683680195</v>
      </c>
      <c r="CJ2099">
        <v>954871.58916355902</v>
      </c>
      <c r="CK2099">
        <v>974960.74502505502</v>
      </c>
      <c r="CL2099">
        <v>654080.27504818398</v>
      </c>
      <c r="CM2099">
        <v>984769.31284144602</v>
      </c>
      <c r="CN2099">
        <v>886481.18579123495</v>
      </c>
      <c r="CO2099">
        <v>798940.88040145196</v>
      </c>
      <c r="CP2099">
        <v>983364.32346613903</v>
      </c>
      <c r="CQ2099">
        <v>957531.92808136402</v>
      </c>
      <c r="CR2099">
        <v>987127.56688788102</v>
      </c>
      <c r="CS2099">
        <v>803574.72803968797</v>
      </c>
      <c r="CT2099">
        <v>617</v>
      </c>
      <c r="CU2099">
        <v>7.1412037040000003E-3</v>
      </c>
      <c r="CV2099">
        <v>717</v>
      </c>
      <c r="CW2099">
        <v>9830.1174792462898</v>
      </c>
      <c r="CX2099">
        <v>25207065.428212401</v>
      </c>
      <c r="CY2099">
        <v>19.381896201361801</v>
      </c>
      <c r="CZ2099">
        <v>49700.3954125694</v>
      </c>
      <c r="DA2099">
        <v>7.57</v>
      </c>
      <c r="DB2099">
        <v>19411.516260556298</v>
      </c>
      <c r="DC2099">
        <v>10.172518317479</v>
      </c>
      <c r="DD2099">
        <v>4.7192349458639302E-2</v>
      </c>
      <c r="DE2099">
        <v>4.4483236767351497E-2</v>
      </c>
    </row>
    <row r="2100" spans="1:109" x14ac:dyDescent="0.3">
      <c r="A2100" s="1">
        <v>44555</v>
      </c>
      <c r="B2100">
        <v>204</v>
      </c>
      <c r="C2100">
        <v>1539</v>
      </c>
      <c r="D2100">
        <v>38642</v>
      </c>
      <c r="E2100">
        <v>75409</v>
      </c>
      <c r="F2100">
        <v>501</v>
      </c>
      <c r="G2100">
        <v>19230</v>
      </c>
      <c r="H2100">
        <v>61026</v>
      </c>
      <c r="I2100">
        <v>129</v>
      </c>
      <c r="J2100">
        <v>7024</v>
      </c>
      <c r="K2100">
        <v>83392</v>
      </c>
      <c r="L2100">
        <v>60843</v>
      </c>
      <c r="M2100">
        <v>37632</v>
      </c>
      <c r="N2100">
        <v>19095</v>
      </c>
      <c r="O2100">
        <v>497</v>
      </c>
      <c r="P2100">
        <v>1</v>
      </c>
      <c r="Q2100">
        <v>1507</v>
      </c>
      <c r="R2100">
        <v>11</v>
      </c>
      <c r="S2100">
        <v>6608</v>
      </c>
      <c r="T2100">
        <v>123</v>
      </c>
      <c r="U2100">
        <v>0</v>
      </c>
      <c r="V2100">
        <v>25201</v>
      </c>
      <c r="W2100">
        <v>760</v>
      </c>
      <c r="X2100">
        <v>54397</v>
      </c>
      <c r="Y2100">
        <v>2606</v>
      </c>
      <c r="Z2100">
        <v>44</v>
      </c>
      <c r="AA2100">
        <v>69919</v>
      </c>
      <c r="AB2100">
        <v>11312</v>
      </c>
      <c r="AC2100">
        <v>220</v>
      </c>
      <c r="AD2100">
        <v>1640481280</v>
      </c>
      <c r="AE2100">
        <v>2267327325.5362</v>
      </c>
      <c r="AF2100">
        <v>1.1017153892880001</v>
      </c>
      <c r="AG2100">
        <v>0.89679992455199997</v>
      </c>
      <c r="AH2100">
        <v>2657439717.40798</v>
      </c>
      <c r="AI2100">
        <v>2163164607.8879199</v>
      </c>
      <c r="AJ2100">
        <v>2412092763.01859</v>
      </c>
      <c r="AK2100">
        <v>0</v>
      </c>
      <c r="AL2100">
        <v>0</v>
      </c>
      <c r="AM2100">
        <v>0.95125706075799998</v>
      </c>
      <c r="AN2100">
        <v>326.054012966416</v>
      </c>
      <c r="AO2100">
        <v>83.093098443261297</v>
      </c>
      <c r="AP2100">
        <v>265.409031289984</v>
      </c>
      <c r="AQ2100">
        <v>67.638053474841897</v>
      </c>
      <c r="AR2100">
        <v>5.3225645091657801E-2</v>
      </c>
      <c r="AS2100">
        <v>2692.7093845059098</v>
      </c>
      <c r="AT2100">
        <v>402.62383206377302</v>
      </c>
      <c r="AU2100">
        <v>-18.9747880694824</v>
      </c>
      <c r="AV2100">
        <v>2564.2689908264601</v>
      </c>
      <c r="AW2100">
        <v>5.0493804181141203E-2</v>
      </c>
      <c r="AX2100">
        <v>0.63390969356215698</v>
      </c>
      <c r="AY2100">
        <v>2266.4706920277599</v>
      </c>
      <c r="AZ2100">
        <v>2564.2689908264601</v>
      </c>
      <c r="BA2100">
        <v>7.6918188100000002E-4</v>
      </c>
      <c r="BB2100">
        <v>985448.72516559903</v>
      </c>
      <c r="BC2100">
        <v>684654.29336192296</v>
      </c>
      <c r="BD2100">
        <v>298990.74115536403</v>
      </c>
      <c r="BE2100">
        <v>842024.51946081</v>
      </c>
      <c r="BF2100">
        <v>930105.97748574498</v>
      </c>
      <c r="BG2100">
        <v>389245.78287215502</v>
      </c>
      <c r="BH2100">
        <v>949399.50053614797</v>
      </c>
      <c r="BI2100">
        <v>968247.24369754596</v>
      </c>
      <c r="BJ2100">
        <v>979151.94897349505</v>
      </c>
      <c r="BK2100">
        <v>326247.526038435</v>
      </c>
      <c r="BL2100">
        <v>532674.10312790005</v>
      </c>
      <c r="BM2100">
        <v>985448.72516559903</v>
      </c>
      <c r="BN2100">
        <v>85.319990917699997</v>
      </c>
      <c r="BO2100">
        <v>968642.73663784401</v>
      </c>
      <c r="BP2100">
        <v>986756.35243611201</v>
      </c>
      <c r="BQ2100">
        <v>986901.68536107999</v>
      </c>
      <c r="BR2100">
        <v>938797.29809288005</v>
      </c>
      <c r="BS2100">
        <v>986165.53958260303</v>
      </c>
      <c r="BT2100">
        <v>986894.67834734195</v>
      </c>
      <c r="BU2100">
        <v>831580.94848263205</v>
      </c>
      <c r="BV2100">
        <v>982043.550987439</v>
      </c>
      <c r="BW2100">
        <v>986894.49635728297</v>
      </c>
      <c r="BX2100">
        <v>986746.32044686901</v>
      </c>
      <c r="BY2100">
        <v>986152.11908676103</v>
      </c>
      <c r="BZ2100">
        <v>981629.62724556995</v>
      </c>
      <c r="CA2100">
        <v>968324.27183575404</v>
      </c>
      <c r="CB2100">
        <v>938399.20246525598</v>
      </c>
      <c r="CC2100">
        <v>172745.13548735299</v>
      </c>
      <c r="CD2100">
        <v>454767.081858069</v>
      </c>
      <c r="CE2100">
        <v>825614.585743592</v>
      </c>
      <c r="CF2100">
        <v>0</v>
      </c>
      <c r="CG2100">
        <v>986900.40676846099</v>
      </c>
      <c r="CH2100">
        <v>986879.535240422</v>
      </c>
      <c r="CI2100">
        <v>986548.422792617</v>
      </c>
      <c r="CJ2100">
        <v>954762.60251431295</v>
      </c>
      <c r="CK2100">
        <v>974932.41673497297</v>
      </c>
      <c r="CL2100">
        <v>653868.295560161</v>
      </c>
      <c r="CM2100">
        <v>984629.78760064603</v>
      </c>
      <c r="CN2100">
        <v>888014.48471997795</v>
      </c>
      <c r="CO2100">
        <v>798666.52221971797</v>
      </c>
      <c r="CP2100">
        <v>983135.48308617796</v>
      </c>
      <c r="CQ2100">
        <v>957189.21984740405</v>
      </c>
      <c r="CR2100">
        <v>986901.79218712996</v>
      </c>
      <c r="CS2100">
        <v>803341.28158611106</v>
      </c>
      <c r="CT2100">
        <v>283</v>
      </c>
      <c r="CU2100">
        <v>3.2754629629999999E-3</v>
      </c>
      <c r="CV2100">
        <v>332</v>
      </c>
      <c r="CW2100">
        <v>3026.80461807039</v>
      </c>
      <c r="CX2100">
        <v>8150305.2001439696</v>
      </c>
      <c r="CY2100">
        <v>12.372671601430801</v>
      </c>
      <c r="CZ2100">
        <v>33316.008932582699</v>
      </c>
      <c r="DA2100">
        <v>4.0295436263383504</v>
      </c>
      <c r="DB2100">
        <v>10850.3899379172</v>
      </c>
      <c r="DC2100">
        <v>10.148269197365</v>
      </c>
      <c r="DD2100">
        <v>4.7224939420322402E-2</v>
      </c>
      <c r="DE2100">
        <v>4.3222053078946603E-2</v>
      </c>
    </row>
    <row r="2101" spans="1:109" x14ac:dyDescent="0.3">
      <c r="A2101" s="1">
        <v>44556</v>
      </c>
      <c r="B2101">
        <v>286</v>
      </c>
      <c r="C2101">
        <v>1542</v>
      </c>
      <c r="D2101">
        <v>38644</v>
      </c>
      <c r="E2101">
        <v>75417</v>
      </c>
      <c r="F2101">
        <v>497</v>
      </c>
      <c r="G2101">
        <v>19224</v>
      </c>
      <c r="H2101">
        <v>61033</v>
      </c>
      <c r="I2101">
        <v>129</v>
      </c>
      <c r="J2101">
        <v>7026</v>
      </c>
      <c r="K2101">
        <v>83405</v>
      </c>
      <c r="L2101">
        <v>60850</v>
      </c>
      <c r="M2101">
        <v>37634</v>
      </c>
      <c r="N2101">
        <v>19089</v>
      </c>
      <c r="O2101">
        <v>494</v>
      </c>
      <c r="P2101">
        <v>1</v>
      </c>
      <c r="Q2101">
        <v>1510</v>
      </c>
      <c r="R2101">
        <v>11</v>
      </c>
      <c r="S2101">
        <v>6609</v>
      </c>
      <c r="T2101">
        <v>123</v>
      </c>
      <c r="U2101">
        <v>0</v>
      </c>
      <c r="V2101">
        <v>25184</v>
      </c>
      <c r="W2101">
        <v>762</v>
      </c>
      <c r="X2101">
        <v>54386</v>
      </c>
      <c r="Y2101">
        <v>2609</v>
      </c>
      <c r="Z2101">
        <v>45</v>
      </c>
      <c r="AA2101">
        <v>69903</v>
      </c>
      <c r="AB2101">
        <v>11299</v>
      </c>
      <c r="AC2101">
        <v>219</v>
      </c>
      <c r="AD2101">
        <v>1640568574</v>
      </c>
      <c r="AE2101">
        <v>2261013450.0568199</v>
      </c>
      <c r="AF2101">
        <v>1.098839799963</v>
      </c>
      <c r="AG2101">
        <v>0.89445362303599996</v>
      </c>
      <c r="AH2101">
        <v>2650163097.2876801</v>
      </c>
      <c r="AI2101">
        <v>2157228000.0100002</v>
      </c>
      <c r="AJ2101">
        <v>2411782952.6900601</v>
      </c>
      <c r="AK2101">
        <v>0</v>
      </c>
      <c r="AL2101">
        <v>0</v>
      </c>
      <c r="AM2101">
        <v>0.95075387418799995</v>
      </c>
      <c r="AN2101">
        <v>168.04104638548901</v>
      </c>
      <c r="AO2101">
        <v>83.536663723310795</v>
      </c>
      <c r="AP2101">
        <v>136.78510986163801</v>
      </c>
      <c r="AQ2101">
        <v>67.998694191983702</v>
      </c>
      <c r="AR2101">
        <v>5.2862710771538701E-2</v>
      </c>
      <c r="AS2101">
        <v>2685.3361887351598</v>
      </c>
      <c r="AT2101">
        <v>393.92845909765202</v>
      </c>
      <c r="AU2101">
        <v>-13.686903283241399</v>
      </c>
      <c r="AV2101">
        <v>2692.7093845059098</v>
      </c>
      <c r="AW2101">
        <v>5.3225645091657801E-2</v>
      </c>
      <c r="AX2101">
        <v>0.65677100579109304</v>
      </c>
      <c r="AY2101">
        <v>2382.9175276231499</v>
      </c>
      <c r="AZ2101">
        <v>2692.7093845059098</v>
      </c>
      <c r="BA2101">
        <v>7.6957984400000004E-4</v>
      </c>
      <c r="BB2101">
        <v>985448.72516559903</v>
      </c>
      <c r="BC2101">
        <v>684639.41296268604</v>
      </c>
      <c r="BD2101">
        <v>304238.17527253903</v>
      </c>
      <c r="BE2101">
        <v>841985.24547565205</v>
      </c>
      <c r="BF2101">
        <v>930105.34107875905</v>
      </c>
      <c r="BG2101">
        <v>385976.72850731201</v>
      </c>
      <c r="BH2101">
        <v>949399.49338075297</v>
      </c>
      <c r="BI2101">
        <v>968225.10970966599</v>
      </c>
      <c r="BJ2101">
        <v>979151.94118753902</v>
      </c>
      <c r="BK2101">
        <v>325825.06378262897</v>
      </c>
      <c r="BL2101">
        <v>529281.30973051803</v>
      </c>
      <c r="BM2101">
        <v>985448.72516559903</v>
      </c>
      <c r="BN2101">
        <v>85.316011394599997</v>
      </c>
      <c r="BO2101">
        <v>968632.81032838405</v>
      </c>
      <c r="BP2101">
        <v>986756.32704596501</v>
      </c>
      <c r="BQ2101">
        <v>986901.68530977203</v>
      </c>
      <c r="BR2101">
        <v>938300.70236532099</v>
      </c>
      <c r="BS2101">
        <v>986165.18829433306</v>
      </c>
      <c r="BT2101">
        <v>986894.67822815396</v>
      </c>
      <c r="BU2101">
        <v>831694.11153507803</v>
      </c>
      <c r="BV2101">
        <v>982046.04131818295</v>
      </c>
      <c r="BW2101">
        <v>986894.49623809499</v>
      </c>
      <c r="BX2101">
        <v>986746.29505672201</v>
      </c>
      <c r="BY2101">
        <v>986151.76779849106</v>
      </c>
      <c r="BZ2101">
        <v>981631.12693515199</v>
      </c>
      <c r="CA2101">
        <v>968314.34552629397</v>
      </c>
      <c r="CB2101">
        <v>938001.809519378</v>
      </c>
      <c r="CC2101">
        <v>172750.12347738899</v>
      </c>
      <c r="CD2101">
        <v>454941.66608526401</v>
      </c>
      <c r="CE2101">
        <v>825727.74879603798</v>
      </c>
      <c r="CF2101">
        <v>0</v>
      </c>
      <c r="CG2101">
        <v>986900.39791222895</v>
      </c>
      <c r="CH2101">
        <v>986879.47153094097</v>
      </c>
      <c r="CI2101">
        <v>986547.71066751005</v>
      </c>
      <c r="CJ2101">
        <v>954747.06937572104</v>
      </c>
      <c r="CK2101">
        <v>974930.42810897704</v>
      </c>
      <c r="CL2101">
        <v>657772.16471422999</v>
      </c>
      <c r="CM2101">
        <v>984625.79251726205</v>
      </c>
      <c r="CN2101">
        <v>887915.30624997499</v>
      </c>
      <c r="CO2101">
        <v>798893.65246290003</v>
      </c>
      <c r="CP2101">
        <v>983137.14678457996</v>
      </c>
      <c r="CQ2101">
        <v>957150.70823747595</v>
      </c>
      <c r="CR2101">
        <v>986901.79218712996</v>
      </c>
      <c r="CS2101">
        <v>803336.28581011901</v>
      </c>
      <c r="CT2101">
        <v>417</v>
      </c>
      <c r="CU2101">
        <v>4.8263888890000004E-3</v>
      </c>
      <c r="CV2101">
        <v>471</v>
      </c>
      <c r="CW2101">
        <v>5872.9805212183801</v>
      </c>
      <c r="CX2101">
        <v>15770927.129364399</v>
      </c>
      <c r="CY2101">
        <v>16.0073902075173</v>
      </c>
      <c r="CZ2101">
        <v>42985.224211451197</v>
      </c>
      <c r="DA2101">
        <v>6.08</v>
      </c>
      <c r="DB2101">
        <v>16326.8440275097</v>
      </c>
      <c r="DC2101">
        <v>10.138502863049</v>
      </c>
      <c r="DD2101">
        <v>4.6714803190842903E-2</v>
      </c>
      <c r="DE2101">
        <v>4.1765449385207702E-2</v>
      </c>
    </row>
    <row r="2102" spans="1:109" x14ac:dyDescent="0.3">
      <c r="A2102" s="1">
        <v>44557</v>
      </c>
      <c r="B2102">
        <v>272</v>
      </c>
      <c r="C2102">
        <v>1536</v>
      </c>
      <c r="D2102">
        <v>38655</v>
      </c>
      <c r="E2102">
        <v>75429</v>
      </c>
      <c r="F2102">
        <v>502</v>
      </c>
      <c r="G2102">
        <v>19220</v>
      </c>
      <c r="H2102">
        <v>61046</v>
      </c>
      <c r="I2102">
        <v>129</v>
      </c>
      <c r="J2102">
        <v>7013</v>
      </c>
      <c r="K2102">
        <v>83421</v>
      </c>
      <c r="L2102">
        <v>60859</v>
      </c>
      <c r="M2102">
        <v>37638</v>
      </c>
      <c r="N2102">
        <v>19084</v>
      </c>
      <c r="O2102">
        <v>499</v>
      </c>
      <c r="P2102">
        <v>1</v>
      </c>
      <c r="Q2102">
        <v>1504</v>
      </c>
      <c r="R2102">
        <v>11</v>
      </c>
      <c r="S2102">
        <v>6597</v>
      </c>
      <c r="T2102">
        <v>122</v>
      </c>
      <c r="U2102">
        <v>0</v>
      </c>
      <c r="V2102">
        <v>25183</v>
      </c>
      <c r="W2102">
        <v>759</v>
      </c>
      <c r="X2102">
        <v>54388</v>
      </c>
      <c r="Y2102">
        <v>2597</v>
      </c>
      <c r="Z2102">
        <v>45</v>
      </c>
      <c r="AA2102">
        <v>69905</v>
      </c>
      <c r="AB2102">
        <v>11282</v>
      </c>
      <c r="AC2102">
        <v>219</v>
      </c>
      <c r="AD2102">
        <v>1640653763</v>
      </c>
      <c r="AE2102">
        <v>2258748931.9751201</v>
      </c>
      <c r="AF2102">
        <v>1.097962566743</v>
      </c>
      <c r="AG2102">
        <v>0.89371716566000003</v>
      </c>
      <c r="AH2102">
        <v>2647740406.3495302</v>
      </c>
      <c r="AI2102">
        <v>2155201937.6998801</v>
      </c>
      <c r="AJ2102">
        <v>2411503348.6107001</v>
      </c>
      <c r="AK2102">
        <v>0</v>
      </c>
      <c r="AL2102">
        <v>0</v>
      </c>
      <c r="AM2102">
        <v>0.95139369017300002</v>
      </c>
      <c r="AN2102">
        <v>271.439260123015</v>
      </c>
      <c r="AO2102">
        <v>83.801638522364101</v>
      </c>
      <c r="AP2102">
        <v>220.945534532783</v>
      </c>
      <c r="AQ2102">
        <v>68.212674208055205</v>
      </c>
      <c r="AR2102">
        <v>5.2822181797976098E-2</v>
      </c>
      <c r="AS2102">
        <v>2683.1754961526399</v>
      </c>
      <c r="AT2102">
        <v>370.706148068711</v>
      </c>
      <c r="AU2102">
        <v>-12.906091915149</v>
      </c>
      <c r="AV2102">
        <v>2685.3361887351598</v>
      </c>
      <c r="AW2102">
        <v>5.2862710771538798E-2</v>
      </c>
      <c r="AX2102">
        <v>0.65973069338600299</v>
      </c>
      <c r="AY2102">
        <v>2372.1753703348199</v>
      </c>
      <c r="AZ2102">
        <v>2685.3361887351598</v>
      </c>
      <c r="BA2102">
        <v>7.6986498599999995E-4</v>
      </c>
      <c r="BB2102">
        <v>985340.53263159795</v>
      </c>
      <c r="BC2102">
        <v>683880.13273386203</v>
      </c>
      <c r="BD2102">
        <v>131138.62035035901</v>
      </c>
      <c r="BE2102">
        <v>841819.30522766896</v>
      </c>
      <c r="BF2102">
        <v>929995.06099086301</v>
      </c>
      <c r="BG2102">
        <v>384500.33870954101</v>
      </c>
      <c r="BH2102">
        <v>949273.90786673396</v>
      </c>
      <c r="BI2102">
        <v>967994.89824429899</v>
      </c>
      <c r="BJ2102">
        <v>979043.74865353794</v>
      </c>
      <c r="BK2102">
        <v>322802.09988153499</v>
      </c>
      <c r="BL2102">
        <v>529142.23027453001</v>
      </c>
      <c r="BM2102">
        <v>985340.53263159795</v>
      </c>
      <c r="BN2102">
        <v>85.308549378899997</v>
      </c>
      <c r="BO2102">
        <v>968548.02046487096</v>
      </c>
      <c r="BP2102">
        <v>986648.171202517</v>
      </c>
      <c r="BQ2102">
        <v>986793.49270291696</v>
      </c>
      <c r="BR2102">
        <v>938829.20421330095</v>
      </c>
      <c r="BS2102">
        <v>986056.70623513195</v>
      </c>
      <c r="BT2102">
        <v>986786.48823273799</v>
      </c>
      <c r="BU2102">
        <v>831382.65002438403</v>
      </c>
      <c r="BV2102">
        <v>981936.42659927695</v>
      </c>
      <c r="BW2102">
        <v>986786.30229530705</v>
      </c>
      <c r="BX2102">
        <v>986638.07013366395</v>
      </c>
      <c r="BY2102">
        <v>986043.18705209997</v>
      </c>
      <c r="BZ2102">
        <v>981522.50285740802</v>
      </c>
      <c r="CA2102">
        <v>968229.56342646305</v>
      </c>
      <c r="CB2102">
        <v>938530.31136735901</v>
      </c>
      <c r="CC2102">
        <v>172750.12347738899</v>
      </c>
      <c r="CD2102">
        <v>455157.29226044798</v>
      </c>
      <c r="CE2102">
        <v>824429.48728534405</v>
      </c>
      <c r="CF2102">
        <v>0</v>
      </c>
      <c r="CG2102">
        <v>986792.20196616999</v>
      </c>
      <c r="CH2102">
        <v>986771.25428452902</v>
      </c>
      <c r="CI2102">
        <v>986439.41323047096</v>
      </c>
      <c r="CJ2102">
        <v>954678.79599179095</v>
      </c>
      <c r="CK2102">
        <v>974814.33733248198</v>
      </c>
      <c r="CL2102">
        <v>658104.68747534102</v>
      </c>
      <c r="CM2102">
        <v>984514.33339817799</v>
      </c>
      <c r="CN2102">
        <v>887483.58334774</v>
      </c>
      <c r="CO2102">
        <v>798848.87409138598</v>
      </c>
      <c r="CP2102">
        <v>983037.88348169695</v>
      </c>
      <c r="CQ2102">
        <v>957172.27268031705</v>
      </c>
      <c r="CR2102">
        <v>986793.599653129</v>
      </c>
      <c r="CS2102">
        <v>803228.093276117</v>
      </c>
      <c r="CT2102">
        <v>362</v>
      </c>
      <c r="CU2102">
        <v>4.1898148149999998E-3</v>
      </c>
      <c r="CV2102">
        <v>415</v>
      </c>
      <c r="CW2102">
        <v>3635.41220678953</v>
      </c>
      <c r="CX2102">
        <v>9754448.9516718797</v>
      </c>
      <c r="CY2102">
        <v>11.8882807286121</v>
      </c>
      <c r="CZ2102">
        <v>31898.3435423958</v>
      </c>
      <c r="DA2102">
        <v>4.8476766328614804</v>
      </c>
      <c r="DB2102">
        <v>13007.167154565601</v>
      </c>
      <c r="DC2102">
        <v>10.110428724362</v>
      </c>
      <c r="DD2102">
        <v>4.6334776005598703E-2</v>
      </c>
      <c r="DE2102">
        <v>4.1761348281806498E-2</v>
      </c>
    </row>
    <row r="2103" spans="1:109" x14ac:dyDescent="0.3">
      <c r="A2103" s="1">
        <v>44558</v>
      </c>
      <c r="B2103">
        <v>251</v>
      </c>
      <c r="C2103">
        <v>1532</v>
      </c>
      <c r="D2103">
        <v>38672</v>
      </c>
      <c r="E2103">
        <v>75440</v>
      </c>
      <c r="F2103">
        <v>500</v>
      </c>
      <c r="G2103">
        <v>19218</v>
      </c>
      <c r="H2103">
        <v>61056</v>
      </c>
      <c r="I2103">
        <v>128</v>
      </c>
      <c r="J2103">
        <v>7006</v>
      </c>
      <c r="K2103">
        <v>83432</v>
      </c>
      <c r="L2103">
        <v>60869</v>
      </c>
      <c r="M2103">
        <v>37644</v>
      </c>
      <c r="N2103">
        <v>19082</v>
      </c>
      <c r="O2103">
        <v>497</v>
      </c>
      <c r="P2103">
        <v>1</v>
      </c>
      <c r="Q2103">
        <v>1500</v>
      </c>
      <c r="R2103">
        <v>11</v>
      </c>
      <c r="S2103">
        <v>6589</v>
      </c>
      <c r="T2103">
        <v>123</v>
      </c>
      <c r="U2103">
        <v>0</v>
      </c>
      <c r="V2103">
        <v>24841</v>
      </c>
      <c r="W2103">
        <v>744</v>
      </c>
      <c r="X2103">
        <v>53996</v>
      </c>
      <c r="Y2103">
        <v>2516</v>
      </c>
      <c r="Z2103">
        <v>44</v>
      </c>
      <c r="AA2103">
        <v>69407</v>
      </c>
      <c r="AB2103">
        <v>10916</v>
      </c>
      <c r="AC2103">
        <v>211</v>
      </c>
      <c r="AD2103">
        <v>1640740471</v>
      </c>
      <c r="AE2103">
        <v>2108615033.22264</v>
      </c>
      <c r="AF2103">
        <v>1.0340594052900001</v>
      </c>
      <c r="AG2103">
        <v>0.84167863666700005</v>
      </c>
      <c r="AH2103">
        <v>2471898445.3088398</v>
      </c>
      <c r="AI2103">
        <v>2012016043.54899</v>
      </c>
      <c r="AJ2103">
        <v>2390480114.2598901</v>
      </c>
      <c r="AK2103">
        <v>0</v>
      </c>
      <c r="AL2103">
        <v>0</v>
      </c>
      <c r="AM2103">
        <v>0.95150812968999998</v>
      </c>
      <c r="AN2103">
        <v>64.434858960563005</v>
      </c>
      <c r="AO2103">
        <v>77.516241947150206</v>
      </c>
      <c r="AP2103">
        <v>52.447126312371999</v>
      </c>
      <c r="AQ2103">
        <v>63.094793691576903</v>
      </c>
      <c r="AR2103">
        <v>5.2551223353900701E-2</v>
      </c>
      <c r="AS2103">
        <v>2505.27678558158</v>
      </c>
      <c r="AT2103">
        <v>329.99129853616898</v>
      </c>
      <c r="AU2103">
        <v>-18.633217879204398</v>
      </c>
      <c r="AV2103">
        <v>2683.1754961526399</v>
      </c>
      <c r="AW2103">
        <v>5.2822181797976098E-2</v>
      </c>
      <c r="AX2103">
        <v>0.66343169334024699</v>
      </c>
      <c r="AY2103">
        <v>2368.92305636214</v>
      </c>
      <c r="AZ2103">
        <v>2683.1754961526399</v>
      </c>
      <c r="BA2103">
        <v>7.7028854200000005E-4</v>
      </c>
      <c r="BB2103">
        <v>985223.718368078</v>
      </c>
      <c r="BC2103">
        <v>683457.20109956898</v>
      </c>
      <c r="BD2103">
        <v>134140.20880389601</v>
      </c>
      <c r="BE2103">
        <v>841669.48951836105</v>
      </c>
      <c r="BF2103">
        <v>929877.71483011998</v>
      </c>
      <c r="BG2103">
        <v>386136.91839795897</v>
      </c>
      <c r="BH2103">
        <v>949157.80724929995</v>
      </c>
      <c r="BI2103">
        <v>967855.33490406699</v>
      </c>
      <c r="BJ2103">
        <v>978926.934390018</v>
      </c>
      <c r="BK2103">
        <v>325219.84576256201</v>
      </c>
      <c r="BL2103">
        <v>529042.65420647606</v>
      </c>
      <c r="BM2103">
        <v>985223.718368078</v>
      </c>
      <c r="BN2103">
        <v>85.303465327400005</v>
      </c>
      <c r="BO2103">
        <v>968426.88620925206</v>
      </c>
      <c r="BP2103">
        <v>986531.45142419403</v>
      </c>
      <c r="BQ2103">
        <v>986676.67842364695</v>
      </c>
      <c r="BR2103">
        <v>938830.98267428298</v>
      </c>
      <c r="BS2103">
        <v>985939.50629916904</v>
      </c>
      <c r="BT2103">
        <v>986669.67304922803</v>
      </c>
      <c r="BU2103">
        <v>830791.276273745</v>
      </c>
      <c r="BV2103">
        <v>981818.29518360796</v>
      </c>
      <c r="BW2103">
        <v>986669.48711179697</v>
      </c>
      <c r="BX2103">
        <v>986521.24181411101</v>
      </c>
      <c r="BY2103">
        <v>985925.98711613601</v>
      </c>
      <c r="BZ2103">
        <v>981403.38344173902</v>
      </c>
      <c r="CA2103">
        <v>968108.42917084403</v>
      </c>
      <c r="CB2103">
        <v>938532.08982833999</v>
      </c>
      <c r="CC2103">
        <v>172750.12347738899</v>
      </c>
      <c r="CD2103">
        <v>452086.666067707</v>
      </c>
      <c r="CE2103">
        <v>825824.92234242603</v>
      </c>
      <c r="CF2103">
        <v>0</v>
      </c>
      <c r="CG2103">
        <v>986675.19131000701</v>
      </c>
      <c r="CH2103">
        <v>986652.89474330295</v>
      </c>
      <c r="CI2103">
        <v>986309.24466126505</v>
      </c>
      <c r="CJ2103">
        <v>954090.65523670602</v>
      </c>
      <c r="CK2103">
        <v>974399.64022342302</v>
      </c>
      <c r="CL2103">
        <v>651847.92085271399</v>
      </c>
      <c r="CM2103">
        <v>984257.09697545203</v>
      </c>
      <c r="CN2103">
        <v>884859.13395148399</v>
      </c>
      <c r="CO2103">
        <v>798526.12458469195</v>
      </c>
      <c r="CP2103">
        <v>982925.35912458703</v>
      </c>
      <c r="CQ2103">
        <v>957146.64119648805</v>
      </c>
      <c r="CR2103">
        <v>986676.78538960905</v>
      </c>
      <c r="CS2103">
        <v>803111.27901259705</v>
      </c>
      <c r="CT2103">
        <v>307</v>
      </c>
      <c r="CU2103">
        <v>3.5532407410000001E-3</v>
      </c>
      <c r="CV2103">
        <v>340</v>
      </c>
      <c r="CW2103">
        <v>15312.7794691611</v>
      </c>
      <c r="CX2103">
        <v>38362750.9268196</v>
      </c>
      <c r="CY2103">
        <v>47.790537927688298</v>
      </c>
      <c r="CZ2103">
        <v>119728.52524069299</v>
      </c>
      <c r="DA2103">
        <v>5.4684999999999997</v>
      </c>
      <c r="DB2103">
        <v>13700.106101952801</v>
      </c>
      <c r="DC2103">
        <v>10.109834926591001</v>
      </c>
      <c r="DD2103">
        <v>4.64911187712694E-2</v>
      </c>
      <c r="DE2103">
        <v>4.3351538970425901E-2</v>
      </c>
    </row>
    <row r="2104" spans="1:109" x14ac:dyDescent="0.3">
      <c r="A2104" s="1">
        <v>44559</v>
      </c>
      <c r="B2104">
        <v>213</v>
      </c>
      <c r="C2104">
        <v>1533</v>
      </c>
      <c r="D2104">
        <v>38677</v>
      </c>
      <c r="E2104">
        <v>75449</v>
      </c>
      <c r="F2104">
        <v>501</v>
      </c>
      <c r="G2104">
        <v>19214</v>
      </c>
      <c r="H2104">
        <v>61065</v>
      </c>
      <c r="I2104">
        <v>128</v>
      </c>
      <c r="J2104">
        <v>6999</v>
      </c>
      <c r="K2104">
        <v>83441</v>
      </c>
      <c r="L2104">
        <v>60878</v>
      </c>
      <c r="M2104">
        <v>37649</v>
      </c>
      <c r="N2104">
        <v>19078</v>
      </c>
      <c r="O2104">
        <v>498</v>
      </c>
      <c r="P2104">
        <v>1</v>
      </c>
      <c r="Q2104">
        <v>1501</v>
      </c>
      <c r="R2104">
        <v>11</v>
      </c>
      <c r="S2104">
        <v>6585</v>
      </c>
      <c r="T2104">
        <v>123</v>
      </c>
      <c r="U2104">
        <v>0</v>
      </c>
      <c r="V2104">
        <v>24504</v>
      </c>
      <c r="W2104">
        <v>722</v>
      </c>
      <c r="X2104">
        <v>53653</v>
      </c>
      <c r="Y2104">
        <v>2392</v>
      </c>
      <c r="Z2104">
        <v>43</v>
      </c>
      <c r="AA2104">
        <v>68924</v>
      </c>
      <c r="AB2104">
        <v>10574</v>
      </c>
      <c r="AC2104">
        <v>204</v>
      </c>
      <c r="AD2104">
        <v>1640827801</v>
      </c>
      <c r="AE2104">
        <v>1981022329.15715</v>
      </c>
      <c r="AF2104">
        <v>0.98113610779000004</v>
      </c>
      <c r="AG2104">
        <v>0.79843881036599995</v>
      </c>
      <c r="AH2104">
        <v>2324254015.3104801</v>
      </c>
      <c r="AI2104">
        <v>1891454810.6403201</v>
      </c>
      <c r="AJ2104">
        <v>2368941471.8871698</v>
      </c>
      <c r="AK2104">
        <v>0</v>
      </c>
      <c r="AL2104">
        <v>0</v>
      </c>
      <c r="AM2104">
        <v>0.95154706172299997</v>
      </c>
      <c r="AN2104">
        <v>154.32095329399999</v>
      </c>
      <c r="AO2104">
        <v>72.789155305552299</v>
      </c>
      <c r="AP2104">
        <v>125.58485757915101</v>
      </c>
      <c r="AQ2104">
        <v>59.235090940239203</v>
      </c>
      <c r="AR2104">
        <v>5.0691250143040802E-2</v>
      </c>
      <c r="AS2104">
        <v>2355.6386951910599</v>
      </c>
      <c r="AT2104">
        <v>316.59102402189501</v>
      </c>
      <c r="AU2104">
        <v>-23.882044403334401</v>
      </c>
      <c r="AV2104">
        <v>2505.27678558158</v>
      </c>
      <c r="AW2104">
        <v>5.2551223353900799E-2</v>
      </c>
      <c r="AX2104">
        <v>0.658224967367395</v>
      </c>
      <c r="AY2104">
        <v>2216.0507231567799</v>
      </c>
      <c r="AZ2104">
        <v>2505.27678558158</v>
      </c>
      <c r="BA2104">
        <v>7.7050384800000005E-4</v>
      </c>
      <c r="BB2104">
        <v>985223.718368078</v>
      </c>
      <c r="BC2104">
        <v>681866.60981966497</v>
      </c>
      <c r="BD2104">
        <v>139242.67963768399</v>
      </c>
      <c r="BE2104">
        <v>840970.36324005295</v>
      </c>
      <c r="BF2104">
        <v>929874.46444997005</v>
      </c>
      <c r="BG2104">
        <v>389775.45751890301</v>
      </c>
      <c r="BH2104">
        <v>949153.73264102102</v>
      </c>
      <c r="BI2104">
        <v>967794.93434475898</v>
      </c>
      <c r="BJ2104">
        <v>978926.934390018</v>
      </c>
      <c r="BK2104">
        <v>328042.99682079197</v>
      </c>
      <c r="BL2104">
        <v>532298.96215641196</v>
      </c>
      <c r="BM2104">
        <v>985223.718368078</v>
      </c>
      <c r="BN2104">
        <v>85.232608661</v>
      </c>
      <c r="BO2104">
        <v>968461.94798304199</v>
      </c>
      <c r="BP2104">
        <v>986531.43410034198</v>
      </c>
      <c r="BQ2104">
        <v>986676.67842364695</v>
      </c>
      <c r="BR2104">
        <v>938869.39600812003</v>
      </c>
      <c r="BS2104">
        <v>985939.28986124496</v>
      </c>
      <c r="BT2104">
        <v>986669.673047847</v>
      </c>
      <c r="BU2104">
        <v>830091.62928601704</v>
      </c>
      <c r="BV2104">
        <v>981815.54178847896</v>
      </c>
      <c r="BW2104">
        <v>986669.48711041606</v>
      </c>
      <c r="BX2104">
        <v>986521.22449025896</v>
      </c>
      <c r="BY2104">
        <v>985925.77067821298</v>
      </c>
      <c r="BZ2104">
        <v>981403.61304660898</v>
      </c>
      <c r="CA2104">
        <v>968143.49094463396</v>
      </c>
      <c r="CB2104">
        <v>938570.50316217705</v>
      </c>
      <c r="CC2104">
        <v>172913.64377738899</v>
      </c>
      <c r="CD2104">
        <v>452337.33802815998</v>
      </c>
      <c r="CE2104">
        <v>825125.27535469795</v>
      </c>
      <c r="CF2104">
        <v>0</v>
      </c>
      <c r="CG2104">
        <v>986674.98866153799</v>
      </c>
      <c r="CH2104">
        <v>986651.45403576305</v>
      </c>
      <c r="CI2104">
        <v>986295.383476933</v>
      </c>
      <c r="CJ2104">
        <v>953175.94718709297</v>
      </c>
      <c r="CK2104">
        <v>973914.73596244899</v>
      </c>
      <c r="CL2104">
        <v>648079.48889749404</v>
      </c>
      <c r="CM2104">
        <v>984118.22667312901</v>
      </c>
      <c r="CN2104">
        <v>881578.70113887603</v>
      </c>
      <c r="CO2104">
        <v>797826.47759696306</v>
      </c>
      <c r="CP2104">
        <v>982928.88170380902</v>
      </c>
      <c r="CQ2104">
        <v>957160.08453768003</v>
      </c>
      <c r="CR2104">
        <v>986676.78538960905</v>
      </c>
      <c r="CS2104">
        <v>802947.75871259696</v>
      </c>
      <c r="CT2104">
        <v>304</v>
      </c>
      <c r="CU2104">
        <v>3.5185185190000001E-3</v>
      </c>
      <c r="CV2104">
        <v>338</v>
      </c>
      <c r="CW2104">
        <v>6393.6669929058198</v>
      </c>
      <c r="CX2104">
        <v>15061169.372654799</v>
      </c>
      <c r="CY2104">
        <v>23.223437634938701</v>
      </c>
      <c r="CZ2104">
        <v>54706.028328218097</v>
      </c>
      <c r="DA2104">
        <v>6</v>
      </c>
      <c r="DB2104">
        <v>14133.8321711463</v>
      </c>
      <c r="DC2104">
        <v>10.100368756321</v>
      </c>
      <c r="DD2104">
        <v>4.6666226605576303E-2</v>
      </c>
      <c r="DE2104">
        <v>4.44132060124851E-2</v>
      </c>
    </row>
    <row r="2105" spans="1:109" x14ac:dyDescent="0.3">
      <c r="A2105" s="1">
        <v>44560</v>
      </c>
      <c r="B2105">
        <v>244</v>
      </c>
      <c r="C2105">
        <v>1528</v>
      </c>
      <c r="D2105">
        <v>38664</v>
      </c>
      <c r="E2105">
        <v>75438</v>
      </c>
      <c r="F2105">
        <v>497</v>
      </c>
      <c r="G2105">
        <v>19195</v>
      </c>
      <c r="H2105">
        <v>61053</v>
      </c>
      <c r="I2105">
        <v>129</v>
      </c>
      <c r="J2105">
        <v>6987</v>
      </c>
      <c r="K2105">
        <v>83431</v>
      </c>
      <c r="L2105">
        <v>60865</v>
      </c>
      <c r="M2105">
        <v>37633</v>
      </c>
      <c r="N2105">
        <v>19059</v>
      </c>
      <c r="O2105">
        <v>494</v>
      </c>
      <c r="P2105">
        <v>1</v>
      </c>
      <c r="Q2105">
        <v>1496</v>
      </c>
      <c r="R2105">
        <v>11</v>
      </c>
      <c r="S2105">
        <v>6573</v>
      </c>
      <c r="T2105">
        <v>124</v>
      </c>
      <c r="U2105">
        <v>0</v>
      </c>
      <c r="V2105">
        <v>24564</v>
      </c>
      <c r="W2105">
        <v>722</v>
      </c>
      <c r="X2105">
        <v>53715</v>
      </c>
      <c r="Y2105">
        <v>2403</v>
      </c>
      <c r="Z2105">
        <v>43</v>
      </c>
      <c r="AA2105">
        <v>69043</v>
      </c>
      <c r="AB2105">
        <v>10658</v>
      </c>
      <c r="AC2105">
        <v>204</v>
      </c>
      <c r="AD2105">
        <v>1640913692</v>
      </c>
      <c r="AE2105">
        <v>2013980969.2224</v>
      </c>
      <c r="AF2105">
        <v>0.99648645790900003</v>
      </c>
      <c r="AG2105">
        <v>0.81092563042499999</v>
      </c>
      <c r="AH2105">
        <v>2362359107.5320301</v>
      </c>
      <c r="AI2105">
        <v>1922452165.1656001</v>
      </c>
      <c r="AJ2105">
        <v>2370688621.7891202</v>
      </c>
      <c r="AK2105">
        <v>0</v>
      </c>
      <c r="AL2105">
        <v>0</v>
      </c>
      <c r="AM2105">
        <v>0.95154398903699999</v>
      </c>
      <c r="AN2105">
        <v>152.304837861175</v>
      </c>
      <c r="AO2105">
        <v>74.141805486577695</v>
      </c>
      <c r="AP2105">
        <v>123.94337693108</v>
      </c>
      <c r="AQ2105">
        <v>60.335481609256597</v>
      </c>
      <c r="AR2105">
        <v>5.08319839787474E-2</v>
      </c>
      <c r="AS2105">
        <v>2394.3116447686498</v>
      </c>
      <c r="AT2105">
        <v>316.34576564957302</v>
      </c>
      <c r="AU2105">
        <v>-22.009534565213499</v>
      </c>
      <c r="AV2105">
        <v>2355.6386951910599</v>
      </c>
      <c r="AW2105">
        <v>5.0691250143041003E-2</v>
      </c>
      <c r="AX2105">
        <v>0.64739121210380002</v>
      </c>
      <c r="AY2105">
        <v>2075.5409690423899</v>
      </c>
      <c r="AZ2105">
        <v>2355.6386951910599</v>
      </c>
      <c r="BA2105">
        <v>7.7064093000000003E-4</v>
      </c>
      <c r="BB2105">
        <v>985201.74572749797</v>
      </c>
      <c r="BC2105">
        <v>681959.69075354096</v>
      </c>
      <c r="BD2105">
        <v>130864.378211816</v>
      </c>
      <c r="BE2105">
        <v>841152.392848594</v>
      </c>
      <c r="BF2105">
        <v>929851.28348205099</v>
      </c>
      <c r="BG2105">
        <v>368665.94458886603</v>
      </c>
      <c r="BH2105">
        <v>949127.30051585298</v>
      </c>
      <c r="BI2105">
        <v>967715.11122342397</v>
      </c>
      <c r="BJ2105">
        <v>978903.96174943703</v>
      </c>
      <c r="BK2105">
        <v>326436.77024249098</v>
      </c>
      <c r="BL2105">
        <v>531767.21622763702</v>
      </c>
      <c r="BM2105">
        <v>985201.74572749797</v>
      </c>
      <c r="BN2105">
        <v>85.252955945699995</v>
      </c>
      <c r="BO2105">
        <v>968439.57408927102</v>
      </c>
      <c r="BP2105">
        <v>986509.47354155604</v>
      </c>
      <c r="BQ2105">
        <v>986654.70583106996</v>
      </c>
      <c r="BR2105">
        <v>938845.45632581797</v>
      </c>
      <c r="BS2105">
        <v>985917.08142710302</v>
      </c>
      <c r="BT2105">
        <v>986647.70052127505</v>
      </c>
      <c r="BU2105">
        <v>832029.88466749096</v>
      </c>
      <c r="BV2105">
        <v>981794.79079250398</v>
      </c>
      <c r="BW2105">
        <v>986647.51359718398</v>
      </c>
      <c r="BX2105">
        <v>986499.23433140805</v>
      </c>
      <c r="BY2105">
        <v>985903.56224407</v>
      </c>
      <c r="BZ2105">
        <v>981382.86205063504</v>
      </c>
      <c r="CA2105">
        <v>968121.11705086299</v>
      </c>
      <c r="CB2105">
        <v>938546.56347987498</v>
      </c>
      <c r="CC2105">
        <v>172913.64377738899</v>
      </c>
      <c r="CD2105">
        <v>452567.93685492198</v>
      </c>
      <c r="CE2105">
        <v>827063.53073617199</v>
      </c>
      <c r="CF2105">
        <v>0</v>
      </c>
      <c r="CG2105">
        <v>986653.07106776</v>
      </c>
      <c r="CH2105">
        <v>986629.79972296895</v>
      </c>
      <c r="CI2105">
        <v>986276.51832116605</v>
      </c>
      <c r="CJ2105">
        <v>953359.00878626201</v>
      </c>
      <c r="CK2105">
        <v>973965.15796382597</v>
      </c>
      <c r="CL2105">
        <v>648450.83831915096</v>
      </c>
      <c r="CM2105">
        <v>984138.01059665903</v>
      </c>
      <c r="CN2105">
        <v>882618.99573804904</v>
      </c>
      <c r="CO2105">
        <v>798225.78712687001</v>
      </c>
      <c r="CP2105">
        <v>982915.52755253401</v>
      </c>
      <c r="CQ2105">
        <v>957295.79582993605</v>
      </c>
      <c r="CR2105">
        <v>986654.81274902797</v>
      </c>
      <c r="CS2105">
        <v>802924.78607201704</v>
      </c>
      <c r="CT2105">
        <v>265</v>
      </c>
      <c r="CU2105">
        <v>3.0671296300000001E-3</v>
      </c>
      <c r="CV2105">
        <v>313</v>
      </c>
      <c r="CW2105">
        <v>6478.1580585664597</v>
      </c>
      <c r="CX2105">
        <v>15510729.276277499</v>
      </c>
      <c r="CY2105">
        <v>28.141459843966899</v>
      </c>
      <c r="CZ2105">
        <v>67379.4250051993</v>
      </c>
      <c r="DA2105">
        <v>4</v>
      </c>
      <c r="DB2105">
        <v>9577.2465790745991</v>
      </c>
      <c r="DC2105">
        <v>10.075886054325</v>
      </c>
      <c r="DD2105">
        <v>4.6667390333660901E-2</v>
      </c>
      <c r="DE2105">
        <v>4.46545179497164E-2</v>
      </c>
    </row>
    <row r="2106" spans="1:109" x14ac:dyDescent="0.3">
      <c r="A2106" s="1">
        <v>44561</v>
      </c>
      <c r="B2106">
        <v>257</v>
      </c>
      <c r="C2106">
        <v>1532</v>
      </c>
      <c r="D2106">
        <v>38692</v>
      </c>
      <c r="E2106">
        <v>75474</v>
      </c>
      <c r="F2106">
        <v>497</v>
      </c>
      <c r="G2106">
        <v>19214</v>
      </c>
      <c r="H2106">
        <v>61090</v>
      </c>
      <c r="I2106">
        <v>129</v>
      </c>
      <c r="J2106">
        <v>6992</v>
      </c>
      <c r="K2106">
        <v>83471</v>
      </c>
      <c r="L2106">
        <v>60901</v>
      </c>
      <c r="M2106">
        <v>37655</v>
      </c>
      <c r="N2106">
        <v>19077</v>
      </c>
      <c r="O2106">
        <v>494</v>
      </c>
      <c r="P2106">
        <v>1</v>
      </c>
      <c r="Q2106">
        <v>1501</v>
      </c>
      <c r="R2106">
        <v>11</v>
      </c>
      <c r="S2106">
        <v>6577</v>
      </c>
      <c r="T2106">
        <v>124</v>
      </c>
      <c r="U2106">
        <v>0</v>
      </c>
      <c r="V2106">
        <v>24474</v>
      </c>
      <c r="W2106">
        <v>722</v>
      </c>
      <c r="X2106">
        <v>53646</v>
      </c>
      <c r="Y2106">
        <v>2386</v>
      </c>
      <c r="Z2106">
        <v>42</v>
      </c>
      <c r="AA2106">
        <v>68897</v>
      </c>
      <c r="AB2106">
        <v>10541</v>
      </c>
      <c r="AC2106">
        <v>203</v>
      </c>
      <c r="AD2106">
        <v>1640999758</v>
      </c>
      <c r="AE2106">
        <v>1969169007.5599301</v>
      </c>
      <c r="AF2106">
        <v>0.97800033355600002</v>
      </c>
      <c r="AG2106">
        <v>0.79586163619799999</v>
      </c>
      <c r="AH2106">
        <v>2309937959.47439</v>
      </c>
      <c r="AI2106">
        <v>1879744761.6989601</v>
      </c>
      <c r="AJ2106">
        <v>2361898948.5152001</v>
      </c>
      <c r="AK2106">
        <v>0</v>
      </c>
      <c r="AL2106">
        <v>0</v>
      </c>
      <c r="AM2106">
        <v>0.95127985605300003</v>
      </c>
      <c r="AN2106">
        <v>50.502857973624003</v>
      </c>
      <c r="AO2106">
        <v>71.984817076368898</v>
      </c>
      <c r="AP2106">
        <v>41.097416637262</v>
      </c>
      <c r="AQ2106">
        <v>58.578665399287303</v>
      </c>
      <c r="AR2106">
        <v>5.0510970883736399E-2</v>
      </c>
      <c r="AS2106">
        <v>2341.4419817816902</v>
      </c>
      <c r="AT2106">
        <v>298.36572688374099</v>
      </c>
      <c r="AU2106">
        <v>-21.266846553517102</v>
      </c>
      <c r="AV2106">
        <v>2394.3116447686498</v>
      </c>
      <c r="AW2106">
        <v>5.08319839787474E-2</v>
      </c>
      <c r="AX2106">
        <v>0.64570861303093496</v>
      </c>
      <c r="AY2106">
        <v>2115.02795593156</v>
      </c>
      <c r="AZ2106">
        <v>2394.3116447686498</v>
      </c>
      <c r="BA2106">
        <v>7.7107411200000005E-4</v>
      </c>
      <c r="BB2106">
        <v>985091.96695649496</v>
      </c>
      <c r="BC2106">
        <v>681781.14672789304</v>
      </c>
      <c r="BD2106">
        <v>136277.24189078601</v>
      </c>
      <c r="BE2106">
        <v>841006.96189854702</v>
      </c>
      <c r="BF2106">
        <v>929739.11830079905</v>
      </c>
      <c r="BG2106">
        <v>370949.99686594098</v>
      </c>
      <c r="BH2106">
        <v>949012.81295867404</v>
      </c>
      <c r="BI2106">
        <v>966474.56748531898</v>
      </c>
      <c r="BJ2106">
        <v>978794.18297843495</v>
      </c>
      <c r="BK2106">
        <v>331418.44657996902</v>
      </c>
      <c r="BL2106">
        <v>531218.83205440699</v>
      </c>
      <c r="BM2106">
        <v>985091.96695649496</v>
      </c>
      <c r="BN2106">
        <v>85.247701111799998</v>
      </c>
      <c r="BO2106">
        <v>968329.26669242</v>
      </c>
      <c r="BP2106">
        <v>986399.67513659201</v>
      </c>
      <c r="BQ2106">
        <v>986544.92705914006</v>
      </c>
      <c r="BR2106">
        <v>938480.41791253805</v>
      </c>
      <c r="BS2106">
        <v>985807.04228457704</v>
      </c>
      <c r="BT2106">
        <v>986537.92273615801</v>
      </c>
      <c r="BU2106">
        <v>832398.97373947105</v>
      </c>
      <c r="BV2106">
        <v>981680.83483359695</v>
      </c>
      <c r="BW2106">
        <v>986537.73482550797</v>
      </c>
      <c r="BX2106">
        <v>986389.37673091399</v>
      </c>
      <c r="BY2106">
        <v>985793.42444424401</v>
      </c>
      <c r="BZ2106">
        <v>981267.91949172795</v>
      </c>
      <c r="CA2106">
        <v>968020.70298104</v>
      </c>
      <c r="CB2106">
        <v>938181.52506659599</v>
      </c>
      <c r="CC2106">
        <v>172913.64377738899</v>
      </c>
      <c r="CD2106">
        <v>452504.30035999097</v>
      </c>
      <c r="CE2106">
        <v>827432.61980815197</v>
      </c>
      <c r="CF2106">
        <v>0</v>
      </c>
      <c r="CG2106">
        <v>986543.21543349698</v>
      </c>
      <c r="CH2106">
        <v>986519.58626703895</v>
      </c>
      <c r="CI2106">
        <v>986161.93441657303</v>
      </c>
      <c r="CJ2106">
        <v>953118.216391508</v>
      </c>
      <c r="CK2106">
        <v>973767.63042258995</v>
      </c>
      <c r="CL2106">
        <v>644075.08368414303</v>
      </c>
      <c r="CM2106">
        <v>983973.00481016305</v>
      </c>
      <c r="CN2106">
        <v>882169.96280294796</v>
      </c>
      <c r="CO2106">
        <v>799011.95920101798</v>
      </c>
      <c r="CP2106">
        <v>982800.67498303403</v>
      </c>
      <c r="CQ2106">
        <v>957095.66938531701</v>
      </c>
      <c r="CR2106">
        <v>986545.03397802601</v>
      </c>
      <c r="CS2106">
        <v>802815.00730101403</v>
      </c>
      <c r="CT2106">
        <v>316</v>
      </c>
      <c r="CU2106">
        <v>3.6574074070000002E-3</v>
      </c>
      <c r="CV2106">
        <v>346</v>
      </c>
      <c r="CW2106">
        <v>19534.4397042493</v>
      </c>
      <c r="CX2106">
        <v>45738757.214112498</v>
      </c>
      <c r="CY2106">
        <v>59.4987514796371</v>
      </c>
      <c r="CZ2106">
        <v>139312.87457801701</v>
      </c>
      <c r="DA2106">
        <v>4</v>
      </c>
      <c r="DB2106">
        <v>9365.7679271267607</v>
      </c>
      <c r="DC2106">
        <v>10.080288778472999</v>
      </c>
      <c r="DD2106">
        <v>4.6387180134603898E-2</v>
      </c>
      <c r="DE2106">
        <v>4.4515686949260697E-2</v>
      </c>
    </row>
    <row r="2107" spans="1:109" x14ac:dyDescent="0.3">
      <c r="A2107" s="1">
        <v>44562</v>
      </c>
      <c r="B2107">
        <v>220</v>
      </c>
      <c r="C2107">
        <v>1530</v>
      </c>
      <c r="D2107">
        <v>38691</v>
      </c>
      <c r="E2107">
        <v>75469</v>
      </c>
      <c r="F2107">
        <v>494</v>
      </c>
      <c r="G2107">
        <v>19203</v>
      </c>
      <c r="H2107">
        <v>61089</v>
      </c>
      <c r="I2107">
        <v>130</v>
      </c>
      <c r="J2107">
        <v>6979</v>
      </c>
      <c r="K2107">
        <v>83470</v>
      </c>
      <c r="L2107">
        <v>60896</v>
      </c>
      <c r="M2107">
        <v>37646</v>
      </c>
      <c r="N2107">
        <v>19065</v>
      </c>
      <c r="O2107">
        <v>491</v>
      </c>
      <c r="P2107">
        <v>1</v>
      </c>
      <c r="Q2107">
        <v>1499</v>
      </c>
      <c r="R2107">
        <v>11</v>
      </c>
      <c r="S2107">
        <v>6564</v>
      </c>
      <c r="T2107">
        <v>125</v>
      </c>
      <c r="U2107">
        <v>0</v>
      </c>
      <c r="V2107">
        <v>24616</v>
      </c>
      <c r="W2107">
        <v>729</v>
      </c>
      <c r="X2107">
        <v>53782</v>
      </c>
      <c r="Y2107">
        <v>2406</v>
      </c>
      <c r="Z2107">
        <v>42</v>
      </c>
      <c r="AA2107">
        <v>69151</v>
      </c>
      <c r="AB2107">
        <v>10689</v>
      </c>
      <c r="AC2107">
        <v>205</v>
      </c>
      <c r="AD2107">
        <v>1641086409</v>
      </c>
      <c r="AE2107">
        <v>2030390364.7824199</v>
      </c>
      <c r="AF2107">
        <v>1.007219448059</v>
      </c>
      <c r="AG2107">
        <v>0.81961360774900005</v>
      </c>
      <c r="AH2107">
        <v>2381959329.5341501</v>
      </c>
      <c r="AI2107">
        <v>1938292874.8578999</v>
      </c>
      <c r="AJ2107">
        <v>2364886156.7609</v>
      </c>
      <c r="AK2107">
        <v>0</v>
      </c>
      <c r="AL2107">
        <v>0</v>
      </c>
      <c r="AM2107">
        <v>0.95100877280499996</v>
      </c>
      <c r="AN2107">
        <v>184.01474485803601</v>
      </c>
      <c r="AO2107">
        <v>74.150862051147101</v>
      </c>
      <c r="AP2107">
        <v>149.739949127041</v>
      </c>
      <c r="AQ2107">
        <v>60.339438123999599</v>
      </c>
      <c r="AR2107">
        <v>5.0773198561245202E-2</v>
      </c>
      <c r="AS2107">
        <v>2414.77379990911</v>
      </c>
      <c r="AT2107">
        <v>315.00232421994502</v>
      </c>
      <c r="AU2107">
        <v>-18.761648656765299</v>
      </c>
      <c r="AV2107">
        <v>2341.4419817816902</v>
      </c>
      <c r="AW2107">
        <v>5.0510970883736302E-2</v>
      </c>
      <c r="AX2107">
        <v>0.63506172956773299</v>
      </c>
      <c r="AY2107">
        <v>2059.75085386705</v>
      </c>
      <c r="AZ2107">
        <v>2341.4419817816902</v>
      </c>
      <c r="BA2107">
        <v>7.7129269799999995E-4</v>
      </c>
      <c r="BB2107">
        <v>984957.88775353297</v>
      </c>
      <c r="BC2107">
        <v>681081.23208330199</v>
      </c>
      <c r="BD2107">
        <v>143330.93110748101</v>
      </c>
      <c r="BE2107">
        <v>840820.10698428506</v>
      </c>
      <c r="BF2107">
        <v>929583.90448535501</v>
      </c>
      <c r="BG2107">
        <v>370890.66002779</v>
      </c>
      <c r="BH2107">
        <v>948878.72997369303</v>
      </c>
      <c r="BI2107">
        <v>966340.461558157</v>
      </c>
      <c r="BJ2107">
        <v>978660.10377547296</v>
      </c>
      <c r="BK2107">
        <v>329828.486355161</v>
      </c>
      <c r="BL2107">
        <v>531082.15322932799</v>
      </c>
      <c r="BM2107">
        <v>984957.88775353297</v>
      </c>
      <c r="BN2107">
        <v>85.240345609900004</v>
      </c>
      <c r="BO2107">
        <v>968235.31081373</v>
      </c>
      <c r="BP2107">
        <v>986265.63844297396</v>
      </c>
      <c r="BQ2107">
        <v>986410.84789464704</v>
      </c>
      <c r="BR2107">
        <v>938085.47158203903</v>
      </c>
      <c r="BS2107">
        <v>985672.79422292404</v>
      </c>
      <c r="BT2107">
        <v>986403.84702697699</v>
      </c>
      <c r="BU2107">
        <v>832300.82617452205</v>
      </c>
      <c r="BV2107">
        <v>981546.67447685602</v>
      </c>
      <c r="BW2107">
        <v>986403.65517049504</v>
      </c>
      <c r="BX2107">
        <v>986255.26111973601</v>
      </c>
      <c r="BY2107">
        <v>985659.07772920199</v>
      </c>
      <c r="BZ2107">
        <v>981133.75913498702</v>
      </c>
      <c r="CA2107">
        <v>967926.74710235</v>
      </c>
      <c r="CB2107">
        <v>937786.57873609604</v>
      </c>
      <c r="CC2107">
        <v>172913.64377738899</v>
      </c>
      <c r="CD2107">
        <v>452610.40447073302</v>
      </c>
      <c r="CE2107">
        <v>827334.47224320297</v>
      </c>
      <c r="CF2107">
        <v>0</v>
      </c>
      <c r="CG2107">
        <v>986409.24484308099</v>
      </c>
      <c r="CH2107">
        <v>986386.09703455097</v>
      </c>
      <c r="CI2107">
        <v>986034.11725199397</v>
      </c>
      <c r="CJ2107">
        <v>953360.10981851304</v>
      </c>
      <c r="CK2107">
        <v>973757.64852351404</v>
      </c>
      <c r="CL2107">
        <v>644057.19575517206</v>
      </c>
      <c r="CM2107">
        <v>983906.644850265</v>
      </c>
      <c r="CN2107">
        <v>882712.63200172398</v>
      </c>
      <c r="CO2107">
        <v>797767.33205281897</v>
      </c>
      <c r="CP2107">
        <v>982675.39082530898</v>
      </c>
      <c r="CQ2107">
        <v>957043.35642116296</v>
      </c>
      <c r="CR2107">
        <v>986410.95477506402</v>
      </c>
      <c r="CS2107">
        <v>802680.92809805204</v>
      </c>
      <c r="CT2107">
        <v>306</v>
      </c>
      <c r="CU2107">
        <v>3.5416666670000001E-3</v>
      </c>
      <c r="CV2107">
        <v>354</v>
      </c>
      <c r="CW2107">
        <v>5360.4995378824897</v>
      </c>
      <c r="CX2107">
        <v>12944393.8385035</v>
      </c>
      <c r="CY2107">
        <v>19.974706004821101</v>
      </c>
      <c r="CZ2107">
        <v>48234.3967213293</v>
      </c>
      <c r="DA2107">
        <v>5.0349114674999997</v>
      </c>
      <c r="DB2107">
        <v>12158.1722965809</v>
      </c>
      <c r="DC2107">
        <v>10.018114007103</v>
      </c>
      <c r="DD2107">
        <v>4.6437141059080797E-2</v>
      </c>
      <c r="DE2107">
        <v>4.50613109742889E-2</v>
      </c>
    </row>
    <row r="2108" spans="1:109" x14ac:dyDescent="0.3">
      <c r="A2108" s="1">
        <v>44563</v>
      </c>
      <c r="B2108">
        <v>224</v>
      </c>
      <c r="C2108">
        <v>1531</v>
      </c>
      <c r="D2108">
        <v>38677</v>
      </c>
      <c r="E2108">
        <v>75463</v>
      </c>
      <c r="F2108">
        <v>497</v>
      </c>
      <c r="G2108">
        <v>19181</v>
      </c>
      <c r="H2108">
        <v>61084</v>
      </c>
      <c r="I2108">
        <v>129</v>
      </c>
      <c r="J2108">
        <v>6962</v>
      </c>
      <c r="K2108">
        <v>83464</v>
      </c>
      <c r="L2108">
        <v>60891</v>
      </c>
      <c r="M2108">
        <v>37632</v>
      </c>
      <c r="N2108">
        <v>19043</v>
      </c>
      <c r="O2108">
        <v>494</v>
      </c>
      <c r="P2108">
        <v>1</v>
      </c>
      <c r="Q2108">
        <v>1500</v>
      </c>
      <c r="R2108">
        <v>11</v>
      </c>
      <c r="S2108">
        <v>6547</v>
      </c>
      <c r="T2108">
        <v>124</v>
      </c>
      <c r="U2108">
        <v>0</v>
      </c>
      <c r="V2108">
        <v>24710</v>
      </c>
      <c r="W2108">
        <v>738</v>
      </c>
      <c r="X2108">
        <v>53907</v>
      </c>
      <c r="Y2108">
        <v>2442</v>
      </c>
      <c r="Z2108">
        <v>43</v>
      </c>
      <c r="AA2108">
        <v>69323</v>
      </c>
      <c r="AB2108">
        <v>10776</v>
      </c>
      <c r="AC2108">
        <v>207</v>
      </c>
      <c r="AD2108">
        <v>1641172633</v>
      </c>
      <c r="AE2108">
        <v>2035458253.5274601</v>
      </c>
      <c r="AF2108">
        <v>1.0294824000530001</v>
      </c>
      <c r="AG2108">
        <v>0.83772746606100001</v>
      </c>
      <c r="AH2108">
        <v>2438961293.5718999</v>
      </c>
      <c r="AI2108">
        <v>1984671971.2555699</v>
      </c>
      <c r="AJ2108">
        <v>2369114123.22051</v>
      </c>
      <c r="AK2108">
        <v>0</v>
      </c>
      <c r="AL2108">
        <v>0</v>
      </c>
      <c r="AM2108">
        <v>0.95123858844300002</v>
      </c>
      <c r="AN2108">
        <v>258.78351761226099</v>
      </c>
      <c r="AO2108">
        <v>76.094258112293701</v>
      </c>
      <c r="AP2108">
        <v>210.58160922094899</v>
      </c>
      <c r="AQ2108">
        <v>61.920679777489198</v>
      </c>
      <c r="AR2108">
        <v>5.22166431197362E-2</v>
      </c>
      <c r="AS2108">
        <v>2472.5916091817799</v>
      </c>
      <c r="AT2108">
        <v>305.69420100577702</v>
      </c>
      <c r="AU2108">
        <v>-10.5474608716051</v>
      </c>
      <c r="AV2108">
        <v>2414.77379990911</v>
      </c>
      <c r="AW2108">
        <v>5.0773198561245202E-2</v>
      </c>
      <c r="AX2108">
        <v>0.64204613350308204</v>
      </c>
      <c r="AY2108">
        <v>2124.2795943803599</v>
      </c>
      <c r="AZ2108">
        <v>2414.77379990911</v>
      </c>
      <c r="BA2108">
        <v>7.7166808999999995E-4</v>
      </c>
      <c r="BB2108">
        <v>984945.69147744798</v>
      </c>
      <c r="BC2108">
        <v>681333.79330543196</v>
      </c>
      <c r="BD2108">
        <v>70253.7080837713</v>
      </c>
      <c r="BE2108">
        <v>823208.42874696595</v>
      </c>
      <c r="BF2108">
        <v>929854.68473050697</v>
      </c>
      <c r="BG2108">
        <v>368209.19116550701</v>
      </c>
      <c r="BH2108">
        <v>948885.91819344996</v>
      </c>
      <c r="BI2108">
        <v>966293.29447338195</v>
      </c>
      <c r="BJ2108">
        <v>978647.90749938798</v>
      </c>
      <c r="BK2108">
        <v>152385.82579462699</v>
      </c>
      <c r="BL2108">
        <v>531146.64151304797</v>
      </c>
      <c r="BM2108">
        <v>984945.69147744798</v>
      </c>
      <c r="BN2108">
        <v>83.455947369599997</v>
      </c>
      <c r="BO2108">
        <v>968263.76574051497</v>
      </c>
      <c r="BP2108">
        <v>986253.39194052794</v>
      </c>
      <c r="BQ2108">
        <v>986398.65152996196</v>
      </c>
      <c r="BR2108">
        <v>938300.562676645</v>
      </c>
      <c r="BS2108">
        <v>985660.23172190494</v>
      </c>
      <c r="BT2108">
        <v>986391.65123915998</v>
      </c>
      <c r="BU2108">
        <v>831332.41344461602</v>
      </c>
      <c r="BV2108">
        <v>981536.627102028</v>
      </c>
      <c r="BW2108">
        <v>986391.45938267803</v>
      </c>
      <c r="BX2108">
        <v>986243.01461729</v>
      </c>
      <c r="BY2108">
        <v>985646.51522818301</v>
      </c>
      <c r="BZ2108">
        <v>981123.71527860395</v>
      </c>
      <c r="CA2108">
        <v>967955.20202913496</v>
      </c>
      <c r="CB2108">
        <v>938001.66983070201</v>
      </c>
      <c r="CC2108">
        <v>172913.64377738899</v>
      </c>
      <c r="CD2108">
        <v>453152.81281242002</v>
      </c>
      <c r="CE2108">
        <v>826366.05951329705</v>
      </c>
      <c r="CF2108">
        <v>0</v>
      </c>
      <c r="CG2108">
        <v>986397.12139077496</v>
      </c>
      <c r="CH2108">
        <v>986374.43593565305</v>
      </c>
      <c r="CI2108">
        <v>986026.35808763595</v>
      </c>
      <c r="CJ2108">
        <v>953721.13484378497</v>
      </c>
      <c r="CK2108">
        <v>973925.49804833403</v>
      </c>
      <c r="CL2108">
        <v>648495.23624220095</v>
      </c>
      <c r="CM2108">
        <v>983938.47841933602</v>
      </c>
      <c r="CN2108">
        <v>883357.98175454699</v>
      </c>
      <c r="CO2108">
        <v>797941.94973556197</v>
      </c>
      <c r="CP2108">
        <v>982676.24884493602</v>
      </c>
      <c r="CQ2108">
        <v>957052.37388465903</v>
      </c>
      <c r="CR2108">
        <v>986398.75849897903</v>
      </c>
      <c r="CS2108">
        <v>802668.73182196706</v>
      </c>
      <c r="CT2108">
        <v>370</v>
      </c>
      <c r="CU2108">
        <v>4.2824074069999999E-3</v>
      </c>
      <c r="CV2108">
        <v>417</v>
      </c>
      <c r="CW2108">
        <v>3811.6753632544401</v>
      </c>
      <c r="CX2108">
        <v>9424716.5201078504</v>
      </c>
      <c r="CY2108">
        <v>13.8022377941026</v>
      </c>
      <c r="CZ2108">
        <v>34127.297357629701</v>
      </c>
      <c r="DA2108">
        <v>4.0269180962093598</v>
      </c>
      <c r="DB2108">
        <v>9956.9238955495293</v>
      </c>
      <c r="DC2108">
        <v>9.9722232008319995</v>
      </c>
      <c r="DD2108">
        <v>4.6462850332916299E-2</v>
      </c>
      <c r="DE2108">
        <v>4.3624800027574802E-2</v>
      </c>
    </row>
    <row r="2109" spans="1:109" x14ac:dyDescent="0.3">
      <c r="A2109" s="1">
        <v>44564</v>
      </c>
      <c r="B2109">
        <v>239</v>
      </c>
      <c r="C2109">
        <v>1540</v>
      </c>
      <c r="D2109">
        <v>38689</v>
      </c>
      <c r="E2109">
        <v>75477</v>
      </c>
      <c r="F2109">
        <v>495</v>
      </c>
      <c r="G2109">
        <v>19191</v>
      </c>
      <c r="H2109">
        <v>61098</v>
      </c>
      <c r="I2109">
        <v>129</v>
      </c>
      <c r="J2109">
        <v>6967</v>
      </c>
      <c r="K2109">
        <v>83480</v>
      </c>
      <c r="L2109">
        <v>60905</v>
      </c>
      <c r="M2109">
        <v>37644</v>
      </c>
      <c r="N2109">
        <v>19053</v>
      </c>
      <c r="O2109">
        <v>492</v>
      </c>
      <c r="P2109">
        <v>1</v>
      </c>
      <c r="Q2109">
        <v>1509</v>
      </c>
      <c r="R2109">
        <v>11</v>
      </c>
      <c r="S2109">
        <v>6553</v>
      </c>
      <c r="T2109">
        <v>124</v>
      </c>
      <c r="U2109">
        <v>0</v>
      </c>
      <c r="V2109">
        <v>24600</v>
      </c>
      <c r="W2109">
        <v>730</v>
      </c>
      <c r="X2109">
        <v>53783</v>
      </c>
      <c r="Y2109">
        <v>2415</v>
      </c>
      <c r="Z2109">
        <v>42</v>
      </c>
      <c r="AA2109">
        <v>69148</v>
      </c>
      <c r="AB2109">
        <v>10665</v>
      </c>
      <c r="AC2109">
        <v>206</v>
      </c>
      <c r="AD2109">
        <v>1641259085</v>
      </c>
      <c r="AE2109">
        <v>1983578981.3244901</v>
      </c>
      <c r="AF2109">
        <v>1.009265094032</v>
      </c>
      <c r="AG2109">
        <v>0.82100003479000006</v>
      </c>
      <c r="AH2109">
        <v>2378368476.7082701</v>
      </c>
      <c r="AI2109">
        <v>1934715283.0971999</v>
      </c>
      <c r="AJ2109">
        <v>2356534958.7257299</v>
      </c>
      <c r="AK2109">
        <v>0</v>
      </c>
      <c r="AL2109">
        <v>0</v>
      </c>
      <c r="AM2109">
        <v>0.95086353861100004</v>
      </c>
      <c r="AN2109">
        <v>164.318997252434</v>
      </c>
      <c r="AO2109">
        <v>74.533622911633898</v>
      </c>
      <c r="AP2109">
        <v>133.66746086690799</v>
      </c>
      <c r="AQ2109">
        <v>60.630361007525899</v>
      </c>
      <c r="AR2109">
        <v>5.1904954464166798E-2</v>
      </c>
      <c r="AS2109">
        <v>2411.16329092656</v>
      </c>
      <c r="AT2109">
        <v>253.89190876863401</v>
      </c>
      <c r="AU2109">
        <v>-7.2562223805787998</v>
      </c>
      <c r="AV2109">
        <v>2472.5916091817799</v>
      </c>
      <c r="AW2109">
        <v>5.22166431197362E-2</v>
      </c>
      <c r="AX2109">
        <v>0.64518677518895795</v>
      </c>
      <c r="AY2109">
        <v>2176.4871521452801</v>
      </c>
      <c r="AZ2109">
        <v>2472.5916091817799</v>
      </c>
      <c r="BA2109">
        <v>7.7188136200000005E-4</v>
      </c>
      <c r="BB2109">
        <v>984945.69147744798</v>
      </c>
      <c r="BC2109">
        <v>680936.97298885195</v>
      </c>
      <c r="BD2109">
        <v>152780.504121907</v>
      </c>
      <c r="BE2109">
        <v>822664.723201824</v>
      </c>
      <c r="BF2109">
        <v>929851.12398586702</v>
      </c>
      <c r="BG2109">
        <v>386551.992848086</v>
      </c>
      <c r="BH2109">
        <v>948884.86035615602</v>
      </c>
      <c r="BI2109">
        <v>966284.49797093798</v>
      </c>
      <c r="BJ2109">
        <v>978647.90749938798</v>
      </c>
      <c r="BK2109">
        <v>172295.60498657299</v>
      </c>
      <c r="BL2109">
        <v>447118.24192901299</v>
      </c>
      <c r="BM2109">
        <v>984945.69147744798</v>
      </c>
      <c r="BN2109">
        <v>83.4008271111</v>
      </c>
      <c r="BO2109">
        <v>968261.06186129304</v>
      </c>
      <c r="BP2109">
        <v>986253.37339372199</v>
      </c>
      <c r="BQ2109">
        <v>986398.651529397</v>
      </c>
      <c r="BR2109">
        <v>937930.61398788902</v>
      </c>
      <c r="BS2109">
        <v>985660.210573441</v>
      </c>
      <c r="BT2109">
        <v>986391.65172283596</v>
      </c>
      <c r="BU2109">
        <v>831782.44739194203</v>
      </c>
      <c r="BV2109">
        <v>981537.50096150499</v>
      </c>
      <c r="BW2109">
        <v>986391.45986635296</v>
      </c>
      <c r="BX2109">
        <v>986242.99607048405</v>
      </c>
      <c r="BY2109">
        <v>985646.49407971895</v>
      </c>
      <c r="BZ2109">
        <v>981125.58469716203</v>
      </c>
      <c r="CA2109">
        <v>967952.49814991304</v>
      </c>
      <c r="CB2109">
        <v>937631.72114194604</v>
      </c>
      <c r="CC2109">
        <v>173183.26377738899</v>
      </c>
      <c r="CD2109">
        <v>453017.87903257902</v>
      </c>
      <c r="CE2109">
        <v>826816.09346062294</v>
      </c>
      <c r="CF2109">
        <v>0</v>
      </c>
      <c r="CG2109">
        <v>986397.04391870496</v>
      </c>
      <c r="CH2109">
        <v>986373.87286685803</v>
      </c>
      <c r="CI2109">
        <v>986021.389436153</v>
      </c>
      <c r="CJ2109">
        <v>953118.61306316406</v>
      </c>
      <c r="CK2109">
        <v>973782.01499090297</v>
      </c>
      <c r="CL2109">
        <v>644441.69039768504</v>
      </c>
      <c r="CM2109">
        <v>983890.80339577899</v>
      </c>
      <c r="CN2109">
        <v>882914.41029343603</v>
      </c>
      <c r="CO2109">
        <v>798422.91486702894</v>
      </c>
      <c r="CP2109">
        <v>982674.53473705403</v>
      </c>
      <c r="CQ2109">
        <v>956815.33661401004</v>
      </c>
      <c r="CR2109">
        <v>986398.75849897903</v>
      </c>
      <c r="CS2109">
        <v>802399.11182196694</v>
      </c>
      <c r="CT2109">
        <v>325</v>
      </c>
      <c r="CU2109">
        <v>3.7615740739999999E-3</v>
      </c>
      <c r="CV2109">
        <v>390</v>
      </c>
      <c r="CW2109">
        <v>6002.9502065645602</v>
      </c>
      <c r="CX2109">
        <v>14474093.1753284</v>
      </c>
      <c r="CY2109">
        <v>26.295395086645001</v>
      </c>
      <c r="CZ2109">
        <v>63402.491353329198</v>
      </c>
      <c r="DA2109">
        <v>5.2917885943029201</v>
      </c>
      <c r="DB2109">
        <v>12759.366401927</v>
      </c>
      <c r="DC2109">
        <v>9.9240531590979995</v>
      </c>
      <c r="DD2109">
        <v>4.6405607125059201E-2</v>
      </c>
      <c r="DE2109">
        <v>4.2463774307750703E-2</v>
      </c>
    </row>
    <row r="2110" spans="1:109" x14ac:dyDescent="0.3">
      <c r="A2110" s="1">
        <v>44565</v>
      </c>
      <c r="B2110">
        <v>271</v>
      </c>
      <c r="C2110">
        <v>1533</v>
      </c>
      <c r="D2110">
        <v>38698</v>
      </c>
      <c r="E2110">
        <v>75483</v>
      </c>
      <c r="F2110">
        <v>498</v>
      </c>
      <c r="G2110">
        <v>19184</v>
      </c>
      <c r="H2110">
        <v>61103</v>
      </c>
      <c r="I2110">
        <v>133</v>
      </c>
      <c r="J2110">
        <v>6959</v>
      </c>
      <c r="K2110">
        <v>83489</v>
      </c>
      <c r="L2110">
        <v>60909</v>
      </c>
      <c r="M2110">
        <v>37643</v>
      </c>
      <c r="N2110">
        <v>19046</v>
      </c>
      <c r="O2110">
        <v>494</v>
      </c>
      <c r="P2110">
        <v>1</v>
      </c>
      <c r="Q2110">
        <v>1502</v>
      </c>
      <c r="R2110">
        <v>11</v>
      </c>
      <c r="S2110">
        <v>6545</v>
      </c>
      <c r="T2110">
        <v>131</v>
      </c>
      <c r="U2110">
        <v>0</v>
      </c>
      <c r="V2110">
        <v>24679</v>
      </c>
      <c r="W2110">
        <v>738</v>
      </c>
      <c r="X2110">
        <v>53891</v>
      </c>
      <c r="Y2110">
        <v>2440</v>
      </c>
      <c r="Z2110">
        <v>43</v>
      </c>
      <c r="AA2110">
        <v>69306</v>
      </c>
      <c r="AB2110">
        <v>10745</v>
      </c>
      <c r="AC2110">
        <v>206</v>
      </c>
      <c r="AD2110">
        <v>1641345352</v>
      </c>
      <c r="AE2110">
        <v>2020018453.8122399</v>
      </c>
      <c r="AF2110">
        <v>1.027222161658</v>
      </c>
      <c r="AG2110">
        <v>0.83559094729700001</v>
      </c>
      <c r="AH2110">
        <v>2423148326.1041498</v>
      </c>
      <c r="AI2110">
        <v>1971103117.54003</v>
      </c>
      <c r="AJ2110">
        <v>2358933068.7667398</v>
      </c>
      <c r="AK2110">
        <v>0</v>
      </c>
      <c r="AL2110">
        <v>0</v>
      </c>
      <c r="AM2110">
        <v>0.95128859071799998</v>
      </c>
      <c r="AN2110">
        <v>47.569769745464001</v>
      </c>
      <c r="AO2110">
        <v>75.245582735497393</v>
      </c>
      <c r="AP2110">
        <v>38.695493971966997</v>
      </c>
      <c r="AQ2110">
        <v>61.208305374155003</v>
      </c>
      <c r="AR2110">
        <v>5.3517494923187303E-2</v>
      </c>
      <c r="AS2110">
        <v>2456.7720412987401</v>
      </c>
      <c r="AT2110">
        <v>261.51264419502297</v>
      </c>
      <c r="AU2110">
        <v>-4.7409391884249299</v>
      </c>
      <c r="AV2110">
        <v>2411.16329092656</v>
      </c>
      <c r="AW2110">
        <v>5.1904954464166903E-2</v>
      </c>
      <c r="AX2110">
        <v>0.64034032334217605</v>
      </c>
      <c r="AY2110">
        <v>2134.0659415533601</v>
      </c>
      <c r="AZ2110">
        <v>2411.16329092656</v>
      </c>
      <c r="BA2110">
        <v>7.7208087700000004E-4</v>
      </c>
      <c r="BB2110">
        <v>984860.79741954699</v>
      </c>
      <c r="BC2110">
        <v>680813.01478776801</v>
      </c>
      <c r="BD2110">
        <v>162868.547641354</v>
      </c>
      <c r="BE2110">
        <v>822224.61826144496</v>
      </c>
      <c r="BF2110">
        <v>929763.08560919599</v>
      </c>
      <c r="BG2110">
        <v>390273.84289508598</v>
      </c>
      <c r="BH2110">
        <v>948796.60712238005</v>
      </c>
      <c r="BI2110">
        <v>966194.77508027502</v>
      </c>
      <c r="BJ2110">
        <v>978563.00489401503</v>
      </c>
      <c r="BK2110">
        <v>183894.75718384399</v>
      </c>
      <c r="BL2110">
        <v>454523.88361467898</v>
      </c>
      <c r="BM2110">
        <v>984860.79741954699</v>
      </c>
      <c r="BN2110">
        <v>83.363384405800005</v>
      </c>
      <c r="BO2110">
        <v>968124.85928997805</v>
      </c>
      <c r="BP2110">
        <v>986168.54847457097</v>
      </c>
      <c r="BQ2110">
        <v>986313.75743018603</v>
      </c>
      <c r="BR2110">
        <v>938269.12610997295</v>
      </c>
      <c r="BS2110">
        <v>985575.07594495697</v>
      </c>
      <c r="BT2110">
        <v>986306.75738347403</v>
      </c>
      <c r="BU2110">
        <v>836368.80305426102</v>
      </c>
      <c r="BV2110">
        <v>981451.15755546396</v>
      </c>
      <c r="BW2110">
        <v>986306.56454061205</v>
      </c>
      <c r="BX2110">
        <v>986158.07251541305</v>
      </c>
      <c r="BY2110">
        <v>985561.35945123504</v>
      </c>
      <c r="BZ2110">
        <v>981039.241291121</v>
      </c>
      <c r="CA2110">
        <v>967816.29557859804</v>
      </c>
      <c r="CB2110">
        <v>937871.50530919596</v>
      </c>
      <c r="CC2110">
        <v>173183.26377738899</v>
      </c>
      <c r="CD2110">
        <v>453366.98791358498</v>
      </c>
      <c r="CE2110">
        <v>834382.66233452305</v>
      </c>
      <c r="CF2110">
        <v>0</v>
      </c>
      <c r="CG2110">
        <v>986312.21227290505</v>
      </c>
      <c r="CH2110">
        <v>986289.40959135105</v>
      </c>
      <c r="CI2110">
        <v>985939.81221867097</v>
      </c>
      <c r="CJ2110">
        <v>953545.86506759794</v>
      </c>
      <c r="CK2110">
        <v>973805.04530264705</v>
      </c>
      <c r="CL2110">
        <v>648802.44154291903</v>
      </c>
      <c r="CM2110">
        <v>983841.13149380696</v>
      </c>
      <c r="CN2110">
        <v>882431.14854041103</v>
      </c>
      <c r="CO2110">
        <v>798745.48798186705</v>
      </c>
      <c r="CP2110">
        <v>982593.713028803</v>
      </c>
      <c r="CQ2110">
        <v>956879.67151058896</v>
      </c>
      <c r="CR2110">
        <v>986313.86444107804</v>
      </c>
      <c r="CS2110">
        <v>802314.20921659505</v>
      </c>
      <c r="CT2110">
        <v>422</v>
      </c>
      <c r="CU2110">
        <v>4.8842592589999996E-3</v>
      </c>
      <c r="CV2110">
        <v>468</v>
      </c>
      <c r="CW2110">
        <v>20734.047478443499</v>
      </c>
      <c r="CX2110">
        <v>50938828.148000799</v>
      </c>
      <c r="CY2110">
        <v>58.563750916884601</v>
      </c>
      <c r="CZ2110">
        <v>143877.78588618501</v>
      </c>
      <c r="DA2110">
        <v>11.7672854760234</v>
      </c>
      <c r="DB2110">
        <v>28909.537959475099</v>
      </c>
      <c r="DC2110">
        <v>9.9234415101929994</v>
      </c>
      <c r="DD2110">
        <v>4.6135690064196502E-2</v>
      </c>
      <c r="DE2110">
        <v>4.2624798012160701E-2</v>
      </c>
    </row>
    <row r="2111" spans="1:109" x14ac:dyDescent="0.3">
      <c r="A2111" s="1">
        <v>44566</v>
      </c>
      <c r="B2111">
        <v>267</v>
      </c>
      <c r="C2111">
        <v>1533</v>
      </c>
      <c r="D2111">
        <v>38727</v>
      </c>
      <c r="E2111">
        <v>75512</v>
      </c>
      <c r="F2111">
        <v>495</v>
      </c>
      <c r="G2111">
        <v>19202</v>
      </c>
      <c r="H2111">
        <v>61131</v>
      </c>
      <c r="I2111">
        <v>133</v>
      </c>
      <c r="J2111">
        <v>6963</v>
      </c>
      <c r="K2111">
        <v>83521</v>
      </c>
      <c r="L2111">
        <v>60937</v>
      </c>
      <c r="M2111">
        <v>37664</v>
      </c>
      <c r="N2111">
        <v>19062</v>
      </c>
      <c r="O2111">
        <v>492</v>
      </c>
      <c r="P2111">
        <v>1</v>
      </c>
      <c r="Q2111">
        <v>1503</v>
      </c>
      <c r="R2111">
        <v>11</v>
      </c>
      <c r="S2111">
        <v>6547</v>
      </c>
      <c r="T2111">
        <v>130</v>
      </c>
      <c r="U2111">
        <v>0</v>
      </c>
      <c r="V2111">
        <v>24230</v>
      </c>
      <c r="W2111">
        <v>707</v>
      </c>
      <c r="X2111">
        <v>53468</v>
      </c>
      <c r="Y2111">
        <v>2342</v>
      </c>
      <c r="Z2111">
        <v>39</v>
      </c>
      <c r="AA2111">
        <v>68587</v>
      </c>
      <c r="AB2111">
        <v>10312</v>
      </c>
      <c r="AC2111">
        <v>198</v>
      </c>
      <c r="AD2111">
        <v>1641431681</v>
      </c>
      <c r="AE2111">
        <v>1844856031.15487</v>
      </c>
      <c r="AF2111">
        <v>0.948518026081</v>
      </c>
      <c r="AG2111">
        <v>0.77153852335200002</v>
      </c>
      <c r="AH2111">
        <v>2213994947.95434</v>
      </c>
      <c r="AI2111">
        <v>1800896077.7586</v>
      </c>
      <c r="AJ2111">
        <v>2334162226.8389602</v>
      </c>
      <c r="AK2111">
        <v>0</v>
      </c>
      <c r="AL2111">
        <v>0</v>
      </c>
      <c r="AM2111">
        <v>0.95110333079800002</v>
      </c>
      <c r="AN2111">
        <v>185.465586301017</v>
      </c>
      <c r="AO2111">
        <v>68.704568832407304</v>
      </c>
      <c r="AP2111">
        <v>150.86043770664901</v>
      </c>
      <c r="AQ2111">
        <v>55.885307529134302</v>
      </c>
      <c r="AR2111">
        <v>5.1574721267458698E-2</v>
      </c>
      <c r="AS2111">
        <v>2245.0963053138698</v>
      </c>
      <c r="AT2111">
        <v>193.45691883455299</v>
      </c>
      <c r="AU2111">
        <v>-13.9971340896521</v>
      </c>
      <c r="AV2111">
        <v>2456.7720412987401</v>
      </c>
      <c r="AW2111">
        <v>5.35174949231874E-2</v>
      </c>
      <c r="AX2111">
        <v>0.64709104448409105</v>
      </c>
      <c r="AY2111">
        <v>2177.8387958252501</v>
      </c>
      <c r="AZ2111">
        <v>2456.7720412987401</v>
      </c>
      <c r="BA2111">
        <v>7.72123269E-4</v>
      </c>
      <c r="BB2111">
        <v>984693.91594489699</v>
      </c>
      <c r="BC2111">
        <v>677209.33277963195</v>
      </c>
      <c r="BD2111">
        <v>143296.77936666101</v>
      </c>
      <c r="BE2111">
        <v>821726.90177625301</v>
      </c>
      <c r="BF2111">
        <v>929614.89614204702</v>
      </c>
      <c r="BG2111">
        <v>389320.61248489801</v>
      </c>
      <c r="BH2111">
        <v>948628.51034272101</v>
      </c>
      <c r="BI2111">
        <v>966027.00936109701</v>
      </c>
      <c r="BJ2111">
        <v>978396.12341936503</v>
      </c>
      <c r="BK2111">
        <v>183518.863886393</v>
      </c>
      <c r="BL2111">
        <v>453566.36216920998</v>
      </c>
      <c r="BM2111">
        <v>984693.91594489699</v>
      </c>
      <c r="BN2111">
        <v>83.327020816399994</v>
      </c>
      <c r="BO2111">
        <v>967946.01969363994</v>
      </c>
      <c r="BP2111">
        <v>986001.72199396195</v>
      </c>
      <c r="BQ2111">
        <v>986146.87595418002</v>
      </c>
      <c r="BR2111">
        <v>937927.68015559902</v>
      </c>
      <c r="BS2111">
        <v>985408.23951968702</v>
      </c>
      <c r="BT2111">
        <v>986139.87509234797</v>
      </c>
      <c r="BU2111">
        <v>836602.23750745202</v>
      </c>
      <c r="BV2111">
        <v>981279.21375465603</v>
      </c>
      <c r="BW2111">
        <v>986139.68224948598</v>
      </c>
      <c r="BX2111">
        <v>985991.16713579395</v>
      </c>
      <c r="BY2111">
        <v>985394.32577356405</v>
      </c>
      <c r="BZ2111">
        <v>980865.32319130201</v>
      </c>
      <c r="CA2111">
        <v>967647.45462375705</v>
      </c>
      <c r="CB2111">
        <v>937628.78730965697</v>
      </c>
      <c r="CC2111">
        <v>173184.120788389</v>
      </c>
      <c r="CD2111">
        <v>453020.83145498799</v>
      </c>
      <c r="CE2111">
        <v>833628.72721852502</v>
      </c>
      <c r="CF2111">
        <v>0</v>
      </c>
      <c r="CG2111">
        <v>986145.01216050098</v>
      </c>
      <c r="CH2111">
        <v>986120.61677254003</v>
      </c>
      <c r="CI2111">
        <v>985752.89147788496</v>
      </c>
      <c r="CJ2111">
        <v>952084.83079635201</v>
      </c>
      <c r="CK2111">
        <v>973212.286490859</v>
      </c>
      <c r="CL2111">
        <v>631407.94547444896</v>
      </c>
      <c r="CM2111">
        <v>983484.78818862897</v>
      </c>
      <c r="CN2111">
        <v>879122.16007215297</v>
      </c>
      <c r="CO2111">
        <v>798896.79714247398</v>
      </c>
      <c r="CP2111">
        <v>982422.47708987305</v>
      </c>
      <c r="CQ2111">
        <v>956768.79083688196</v>
      </c>
      <c r="CR2111">
        <v>986146.98296642804</v>
      </c>
      <c r="CS2111">
        <v>802146.47073094395</v>
      </c>
      <c r="CT2111">
        <v>325</v>
      </c>
      <c r="CU2111">
        <v>3.7615740739999999E-3</v>
      </c>
      <c r="CV2111">
        <v>368</v>
      </c>
      <c r="CW2111">
        <v>5317.1426712332204</v>
      </c>
      <c r="CX2111">
        <v>11937497.3660124</v>
      </c>
      <c r="CY2111">
        <v>18.2503576244656</v>
      </c>
      <c r="CZ2111">
        <v>40973.810473344602</v>
      </c>
      <c r="DA2111">
        <v>7.6621847499999998</v>
      </c>
      <c r="DB2111">
        <v>17202.342672857201</v>
      </c>
      <c r="DC2111">
        <v>9.8975016586779994</v>
      </c>
      <c r="DD2111">
        <v>4.6583103056816698E-2</v>
      </c>
      <c r="DE2111">
        <v>4.5478737952959099E-2</v>
      </c>
    </row>
    <row r="2112" spans="1:109" x14ac:dyDescent="0.3">
      <c r="A2112" s="1">
        <v>44567</v>
      </c>
      <c r="B2112">
        <v>374</v>
      </c>
      <c r="C2112">
        <v>1537</v>
      </c>
      <c r="D2112">
        <v>38742</v>
      </c>
      <c r="E2112">
        <v>75519</v>
      </c>
      <c r="F2112">
        <v>495</v>
      </c>
      <c r="G2112">
        <v>19198</v>
      </c>
      <c r="H2112">
        <v>61137</v>
      </c>
      <c r="I2112">
        <v>134</v>
      </c>
      <c r="J2112">
        <v>6959</v>
      </c>
      <c r="K2112">
        <v>83533</v>
      </c>
      <c r="L2112">
        <v>60943</v>
      </c>
      <c r="M2112">
        <v>37663</v>
      </c>
      <c r="N2112">
        <v>19057</v>
      </c>
      <c r="O2112">
        <v>491</v>
      </c>
      <c r="P2112">
        <v>1</v>
      </c>
      <c r="Q2112">
        <v>1507</v>
      </c>
      <c r="R2112">
        <v>11</v>
      </c>
      <c r="S2112">
        <v>6540</v>
      </c>
      <c r="T2112">
        <v>131</v>
      </c>
      <c r="U2112">
        <v>0</v>
      </c>
      <c r="V2112">
        <v>24237</v>
      </c>
      <c r="W2112">
        <v>706</v>
      </c>
      <c r="X2112">
        <v>53492</v>
      </c>
      <c r="Y2112">
        <v>2345</v>
      </c>
      <c r="Z2112">
        <v>39</v>
      </c>
      <c r="AA2112">
        <v>68626</v>
      </c>
      <c r="AB2112">
        <v>10316</v>
      </c>
      <c r="AC2112">
        <v>198</v>
      </c>
      <c r="AD2112">
        <v>1641518200</v>
      </c>
      <c r="AE2112">
        <v>1849926635.05428</v>
      </c>
      <c r="AF2112">
        <v>0.95291954597399997</v>
      </c>
      <c r="AG2112">
        <v>0.77508234783999996</v>
      </c>
      <c r="AH2112">
        <v>2220485146.8898201</v>
      </c>
      <c r="AI2112">
        <v>1806090396.8929701</v>
      </c>
      <c r="AJ2112">
        <v>2330191626.6401</v>
      </c>
      <c r="AK2112">
        <v>0</v>
      </c>
      <c r="AL2112">
        <v>0</v>
      </c>
      <c r="AM2112">
        <v>0.951049236307</v>
      </c>
      <c r="AN2112">
        <v>110.953401611443</v>
      </c>
      <c r="AO2112">
        <v>68.7350293644175</v>
      </c>
      <c r="AP2112">
        <v>90.246887457780005</v>
      </c>
      <c r="AQ2112">
        <v>55.907456367863297</v>
      </c>
      <c r="AR2112">
        <v>5.2199349227167201E-2</v>
      </c>
      <c r="AS2112">
        <v>2252.13911071346</v>
      </c>
      <c r="AT2112">
        <v>119.631670665158</v>
      </c>
      <c r="AU2112">
        <v>-13.627819515996899</v>
      </c>
      <c r="AV2112">
        <v>2245.0963053138698</v>
      </c>
      <c r="AW2112">
        <v>5.1574721267458899E-2</v>
      </c>
      <c r="AX2112">
        <v>0.63317805153988205</v>
      </c>
      <c r="AY2112">
        <v>1987.6771690507801</v>
      </c>
      <c r="AZ2112">
        <v>2245.0963053138698</v>
      </c>
      <c r="BA2112">
        <v>7.7226810700000001E-4</v>
      </c>
      <c r="BB2112">
        <v>984491.86698673596</v>
      </c>
      <c r="BC2112">
        <v>677012.30467987398</v>
      </c>
      <c r="BD2112">
        <v>135286.39993415101</v>
      </c>
      <c r="BE2112">
        <v>821408.68930083304</v>
      </c>
      <c r="BF2112">
        <v>929411.03137494298</v>
      </c>
      <c r="BG2112">
        <v>389545.98384990299</v>
      </c>
      <c r="BH2112">
        <v>948422.32724263601</v>
      </c>
      <c r="BI2112">
        <v>965822.37938515504</v>
      </c>
      <c r="BJ2112">
        <v>978194.07446120505</v>
      </c>
      <c r="BK2112">
        <v>181642.82499665499</v>
      </c>
      <c r="BL2112">
        <v>455045.018984886</v>
      </c>
      <c r="BM2112">
        <v>984491.86698673596</v>
      </c>
      <c r="BN2112">
        <v>83.311822087400003</v>
      </c>
      <c r="BO2112">
        <v>967784.75428929098</v>
      </c>
      <c r="BP2112">
        <v>985799.77996056096</v>
      </c>
      <c r="BQ2112">
        <v>985944.82693546696</v>
      </c>
      <c r="BR2112">
        <v>937682.17652965605</v>
      </c>
      <c r="BS2112">
        <v>985206.28514382103</v>
      </c>
      <c r="BT2112">
        <v>985937.82513407501</v>
      </c>
      <c r="BU2112">
        <v>836780.875654086</v>
      </c>
      <c r="BV2112">
        <v>981080.09516523196</v>
      </c>
      <c r="BW2112">
        <v>985937.63229121303</v>
      </c>
      <c r="BX2112">
        <v>985789.06733291305</v>
      </c>
      <c r="BY2112">
        <v>985192.27278869797</v>
      </c>
      <c r="BZ2112">
        <v>980663.24644669797</v>
      </c>
      <c r="CA2112">
        <v>967486.18921940797</v>
      </c>
      <c r="CB2112">
        <v>937284.35391449404</v>
      </c>
      <c r="CC2112">
        <v>173184.120788389</v>
      </c>
      <c r="CD2112">
        <v>452821.78818076401</v>
      </c>
      <c r="CE2112">
        <v>833807.36536515795</v>
      </c>
      <c r="CF2112">
        <v>0</v>
      </c>
      <c r="CG2112">
        <v>985942.97737107601</v>
      </c>
      <c r="CH2112">
        <v>985918.64828166005</v>
      </c>
      <c r="CI2112">
        <v>985551.26848871796</v>
      </c>
      <c r="CJ2112">
        <v>951758.74205857702</v>
      </c>
      <c r="CK2112">
        <v>973034.83815441397</v>
      </c>
      <c r="CL2112">
        <v>630783.70188353199</v>
      </c>
      <c r="CM2112">
        <v>983287.73417906999</v>
      </c>
      <c r="CN2112">
        <v>878905.00822529104</v>
      </c>
      <c r="CO2112">
        <v>797925.898535238</v>
      </c>
      <c r="CP2112">
        <v>982226.02946408105</v>
      </c>
      <c r="CQ2112">
        <v>956466.87697220803</v>
      </c>
      <c r="CR2112">
        <v>985944.93400826701</v>
      </c>
      <c r="CS2112">
        <v>801944.42177278397</v>
      </c>
      <c r="CT2112">
        <v>649</v>
      </c>
      <c r="CU2112">
        <v>7.5115740739999997E-3</v>
      </c>
      <c r="CV2112">
        <v>720</v>
      </c>
      <c r="CW2112">
        <v>8886.1172319982597</v>
      </c>
      <c r="CX2112">
        <v>20012772.160568099</v>
      </c>
      <c r="CY2112">
        <v>17.3841279880264</v>
      </c>
      <c r="CZ2112">
        <v>39151.4745474827</v>
      </c>
      <c r="DA2112">
        <v>8.9924999999999997</v>
      </c>
      <c r="DB2112">
        <v>20252.360953090702</v>
      </c>
      <c r="DC2112">
        <v>9.6960255689809998</v>
      </c>
      <c r="DD2112">
        <v>4.6573784312342499E-2</v>
      </c>
      <c r="DE2112">
        <v>4.54980472369651E-2</v>
      </c>
    </row>
    <row r="2113" spans="1:109" x14ac:dyDescent="0.3">
      <c r="A2113" s="1">
        <v>44568</v>
      </c>
      <c r="B2113">
        <v>294</v>
      </c>
      <c r="C2113">
        <v>1527</v>
      </c>
      <c r="D2113">
        <v>38734</v>
      </c>
      <c r="E2113">
        <v>75491</v>
      </c>
      <c r="F2113">
        <v>498</v>
      </c>
      <c r="G2113">
        <v>19162</v>
      </c>
      <c r="H2113">
        <v>61107</v>
      </c>
      <c r="I2113">
        <v>135</v>
      </c>
      <c r="J2113">
        <v>6921</v>
      </c>
      <c r="K2113">
        <v>83505</v>
      </c>
      <c r="L2113">
        <v>60912</v>
      </c>
      <c r="M2113">
        <v>37632</v>
      </c>
      <c r="N2113">
        <v>19019</v>
      </c>
      <c r="O2113">
        <v>495</v>
      </c>
      <c r="P2113">
        <v>1</v>
      </c>
      <c r="Q2113">
        <v>1497</v>
      </c>
      <c r="R2113">
        <v>11</v>
      </c>
      <c r="S2113">
        <v>6502</v>
      </c>
      <c r="T2113">
        <v>132</v>
      </c>
      <c r="U2113">
        <v>0</v>
      </c>
      <c r="V2113">
        <v>23882</v>
      </c>
      <c r="W2113">
        <v>686</v>
      </c>
      <c r="X2113">
        <v>53151</v>
      </c>
      <c r="Y2113">
        <v>2261</v>
      </c>
      <c r="Z2113">
        <v>35</v>
      </c>
      <c r="AA2113">
        <v>68100</v>
      </c>
      <c r="AB2113">
        <v>10009</v>
      </c>
      <c r="AC2113">
        <v>195</v>
      </c>
      <c r="AD2113">
        <v>1641604547</v>
      </c>
      <c r="AE2113">
        <v>1740846443.6343701</v>
      </c>
      <c r="AF2113">
        <v>0.90382249728399999</v>
      </c>
      <c r="AG2113">
        <v>0.73510706030299999</v>
      </c>
      <c r="AH2113">
        <v>2091540937.7049999</v>
      </c>
      <c r="AI2113">
        <v>1701115556.25191</v>
      </c>
      <c r="AJ2113">
        <v>2314105860.3772202</v>
      </c>
      <c r="AK2113">
        <v>0</v>
      </c>
      <c r="AL2113">
        <v>0</v>
      </c>
      <c r="AM2113">
        <v>0.95143656588500003</v>
      </c>
      <c r="AN2113">
        <v>75.434803734522006</v>
      </c>
      <c r="AO2113">
        <v>64.705560983472395</v>
      </c>
      <c r="AP2113">
        <v>61.353481446273001</v>
      </c>
      <c r="AQ2113">
        <v>52.627053279564599</v>
      </c>
      <c r="AR2113">
        <v>5.1113679496261603E-2</v>
      </c>
      <c r="AS2113">
        <v>2121.8711660618901</v>
      </c>
      <c r="AT2113">
        <v>99.451941930790895</v>
      </c>
      <c r="AU2113">
        <v>-22.1873001585619</v>
      </c>
      <c r="AV2113">
        <v>2252.13911071346</v>
      </c>
      <c r="AW2113">
        <v>5.2199349227167097E-2</v>
      </c>
      <c r="AX2113">
        <v>0.65982490494086299</v>
      </c>
      <c r="AY2113">
        <v>1995.1307828660199</v>
      </c>
      <c r="AZ2113">
        <v>2252.13911071346</v>
      </c>
      <c r="BA2113">
        <v>7.7234902599999998E-4</v>
      </c>
      <c r="BB2113">
        <v>984252.83782227105</v>
      </c>
      <c r="BC2113">
        <v>676835.37670036498</v>
      </c>
      <c r="BD2113">
        <v>135878.55198608001</v>
      </c>
      <c r="BE2113">
        <v>820429.85053862305</v>
      </c>
      <c r="BF2113">
        <v>929188.00599487196</v>
      </c>
      <c r="BG2113">
        <v>389293.47173936397</v>
      </c>
      <c r="BH2113">
        <v>948202.078534637</v>
      </c>
      <c r="BI2113">
        <v>965491.39816240803</v>
      </c>
      <c r="BJ2113">
        <v>977955.04529673897</v>
      </c>
      <c r="BK2113">
        <v>181518.70383077301</v>
      </c>
      <c r="BL2113">
        <v>455116.99891302403</v>
      </c>
      <c r="BM2113">
        <v>984252.83782227105</v>
      </c>
      <c r="BN2113">
        <v>83.232721495000007</v>
      </c>
      <c r="BO2113">
        <v>967678.25693921302</v>
      </c>
      <c r="BP2113">
        <v>985560.97211475996</v>
      </c>
      <c r="BQ2113">
        <v>985705.79796664405</v>
      </c>
      <c r="BR2113">
        <v>937836.64107693196</v>
      </c>
      <c r="BS2113">
        <v>984967.13538824802</v>
      </c>
      <c r="BT2113">
        <v>985698.79609612201</v>
      </c>
      <c r="BU2113">
        <v>836205.71742497699</v>
      </c>
      <c r="BV2113">
        <v>980840.63206633402</v>
      </c>
      <c r="BW2113">
        <v>985698.60226751002</v>
      </c>
      <c r="BX2113">
        <v>985550.03274754202</v>
      </c>
      <c r="BY2113">
        <v>984952.92585824605</v>
      </c>
      <c r="BZ2113">
        <v>980423.78334780096</v>
      </c>
      <c r="CA2113">
        <v>967379.58452510298</v>
      </c>
      <c r="CB2113">
        <v>937538.238619118</v>
      </c>
      <c r="CC2113">
        <v>173184.120788389</v>
      </c>
      <c r="CD2113">
        <v>452857.23142882198</v>
      </c>
      <c r="CE2113">
        <v>833232.20713604905</v>
      </c>
      <c r="CF2113">
        <v>0</v>
      </c>
      <c r="CG2113">
        <v>985703.72172474896</v>
      </c>
      <c r="CH2113">
        <v>985678.19825126103</v>
      </c>
      <c r="CI2113">
        <v>985297.50108244701</v>
      </c>
      <c r="CJ2113">
        <v>950854.83639266004</v>
      </c>
      <c r="CK2113">
        <v>972554.58188062406</v>
      </c>
      <c r="CL2113">
        <v>610255.96757583402</v>
      </c>
      <c r="CM2113">
        <v>982924.74317864003</v>
      </c>
      <c r="CN2113">
        <v>876313.07158028404</v>
      </c>
      <c r="CO2113">
        <v>795800.98228780099</v>
      </c>
      <c r="CP2113">
        <v>982009.75573132106</v>
      </c>
      <c r="CQ2113">
        <v>956522.80307812896</v>
      </c>
      <c r="CR2113">
        <v>985705.90484380198</v>
      </c>
      <c r="CS2113">
        <v>801705.39260831801</v>
      </c>
      <c r="CT2113">
        <v>436</v>
      </c>
      <c r="CU2113">
        <v>5.0462962960000001E-3</v>
      </c>
      <c r="CV2113">
        <v>491</v>
      </c>
      <c r="CW2113">
        <v>13066.9910445158</v>
      </c>
      <c r="CX2113">
        <v>27726471.524546999</v>
      </c>
      <c r="CY2113">
        <v>36.510691779815097</v>
      </c>
      <c r="CZ2113">
        <v>77470.984140562505</v>
      </c>
      <c r="DA2113">
        <v>9.0909999999999993</v>
      </c>
      <c r="DB2113">
        <v>19289.930770668601</v>
      </c>
      <c r="DC2113">
        <v>9.6428489031910001</v>
      </c>
      <c r="DD2113">
        <v>4.6778174186036199E-2</v>
      </c>
      <c r="DE2113">
        <v>4.5559606836975602E-2</v>
      </c>
    </row>
    <row r="2114" spans="1:109" x14ac:dyDescent="0.3">
      <c r="A2114" s="1">
        <v>44569</v>
      </c>
      <c r="B2114">
        <v>226</v>
      </c>
      <c r="C2114">
        <v>1521</v>
      </c>
      <c r="D2114">
        <v>38740</v>
      </c>
      <c r="E2114">
        <v>75497</v>
      </c>
      <c r="F2114">
        <v>496</v>
      </c>
      <c r="G2114">
        <v>19154</v>
      </c>
      <c r="H2114">
        <v>61114</v>
      </c>
      <c r="I2114">
        <v>133</v>
      </c>
      <c r="J2114">
        <v>6909</v>
      </c>
      <c r="K2114">
        <v>83515</v>
      </c>
      <c r="L2114">
        <v>60918</v>
      </c>
      <c r="M2114">
        <v>37631</v>
      </c>
      <c r="N2114">
        <v>19010</v>
      </c>
      <c r="O2114">
        <v>493</v>
      </c>
      <c r="P2114">
        <v>1</v>
      </c>
      <c r="Q2114">
        <v>1490</v>
      </c>
      <c r="R2114">
        <v>11</v>
      </c>
      <c r="S2114">
        <v>6488</v>
      </c>
      <c r="T2114">
        <v>130</v>
      </c>
      <c r="U2114">
        <v>0</v>
      </c>
      <c r="V2114">
        <v>23707</v>
      </c>
      <c r="W2114">
        <v>680</v>
      </c>
      <c r="X2114">
        <v>53012</v>
      </c>
      <c r="Y2114">
        <v>2222</v>
      </c>
      <c r="Z2114">
        <v>36</v>
      </c>
      <c r="AA2114">
        <v>67837</v>
      </c>
      <c r="AB2114">
        <v>9856</v>
      </c>
      <c r="AC2114">
        <v>194</v>
      </c>
      <c r="AD2114">
        <v>1641690898</v>
      </c>
      <c r="AE2114">
        <v>1686170903.9593101</v>
      </c>
      <c r="AF2114">
        <v>0.87967485971299997</v>
      </c>
      <c r="AG2114">
        <v>0.71544139699599996</v>
      </c>
      <c r="AH2114">
        <v>2026430362.4658799</v>
      </c>
      <c r="AI2114">
        <v>1648100037.6773</v>
      </c>
      <c r="AJ2114">
        <v>2303612908.8951802</v>
      </c>
      <c r="AK2114">
        <v>0</v>
      </c>
      <c r="AL2114">
        <v>0</v>
      </c>
      <c r="AM2114">
        <v>0.95142155786299998</v>
      </c>
      <c r="AN2114">
        <v>207.24863033723901</v>
      </c>
      <c r="AO2114">
        <v>62.878816085822898</v>
      </c>
      <c r="AP2114">
        <v>168.55574304153899</v>
      </c>
      <c r="AQ2114">
        <v>51.1394721869666</v>
      </c>
      <c r="AR2114">
        <v>4.91901087258865E-2</v>
      </c>
      <c r="AS2114">
        <v>2056.1373405281101</v>
      </c>
      <c r="AT2114">
        <v>97.587819036131506</v>
      </c>
      <c r="AU2114">
        <v>-18.857378320647602</v>
      </c>
      <c r="AV2114">
        <v>2121.8711660618901</v>
      </c>
      <c r="AW2114">
        <v>5.1113679496261603E-2</v>
      </c>
      <c r="AX2114">
        <v>0.66513693374662697</v>
      </c>
      <c r="AY2114">
        <v>1868.4008518006101</v>
      </c>
      <c r="AZ2114">
        <v>2121.8711660618901</v>
      </c>
      <c r="BA2114">
        <v>7.7266601800000001E-4</v>
      </c>
      <c r="BB2114">
        <v>984098.97880893003</v>
      </c>
      <c r="BC2114">
        <v>676157.25208399398</v>
      </c>
      <c r="BD2114">
        <v>132885.50762383401</v>
      </c>
      <c r="BE2114">
        <v>820067.25461550395</v>
      </c>
      <c r="BF2114">
        <v>928972.45705278497</v>
      </c>
      <c r="BG2114">
        <v>389302.36804993701</v>
      </c>
      <c r="BH2114">
        <v>948046.85108791501</v>
      </c>
      <c r="BI2114">
        <v>965323.39720756805</v>
      </c>
      <c r="BJ2114">
        <v>977801.18584329798</v>
      </c>
      <c r="BK2114">
        <v>170752.02633484401</v>
      </c>
      <c r="BL2114">
        <v>454878.02678635198</v>
      </c>
      <c r="BM2114">
        <v>984098.97880893003</v>
      </c>
      <c r="BN2114">
        <v>83.208924184699995</v>
      </c>
      <c r="BO2114">
        <v>967548.13622059894</v>
      </c>
      <c r="BP2114">
        <v>985407.13310975302</v>
      </c>
      <c r="BQ2114">
        <v>985551.93888953503</v>
      </c>
      <c r="BR2114">
        <v>937675.46279914305</v>
      </c>
      <c r="BS2114">
        <v>984812.979715975</v>
      </c>
      <c r="BT2114">
        <v>985544.93800470501</v>
      </c>
      <c r="BU2114">
        <v>834835.17121945205</v>
      </c>
      <c r="BV2114">
        <v>980686.32824017399</v>
      </c>
      <c r="BW2114">
        <v>985544.74319039995</v>
      </c>
      <c r="BX2114">
        <v>985396.12474998296</v>
      </c>
      <c r="BY2114">
        <v>984798.67161570303</v>
      </c>
      <c r="BZ2114">
        <v>980267.50829281996</v>
      </c>
      <c r="CA2114">
        <v>967239.609508364</v>
      </c>
      <c r="CB2114">
        <v>937377.06034132896</v>
      </c>
      <c r="CC2114">
        <v>173184.120788389</v>
      </c>
      <c r="CD2114">
        <v>452617.564189695</v>
      </c>
      <c r="CE2114">
        <v>831861.660930524</v>
      </c>
      <c r="CF2114">
        <v>0</v>
      </c>
      <c r="CG2114">
        <v>985549.73389681196</v>
      </c>
      <c r="CH2114">
        <v>985523.64589925599</v>
      </c>
      <c r="CI2114">
        <v>985135.34628341103</v>
      </c>
      <c r="CJ2114">
        <v>950577.94608487305</v>
      </c>
      <c r="CK2114">
        <v>972262.17436838301</v>
      </c>
      <c r="CL2114">
        <v>615124.94081501698</v>
      </c>
      <c r="CM2114">
        <v>982702.36836955301</v>
      </c>
      <c r="CN2114">
        <v>875975.48772193899</v>
      </c>
      <c r="CO2114">
        <v>796686.75996742595</v>
      </c>
      <c r="CP2114">
        <v>981863.73408823903</v>
      </c>
      <c r="CQ2114">
        <v>956514.32494918699</v>
      </c>
      <c r="CR2114">
        <v>985552.04583046096</v>
      </c>
      <c r="CS2114">
        <v>801551.53315487702</v>
      </c>
      <c r="CT2114">
        <v>316</v>
      </c>
      <c r="CU2114">
        <v>3.6574074070000002E-3</v>
      </c>
      <c r="CV2114">
        <v>371</v>
      </c>
      <c r="CW2114">
        <v>4755.4092117605396</v>
      </c>
      <c r="CX2114">
        <v>9777774.4497922007</v>
      </c>
      <c r="CY2114">
        <v>16.7113379918808</v>
      </c>
      <c r="CZ2114">
        <v>34360.806055292203</v>
      </c>
      <c r="DA2114">
        <v>5.9702099999999998</v>
      </c>
      <c r="DB2114">
        <v>12275.5717117943</v>
      </c>
      <c r="DC2114">
        <v>9.5990857732309998</v>
      </c>
      <c r="DD2114">
        <v>4.67999588713423E-2</v>
      </c>
      <c r="DE2114">
        <v>4.4117267642061898E-2</v>
      </c>
    </row>
    <row r="2115" spans="1:109" x14ac:dyDescent="0.3">
      <c r="A2115" s="1">
        <v>44570</v>
      </c>
      <c r="B2115">
        <v>188</v>
      </c>
      <c r="C2115">
        <v>1522</v>
      </c>
      <c r="D2115">
        <v>38747</v>
      </c>
      <c r="E2115">
        <v>75508</v>
      </c>
      <c r="F2115">
        <v>495</v>
      </c>
      <c r="G2115">
        <v>19155</v>
      </c>
      <c r="H2115">
        <v>61125</v>
      </c>
      <c r="I2115">
        <v>133</v>
      </c>
      <c r="J2115">
        <v>6904</v>
      </c>
      <c r="K2115">
        <v>83527</v>
      </c>
      <c r="L2115">
        <v>60929</v>
      </c>
      <c r="M2115">
        <v>37637</v>
      </c>
      <c r="N2115">
        <v>19011</v>
      </c>
      <c r="O2115">
        <v>492</v>
      </c>
      <c r="P2115">
        <v>1</v>
      </c>
      <c r="Q2115">
        <v>1491</v>
      </c>
      <c r="R2115">
        <v>11</v>
      </c>
      <c r="S2115">
        <v>6483</v>
      </c>
      <c r="T2115">
        <v>130</v>
      </c>
      <c r="U2115">
        <v>0</v>
      </c>
      <c r="V2115">
        <v>23877</v>
      </c>
      <c r="W2115">
        <v>684</v>
      </c>
      <c r="X2115">
        <v>53160</v>
      </c>
      <c r="Y2115">
        <v>2253</v>
      </c>
      <c r="Z2115">
        <v>36</v>
      </c>
      <c r="AA2115">
        <v>68109</v>
      </c>
      <c r="AB2115">
        <v>9985</v>
      </c>
      <c r="AC2115">
        <v>196</v>
      </c>
      <c r="AD2115">
        <v>1641777491</v>
      </c>
      <c r="AE2115">
        <v>1737277408.1484001</v>
      </c>
      <c r="AF2115">
        <v>0.90460738598500001</v>
      </c>
      <c r="AG2115">
        <v>0.73569796160099998</v>
      </c>
      <c r="AH2115">
        <v>2088266212.75897</v>
      </c>
      <c r="AI2115">
        <v>1698342529.3782201</v>
      </c>
      <c r="AJ2115">
        <v>2308477959.7344499</v>
      </c>
      <c r="AK2115">
        <v>0</v>
      </c>
      <c r="AL2115">
        <v>0</v>
      </c>
      <c r="AM2115">
        <v>0.95145414444900001</v>
      </c>
      <c r="AN2115">
        <v>404.51322059058799</v>
      </c>
      <c r="AO2115">
        <v>64.820082138029207</v>
      </c>
      <c r="AP2115">
        <v>328.98200527656797</v>
      </c>
      <c r="AQ2115">
        <v>52.716795196030503</v>
      </c>
      <c r="AR2115">
        <v>5.0586221393502301E-2</v>
      </c>
      <c r="AS2115">
        <v>2118.8796894022198</v>
      </c>
      <c r="AT2115">
        <v>36.479023232878603</v>
      </c>
      <c r="AU2115">
        <v>-10.6294683540228</v>
      </c>
      <c r="AV2115">
        <v>2056.1373405281101</v>
      </c>
      <c r="AW2115">
        <v>4.9190108725886597E-2</v>
      </c>
      <c r="AX2115">
        <v>0.66479699485742605</v>
      </c>
      <c r="AY2115">
        <v>1811.3923418732099</v>
      </c>
      <c r="AZ2115">
        <v>2056.1373405281101</v>
      </c>
      <c r="BA2115">
        <v>7.7294772399999999E-4</v>
      </c>
      <c r="BB2115">
        <v>984098.97880893003</v>
      </c>
      <c r="BC2115">
        <v>675825.98681866098</v>
      </c>
      <c r="BD2115">
        <v>131664.14961313101</v>
      </c>
      <c r="BE2115">
        <v>819903.75236383802</v>
      </c>
      <c r="BF2115">
        <v>928973.70595333201</v>
      </c>
      <c r="BG2115">
        <v>387523.43971942097</v>
      </c>
      <c r="BH2115">
        <v>948044.78663699399</v>
      </c>
      <c r="BI2115">
        <v>965315.66474682</v>
      </c>
      <c r="BJ2115">
        <v>977778.18584329798</v>
      </c>
      <c r="BK2115">
        <v>170632.708658068</v>
      </c>
      <c r="BL2115">
        <v>455037.04719454702</v>
      </c>
      <c r="BM2115">
        <v>984098.97880893003</v>
      </c>
      <c r="BN2115">
        <v>83.192334269200003</v>
      </c>
      <c r="BO2115">
        <v>967545.04821250902</v>
      </c>
      <c r="BP2115">
        <v>985407.11267975299</v>
      </c>
      <c r="BQ2115">
        <v>985551.93891551404</v>
      </c>
      <c r="BR2115">
        <v>937707.57857574394</v>
      </c>
      <c r="BS2115">
        <v>984812.71293100505</v>
      </c>
      <c r="BT2115">
        <v>985544.93803068402</v>
      </c>
      <c r="BU2115">
        <v>835202.62911542505</v>
      </c>
      <c r="BV2115">
        <v>980683.40107449202</v>
      </c>
      <c r="BW2115">
        <v>985544.74321638001</v>
      </c>
      <c r="BX2115">
        <v>985396.09439098195</v>
      </c>
      <c r="BY2115">
        <v>984798.40483073296</v>
      </c>
      <c r="BZ2115">
        <v>980264.58112713799</v>
      </c>
      <c r="CA2115">
        <v>967236.521500275</v>
      </c>
      <c r="CB2115">
        <v>937409.17611792998</v>
      </c>
      <c r="CC2115">
        <v>173184.120788389</v>
      </c>
      <c r="CD2115">
        <v>452759.49247093301</v>
      </c>
      <c r="CE2115">
        <v>832229.118826497</v>
      </c>
      <c r="CF2115">
        <v>0</v>
      </c>
      <c r="CG2115">
        <v>985549.85890030896</v>
      </c>
      <c r="CH2115">
        <v>985524.30442317098</v>
      </c>
      <c r="CI2115">
        <v>985143.25590222597</v>
      </c>
      <c r="CJ2115">
        <v>950800.77543107397</v>
      </c>
      <c r="CK2115">
        <v>972409.41421244899</v>
      </c>
      <c r="CL2115">
        <v>615564.37968524301</v>
      </c>
      <c r="CM2115">
        <v>982764.44836071401</v>
      </c>
      <c r="CN2115">
        <v>877128.92113937705</v>
      </c>
      <c r="CO2115">
        <v>797054.21786339895</v>
      </c>
      <c r="CP2115">
        <v>981865.11673757399</v>
      </c>
      <c r="CQ2115">
        <v>956510.86968118604</v>
      </c>
      <c r="CR2115">
        <v>985552.04583046096</v>
      </c>
      <c r="CS2115">
        <v>801528.53315487702</v>
      </c>
      <c r="CT2115">
        <v>208</v>
      </c>
      <c r="CU2115">
        <v>2.407407407E-3</v>
      </c>
      <c r="CV2115">
        <v>233</v>
      </c>
      <c r="CW2115">
        <v>2436.3901985491502</v>
      </c>
      <c r="CX2115">
        <v>5162417.7071644496</v>
      </c>
      <c r="CY2115">
        <v>14.309019284623901</v>
      </c>
      <c r="CZ2115">
        <v>30319.090337454301</v>
      </c>
      <c r="DA2115">
        <v>3.6560000000000001</v>
      </c>
      <c r="DB2115">
        <v>7746.6241444545103</v>
      </c>
      <c r="DC2115">
        <v>9.4841995411010007</v>
      </c>
      <c r="DD2115">
        <v>4.6796260844655102E-2</v>
      </c>
      <c r="DE2115">
        <v>4.3134202214730799E-2</v>
      </c>
    </row>
    <row r="2116" spans="1:109" x14ac:dyDescent="0.3">
      <c r="A2116" s="1">
        <v>44571</v>
      </c>
      <c r="B2116">
        <v>222</v>
      </c>
      <c r="C2116">
        <v>1529</v>
      </c>
      <c r="D2116">
        <v>38773</v>
      </c>
      <c r="E2116">
        <v>75537</v>
      </c>
      <c r="F2116">
        <v>497</v>
      </c>
      <c r="G2116">
        <v>19167</v>
      </c>
      <c r="H2116">
        <v>61154</v>
      </c>
      <c r="I2116">
        <v>133</v>
      </c>
      <c r="J2116">
        <v>6910</v>
      </c>
      <c r="K2116">
        <v>83555</v>
      </c>
      <c r="L2116">
        <v>60958</v>
      </c>
      <c r="M2116">
        <v>37663</v>
      </c>
      <c r="N2116">
        <v>19023</v>
      </c>
      <c r="O2116">
        <v>493</v>
      </c>
      <c r="P2116">
        <v>1</v>
      </c>
      <c r="Q2116">
        <v>1499</v>
      </c>
      <c r="R2116">
        <v>11</v>
      </c>
      <c r="S2116">
        <v>6489</v>
      </c>
      <c r="T2116">
        <v>130</v>
      </c>
      <c r="U2116">
        <v>0</v>
      </c>
      <c r="V2116">
        <v>23410</v>
      </c>
      <c r="W2116">
        <v>660</v>
      </c>
      <c r="X2116">
        <v>52780</v>
      </c>
      <c r="Y2116">
        <v>2123</v>
      </c>
      <c r="Z2116">
        <v>32</v>
      </c>
      <c r="AA2116">
        <v>67537</v>
      </c>
      <c r="AB2116">
        <v>9470</v>
      </c>
      <c r="AC2116">
        <v>190</v>
      </c>
      <c r="AD2116">
        <v>1641863875</v>
      </c>
      <c r="AE2116">
        <v>1629291726.4679</v>
      </c>
      <c r="AF2116">
        <v>0.853906787843</v>
      </c>
      <c r="AG2116">
        <v>0.69446424266100004</v>
      </c>
      <c r="AH2116">
        <v>1958569520.47299</v>
      </c>
      <c r="AI2116">
        <v>1592862965.9570701</v>
      </c>
      <c r="AJ2116">
        <v>2293657280.1106601</v>
      </c>
      <c r="AK2116">
        <v>0</v>
      </c>
      <c r="AL2116">
        <v>0</v>
      </c>
      <c r="AM2116">
        <v>0.95131936361799996</v>
      </c>
      <c r="AN2116">
        <v>188.131254584602</v>
      </c>
      <c r="AO2116">
        <v>62.3867423490031</v>
      </c>
      <c r="AP2116">
        <v>153.00315104183099</v>
      </c>
      <c r="AQ2116">
        <v>50.737811660846397</v>
      </c>
      <c r="AR2116">
        <v>4.7523351771138499E-2</v>
      </c>
      <c r="AS2116">
        <v>1987.28167503588</v>
      </c>
      <c r="AT2116">
        <v>30.509674367729001</v>
      </c>
      <c r="AU2116">
        <v>-18.824008884866998</v>
      </c>
      <c r="AV2116">
        <v>2118.8796894022198</v>
      </c>
      <c r="AW2116">
        <v>5.0586221393502301E-2</v>
      </c>
      <c r="AX2116">
        <v>0.67162822355222795</v>
      </c>
      <c r="AY2116">
        <v>1867.17147440189</v>
      </c>
      <c r="AZ2116">
        <v>2118.8796894022198</v>
      </c>
      <c r="BA2116">
        <v>7.7354478400000004E-4</v>
      </c>
      <c r="BB2116">
        <v>984098.97880893003</v>
      </c>
      <c r="BC2116">
        <v>675845.71328314696</v>
      </c>
      <c r="BD2116">
        <v>129306.842192015</v>
      </c>
      <c r="BE2116">
        <v>819859.48289816</v>
      </c>
      <c r="BF2116">
        <v>928970.09794010594</v>
      </c>
      <c r="BG2116">
        <v>386370.87727740803</v>
      </c>
      <c r="BH2116">
        <v>948044.18006481603</v>
      </c>
      <c r="BI2116">
        <v>965286.75390881905</v>
      </c>
      <c r="BJ2116">
        <v>977778.18584329798</v>
      </c>
      <c r="BK2116">
        <v>170694.41971992</v>
      </c>
      <c r="BL2116">
        <v>454249.21443469299</v>
      </c>
      <c r="BM2116">
        <v>984098.97880893003</v>
      </c>
      <c r="BN2116">
        <v>83.187842424600007</v>
      </c>
      <c r="BO2116">
        <v>967549.80573516898</v>
      </c>
      <c r="BP2116">
        <v>985407.09037408896</v>
      </c>
      <c r="BQ2116">
        <v>985551.93891460495</v>
      </c>
      <c r="BR2116">
        <v>937574.74505184195</v>
      </c>
      <c r="BS2116">
        <v>984812.27482845099</v>
      </c>
      <c r="BT2116">
        <v>985544.93827121297</v>
      </c>
      <c r="BU2116">
        <v>835281.04113527597</v>
      </c>
      <c r="BV2116">
        <v>980680.41334677499</v>
      </c>
      <c r="BW2116">
        <v>985544.74345690804</v>
      </c>
      <c r="BX2116">
        <v>985396.07208531897</v>
      </c>
      <c r="BY2116">
        <v>984797.96672817902</v>
      </c>
      <c r="BZ2116">
        <v>980261.59339942096</v>
      </c>
      <c r="CA2116">
        <v>967251.26055709505</v>
      </c>
      <c r="CB2116">
        <v>937176.37839504099</v>
      </c>
      <c r="CC2116">
        <v>173184.120788389</v>
      </c>
      <c r="CD2116">
        <v>452263.42188229301</v>
      </c>
      <c r="CE2116">
        <v>832307.53084634803</v>
      </c>
      <c r="CF2116">
        <v>0</v>
      </c>
      <c r="CG2116">
        <v>985549.56573034497</v>
      </c>
      <c r="CH2116">
        <v>985522.29803469102</v>
      </c>
      <c r="CI2116">
        <v>985119.36880803795</v>
      </c>
      <c r="CJ2116">
        <v>949389.37808665901</v>
      </c>
      <c r="CK2116">
        <v>971736.16533614299</v>
      </c>
      <c r="CL2116">
        <v>595402.34111467598</v>
      </c>
      <c r="CM2116">
        <v>982505.74570517498</v>
      </c>
      <c r="CN2116">
        <v>874011.82599883503</v>
      </c>
      <c r="CO2116">
        <v>797132.62988324906</v>
      </c>
      <c r="CP2116">
        <v>981860.45515031705</v>
      </c>
      <c r="CQ2116">
        <v>956338.94405589299</v>
      </c>
      <c r="CR2116">
        <v>985552.04583046096</v>
      </c>
      <c r="CS2116">
        <v>801528.53315487702</v>
      </c>
      <c r="CT2116">
        <v>287</v>
      </c>
      <c r="CU2116">
        <v>3.3217592589999999E-3</v>
      </c>
      <c r="CV2116">
        <v>308</v>
      </c>
      <c r="CW2116">
        <v>5238.6406926726704</v>
      </c>
      <c r="CX2116">
        <v>10410654.650645601</v>
      </c>
      <c r="CY2116">
        <v>22.343127852296501</v>
      </c>
      <c r="CZ2116">
        <v>44402.088543852602</v>
      </c>
      <c r="DA2116">
        <v>10.063499999999999</v>
      </c>
      <c r="DB2116">
        <v>19999.0091367235</v>
      </c>
      <c r="DC2116">
        <v>9.3403061707509991</v>
      </c>
      <c r="DD2116">
        <v>4.70322918454796E-2</v>
      </c>
      <c r="DE2116">
        <v>4.3948029348561603E-2</v>
      </c>
    </row>
    <row r="2117" spans="1:109" x14ac:dyDescent="0.3">
      <c r="A2117" s="1">
        <v>44572</v>
      </c>
      <c r="B2117">
        <v>208</v>
      </c>
      <c r="C2117">
        <v>1527</v>
      </c>
      <c r="D2117">
        <v>38788</v>
      </c>
      <c r="E2117">
        <v>75547</v>
      </c>
      <c r="F2117">
        <v>495</v>
      </c>
      <c r="G2117">
        <v>19165</v>
      </c>
      <c r="H2117">
        <v>61164</v>
      </c>
      <c r="I2117">
        <v>134</v>
      </c>
      <c r="J2117">
        <v>6908</v>
      </c>
      <c r="K2117">
        <v>83567</v>
      </c>
      <c r="L2117">
        <v>60965</v>
      </c>
      <c r="M2117">
        <v>37666</v>
      </c>
      <c r="N2117">
        <v>19021</v>
      </c>
      <c r="O2117">
        <v>491</v>
      </c>
      <c r="P2117">
        <v>1</v>
      </c>
      <c r="Q2117">
        <v>1496</v>
      </c>
      <c r="R2117">
        <v>11</v>
      </c>
      <c r="S2117">
        <v>6483</v>
      </c>
      <c r="T2117">
        <v>131</v>
      </c>
      <c r="U2117">
        <v>0</v>
      </c>
      <c r="V2117">
        <v>23772</v>
      </c>
      <c r="W2117">
        <v>676</v>
      </c>
      <c r="X2117">
        <v>53097</v>
      </c>
      <c r="Y2117">
        <v>2230</v>
      </c>
      <c r="Z2117">
        <v>36</v>
      </c>
      <c r="AA2117">
        <v>67960</v>
      </c>
      <c r="AB2117">
        <v>9894</v>
      </c>
      <c r="AC2117">
        <v>194</v>
      </c>
      <c r="AD2117">
        <v>1641950299</v>
      </c>
      <c r="AE2117">
        <v>1689087362.1054499</v>
      </c>
      <c r="AF2117">
        <v>0.88779723944599997</v>
      </c>
      <c r="AG2117">
        <v>0.72199693334000004</v>
      </c>
      <c r="AH2117">
        <v>2044536437.7135301</v>
      </c>
      <c r="AI2117">
        <v>1662709650.9695499</v>
      </c>
      <c r="AJ2117">
        <v>2302931735.8435602</v>
      </c>
      <c r="AK2117">
        <v>0</v>
      </c>
      <c r="AL2117">
        <v>0</v>
      </c>
      <c r="AM2117">
        <v>0.95147072451299997</v>
      </c>
      <c r="AN2117">
        <v>243.34136151784301</v>
      </c>
      <c r="AO2117">
        <v>65.220149854370305</v>
      </c>
      <c r="AP2117">
        <v>197.89621882614699</v>
      </c>
      <c r="AQ2117">
        <v>53.039980408378703</v>
      </c>
      <c r="AR2117">
        <v>4.8512789772916898E-2</v>
      </c>
      <c r="AS2117">
        <v>2074.8036579566001</v>
      </c>
      <c r="AT2117">
        <v>49.555022250866799</v>
      </c>
      <c r="AU2117">
        <v>-15.971183510645099</v>
      </c>
      <c r="AV2117">
        <v>1987.28167503588</v>
      </c>
      <c r="AW2117">
        <v>4.7523351771138402E-2</v>
      </c>
      <c r="AX2117">
        <v>0.64524944256040795</v>
      </c>
      <c r="AY2117">
        <v>1754.6804738170799</v>
      </c>
      <c r="AZ2117">
        <v>1987.28167503588</v>
      </c>
      <c r="BA2117">
        <v>7.7382841600000002E-4</v>
      </c>
      <c r="BB2117">
        <v>983958.94045830995</v>
      </c>
      <c r="BC2117">
        <v>675444.94785760494</v>
      </c>
      <c r="BD2117">
        <v>129046.627053202</v>
      </c>
      <c r="BE2117">
        <v>814095.03768128995</v>
      </c>
      <c r="BF2117">
        <v>929123.07232344104</v>
      </c>
      <c r="BG2117">
        <v>386210.15247643099</v>
      </c>
      <c r="BH2117">
        <v>947803.42167108203</v>
      </c>
      <c r="BI2117">
        <v>965142.13730439404</v>
      </c>
      <c r="BJ2117">
        <v>977631.33745327999</v>
      </c>
      <c r="BK2117">
        <v>152760.52394836699</v>
      </c>
      <c r="BL2117">
        <v>453830.61900249898</v>
      </c>
      <c r="BM2117">
        <v>983958.94045830995</v>
      </c>
      <c r="BN2117">
        <v>82.614686192400001</v>
      </c>
      <c r="BO2117">
        <v>967431.82248197205</v>
      </c>
      <c r="BP2117">
        <v>985267.15185404499</v>
      </c>
      <c r="BQ2117">
        <v>985411.90066228702</v>
      </c>
      <c r="BR2117">
        <v>937590.67670061102</v>
      </c>
      <c r="BS2117">
        <v>984671.98343502101</v>
      </c>
      <c r="BT2117">
        <v>985404.90195383795</v>
      </c>
      <c r="BU2117">
        <v>836058.78034576098</v>
      </c>
      <c r="BV2117">
        <v>980538.92137798003</v>
      </c>
      <c r="BW2117">
        <v>985404.70418306405</v>
      </c>
      <c r="BX2117">
        <v>985256.01530583401</v>
      </c>
      <c r="BY2117">
        <v>984657.67533474904</v>
      </c>
      <c r="BZ2117">
        <v>980116.14664822596</v>
      </c>
      <c r="CA2117">
        <v>967123.28730389802</v>
      </c>
      <c r="CB2117">
        <v>937192.03308269999</v>
      </c>
      <c r="CC2117">
        <v>173184.120788389</v>
      </c>
      <c r="CD2117">
        <v>452104.567006008</v>
      </c>
      <c r="CE2117">
        <v>833085.27005683398</v>
      </c>
      <c r="CF2117">
        <v>0</v>
      </c>
      <c r="CG2117">
        <v>985409.73149119795</v>
      </c>
      <c r="CH2117">
        <v>985383.79584817099</v>
      </c>
      <c r="CI2117">
        <v>984997.16530112806</v>
      </c>
      <c r="CJ2117">
        <v>950231.71260437299</v>
      </c>
      <c r="CK2117">
        <v>972158.41988429101</v>
      </c>
      <c r="CL2117">
        <v>614681.85624227999</v>
      </c>
      <c r="CM2117">
        <v>982575.283030733</v>
      </c>
      <c r="CN2117">
        <v>876115.23780068394</v>
      </c>
      <c r="CO2117">
        <v>796744.369093735</v>
      </c>
      <c r="CP2117">
        <v>981720.761318982</v>
      </c>
      <c r="CQ2117">
        <v>956315.41749155906</v>
      </c>
      <c r="CR2117">
        <v>985412.00747984101</v>
      </c>
      <c r="CS2117">
        <v>801381.68476485903</v>
      </c>
      <c r="CT2117">
        <v>224</v>
      </c>
      <c r="CU2117">
        <v>2.5925925930000001E-3</v>
      </c>
      <c r="CV2117">
        <v>242</v>
      </c>
      <c r="CW2117">
        <v>4049.5047834586298</v>
      </c>
      <c r="CX2117">
        <v>8401927.3376327306</v>
      </c>
      <c r="CY2117">
        <v>19.684092667276399</v>
      </c>
      <c r="CZ2117">
        <v>40840.627469621897</v>
      </c>
      <c r="DA2117">
        <v>6.5336640493527698</v>
      </c>
      <c r="DB2117">
        <v>13556.0700694566</v>
      </c>
      <c r="DC2117">
        <v>9.2327935286489993</v>
      </c>
      <c r="DD2117">
        <v>4.7108756978140202E-2</v>
      </c>
      <c r="DE2117">
        <v>4.4812316246394902E-2</v>
      </c>
    </row>
    <row r="2118" spans="1:109" x14ac:dyDescent="0.3">
      <c r="A2118" s="1">
        <v>44573</v>
      </c>
      <c r="B2118">
        <v>219</v>
      </c>
      <c r="C2118">
        <v>1524</v>
      </c>
      <c r="D2118">
        <v>38816</v>
      </c>
      <c r="E2118">
        <v>75561</v>
      </c>
      <c r="F2118">
        <v>491</v>
      </c>
      <c r="G2118">
        <v>19167</v>
      </c>
      <c r="H2118">
        <v>61178</v>
      </c>
      <c r="I2118">
        <v>135</v>
      </c>
      <c r="J2118">
        <v>6905</v>
      </c>
      <c r="K2118">
        <v>83582</v>
      </c>
      <c r="L2118">
        <v>60977</v>
      </c>
      <c r="M2118">
        <v>37675</v>
      </c>
      <c r="N2118">
        <v>19021</v>
      </c>
      <c r="O2118">
        <v>488</v>
      </c>
      <c r="P2118">
        <v>1</v>
      </c>
      <c r="Q2118">
        <v>1493</v>
      </c>
      <c r="R2118">
        <v>11</v>
      </c>
      <c r="S2118">
        <v>6477</v>
      </c>
      <c r="T2118">
        <v>132</v>
      </c>
      <c r="U2118">
        <v>0</v>
      </c>
      <c r="V2118">
        <v>24010</v>
      </c>
      <c r="W2118">
        <v>689</v>
      </c>
      <c r="X2118">
        <v>53328</v>
      </c>
      <c r="Y2118">
        <v>2273</v>
      </c>
      <c r="Z2118">
        <v>37</v>
      </c>
      <c r="AA2118">
        <v>68327</v>
      </c>
      <c r="AB2118">
        <v>10084</v>
      </c>
      <c r="AC2118">
        <v>195</v>
      </c>
      <c r="AD2118">
        <v>1642065302</v>
      </c>
      <c r="AE2118">
        <v>1750491434.6270001</v>
      </c>
      <c r="AF2118">
        <v>0.925184052576</v>
      </c>
      <c r="AG2118">
        <v>0.752351909072</v>
      </c>
      <c r="AH2118">
        <v>2136158821.1231999</v>
      </c>
      <c r="AI2118">
        <v>1737106430.5289099</v>
      </c>
      <c r="AJ2118">
        <v>2308901472.2796798</v>
      </c>
      <c r="AK2118">
        <v>0</v>
      </c>
      <c r="AL2118">
        <v>0</v>
      </c>
      <c r="AM2118">
        <v>0.95127679024699996</v>
      </c>
      <c r="AN2118">
        <v>200.30680611574999</v>
      </c>
      <c r="AO2118">
        <v>70.462094090507307</v>
      </c>
      <c r="AP2118">
        <v>162.88781411834401</v>
      </c>
      <c r="AQ2118">
        <v>57.299183723050398</v>
      </c>
      <c r="AR2118">
        <v>4.9325637167488001E-2</v>
      </c>
      <c r="AS2118">
        <v>2168.4056448258798</v>
      </c>
      <c r="AT2118">
        <v>46.721145053877699</v>
      </c>
      <c r="AU2118">
        <v>-3.2851722997630302</v>
      </c>
      <c r="AV2118">
        <v>2074.8036579566001</v>
      </c>
      <c r="AW2118">
        <v>4.8512789772917002E-2</v>
      </c>
      <c r="AX2118">
        <v>0.63998548040522296</v>
      </c>
      <c r="AY2118">
        <v>1826.72620039908</v>
      </c>
      <c r="AZ2118">
        <v>2074.8036579566001</v>
      </c>
      <c r="BA2118">
        <v>7.7407925599999995E-4</v>
      </c>
      <c r="BB2118">
        <v>983675.71929221996</v>
      </c>
      <c r="BC2118">
        <v>674758.91869501898</v>
      </c>
      <c r="BD2118">
        <v>131426.995948344</v>
      </c>
      <c r="BE2118">
        <v>807271.20352408499</v>
      </c>
      <c r="BF2118">
        <v>928871.76869979198</v>
      </c>
      <c r="BG2118">
        <v>387756.83831545297</v>
      </c>
      <c r="BH2118">
        <v>947534.46843278199</v>
      </c>
      <c r="BI2118">
        <v>964890.18585063401</v>
      </c>
      <c r="BJ2118">
        <v>977348.11628719</v>
      </c>
      <c r="BK2118">
        <v>143310.64951932701</v>
      </c>
      <c r="BL2118">
        <v>453706.85237953602</v>
      </c>
      <c r="BM2118">
        <v>983675.71929221996</v>
      </c>
      <c r="BN2118">
        <v>81.945753158299993</v>
      </c>
      <c r="BO2118">
        <v>967181.13908457104</v>
      </c>
      <c r="BP2118">
        <v>984984.10021351895</v>
      </c>
      <c r="BQ2118">
        <v>985128.67963852</v>
      </c>
      <c r="BR2118">
        <v>937130.14982402197</v>
      </c>
      <c r="BS2118">
        <v>984388.66077771701</v>
      </c>
      <c r="BT2118">
        <v>985121.68270337197</v>
      </c>
      <c r="BU2118">
        <v>837095.66467335203</v>
      </c>
      <c r="BV2118">
        <v>980256.275653305</v>
      </c>
      <c r="BW2118">
        <v>985121.48296222801</v>
      </c>
      <c r="BX2118">
        <v>984972.776468158</v>
      </c>
      <c r="BY2118">
        <v>984374.15563683503</v>
      </c>
      <c r="BZ2118">
        <v>979830.54482989199</v>
      </c>
      <c r="CA2118">
        <v>966872.74014934595</v>
      </c>
      <c r="CB2118">
        <v>936831.31936549104</v>
      </c>
      <c r="CC2118">
        <v>173184.120788389</v>
      </c>
      <c r="CD2118">
        <v>451988.41212717898</v>
      </c>
      <c r="CE2118">
        <v>834122.15438442398</v>
      </c>
      <c r="CF2118">
        <v>0</v>
      </c>
      <c r="CG2118">
        <v>985126.67769196699</v>
      </c>
      <c r="CH2118">
        <v>985101.60674087401</v>
      </c>
      <c r="CI2118">
        <v>984724.91341118899</v>
      </c>
      <c r="CJ2118">
        <v>950663.78633069596</v>
      </c>
      <c r="CK2118">
        <v>972112.00378872396</v>
      </c>
      <c r="CL2118">
        <v>619071.43690030999</v>
      </c>
      <c r="CM2118">
        <v>982382.54242382105</v>
      </c>
      <c r="CN2118">
        <v>877053.79475113505</v>
      </c>
      <c r="CO2118">
        <v>796671.44561067095</v>
      </c>
      <c r="CP2118">
        <v>981440.72439415497</v>
      </c>
      <c r="CQ2118">
        <v>956136.63665850996</v>
      </c>
      <c r="CR2118">
        <v>985128.78631375101</v>
      </c>
      <c r="CS2118">
        <v>801098.46359876904</v>
      </c>
      <c r="CT2118">
        <v>238</v>
      </c>
      <c r="CU2118">
        <v>2.7546296299999998E-3</v>
      </c>
      <c r="CV2118">
        <v>257</v>
      </c>
      <c r="CW2118">
        <v>4918.0994166742403</v>
      </c>
      <c r="CX2118">
        <v>10664434.536931301</v>
      </c>
      <c r="CY2118">
        <v>25.699145416859199</v>
      </c>
      <c r="CZ2118">
        <v>55726.171989118702</v>
      </c>
      <c r="DA2118">
        <v>7.2394908949089398</v>
      </c>
      <c r="DB2118">
        <v>15698.1529221861</v>
      </c>
      <c r="DC2118">
        <v>9.1131065602000003</v>
      </c>
      <c r="DD2118">
        <v>4.7020717646016799E-2</v>
      </c>
      <c r="DE2118">
        <v>4.2282599269688602E-2</v>
      </c>
    </row>
    <row r="2119" spans="1:109" x14ac:dyDescent="0.3">
      <c r="A2119" s="1">
        <v>44574</v>
      </c>
      <c r="B2119">
        <v>187</v>
      </c>
      <c r="C2119">
        <v>1526</v>
      </c>
      <c r="D2119">
        <v>38810</v>
      </c>
      <c r="E2119">
        <v>75561</v>
      </c>
      <c r="F2119">
        <v>490</v>
      </c>
      <c r="G2119">
        <v>19156</v>
      </c>
      <c r="H2119">
        <v>61177</v>
      </c>
      <c r="I2119">
        <v>135</v>
      </c>
      <c r="J2119">
        <v>6904</v>
      </c>
      <c r="K2119">
        <v>83583</v>
      </c>
      <c r="L2119">
        <v>60976</v>
      </c>
      <c r="M2119">
        <v>37669</v>
      </c>
      <c r="N2119">
        <v>19010</v>
      </c>
      <c r="O2119">
        <v>486</v>
      </c>
      <c r="P2119">
        <v>1</v>
      </c>
      <c r="Q2119">
        <v>1495</v>
      </c>
      <c r="R2119">
        <v>11</v>
      </c>
      <c r="S2119">
        <v>6477</v>
      </c>
      <c r="T2119">
        <v>132</v>
      </c>
      <c r="U2119">
        <v>0</v>
      </c>
      <c r="V2119">
        <v>23847</v>
      </c>
      <c r="W2119">
        <v>679</v>
      </c>
      <c r="X2119">
        <v>53173</v>
      </c>
      <c r="Y2119">
        <v>2242</v>
      </c>
      <c r="Z2119">
        <v>36</v>
      </c>
      <c r="AA2119">
        <v>68076</v>
      </c>
      <c r="AB2119">
        <v>9946</v>
      </c>
      <c r="AC2119">
        <v>196</v>
      </c>
      <c r="AD2119">
        <v>1642123924</v>
      </c>
      <c r="AE2119">
        <v>1695869335.14623</v>
      </c>
      <c r="AF2119">
        <v>0.89775684829900004</v>
      </c>
      <c r="AG2119">
        <v>0.73004833655599999</v>
      </c>
      <c r="AH2119">
        <v>2070026885.3298099</v>
      </c>
      <c r="AI2119">
        <v>1683328494.9319501</v>
      </c>
      <c r="AJ2119">
        <v>2305776769.3471398</v>
      </c>
      <c r="AK2119">
        <v>0</v>
      </c>
      <c r="AL2119">
        <v>0</v>
      </c>
      <c r="AM2119">
        <v>0.95115940100800001</v>
      </c>
      <c r="AN2119">
        <v>383.04117887861997</v>
      </c>
      <c r="AO2119">
        <v>68.469393329244497</v>
      </c>
      <c r="AP2119">
        <v>311.48587282042803</v>
      </c>
      <c r="AQ2119">
        <v>55.678736174219999</v>
      </c>
      <c r="AR2119">
        <v>4.9294626322695899E-2</v>
      </c>
      <c r="AS2119">
        <v>2101.2754008292</v>
      </c>
      <c r="AT2119">
        <v>35.276269233202399</v>
      </c>
      <c r="AU2119">
        <v>-8.5054784960924508</v>
      </c>
      <c r="AV2119">
        <v>2168.4056448258798</v>
      </c>
      <c r="AW2119">
        <v>4.9325637167487897E-2</v>
      </c>
      <c r="AX2119">
        <v>0.64290053003964598</v>
      </c>
      <c r="AY2119">
        <v>1897.7237716484301</v>
      </c>
      <c r="AZ2119">
        <v>2168.4056448258798</v>
      </c>
      <c r="BA2119">
        <v>7.7422516400000002E-4</v>
      </c>
      <c r="BB2119">
        <v>983675.71929221996</v>
      </c>
      <c r="BC2119">
        <v>674727.18215491704</v>
      </c>
      <c r="BD2119">
        <v>76117.149278536803</v>
      </c>
      <c r="BE2119">
        <v>807066.66745207098</v>
      </c>
      <c r="BF2119">
        <v>928866.70171121403</v>
      </c>
      <c r="BG2119">
        <v>387499.141922082</v>
      </c>
      <c r="BH2119">
        <v>947531.01086999895</v>
      </c>
      <c r="BI2119">
        <v>964542.07449227804</v>
      </c>
      <c r="BJ2119">
        <v>977348.11615859705</v>
      </c>
      <c r="BK2119">
        <v>141967.92105691601</v>
      </c>
      <c r="BL2119">
        <v>453169.44132949802</v>
      </c>
      <c r="BM2119">
        <v>983675.71929221996</v>
      </c>
      <c r="BN2119">
        <v>81.924990789500001</v>
      </c>
      <c r="BO2119">
        <v>967195.90380698803</v>
      </c>
      <c r="BP2119">
        <v>984984.07077980903</v>
      </c>
      <c r="BQ2119">
        <v>985128.67963852</v>
      </c>
      <c r="BR2119">
        <v>937014.50630597398</v>
      </c>
      <c r="BS2119">
        <v>984388.53804426303</v>
      </c>
      <c r="BT2119">
        <v>985121.68219294201</v>
      </c>
      <c r="BU2119">
        <v>836930.09105016897</v>
      </c>
      <c r="BV2119">
        <v>980261.31739468104</v>
      </c>
      <c r="BW2119">
        <v>985121.48245179805</v>
      </c>
      <c r="BX2119">
        <v>984972.74703444797</v>
      </c>
      <c r="BY2119">
        <v>984374.03290338104</v>
      </c>
      <c r="BZ2119">
        <v>979836.58005842695</v>
      </c>
      <c r="CA2119">
        <v>966887.50487176399</v>
      </c>
      <c r="CB2119">
        <v>936617.03366659302</v>
      </c>
      <c r="CC2119">
        <v>173184.120788389</v>
      </c>
      <c r="CD2119">
        <v>451612.59678237099</v>
      </c>
      <c r="CE2119">
        <v>833956.58076124103</v>
      </c>
      <c r="CF2119">
        <v>0</v>
      </c>
      <c r="CG2119">
        <v>985126.56006930803</v>
      </c>
      <c r="CH2119">
        <v>985100.88819243002</v>
      </c>
      <c r="CI2119">
        <v>984717.64988734596</v>
      </c>
      <c r="CJ2119">
        <v>950190.616075114</v>
      </c>
      <c r="CK2119">
        <v>971967.99982252799</v>
      </c>
      <c r="CL2119">
        <v>614285.88987979305</v>
      </c>
      <c r="CM2119">
        <v>982321.59519171505</v>
      </c>
      <c r="CN2119">
        <v>877508.86671195296</v>
      </c>
      <c r="CO2119">
        <v>796274.01243191899</v>
      </c>
      <c r="CP2119">
        <v>981445.69787095406</v>
      </c>
      <c r="CQ2119">
        <v>956114.96961927996</v>
      </c>
      <c r="CR2119">
        <v>985128.78631375101</v>
      </c>
      <c r="CS2119">
        <v>801098.46347017703</v>
      </c>
      <c r="CT2119">
        <v>190</v>
      </c>
      <c r="CU2119">
        <v>2.1990740739999998E-3</v>
      </c>
      <c r="CV2119">
        <v>203</v>
      </c>
      <c r="CW2119">
        <v>2571.86130535047</v>
      </c>
      <c r="CX2119">
        <v>5404188.8952774201</v>
      </c>
      <c r="CY2119">
        <v>17.647326643803101</v>
      </c>
      <c r="CZ2119">
        <v>37081.893367021199</v>
      </c>
      <c r="DA2119">
        <v>4.75432553</v>
      </c>
      <c r="DB2119">
        <v>9990.1472837232395</v>
      </c>
      <c r="DC2119">
        <v>9.0775404210420003</v>
      </c>
      <c r="DD2119">
        <v>4.7076700319377301E-2</v>
      </c>
      <c r="DE2119">
        <v>4.2357904592677902E-2</v>
      </c>
    </row>
    <row r="2120" spans="1:109" x14ac:dyDescent="0.3">
      <c r="A2120" s="1">
        <v>44575</v>
      </c>
      <c r="B2120">
        <v>197</v>
      </c>
      <c r="C2120">
        <v>1525</v>
      </c>
      <c r="D2120">
        <v>38828</v>
      </c>
      <c r="E2120">
        <v>75570</v>
      </c>
      <c r="F2120">
        <v>489</v>
      </c>
      <c r="G2120">
        <v>19148</v>
      </c>
      <c r="H2120">
        <v>61185</v>
      </c>
      <c r="I2120">
        <v>136</v>
      </c>
      <c r="J2120">
        <v>6897</v>
      </c>
      <c r="K2120">
        <v>83592</v>
      </c>
      <c r="L2120">
        <v>60983</v>
      </c>
      <c r="M2120">
        <v>37672</v>
      </c>
      <c r="N2120">
        <v>19000</v>
      </c>
      <c r="O2120">
        <v>486</v>
      </c>
      <c r="P2120">
        <v>1</v>
      </c>
      <c r="Q2120">
        <v>1494</v>
      </c>
      <c r="R2120">
        <v>10</v>
      </c>
      <c r="S2120">
        <v>6462</v>
      </c>
      <c r="T2120">
        <v>133</v>
      </c>
      <c r="U2120">
        <v>0</v>
      </c>
      <c r="V2120">
        <v>24049</v>
      </c>
      <c r="W2120">
        <v>690</v>
      </c>
      <c r="X2120">
        <v>53382</v>
      </c>
      <c r="Y2120">
        <v>2280</v>
      </c>
      <c r="Z2120">
        <v>40</v>
      </c>
      <c r="AA2120">
        <v>68407</v>
      </c>
      <c r="AB2120">
        <v>10111</v>
      </c>
      <c r="AC2120">
        <v>196</v>
      </c>
      <c r="AD2120">
        <v>1642209573</v>
      </c>
      <c r="AE2120">
        <v>1765645451.4872601</v>
      </c>
      <c r="AF2120">
        <v>0.93307135391200002</v>
      </c>
      <c r="AG2120">
        <v>0.75873426854199999</v>
      </c>
      <c r="AH2120">
        <v>2155361057.2944398</v>
      </c>
      <c r="AI2120">
        <v>1752648699.7956901</v>
      </c>
      <c r="AJ2120">
        <v>2309963807.4376302</v>
      </c>
      <c r="AK2120">
        <v>0</v>
      </c>
      <c r="AL2120">
        <v>0</v>
      </c>
      <c r="AM2120">
        <v>0.95117495552999998</v>
      </c>
      <c r="AN2120">
        <v>223.39428255060599</v>
      </c>
      <c r="AO2120">
        <v>71.251525878078695</v>
      </c>
      <c r="AP2120">
        <v>181.65480791677101</v>
      </c>
      <c r="AQ2120">
        <v>57.938735492154898</v>
      </c>
      <c r="AR2120">
        <v>5.0769352029221601E-2</v>
      </c>
      <c r="AS2120">
        <v>2188.2934903127598</v>
      </c>
      <c r="AT2120">
        <v>39.128116628672501</v>
      </c>
      <c r="AU2120">
        <v>-7.9578081373316101</v>
      </c>
      <c r="AV2120">
        <v>2101.2754008292</v>
      </c>
      <c r="AW2120">
        <v>4.9294626322695802E-2</v>
      </c>
      <c r="AX2120">
        <v>0.64593581123771404</v>
      </c>
      <c r="AY2120">
        <v>1834.92224282967</v>
      </c>
      <c r="AZ2120">
        <v>2101.2754008292</v>
      </c>
      <c r="BA2120">
        <v>7.7459599700000002E-4</v>
      </c>
      <c r="BB2120">
        <v>983497.56543974404</v>
      </c>
      <c r="BC2120">
        <v>674582.68471898197</v>
      </c>
      <c r="BD2120">
        <v>68054.504355195502</v>
      </c>
      <c r="BE2120">
        <v>806859.527437023</v>
      </c>
      <c r="BF2120">
        <v>928686.74004987604</v>
      </c>
      <c r="BG2120">
        <v>378772.57446930301</v>
      </c>
      <c r="BH2120">
        <v>947352.25307508395</v>
      </c>
      <c r="BI2120">
        <v>964350.514528253</v>
      </c>
      <c r="BJ2120">
        <v>977169.96230612195</v>
      </c>
      <c r="BK2120">
        <v>140216.849349586</v>
      </c>
      <c r="BL2120">
        <v>453492.73691042699</v>
      </c>
      <c r="BM2120">
        <v>983497.56543974404</v>
      </c>
      <c r="BN2120">
        <v>81.918778550400006</v>
      </c>
      <c r="BO2120">
        <v>967054.39286596898</v>
      </c>
      <c r="BP2120">
        <v>984806.05303406902</v>
      </c>
      <c r="BQ2120">
        <v>984950.52578428795</v>
      </c>
      <c r="BR2120">
        <v>936860.37403023196</v>
      </c>
      <c r="BS2120">
        <v>984210.13293819095</v>
      </c>
      <c r="BT2120">
        <v>984943.52874245204</v>
      </c>
      <c r="BU2120">
        <v>837856.51580225397</v>
      </c>
      <c r="BV2120">
        <v>980087.74388044397</v>
      </c>
      <c r="BW2120">
        <v>984943.32801622804</v>
      </c>
      <c r="BX2120">
        <v>984794.58152952802</v>
      </c>
      <c r="BY2120">
        <v>984195.43079730903</v>
      </c>
      <c r="BZ2120">
        <v>979655.11544430105</v>
      </c>
      <c r="CA2120">
        <v>966745.99393074401</v>
      </c>
      <c r="CB2120">
        <v>936561.54357170104</v>
      </c>
      <c r="CC2120">
        <v>173184.120788389</v>
      </c>
      <c r="CD2120">
        <v>441447.793273294</v>
      </c>
      <c r="CE2120">
        <v>834883.00551332603</v>
      </c>
      <c r="CF2120">
        <v>0</v>
      </c>
      <c r="CG2120">
        <v>984948.55677487899</v>
      </c>
      <c r="CH2120">
        <v>984923.68284709705</v>
      </c>
      <c r="CI2120">
        <v>984548.99718845298</v>
      </c>
      <c r="CJ2120">
        <v>950584.03220165602</v>
      </c>
      <c r="CK2120">
        <v>972001.83734408801</v>
      </c>
      <c r="CL2120">
        <v>632683.72686458705</v>
      </c>
      <c r="CM2120">
        <v>982225.09056710196</v>
      </c>
      <c r="CN2120">
        <v>877777.71581125702</v>
      </c>
      <c r="CO2120">
        <v>796136.04517274105</v>
      </c>
      <c r="CP2120">
        <v>981275.20542912697</v>
      </c>
      <c r="CQ2120">
        <v>955981.60359908699</v>
      </c>
      <c r="CR2120">
        <v>984950.63246127497</v>
      </c>
      <c r="CS2120">
        <v>800920.30961770099</v>
      </c>
      <c r="CT2120">
        <v>234</v>
      </c>
      <c r="CU2120">
        <v>2.7083333329999998E-3</v>
      </c>
      <c r="CV2120">
        <v>246</v>
      </c>
      <c r="CW2120">
        <v>4409.0234593992</v>
      </c>
      <c r="CX2120">
        <v>9648237.3348395098</v>
      </c>
      <c r="CY2120">
        <v>23.204264101586599</v>
      </c>
      <c r="CZ2120">
        <v>50777.740081000004</v>
      </c>
      <c r="DA2120">
        <v>8.5210393570705403</v>
      </c>
      <c r="DB2120">
        <v>18646.534955776198</v>
      </c>
      <c r="DC2120">
        <v>9.037953971196</v>
      </c>
      <c r="DD2120">
        <v>4.7156618691944902E-2</v>
      </c>
      <c r="DE2120">
        <v>4.2554008231892503E-2</v>
      </c>
    </row>
    <row r="2121" spans="1:109" x14ac:dyDescent="0.3">
      <c r="A2121" s="1">
        <v>44576</v>
      </c>
      <c r="B2121">
        <v>181</v>
      </c>
      <c r="C2121">
        <v>1526</v>
      </c>
      <c r="D2121">
        <v>38822</v>
      </c>
      <c r="E2121">
        <v>75563</v>
      </c>
      <c r="F2121">
        <v>489</v>
      </c>
      <c r="G2121">
        <v>19130</v>
      </c>
      <c r="H2121">
        <v>61179</v>
      </c>
      <c r="I2121">
        <v>136</v>
      </c>
      <c r="J2121">
        <v>6881</v>
      </c>
      <c r="K2121">
        <v>83585</v>
      </c>
      <c r="L2121">
        <v>60974</v>
      </c>
      <c r="M2121">
        <v>37663</v>
      </c>
      <c r="N2121">
        <v>18981</v>
      </c>
      <c r="O2121">
        <v>486</v>
      </c>
      <c r="P2121">
        <v>1</v>
      </c>
      <c r="Q2121">
        <v>1495</v>
      </c>
      <c r="R2121">
        <v>10</v>
      </c>
      <c r="S2121">
        <v>6447</v>
      </c>
      <c r="T2121">
        <v>132</v>
      </c>
      <c r="U2121">
        <v>0</v>
      </c>
      <c r="V2121">
        <v>24087</v>
      </c>
      <c r="W2121">
        <v>697</v>
      </c>
      <c r="X2121">
        <v>53434</v>
      </c>
      <c r="Y2121">
        <v>2289</v>
      </c>
      <c r="Z2121">
        <v>40</v>
      </c>
      <c r="AA2121">
        <v>68525</v>
      </c>
      <c r="AB2121">
        <v>10145</v>
      </c>
      <c r="AC2121">
        <v>198</v>
      </c>
      <c r="AD2121">
        <v>1642295944</v>
      </c>
      <c r="AE2121">
        <v>1790898364.83937</v>
      </c>
      <c r="AF2121">
        <v>0.94594559181399995</v>
      </c>
      <c r="AG2121">
        <v>0.769187749767</v>
      </c>
      <c r="AH2121">
        <v>2186690324.48384</v>
      </c>
      <c r="AI2121">
        <v>1778088956.36623</v>
      </c>
      <c r="AJ2121">
        <v>2311644922.7184701</v>
      </c>
      <c r="AK2121">
        <v>0</v>
      </c>
      <c r="AL2121">
        <v>0</v>
      </c>
      <c r="AM2121">
        <v>0.95116204111299996</v>
      </c>
      <c r="AN2121">
        <v>801.11894748026702</v>
      </c>
      <c r="AO2121">
        <v>72.512645372780199</v>
      </c>
      <c r="AP2121">
        <v>651.42317469513398</v>
      </c>
      <c r="AQ2121">
        <v>58.9630513706486</v>
      </c>
      <c r="AR2121">
        <v>5.1387468883128298E-2</v>
      </c>
      <c r="AS2121">
        <v>2220.28164045113</v>
      </c>
      <c r="AT2121">
        <v>50.7123698207077</v>
      </c>
      <c r="AU2121">
        <v>-4.6081625313852497</v>
      </c>
      <c r="AV2121">
        <v>2188.2934903127598</v>
      </c>
      <c r="AW2121">
        <v>5.0769352029221601E-2</v>
      </c>
      <c r="AX2121">
        <v>0.66137246932470894</v>
      </c>
      <c r="AY2121">
        <v>1917.11651018014</v>
      </c>
      <c r="AZ2121">
        <v>2188.2934903127598</v>
      </c>
      <c r="BA2121">
        <v>7.7472713400000002E-4</v>
      </c>
      <c r="BB2121">
        <v>983417.62894996803</v>
      </c>
      <c r="BC2121">
        <v>674498.84803068102</v>
      </c>
      <c r="BD2121">
        <v>67367.300254987102</v>
      </c>
      <c r="BE2121">
        <v>806608.64469225297</v>
      </c>
      <c r="BF2121">
        <v>928547.70738391997</v>
      </c>
      <c r="BG2121">
        <v>378627.777890625</v>
      </c>
      <c r="BH2121">
        <v>947272.21925788897</v>
      </c>
      <c r="BI2121">
        <v>964255.331848189</v>
      </c>
      <c r="BJ2121">
        <v>977089.02548301197</v>
      </c>
      <c r="BK2121">
        <v>136914.16333835901</v>
      </c>
      <c r="BL2121">
        <v>453418.386870093</v>
      </c>
      <c r="BM2121">
        <v>983417.62894996803</v>
      </c>
      <c r="BN2121">
        <v>81.899953769700005</v>
      </c>
      <c r="BO2121">
        <v>967012.22649375896</v>
      </c>
      <c r="BP2121">
        <v>984726.15099782799</v>
      </c>
      <c r="BQ2121">
        <v>984870.58939300606</v>
      </c>
      <c r="BR2121">
        <v>936771.62141276302</v>
      </c>
      <c r="BS2121">
        <v>984130.12727375596</v>
      </c>
      <c r="BT2121">
        <v>984863.59482056706</v>
      </c>
      <c r="BU2121">
        <v>837758.78035492299</v>
      </c>
      <c r="BV2121">
        <v>980008.49236976798</v>
      </c>
      <c r="BW2121">
        <v>984863.39113954199</v>
      </c>
      <c r="BX2121">
        <v>984714.64994618797</v>
      </c>
      <c r="BY2121">
        <v>984115.32664347498</v>
      </c>
      <c r="BZ2121">
        <v>979576.86213362496</v>
      </c>
      <c r="CA2121">
        <v>966703.82755853399</v>
      </c>
      <c r="CB2121">
        <v>936472.79095423105</v>
      </c>
      <c r="CC2121">
        <v>173184.120788389</v>
      </c>
      <c r="CD2121">
        <v>441473.19105061202</v>
      </c>
      <c r="CE2121">
        <v>833793.20443719497</v>
      </c>
      <c r="CF2121">
        <v>0</v>
      </c>
      <c r="CG2121">
        <v>984868.67748118204</v>
      </c>
      <c r="CH2121">
        <v>984844.02603354596</v>
      </c>
      <c r="CI2121">
        <v>984471.41794441105</v>
      </c>
      <c r="CJ2121">
        <v>950826.86532427999</v>
      </c>
      <c r="CK2121">
        <v>971990.58422011603</v>
      </c>
      <c r="CL2121">
        <v>632681.62959644594</v>
      </c>
      <c r="CM2121">
        <v>982168.95581831899</v>
      </c>
      <c r="CN2121">
        <v>878579.53842759796</v>
      </c>
      <c r="CO2121">
        <v>796066.91796239</v>
      </c>
      <c r="CP2121">
        <v>981206.25953219202</v>
      </c>
      <c r="CQ2121">
        <v>955909.07474083698</v>
      </c>
      <c r="CR2121">
        <v>984870.69597149896</v>
      </c>
      <c r="CS2121">
        <v>800839.37279459205</v>
      </c>
      <c r="CT2121">
        <v>167</v>
      </c>
      <c r="CU2121">
        <v>1.93287037E-3</v>
      </c>
      <c r="CV2121">
        <v>196</v>
      </c>
      <c r="CW2121">
        <v>1229.36887096377</v>
      </c>
      <c r="CX2121">
        <v>2729545.1335429898</v>
      </c>
      <c r="CY2121">
        <v>9.2914132339165398</v>
      </c>
      <c r="CZ2121">
        <v>20629.5542171095</v>
      </c>
      <c r="DA2121">
        <v>2</v>
      </c>
      <c r="DB2121">
        <v>4440.56328090226</v>
      </c>
      <c r="DC2121">
        <v>9.0116622666880009</v>
      </c>
      <c r="DD2121">
        <v>4.6874007711863702E-2</v>
      </c>
      <c r="DE2121">
        <v>4.25194497141652E-2</v>
      </c>
    </row>
    <row r="2122" spans="1:109" x14ac:dyDescent="0.3">
      <c r="A2122" s="1">
        <v>44577</v>
      </c>
      <c r="B2122">
        <v>175</v>
      </c>
      <c r="C2122">
        <v>1527</v>
      </c>
      <c r="D2122">
        <v>38836</v>
      </c>
      <c r="E2122">
        <v>75574</v>
      </c>
      <c r="F2122">
        <v>490</v>
      </c>
      <c r="G2122">
        <v>19131</v>
      </c>
      <c r="H2122">
        <v>61189</v>
      </c>
      <c r="I2122">
        <v>135</v>
      </c>
      <c r="J2122">
        <v>6881</v>
      </c>
      <c r="K2122">
        <v>83596</v>
      </c>
      <c r="L2122">
        <v>60984</v>
      </c>
      <c r="M2122">
        <v>37669</v>
      </c>
      <c r="N2122">
        <v>18982</v>
      </c>
      <c r="O2122">
        <v>487</v>
      </c>
      <c r="P2122">
        <v>1</v>
      </c>
      <c r="Q2122">
        <v>1496</v>
      </c>
      <c r="R2122">
        <v>10</v>
      </c>
      <c r="S2122">
        <v>6445</v>
      </c>
      <c r="T2122">
        <v>132</v>
      </c>
      <c r="U2122">
        <v>0</v>
      </c>
      <c r="V2122">
        <v>24192</v>
      </c>
      <c r="W2122">
        <v>704</v>
      </c>
      <c r="X2122">
        <v>53531</v>
      </c>
      <c r="Y2122">
        <v>2305</v>
      </c>
      <c r="Z2122">
        <v>40</v>
      </c>
      <c r="AA2122">
        <v>68684</v>
      </c>
      <c r="AB2122">
        <v>10243</v>
      </c>
      <c r="AC2122">
        <v>200</v>
      </c>
      <c r="AD2122">
        <v>1642382063</v>
      </c>
      <c r="AE2122">
        <v>1818989339.96299</v>
      </c>
      <c r="AF2122">
        <v>0.95613599994200005</v>
      </c>
      <c r="AG2122">
        <v>0.77746178473500005</v>
      </c>
      <c r="AH2122">
        <v>2221402507.7336798</v>
      </c>
      <c r="AI2122">
        <v>1806286509.8508</v>
      </c>
      <c r="AJ2122">
        <v>2323312277.6146598</v>
      </c>
      <c r="AK2122">
        <v>0</v>
      </c>
      <c r="AL2122">
        <v>0</v>
      </c>
      <c r="AM2122">
        <v>0.95109144610899998</v>
      </c>
      <c r="AN2122">
        <v>439.66795248962899</v>
      </c>
      <c r="AO2122">
        <v>73.912216532936199</v>
      </c>
      <c r="AP2122">
        <v>357.50670516977402</v>
      </c>
      <c r="AQ2122">
        <v>60.100157072758698</v>
      </c>
      <c r="AR2122">
        <v>5.2252508594384503E-2</v>
      </c>
      <c r="AS2122">
        <v>2255.6812107677301</v>
      </c>
      <c r="AT2122">
        <v>51.712140107370701</v>
      </c>
      <c r="AU2122">
        <v>-5.0046174019081997</v>
      </c>
      <c r="AV2122">
        <v>2220.28164045113</v>
      </c>
      <c r="AW2122">
        <v>5.1387468883128298E-2</v>
      </c>
      <c r="AX2122">
        <v>0.665862084294923</v>
      </c>
      <c r="AY2122">
        <v>1947.0673234658</v>
      </c>
      <c r="AZ2122">
        <v>2220.28164045113</v>
      </c>
      <c r="BA2122">
        <v>7.7492109599999997E-4</v>
      </c>
      <c r="BB2122">
        <v>983350.32502233796</v>
      </c>
      <c r="BC2122">
        <v>670128.78018735303</v>
      </c>
      <c r="BD2122">
        <v>123187.33796446399</v>
      </c>
      <c r="BE2122">
        <v>806403.55174297595</v>
      </c>
      <c r="BF2122">
        <v>928485.92975649994</v>
      </c>
      <c r="BG2122">
        <v>378045.31956211798</v>
      </c>
      <c r="BH2122">
        <v>947202.78853707202</v>
      </c>
      <c r="BI2122">
        <v>964179.71970068698</v>
      </c>
      <c r="BJ2122">
        <v>977021.72155538201</v>
      </c>
      <c r="BK2122">
        <v>138070.91947499901</v>
      </c>
      <c r="BL2122">
        <v>453310.44915737398</v>
      </c>
      <c r="BM2122">
        <v>983350.32502233796</v>
      </c>
      <c r="BN2122">
        <v>81.884725241400005</v>
      </c>
      <c r="BO2122">
        <v>966958.29475023295</v>
      </c>
      <c r="BP2122">
        <v>984658.90131635906</v>
      </c>
      <c r="BQ2122">
        <v>984803.28545265598</v>
      </c>
      <c r="BR2122">
        <v>936638.08227172506</v>
      </c>
      <c r="BS2122">
        <v>984062.70683737996</v>
      </c>
      <c r="BT2122">
        <v>984796.28998582799</v>
      </c>
      <c r="BU2122">
        <v>836223.04185451497</v>
      </c>
      <c r="BV2122">
        <v>979941.04806099902</v>
      </c>
      <c r="BW2122">
        <v>984796.08630480303</v>
      </c>
      <c r="BX2122">
        <v>984647.32147691899</v>
      </c>
      <c r="BY2122">
        <v>984047.90620709804</v>
      </c>
      <c r="BZ2122">
        <v>979507.44483748602</v>
      </c>
      <c r="CA2122">
        <v>966649.89581500797</v>
      </c>
      <c r="CB2122">
        <v>936339.25181319297</v>
      </c>
      <c r="CC2122">
        <v>173184.120788389</v>
      </c>
      <c r="CD2122">
        <v>441425.44332772499</v>
      </c>
      <c r="CE2122">
        <v>833249.53156558797</v>
      </c>
      <c r="CF2122">
        <v>0</v>
      </c>
      <c r="CG2122">
        <v>984801.43968478905</v>
      </c>
      <c r="CH2122">
        <v>984777.11280661297</v>
      </c>
      <c r="CI2122">
        <v>984408.60564153898</v>
      </c>
      <c r="CJ2122">
        <v>951030.59877452895</v>
      </c>
      <c r="CK2122">
        <v>972001.26011683303</v>
      </c>
      <c r="CL2122">
        <v>632451.30845155101</v>
      </c>
      <c r="CM2122">
        <v>982145.37597934401</v>
      </c>
      <c r="CN2122">
        <v>879009.66233837802</v>
      </c>
      <c r="CO2122">
        <v>795526.86516090203</v>
      </c>
      <c r="CP2122">
        <v>981139.35170544195</v>
      </c>
      <c r="CQ2122">
        <v>955820.160447223</v>
      </c>
      <c r="CR2122">
        <v>984803.39204386901</v>
      </c>
      <c r="CS2122">
        <v>800772.06886696198</v>
      </c>
      <c r="CT2122">
        <v>184</v>
      </c>
      <c r="CU2122">
        <v>2.1296296300000002E-3</v>
      </c>
      <c r="CV2122">
        <v>214</v>
      </c>
      <c r="CW2122">
        <v>2239.8798603978298</v>
      </c>
      <c r="CX2122">
        <v>5052454.9154764302</v>
      </c>
      <c r="CY2122">
        <v>14.371126769512999</v>
      </c>
      <c r="CZ2122">
        <v>32416.680631551601</v>
      </c>
      <c r="DA2122">
        <v>4.0391672536431402</v>
      </c>
      <c r="DB2122">
        <v>9111.0736811911192</v>
      </c>
      <c r="DC2122">
        <v>8.9807971324350007</v>
      </c>
      <c r="DD2122">
        <v>4.67329393115423E-2</v>
      </c>
      <c r="DE2122">
        <v>4.2453393394472197E-2</v>
      </c>
    </row>
    <row r="2123" spans="1:109" x14ac:dyDescent="0.3">
      <c r="A2123" s="1">
        <v>44578</v>
      </c>
      <c r="B2123">
        <v>200</v>
      </c>
      <c r="C2123">
        <v>1527</v>
      </c>
      <c r="D2123">
        <v>38843</v>
      </c>
      <c r="E2123">
        <v>75589</v>
      </c>
      <c r="F2123">
        <v>490</v>
      </c>
      <c r="G2123">
        <v>19127</v>
      </c>
      <c r="H2123">
        <v>61203</v>
      </c>
      <c r="I2123">
        <v>134</v>
      </c>
      <c r="J2123">
        <v>6875</v>
      </c>
      <c r="K2123">
        <v>83612</v>
      </c>
      <c r="L2123">
        <v>60997</v>
      </c>
      <c r="M2123">
        <v>37674</v>
      </c>
      <c r="N2123">
        <v>18978</v>
      </c>
      <c r="O2123">
        <v>487</v>
      </c>
      <c r="P2123">
        <v>1</v>
      </c>
      <c r="Q2123">
        <v>1496</v>
      </c>
      <c r="R2123">
        <v>10</v>
      </c>
      <c r="S2123">
        <v>6439</v>
      </c>
      <c r="T2123">
        <v>131</v>
      </c>
      <c r="U2123">
        <v>0</v>
      </c>
      <c r="V2123">
        <v>23816</v>
      </c>
      <c r="W2123">
        <v>684</v>
      </c>
      <c r="X2123">
        <v>53182</v>
      </c>
      <c r="Y2123">
        <v>2237</v>
      </c>
      <c r="Z2123">
        <v>37</v>
      </c>
      <c r="AA2123">
        <v>68097</v>
      </c>
      <c r="AB2123">
        <v>9909</v>
      </c>
      <c r="AC2123">
        <v>196</v>
      </c>
      <c r="AD2123">
        <v>1642468456</v>
      </c>
      <c r="AE2123">
        <v>1692043443.39081</v>
      </c>
      <c r="AF2123">
        <v>0.89705964841300001</v>
      </c>
      <c r="AG2123">
        <v>0.72937664954799997</v>
      </c>
      <c r="AH2123">
        <v>2068883056.12655</v>
      </c>
      <c r="AI2123">
        <v>1682156804.68367</v>
      </c>
      <c r="AJ2123">
        <v>2306293745.1124201</v>
      </c>
      <c r="AK2123">
        <v>0</v>
      </c>
      <c r="AL2123">
        <v>0</v>
      </c>
      <c r="AM2123">
        <v>0.95112623588699996</v>
      </c>
      <c r="AN2123">
        <v>410.05856143113402</v>
      </c>
      <c r="AO2123">
        <v>69.406303553443294</v>
      </c>
      <c r="AP2123">
        <v>333.40830811463002</v>
      </c>
      <c r="AQ2123">
        <v>56.4325206611501</v>
      </c>
      <c r="AR2123">
        <v>4.9769586880228998E-2</v>
      </c>
      <c r="AS2123">
        <v>2100.8374894714598</v>
      </c>
      <c r="AT2123">
        <v>44.096236265390601</v>
      </c>
      <c r="AU2123">
        <v>-15.077134468294201</v>
      </c>
      <c r="AV2123">
        <v>2255.6812107677301</v>
      </c>
      <c r="AW2123">
        <v>5.2252508594384503E-2</v>
      </c>
      <c r="AX2123">
        <v>0.67206726716263199</v>
      </c>
      <c r="AY2123">
        <v>1977.40858914367</v>
      </c>
      <c r="AZ2123">
        <v>2255.6812107677301</v>
      </c>
      <c r="BA2123">
        <v>7.7526377300000005E-4</v>
      </c>
      <c r="BB2123">
        <v>983336.60209612094</v>
      </c>
      <c r="BC2123">
        <v>670056.43523799605</v>
      </c>
      <c r="BD2123">
        <v>124541.166756327</v>
      </c>
      <c r="BE2123">
        <v>805413.77039901598</v>
      </c>
      <c r="BF2123">
        <v>928467.70076762105</v>
      </c>
      <c r="BG2123">
        <v>378031.89166668802</v>
      </c>
      <c r="BH2123">
        <v>947178.14469497302</v>
      </c>
      <c r="BI2123">
        <v>964152.54791459301</v>
      </c>
      <c r="BJ2123">
        <v>976989.83668609196</v>
      </c>
      <c r="BK2123">
        <v>139065.319735283</v>
      </c>
      <c r="BL2123">
        <v>453112.51906755503</v>
      </c>
      <c r="BM2123">
        <v>983336.60209612094</v>
      </c>
      <c r="BN2123">
        <v>81.785359417999999</v>
      </c>
      <c r="BO2123">
        <v>966955.14089351497</v>
      </c>
      <c r="BP2123">
        <v>984645.15669080196</v>
      </c>
      <c r="BQ2123">
        <v>984789.56250700902</v>
      </c>
      <c r="BR2123">
        <v>936659.291127873</v>
      </c>
      <c r="BS2123">
        <v>984048.64455651306</v>
      </c>
      <c r="BT2123">
        <v>984782.56700985099</v>
      </c>
      <c r="BU2123">
        <v>835614.82486262498</v>
      </c>
      <c r="BV2123">
        <v>979928.54265031999</v>
      </c>
      <c r="BW2123">
        <v>984782.36234403495</v>
      </c>
      <c r="BX2123">
        <v>984633.55715540203</v>
      </c>
      <c r="BY2123">
        <v>984033.84392623103</v>
      </c>
      <c r="BZ2123">
        <v>979494.93942680699</v>
      </c>
      <c r="CA2123">
        <v>966646.74195828999</v>
      </c>
      <c r="CB2123">
        <v>936360.46066934196</v>
      </c>
      <c r="CC2123">
        <v>173216.58078838899</v>
      </c>
      <c r="CD2123">
        <v>441542.81692935101</v>
      </c>
      <c r="CE2123">
        <v>832641.31457369705</v>
      </c>
      <c r="CF2123">
        <v>0</v>
      </c>
      <c r="CG2123">
        <v>984787.44047601498</v>
      </c>
      <c r="CH2123">
        <v>984761.73450777796</v>
      </c>
      <c r="CI2123">
        <v>984377.51499009295</v>
      </c>
      <c r="CJ2123">
        <v>950098.72542184999</v>
      </c>
      <c r="CK2123">
        <v>971687.02039490198</v>
      </c>
      <c r="CL2123">
        <v>618880.95036427898</v>
      </c>
      <c r="CM2123">
        <v>981981.45682263898</v>
      </c>
      <c r="CN2123">
        <v>877367.02107746794</v>
      </c>
      <c r="CO2123">
        <v>795954.73180470197</v>
      </c>
      <c r="CP2123">
        <v>981131.72532717197</v>
      </c>
      <c r="CQ2123">
        <v>955835.40337110101</v>
      </c>
      <c r="CR2123">
        <v>984789.669117652</v>
      </c>
      <c r="CS2123">
        <v>800707.72399767104</v>
      </c>
      <c r="CT2123">
        <v>238</v>
      </c>
      <c r="CU2123">
        <v>2.7546296299999998E-3</v>
      </c>
      <c r="CV2123">
        <v>262</v>
      </c>
      <c r="CW2123">
        <v>2401.582997513</v>
      </c>
      <c r="CX2123">
        <v>5045335.5952525605</v>
      </c>
      <c r="CY2123">
        <v>13.5249377379417</v>
      </c>
      <c r="CZ2123">
        <v>28413.6962426352</v>
      </c>
      <c r="DA2123">
        <v>4.0302592623476903</v>
      </c>
      <c r="DB2123">
        <v>8466.9197506296296</v>
      </c>
      <c r="DC2123">
        <v>8.9523904769040001</v>
      </c>
      <c r="DD2123">
        <v>4.63781793570439E-2</v>
      </c>
      <c r="DE2123">
        <v>4.3487231156084799E-2</v>
      </c>
    </row>
    <row r="2124" spans="1:109" x14ac:dyDescent="0.3">
      <c r="A2124" s="1">
        <v>44579</v>
      </c>
      <c r="B2124">
        <v>226</v>
      </c>
      <c r="C2124">
        <v>1523</v>
      </c>
      <c r="D2124">
        <v>38843</v>
      </c>
      <c r="E2124">
        <v>75588</v>
      </c>
      <c r="F2124">
        <v>491</v>
      </c>
      <c r="G2124">
        <v>19113</v>
      </c>
      <c r="H2124">
        <v>61201</v>
      </c>
      <c r="I2124">
        <v>135</v>
      </c>
      <c r="J2124">
        <v>6859</v>
      </c>
      <c r="K2124">
        <v>83611</v>
      </c>
      <c r="L2124">
        <v>60994</v>
      </c>
      <c r="M2124">
        <v>37665</v>
      </c>
      <c r="N2124">
        <v>18963</v>
      </c>
      <c r="O2124">
        <v>487</v>
      </c>
      <c r="P2124">
        <v>1</v>
      </c>
      <c r="Q2124">
        <v>1492</v>
      </c>
      <c r="R2124">
        <v>11</v>
      </c>
      <c r="S2124">
        <v>6421</v>
      </c>
      <c r="T2124">
        <v>132</v>
      </c>
      <c r="U2124">
        <v>0</v>
      </c>
      <c r="V2124">
        <v>23694</v>
      </c>
      <c r="W2124">
        <v>684</v>
      </c>
      <c r="X2124">
        <v>53095</v>
      </c>
      <c r="Y2124">
        <v>2213</v>
      </c>
      <c r="Z2124">
        <v>38</v>
      </c>
      <c r="AA2124">
        <v>67953</v>
      </c>
      <c r="AB2124">
        <v>9818</v>
      </c>
      <c r="AC2124">
        <v>198</v>
      </c>
      <c r="AD2124">
        <v>1642554623</v>
      </c>
      <c r="AE2124">
        <v>1663645991.4732101</v>
      </c>
      <c r="AF2124">
        <v>0.88458665095300004</v>
      </c>
      <c r="AG2124">
        <v>0.71921067313300002</v>
      </c>
      <c r="AH2124">
        <v>2034568694.47244</v>
      </c>
      <c r="AI2124">
        <v>1654200319.10882</v>
      </c>
      <c r="AJ2124">
        <v>2300021928.0728102</v>
      </c>
      <c r="AK2124">
        <v>0</v>
      </c>
      <c r="AL2124">
        <v>0</v>
      </c>
      <c r="AM2124">
        <v>0.95120012583299995</v>
      </c>
      <c r="AN2124">
        <v>16.481989500055001</v>
      </c>
      <c r="AO2124">
        <v>65.765227562124494</v>
      </c>
      <c r="AP2124">
        <v>13.400634918158</v>
      </c>
      <c r="AQ2124">
        <v>53.470232150475397</v>
      </c>
      <c r="AR2124">
        <v>4.8697600826121797E-2</v>
      </c>
      <c r="AS2124">
        <v>2066.2991968913402</v>
      </c>
      <c r="AT2124">
        <v>45.666929063280698</v>
      </c>
      <c r="AU2124">
        <v>-13.5421978426181</v>
      </c>
      <c r="AV2124">
        <v>2100.8374894714598</v>
      </c>
      <c r="AW2124">
        <v>4.9769586880228998E-2</v>
      </c>
      <c r="AX2124">
        <v>0.65423817340150803</v>
      </c>
      <c r="AY2124">
        <v>1842.3550619595001</v>
      </c>
      <c r="AZ2124">
        <v>2100.8374894714598</v>
      </c>
      <c r="BA2124">
        <v>7.7554036699999996E-4</v>
      </c>
      <c r="BB2124">
        <v>983190.73361167999</v>
      </c>
      <c r="BC2124">
        <v>669219.89385312598</v>
      </c>
      <c r="BD2124">
        <v>124485.18073729301</v>
      </c>
      <c r="BE2124">
        <v>805133.15495456604</v>
      </c>
      <c r="BF2124">
        <v>928310.20089733996</v>
      </c>
      <c r="BG2124">
        <v>378410.88924902497</v>
      </c>
      <c r="BH2124">
        <v>947033.77071152104</v>
      </c>
      <c r="BI2124">
        <v>963998.36624522298</v>
      </c>
      <c r="BJ2124">
        <v>976843.96820165101</v>
      </c>
      <c r="BK2124">
        <v>141923.316436466</v>
      </c>
      <c r="BL2124">
        <v>452716.14032103698</v>
      </c>
      <c r="BM2124">
        <v>983190.73361167999</v>
      </c>
      <c r="BN2124">
        <v>81.768976195899995</v>
      </c>
      <c r="BO2124">
        <v>966840.04726387805</v>
      </c>
      <c r="BP2124">
        <v>984499.33310203499</v>
      </c>
      <c r="BQ2124">
        <v>984643.69412163401</v>
      </c>
      <c r="BR2124">
        <v>936593.30706303101</v>
      </c>
      <c r="BS2124">
        <v>983902.53807430598</v>
      </c>
      <c r="BT2124">
        <v>984636.69939613296</v>
      </c>
      <c r="BU2124">
        <v>834960.25162990403</v>
      </c>
      <c r="BV2124">
        <v>979784.06000978698</v>
      </c>
      <c r="BW2124">
        <v>984636.49374566902</v>
      </c>
      <c r="BX2124">
        <v>984487.64494192495</v>
      </c>
      <c r="BY2124">
        <v>983887.63897223503</v>
      </c>
      <c r="BZ2124">
        <v>979348.48654233804</v>
      </c>
      <c r="CA2124">
        <v>966531.64832865295</v>
      </c>
      <c r="CB2124">
        <v>936194.70434569404</v>
      </c>
      <c r="CC2124">
        <v>173216.58078838899</v>
      </c>
      <c r="CD2124">
        <v>441529.46756855602</v>
      </c>
      <c r="CE2124">
        <v>831986.74134097598</v>
      </c>
      <c r="CF2124">
        <v>0</v>
      </c>
      <c r="CG2124">
        <v>984641.50419339899</v>
      </c>
      <c r="CH2124">
        <v>984615.46229526994</v>
      </c>
      <c r="CI2124">
        <v>984226.23191557999</v>
      </c>
      <c r="CJ2124">
        <v>950028.35247280705</v>
      </c>
      <c r="CK2124">
        <v>971471.17760848801</v>
      </c>
      <c r="CL2124">
        <v>618638.11446261895</v>
      </c>
      <c r="CM2124">
        <v>981799.24755048996</v>
      </c>
      <c r="CN2124">
        <v>877530.49367065204</v>
      </c>
      <c r="CO2124">
        <v>793806.76368712995</v>
      </c>
      <c r="CP2124">
        <v>980996.51800591801</v>
      </c>
      <c r="CQ2124">
        <v>955801.38730668696</v>
      </c>
      <c r="CR2124">
        <v>984643.80063321104</v>
      </c>
      <c r="CS2124">
        <v>800561.85551322997</v>
      </c>
      <c r="CT2124">
        <v>232</v>
      </c>
      <c r="CU2124">
        <v>2.6851851849999998E-3</v>
      </c>
      <c r="CV2124">
        <v>263</v>
      </c>
      <c r="CW2124">
        <v>59740.591427384301</v>
      </c>
      <c r="CX2124">
        <v>123441936.088218</v>
      </c>
      <c r="CY2124">
        <v>232.64955923492701</v>
      </c>
      <c r="CZ2124">
        <v>480723.59740425303</v>
      </c>
      <c r="DA2124">
        <v>2.8202580099999999</v>
      </c>
      <c r="DB2124">
        <v>5827.4968610893602</v>
      </c>
      <c r="DC2124">
        <v>8.9846757916600009</v>
      </c>
      <c r="DD2124">
        <v>4.6392020216978601E-2</v>
      </c>
      <c r="DE2124">
        <v>4.3196720617677001E-2</v>
      </c>
    </row>
    <row r="2125" spans="1:109" x14ac:dyDescent="0.3">
      <c r="A2125" s="1">
        <v>44580</v>
      </c>
      <c r="B2125">
        <v>199</v>
      </c>
      <c r="C2125">
        <v>1527</v>
      </c>
      <c r="D2125">
        <v>38852</v>
      </c>
      <c r="E2125">
        <v>75595</v>
      </c>
      <c r="F2125">
        <v>493</v>
      </c>
      <c r="G2125">
        <v>19106</v>
      </c>
      <c r="H2125">
        <v>61208</v>
      </c>
      <c r="I2125">
        <v>135</v>
      </c>
      <c r="J2125">
        <v>6856</v>
      </c>
      <c r="K2125">
        <v>83620</v>
      </c>
      <c r="L2125">
        <v>61001</v>
      </c>
      <c r="M2125">
        <v>37667</v>
      </c>
      <c r="N2125">
        <v>18956</v>
      </c>
      <c r="O2125">
        <v>488</v>
      </c>
      <c r="P2125">
        <v>1</v>
      </c>
      <c r="Q2125">
        <v>1497</v>
      </c>
      <c r="R2125">
        <v>10</v>
      </c>
      <c r="S2125">
        <v>6418</v>
      </c>
      <c r="T2125">
        <v>132</v>
      </c>
      <c r="U2125">
        <v>0</v>
      </c>
      <c r="V2125">
        <v>23512</v>
      </c>
      <c r="W2125">
        <v>676</v>
      </c>
      <c r="X2125">
        <v>52924</v>
      </c>
      <c r="Y2125">
        <v>2187</v>
      </c>
      <c r="Z2125">
        <v>34</v>
      </c>
      <c r="AA2125">
        <v>67655</v>
      </c>
      <c r="AB2125">
        <v>9561</v>
      </c>
      <c r="AC2125">
        <v>196</v>
      </c>
      <c r="AD2125">
        <v>1642641197</v>
      </c>
      <c r="AE2125">
        <v>1610834879.7854199</v>
      </c>
      <c r="AF2125">
        <v>0.92300701113700001</v>
      </c>
      <c r="AG2125">
        <v>0.75042746111900005</v>
      </c>
      <c r="AH2125">
        <v>1970090085.0953701</v>
      </c>
      <c r="AI2125">
        <v>1601731820.9888101</v>
      </c>
      <c r="AJ2125">
        <v>2134425915.86408</v>
      </c>
      <c r="AK2125">
        <v>0</v>
      </c>
      <c r="AL2125">
        <v>0</v>
      </c>
      <c r="AM2125">
        <v>0.95122762217800005</v>
      </c>
      <c r="AN2125">
        <v>25.83682922153</v>
      </c>
      <c r="AO2125">
        <v>62.566917193493097</v>
      </c>
      <c r="AP2125">
        <v>21.005979285243999</v>
      </c>
      <c r="AQ2125">
        <v>50.868446558949302</v>
      </c>
      <c r="AR2125">
        <v>4.7885930486985903E-2</v>
      </c>
      <c r="AS2125">
        <v>2001.04395151721</v>
      </c>
      <c r="AT2125">
        <v>40.246703627496103</v>
      </c>
      <c r="AU2125">
        <v>-14.701917844116499</v>
      </c>
      <c r="AV2125">
        <v>2066.2991968913402</v>
      </c>
      <c r="AW2125">
        <v>4.8697600826121797E-2</v>
      </c>
      <c r="AX2125">
        <v>0.65269484194917904</v>
      </c>
      <c r="AY2125">
        <v>1824.37184654824</v>
      </c>
      <c r="AZ2125">
        <v>2066.2991968913402</v>
      </c>
      <c r="BA2125">
        <v>7.7618292500000003E-4</v>
      </c>
      <c r="BB2125">
        <v>983078.07413688104</v>
      </c>
      <c r="BC2125">
        <v>682075.47612460202</v>
      </c>
      <c r="BD2125">
        <v>310588.78298432601</v>
      </c>
      <c r="BE2125">
        <v>804997.25084203004</v>
      </c>
      <c r="BF2125">
        <v>928205.14361770696</v>
      </c>
      <c r="BG2125">
        <v>390739.14437713602</v>
      </c>
      <c r="BH2125">
        <v>946676.00163809804</v>
      </c>
      <c r="BI2125">
        <v>963424.11891255295</v>
      </c>
      <c r="BJ2125">
        <v>976731.30868069699</v>
      </c>
      <c r="BK2125">
        <v>329842.43375670898</v>
      </c>
      <c r="BL2125">
        <v>465261.71832957701</v>
      </c>
      <c r="BM2125">
        <v>983078.07413688104</v>
      </c>
      <c r="BN2125">
        <v>81.764529042199996</v>
      </c>
      <c r="BO2125">
        <v>966735.594191237</v>
      </c>
      <c r="BP2125">
        <v>984386.73047671095</v>
      </c>
      <c r="BQ2125">
        <v>984531.03460552497</v>
      </c>
      <c r="BR2125">
        <v>936513.21636475599</v>
      </c>
      <c r="BS2125">
        <v>983789.45923667494</v>
      </c>
      <c r="BT2125">
        <v>984524.03988002299</v>
      </c>
      <c r="BU2125">
        <v>834258.36560173798</v>
      </c>
      <c r="BV2125">
        <v>979672.98767719301</v>
      </c>
      <c r="BW2125">
        <v>984523.83422955906</v>
      </c>
      <c r="BX2125">
        <v>984374.97339477995</v>
      </c>
      <c r="BY2125">
        <v>983774.56013460294</v>
      </c>
      <c r="BZ2125">
        <v>979237.41420974396</v>
      </c>
      <c r="CA2125">
        <v>966437.19372537197</v>
      </c>
      <c r="CB2125">
        <v>936015.39364741906</v>
      </c>
      <c r="CC2125">
        <v>173217.680788389</v>
      </c>
      <c r="CD2125">
        <v>432129.275489108</v>
      </c>
      <c r="CE2125">
        <v>831284.85531281098</v>
      </c>
      <c r="CF2125">
        <v>0</v>
      </c>
      <c r="CG2125">
        <v>984528.69457165303</v>
      </c>
      <c r="CH2125">
        <v>984501.93746752001</v>
      </c>
      <c r="CI2125">
        <v>984104.65675068495</v>
      </c>
      <c r="CJ2125">
        <v>949337.85660126805</v>
      </c>
      <c r="CK2125">
        <v>971221.85000614799</v>
      </c>
      <c r="CL2125">
        <v>598914.72688467999</v>
      </c>
      <c r="CM2125">
        <v>981562.37063944701</v>
      </c>
      <c r="CN2125">
        <v>875836.91616366699</v>
      </c>
      <c r="CO2125">
        <v>793104.87765896402</v>
      </c>
      <c r="CP2125">
        <v>980887.96082312299</v>
      </c>
      <c r="CQ2125">
        <v>955550.422110321</v>
      </c>
      <c r="CR2125">
        <v>984531.14115841105</v>
      </c>
      <c r="CS2125">
        <v>800448.09599227703</v>
      </c>
      <c r="CT2125">
        <v>218</v>
      </c>
      <c r="CU2125">
        <v>2.5231481480000001E-3</v>
      </c>
      <c r="CV2125">
        <v>259</v>
      </c>
      <c r="CW2125">
        <v>38105.726237412498</v>
      </c>
      <c r="CX2125">
        <v>76251233.005545005</v>
      </c>
      <c r="CY2125">
        <v>150.28986004623701</v>
      </c>
      <c r="CZ2125">
        <v>300736.61541989201</v>
      </c>
      <c r="DA2125">
        <v>4.3437462509346396</v>
      </c>
      <c r="DB2125">
        <v>8692.0271623583303</v>
      </c>
      <c r="DC2125">
        <v>8.9779737190799995</v>
      </c>
      <c r="DD2125">
        <v>4.6400281342438898E-2</v>
      </c>
      <c r="DE2125">
        <v>4.3414604926339702E-2</v>
      </c>
    </row>
    <row r="2126" spans="1:109" x14ac:dyDescent="0.3">
      <c r="A2126" s="1">
        <v>44581</v>
      </c>
      <c r="B2126">
        <v>240</v>
      </c>
      <c r="C2126">
        <v>1519</v>
      </c>
      <c r="D2126">
        <v>38855</v>
      </c>
      <c r="E2126">
        <v>75609</v>
      </c>
      <c r="F2126">
        <v>488</v>
      </c>
      <c r="G2126">
        <v>19108</v>
      </c>
      <c r="H2126">
        <v>61222</v>
      </c>
      <c r="I2126">
        <v>134</v>
      </c>
      <c r="J2126">
        <v>6852</v>
      </c>
      <c r="K2126">
        <v>83637</v>
      </c>
      <c r="L2126">
        <v>61015</v>
      </c>
      <c r="M2126">
        <v>37669</v>
      </c>
      <c r="N2126">
        <v>18958</v>
      </c>
      <c r="O2126">
        <v>484</v>
      </c>
      <c r="P2126">
        <v>1</v>
      </c>
      <c r="Q2126">
        <v>1489</v>
      </c>
      <c r="R2126">
        <v>10</v>
      </c>
      <c r="S2126">
        <v>6411</v>
      </c>
      <c r="T2126">
        <v>131</v>
      </c>
      <c r="U2126">
        <v>0</v>
      </c>
      <c r="V2126">
        <v>23069</v>
      </c>
      <c r="W2126">
        <v>645</v>
      </c>
      <c r="X2126">
        <v>52569</v>
      </c>
      <c r="Y2126">
        <v>2046</v>
      </c>
      <c r="Z2126">
        <v>31</v>
      </c>
      <c r="AA2126">
        <v>67192</v>
      </c>
      <c r="AB2126">
        <v>9209</v>
      </c>
      <c r="AC2126">
        <v>186</v>
      </c>
      <c r="AD2126">
        <v>1642727516</v>
      </c>
      <c r="AE2126">
        <v>1531223261.16605</v>
      </c>
      <c r="AF2126">
        <v>0.89164148084100003</v>
      </c>
      <c r="AG2126">
        <v>0.72492750747800005</v>
      </c>
      <c r="AH2126">
        <v>1873114713.5929301</v>
      </c>
      <c r="AI2126">
        <v>1522890544.8242199</v>
      </c>
      <c r="AJ2126">
        <v>2100748735.7206099</v>
      </c>
      <c r="AK2126">
        <v>0</v>
      </c>
      <c r="AL2126">
        <v>0</v>
      </c>
      <c r="AM2126">
        <v>0.95124795633799997</v>
      </c>
      <c r="AN2126">
        <v>50.186271396527999</v>
      </c>
      <c r="AO2126">
        <v>59.007493301992398</v>
      </c>
      <c r="AP2126">
        <v>40.802732280691004</v>
      </c>
      <c r="AQ2126">
        <v>47.974613071621803</v>
      </c>
      <c r="AR2126">
        <v>4.6681200874411702E-2</v>
      </c>
      <c r="AS2126">
        <v>1902.54491228079</v>
      </c>
      <c r="AT2126">
        <v>35.019841220379398</v>
      </c>
      <c r="AU2126">
        <v>-21.602446618151401</v>
      </c>
      <c r="AV2126">
        <v>2001.04395151721</v>
      </c>
      <c r="AW2126">
        <v>4.7885930486985903E-2</v>
      </c>
      <c r="AX2126">
        <v>0.64437154234245198</v>
      </c>
      <c r="AY2126">
        <v>1764.6323297839201</v>
      </c>
      <c r="AZ2126">
        <v>2001.04395151721</v>
      </c>
      <c r="BA2126">
        <v>7.7600400200000005E-4</v>
      </c>
      <c r="BB2126">
        <v>983078.07413688104</v>
      </c>
      <c r="BC2126">
        <v>681401.86615170399</v>
      </c>
      <c r="BD2126">
        <v>317794.803784377</v>
      </c>
      <c r="BE2126">
        <v>804828.969493501</v>
      </c>
      <c r="BF2126">
        <v>928195.31768567604</v>
      </c>
      <c r="BG2126">
        <v>391379.14991190901</v>
      </c>
      <c r="BH2126">
        <v>946647.24829530704</v>
      </c>
      <c r="BI2126">
        <v>963407.04173099704</v>
      </c>
      <c r="BJ2126">
        <v>976731.30839154101</v>
      </c>
      <c r="BK2126">
        <v>330220.21253640502</v>
      </c>
      <c r="BL2126">
        <v>464933.97528266098</v>
      </c>
      <c r="BM2126">
        <v>983078.07413688104</v>
      </c>
      <c r="BN2126">
        <v>81.747436505300001</v>
      </c>
      <c r="BO2126">
        <v>966740.636765501</v>
      </c>
      <c r="BP2126">
        <v>984386.64460686804</v>
      </c>
      <c r="BQ2126">
        <v>984531.03460343101</v>
      </c>
      <c r="BR2126">
        <v>936533.23597778205</v>
      </c>
      <c r="BS2126">
        <v>983789.45800393703</v>
      </c>
      <c r="BT2126">
        <v>984524.03987792996</v>
      </c>
      <c r="BU2126">
        <v>835632.98590843298</v>
      </c>
      <c r="BV2126">
        <v>979672.83047764597</v>
      </c>
      <c r="BW2126">
        <v>984523.83422746602</v>
      </c>
      <c r="BX2126">
        <v>984374.87753584795</v>
      </c>
      <c r="BY2126">
        <v>983774.55890186597</v>
      </c>
      <c r="BZ2126">
        <v>979234.26524729701</v>
      </c>
      <c r="CA2126">
        <v>966442.23629963596</v>
      </c>
      <c r="CB2126">
        <v>936134.53608117998</v>
      </c>
      <c r="CC2126">
        <v>173216.58078838899</v>
      </c>
      <c r="CD2126">
        <v>441158.17267910799</v>
      </c>
      <c r="CE2126">
        <v>832659.47561950504</v>
      </c>
      <c r="CF2126">
        <v>0</v>
      </c>
      <c r="CG2126">
        <v>984528.45027536806</v>
      </c>
      <c r="CH2126">
        <v>984500.05993095005</v>
      </c>
      <c r="CI2126">
        <v>984081.90174804803</v>
      </c>
      <c r="CJ2126">
        <v>948108.61905177205</v>
      </c>
      <c r="CK2126">
        <v>970552.00588674704</v>
      </c>
      <c r="CL2126">
        <v>589093.89653266198</v>
      </c>
      <c r="CM2126">
        <v>981385.33336397004</v>
      </c>
      <c r="CN2126">
        <v>872230.72578219604</v>
      </c>
      <c r="CO2126">
        <v>795509.52606199903</v>
      </c>
      <c r="CP2126">
        <v>980890.84268566302</v>
      </c>
      <c r="CQ2126">
        <v>955772.33191636996</v>
      </c>
      <c r="CR2126">
        <v>984531.14115841105</v>
      </c>
      <c r="CS2126">
        <v>800449.19570311997</v>
      </c>
      <c r="CT2126">
        <v>237</v>
      </c>
      <c r="CU2126">
        <v>2.7430555559999998E-3</v>
      </c>
      <c r="CV2126">
        <v>270</v>
      </c>
      <c r="CW2126">
        <v>19617.539095094398</v>
      </c>
      <c r="CX2126">
        <v>37323249.196841396</v>
      </c>
      <c r="CY2126">
        <v>84.336890422448406</v>
      </c>
      <c r="CZ2126">
        <v>160454.72179081099</v>
      </c>
      <c r="DA2126">
        <v>3.76</v>
      </c>
      <c r="DB2126">
        <v>7153.5688701757699</v>
      </c>
      <c r="DC2126">
        <v>8.9736919696609991</v>
      </c>
      <c r="DD2126">
        <v>4.6498541580693699E-2</v>
      </c>
      <c r="DE2126">
        <v>4.3521036007935998E-2</v>
      </c>
    </row>
    <row r="2127" spans="1:109" x14ac:dyDescent="0.3">
      <c r="A2127" s="1">
        <v>44582</v>
      </c>
      <c r="B2127">
        <v>329</v>
      </c>
      <c r="C2127">
        <v>1529</v>
      </c>
      <c r="D2127">
        <v>38902</v>
      </c>
      <c r="E2127">
        <v>75619</v>
      </c>
      <c r="F2127">
        <v>491</v>
      </c>
      <c r="G2127">
        <v>19118</v>
      </c>
      <c r="H2127">
        <v>61233</v>
      </c>
      <c r="I2127">
        <v>136</v>
      </c>
      <c r="J2127">
        <v>6868</v>
      </c>
      <c r="K2127">
        <v>83643</v>
      </c>
      <c r="L2127">
        <v>61022</v>
      </c>
      <c r="M2127">
        <v>37673</v>
      </c>
      <c r="N2127">
        <v>18962</v>
      </c>
      <c r="O2127">
        <v>488</v>
      </c>
      <c r="P2127">
        <v>1</v>
      </c>
      <c r="Q2127">
        <v>1499</v>
      </c>
      <c r="R2127">
        <v>10</v>
      </c>
      <c r="S2127">
        <v>6421</v>
      </c>
      <c r="T2127">
        <v>132</v>
      </c>
      <c r="U2127">
        <v>0</v>
      </c>
      <c r="V2127">
        <v>22702</v>
      </c>
      <c r="W2127">
        <v>638</v>
      </c>
      <c r="X2127">
        <v>52065</v>
      </c>
      <c r="Y2127">
        <v>2011</v>
      </c>
      <c r="Z2127">
        <v>27</v>
      </c>
      <c r="AA2127">
        <v>66722</v>
      </c>
      <c r="AB2127">
        <v>8962</v>
      </c>
      <c r="AC2127">
        <v>179</v>
      </c>
      <c r="AD2127">
        <v>1642813981</v>
      </c>
      <c r="AE2127">
        <v>1440726789.11222</v>
      </c>
      <c r="AF2127">
        <v>0.85331743632199997</v>
      </c>
      <c r="AG2127">
        <v>0.69390385896100004</v>
      </c>
      <c r="AH2127">
        <v>1762582907.5797501</v>
      </c>
      <c r="AI2127">
        <v>1433303749.86712</v>
      </c>
      <c r="AJ2127">
        <v>2065565324.87638</v>
      </c>
      <c r="AK2127">
        <v>0</v>
      </c>
      <c r="AL2127">
        <v>0</v>
      </c>
      <c r="AM2127">
        <v>0.95103765227600001</v>
      </c>
      <c r="AN2127">
        <v>76.037099175452994</v>
      </c>
      <c r="AO2127">
        <v>55.321660490622797</v>
      </c>
      <c r="AP2127">
        <v>61.832132212631002</v>
      </c>
      <c r="AQ2127">
        <v>44.986674436191002</v>
      </c>
      <c r="AR2127">
        <v>4.9090458697637299E-2</v>
      </c>
      <c r="AS2127">
        <v>1791.42311875886</v>
      </c>
      <c r="AT2127">
        <v>53.484781143396702</v>
      </c>
      <c r="AU2127">
        <v>-26.834683487395701</v>
      </c>
      <c r="AV2127">
        <v>1902.54491228079</v>
      </c>
      <c r="AW2127">
        <v>4.6681200874411598E-2</v>
      </c>
      <c r="AX2127">
        <v>0.63168109857083299</v>
      </c>
      <c r="AY2127">
        <v>1682.7850954825999</v>
      </c>
      <c r="AZ2127">
        <v>1902.54491228079</v>
      </c>
      <c r="BA2127">
        <v>7.7605495199999997E-4</v>
      </c>
      <c r="BB2127">
        <v>982447.88252126495</v>
      </c>
      <c r="BC2127">
        <v>681393.75764083199</v>
      </c>
      <c r="BD2127">
        <v>305969.53133438498</v>
      </c>
      <c r="BE2127">
        <v>804235.90274440497</v>
      </c>
      <c r="BF2127">
        <v>927567.53145059804</v>
      </c>
      <c r="BG2127">
        <v>390943.91421911999</v>
      </c>
      <c r="BH2127">
        <v>946010.87399130501</v>
      </c>
      <c r="BI2127">
        <v>962775.51823462802</v>
      </c>
      <c r="BJ2127">
        <v>976101.11677592504</v>
      </c>
      <c r="BK2127">
        <v>329495.24809066998</v>
      </c>
      <c r="BL2127">
        <v>464907.90186590399</v>
      </c>
      <c r="BM2127">
        <v>982447.88252126495</v>
      </c>
      <c r="BN2127">
        <v>81.739518913799998</v>
      </c>
      <c r="BO2127">
        <v>966102.35448315204</v>
      </c>
      <c r="BP2127">
        <v>983756.84476523905</v>
      </c>
      <c r="BQ2127">
        <v>983900.84315280896</v>
      </c>
      <c r="BR2127">
        <v>935726.849125279</v>
      </c>
      <c r="BS2127">
        <v>983159.88031068398</v>
      </c>
      <c r="BT2127">
        <v>983893.85063718003</v>
      </c>
      <c r="BU2127">
        <v>835600.99298185005</v>
      </c>
      <c r="BV2127">
        <v>979052.22702028404</v>
      </c>
      <c r="BW2127">
        <v>983893.64104981895</v>
      </c>
      <c r="BX2127">
        <v>983744.65439100703</v>
      </c>
      <c r="BY2127">
        <v>983144.39070108801</v>
      </c>
      <c r="BZ2127">
        <v>978607.75874156295</v>
      </c>
      <c r="CA2127">
        <v>965803.954017287</v>
      </c>
      <c r="CB2127">
        <v>935428.01866674703</v>
      </c>
      <c r="CC2127">
        <v>172943.337065589</v>
      </c>
      <c r="CD2127">
        <v>441082.47702386201</v>
      </c>
      <c r="CE2127">
        <v>831628.46382509195</v>
      </c>
      <c r="CF2127">
        <v>0</v>
      </c>
      <c r="CG2127">
        <v>983897.999400598</v>
      </c>
      <c r="CH2127">
        <v>983867.08838751598</v>
      </c>
      <c r="CI2127">
        <v>983431.672508377</v>
      </c>
      <c r="CJ2127">
        <v>946795.39479493001</v>
      </c>
      <c r="CK2127">
        <v>969668.51692867198</v>
      </c>
      <c r="CL2127">
        <v>566917.73567423597</v>
      </c>
      <c r="CM2127">
        <v>980618.78714408597</v>
      </c>
      <c r="CN2127">
        <v>867289.422156343</v>
      </c>
      <c r="CO2127">
        <v>792870.63777952897</v>
      </c>
      <c r="CP2127">
        <v>980257.97149791894</v>
      </c>
      <c r="CQ2127">
        <v>954918.50214896898</v>
      </c>
      <c r="CR2127">
        <v>983900.94954279601</v>
      </c>
      <c r="CS2127">
        <v>800092.24781030498</v>
      </c>
      <c r="CT2127">
        <v>624</v>
      </c>
      <c r="CU2127">
        <v>7.2222222220000003E-3</v>
      </c>
      <c r="CV2127">
        <v>720</v>
      </c>
      <c r="CW2127">
        <v>12939.7486255029</v>
      </c>
      <c r="CX2127">
        <v>23180564.838654101</v>
      </c>
      <c r="CY2127">
        <v>25.1073451967974</v>
      </c>
      <c r="CZ2127">
        <v>44977.8786362022</v>
      </c>
      <c r="DA2127">
        <v>12.9925</v>
      </c>
      <c r="DB2127">
        <v>23275.064870474402</v>
      </c>
      <c r="DC2127">
        <v>8.980181662523</v>
      </c>
      <c r="DD2127">
        <v>4.6702590171136697E-2</v>
      </c>
      <c r="DE2127">
        <v>4.4408558470148102E-2</v>
      </c>
    </row>
    <row r="2128" spans="1:109" x14ac:dyDescent="0.3">
      <c r="A2128" s="1">
        <v>44583</v>
      </c>
      <c r="B2128">
        <v>612</v>
      </c>
      <c r="C2128">
        <v>1527</v>
      </c>
      <c r="D2128">
        <v>39374</v>
      </c>
      <c r="E2128">
        <v>75665</v>
      </c>
      <c r="F2128">
        <v>493</v>
      </c>
      <c r="G2128">
        <v>19165</v>
      </c>
      <c r="H2128">
        <v>61314</v>
      </c>
      <c r="I2128">
        <v>137</v>
      </c>
      <c r="J2128">
        <v>6887</v>
      </c>
      <c r="K2128">
        <v>83675</v>
      </c>
      <c r="L2128">
        <v>61042</v>
      </c>
      <c r="M2128">
        <v>37687</v>
      </c>
      <c r="N2128">
        <v>18959</v>
      </c>
      <c r="O2128">
        <v>488</v>
      </c>
      <c r="P2128">
        <v>1</v>
      </c>
      <c r="Q2128">
        <v>1494</v>
      </c>
      <c r="R2128">
        <v>10</v>
      </c>
      <c r="S2128">
        <v>6398</v>
      </c>
      <c r="T2128">
        <v>133</v>
      </c>
      <c r="U2128">
        <v>0</v>
      </c>
      <c r="V2128">
        <v>22714</v>
      </c>
      <c r="W2128">
        <v>647</v>
      </c>
      <c r="X2128">
        <v>52098</v>
      </c>
      <c r="Y2128">
        <v>2002</v>
      </c>
      <c r="Z2128">
        <v>28</v>
      </c>
      <c r="AA2128">
        <v>66751</v>
      </c>
      <c r="AB2128">
        <v>8945</v>
      </c>
      <c r="AC2128">
        <v>181</v>
      </c>
      <c r="AD2128">
        <v>1642900273</v>
      </c>
      <c r="AE2128">
        <v>1433055782.6794901</v>
      </c>
      <c r="AF2128">
        <v>0.85682365052599996</v>
      </c>
      <c r="AG2128">
        <v>0.69583818295699995</v>
      </c>
      <c r="AH2128">
        <v>1754425967.31071</v>
      </c>
      <c r="AI2128">
        <v>1424793277.4475999</v>
      </c>
      <c r="AJ2128">
        <v>2047592834.5752399</v>
      </c>
      <c r="AK2128">
        <v>0</v>
      </c>
      <c r="AL2128">
        <v>0</v>
      </c>
      <c r="AM2128">
        <v>0.95059751415600002</v>
      </c>
      <c r="AN2128">
        <v>13.913762783820999</v>
      </c>
      <c r="AO2128">
        <v>53.079936736633201</v>
      </c>
      <c r="AP2128">
        <v>11.299556691340999</v>
      </c>
      <c r="AQ2128">
        <v>43.106941209737101</v>
      </c>
      <c r="AR2128">
        <v>5.1243754873596503E-2</v>
      </c>
      <c r="AS2128">
        <v>1793.34648008254</v>
      </c>
      <c r="AT2128">
        <v>27.8618393102971</v>
      </c>
      <c r="AU2128">
        <v>-32.843945618302897</v>
      </c>
      <c r="AV2128">
        <v>1791.42311875886</v>
      </c>
      <c r="AW2128">
        <v>4.9090458697637201E-2</v>
      </c>
      <c r="AX2128">
        <v>0.69839542071554395</v>
      </c>
      <c r="AY2128">
        <v>1580.5883294666501</v>
      </c>
      <c r="AZ2128">
        <v>1791.42311875886</v>
      </c>
      <c r="BA2128">
        <v>7.7601427399999999E-4</v>
      </c>
      <c r="BB2128">
        <v>976844.20391630195</v>
      </c>
      <c r="BC2128">
        <v>678164.50840598403</v>
      </c>
      <c r="BD2128">
        <v>313008.17457093898</v>
      </c>
      <c r="BE2128">
        <v>799095.87946080498</v>
      </c>
      <c r="BF2128">
        <v>921858.40872530197</v>
      </c>
      <c r="BG2128">
        <v>387778.81896519498</v>
      </c>
      <c r="BH2128">
        <v>940391.43920361402</v>
      </c>
      <c r="BI2128">
        <v>957154.77497479296</v>
      </c>
      <c r="BJ2128">
        <v>970497.43727732298</v>
      </c>
      <c r="BK2128">
        <v>333733.93948143598</v>
      </c>
      <c r="BL2128">
        <v>461868.81776417303</v>
      </c>
      <c r="BM2128">
        <v>976844.20391630195</v>
      </c>
      <c r="BN2128">
        <v>81.682317144199999</v>
      </c>
      <c r="BO2128">
        <v>960579.06237951305</v>
      </c>
      <c r="BP2128">
        <v>978157.64778465196</v>
      </c>
      <c r="BQ2128">
        <v>978297.16671076301</v>
      </c>
      <c r="BR2128">
        <v>929966.953858956</v>
      </c>
      <c r="BS2128">
        <v>977560.52906917594</v>
      </c>
      <c r="BT2128">
        <v>978290.23057860404</v>
      </c>
      <c r="BU2128">
        <v>828439.70394008502</v>
      </c>
      <c r="BV2128">
        <v>973482.00385376497</v>
      </c>
      <c r="BW2128">
        <v>978289.96114008897</v>
      </c>
      <c r="BX2128">
        <v>978140.96444790403</v>
      </c>
      <c r="BY2128">
        <v>977540.13525264198</v>
      </c>
      <c r="BZ2128">
        <v>972996.30406969006</v>
      </c>
      <c r="CA2128">
        <v>960251.09330284898</v>
      </c>
      <c r="CB2128">
        <v>929471.41380842903</v>
      </c>
      <c r="CC2128">
        <v>172943.337065589</v>
      </c>
      <c r="CD2128">
        <v>430791.40130338602</v>
      </c>
      <c r="CE2128">
        <v>824467.17478332703</v>
      </c>
      <c r="CF2128">
        <v>0</v>
      </c>
      <c r="CG2128">
        <v>978294.32444390701</v>
      </c>
      <c r="CH2128">
        <v>978263.50308369705</v>
      </c>
      <c r="CI2128">
        <v>977828.31242790096</v>
      </c>
      <c r="CJ2128">
        <v>941612.00700556801</v>
      </c>
      <c r="CK2128">
        <v>964085.71148188296</v>
      </c>
      <c r="CL2128">
        <v>562939.24099288299</v>
      </c>
      <c r="CM2128">
        <v>975012.20994888304</v>
      </c>
      <c r="CN2128">
        <v>861044.77215938095</v>
      </c>
      <c r="CO2128">
        <v>784292.92373865203</v>
      </c>
      <c r="CP2128">
        <v>974664.54656096699</v>
      </c>
      <c r="CQ2128">
        <v>949392.16066885903</v>
      </c>
      <c r="CR2128">
        <v>978297.270937833</v>
      </c>
      <c r="CS2128">
        <v>794488.56831170304</v>
      </c>
      <c r="CT2128">
        <v>3276</v>
      </c>
      <c r="CU2128">
        <v>3.7916666666999999E-2</v>
      </c>
      <c r="CV2128">
        <v>5427</v>
      </c>
      <c r="CW2128">
        <v>70311.481238950597</v>
      </c>
      <c r="CX2128">
        <v>126092847.38926101</v>
      </c>
      <c r="CY2128">
        <v>16.9025264051688</v>
      </c>
      <c r="CZ2128">
        <v>30312.086233211699</v>
      </c>
      <c r="DA2128">
        <v>4.16</v>
      </c>
      <c r="DB2128">
        <v>7460.3213571433598</v>
      </c>
      <c r="DC2128">
        <v>9.0865315556259993</v>
      </c>
      <c r="DD2128">
        <v>4.66844614876974E-2</v>
      </c>
      <c r="DE2128">
        <v>4.0527829942298997E-2</v>
      </c>
    </row>
    <row r="2129" spans="1:109" x14ac:dyDescent="0.3">
      <c r="A2129" s="1">
        <v>44584</v>
      </c>
      <c r="B2129">
        <v>298</v>
      </c>
      <c r="C2129">
        <v>1513</v>
      </c>
      <c r="D2129">
        <v>39357</v>
      </c>
      <c r="E2129">
        <v>75651</v>
      </c>
      <c r="F2129">
        <v>487</v>
      </c>
      <c r="G2129">
        <v>19136</v>
      </c>
      <c r="H2129">
        <v>61295</v>
      </c>
      <c r="I2129">
        <v>136</v>
      </c>
      <c r="J2129">
        <v>6859</v>
      </c>
      <c r="K2129">
        <v>83663</v>
      </c>
      <c r="L2129">
        <v>61023</v>
      </c>
      <c r="M2129">
        <v>37658</v>
      </c>
      <c r="N2129">
        <v>18930</v>
      </c>
      <c r="O2129">
        <v>481</v>
      </c>
      <c r="P2129">
        <v>1</v>
      </c>
      <c r="Q2129">
        <v>1480</v>
      </c>
      <c r="R2129">
        <v>10</v>
      </c>
      <c r="S2129">
        <v>6372</v>
      </c>
      <c r="T2129">
        <v>131</v>
      </c>
      <c r="U2129">
        <v>0</v>
      </c>
      <c r="V2129">
        <v>22814</v>
      </c>
      <c r="W2129">
        <v>639</v>
      </c>
      <c r="X2129">
        <v>52285</v>
      </c>
      <c r="Y2129">
        <v>2003</v>
      </c>
      <c r="Z2129">
        <v>27</v>
      </c>
      <c r="AA2129">
        <v>66902</v>
      </c>
      <c r="AB2129">
        <v>8997</v>
      </c>
      <c r="AC2129">
        <v>183</v>
      </c>
      <c r="AD2129">
        <v>1642986604</v>
      </c>
      <c r="AE2129">
        <v>1465816072.3431699</v>
      </c>
      <c r="AF2129">
        <v>0.87143305905400004</v>
      </c>
      <c r="AG2129">
        <v>0.70856112522199999</v>
      </c>
      <c r="AH2129">
        <v>1794675020.44138</v>
      </c>
      <c r="AI2129">
        <v>1459248003.82599</v>
      </c>
      <c r="AJ2129">
        <v>2059452532.57827</v>
      </c>
      <c r="AK2129">
        <v>0</v>
      </c>
      <c r="AL2129">
        <v>0</v>
      </c>
      <c r="AM2129">
        <v>0.95099026071600001</v>
      </c>
      <c r="AN2129">
        <v>51.681829406241</v>
      </c>
      <c r="AO2129">
        <v>54.176760043373598</v>
      </c>
      <c r="AP2129">
        <v>42.022430543767001</v>
      </c>
      <c r="AQ2129">
        <v>44.051055509542401</v>
      </c>
      <c r="AR2129">
        <v>5.0587226210953302E-2</v>
      </c>
      <c r="AS2129">
        <v>1834.85182466693</v>
      </c>
      <c r="AT2129">
        <v>33.3389383491253</v>
      </c>
      <c r="AU2129">
        <v>-28.445423189570999</v>
      </c>
      <c r="AV2129">
        <v>1793.34648008254</v>
      </c>
      <c r="AW2129">
        <v>5.12437548735966E-2</v>
      </c>
      <c r="AX2129">
        <v>0.74696976190205699</v>
      </c>
      <c r="AY2129">
        <v>1583.56959315309</v>
      </c>
      <c r="AZ2129">
        <v>1793.34648008254</v>
      </c>
      <c r="BA2129">
        <v>7.7588774300000002E-4</v>
      </c>
      <c r="BB2129">
        <v>976650.44864909502</v>
      </c>
      <c r="BC2129">
        <v>677762.404253277</v>
      </c>
      <c r="BD2129">
        <v>310652.866038787</v>
      </c>
      <c r="BE2129">
        <v>798874.35739354603</v>
      </c>
      <c r="BF2129">
        <v>921660.21293142706</v>
      </c>
      <c r="BG2129">
        <v>387508.12881486799</v>
      </c>
      <c r="BH2129">
        <v>940186.45800391003</v>
      </c>
      <c r="BI2129">
        <v>956946.54683472204</v>
      </c>
      <c r="BJ2129">
        <v>970303.60841461096</v>
      </c>
      <c r="BK2129">
        <v>333344.12196712202</v>
      </c>
      <c r="BL2129">
        <v>461734.432070226</v>
      </c>
      <c r="BM2129">
        <v>976650.44864909502</v>
      </c>
      <c r="BN2129">
        <v>81.675849702500003</v>
      </c>
      <c r="BO2129">
        <v>960430.19911841897</v>
      </c>
      <c r="BP2129">
        <v>977963.93275743199</v>
      </c>
      <c r="BQ2129">
        <v>978103.41147673596</v>
      </c>
      <c r="BR2129">
        <v>930166.91737494397</v>
      </c>
      <c r="BS2129">
        <v>977366.73063854198</v>
      </c>
      <c r="BT2129">
        <v>978096.47399354004</v>
      </c>
      <c r="BU2129">
        <v>829028.47757885105</v>
      </c>
      <c r="BV2129">
        <v>973290.51994060399</v>
      </c>
      <c r="BW2129">
        <v>978096.20455502497</v>
      </c>
      <c r="BX2129">
        <v>977947.13203517406</v>
      </c>
      <c r="BY2129">
        <v>977346.33682200802</v>
      </c>
      <c r="BZ2129">
        <v>972806.81265537394</v>
      </c>
      <c r="CA2129">
        <v>960102.23004175501</v>
      </c>
      <c r="CB2129">
        <v>929572.276585883</v>
      </c>
      <c r="CC2129">
        <v>171943.337065589</v>
      </c>
      <c r="CD2129">
        <v>438098.56484650198</v>
      </c>
      <c r="CE2129">
        <v>824061.99744005303</v>
      </c>
      <c r="CF2129">
        <v>0</v>
      </c>
      <c r="CG2129">
        <v>978100.66156797903</v>
      </c>
      <c r="CH2129">
        <v>978070.88349160994</v>
      </c>
      <c r="CI2129">
        <v>977641.62341891497</v>
      </c>
      <c r="CJ2129">
        <v>941606.99571414897</v>
      </c>
      <c r="CK2129">
        <v>964018.20772665099</v>
      </c>
      <c r="CL2129">
        <v>562150.80416479497</v>
      </c>
      <c r="CM2129">
        <v>974864.05925210204</v>
      </c>
      <c r="CN2129">
        <v>863696.56318426295</v>
      </c>
      <c r="CO2129">
        <v>786229.020102554</v>
      </c>
      <c r="CP2129">
        <v>974489.98422225995</v>
      </c>
      <c r="CQ2129">
        <v>949602.61838381505</v>
      </c>
      <c r="CR2129">
        <v>978103.51567062596</v>
      </c>
      <c r="CS2129">
        <v>795294.73944898997</v>
      </c>
      <c r="CT2129">
        <v>451</v>
      </c>
      <c r="CU2129">
        <v>5.2199074069999999E-3</v>
      </c>
      <c r="CV2129">
        <v>511</v>
      </c>
      <c r="CW2129">
        <v>18925.4816810435</v>
      </c>
      <c r="CX2129">
        <v>34725454.595163301</v>
      </c>
      <c r="CY2129">
        <v>54.992825108801902</v>
      </c>
      <c r="CZ2129">
        <v>100903.685494474</v>
      </c>
      <c r="DA2129">
        <v>7.1675800000000001</v>
      </c>
      <c r="DB2129">
        <v>13151.4472414461</v>
      </c>
      <c r="DC2129">
        <v>9.0988011291589999</v>
      </c>
      <c r="DD2129">
        <v>4.6677495661453398E-2</v>
      </c>
      <c r="DE2129">
        <v>4.0709544334153303E-2</v>
      </c>
    </row>
    <row r="2130" spans="1:109" x14ac:dyDescent="0.3">
      <c r="A2130" s="1">
        <v>44585</v>
      </c>
      <c r="B2130">
        <v>353</v>
      </c>
      <c r="C2130">
        <v>1512</v>
      </c>
      <c r="D2130">
        <v>39391</v>
      </c>
      <c r="E2130">
        <v>75671</v>
      </c>
      <c r="F2130">
        <v>488</v>
      </c>
      <c r="G2130">
        <v>19151</v>
      </c>
      <c r="H2130">
        <v>61313</v>
      </c>
      <c r="I2130">
        <v>135</v>
      </c>
      <c r="J2130">
        <v>6862</v>
      </c>
      <c r="K2130">
        <v>83685</v>
      </c>
      <c r="L2130">
        <v>61040</v>
      </c>
      <c r="M2130">
        <v>37668</v>
      </c>
      <c r="N2130">
        <v>18940</v>
      </c>
      <c r="O2130">
        <v>483</v>
      </c>
      <c r="P2130">
        <v>1</v>
      </c>
      <c r="Q2130">
        <v>1481</v>
      </c>
      <c r="R2130">
        <v>10</v>
      </c>
      <c r="S2130">
        <v>6373</v>
      </c>
      <c r="T2130">
        <v>132</v>
      </c>
      <c r="U2130">
        <v>0</v>
      </c>
      <c r="V2130">
        <v>23128</v>
      </c>
      <c r="W2130">
        <v>650</v>
      </c>
      <c r="X2130">
        <v>52640</v>
      </c>
      <c r="Y2130">
        <v>2042</v>
      </c>
      <c r="Z2130">
        <v>30</v>
      </c>
      <c r="AA2130">
        <v>67302</v>
      </c>
      <c r="AB2130">
        <v>9196</v>
      </c>
      <c r="AC2130">
        <v>188</v>
      </c>
      <c r="AD2130">
        <v>1643073088</v>
      </c>
      <c r="AE2130">
        <v>1532296313.3590701</v>
      </c>
      <c r="AF2130">
        <v>0.90106691777199999</v>
      </c>
      <c r="AG2130">
        <v>0.732622163529</v>
      </c>
      <c r="AH2130">
        <v>1876744573.6217899</v>
      </c>
      <c r="AI2130">
        <v>1525907391.3389499</v>
      </c>
      <c r="AJ2130">
        <v>2082802660.49789</v>
      </c>
      <c r="AK2130">
        <v>0</v>
      </c>
      <c r="AL2130">
        <v>0</v>
      </c>
      <c r="AM2130">
        <v>0.95093343833699995</v>
      </c>
      <c r="AN2130">
        <v>64.274840771189005</v>
      </c>
      <c r="AO2130">
        <v>56.944852170422898</v>
      </c>
      <c r="AP2130">
        <v>52.259351639216</v>
      </c>
      <c r="AQ2130">
        <v>46.299625450822298</v>
      </c>
      <c r="AR2130">
        <v>5.23557619596242E-2</v>
      </c>
      <c r="AS2130">
        <v>1919.3478471566</v>
      </c>
      <c r="AT2130">
        <v>32.490508553913998</v>
      </c>
      <c r="AU2130">
        <v>-28.7205719933722</v>
      </c>
      <c r="AV2130">
        <v>1834.85182466693</v>
      </c>
      <c r="AW2130">
        <v>5.0587226210953497E-2</v>
      </c>
      <c r="AX2130">
        <v>0.72423767255816895</v>
      </c>
      <c r="AY2130">
        <v>1618.7714773162299</v>
      </c>
      <c r="AZ2130">
        <v>1834.85182466693</v>
      </c>
      <c r="BA2130">
        <v>7.7575726000000001E-4</v>
      </c>
      <c r="BB2130">
        <v>976350.18860098894</v>
      </c>
      <c r="BC2130">
        <v>677937.18890622701</v>
      </c>
      <c r="BD2130">
        <v>302337.26934708498</v>
      </c>
      <c r="BE2130">
        <v>798342.16378708102</v>
      </c>
      <c r="BF2130">
        <v>921358.33977076202</v>
      </c>
      <c r="BG2130">
        <v>388197.38989586302</v>
      </c>
      <c r="BH2130">
        <v>939876.84290473</v>
      </c>
      <c r="BI2130">
        <v>956605.612722388</v>
      </c>
      <c r="BJ2130">
        <v>970003.33856650395</v>
      </c>
      <c r="BK2130">
        <v>335076.40594469401</v>
      </c>
      <c r="BL2130">
        <v>461874.17841069301</v>
      </c>
      <c r="BM2130">
        <v>976350.18860098894</v>
      </c>
      <c r="BN2130">
        <v>81.646502933600004</v>
      </c>
      <c r="BO2130">
        <v>960114.93265182502</v>
      </c>
      <c r="BP2130">
        <v>977663.88015000301</v>
      </c>
      <c r="BQ2130">
        <v>977803.15152296401</v>
      </c>
      <c r="BR2130">
        <v>929825.81188631803</v>
      </c>
      <c r="BS2130">
        <v>977066.88905236695</v>
      </c>
      <c r="BT2130">
        <v>977796.21388618904</v>
      </c>
      <c r="BU2130">
        <v>826891.53179182694</v>
      </c>
      <c r="BV2130">
        <v>972991.44079076196</v>
      </c>
      <c r="BW2130">
        <v>977795.94346982602</v>
      </c>
      <c r="BX2130">
        <v>977646.84472092497</v>
      </c>
      <c r="BY2130">
        <v>977046.00570038299</v>
      </c>
      <c r="BZ2130">
        <v>972505.77759486204</v>
      </c>
      <c r="CA2130">
        <v>959806.69136723201</v>
      </c>
      <c r="CB2130">
        <v>929329.636497517</v>
      </c>
      <c r="CC2130">
        <v>171924.337065589</v>
      </c>
      <c r="CD2130">
        <v>437962.946673567</v>
      </c>
      <c r="CE2130">
        <v>823918.02150289901</v>
      </c>
      <c r="CF2130">
        <v>0</v>
      </c>
      <c r="CG2130">
        <v>977800.60476860998</v>
      </c>
      <c r="CH2130">
        <v>977772.43924573204</v>
      </c>
      <c r="CI2130">
        <v>977357.54884596297</v>
      </c>
      <c r="CJ2130">
        <v>941777.21222019102</v>
      </c>
      <c r="CK2130">
        <v>963918.65798396198</v>
      </c>
      <c r="CL2130">
        <v>577946.0561854</v>
      </c>
      <c r="CM2130">
        <v>974668.45482519397</v>
      </c>
      <c r="CN2130">
        <v>865458.65707645996</v>
      </c>
      <c r="CO2130">
        <v>784772.23512992705</v>
      </c>
      <c r="CP2130">
        <v>974189.42414326698</v>
      </c>
      <c r="CQ2130">
        <v>949222.91812046396</v>
      </c>
      <c r="CR2130">
        <v>977803.25562251895</v>
      </c>
      <c r="CS2130">
        <v>795013.46960088401</v>
      </c>
      <c r="CT2130">
        <v>587</v>
      </c>
      <c r="CU2130">
        <v>6.7939814810000004E-3</v>
      </c>
      <c r="CV2130">
        <v>666</v>
      </c>
      <c r="CW2130">
        <v>15212.8460201618</v>
      </c>
      <c r="CX2130">
        <v>29198743.2579225</v>
      </c>
      <c r="CY2130">
        <v>30.216394976329799</v>
      </c>
      <c r="CZ2130">
        <v>57995.7726466522</v>
      </c>
      <c r="DA2130">
        <v>7.2579049999999903</v>
      </c>
      <c r="DB2130">
        <v>13930.4443366171</v>
      </c>
      <c r="DC2130">
        <v>9.0808625868339998</v>
      </c>
      <c r="DD2130">
        <v>4.68070923543299E-2</v>
      </c>
      <c r="DE2130">
        <v>4.0519269111931697E-2</v>
      </c>
    </row>
    <row r="2131" spans="1:109" x14ac:dyDescent="0.3">
      <c r="A2131" s="1">
        <v>44586</v>
      </c>
      <c r="B2131">
        <v>353</v>
      </c>
      <c r="C2131">
        <v>1509</v>
      </c>
      <c r="D2131">
        <v>39387</v>
      </c>
      <c r="E2131">
        <v>75664</v>
      </c>
      <c r="F2131">
        <v>493</v>
      </c>
      <c r="G2131">
        <v>19133</v>
      </c>
      <c r="H2131">
        <v>61304</v>
      </c>
      <c r="I2131">
        <v>138</v>
      </c>
      <c r="J2131">
        <v>6846</v>
      </c>
      <c r="K2131">
        <v>83682</v>
      </c>
      <c r="L2131">
        <v>61031</v>
      </c>
      <c r="M2131">
        <v>37659</v>
      </c>
      <c r="N2131">
        <v>18921</v>
      </c>
      <c r="O2131">
        <v>488</v>
      </c>
      <c r="P2131">
        <v>1</v>
      </c>
      <c r="Q2131">
        <v>1478</v>
      </c>
      <c r="R2131">
        <v>10</v>
      </c>
      <c r="S2131">
        <v>6357</v>
      </c>
      <c r="T2131">
        <v>134</v>
      </c>
      <c r="U2131">
        <v>0</v>
      </c>
      <c r="V2131">
        <v>22752</v>
      </c>
      <c r="W2131">
        <v>639</v>
      </c>
      <c r="X2131">
        <v>52204</v>
      </c>
      <c r="Y2131">
        <v>1998</v>
      </c>
      <c r="Z2131">
        <v>27</v>
      </c>
      <c r="AA2131">
        <v>66832</v>
      </c>
      <c r="AB2131">
        <v>8948</v>
      </c>
      <c r="AC2131">
        <v>183</v>
      </c>
      <c r="AD2131">
        <v>1643160216</v>
      </c>
      <c r="AE2131">
        <v>1450546271.18046</v>
      </c>
      <c r="AF2131">
        <v>0.857808877952</v>
      </c>
      <c r="AG2131">
        <v>0.69743818359099996</v>
      </c>
      <c r="AH2131">
        <v>1777091133.1261599</v>
      </c>
      <c r="AI2131">
        <v>1444857058.27934</v>
      </c>
      <c r="AJ2131">
        <v>2071663256.0035901</v>
      </c>
      <c r="AK2131">
        <v>0</v>
      </c>
      <c r="AL2131">
        <v>0</v>
      </c>
      <c r="AM2131">
        <v>0.95144389496100001</v>
      </c>
      <c r="AN2131">
        <v>51.22948380175</v>
      </c>
      <c r="AO2131">
        <v>56.889773382057797</v>
      </c>
      <c r="AP2131">
        <v>41.651933253842998</v>
      </c>
      <c r="AQ2131">
        <v>46.254009759410103</v>
      </c>
      <c r="AR2131">
        <v>4.9186654464930903E-2</v>
      </c>
      <c r="AS2131">
        <v>1817.57411720034</v>
      </c>
      <c r="AT2131">
        <v>32.558235612577803</v>
      </c>
      <c r="AU2131">
        <v>-32.314839206168401</v>
      </c>
      <c r="AV2131">
        <v>1919.3478471566</v>
      </c>
      <c r="AW2131">
        <v>5.2355761959624297E-2</v>
      </c>
      <c r="AX2131">
        <v>0.78690079303564797</v>
      </c>
      <c r="AY2131">
        <v>1695.4239560006099</v>
      </c>
      <c r="AZ2131">
        <v>1919.3478471566</v>
      </c>
      <c r="BA2131">
        <v>7.7589047800000004E-4</v>
      </c>
      <c r="BB2131">
        <v>976273.84728085098</v>
      </c>
      <c r="BC2131">
        <v>626235.63137897896</v>
      </c>
      <c r="BD2131">
        <v>305035.40303752798</v>
      </c>
      <c r="BE2131">
        <v>798067.19156783703</v>
      </c>
      <c r="BF2131">
        <v>921279.01897594705</v>
      </c>
      <c r="BG2131">
        <v>382929.200792827</v>
      </c>
      <c r="BH2131">
        <v>939755.39357489697</v>
      </c>
      <c r="BI2131">
        <v>956512.15558829706</v>
      </c>
      <c r="BJ2131">
        <v>969926.947242736</v>
      </c>
      <c r="BK2131">
        <v>333708.97420634399</v>
      </c>
      <c r="BL2131">
        <v>455921.66076566098</v>
      </c>
      <c r="BM2131">
        <v>976273.84728085098</v>
      </c>
      <c r="BN2131">
        <v>81.624754304500001</v>
      </c>
      <c r="BO2131">
        <v>960054.36806848005</v>
      </c>
      <c r="BP2131">
        <v>977587.58362371696</v>
      </c>
      <c r="BQ2131">
        <v>977726.81013917504</v>
      </c>
      <c r="BR2131">
        <v>930252.30355208903</v>
      </c>
      <c r="BS2131">
        <v>976990.393429794</v>
      </c>
      <c r="BT2131">
        <v>977719.87127987004</v>
      </c>
      <c r="BU2131">
        <v>828596.10518445401</v>
      </c>
      <c r="BV2131">
        <v>972915.24102952098</v>
      </c>
      <c r="BW2131">
        <v>977719.60086350795</v>
      </c>
      <c r="BX2131">
        <v>977570.49930643896</v>
      </c>
      <c r="BY2131">
        <v>976969.41258308699</v>
      </c>
      <c r="BZ2131">
        <v>972429.56583362201</v>
      </c>
      <c r="CA2131">
        <v>959746.12678388704</v>
      </c>
      <c r="CB2131">
        <v>929757.10189220204</v>
      </c>
      <c r="CC2131">
        <v>171924.337065589</v>
      </c>
      <c r="CD2131">
        <v>436008.78714543802</v>
      </c>
      <c r="CE2131">
        <v>824627.43447940599</v>
      </c>
      <c r="CF2131">
        <v>0</v>
      </c>
      <c r="CG2131">
        <v>977724.015515937</v>
      </c>
      <c r="CH2131">
        <v>977693.80351536197</v>
      </c>
      <c r="CI2131">
        <v>977261.86122043</v>
      </c>
      <c r="CJ2131">
        <v>941253.42063181102</v>
      </c>
      <c r="CK2131">
        <v>963645.427294872</v>
      </c>
      <c r="CL2131">
        <v>559734.91559332097</v>
      </c>
      <c r="CM2131">
        <v>974467.70292875206</v>
      </c>
      <c r="CN2131">
        <v>862075.54130342905</v>
      </c>
      <c r="CO2131">
        <v>783265.737910792</v>
      </c>
      <c r="CP2131">
        <v>974123.16094850702</v>
      </c>
      <c r="CQ2131">
        <v>949258.81121771201</v>
      </c>
      <c r="CR2131">
        <v>977726.91430238204</v>
      </c>
      <c r="CS2131">
        <v>794937.07827711594</v>
      </c>
      <c r="CT2131">
        <v>648</v>
      </c>
      <c r="CU2131">
        <v>7.4999999999999997E-3</v>
      </c>
      <c r="CV2131">
        <v>736</v>
      </c>
      <c r="CW2131">
        <v>19085.238455379</v>
      </c>
      <c r="CX2131">
        <v>34688835.437093399</v>
      </c>
      <c r="CY2131">
        <v>35.861791016656902</v>
      </c>
      <c r="CZ2131">
        <v>65181.463148323302</v>
      </c>
      <c r="DA2131">
        <v>9.6872974999999997</v>
      </c>
      <c r="DB2131">
        <v>17607.381201619501</v>
      </c>
      <c r="DC2131">
        <v>9.0935788998059994</v>
      </c>
      <c r="DD2131">
        <v>4.65311273241324E-2</v>
      </c>
      <c r="DE2131">
        <v>4.1237874580708898E-2</v>
      </c>
    </row>
    <row r="2132" spans="1:109" x14ac:dyDescent="0.3">
      <c r="A2132" s="1">
        <v>44587</v>
      </c>
      <c r="B2132">
        <v>305</v>
      </c>
      <c r="C2132">
        <v>1505</v>
      </c>
      <c r="D2132">
        <v>39407</v>
      </c>
      <c r="E2132">
        <v>75681</v>
      </c>
      <c r="F2132">
        <v>491</v>
      </c>
      <c r="G2132">
        <v>19136</v>
      </c>
      <c r="H2132">
        <v>61317</v>
      </c>
      <c r="I2132">
        <v>136</v>
      </c>
      <c r="J2132">
        <v>6846</v>
      </c>
      <c r="K2132">
        <v>83697</v>
      </c>
      <c r="L2132">
        <v>61044</v>
      </c>
      <c r="M2132">
        <v>37669</v>
      </c>
      <c r="N2132">
        <v>18924</v>
      </c>
      <c r="O2132">
        <v>486</v>
      </c>
      <c r="P2132">
        <v>1</v>
      </c>
      <c r="Q2132">
        <v>1474</v>
      </c>
      <c r="R2132">
        <v>10</v>
      </c>
      <c r="S2132">
        <v>6359</v>
      </c>
      <c r="T2132">
        <v>133</v>
      </c>
      <c r="U2132">
        <v>0</v>
      </c>
      <c r="V2132">
        <v>22427</v>
      </c>
      <c r="W2132">
        <v>622</v>
      </c>
      <c r="X2132">
        <v>51477</v>
      </c>
      <c r="Y2132">
        <v>1958</v>
      </c>
      <c r="Z2132">
        <v>25</v>
      </c>
      <c r="AA2132">
        <v>66283</v>
      </c>
      <c r="AB2132">
        <v>8733</v>
      </c>
      <c r="AC2132">
        <v>177</v>
      </c>
      <c r="AD2132">
        <v>1643246793</v>
      </c>
      <c r="AE2132">
        <v>1363187394.1183901</v>
      </c>
      <c r="AF2132">
        <v>0.81169956457000003</v>
      </c>
      <c r="AG2132">
        <v>0.659936838985</v>
      </c>
      <c r="AH2132">
        <v>1670224047.74985</v>
      </c>
      <c r="AI2132">
        <v>1357943784.3526199</v>
      </c>
      <c r="AJ2132">
        <v>2057687499.9743199</v>
      </c>
      <c r="AK2132">
        <v>0</v>
      </c>
      <c r="AL2132">
        <v>0</v>
      </c>
      <c r="AM2132">
        <v>0.95166177663100004</v>
      </c>
      <c r="AN2132">
        <v>77.410996971615006</v>
      </c>
      <c r="AO2132">
        <v>53.450476478851897</v>
      </c>
      <c r="AP2132">
        <v>62.937533631948</v>
      </c>
      <c r="AQ2132">
        <v>43.456889752561899</v>
      </c>
      <c r="AR2132">
        <v>4.63916707472058E-2</v>
      </c>
      <c r="AS2132">
        <v>1708.4115298077299</v>
      </c>
      <c r="AT2132">
        <v>16.3807484300502</v>
      </c>
      <c r="AU2132">
        <v>-36.328744345742798</v>
      </c>
      <c r="AV2132">
        <v>1817.57411720034</v>
      </c>
      <c r="AW2132">
        <v>4.9186654464930903E-2</v>
      </c>
      <c r="AX2132">
        <v>0.73933754685558095</v>
      </c>
      <c r="AY2132">
        <v>1608.8036244061</v>
      </c>
      <c r="AZ2132">
        <v>1817.57411720034</v>
      </c>
      <c r="BA2132">
        <v>7.76096433E-4</v>
      </c>
      <c r="BB2132">
        <v>976194.30810349295</v>
      </c>
      <c r="BC2132">
        <v>626059.14416318794</v>
      </c>
      <c r="BD2132">
        <v>121606.30843942901</v>
      </c>
      <c r="BE2132">
        <v>797926.82871428004</v>
      </c>
      <c r="BF2132">
        <v>921162.15943705896</v>
      </c>
      <c r="BG2132">
        <v>382231.34164001298</v>
      </c>
      <c r="BH2132">
        <v>939674.70247532101</v>
      </c>
      <c r="BI2132">
        <v>956432.76898724295</v>
      </c>
      <c r="BJ2132">
        <v>969847.40806537902</v>
      </c>
      <c r="BK2132">
        <v>332399.597713125</v>
      </c>
      <c r="BL2132">
        <v>455992.078076437</v>
      </c>
      <c r="BM2132">
        <v>976194.30810349295</v>
      </c>
      <c r="BN2132">
        <v>81.617037903099998</v>
      </c>
      <c r="BO2132">
        <v>959939.64453882095</v>
      </c>
      <c r="BP2132">
        <v>977508.11805491999</v>
      </c>
      <c r="BQ2132">
        <v>977647.27105864405</v>
      </c>
      <c r="BR2132">
        <v>930389.63793015899</v>
      </c>
      <c r="BS2132">
        <v>976910.686052526</v>
      </c>
      <c r="BT2132">
        <v>977640.33050939802</v>
      </c>
      <c r="BU2132">
        <v>828487.02284271596</v>
      </c>
      <c r="BV2132">
        <v>972832.09875104798</v>
      </c>
      <c r="BW2132">
        <v>977640.06009303499</v>
      </c>
      <c r="BX2132">
        <v>977490.93596952502</v>
      </c>
      <c r="BY2132">
        <v>976889.70520581899</v>
      </c>
      <c r="BZ2132">
        <v>972348.39665514894</v>
      </c>
      <c r="CA2132">
        <v>959631.40325422701</v>
      </c>
      <c r="CB2132">
        <v>929893.90852805704</v>
      </c>
      <c r="CC2132">
        <v>171924.337065589</v>
      </c>
      <c r="CD2132">
        <v>435814.55963011598</v>
      </c>
      <c r="CE2132">
        <v>825513.51255378802</v>
      </c>
      <c r="CF2132">
        <v>0</v>
      </c>
      <c r="CG2132">
        <v>977644.15520606597</v>
      </c>
      <c r="CH2132">
        <v>977610.05845002097</v>
      </c>
      <c r="CI2132">
        <v>977163.54195401398</v>
      </c>
      <c r="CJ2132">
        <v>940396.70764119003</v>
      </c>
      <c r="CK2132">
        <v>963336.07082354603</v>
      </c>
      <c r="CL2132">
        <v>548319.62785698497</v>
      </c>
      <c r="CM2132">
        <v>974264.49851511803</v>
      </c>
      <c r="CN2132">
        <v>859808.60380458494</v>
      </c>
      <c r="CO2132">
        <v>784927.72859640396</v>
      </c>
      <c r="CP2132">
        <v>974042.13434689899</v>
      </c>
      <c r="CQ2132">
        <v>949223.62847713602</v>
      </c>
      <c r="CR2132">
        <v>977647.375125024</v>
      </c>
      <c r="CS2132">
        <v>794857.53909975803</v>
      </c>
      <c r="CT2132">
        <v>489</v>
      </c>
      <c r="CU2132">
        <v>5.6597222219999998E-3</v>
      </c>
      <c r="CV2132">
        <v>613</v>
      </c>
      <c r="CW2132">
        <v>12629.3086689416</v>
      </c>
      <c r="CX2132">
        <v>21576056.543520499</v>
      </c>
      <c r="CY2132">
        <v>30.491972648429499</v>
      </c>
      <c r="CZ2132">
        <v>52092.837639158897</v>
      </c>
      <c r="DA2132">
        <v>10.3911735298542</v>
      </c>
      <c r="DB2132">
        <v>17752.4006666358</v>
      </c>
      <c r="DC2132">
        <v>9.0719361443420006</v>
      </c>
      <c r="DD2132">
        <v>4.6733400366549403E-2</v>
      </c>
      <c r="DE2132">
        <v>4.2115100993839402E-2</v>
      </c>
    </row>
    <row r="2133" spans="1:109" x14ac:dyDescent="0.3">
      <c r="A2133" s="1">
        <v>44588</v>
      </c>
      <c r="B2133">
        <v>225</v>
      </c>
      <c r="C2133">
        <v>1506</v>
      </c>
      <c r="D2133">
        <v>39415</v>
      </c>
      <c r="E2133">
        <v>75690</v>
      </c>
      <c r="F2133">
        <v>487</v>
      </c>
      <c r="G2133">
        <v>19142</v>
      </c>
      <c r="H2133">
        <v>61326</v>
      </c>
      <c r="I2133">
        <v>134</v>
      </c>
      <c r="J2133">
        <v>6840</v>
      </c>
      <c r="K2133">
        <v>83705</v>
      </c>
      <c r="L2133">
        <v>61053</v>
      </c>
      <c r="M2133">
        <v>37677</v>
      </c>
      <c r="N2133">
        <v>18929</v>
      </c>
      <c r="O2133">
        <v>482</v>
      </c>
      <c r="P2133">
        <v>1</v>
      </c>
      <c r="Q2133">
        <v>1475</v>
      </c>
      <c r="R2133">
        <v>10</v>
      </c>
      <c r="S2133">
        <v>6352</v>
      </c>
      <c r="T2133">
        <v>131</v>
      </c>
      <c r="U2133">
        <v>0</v>
      </c>
      <c r="V2133">
        <v>22593</v>
      </c>
      <c r="W2133">
        <v>628</v>
      </c>
      <c r="X2133">
        <v>51904</v>
      </c>
      <c r="Y2133">
        <v>1979</v>
      </c>
      <c r="Z2133">
        <v>28</v>
      </c>
      <c r="AA2133">
        <v>66600</v>
      </c>
      <c r="AB2133">
        <v>8832</v>
      </c>
      <c r="AC2133">
        <v>180</v>
      </c>
      <c r="AD2133">
        <v>1643332835</v>
      </c>
      <c r="AE2133">
        <v>1405856238.48858</v>
      </c>
      <c r="AF2133">
        <v>0.83510804229199997</v>
      </c>
      <c r="AG2133">
        <v>0.67804160482099995</v>
      </c>
      <c r="AH2133">
        <v>1724336215.4426799</v>
      </c>
      <c r="AI2133">
        <v>1400024470.5596199</v>
      </c>
      <c r="AJ2133">
        <v>2064806142.5794899</v>
      </c>
      <c r="AK2133">
        <v>0</v>
      </c>
      <c r="AL2133">
        <v>0</v>
      </c>
      <c r="AM2133">
        <v>0.951354562844</v>
      </c>
      <c r="AN2133">
        <v>184.53402586448601</v>
      </c>
      <c r="AO2133">
        <v>55.488634450302001</v>
      </c>
      <c r="AP2133">
        <v>149.827017229837</v>
      </c>
      <c r="AQ2133">
        <v>45.052377472925997</v>
      </c>
      <c r="AR2133">
        <v>4.7640967432059901E-2</v>
      </c>
      <c r="AS2133">
        <v>1763.76090123719</v>
      </c>
      <c r="AT2133">
        <v>32.618192063858899</v>
      </c>
      <c r="AU2133">
        <v>-29.5981621117465</v>
      </c>
      <c r="AV2133">
        <v>1708.4115298077299</v>
      </c>
      <c r="AW2133">
        <v>4.6391670747206001E-2</v>
      </c>
      <c r="AX2133">
        <v>0.69247543587407701</v>
      </c>
      <c r="AY2133">
        <v>1520.4955167328401</v>
      </c>
      <c r="AZ2133">
        <v>1708.4115298077299</v>
      </c>
      <c r="BA2133">
        <v>7.7598367699999995E-4</v>
      </c>
      <c r="BB2133">
        <v>976194.30810349295</v>
      </c>
      <c r="BC2133">
        <v>626001.87841673405</v>
      </c>
      <c r="BD2133">
        <v>119836.16610028299</v>
      </c>
      <c r="BE2133">
        <v>797078.69558875205</v>
      </c>
      <c r="BF2133">
        <v>921154.09294302599</v>
      </c>
      <c r="BG2133">
        <v>381692.18657946499</v>
      </c>
      <c r="BH2133">
        <v>939670.73336315702</v>
      </c>
      <c r="BI2133">
        <v>956430.54367907101</v>
      </c>
      <c r="BJ2133">
        <v>969317.49273032497</v>
      </c>
      <c r="BK2133">
        <v>317543.81964035402</v>
      </c>
      <c r="BL2133">
        <v>455429.538277557</v>
      </c>
      <c r="BM2133">
        <v>976194.30810349295</v>
      </c>
      <c r="BN2133">
        <v>81.530285445399997</v>
      </c>
      <c r="BO2133">
        <v>959968.842311666</v>
      </c>
      <c r="BP2133">
        <v>977508.10985327105</v>
      </c>
      <c r="BQ2133">
        <v>977647.27105888398</v>
      </c>
      <c r="BR2133">
        <v>930089.29117763496</v>
      </c>
      <c r="BS2133">
        <v>976910.75113332702</v>
      </c>
      <c r="BT2133">
        <v>977640.33041419904</v>
      </c>
      <c r="BU2133">
        <v>827274.02085949597</v>
      </c>
      <c r="BV2133">
        <v>972829.49697169499</v>
      </c>
      <c r="BW2133">
        <v>977640.05999783694</v>
      </c>
      <c r="BX2133">
        <v>977490.92776787595</v>
      </c>
      <c r="BY2133">
        <v>976889.67106512899</v>
      </c>
      <c r="BZ2133">
        <v>972344.80082579597</v>
      </c>
      <c r="CA2133">
        <v>959660.60102707299</v>
      </c>
      <c r="CB2133">
        <v>929594.28053794196</v>
      </c>
      <c r="CC2133">
        <v>172479.70429734999</v>
      </c>
      <c r="CD2133">
        <v>436256.74700295198</v>
      </c>
      <c r="CE2133">
        <v>824300.51057056803</v>
      </c>
      <c r="CF2133">
        <v>0</v>
      </c>
      <c r="CG2133">
        <v>977644.33270418597</v>
      </c>
      <c r="CH2133">
        <v>977612.46263599</v>
      </c>
      <c r="CI2133">
        <v>977172.79917083401</v>
      </c>
      <c r="CJ2133">
        <v>940723.95363481995</v>
      </c>
      <c r="CK2133">
        <v>963473.22560922301</v>
      </c>
      <c r="CL2133">
        <v>566018.78756853205</v>
      </c>
      <c r="CM2133">
        <v>974322.04373916006</v>
      </c>
      <c r="CN2133">
        <v>861829.50803087302</v>
      </c>
      <c r="CO2133">
        <v>785487.47671308205</v>
      </c>
      <c r="CP2133">
        <v>974043.65291890502</v>
      </c>
      <c r="CQ2133">
        <v>949277.68954324198</v>
      </c>
      <c r="CR2133">
        <v>977647.375125024</v>
      </c>
      <c r="CS2133">
        <v>793772.25653294404</v>
      </c>
      <c r="CT2133">
        <v>282</v>
      </c>
      <c r="CU2133">
        <v>3.2638888889999999E-3</v>
      </c>
      <c r="CV2133">
        <v>347</v>
      </c>
      <c r="CW2133">
        <v>5297.9247081671901</v>
      </c>
      <c r="CX2133">
        <v>9344272.4579637498</v>
      </c>
      <c r="CY2133">
        <v>22.979808264558098</v>
      </c>
      <c r="CZ2133">
        <v>40530.887334954903</v>
      </c>
      <c r="DA2133">
        <v>8.8838414300000004</v>
      </c>
      <c r="DB2133">
        <v>15668.972167025</v>
      </c>
      <c r="DC2133">
        <v>9.0628354868659997</v>
      </c>
      <c r="DD2133">
        <v>4.6730761700384503E-2</v>
      </c>
      <c r="DE2133">
        <v>4.1702895163312603E-2</v>
      </c>
    </row>
    <row r="2134" spans="1:109" x14ac:dyDescent="0.3">
      <c r="A2134" s="1">
        <v>44589</v>
      </c>
      <c r="B2134">
        <v>579</v>
      </c>
      <c r="C2134">
        <v>1500</v>
      </c>
      <c r="D2134">
        <v>39050</v>
      </c>
      <c r="E2134">
        <v>75328</v>
      </c>
      <c r="F2134">
        <v>485</v>
      </c>
      <c r="G2134">
        <v>18770</v>
      </c>
      <c r="H2134">
        <v>60964</v>
      </c>
      <c r="I2134">
        <v>134</v>
      </c>
      <c r="J2134">
        <v>6809</v>
      </c>
      <c r="K2134">
        <v>83358</v>
      </c>
      <c r="L2134">
        <v>60691</v>
      </c>
      <c r="M2134">
        <v>37311</v>
      </c>
      <c r="N2134">
        <v>18558</v>
      </c>
      <c r="O2134">
        <v>480</v>
      </c>
      <c r="P2134">
        <v>1</v>
      </c>
      <c r="Q2134">
        <v>1469</v>
      </c>
      <c r="R2134">
        <v>10</v>
      </c>
      <c r="S2134">
        <v>6345</v>
      </c>
      <c r="T2134">
        <v>131</v>
      </c>
      <c r="U2134">
        <v>0</v>
      </c>
      <c r="V2134">
        <v>22554</v>
      </c>
      <c r="W2134">
        <v>639</v>
      </c>
      <c r="X2134">
        <v>52114</v>
      </c>
      <c r="Y2134">
        <v>2013</v>
      </c>
      <c r="Z2134">
        <v>30</v>
      </c>
      <c r="AA2134">
        <v>66747</v>
      </c>
      <c r="AB2134">
        <v>8948</v>
      </c>
      <c r="AC2134">
        <v>185</v>
      </c>
      <c r="AD2134">
        <v>1643418833</v>
      </c>
      <c r="AE2134">
        <v>1492014282.8527501</v>
      </c>
      <c r="AF2134">
        <v>0.88524440965100004</v>
      </c>
      <c r="AG2134">
        <v>0.71878635622499998</v>
      </c>
      <c r="AH2134">
        <v>1829997717.2695301</v>
      </c>
      <c r="AI2134">
        <v>1485891779.4423299</v>
      </c>
      <c r="AJ2134">
        <v>2067223127.6691</v>
      </c>
      <c r="AK2134">
        <v>0</v>
      </c>
      <c r="AL2134">
        <v>0</v>
      </c>
      <c r="AM2134">
        <v>0.95163556652799997</v>
      </c>
      <c r="AN2134">
        <v>175.56022660429201</v>
      </c>
      <c r="AO2134">
        <v>59.201350549234498</v>
      </c>
      <c r="AP2134">
        <v>142.548537108327</v>
      </c>
      <c r="AQ2134">
        <v>48.069349640634002</v>
      </c>
      <c r="AR2134">
        <v>4.9560374208416601E-2</v>
      </c>
      <c r="AS2134">
        <v>1871.8382147095799</v>
      </c>
      <c r="AT2134">
        <v>32.643338135614698</v>
      </c>
      <c r="AU2134">
        <v>-20.537974752628099</v>
      </c>
      <c r="AV2134">
        <v>1763.76090123719</v>
      </c>
      <c r="AW2134">
        <v>4.7640967432059901E-2</v>
      </c>
      <c r="AX2134">
        <v>0.73105488351552605</v>
      </c>
      <c r="AY2134">
        <v>1582.7601278514801</v>
      </c>
      <c r="AZ2134">
        <v>1763.76090123719</v>
      </c>
      <c r="BA2134">
        <v>7.7610183000000001E-4</v>
      </c>
      <c r="BB2134">
        <v>976194.30810349295</v>
      </c>
      <c r="BC2134">
        <v>626132.59138519899</v>
      </c>
      <c r="BD2134">
        <v>291026.928743848</v>
      </c>
      <c r="BE2134">
        <v>797085.06383081805</v>
      </c>
      <c r="BF2134">
        <v>921010.12800645095</v>
      </c>
      <c r="BG2134">
        <v>381896.90932090499</v>
      </c>
      <c r="BH2134">
        <v>939670.41977086896</v>
      </c>
      <c r="BI2134">
        <v>956428.17475087603</v>
      </c>
      <c r="BJ2134">
        <v>969317.49273032497</v>
      </c>
      <c r="BK2134">
        <v>316050.29188144702</v>
      </c>
      <c r="BL2134">
        <v>455689.32524538599</v>
      </c>
      <c r="BM2134">
        <v>976194.30810349295</v>
      </c>
      <c r="BN2134">
        <v>81.530936829699996</v>
      </c>
      <c r="BO2134">
        <v>960116.78363962204</v>
      </c>
      <c r="BP2134">
        <v>977508.09473068104</v>
      </c>
      <c r="BQ2134">
        <v>977647.27105112502</v>
      </c>
      <c r="BR2134">
        <v>930364.01369197702</v>
      </c>
      <c r="BS2134">
        <v>976910.48285196698</v>
      </c>
      <c r="BT2134">
        <v>977640.33040643902</v>
      </c>
      <c r="BU2134">
        <v>828077.21603828599</v>
      </c>
      <c r="BV2134">
        <v>972964.30431599799</v>
      </c>
      <c r="BW2134">
        <v>977640.05999007705</v>
      </c>
      <c r="BX2134">
        <v>977490.90277042601</v>
      </c>
      <c r="BY2134">
        <v>976889.50232343003</v>
      </c>
      <c r="BZ2134">
        <v>972503.48015715904</v>
      </c>
      <c r="CA2134">
        <v>959808.54235502798</v>
      </c>
      <c r="CB2134">
        <v>929866.91131409805</v>
      </c>
      <c r="CC2134">
        <v>172437.74773983701</v>
      </c>
      <c r="CD2134">
        <v>436426.48187956598</v>
      </c>
      <c r="CE2134">
        <v>825103.70574935805</v>
      </c>
      <c r="CF2134">
        <v>0</v>
      </c>
      <c r="CG2134">
        <v>977644.61305984599</v>
      </c>
      <c r="CH2134">
        <v>977615.62321001804</v>
      </c>
      <c r="CI2134">
        <v>977190.88407062495</v>
      </c>
      <c r="CJ2134">
        <v>941734.93893221801</v>
      </c>
      <c r="CK2134">
        <v>963844.57502786501</v>
      </c>
      <c r="CL2134">
        <v>577666.35902656894</v>
      </c>
      <c r="CM2134">
        <v>974518.85360691999</v>
      </c>
      <c r="CN2134">
        <v>865254.77713791502</v>
      </c>
      <c r="CO2134">
        <v>785988.08648551698</v>
      </c>
      <c r="CP2134">
        <v>974163.97865277296</v>
      </c>
      <c r="CQ2134">
        <v>949478.84956550598</v>
      </c>
      <c r="CR2134">
        <v>977647.375125024</v>
      </c>
      <c r="CS2134">
        <v>793814.21309045702</v>
      </c>
      <c r="CT2134">
        <v>650</v>
      </c>
      <c r="CU2134">
        <v>7.5231481479999997E-3</v>
      </c>
      <c r="CV2134">
        <v>684</v>
      </c>
      <c r="CW2134">
        <v>5568.7292847292701</v>
      </c>
      <c r="CX2134">
        <v>10423760.282528499</v>
      </c>
      <c r="CY2134">
        <v>11.385593989843199</v>
      </c>
      <c r="CZ2134">
        <v>21311.9899273562</v>
      </c>
      <c r="DA2134">
        <v>0.68258158000000002</v>
      </c>
      <c r="DB2134">
        <v>1277.68228610084</v>
      </c>
      <c r="DC2134">
        <v>9.0551075268950001</v>
      </c>
      <c r="DD2134">
        <v>4.6935210746467899E-2</v>
      </c>
      <c r="DE2134">
        <v>4.2557338777322401E-2</v>
      </c>
    </row>
    <row r="2135" spans="1:109" x14ac:dyDescent="0.3">
      <c r="A2135" s="1">
        <v>44590</v>
      </c>
      <c r="B2135">
        <v>227</v>
      </c>
      <c r="C2135">
        <v>1510</v>
      </c>
      <c r="D2135">
        <v>39053</v>
      </c>
      <c r="E2135">
        <v>75335</v>
      </c>
      <c r="F2135">
        <v>486</v>
      </c>
      <c r="G2135">
        <v>18765</v>
      </c>
      <c r="H2135">
        <v>60969</v>
      </c>
      <c r="I2135">
        <v>136</v>
      </c>
      <c r="J2135">
        <v>6807</v>
      </c>
      <c r="K2135">
        <v>83366</v>
      </c>
      <c r="L2135">
        <v>60696</v>
      </c>
      <c r="M2135">
        <v>37313</v>
      </c>
      <c r="N2135">
        <v>18553</v>
      </c>
      <c r="O2135">
        <v>481</v>
      </c>
      <c r="P2135">
        <v>1</v>
      </c>
      <c r="Q2135">
        <v>1479</v>
      </c>
      <c r="R2135">
        <v>10</v>
      </c>
      <c r="S2135">
        <v>6345</v>
      </c>
      <c r="T2135">
        <v>132</v>
      </c>
      <c r="U2135">
        <v>0</v>
      </c>
      <c r="V2135">
        <v>22819</v>
      </c>
      <c r="W2135">
        <v>649</v>
      </c>
      <c r="X2135">
        <v>52346</v>
      </c>
      <c r="Y2135">
        <v>2048</v>
      </c>
      <c r="Z2135">
        <v>31</v>
      </c>
      <c r="AA2135">
        <v>67061</v>
      </c>
      <c r="AB2135">
        <v>9076</v>
      </c>
      <c r="AC2135">
        <v>192</v>
      </c>
      <c r="AD2135">
        <v>1643505773</v>
      </c>
      <c r="AE2135">
        <v>1547485291.59429</v>
      </c>
      <c r="AF2135">
        <v>0.914655071928</v>
      </c>
      <c r="AG2135">
        <v>0.74266674738299998</v>
      </c>
      <c r="AH2135">
        <v>1898271168.2158799</v>
      </c>
      <c r="AI2135">
        <v>1541327345.5952201</v>
      </c>
      <c r="AJ2135">
        <v>2075395661.6831801</v>
      </c>
      <c r="AK2135">
        <v>0</v>
      </c>
      <c r="AL2135">
        <v>0</v>
      </c>
      <c r="AM2135">
        <v>0.95140915267299997</v>
      </c>
      <c r="AN2135">
        <v>187.98418530723501</v>
      </c>
      <c r="AO2135">
        <v>61.387092720719302</v>
      </c>
      <c r="AP2135">
        <v>152.63634100590701</v>
      </c>
      <c r="AQ2135">
        <v>49.844093015415702</v>
      </c>
      <c r="AR2135">
        <v>5.09782031684314E-2</v>
      </c>
      <c r="AS2135">
        <v>1941.67264855913</v>
      </c>
      <c r="AT2135">
        <v>38.169485949934803</v>
      </c>
      <c r="AU2135">
        <v>-18.9047652672322</v>
      </c>
      <c r="AV2135">
        <v>1871.8382147095799</v>
      </c>
      <c r="AW2135">
        <v>4.9560374208416601E-2</v>
      </c>
      <c r="AX2135">
        <v>0.735337467482155</v>
      </c>
      <c r="AY2135">
        <v>1678.7298743907199</v>
      </c>
      <c r="AZ2135">
        <v>1871.8382147095799</v>
      </c>
      <c r="BA2135">
        <v>7.7662137500000004E-4</v>
      </c>
      <c r="BB2135">
        <v>976194.30810349295</v>
      </c>
      <c r="BC2135">
        <v>626135.63578759297</v>
      </c>
      <c r="BD2135">
        <v>293486.07727418898</v>
      </c>
      <c r="BE2135">
        <v>796985.67765408405</v>
      </c>
      <c r="BF2135">
        <v>920922.58205523295</v>
      </c>
      <c r="BG2135">
        <v>378645.378714989</v>
      </c>
      <c r="BH2135">
        <v>939620.23135412205</v>
      </c>
      <c r="BI2135">
        <v>956424.61125475902</v>
      </c>
      <c r="BJ2135">
        <v>969317.49273032497</v>
      </c>
      <c r="BK2135">
        <v>317954.22639258002</v>
      </c>
      <c r="BL2135">
        <v>454418.71849360998</v>
      </c>
      <c r="BM2135">
        <v>976194.30810349295</v>
      </c>
      <c r="BN2135">
        <v>81.520770978599998</v>
      </c>
      <c r="BO2135">
        <v>960175.97433532705</v>
      </c>
      <c r="BP2135">
        <v>977508.08460180694</v>
      </c>
      <c r="BQ2135">
        <v>977647.27104766096</v>
      </c>
      <c r="BR2135">
        <v>930142.66078071005</v>
      </c>
      <c r="BS2135">
        <v>976910.11503377301</v>
      </c>
      <c r="BT2135">
        <v>977640.329306536</v>
      </c>
      <c r="BU2135">
        <v>828551.84044350102</v>
      </c>
      <c r="BV2135">
        <v>972967.12991584197</v>
      </c>
      <c r="BW2135">
        <v>977640.05889017403</v>
      </c>
      <c r="BX2135">
        <v>977490.88269529305</v>
      </c>
      <c r="BY2135">
        <v>976889.13450523606</v>
      </c>
      <c r="BZ2135">
        <v>972508.27234224195</v>
      </c>
      <c r="CA2135">
        <v>959867.73305073299</v>
      </c>
      <c r="CB2135">
        <v>929645.55840283097</v>
      </c>
      <c r="CC2135">
        <v>172437.74773983701</v>
      </c>
      <c r="CD2135">
        <v>436507.41950350901</v>
      </c>
      <c r="CE2135">
        <v>824585.17108279397</v>
      </c>
      <c r="CF2135">
        <v>0</v>
      </c>
      <c r="CG2135">
        <v>977644.77420665498</v>
      </c>
      <c r="CH2135">
        <v>977616.82017664798</v>
      </c>
      <c r="CI2135">
        <v>977204.722047647</v>
      </c>
      <c r="CJ2135">
        <v>942024.82481912198</v>
      </c>
      <c r="CK2135">
        <v>964024.74446425599</v>
      </c>
      <c r="CL2135">
        <v>582521.65830372495</v>
      </c>
      <c r="CM2135">
        <v>974588.746459116</v>
      </c>
      <c r="CN2135">
        <v>867982.83802414103</v>
      </c>
      <c r="CO2135">
        <v>784571.44769841398</v>
      </c>
      <c r="CP2135">
        <v>974167.88951821905</v>
      </c>
      <c r="CQ2135">
        <v>949317.27943726</v>
      </c>
      <c r="CR2135">
        <v>977647.375125024</v>
      </c>
      <c r="CS2135">
        <v>793814.21309045702</v>
      </c>
      <c r="CT2135">
        <v>294</v>
      </c>
      <c r="CU2135">
        <v>3.402777778E-3</v>
      </c>
      <c r="CV2135">
        <v>330</v>
      </c>
      <c r="CW2135">
        <v>5200.68948101772</v>
      </c>
      <c r="CX2135">
        <v>10098036.518941199</v>
      </c>
      <c r="CY2135">
        <v>23.220306404127999</v>
      </c>
      <c r="CZ2135">
        <v>45086.233836057698</v>
      </c>
      <c r="DA2135">
        <v>7.5777214472645102</v>
      </c>
      <c r="DB2135">
        <v>14713.4544725534</v>
      </c>
      <c r="DC2135">
        <v>9.0260021342350001</v>
      </c>
      <c r="DD2135">
        <v>4.7025188986088602E-2</v>
      </c>
      <c r="DE2135">
        <v>4.3110605030448702E-2</v>
      </c>
    </row>
    <row r="2136" spans="1:109" x14ac:dyDescent="0.3">
      <c r="A2136" s="1">
        <v>44591</v>
      </c>
      <c r="B2136">
        <v>201</v>
      </c>
      <c r="C2136">
        <v>1509</v>
      </c>
      <c r="D2136">
        <v>39066</v>
      </c>
      <c r="E2136">
        <v>75361</v>
      </c>
      <c r="F2136">
        <v>484</v>
      </c>
      <c r="G2136">
        <v>18773</v>
      </c>
      <c r="H2136">
        <v>60995</v>
      </c>
      <c r="I2136">
        <v>136</v>
      </c>
      <c r="J2136">
        <v>6811</v>
      </c>
      <c r="K2136">
        <v>83397</v>
      </c>
      <c r="L2136">
        <v>60722</v>
      </c>
      <c r="M2136">
        <v>37326</v>
      </c>
      <c r="N2136">
        <v>18561</v>
      </c>
      <c r="O2136">
        <v>479</v>
      </c>
      <c r="P2136">
        <v>1</v>
      </c>
      <c r="Q2136">
        <v>1478</v>
      </c>
      <c r="R2136">
        <v>10</v>
      </c>
      <c r="S2136">
        <v>6349</v>
      </c>
      <c r="T2136">
        <v>132</v>
      </c>
      <c r="U2136">
        <v>0</v>
      </c>
      <c r="V2136">
        <v>23113</v>
      </c>
      <c r="W2136">
        <v>672</v>
      </c>
      <c r="X2136">
        <v>52621</v>
      </c>
      <c r="Y2136">
        <v>2156</v>
      </c>
      <c r="Z2136">
        <v>33</v>
      </c>
      <c r="AA2136">
        <v>67378</v>
      </c>
      <c r="AB2136">
        <v>9348</v>
      </c>
      <c r="AC2136">
        <v>196</v>
      </c>
      <c r="AD2136">
        <v>1643592406</v>
      </c>
      <c r="AE2136">
        <v>1579787359.5197999</v>
      </c>
      <c r="AF2136">
        <v>0.93897672843500002</v>
      </c>
      <c r="AG2136">
        <v>0.76241209971400004</v>
      </c>
      <c r="AH2136">
        <v>1955581024.7260499</v>
      </c>
      <c r="AI2136">
        <v>1587854725.33254</v>
      </c>
      <c r="AJ2136">
        <v>2082672515.20328</v>
      </c>
      <c r="AK2136">
        <v>0</v>
      </c>
      <c r="AL2136">
        <v>0</v>
      </c>
      <c r="AM2136">
        <v>0.95128698147000001</v>
      </c>
      <c r="AN2136">
        <v>329.45175805449401</v>
      </c>
      <c r="AO2136">
        <v>63.768168472173699</v>
      </c>
      <c r="AP2136">
        <v>267.50184430185999</v>
      </c>
      <c r="AQ2136">
        <v>51.777239784031401</v>
      </c>
      <c r="AR2136">
        <v>5.2663022429157803E-2</v>
      </c>
      <c r="AS2136">
        <v>2000.3262486686899</v>
      </c>
      <c r="AT2136">
        <v>26.5154385132365</v>
      </c>
      <c r="AU2136">
        <v>-14.568617790539101</v>
      </c>
      <c r="AV2136">
        <v>1941.67264855913</v>
      </c>
      <c r="AW2136">
        <v>5.09782031684314E-2</v>
      </c>
      <c r="AX2136">
        <v>0.74875623912668898</v>
      </c>
      <c r="AY2136">
        <v>1744.35258553992</v>
      </c>
      <c r="AZ2136">
        <v>1941.67264855913</v>
      </c>
      <c r="BA2136">
        <v>7.7682825899999996E-4</v>
      </c>
      <c r="BB2136">
        <v>976177.96992935694</v>
      </c>
      <c r="BC2136">
        <v>626383.93665841303</v>
      </c>
      <c r="BD2136">
        <v>121291.482303991</v>
      </c>
      <c r="BE2136">
        <v>789764.84989447205</v>
      </c>
      <c r="BF2136">
        <v>920885.50788383605</v>
      </c>
      <c r="BG2136">
        <v>379102.02424818999</v>
      </c>
      <c r="BH2136">
        <v>939603.69938377396</v>
      </c>
      <c r="BI2136">
        <v>956404.954861023</v>
      </c>
      <c r="BJ2136">
        <v>969301.15455618897</v>
      </c>
      <c r="BK2136">
        <v>314877.54927503801</v>
      </c>
      <c r="BL2136">
        <v>454638.04883232602</v>
      </c>
      <c r="BM2136">
        <v>976177.96992935694</v>
      </c>
      <c r="BN2136">
        <v>80.783528759199996</v>
      </c>
      <c r="BO2136">
        <v>960153.48359086702</v>
      </c>
      <c r="BP2136">
        <v>977491.69000522501</v>
      </c>
      <c r="BQ2136">
        <v>977630.93287168501</v>
      </c>
      <c r="BR2136">
        <v>930007.67813204695</v>
      </c>
      <c r="BS2136">
        <v>976893.56808521994</v>
      </c>
      <c r="BT2136">
        <v>977623.99112886295</v>
      </c>
      <c r="BU2136">
        <v>828861.64184579195</v>
      </c>
      <c r="BV2136">
        <v>972950.22770313395</v>
      </c>
      <c r="BW2136">
        <v>977623.72071250004</v>
      </c>
      <c r="BX2136">
        <v>977474.48809870996</v>
      </c>
      <c r="BY2136">
        <v>976872.58755668299</v>
      </c>
      <c r="BZ2136">
        <v>972491.36952977395</v>
      </c>
      <c r="CA2136">
        <v>959845.24230627296</v>
      </c>
      <c r="CB2136">
        <v>929510.61675416701</v>
      </c>
      <c r="CC2136">
        <v>172437.74773983701</v>
      </c>
      <c r="CD2136">
        <v>436571.93094146502</v>
      </c>
      <c r="CE2136">
        <v>824894.97248508502</v>
      </c>
      <c r="CF2136">
        <v>0</v>
      </c>
      <c r="CG2136">
        <v>977628.58366027498</v>
      </c>
      <c r="CH2136">
        <v>977601.75908564404</v>
      </c>
      <c r="CI2136">
        <v>977202.62002582499</v>
      </c>
      <c r="CJ2136">
        <v>943209.69777082198</v>
      </c>
      <c r="CK2136">
        <v>964542.46169379295</v>
      </c>
      <c r="CL2136">
        <v>592935.39903284097</v>
      </c>
      <c r="CM2136">
        <v>974706.91577146295</v>
      </c>
      <c r="CN2136">
        <v>870190.09863252903</v>
      </c>
      <c r="CO2136">
        <v>784953.90244768397</v>
      </c>
      <c r="CP2136">
        <v>974150.39922636095</v>
      </c>
      <c r="CQ2136">
        <v>949333.21173329605</v>
      </c>
      <c r="CR2136">
        <v>977631.036950888</v>
      </c>
      <c r="CS2136">
        <v>793797.87491631997</v>
      </c>
      <c r="CT2136">
        <v>247</v>
      </c>
      <c r="CU2136">
        <v>2.8587962959999999E-3</v>
      </c>
      <c r="CV2136">
        <v>268</v>
      </c>
      <c r="CW2136">
        <v>2967.4482319477502</v>
      </c>
      <c r="CX2136">
        <v>5935864.5899305902</v>
      </c>
      <c r="CY2136">
        <v>15.5458771157814</v>
      </c>
      <c r="CZ2136">
        <v>31096.826053275501</v>
      </c>
      <c r="DA2136">
        <v>3.7845364166672799</v>
      </c>
      <c r="DB2136">
        <v>7570.3075333021097</v>
      </c>
      <c r="DC2136">
        <v>8.9965039561290006</v>
      </c>
      <c r="DD2136">
        <v>4.6956543441783599E-2</v>
      </c>
      <c r="DE2136">
        <v>4.3518345716058802E-2</v>
      </c>
    </row>
    <row r="2137" spans="1:109" x14ac:dyDescent="0.3">
      <c r="A2137" s="1">
        <v>44592</v>
      </c>
      <c r="B2137">
        <v>246</v>
      </c>
      <c r="C2137">
        <v>1508</v>
      </c>
      <c r="D2137">
        <v>39082</v>
      </c>
      <c r="E2137">
        <v>75387</v>
      </c>
      <c r="F2137">
        <v>483</v>
      </c>
      <c r="G2137">
        <v>18784</v>
      </c>
      <c r="H2137">
        <v>61021</v>
      </c>
      <c r="I2137">
        <v>137</v>
      </c>
      <c r="J2137">
        <v>6810</v>
      </c>
      <c r="K2137">
        <v>83426</v>
      </c>
      <c r="L2137">
        <v>60748</v>
      </c>
      <c r="M2137">
        <v>37341</v>
      </c>
      <c r="N2137">
        <v>18572</v>
      </c>
      <c r="O2137">
        <v>478</v>
      </c>
      <c r="P2137">
        <v>1</v>
      </c>
      <c r="Q2137">
        <v>1478</v>
      </c>
      <c r="R2137">
        <v>10</v>
      </c>
      <c r="S2137">
        <v>6350</v>
      </c>
      <c r="T2137">
        <v>134</v>
      </c>
      <c r="U2137">
        <v>0</v>
      </c>
      <c r="V2137">
        <v>23500</v>
      </c>
      <c r="W2137">
        <v>686</v>
      </c>
      <c r="X2137">
        <v>52977</v>
      </c>
      <c r="Y2137">
        <v>2225</v>
      </c>
      <c r="Z2137">
        <v>35</v>
      </c>
      <c r="AA2137">
        <v>67992</v>
      </c>
      <c r="AB2137">
        <v>9753</v>
      </c>
      <c r="AC2137">
        <v>197</v>
      </c>
      <c r="AD2137">
        <v>1643677973</v>
      </c>
      <c r="AE2137">
        <v>1687800022.0699601</v>
      </c>
      <c r="AF2137">
        <v>0.99930729708900001</v>
      </c>
      <c r="AG2137">
        <v>0.81139649595399999</v>
      </c>
      <c r="AH2137">
        <v>2089455470.36924</v>
      </c>
      <c r="AI2137">
        <v>1696552053.6552899</v>
      </c>
      <c r="AJ2137">
        <v>2090903845.5502701</v>
      </c>
      <c r="AK2137">
        <v>0</v>
      </c>
      <c r="AL2137">
        <v>0</v>
      </c>
      <c r="AM2137">
        <v>0.95112015752300005</v>
      </c>
      <c r="AN2137">
        <v>96.731385034867003</v>
      </c>
      <c r="AO2137">
        <v>68.710336604579396</v>
      </c>
      <c r="AP2137">
        <v>78.541913077871996</v>
      </c>
      <c r="AQ2137">
        <v>55.789972232930999</v>
      </c>
      <c r="AR2137">
        <v>5.5567221746385398E-2</v>
      </c>
      <c r="AS2137">
        <v>2137.26384637501</v>
      </c>
      <c r="AT2137">
        <v>43.978177151638</v>
      </c>
      <c r="AU2137">
        <v>-11.492171794498701</v>
      </c>
      <c r="AV2137">
        <v>2000.3262486686899</v>
      </c>
      <c r="AW2137">
        <v>5.2663022429157699E-2</v>
      </c>
      <c r="AX2137">
        <v>0.76624549936742903</v>
      </c>
      <c r="AY2137">
        <v>1795.51275717607</v>
      </c>
      <c r="AZ2137">
        <v>2000.3262486686899</v>
      </c>
      <c r="BA2137">
        <v>7.7706569699999999E-4</v>
      </c>
      <c r="BB2137">
        <v>976177.96992935694</v>
      </c>
      <c r="BC2137">
        <v>626289.76292426302</v>
      </c>
      <c r="BD2137">
        <v>120790.690149674</v>
      </c>
      <c r="BE2137">
        <v>789701.29258145601</v>
      </c>
      <c r="BF2137">
        <v>920881.47167502297</v>
      </c>
      <c r="BG2137">
        <v>380566.29130230303</v>
      </c>
      <c r="BH2137">
        <v>939602.78749695094</v>
      </c>
      <c r="BI2137">
        <v>956394.81669349805</v>
      </c>
      <c r="BJ2137">
        <v>969301.15452939505</v>
      </c>
      <c r="BK2137">
        <v>317606.89211822499</v>
      </c>
      <c r="BL2137">
        <v>454578.40862608998</v>
      </c>
      <c r="BM2137">
        <v>976177.96992935694</v>
      </c>
      <c r="BN2137">
        <v>80.777027603799993</v>
      </c>
      <c r="BO2137">
        <v>960130.26740847202</v>
      </c>
      <c r="BP2137">
        <v>977491.64565250895</v>
      </c>
      <c r="BQ2137">
        <v>977630.93287107302</v>
      </c>
      <c r="BR2137">
        <v>929844.58586408396</v>
      </c>
      <c r="BS2137">
        <v>976893.345318101</v>
      </c>
      <c r="BT2137">
        <v>977623.99112825096</v>
      </c>
      <c r="BU2137">
        <v>830099.85177151405</v>
      </c>
      <c r="BV2137">
        <v>972945.09393580304</v>
      </c>
      <c r="BW2137">
        <v>977623.72071188805</v>
      </c>
      <c r="BX2137">
        <v>977474.43378503399</v>
      </c>
      <c r="BY2137">
        <v>976872.36478956498</v>
      </c>
      <c r="BZ2137">
        <v>972488.23135068303</v>
      </c>
      <c r="CA2137">
        <v>959831.89497984305</v>
      </c>
      <c r="CB2137">
        <v>929347.52448620403</v>
      </c>
      <c r="CC2137">
        <v>172439.359929837</v>
      </c>
      <c r="CD2137">
        <v>436693.432144274</v>
      </c>
      <c r="CE2137">
        <v>827126.34148258704</v>
      </c>
      <c r="CF2137">
        <v>0</v>
      </c>
      <c r="CG2137">
        <v>977628.86871013197</v>
      </c>
      <c r="CH2137">
        <v>977603.37098695699</v>
      </c>
      <c r="CI2137">
        <v>977220.61220484006</v>
      </c>
      <c r="CJ2137">
        <v>943836.53514085605</v>
      </c>
      <c r="CK2137">
        <v>964866.12743989599</v>
      </c>
      <c r="CL2137">
        <v>602721.84410617501</v>
      </c>
      <c r="CM2137">
        <v>974900.79940980102</v>
      </c>
      <c r="CN2137">
        <v>871266.14195799397</v>
      </c>
      <c r="CO2137">
        <v>785136.71671831002</v>
      </c>
      <c r="CP2137">
        <v>974148.64376662194</v>
      </c>
      <c r="CQ2137">
        <v>949329.81339838495</v>
      </c>
      <c r="CR2137">
        <v>977631.036950888</v>
      </c>
      <c r="CS2137">
        <v>793796.26269952604</v>
      </c>
      <c r="CT2137">
        <v>380</v>
      </c>
      <c r="CU2137">
        <v>4.3981481479999996E-3</v>
      </c>
      <c r="CV2137">
        <v>410</v>
      </c>
      <c r="CW2137">
        <v>10106.658108932301</v>
      </c>
      <c r="CX2137">
        <v>21600594.983893801</v>
      </c>
      <c r="CY2137">
        <v>29.977652306916799</v>
      </c>
      <c r="CZ2137">
        <v>64070.152474773698</v>
      </c>
      <c r="DA2137">
        <v>7.8579601990049701</v>
      </c>
      <c r="DB2137">
        <v>16794.534239587101</v>
      </c>
      <c r="DC2137">
        <v>8.9828328368549997</v>
      </c>
      <c r="DD2137">
        <v>4.6996064341127401E-2</v>
      </c>
      <c r="DE2137">
        <v>4.4984573625857401E-2</v>
      </c>
    </row>
    <row r="2138" spans="1:109" x14ac:dyDescent="0.3">
      <c r="A2138" s="1">
        <v>44593</v>
      </c>
      <c r="B2138">
        <v>229</v>
      </c>
      <c r="C2138">
        <v>1511</v>
      </c>
      <c r="D2138">
        <v>39097</v>
      </c>
      <c r="E2138">
        <v>75409</v>
      </c>
      <c r="F2138">
        <v>482</v>
      </c>
      <c r="G2138">
        <v>18795</v>
      </c>
      <c r="H2138">
        <v>61040</v>
      </c>
      <c r="I2138">
        <v>136</v>
      </c>
      <c r="J2138">
        <v>6818</v>
      </c>
      <c r="K2138">
        <v>83451</v>
      </c>
      <c r="L2138">
        <v>60767</v>
      </c>
      <c r="M2138">
        <v>37356</v>
      </c>
      <c r="N2138">
        <v>18583</v>
      </c>
      <c r="O2138">
        <v>477</v>
      </c>
      <c r="P2138">
        <v>1</v>
      </c>
      <c r="Q2138">
        <v>1481</v>
      </c>
      <c r="R2138">
        <v>10</v>
      </c>
      <c r="S2138">
        <v>6356</v>
      </c>
      <c r="T2138">
        <v>133</v>
      </c>
      <c r="U2138">
        <v>0</v>
      </c>
      <c r="V2138">
        <v>23670</v>
      </c>
      <c r="W2138">
        <v>693</v>
      </c>
      <c r="X2138">
        <v>53150</v>
      </c>
      <c r="Y2138">
        <v>2252</v>
      </c>
      <c r="Z2138">
        <v>38</v>
      </c>
      <c r="AA2138">
        <v>68249</v>
      </c>
      <c r="AB2138">
        <v>9878</v>
      </c>
      <c r="AC2138">
        <v>200</v>
      </c>
      <c r="AD2138">
        <v>1643764318</v>
      </c>
      <c r="AE2138">
        <v>1737098308.57499</v>
      </c>
      <c r="AF2138">
        <v>1.021937981879</v>
      </c>
      <c r="AG2138">
        <v>0.82965231153800001</v>
      </c>
      <c r="AH2138">
        <v>2150687785.1276698</v>
      </c>
      <c r="AI2138">
        <v>1746018960.02161</v>
      </c>
      <c r="AJ2138">
        <v>2104518887.9006</v>
      </c>
      <c r="AK2138">
        <v>0</v>
      </c>
      <c r="AL2138">
        <v>0</v>
      </c>
      <c r="AM2138">
        <v>0.95112128461500001</v>
      </c>
      <c r="AN2138">
        <v>234.452772591702</v>
      </c>
      <c r="AO2138">
        <v>74.177300857440002</v>
      </c>
      <c r="AP2138">
        <v>190.338639111417</v>
      </c>
      <c r="AQ2138">
        <v>60.220258187140502</v>
      </c>
      <c r="AR2138">
        <v>5.6715975082657202E-2</v>
      </c>
      <c r="AS2138">
        <v>2199.8972044048501</v>
      </c>
      <c r="AT2138">
        <v>48.878867015845003</v>
      </c>
      <c r="AU2138">
        <v>-11.0286876233139</v>
      </c>
      <c r="AV2138">
        <v>2137.26384637501</v>
      </c>
      <c r="AW2138">
        <v>5.5567221746385502E-2</v>
      </c>
      <c r="AX2138">
        <v>0.79562574626092597</v>
      </c>
      <c r="AY2138">
        <v>1903.14460391227</v>
      </c>
      <c r="AZ2138">
        <v>2137.26384637501</v>
      </c>
      <c r="BA2138">
        <v>7.7733533099999996E-4</v>
      </c>
      <c r="BB2138">
        <v>976177.96992935694</v>
      </c>
      <c r="BC2138">
        <v>626012.95687996806</v>
      </c>
      <c r="BD2138">
        <v>120823.62355118099</v>
      </c>
      <c r="BE2138">
        <v>789627.03579822101</v>
      </c>
      <c r="BF2138">
        <v>918436.83279427304</v>
      </c>
      <c r="BG2138">
        <v>381352.11642044899</v>
      </c>
      <c r="BH2138">
        <v>939594.32363476604</v>
      </c>
      <c r="BI2138">
        <v>956394.08141336101</v>
      </c>
      <c r="BJ2138">
        <v>969186.95866715803</v>
      </c>
      <c r="BK2138">
        <v>305414.93924174103</v>
      </c>
      <c r="BL2138">
        <v>445019.76315267698</v>
      </c>
      <c r="BM2138">
        <v>976177.96992935694</v>
      </c>
      <c r="BN2138">
        <v>80.7694320202</v>
      </c>
      <c r="BO2138">
        <v>960134.36598405801</v>
      </c>
      <c r="BP2138">
        <v>977491.62579551898</v>
      </c>
      <c r="BQ2138">
        <v>977630.93283983297</v>
      </c>
      <c r="BR2138">
        <v>929845.68774434202</v>
      </c>
      <c r="BS2138">
        <v>976893.11700049404</v>
      </c>
      <c r="BT2138">
        <v>977623.98958016105</v>
      </c>
      <c r="BU2138">
        <v>829265.70131104405</v>
      </c>
      <c r="BV2138">
        <v>972945.79638624704</v>
      </c>
      <c r="BW2138">
        <v>977623.71916379896</v>
      </c>
      <c r="BX2138">
        <v>977474.41392804496</v>
      </c>
      <c r="BY2138">
        <v>976872.13647195802</v>
      </c>
      <c r="BZ2138">
        <v>972486.94905708102</v>
      </c>
      <c r="CA2138">
        <v>959835.99355542997</v>
      </c>
      <c r="CB2138">
        <v>929348.62636646198</v>
      </c>
      <c r="CC2138">
        <v>172439.359929837</v>
      </c>
      <c r="CD2138">
        <v>436701.25308049901</v>
      </c>
      <c r="CE2138">
        <v>826292.19102211704</v>
      </c>
      <c r="CF2138">
        <v>0</v>
      </c>
      <c r="CG2138">
        <v>977628.97727378004</v>
      </c>
      <c r="CH2138">
        <v>977604.08245131699</v>
      </c>
      <c r="CI2138">
        <v>977227.76135913702</v>
      </c>
      <c r="CJ2138">
        <v>944126.92260270799</v>
      </c>
      <c r="CK2138">
        <v>964974.41724921495</v>
      </c>
      <c r="CL2138">
        <v>616831.23865223397</v>
      </c>
      <c r="CM2138">
        <v>974954.74702285999</v>
      </c>
      <c r="CN2138">
        <v>872353.691638074</v>
      </c>
      <c r="CO2138">
        <v>785345.70947872603</v>
      </c>
      <c r="CP2138">
        <v>974145.998674514</v>
      </c>
      <c r="CQ2138">
        <v>949294.23752497998</v>
      </c>
      <c r="CR2138">
        <v>977631.036950888</v>
      </c>
      <c r="CS2138">
        <v>793682.06683728902</v>
      </c>
      <c r="CT2138">
        <v>329</v>
      </c>
      <c r="CU2138">
        <v>3.8078703699999999E-3</v>
      </c>
      <c r="CV2138">
        <v>362</v>
      </c>
      <c r="CW2138">
        <v>4169.8420801080701</v>
      </c>
      <c r="CX2138">
        <v>9173223.9348394498</v>
      </c>
      <c r="CY2138">
        <v>16.1317644104404</v>
      </c>
      <c r="CZ2138">
        <v>35488.223428645499</v>
      </c>
      <c r="DA2138">
        <v>5.9708739759366898</v>
      </c>
      <c r="DB2138">
        <v>13135.308967516799</v>
      </c>
      <c r="DC2138">
        <v>8.9725814381020008</v>
      </c>
      <c r="DD2138">
        <v>4.66344648427603E-2</v>
      </c>
      <c r="DE2138">
        <v>4.5105541508321398E-2</v>
      </c>
    </row>
    <row r="2139" spans="1:109" x14ac:dyDescent="0.3">
      <c r="A2139" s="1">
        <v>44594</v>
      </c>
      <c r="B2139">
        <v>246</v>
      </c>
      <c r="C2139">
        <v>1515</v>
      </c>
      <c r="D2139">
        <v>39110</v>
      </c>
      <c r="E2139">
        <v>75426</v>
      </c>
      <c r="F2139">
        <v>485</v>
      </c>
      <c r="G2139">
        <v>18799</v>
      </c>
      <c r="H2139">
        <v>61057</v>
      </c>
      <c r="I2139">
        <v>135</v>
      </c>
      <c r="J2139">
        <v>6820</v>
      </c>
      <c r="K2139">
        <v>83469</v>
      </c>
      <c r="L2139">
        <v>60784</v>
      </c>
      <c r="M2139">
        <v>37369</v>
      </c>
      <c r="N2139">
        <v>18587</v>
      </c>
      <c r="O2139">
        <v>480</v>
      </c>
      <c r="P2139">
        <v>1</v>
      </c>
      <c r="Q2139">
        <v>1484</v>
      </c>
      <c r="R2139">
        <v>10</v>
      </c>
      <c r="S2139">
        <v>6357</v>
      </c>
      <c r="T2139">
        <v>133</v>
      </c>
      <c r="U2139">
        <v>0</v>
      </c>
      <c r="V2139">
        <v>23524</v>
      </c>
      <c r="W2139">
        <v>684</v>
      </c>
      <c r="X2139">
        <v>53014</v>
      </c>
      <c r="Y2139">
        <v>2240</v>
      </c>
      <c r="Z2139">
        <v>35</v>
      </c>
      <c r="AA2139">
        <v>68041</v>
      </c>
      <c r="AB2139">
        <v>9771</v>
      </c>
      <c r="AC2139">
        <v>196</v>
      </c>
      <c r="AD2139">
        <v>1643850798</v>
      </c>
      <c r="AE2139">
        <v>1689861672.0541601</v>
      </c>
      <c r="AF2139">
        <v>0.99883302270399998</v>
      </c>
      <c r="AG2139">
        <v>0.80884835277</v>
      </c>
      <c r="AH2139">
        <v>2092262604.3108499</v>
      </c>
      <c r="AI2139">
        <v>1694300371.1252699</v>
      </c>
      <c r="AJ2139">
        <v>2094707079.9155099</v>
      </c>
      <c r="AK2139">
        <v>0</v>
      </c>
      <c r="AL2139">
        <v>0</v>
      </c>
      <c r="AM2139">
        <v>0.95112467807000001</v>
      </c>
      <c r="AN2139">
        <v>132.79134104849999</v>
      </c>
      <c r="AO2139">
        <v>73.152148143610702</v>
      </c>
      <c r="AP2139">
        <v>107.53354667675799</v>
      </c>
      <c r="AQ2139">
        <v>59.2381240734138</v>
      </c>
      <c r="AR2139">
        <v>5.7931786282231598E-2</v>
      </c>
      <c r="AS2139">
        <v>2140.1352097375802</v>
      </c>
      <c r="AT2139">
        <v>25.1833247127704</v>
      </c>
      <c r="AU2139">
        <v>-11.2405527327362</v>
      </c>
      <c r="AV2139">
        <v>2199.8972044048501</v>
      </c>
      <c r="AW2139">
        <v>5.6715975082657299E-2</v>
      </c>
      <c r="AX2139">
        <v>0.78692030203993701</v>
      </c>
      <c r="AY2139">
        <v>1951.9258755502001</v>
      </c>
      <c r="AZ2139">
        <v>2199.8972044048501</v>
      </c>
      <c r="BA2139">
        <v>7.7773495800000005E-4</v>
      </c>
      <c r="BB2139">
        <v>976177.96992935694</v>
      </c>
      <c r="BC2139">
        <v>625917.48905143805</v>
      </c>
      <c r="BD2139">
        <v>128911.710593139</v>
      </c>
      <c r="BE2139">
        <v>789605.09801685298</v>
      </c>
      <c r="BF2139">
        <v>918434.93544294604</v>
      </c>
      <c r="BG2139">
        <v>392169.44051388802</v>
      </c>
      <c r="BH2139">
        <v>939590.20621841599</v>
      </c>
      <c r="BI2139">
        <v>956363.60770474502</v>
      </c>
      <c r="BJ2139">
        <v>969184.01724971703</v>
      </c>
      <c r="BK2139">
        <v>317175.45498074498</v>
      </c>
      <c r="BL2139">
        <v>445535.44867799</v>
      </c>
      <c r="BM2139">
        <v>976177.96992935694</v>
      </c>
      <c r="BN2139">
        <v>80.767188046699999</v>
      </c>
      <c r="BO2139">
        <v>960102.89345071896</v>
      </c>
      <c r="BP2139">
        <v>977491.610653779</v>
      </c>
      <c r="BQ2139">
        <v>977630.93283983297</v>
      </c>
      <c r="BR2139">
        <v>929849.00529147801</v>
      </c>
      <c r="BS2139">
        <v>976892.842100963</v>
      </c>
      <c r="BT2139">
        <v>977623.98957881005</v>
      </c>
      <c r="BU2139">
        <v>827759.99642722995</v>
      </c>
      <c r="BV2139">
        <v>972944.20759069896</v>
      </c>
      <c r="BW2139">
        <v>977623.71916244796</v>
      </c>
      <c r="BX2139">
        <v>977474.39878630405</v>
      </c>
      <c r="BY2139">
        <v>976871.86157242698</v>
      </c>
      <c r="BZ2139">
        <v>972484.36639775301</v>
      </c>
      <c r="CA2139">
        <v>959794.61094330205</v>
      </c>
      <c r="CB2139">
        <v>929351.94391359901</v>
      </c>
      <c r="CC2139">
        <v>174439.359929837</v>
      </c>
      <c r="CD2139">
        <v>438665.97053727199</v>
      </c>
      <c r="CE2139">
        <v>825773.85570749198</v>
      </c>
      <c r="CF2139">
        <v>0</v>
      </c>
      <c r="CG2139">
        <v>977628.87356828304</v>
      </c>
      <c r="CH2139">
        <v>977603.38234717201</v>
      </c>
      <c r="CI2139">
        <v>977220.60639752098</v>
      </c>
      <c r="CJ2139">
        <v>943557.53430256399</v>
      </c>
      <c r="CK2139">
        <v>964886.01067285996</v>
      </c>
      <c r="CL2139">
        <v>602604.61096064199</v>
      </c>
      <c r="CM2139">
        <v>974902.91862440703</v>
      </c>
      <c r="CN2139">
        <v>869839.562460216</v>
      </c>
      <c r="CO2139">
        <v>784884.850665287</v>
      </c>
      <c r="CP2139">
        <v>974143.83553883398</v>
      </c>
      <c r="CQ2139">
        <v>949159.91893789405</v>
      </c>
      <c r="CR2139">
        <v>977631.036950888</v>
      </c>
      <c r="CS2139">
        <v>791679.12541984895</v>
      </c>
      <c r="CT2139">
        <v>312</v>
      </c>
      <c r="CU2139">
        <v>3.6111111110000002E-3</v>
      </c>
      <c r="CV2139">
        <v>349</v>
      </c>
      <c r="CW2139">
        <v>7362.1595296174</v>
      </c>
      <c r="CX2139">
        <v>15756016.829039199</v>
      </c>
      <c r="CY2139">
        <v>29.099582158814101</v>
      </c>
      <c r="CZ2139">
        <v>62277.040366729598</v>
      </c>
      <c r="DA2139">
        <v>6.5377718243308598</v>
      </c>
      <c r="DB2139">
        <v>13991.7156744807</v>
      </c>
      <c r="DC2139">
        <v>8.9330211702630002</v>
      </c>
      <c r="DD2139">
        <v>4.6658668734578398E-2</v>
      </c>
      <c r="DE2139">
        <v>4.5146376652781997E-2</v>
      </c>
    </row>
    <row r="2140" spans="1:109" x14ac:dyDescent="0.3">
      <c r="A2140" s="1">
        <v>44595</v>
      </c>
      <c r="B2140">
        <v>282</v>
      </c>
      <c r="C2140">
        <v>1506</v>
      </c>
      <c r="D2140">
        <v>39118</v>
      </c>
      <c r="E2140">
        <v>75439</v>
      </c>
      <c r="F2140">
        <v>488</v>
      </c>
      <c r="G2140">
        <v>18799</v>
      </c>
      <c r="H2140">
        <v>61070</v>
      </c>
      <c r="I2140">
        <v>135</v>
      </c>
      <c r="J2140">
        <v>6822</v>
      </c>
      <c r="K2140">
        <v>83483</v>
      </c>
      <c r="L2140">
        <v>60797</v>
      </c>
      <c r="M2140">
        <v>37378</v>
      </c>
      <c r="N2140">
        <v>18587</v>
      </c>
      <c r="O2140">
        <v>483</v>
      </c>
      <c r="P2140">
        <v>1</v>
      </c>
      <c r="Q2140">
        <v>1476</v>
      </c>
      <c r="R2140">
        <v>10</v>
      </c>
      <c r="S2140">
        <v>6360</v>
      </c>
      <c r="T2140">
        <v>133</v>
      </c>
      <c r="U2140">
        <v>0</v>
      </c>
      <c r="V2140">
        <v>23890</v>
      </c>
      <c r="W2140">
        <v>707</v>
      </c>
      <c r="X2140">
        <v>53357</v>
      </c>
      <c r="Y2140">
        <v>2293</v>
      </c>
      <c r="Z2140">
        <v>40</v>
      </c>
      <c r="AA2140">
        <v>68575</v>
      </c>
      <c r="AB2140">
        <v>10043</v>
      </c>
      <c r="AC2140">
        <v>203</v>
      </c>
      <c r="AD2140">
        <v>1643936567</v>
      </c>
      <c r="AE2140">
        <v>1795988032.9180601</v>
      </c>
      <c r="AF2140">
        <v>1.054155948882</v>
      </c>
      <c r="AG2140">
        <v>0.85364845229700004</v>
      </c>
      <c r="AH2140">
        <v>2223890259.7001801</v>
      </c>
      <c r="AI2140">
        <v>1800891490.7565</v>
      </c>
      <c r="AJ2140">
        <v>2109640667.54918</v>
      </c>
      <c r="AK2140">
        <v>0</v>
      </c>
      <c r="AL2140">
        <v>0</v>
      </c>
      <c r="AM2140">
        <v>0.95139449754299998</v>
      </c>
      <c r="AN2140">
        <v>160.25919284987199</v>
      </c>
      <c r="AO2140">
        <v>79.194045149259793</v>
      </c>
      <c r="AP2140">
        <v>129.776824850049</v>
      </c>
      <c r="AQ2140">
        <v>64.130809245558794</v>
      </c>
      <c r="AR2140">
        <v>6.1384747132300098E-2</v>
      </c>
      <c r="AS2140">
        <v>2274.7746088710801</v>
      </c>
      <c r="AT2140">
        <v>30.070350300756299</v>
      </c>
      <c r="AU2140">
        <v>-7.4079902151381303</v>
      </c>
      <c r="AV2140">
        <v>2140.1352097375802</v>
      </c>
      <c r="AW2140">
        <v>5.7931786282231702E-2</v>
      </c>
      <c r="AX2140">
        <v>0.796581802549025</v>
      </c>
      <c r="AY2140">
        <v>1894.69810805313</v>
      </c>
      <c r="AZ2140">
        <v>2140.1352097375802</v>
      </c>
      <c r="BA2140">
        <v>7.7822763300000001E-4</v>
      </c>
      <c r="BB2140">
        <v>976177.96992935694</v>
      </c>
      <c r="BC2140">
        <v>625930.85102774098</v>
      </c>
      <c r="BD2140">
        <v>126084.037759706</v>
      </c>
      <c r="BE2140">
        <v>789523.50967614201</v>
      </c>
      <c r="BF2140">
        <v>918432.37697313598</v>
      </c>
      <c r="BG2140">
        <v>374104.06779728498</v>
      </c>
      <c r="BH2140">
        <v>939575.16074399301</v>
      </c>
      <c r="BI2140">
        <v>956307.61886888696</v>
      </c>
      <c r="BJ2140">
        <v>969183.98114863399</v>
      </c>
      <c r="BK2140">
        <v>315213.848856761</v>
      </c>
      <c r="BL2140">
        <v>444986.06187752797</v>
      </c>
      <c r="BM2140">
        <v>976177.96992935694</v>
      </c>
      <c r="BN2140">
        <v>80.758842532100005</v>
      </c>
      <c r="BO2140">
        <v>960042.89321964595</v>
      </c>
      <c r="BP2140">
        <v>977491.57034253306</v>
      </c>
      <c r="BQ2140">
        <v>977630.93283972505</v>
      </c>
      <c r="BR2140">
        <v>930112.78918195097</v>
      </c>
      <c r="BS2140">
        <v>976892.29361538903</v>
      </c>
      <c r="BT2140">
        <v>977623.98957724101</v>
      </c>
      <c r="BU2140">
        <v>827943.46043067297</v>
      </c>
      <c r="BV2140">
        <v>972947.15125911101</v>
      </c>
      <c r="BW2140">
        <v>977623.71916087903</v>
      </c>
      <c r="BX2140">
        <v>977474.36835350899</v>
      </c>
      <c r="BY2140">
        <v>976871.31308685197</v>
      </c>
      <c r="BZ2140">
        <v>972488.30293994502</v>
      </c>
      <c r="CA2140">
        <v>959744.52079101698</v>
      </c>
      <c r="CB2140">
        <v>929615.72780407104</v>
      </c>
      <c r="CC2140">
        <v>174439.359929837</v>
      </c>
      <c r="CD2140">
        <v>438722.32533443102</v>
      </c>
      <c r="CE2140">
        <v>825957.31971093605</v>
      </c>
      <c r="CF2140">
        <v>0</v>
      </c>
      <c r="CG2140">
        <v>977629.10964092996</v>
      </c>
      <c r="CH2140">
        <v>977604.87766403705</v>
      </c>
      <c r="CI2140">
        <v>977236.74542996101</v>
      </c>
      <c r="CJ2140">
        <v>944699.10156068194</v>
      </c>
      <c r="CK2140">
        <v>965132.182268954</v>
      </c>
      <c r="CL2140">
        <v>625715.20741951</v>
      </c>
      <c r="CM2140">
        <v>975026.447101556</v>
      </c>
      <c r="CN2140">
        <v>872905.577409202</v>
      </c>
      <c r="CO2140">
        <v>785144.49101195799</v>
      </c>
      <c r="CP2140">
        <v>974145.95643480995</v>
      </c>
      <c r="CQ2140">
        <v>949263.81944369199</v>
      </c>
      <c r="CR2140">
        <v>977631.036950888</v>
      </c>
      <c r="CS2140">
        <v>791679.08931876603</v>
      </c>
      <c r="CT2140">
        <v>505</v>
      </c>
      <c r="CU2140">
        <v>5.8449074070000004E-3</v>
      </c>
      <c r="CV2140">
        <v>573</v>
      </c>
      <c r="CW2140">
        <v>6100.3117485229895</v>
      </c>
      <c r="CX2140">
        <v>13876834.271738</v>
      </c>
      <c r="CY2140">
        <v>13.936110749866099</v>
      </c>
      <c r="CZ2140">
        <v>31701.510880210699</v>
      </c>
      <c r="DA2140">
        <v>7.73984586</v>
      </c>
      <c r="DB2140">
        <v>17606.404838903902</v>
      </c>
      <c r="DC2140">
        <v>8.9079376388789999</v>
      </c>
      <c r="DD2140">
        <v>4.6783833341388997E-2</v>
      </c>
      <c r="DE2140">
        <v>4.6518609854236698E-2</v>
      </c>
    </row>
    <row r="2141" spans="1:109" x14ac:dyDescent="0.3">
      <c r="A2141" s="1">
        <v>44596</v>
      </c>
      <c r="B2141">
        <v>274</v>
      </c>
      <c r="C2141">
        <v>1506</v>
      </c>
      <c r="D2141">
        <v>39123</v>
      </c>
      <c r="E2141">
        <v>75451</v>
      </c>
      <c r="F2141">
        <v>488</v>
      </c>
      <c r="G2141">
        <v>18795</v>
      </c>
      <c r="H2141">
        <v>61081</v>
      </c>
      <c r="I2141">
        <v>135</v>
      </c>
      <c r="J2141">
        <v>6816</v>
      </c>
      <c r="K2141">
        <v>83498</v>
      </c>
      <c r="L2141">
        <v>60808</v>
      </c>
      <c r="M2141">
        <v>37381</v>
      </c>
      <c r="N2141">
        <v>18583</v>
      </c>
      <c r="O2141">
        <v>483</v>
      </c>
      <c r="P2141">
        <v>1</v>
      </c>
      <c r="Q2141">
        <v>1476</v>
      </c>
      <c r="R2141">
        <v>10</v>
      </c>
      <c r="S2141">
        <v>6353</v>
      </c>
      <c r="T2141">
        <v>133</v>
      </c>
      <c r="U2141">
        <v>0</v>
      </c>
      <c r="V2141">
        <v>23850</v>
      </c>
      <c r="W2141">
        <v>704</v>
      </c>
      <c r="X2141">
        <v>53341</v>
      </c>
      <c r="Y2141">
        <v>2279</v>
      </c>
      <c r="Z2141">
        <v>39</v>
      </c>
      <c r="AA2141">
        <v>68555</v>
      </c>
      <c r="AB2141">
        <v>10022</v>
      </c>
      <c r="AC2141">
        <v>205</v>
      </c>
      <c r="AD2141">
        <v>1644021753</v>
      </c>
      <c r="AE2141">
        <v>1787756395.32091</v>
      </c>
      <c r="AF2141">
        <v>1.049427622526</v>
      </c>
      <c r="AG2141">
        <v>0.84979669267400004</v>
      </c>
      <c r="AH2141">
        <v>2214664389.64363</v>
      </c>
      <c r="AI2141">
        <v>1793372342.50683</v>
      </c>
      <c r="AJ2141">
        <v>2110354580.0640299</v>
      </c>
      <c r="AK2141">
        <v>0</v>
      </c>
      <c r="AL2141">
        <v>0</v>
      </c>
      <c r="AM2141">
        <v>0.95153562751099996</v>
      </c>
      <c r="AN2141">
        <v>94.029823963683</v>
      </c>
      <c r="AO2141">
        <v>79.545955048294104</v>
      </c>
      <c r="AP2141">
        <v>76.142681688392997</v>
      </c>
      <c r="AQ2141">
        <v>64.414055876365694</v>
      </c>
      <c r="AR2141">
        <v>5.51446646160502E-2</v>
      </c>
      <c r="AS2141">
        <v>2265.3376436890799</v>
      </c>
      <c r="AT2141">
        <v>7.3309042950251397</v>
      </c>
      <c r="AU2141">
        <v>0.90157996016924702</v>
      </c>
      <c r="AV2141">
        <v>2274.7746088710801</v>
      </c>
      <c r="AW2141">
        <v>6.1384747132300001E-2</v>
      </c>
      <c r="AX2141">
        <v>0.85176707186857104</v>
      </c>
      <c r="AY2141">
        <v>1989.4645835075401</v>
      </c>
      <c r="AZ2141">
        <v>2274.7746088710801</v>
      </c>
      <c r="BA2141">
        <v>7.7856311699999999E-4</v>
      </c>
      <c r="BB2141">
        <v>976177.96992935694</v>
      </c>
      <c r="BC2141">
        <v>625378.81139538402</v>
      </c>
      <c r="BD2141">
        <v>123254.701760772</v>
      </c>
      <c r="BE2141">
        <v>789178.77884621697</v>
      </c>
      <c r="BF2141">
        <v>918426.14506913105</v>
      </c>
      <c r="BG2141">
        <v>363916.282106878</v>
      </c>
      <c r="BH2141">
        <v>939573.60854430601</v>
      </c>
      <c r="BI2141">
        <v>956297.32275350206</v>
      </c>
      <c r="BJ2141">
        <v>969162.74800107698</v>
      </c>
      <c r="BK2141">
        <v>320502.07526629802</v>
      </c>
      <c r="BL2141">
        <v>443436.095301183</v>
      </c>
      <c r="BM2141">
        <v>976177.96992935694</v>
      </c>
      <c r="BN2141">
        <v>80.723580678000005</v>
      </c>
      <c r="BO2141">
        <v>960107.08616303897</v>
      </c>
      <c r="BP2141">
        <v>977491.53086766705</v>
      </c>
      <c r="BQ2141">
        <v>977630.93283592397</v>
      </c>
      <c r="BR2141">
        <v>930250.76221902797</v>
      </c>
      <c r="BS2141">
        <v>976891.93778701802</v>
      </c>
      <c r="BT2141">
        <v>977623.98843148805</v>
      </c>
      <c r="BU2141">
        <v>827029.93143959297</v>
      </c>
      <c r="BV2141">
        <v>972945.57419071998</v>
      </c>
      <c r="BW2141">
        <v>977623.71801512502</v>
      </c>
      <c r="BX2141">
        <v>977474.30924016202</v>
      </c>
      <c r="BY2141">
        <v>976870.95725848095</v>
      </c>
      <c r="BZ2141">
        <v>972485.73534302402</v>
      </c>
      <c r="CA2141">
        <v>959808.71373441</v>
      </c>
      <c r="CB2141">
        <v>929753.70084114803</v>
      </c>
      <c r="CC2141">
        <v>174439.359929837</v>
      </c>
      <c r="CD2141">
        <v>437966.85018370399</v>
      </c>
      <c r="CE2141">
        <v>825043.79071985604</v>
      </c>
      <c r="CF2141">
        <v>0</v>
      </c>
      <c r="CG2141">
        <v>977629.09553301695</v>
      </c>
      <c r="CH2141">
        <v>977604.75892036397</v>
      </c>
      <c r="CI2141">
        <v>977234.87554517598</v>
      </c>
      <c r="CJ2141">
        <v>944638.26745183498</v>
      </c>
      <c r="CK2141">
        <v>965102.34106098302</v>
      </c>
      <c r="CL2141">
        <v>619838.29290674103</v>
      </c>
      <c r="CM2141">
        <v>975018.56551785604</v>
      </c>
      <c r="CN2141">
        <v>873382.22629912698</v>
      </c>
      <c r="CO2141">
        <v>784194.15309793595</v>
      </c>
      <c r="CP2141">
        <v>974148.75814767997</v>
      </c>
      <c r="CQ2141">
        <v>949311.81310592301</v>
      </c>
      <c r="CR2141">
        <v>977631.036950888</v>
      </c>
      <c r="CS2141">
        <v>791657.85617120902</v>
      </c>
      <c r="CT2141">
        <v>469</v>
      </c>
      <c r="CU2141">
        <v>5.428240741E-3</v>
      </c>
      <c r="CV2141">
        <v>571</v>
      </c>
      <c r="CW2141">
        <v>10397.0314496013</v>
      </c>
      <c r="CX2141">
        <v>23552786.7254012</v>
      </c>
      <c r="CY2141">
        <v>25.6872461707088</v>
      </c>
      <c r="CZ2141">
        <v>58190.285713214798</v>
      </c>
      <c r="DA2141">
        <v>8.7013360554864008</v>
      </c>
      <c r="DB2141">
        <v>19711.464116882398</v>
      </c>
      <c r="DC2141">
        <v>8.8838241676089993</v>
      </c>
      <c r="DD2141">
        <v>4.6667326929057402E-2</v>
      </c>
      <c r="DE2141">
        <v>4.3489801684491597E-2</v>
      </c>
    </row>
    <row r="2142" spans="1:109" x14ac:dyDescent="0.3">
      <c r="A2142" s="1">
        <v>44597</v>
      </c>
      <c r="B2142">
        <v>251</v>
      </c>
      <c r="C2142">
        <v>1509</v>
      </c>
      <c r="D2142">
        <v>39131</v>
      </c>
      <c r="E2142">
        <v>75460</v>
      </c>
      <c r="F2142">
        <v>489</v>
      </c>
      <c r="G2142">
        <v>18796</v>
      </c>
      <c r="H2142">
        <v>61090</v>
      </c>
      <c r="I2142">
        <v>137</v>
      </c>
      <c r="J2142">
        <v>6819</v>
      </c>
      <c r="K2142">
        <v>83509</v>
      </c>
      <c r="L2142">
        <v>60817</v>
      </c>
      <c r="M2142">
        <v>37389</v>
      </c>
      <c r="N2142">
        <v>18584</v>
      </c>
      <c r="O2142">
        <v>484</v>
      </c>
      <c r="P2142">
        <v>1</v>
      </c>
      <c r="Q2142">
        <v>1479</v>
      </c>
      <c r="R2142">
        <v>10</v>
      </c>
      <c r="S2142">
        <v>6355</v>
      </c>
      <c r="T2142">
        <v>135</v>
      </c>
      <c r="U2142">
        <v>0</v>
      </c>
      <c r="V2142">
        <v>23834</v>
      </c>
      <c r="W2142">
        <v>704</v>
      </c>
      <c r="X2142">
        <v>53327</v>
      </c>
      <c r="Y2142">
        <v>2283</v>
      </c>
      <c r="Z2142">
        <v>39</v>
      </c>
      <c r="AA2142">
        <v>68540</v>
      </c>
      <c r="AB2142">
        <v>10010</v>
      </c>
      <c r="AC2142">
        <v>204</v>
      </c>
      <c r="AD2142">
        <v>1644110541</v>
      </c>
      <c r="AE2142">
        <v>1781500919.9112999</v>
      </c>
      <c r="AF2142">
        <v>1.0458260442289999</v>
      </c>
      <c r="AG2142">
        <v>0.846880236826</v>
      </c>
      <c r="AH2142">
        <v>2207366791.8450398</v>
      </c>
      <c r="AI2142">
        <v>1787462955.0062699</v>
      </c>
      <c r="AJ2142">
        <v>2110644312.2409101</v>
      </c>
      <c r="AK2142">
        <v>0</v>
      </c>
      <c r="AL2142">
        <v>0</v>
      </c>
      <c r="AM2142">
        <v>0.951475754796</v>
      </c>
      <c r="AN2142">
        <v>150.26187987351901</v>
      </c>
      <c r="AO2142">
        <v>80.3268138884618</v>
      </c>
      <c r="AP2142">
        <v>121.677803986086</v>
      </c>
      <c r="AQ2142">
        <v>65.046373194413803</v>
      </c>
      <c r="AR2142">
        <v>5.4395331738033903E-2</v>
      </c>
      <c r="AS2142">
        <v>2257.8730711430298</v>
      </c>
      <c r="AT2142">
        <v>-16.373595788827501</v>
      </c>
      <c r="AU2142">
        <v>0.254600632895778</v>
      </c>
      <c r="AV2142">
        <v>2265.3376436890799</v>
      </c>
      <c r="AW2142">
        <v>5.51446646160502E-2</v>
      </c>
      <c r="AX2142">
        <v>0.76275736411876005</v>
      </c>
      <c r="AY2142">
        <v>1977.21213618517</v>
      </c>
      <c r="AZ2142">
        <v>2265.3376436890799</v>
      </c>
      <c r="BA2142">
        <v>7.7889406999999996E-4</v>
      </c>
      <c r="BB2142">
        <v>976177.96992935694</v>
      </c>
      <c r="BC2142">
        <v>625344.22050012497</v>
      </c>
      <c r="BD2142">
        <v>122419.464099441</v>
      </c>
      <c r="BE2142">
        <v>789017.30246927997</v>
      </c>
      <c r="BF2142">
        <v>918428.46420255501</v>
      </c>
      <c r="BG2142">
        <v>363596.79866536101</v>
      </c>
      <c r="BH2142">
        <v>939575.53763976402</v>
      </c>
      <c r="BI2142">
        <v>956298.31023706298</v>
      </c>
      <c r="BJ2142">
        <v>969162.74800040305</v>
      </c>
      <c r="BK2142">
        <v>146774.825129681</v>
      </c>
      <c r="BL2142">
        <v>443431.15119570401</v>
      </c>
      <c r="BM2142">
        <v>976177.96992935694</v>
      </c>
      <c r="BN2142">
        <v>80.707063569699997</v>
      </c>
      <c r="BO2142">
        <v>960096.33504767797</v>
      </c>
      <c r="BP2142">
        <v>977491.530114547</v>
      </c>
      <c r="BQ2142">
        <v>977630.93281892501</v>
      </c>
      <c r="BR2142">
        <v>930192.22879504098</v>
      </c>
      <c r="BS2142">
        <v>976891.64080244803</v>
      </c>
      <c r="BT2142">
        <v>977623.98840372101</v>
      </c>
      <c r="BU2142">
        <v>828211.86916089698</v>
      </c>
      <c r="BV2142">
        <v>972948.56380994001</v>
      </c>
      <c r="BW2142">
        <v>977623.71798735904</v>
      </c>
      <c r="BX2142">
        <v>977474.30848704197</v>
      </c>
      <c r="BY2142">
        <v>976870.66027391097</v>
      </c>
      <c r="BZ2142">
        <v>972487.72809773299</v>
      </c>
      <c r="CA2142">
        <v>959797.96261904901</v>
      </c>
      <c r="CB2142">
        <v>929695.16741716105</v>
      </c>
      <c r="CC2142">
        <v>174439.359929837</v>
      </c>
      <c r="CD2142">
        <v>438014.04229559202</v>
      </c>
      <c r="CE2142">
        <v>826225.72844115901</v>
      </c>
      <c r="CF2142">
        <v>0</v>
      </c>
      <c r="CG2142">
        <v>977629.08490630495</v>
      </c>
      <c r="CH2142">
        <v>977604.65872672095</v>
      </c>
      <c r="CI2142">
        <v>977233.90016202</v>
      </c>
      <c r="CJ2142">
        <v>944569.54674494802</v>
      </c>
      <c r="CK2142">
        <v>965104.43838116399</v>
      </c>
      <c r="CL2142">
        <v>618788.46644371096</v>
      </c>
      <c r="CM2142">
        <v>975013.12624669296</v>
      </c>
      <c r="CN2142">
        <v>872567.74276202999</v>
      </c>
      <c r="CO2142">
        <v>782982.19553509902</v>
      </c>
      <c r="CP2142">
        <v>974149.50273011799</v>
      </c>
      <c r="CQ2142">
        <v>949289.73945599596</v>
      </c>
      <c r="CR2142">
        <v>977631.036950888</v>
      </c>
      <c r="CS2142">
        <v>791657.85617053404</v>
      </c>
      <c r="CT2142">
        <v>385</v>
      </c>
      <c r="CU2142">
        <v>4.4560185190000001E-3</v>
      </c>
      <c r="CV2142">
        <v>448</v>
      </c>
      <c r="CW2142">
        <v>6506.1813267197103</v>
      </c>
      <c r="CX2142">
        <v>14690131.613574</v>
      </c>
      <c r="CY2142">
        <v>18.589039868776101</v>
      </c>
      <c r="CZ2142">
        <v>41971.692538113697</v>
      </c>
      <c r="DA2142">
        <v>8.1548638444946508</v>
      </c>
      <c r="DB2142">
        <v>18412.647473322399</v>
      </c>
      <c r="DC2142">
        <v>8.7968088190439993</v>
      </c>
      <c r="DD2142">
        <v>4.6586740944866298E-2</v>
      </c>
      <c r="DE2142">
        <v>4.3491210498699903E-2</v>
      </c>
    </row>
    <row r="2143" spans="1:109" x14ac:dyDescent="0.3">
      <c r="A2143" s="1">
        <v>44598</v>
      </c>
      <c r="B2143">
        <v>266</v>
      </c>
      <c r="C2143">
        <v>1514</v>
      </c>
      <c r="D2143">
        <v>39130</v>
      </c>
      <c r="E2143">
        <v>75465</v>
      </c>
      <c r="F2143">
        <v>493</v>
      </c>
      <c r="G2143">
        <v>18797</v>
      </c>
      <c r="H2143">
        <v>61094</v>
      </c>
      <c r="I2143">
        <v>137</v>
      </c>
      <c r="J2143">
        <v>6822</v>
      </c>
      <c r="K2143">
        <v>83518</v>
      </c>
      <c r="L2143">
        <v>60821</v>
      </c>
      <c r="M2143">
        <v>37386</v>
      </c>
      <c r="N2143">
        <v>18585</v>
      </c>
      <c r="O2143">
        <v>487</v>
      </c>
      <c r="P2143">
        <v>1</v>
      </c>
      <c r="Q2143">
        <v>1484</v>
      </c>
      <c r="R2143">
        <v>10</v>
      </c>
      <c r="S2143">
        <v>6359</v>
      </c>
      <c r="T2143">
        <v>135</v>
      </c>
      <c r="U2143">
        <v>0</v>
      </c>
      <c r="V2143">
        <v>23783</v>
      </c>
      <c r="W2143">
        <v>703</v>
      </c>
      <c r="X2143">
        <v>53284</v>
      </c>
      <c r="Y2143">
        <v>2279</v>
      </c>
      <c r="Z2143">
        <v>39</v>
      </c>
      <c r="AA2143">
        <v>68467</v>
      </c>
      <c r="AB2143">
        <v>9964</v>
      </c>
      <c r="AC2143">
        <v>204</v>
      </c>
      <c r="AD2143">
        <v>1644196047</v>
      </c>
      <c r="AE2143">
        <v>1755410430.7383599</v>
      </c>
      <c r="AF2143">
        <v>1.0370156352369999</v>
      </c>
      <c r="AG2143">
        <v>0.83917250277699995</v>
      </c>
      <c r="AH2143">
        <v>2189280911.59975</v>
      </c>
      <c r="AI2143">
        <v>1771607176.8282101</v>
      </c>
      <c r="AJ2143">
        <v>2111135876.0745299</v>
      </c>
      <c r="AK2143">
        <v>0</v>
      </c>
      <c r="AL2143">
        <v>0</v>
      </c>
      <c r="AM2143">
        <v>0.95157691955500001</v>
      </c>
      <c r="AN2143">
        <v>206.130840846182</v>
      </c>
      <c r="AO2143">
        <v>81.189552299371002</v>
      </c>
      <c r="AP2143">
        <v>166.804942697775</v>
      </c>
      <c r="AQ2143">
        <v>65.700108549309505</v>
      </c>
      <c r="AR2143">
        <v>5.2867497697210698E-2</v>
      </c>
      <c r="AS2143">
        <v>2239.3733718068702</v>
      </c>
      <c r="AT2143">
        <v>-12.0258681237262</v>
      </c>
      <c r="AU2143">
        <v>5.5376691867234999</v>
      </c>
      <c r="AV2143">
        <v>2257.8730711430298</v>
      </c>
      <c r="AW2143">
        <v>5.4395331738033799E-2</v>
      </c>
      <c r="AX2143">
        <v>0.74823225455838405</v>
      </c>
      <c r="AY2143">
        <v>1973.5171355012201</v>
      </c>
      <c r="AZ2143">
        <v>2257.8730711430298</v>
      </c>
      <c r="BA2143">
        <v>7.7873452799999995E-4</v>
      </c>
      <c r="BB2143">
        <v>976177.96992935694</v>
      </c>
      <c r="BC2143">
        <v>627099.42067452904</v>
      </c>
      <c r="BD2143">
        <v>116098.134276337</v>
      </c>
      <c r="BE2143">
        <v>783884.65846675099</v>
      </c>
      <c r="BF2143">
        <v>914493.71634636202</v>
      </c>
      <c r="BG2143">
        <v>364138.41907701001</v>
      </c>
      <c r="BH2143">
        <v>939566.97857721895</v>
      </c>
      <c r="BI2143">
        <v>956296.89950905996</v>
      </c>
      <c r="BJ2143">
        <v>969162.74787315901</v>
      </c>
      <c r="BK2143">
        <v>145091.61715134</v>
      </c>
      <c r="BL2143">
        <v>444795.47836695699</v>
      </c>
      <c r="BM2143">
        <v>976177.96992935694</v>
      </c>
      <c r="BN2143">
        <v>80.1820552784</v>
      </c>
      <c r="BO2143">
        <v>960118.15505807102</v>
      </c>
      <c r="BP2143">
        <v>977491.50587352295</v>
      </c>
      <c r="BQ2143">
        <v>977630.93288644997</v>
      </c>
      <c r="BR2143">
        <v>930291.13060336199</v>
      </c>
      <c r="BS2143">
        <v>976891.85088963795</v>
      </c>
      <c r="BT2143">
        <v>977623.98829289596</v>
      </c>
      <c r="BU2143">
        <v>828167.63019064197</v>
      </c>
      <c r="BV2143">
        <v>972949.34390831599</v>
      </c>
      <c r="BW2143">
        <v>977623.71787653398</v>
      </c>
      <c r="BX2143">
        <v>977474.26440829795</v>
      </c>
      <c r="BY2143">
        <v>976870.870361101</v>
      </c>
      <c r="BZ2143">
        <v>972489.50339610898</v>
      </c>
      <c r="CA2143">
        <v>959819.78262944298</v>
      </c>
      <c r="CB2143">
        <v>929694.51619638002</v>
      </c>
      <c r="CC2143">
        <v>174981.843974207</v>
      </c>
      <c r="CD2143">
        <v>438251.70881662599</v>
      </c>
      <c r="CE2143">
        <v>826181.48947090399</v>
      </c>
      <c r="CF2143">
        <v>0</v>
      </c>
      <c r="CG2143">
        <v>977629.05055327597</v>
      </c>
      <c r="CH2143">
        <v>977604.455924373</v>
      </c>
      <c r="CI2143">
        <v>977231.66377637396</v>
      </c>
      <c r="CJ2143">
        <v>944408.23696903104</v>
      </c>
      <c r="CK2143">
        <v>965076.40508330602</v>
      </c>
      <c r="CL2143">
        <v>618998.23468964605</v>
      </c>
      <c r="CM2143">
        <v>974992.26590420003</v>
      </c>
      <c r="CN2143">
        <v>872458.59124961204</v>
      </c>
      <c r="CO2143">
        <v>783155.45597916201</v>
      </c>
      <c r="CP2143">
        <v>974149.07569649804</v>
      </c>
      <c r="CQ2143">
        <v>949214.44278713397</v>
      </c>
      <c r="CR2143">
        <v>977631.036950888</v>
      </c>
      <c r="CS2143">
        <v>791117.37199891999</v>
      </c>
      <c r="CT2143">
        <v>344</v>
      </c>
      <c r="CU2143">
        <v>3.9814814809999996E-3</v>
      </c>
      <c r="CV2143">
        <v>397</v>
      </c>
      <c r="CW2143">
        <v>4742.7693640487796</v>
      </c>
      <c r="CX2143">
        <v>10620831.422472199</v>
      </c>
      <c r="CY2143">
        <v>19.4500612333612</v>
      </c>
      <c r="CZ2143">
        <v>43555.9492060021</v>
      </c>
      <c r="DA2143">
        <v>7.5975799100000003</v>
      </c>
      <c r="DB2143">
        <v>17013.818140628799</v>
      </c>
      <c r="DC2143">
        <v>8.7430262201459996</v>
      </c>
      <c r="DD2143">
        <v>4.6581066373465298E-2</v>
      </c>
      <c r="DE2143">
        <v>4.2048458346765197E-2</v>
      </c>
    </row>
    <row r="2144" spans="1:109" x14ac:dyDescent="0.3">
      <c r="A2144" s="1">
        <v>44599</v>
      </c>
      <c r="B2144">
        <v>242</v>
      </c>
      <c r="C2144">
        <v>1515</v>
      </c>
      <c r="D2144">
        <v>39136</v>
      </c>
      <c r="E2144">
        <v>75479</v>
      </c>
      <c r="F2144">
        <v>495</v>
      </c>
      <c r="G2144">
        <v>18793</v>
      </c>
      <c r="H2144">
        <v>61107</v>
      </c>
      <c r="I2144">
        <v>135</v>
      </c>
      <c r="J2144">
        <v>6821</v>
      </c>
      <c r="K2144">
        <v>83534</v>
      </c>
      <c r="L2144">
        <v>60834</v>
      </c>
      <c r="M2144">
        <v>37392</v>
      </c>
      <c r="N2144">
        <v>18582</v>
      </c>
      <c r="O2144">
        <v>489</v>
      </c>
      <c r="P2144">
        <v>1</v>
      </c>
      <c r="Q2144">
        <v>1484</v>
      </c>
      <c r="R2144">
        <v>10</v>
      </c>
      <c r="S2144">
        <v>6359</v>
      </c>
      <c r="T2144">
        <v>133</v>
      </c>
      <c r="U2144">
        <v>0</v>
      </c>
      <c r="V2144">
        <v>23819</v>
      </c>
      <c r="W2144">
        <v>710</v>
      </c>
      <c r="X2144">
        <v>53330</v>
      </c>
      <c r="Y2144">
        <v>2284</v>
      </c>
      <c r="Z2144">
        <v>38</v>
      </c>
      <c r="AA2144">
        <v>68540</v>
      </c>
      <c r="AB2144">
        <v>9995</v>
      </c>
      <c r="AC2144">
        <v>205</v>
      </c>
      <c r="AD2144">
        <v>1644282924</v>
      </c>
      <c r="AE2144">
        <v>1766264875.2283599</v>
      </c>
      <c r="AF2144">
        <v>1.04328589354</v>
      </c>
      <c r="AG2144">
        <v>0.844246406688</v>
      </c>
      <c r="AH2144">
        <v>2203292803.92629</v>
      </c>
      <c r="AI2144">
        <v>1782945637.54176</v>
      </c>
      <c r="AJ2144">
        <v>2111878266.12976</v>
      </c>
      <c r="AK2144">
        <v>0</v>
      </c>
      <c r="AL2144">
        <v>0</v>
      </c>
      <c r="AM2144">
        <v>0.95151779456499996</v>
      </c>
      <c r="AN2144">
        <v>109.732520974957</v>
      </c>
      <c r="AO2144">
        <v>81.851845036808697</v>
      </c>
      <c r="AP2144">
        <v>88.797602942338997</v>
      </c>
      <c r="AQ2144">
        <v>66.236039882243901</v>
      </c>
      <c r="AR2144">
        <v>5.1350153524658902E-2</v>
      </c>
      <c r="AS2144">
        <v>2253.7058671930999</v>
      </c>
      <c r="AT2144">
        <v>-8.2401622655620397</v>
      </c>
      <c r="AU2144">
        <v>9.6087222760248601</v>
      </c>
      <c r="AV2144">
        <v>2239.3733718068702</v>
      </c>
      <c r="AW2144">
        <v>5.28674976972109E-2</v>
      </c>
      <c r="AX2144">
        <v>0.73437194001139305</v>
      </c>
      <c r="AY2144">
        <v>1955.82373977621</v>
      </c>
      <c r="AZ2144">
        <v>2239.3733718068702</v>
      </c>
      <c r="BA2144">
        <v>7.7936862200000002E-4</v>
      </c>
      <c r="BB2144">
        <v>976177.96992935694</v>
      </c>
      <c r="BC2144">
        <v>627021.96357850498</v>
      </c>
      <c r="BD2144">
        <v>116035.596770416</v>
      </c>
      <c r="BE2144">
        <v>783715.79048519395</v>
      </c>
      <c r="BF2144">
        <v>911290.54753909505</v>
      </c>
      <c r="BG2144">
        <v>361814.56387320999</v>
      </c>
      <c r="BH2144">
        <v>939563.21387370396</v>
      </c>
      <c r="BI2144">
        <v>956226.47613064398</v>
      </c>
      <c r="BJ2144">
        <v>969162.64787315903</v>
      </c>
      <c r="BK2144">
        <v>143879.892039567</v>
      </c>
      <c r="BL2144">
        <v>445556.50802485499</v>
      </c>
      <c r="BM2144">
        <v>976177.96992935694</v>
      </c>
      <c r="BN2144">
        <v>80.164782097100002</v>
      </c>
      <c r="BO2144">
        <v>960116.26605336496</v>
      </c>
      <c r="BP2144">
        <v>977491.47007621697</v>
      </c>
      <c r="BQ2144">
        <v>977630.93280741898</v>
      </c>
      <c r="BR2144">
        <v>930233.32817820995</v>
      </c>
      <c r="BS2144">
        <v>976891.30419650895</v>
      </c>
      <c r="BT2144">
        <v>977623.98779386503</v>
      </c>
      <c r="BU2144">
        <v>826353.720543031</v>
      </c>
      <c r="BV2144">
        <v>972950.00906276901</v>
      </c>
      <c r="BW2144">
        <v>977623.71737750305</v>
      </c>
      <c r="BX2144">
        <v>977474.22861099197</v>
      </c>
      <c r="BY2144">
        <v>976870.42207726801</v>
      </c>
      <c r="BZ2144">
        <v>972491.16967425297</v>
      </c>
      <c r="CA2144">
        <v>959807.91558814398</v>
      </c>
      <c r="CB2144">
        <v>929636.94234508998</v>
      </c>
      <c r="CC2144">
        <v>174981.843974207</v>
      </c>
      <c r="CD2144">
        <v>438260.229541398</v>
      </c>
      <c r="CE2144">
        <v>824367.57982329302</v>
      </c>
      <c r="CF2144">
        <v>0</v>
      </c>
      <c r="CG2144">
        <v>977629.07676067005</v>
      </c>
      <c r="CH2144">
        <v>977604.60901240003</v>
      </c>
      <c r="CI2144">
        <v>977233.07135631004</v>
      </c>
      <c r="CJ2144">
        <v>944590.39679517201</v>
      </c>
      <c r="CK2144">
        <v>965098.86012409895</v>
      </c>
      <c r="CL2144">
        <v>614041.00652538904</v>
      </c>
      <c r="CM2144">
        <v>975006.74523779505</v>
      </c>
      <c r="CN2144">
        <v>872421.07736084098</v>
      </c>
      <c r="CO2144">
        <v>783691.47180323605</v>
      </c>
      <c r="CP2144">
        <v>974151.52654105204</v>
      </c>
      <c r="CQ2144">
        <v>949143.61954404798</v>
      </c>
      <c r="CR2144">
        <v>977631.036950888</v>
      </c>
      <c r="CS2144">
        <v>791117.27199892001</v>
      </c>
      <c r="CT2144">
        <v>323</v>
      </c>
      <c r="CU2144">
        <v>3.7384259259999999E-3</v>
      </c>
      <c r="CV2144">
        <v>385</v>
      </c>
      <c r="CW2144">
        <v>8909.2187827709004</v>
      </c>
      <c r="CX2144">
        <v>20078758.6428377</v>
      </c>
      <c r="CY2144">
        <v>29.330089414626102</v>
      </c>
      <c r="CZ2144">
        <v>66101.394599041203</v>
      </c>
      <c r="DA2144">
        <v>7.4020000000000001</v>
      </c>
      <c r="DB2144">
        <v>16681.930828963301</v>
      </c>
      <c r="DC2144">
        <v>8.7285326855569991</v>
      </c>
      <c r="DD2144">
        <v>4.65838332899145E-2</v>
      </c>
      <c r="DE2144">
        <v>4.1581144420715102E-2</v>
      </c>
    </row>
    <row r="2145" spans="1:109" x14ac:dyDescent="0.3">
      <c r="A2145" s="1">
        <v>44600</v>
      </c>
      <c r="B2145">
        <v>274</v>
      </c>
      <c r="C2145">
        <v>1507</v>
      </c>
      <c r="D2145">
        <v>39139</v>
      </c>
      <c r="E2145">
        <v>75493</v>
      </c>
      <c r="F2145">
        <v>489</v>
      </c>
      <c r="G2145">
        <v>18789</v>
      </c>
      <c r="H2145">
        <v>61121</v>
      </c>
      <c r="I2145">
        <v>133</v>
      </c>
      <c r="J2145">
        <v>6816</v>
      </c>
      <c r="K2145">
        <v>83550</v>
      </c>
      <c r="L2145">
        <v>60848</v>
      </c>
      <c r="M2145">
        <v>37396</v>
      </c>
      <c r="N2145">
        <v>18578</v>
      </c>
      <c r="O2145">
        <v>484</v>
      </c>
      <c r="P2145">
        <v>1</v>
      </c>
      <c r="Q2145">
        <v>1477</v>
      </c>
      <c r="R2145">
        <v>10</v>
      </c>
      <c r="S2145">
        <v>6354</v>
      </c>
      <c r="T2145">
        <v>131</v>
      </c>
      <c r="U2145">
        <v>0</v>
      </c>
      <c r="V2145">
        <v>23707</v>
      </c>
      <c r="W2145">
        <v>699</v>
      </c>
      <c r="X2145">
        <v>53246</v>
      </c>
      <c r="Y2145">
        <v>2258</v>
      </c>
      <c r="Z2145">
        <v>39</v>
      </c>
      <c r="AA2145">
        <v>68382</v>
      </c>
      <c r="AB2145">
        <v>9893</v>
      </c>
      <c r="AC2145">
        <v>205</v>
      </c>
      <c r="AD2145">
        <v>1644369450</v>
      </c>
      <c r="AE2145">
        <v>1735920831.54637</v>
      </c>
      <c r="AF2145">
        <v>1.0274631539000001</v>
      </c>
      <c r="AG2145">
        <v>0.83144233599600004</v>
      </c>
      <c r="AH2145">
        <v>2165588506.7160802</v>
      </c>
      <c r="AI2145">
        <v>1752434586.09251</v>
      </c>
      <c r="AJ2145">
        <v>2107704299.1729801</v>
      </c>
      <c r="AK2145">
        <v>0</v>
      </c>
      <c r="AL2145">
        <v>0</v>
      </c>
      <c r="AM2145">
        <v>0.95141248833100001</v>
      </c>
      <c r="AN2145">
        <v>128.423717240662</v>
      </c>
      <c r="AO2145">
        <v>80.754925220664802</v>
      </c>
      <c r="AP2145">
        <v>103.922865802597</v>
      </c>
      <c r="AQ2145">
        <v>65.348390756195201</v>
      </c>
      <c r="AR2145">
        <v>5.0153203937088803E-2</v>
      </c>
      <c r="AS2145">
        <v>2215.1388661619098</v>
      </c>
      <c r="AT2145">
        <v>-11.444486798058501</v>
      </c>
      <c r="AU2145">
        <v>4.54292790860847</v>
      </c>
      <c r="AV2145">
        <v>2253.7058671930999</v>
      </c>
      <c r="AW2145">
        <v>5.1350153524658999E-2</v>
      </c>
      <c r="AX2145">
        <v>0.71651450651043502</v>
      </c>
      <c r="AY2145">
        <v>1971.2176085317101</v>
      </c>
      <c r="AZ2145">
        <v>2253.7058671930999</v>
      </c>
      <c r="BA2145">
        <v>7.7961328700000001E-4</v>
      </c>
      <c r="BB2145">
        <v>976177.96992935694</v>
      </c>
      <c r="BC2145">
        <v>627011.92704640399</v>
      </c>
      <c r="BD2145">
        <v>123128.798623979</v>
      </c>
      <c r="BE2145">
        <v>783662.30581026198</v>
      </c>
      <c r="BF2145">
        <v>911283.07136055804</v>
      </c>
      <c r="BG2145">
        <v>361947.89407630003</v>
      </c>
      <c r="BH2145">
        <v>939418.52669859398</v>
      </c>
      <c r="BI2145">
        <v>956214.64644152904</v>
      </c>
      <c r="BJ2145">
        <v>969162.64787315903</v>
      </c>
      <c r="BK2145">
        <v>141921.00858361099</v>
      </c>
      <c r="BL2145">
        <v>444506.70794175402</v>
      </c>
      <c r="BM2145">
        <v>976177.96992935694</v>
      </c>
      <c r="BN2145">
        <v>80.159311252500004</v>
      </c>
      <c r="BO2145">
        <v>960097.99803865503</v>
      </c>
      <c r="BP2145">
        <v>977491.42253608105</v>
      </c>
      <c r="BQ2145">
        <v>977630.93280772096</v>
      </c>
      <c r="BR2145">
        <v>930130.37753482605</v>
      </c>
      <c r="BS2145">
        <v>976890.95346424403</v>
      </c>
      <c r="BT2145">
        <v>977623.987792967</v>
      </c>
      <c r="BU2145">
        <v>825215.29543594597</v>
      </c>
      <c r="BV2145">
        <v>972948.19282434694</v>
      </c>
      <c r="BW2145">
        <v>977623.71737660503</v>
      </c>
      <c r="BX2145">
        <v>977474.191032156</v>
      </c>
      <c r="BY2145">
        <v>976870.07134500204</v>
      </c>
      <c r="BZ2145">
        <v>972489.35343583103</v>
      </c>
      <c r="CA2145">
        <v>959799.62561002595</v>
      </c>
      <c r="CB2145">
        <v>929633.31615694601</v>
      </c>
      <c r="CC2145">
        <v>174981.857880458</v>
      </c>
      <c r="CD2145">
        <v>439078.59805944498</v>
      </c>
      <c r="CE2145">
        <v>823229.15471620904</v>
      </c>
      <c r="CF2145">
        <v>0</v>
      </c>
      <c r="CG2145">
        <v>977628.99973554094</v>
      </c>
      <c r="CH2145">
        <v>977604.18504933198</v>
      </c>
      <c r="CI2145">
        <v>977227.90629304096</v>
      </c>
      <c r="CJ2145">
        <v>944334.36119450699</v>
      </c>
      <c r="CK2145">
        <v>965007.81836230995</v>
      </c>
      <c r="CL2145">
        <v>619453.50314149598</v>
      </c>
      <c r="CM2145">
        <v>974962.48927248805</v>
      </c>
      <c r="CN2145">
        <v>872986.79684279195</v>
      </c>
      <c r="CO2145">
        <v>784740.34299541102</v>
      </c>
      <c r="CP2145">
        <v>974154.47289900295</v>
      </c>
      <c r="CQ2145">
        <v>949295.63020424999</v>
      </c>
      <c r="CR2145">
        <v>977631.036950888</v>
      </c>
      <c r="CS2145">
        <v>791117.25809267</v>
      </c>
      <c r="CT2145">
        <v>389</v>
      </c>
      <c r="CU2145">
        <v>4.5023148150000001E-3</v>
      </c>
      <c r="CV2145">
        <v>460</v>
      </c>
      <c r="CW2145">
        <v>7612.54274487973</v>
      </c>
      <c r="CX2145">
        <v>16862839.304501899</v>
      </c>
      <c r="CY2145">
        <v>20.3086913690159</v>
      </c>
      <c r="CZ2145">
        <v>44986.571572394103</v>
      </c>
      <c r="DA2145">
        <v>7.11</v>
      </c>
      <c r="DB2145">
        <v>15749.637338411099</v>
      </c>
      <c r="DC2145">
        <v>8.6850500306579992</v>
      </c>
      <c r="DD2145">
        <v>4.6514907477693199E-2</v>
      </c>
      <c r="DE2145">
        <v>4.1418792711653399E-2</v>
      </c>
    </row>
    <row r="2146" spans="1:109" x14ac:dyDescent="0.3">
      <c r="A2146" s="1">
        <v>44601</v>
      </c>
      <c r="B2146">
        <v>219</v>
      </c>
      <c r="C2146">
        <v>1507</v>
      </c>
      <c r="D2146">
        <v>39142</v>
      </c>
      <c r="E2146">
        <v>75502</v>
      </c>
      <c r="F2146">
        <v>488</v>
      </c>
      <c r="G2146">
        <v>18789</v>
      </c>
      <c r="H2146">
        <v>61128</v>
      </c>
      <c r="I2146">
        <v>133</v>
      </c>
      <c r="J2146">
        <v>6817</v>
      </c>
      <c r="K2146">
        <v>83565</v>
      </c>
      <c r="L2146">
        <v>60855</v>
      </c>
      <c r="M2146">
        <v>37399</v>
      </c>
      <c r="N2146">
        <v>18578</v>
      </c>
      <c r="O2146">
        <v>483</v>
      </c>
      <c r="P2146">
        <v>1</v>
      </c>
      <c r="Q2146">
        <v>1477</v>
      </c>
      <c r="R2146">
        <v>10</v>
      </c>
      <c r="S2146">
        <v>6356</v>
      </c>
      <c r="T2146">
        <v>131</v>
      </c>
      <c r="U2146">
        <v>0</v>
      </c>
      <c r="V2146">
        <v>23807</v>
      </c>
      <c r="W2146">
        <v>706</v>
      </c>
      <c r="X2146">
        <v>53338</v>
      </c>
      <c r="Y2146">
        <v>2275</v>
      </c>
      <c r="Z2146">
        <v>39</v>
      </c>
      <c r="AA2146">
        <v>68550</v>
      </c>
      <c r="AB2146">
        <v>9986</v>
      </c>
      <c r="AC2146">
        <v>206</v>
      </c>
      <c r="AD2146">
        <v>1644455738</v>
      </c>
      <c r="AE2146">
        <v>1762999470.9451799</v>
      </c>
      <c r="AF2146">
        <v>1.0424802798470001</v>
      </c>
      <c r="AG2146">
        <v>0.84359447423099998</v>
      </c>
      <c r="AH2146">
        <v>2200165421.4137301</v>
      </c>
      <c r="AI2146">
        <v>1780414869.9777501</v>
      </c>
      <c r="AJ2146">
        <v>2110510351.0796101</v>
      </c>
      <c r="AK2146">
        <v>0</v>
      </c>
      <c r="AL2146">
        <v>0</v>
      </c>
      <c r="AM2146">
        <v>0.95135744863799998</v>
      </c>
      <c r="AN2146">
        <v>338.238014393421</v>
      </c>
      <c r="AO2146">
        <v>82.408640525023003</v>
      </c>
      <c r="AP2146">
        <v>273.70850598626703</v>
      </c>
      <c r="AQ2146">
        <v>66.686608005649703</v>
      </c>
      <c r="AR2146">
        <v>5.0681302052340199E-2</v>
      </c>
      <c r="AS2146">
        <v>2250.5069277217099</v>
      </c>
      <c r="AT2146">
        <v>-12.5039879475323</v>
      </c>
      <c r="AU2146">
        <v>13.245492875642601</v>
      </c>
      <c r="AV2146">
        <v>2215.1388661619098</v>
      </c>
      <c r="AW2146">
        <v>5.01532039370889E-2</v>
      </c>
      <c r="AX2146">
        <v>0.70847391059348097</v>
      </c>
      <c r="AY2146">
        <v>1940.98665556487</v>
      </c>
      <c r="AZ2146">
        <v>2215.1388661619098</v>
      </c>
      <c r="BA2146">
        <v>7.7964159299999999E-4</v>
      </c>
      <c r="BB2146">
        <v>976177.96992935694</v>
      </c>
      <c r="BC2146">
        <v>626960.78993180895</v>
      </c>
      <c r="BD2146">
        <v>121746.648023908</v>
      </c>
      <c r="BE2146">
        <v>783378.82422336994</v>
      </c>
      <c r="BF2146">
        <v>911285.44076693396</v>
      </c>
      <c r="BG2146">
        <v>362710.34509767499</v>
      </c>
      <c r="BH2146">
        <v>939417.13505637797</v>
      </c>
      <c r="BI2146">
        <v>956214.46421521902</v>
      </c>
      <c r="BJ2146">
        <v>969162.64787315903</v>
      </c>
      <c r="BK2146">
        <v>139918.76460238299</v>
      </c>
      <c r="BL2146">
        <v>445217.04752740799</v>
      </c>
      <c r="BM2146">
        <v>976177.96992935694</v>
      </c>
      <c r="BN2146">
        <v>80.130314465699996</v>
      </c>
      <c r="BO2146">
        <v>960101.90768338204</v>
      </c>
      <c r="BP2146">
        <v>977491.40320926195</v>
      </c>
      <c r="BQ2146">
        <v>977630.93266900105</v>
      </c>
      <c r="BR2146">
        <v>930076.56902317505</v>
      </c>
      <c r="BS2146">
        <v>976890.92847456597</v>
      </c>
      <c r="BT2146">
        <v>977623.98659742996</v>
      </c>
      <c r="BU2146">
        <v>825528.67529114801</v>
      </c>
      <c r="BV2146">
        <v>972949.07007930102</v>
      </c>
      <c r="BW2146">
        <v>977623.71618106798</v>
      </c>
      <c r="BX2146">
        <v>977474.17170533701</v>
      </c>
      <c r="BY2146">
        <v>976870.04635532398</v>
      </c>
      <c r="BZ2146">
        <v>972491.22821680503</v>
      </c>
      <c r="CA2146">
        <v>959803.53525475296</v>
      </c>
      <c r="CB2146">
        <v>929579.507645295</v>
      </c>
      <c r="CC2146">
        <v>174981.857880458</v>
      </c>
      <c r="CD2146">
        <v>439192.43781521998</v>
      </c>
      <c r="CE2146">
        <v>823542.53457141004</v>
      </c>
      <c r="CF2146">
        <v>0</v>
      </c>
      <c r="CG2146">
        <v>977629.07092156995</v>
      </c>
      <c r="CH2146">
        <v>977604.567247067</v>
      </c>
      <c r="CI2146">
        <v>977232.312170833</v>
      </c>
      <c r="CJ2146">
        <v>944638.90694798494</v>
      </c>
      <c r="CK2146">
        <v>965085.46860219899</v>
      </c>
      <c r="CL2146">
        <v>620034.47680798697</v>
      </c>
      <c r="CM2146">
        <v>975004.49364915397</v>
      </c>
      <c r="CN2146">
        <v>873385.07624431397</v>
      </c>
      <c r="CO2146">
        <v>785077.99262107303</v>
      </c>
      <c r="CP2146">
        <v>974155.410450825</v>
      </c>
      <c r="CQ2146">
        <v>949293.21796514397</v>
      </c>
      <c r="CR2146">
        <v>977631.036950888</v>
      </c>
      <c r="CS2146">
        <v>791117.25809267</v>
      </c>
      <c r="CT2146">
        <v>205</v>
      </c>
      <c r="CU2146">
        <v>2.3726851849999999E-3</v>
      </c>
      <c r="CV2146">
        <v>258</v>
      </c>
      <c r="CW2146">
        <v>2890.3641676826901</v>
      </c>
      <c r="CX2146">
        <v>6504784.5830084896</v>
      </c>
      <c r="CY2146">
        <v>13.907385386346</v>
      </c>
      <c r="CZ2146">
        <v>31298.6671584674</v>
      </c>
      <c r="DA2146">
        <v>1.9588251999999999</v>
      </c>
      <c r="DB2146">
        <v>4408.3496827958597</v>
      </c>
      <c r="DC2146">
        <v>8.6629136861680003</v>
      </c>
      <c r="DD2146">
        <v>4.5435211276314197E-2</v>
      </c>
      <c r="DE2146">
        <v>3.9583868170937897E-2</v>
      </c>
    </row>
    <row r="2147" spans="1:109" x14ac:dyDescent="0.3">
      <c r="A2147" s="1">
        <v>44602</v>
      </c>
      <c r="B2147">
        <v>222</v>
      </c>
      <c r="C2147">
        <v>1510</v>
      </c>
      <c r="D2147">
        <v>39159</v>
      </c>
      <c r="E2147">
        <v>75522</v>
      </c>
      <c r="F2147">
        <v>489</v>
      </c>
      <c r="G2147">
        <v>18801</v>
      </c>
      <c r="H2147">
        <v>61147</v>
      </c>
      <c r="I2147">
        <v>134</v>
      </c>
      <c r="J2147">
        <v>6823</v>
      </c>
      <c r="K2147">
        <v>83586</v>
      </c>
      <c r="L2147">
        <v>60874</v>
      </c>
      <c r="M2147">
        <v>37415</v>
      </c>
      <c r="N2147">
        <v>18590</v>
      </c>
      <c r="O2147">
        <v>483</v>
      </c>
      <c r="P2147">
        <v>1</v>
      </c>
      <c r="Q2147">
        <v>1480</v>
      </c>
      <c r="R2147">
        <v>10</v>
      </c>
      <c r="S2147">
        <v>6362</v>
      </c>
      <c r="T2147">
        <v>131</v>
      </c>
      <c r="U2147">
        <v>0</v>
      </c>
      <c r="V2147">
        <v>23469</v>
      </c>
      <c r="W2147">
        <v>686</v>
      </c>
      <c r="X2147">
        <v>53016</v>
      </c>
      <c r="Y2147">
        <v>2214</v>
      </c>
      <c r="Z2147">
        <v>35</v>
      </c>
      <c r="AA2147">
        <v>68015</v>
      </c>
      <c r="AB2147">
        <v>9701</v>
      </c>
      <c r="AC2147">
        <v>199</v>
      </c>
      <c r="AD2147">
        <v>1644542098</v>
      </c>
      <c r="AE2147">
        <v>1650649460.8840101</v>
      </c>
      <c r="AF2147">
        <v>0.984032135315</v>
      </c>
      <c r="AG2147">
        <v>0.79624529226999996</v>
      </c>
      <c r="AH2147">
        <v>2059854292.9386301</v>
      </c>
      <c r="AI2147">
        <v>1666763944.6429999</v>
      </c>
      <c r="AJ2147">
        <v>2093279496.6886001</v>
      </c>
      <c r="AK2147">
        <v>0</v>
      </c>
      <c r="AL2147">
        <v>0</v>
      </c>
      <c r="AM2147">
        <v>0.95139106085699998</v>
      </c>
      <c r="AN2147">
        <v>195.784606355005</v>
      </c>
      <c r="AO2147">
        <v>77.779695067400297</v>
      </c>
      <c r="AP2147">
        <v>158.42223593548499</v>
      </c>
      <c r="AQ2147">
        <v>62.936680428362799</v>
      </c>
      <c r="AR2147">
        <v>4.8309460617716203E-2</v>
      </c>
      <c r="AS2147">
        <v>2106.9853708440601</v>
      </c>
      <c r="AT2147">
        <v>-16.444695172066599</v>
      </c>
      <c r="AU2147">
        <v>1.55107268892877</v>
      </c>
      <c r="AV2147">
        <v>2250.5069277217099</v>
      </c>
      <c r="AW2147">
        <v>5.0681302052340303E-2</v>
      </c>
      <c r="AX2147">
        <v>0.69423151234021496</v>
      </c>
      <c r="AY2147">
        <v>1970.48259720089</v>
      </c>
      <c r="AZ2147">
        <v>2250.5069277217099</v>
      </c>
      <c r="BA2147">
        <v>7.7978991800000004E-4</v>
      </c>
      <c r="BB2147">
        <v>976177.96992935694</v>
      </c>
      <c r="BC2147">
        <v>620361.837915265</v>
      </c>
      <c r="BD2147">
        <v>123458.698507151</v>
      </c>
      <c r="BE2147">
        <v>783417.61823565001</v>
      </c>
      <c r="BF2147">
        <v>911277.15807777504</v>
      </c>
      <c r="BG2147">
        <v>365447.23602918902</v>
      </c>
      <c r="BH2147">
        <v>939412.86729791097</v>
      </c>
      <c r="BI2147">
        <v>956206.85658239899</v>
      </c>
      <c r="BJ2147">
        <v>969109.82254564797</v>
      </c>
      <c r="BK2147">
        <v>133797.27622708</v>
      </c>
      <c r="BL2147">
        <v>445036.31643369002</v>
      </c>
      <c r="BM2147">
        <v>976177.96992935694</v>
      </c>
      <c r="BN2147">
        <v>80.1342826307</v>
      </c>
      <c r="BO2147">
        <v>960107.841209754</v>
      </c>
      <c r="BP2147">
        <v>977491.39591665997</v>
      </c>
      <c r="BQ2147">
        <v>977630.93266835099</v>
      </c>
      <c r="BR2147">
        <v>930109.42937160295</v>
      </c>
      <c r="BS2147">
        <v>976890.83181261399</v>
      </c>
      <c r="BT2147">
        <v>977623.98642644996</v>
      </c>
      <c r="BU2147">
        <v>825951.60804416402</v>
      </c>
      <c r="BV2147">
        <v>972946.38880592596</v>
      </c>
      <c r="BW2147">
        <v>977623.71601008798</v>
      </c>
      <c r="BX2147">
        <v>977474.15451492497</v>
      </c>
      <c r="BY2147">
        <v>976869.94969337306</v>
      </c>
      <c r="BZ2147">
        <v>972488.54694342997</v>
      </c>
      <c r="CA2147">
        <v>959809.46878112503</v>
      </c>
      <c r="CB2147">
        <v>929513.81799372402</v>
      </c>
      <c r="CC2147">
        <v>174981.857880458</v>
      </c>
      <c r="CD2147">
        <v>439118.77840252698</v>
      </c>
      <c r="CE2147">
        <v>822981.04026825004</v>
      </c>
      <c r="CF2147">
        <v>0</v>
      </c>
      <c r="CG2147">
        <v>977628.81664115097</v>
      </c>
      <c r="CH2147">
        <v>977603.00402249605</v>
      </c>
      <c r="CI2147">
        <v>977216.13885449502</v>
      </c>
      <c r="CJ2147">
        <v>943676.59920575097</v>
      </c>
      <c r="CK2147">
        <v>964790.75493809802</v>
      </c>
      <c r="CL2147">
        <v>601374.81688665505</v>
      </c>
      <c r="CM2147">
        <v>974868.607002598</v>
      </c>
      <c r="CN2147">
        <v>869953.219762553</v>
      </c>
      <c r="CO2147">
        <v>784623.63486713299</v>
      </c>
      <c r="CP2147">
        <v>974150.257574143</v>
      </c>
      <c r="CQ2147">
        <v>949236.60993502603</v>
      </c>
      <c r="CR2147">
        <v>977631.036950888</v>
      </c>
      <c r="CS2147">
        <v>791065.74146515899</v>
      </c>
      <c r="CT2147">
        <v>318</v>
      </c>
      <c r="CU2147">
        <v>3.6805555559999998E-3</v>
      </c>
      <c r="CV2147">
        <v>387</v>
      </c>
      <c r="CW2147">
        <v>4993.4009376518798</v>
      </c>
      <c r="CX2147">
        <v>10521022.7263915</v>
      </c>
      <c r="CY2147">
        <v>17.867143481135201</v>
      </c>
      <c r="CZ2147">
        <v>37645.8099335238</v>
      </c>
      <c r="DA2147">
        <v>6.7249999999999996</v>
      </c>
      <c r="DB2147">
        <v>14169.476618926299</v>
      </c>
      <c r="DC2147">
        <v>8.6386687611339994</v>
      </c>
      <c r="DD2147">
        <v>4.5539370609152002E-2</v>
      </c>
      <c r="DE2147">
        <v>4.0866641651618303E-2</v>
      </c>
    </row>
    <row r="2148" spans="1:109" x14ac:dyDescent="0.3">
      <c r="A2148" s="1">
        <v>44603</v>
      </c>
      <c r="B2148">
        <v>247</v>
      </c>
      <c r="C2148">
        <v>1511</v>
      </c>
      <c r="D2148">
        <v>39167</v>
      </c>
      <c r="E2148">
        <v>75540</v>
      </c>
      <c r="F2148">
        <v>490</v>
      </c>
      <c r="G2148">
        <v>18806</v>
      </c>
      <c r="H2148">
        <v>61165</v>
      </c>
      <c r="I2148">
        <v>134</v>
      </c>
      <c r="J2148">
        <v>6825</v>
      </c>
      <c r="K2148">
        <v>83605</v>
      </c>
      <c r="L2148">
        <v>60891</v>
      </c>
      <c r="M2148">
        <v>37423</v>
      </c>
      <c r="N2148">
        <v>18596</v>
      </c>
      <c r="O2148">
        <v>485</v>
      </c>
      <c r="P2148">
        <v>1</v>
      </c>
      <c r="Q2148">
        <v>1481</v>
      </c>
      <c r="R2148">
        <v>10</v>
      </c>
      <c r="S2148">
        <v>6363</v>
      </c>
      <c r="T2148">
        <v>130</v>
      </c>
      <c r="U2148">
        <v>0</v>
      </c>
      <c r="V2148">
        <v>23199</v>
      </c>
      <c r="W2148">
        <v>676</v>
      </c>
      <c r="X2148">
        <v>52816</v>
      </c>
      <c r="Y2148">
        <v>2178</v>
      </c>
      <c r="Z2148">
        <v>34</v>
      </c>
      <c r="AA2148">
        <v>67649</v>
      </c>
      <c r="AB2148">
        <v>9455</v>
      </c>
      <c r="AC2148">
        <v>199</v>
      </c>
      <c r="AD2148">
        <v>1644628485</v>
      </c>
      <c r="AE2148">
        <v>1581508073.8986299</v>
      </c>
      <c r="AF2148">
        <v>0.94601387813100002</v>
      </c>
      <c r="AG2148">
        <v>0.76548219515600002</v>
      </c>
      <c r="AH2148">
        <v>1973593872.86181</v>
      </c>
      <c r="AI2148">
        <v>1596964912.53192</v>
      </c>
      <c r="AJ2148">
        <v>2086220845.6816399</v>
      </c>
      <c r="AK2148">
        <v>0</v>
      </c>
      <c r="AL2148">
        <v>0</v>
      </c>
      <c r="AM2148">
        <v>0.95147626652600004</v>
      </c>
      <c r="AN2148">
        <v>94.214886963720005</v>
      </c>
      <c r="AO2148">
        <v>81.336354269604797</v>
      </c>
      <c r="AP2148">
        <v>76.235476198073997</v>
      </c>
      <c r="AQ2148">
        <v>65.814606372624993</v>
      </c>
      <c r="AR2148">
        <v>4.7660030470657803E-2</v>
      </c>
      <c r="AS2148">
        <v>2018.75124486352</v>
      </c>
      <c r="AT2148">
        <v>-20.145454529028601</v>
      </c>
      <c r="AU2148">
        <v>-6.9015869018537197</v>
      </c>
      <c r="AV2148">
        <v>2106.9853708440601</v>
      </c>
      <c r="AW2148">
        <v>4.8309460617716203E-2</v>
      </c>
      <c r="AX2148">
        <v>0.68396058556005201</v>
      </c>
      <c r="AY2148">
        <v>1846.89959532488</v>
      </c>
      <c r="AZ2148">
        <v>2106.9853708440601</v>
      </c>
      <c r="BA2148">
        <v>7.7991271599999997E-4</v>
      </c>
      <c r="BB2148">
        <v>976177.96992935694</v>
      </c>
      <c r="BC2148">
        <v>618463.15285956603</v>
      </c>
      <c r="BD2148">
        <v>125882.480911733</v>
      </c>
      <c r="BE2148">
        <v>783409.08912011504</v>
      </c>
      <c r="BF2148">
        <v>911267.46529248904</v>
      </c>
      <c r="BG2148">
        <v>363964.47069845902</v>
      </c>
      <c r="BH2148">
        <v>939199.59544506203</v>
      </c>
      <c r="BI2148">
        <v>956196.484538608</v>
      </c>
      <c r="BJ2148">
        <v>969109.82254564797</v>
      </c>
      <c r="BK2148">
        <v>136136.404291591</v>
      </c>
      <c r="BL2148">
        <v>443671.91935114103</v>
      </c>
      <c r="BM2148">
        <v>976177.96992935694</v>
      </c>
      <c r="BN2148">
        <v>80.133410203899999</v>
      </c>
      <c r="BO2148">
        <v>960119.17597631202</v>
      </c>
      <c r="BP2148">
        <v>977491.34043239302</v>
      </c>
      <c r="BQ2148">
        <v>977630.93270421401</v>
      </c>
      <c r="BR2148">
        <v>930192.72907764895</v>
      </c>
      <c r="BS2148">
        <v>976890.69165688299</v>
      </c>
      <c r="BT2148">
        <v>977623.98646231298</v>
      </c>
      <c r="BU2148">
        <v>826525.299287225</v>
      </c>
      <c r="BV2148">
        <v>972944.75348491198</v>
      </c>
      <c r="BW2148">
        <v>977623.71506305097</v>
      </c>
      <c r="BX2148">
        <v>977474.09903065802</v>
      </c>
      <c r="BY2148">
        <v>976869.90878104104</v>
      </c>
      <c r="BZ2148">
        <v>972485.911622416</v>
      </c>
      <c r="CA2148">
        <v>959820.80354768306</v>
      </c>
      <c r="CB2148">
        <v>929695.66769976995</v>
      </c>
      <c r="CC2148">
        <v>174981.87661468799</v>
      </c>
      <c r="CD2148">
        <v>438969.961055936</v>
      </c>
      <c r="CE2148">
        <v>822556.46613596997</v>
      </c>
      <c r="CF2148">
        <v>0</v>
      </c>
      <c r="CG2148">
        <v>977628.63037078001</v>
      </c>
      <c r="CH2148">
        <v>977601.95757041604</v>
      </c>
      <c r="CI2148">
        <v>977202.67827792396</v>
      </c>
      <c r="CJ2148">
        <v>943204.76305003604</v>
      </c>
      <c r="CK2148">
        <v>964615.44450231199</v>
      </c>
      <c r="CL2148">
        <v>596253.57576162298</v>
      </c>
      <c r="CM2148">
        <v>974746.78939823201</v>
      </c>
      <c r="CN2148">
        <v>870327.37791114498</v>
      </c>
      <c r="CO2148">
        <v>785376.92626334901</v>
      </c>
      <c r="CP2148">
        <v>974148.81548238103</v>
      </c>
      <c r="CQ2148">
        <v>949266.85924947599</v>
      </c>
      <c r="CR2148">
        <v>977631.036950888</v>
      </c>
      <c r="CS2148">
        <v>791065.72273092903</v>
      </c>
      <c r="CT2148">
        <v>317</v>
      </c>
      <c r="CU2148">
        <v>3.6689814809999998E-3</v>
      </c>
      <c r="CV2148">
        <v>420</v>
      </c>
      <c r="CW2148">
        <v>10376.6089251622</v>
      </c>
      <c r="CX2148">
        <v>20947792.1851331</v>
      </c>
      <c r="CY2148">
        <v>30.723532295045299</v>
      </c>
      <c r="CZ2148">
        <v>62023.169067227202</v>
      </c>
      <c r="DA2148">
        <v>7.62804207811417</v>
      </c>
      <c r="DB2148">
        <v>15399.1194410643</v>
      </c>
      <c r="DC2148">
        <v>8.6306354420669997</v>
      </c>
      <c r="DD2148">
        <v>4.5626012444288502E-2</v>
      </c>
      <c r="DE2148">
        <v>4.07485103885286E-2</v>
      </c>
    </row>
    <row r="2149" spans="1:109" x14ac:dyDescent="0.3">
      <c r="A2149" s="1">
        <v>44604</v>
      </c>
      <c r="B2149">
        <v>190</v>
      </c>
      <c r="C2149">
        <v>1508</v>
      </c>
      <c r="D2149">
        <v>39160</v>
      </c>
      <c r="E2149">
        <v>75542</v>
      </c>
      <c r="F2149">
        <v>486</v>
      </c>
      <c r="G2149">
        <v>18793</v>
      </c>
      <c r="H2149">
        <v>61165</v>
      </c>
      <c r="I2149">
        <v>134</v>
      </c>
      <c r="J2149">
        <v>6813</v>
      </c>
      <c r="K2149">
        <v>83607</v>
      </c>
      <c r="L2149">
        <v>60891</v>
      </c>
      <c r="M2149">
        <v>37416</v>
      </c>
      <c r="N2149">
        <v>18583</v>
      </c>
      <c r="O2149">
        <v>480</v>
      </c>
      <c r="P2149">
        <v>1</v>
      </c>
      <c r="Q2149">
        <v>1477</v>
      </c>
      <c r="R2149">
        <v>10</v>
      </c>
      <c r="S2149">
        <v>6351</v>
      </c>
      <c r="T2149">
        <v>131</v>
      </c>
      <c r="U2149">
        <v>0</v>
      </c>
      <c r="V2149">
        <v>22998</v>
      </c>
      <c r="W2149">
        <v>657</v>
      </c>
      <c r="X2149">
        <v>52629</v>
      </c>
      <c r="Y2149">
        <v>2082</v>
      </c>
      <c r="Z2149">
        <v>32</v>
      </c>
      <c r="AA2149">
        <v>67485</v>
      </c>
      <c r="AB2149">
        <v>9191</v>
      </c>
      <c r="AC2149">
        <v>195</v>
      </c>
      <c r="AD2149">
        <v>1644714738</v>
      </c>
      <c r="AE2149">
        <v>1556964867.71103</v>
      </c>
      <c r="AF2149">
        <v>0.93299364974400001</v>
      </c>
      <c r="AG2149">
        <v>0.75494667000399995</v>
      </c>
      <c r="AH2149">
        <v>1942988675.6291699</v>
      </c>
      <c r="AI2149">
        <v>1572200229.79059</v>
      </c>
      <c r="AJ2149">
        <v>2082531511.50756</v>
      </c>
      <c r="AK2149">
        <v>0</v>
      </c>
      <c r="AL2149">
        <v>0</v>
      </c>
      <c r="AM2149">
        <v>0.95151347643200002</v>
      </c>
      <c r="AN2149">
        <v>108.525092307967</v>
      </c>
      <c r="AO2149">
        <v>79.998430830810406</v>
      </c>
      <c r="AP2149">
        <v>87.814806748362003</v>
      </c>
      <c r="AQ2149">
        <v>64.732004315135498</v>
      </c>
      <c r="AR2149">
        <v>4.7125509863868799E-2</v>
      </c>
      <c r="AS2149">
        <v>1987.4457767719</v>
      </c>
      <c r="AT2149">
        <v>-27.140525140127998</v>
      </c>
      <c r="AU2149">
        <v>-5.4171682594475996</v>
      </c>
      <c r="AV2149">
        <v>2018.75124486352</v>
      </c>
      <c r="AW2149">
        <v>4.7660030470657699E-2</v>
      </c>
      <c r="AX2149">
        <v>0.690388403073809</v>
      </c>
      <c r="AY2149">
        <v>1777.9943524887001</v>
      </c>
      <c r="AZ2149">
        <v>2018.75124486352</v>
      </c>
      <c r="BA2149">
        <v>7.8019663699999998E-4</v>
      </c>
      <c r="BB2149">
        <v>976177.96992935694</v>
      </c>
      <c r="BC2149">
        <v>618366.90822549001</v>
      </c>
      <c r="BD2149">
        <v>123151.702460916</v>
      </c>
      <c r="BE2149">
        <v>783399.92260816798</v>
      </c>
      <c r="BF2149">
        <v>911245.43990847701</v>
      </c>
      <c r="BG2149">
        <v>363318.32036672899</v>
      </c>
      <c r="BH2149">
        <v>939176.97034313495</v>
      </c>
      <c r="BI2149">
        <v>956189.91753850796</v>
      </c>
      <c r="BJ2149">
        <v>969109.82254564797</v>
      </c>
      <c r="BK2149">
        <v>137608.24420188399</v>
      </c>
      <c r="BL2149">
        <v>443541.18918755703</v>
      </c>
      <c r="BM2149">
        <v>976177.96992935694</v>
      </c>
      <c r="BN2149">
        <v>80.132472578999995</v>
      </c>
      <c r="BO2149">
        <v>960156.50684855902</v>
      </c>
      <c r="BP2149">
        <v>977491.29797015502</v>
      </c>
      <c r="BQ2149">
        <v>977630.93270344101</v>
      </c>
      <c r="BR2149">
        <v>930229.10663708404</v>
      </c>
      <c r="BS2149">
        <v>976890.30925456202</v>
      </c>
      <c r="BT2149">
        <v>977623.98617223697</v>
      </c>
      <c r="BU2149">
        <v>828328.86423379404</v>
      </c>
      <c r="BV2149">
        <v>972945.31471548695</v>
      </c>
      <c r="BW2149">
        <v>977623.71477297496</v>
      </c>
      <c r="BX2149">
        <v>977474.05656842003</v>
      </c>
      <c r="BY2149">
        <v>976869.52637871995</v>
      </c>
      <c r="BZ2149">
        <v>972486.47285299096</v>
      </c>
      <c r="CA2149">
        <v>959848.197308111</v>
      </c>
      <c r="CB2149">
        <v>929633.06501170003</v>
      </c>
      <c r="CC2149">
        <v>174981.87661468799</v>
      </c>
      <c r="CD2149">
        <v>438933.94786603202</v>
      </c>
      <c r="CE2149">
        <v>825358.29645787994</v>
      </c>
      <c r="CF2149">
        <v>0</v>
      </c>
      <c r="CG2149">
        <v>977628.54821373802</v>
      </c>
      <c r="CH2149">
        <v>977601.02926103596</v>
      </c>
      <c r="CI2149">
        <v>977193.03201381897</v>
      </c>
      <c r="CJ2149">
        <v>942456.39829488203</v>
      </c>
      <c r="CK2149">
        <v>964181.57619231695</v>
      </c>
      <c r="CL2149">
        <v>586346.53000590496</v>
      </c>
      <c r="CM2149">
        <v>974621.06551781704</v>
      </c>
      <c r="CN2149">
        <v>869913.23952091695</v>
      </c>
      <c r="CO2149">
        <v>786625.57354538306</v>
      </c>
      <c r="CP2149">
        <v>974156.52034119598</v>
      </c>
      <c r="CQ2149">
        <v>949411.54776304797</v>
      </c>
      <c r="CR2149">
        <v>977631.036950888</v>
      </c>
      <c r="CS2149">
        <v>791065.72273092903</v>
      </c>
      <c r="CT2149">
        <v>235</v>
      </c>
      <c r="CU2149">
        <v>2.7199074069999998E-3</v>
      </c>
      <c r="CV2149">
        <v>273</v>
      </c>
      <c r="CW2149">
        <v>9008.3409851117103</v>
      </c>
      <c r="CX2149">
        <v>17903589.246581402</v>
      </c>
      <c r="CY2149">
        <v>45.021634615542197</v>
      </c>
      <c r="CZ2149">
        <v>89478.0575800269</v>
      </c>
      <c r="DA2149">
        <v>9.9999900000000004</v>
      </c>
      <c r="DB2149">
        <v>19874.437893261202</v>
      </c>
      <c r="DC2149">
        <v>8.6196902427489999</v>
      </c>
      <c r="DD2149">
        <v>4.5447948974202498E-2</v>
      </c>
      <c r="DE2149">
        <v>4.0460782106869098E-2</v>
      </c>
    </row>
    <row r="2150" spans="1:109" x14ac:dyDescent="0.3">
      <c r="A2150" s="1">
        <v>44605</v>
      </c>
      <c r="B2150">
        <v>192</v>
      </c>
      <c r="C2150">
        <v>1509</v>
      </c>
      <c r="D2150">
        <v>39166</v>
      </c>
      <c r="E2150">
        <v>75556</v>
      </c>
      <c r="F2150">
        <v>488</v>
      </c>
      <c r="G2150">
        <v>18793</v>
      </c>
      <c r="H2150">
        <v>61174</v>
      </c>
      <c r="I2150">
        <v>134</v>
      </c>
      <c r="J2150">
        <v>6810</v>
      </c>
      <c r="K2150">
        <v>83623</v>
      </c>
      <c r="L2150">
        <v>60900</v>
      </c>
      <c r="M2150">
        <v>37422</v>
      </c>
      <c r="N2150">
        <v>18584</v>
      </c>
      <c r="O2150">
        <v>481</v>
      </c>
      <c r="P2150">
        <v>1</v>
      </c>
      <c r="Q2150">
        <v>1478</v>
      </c>
      <c r="R2150">
        <v>10</v>
      </c>
      <c r="S2150">
        <v>6348</v>
      </c>
      <c r="T2150">
        <v>131</v>
      </c>
      <c r="U2150">
        <v>0</v>
      </c>
      <c r="V2150">
        <v>22842</v>
      </c>
      <c r="W2150">
        <v>648</v>
      </c>
      <c r="X2150">
        <v>52471</v>
      </c>
      <c r="Y2150">
        <v>2038</v>
      </c>
      <c r="Z2150">
        <v>31</v>
      </c>
      <c r="AA2150">
        <v>67236</v>
      </c>
      <c r="AB2150">
        <v>9062</v>
      </c>
      <c r="AC2150">
        <v>191</v>
      </c>
      <c r="AD2150">
        <v>1644801065</v>
      </c>
      <c r="AE2150">
        <v>1511439294.1859701</v>
      </c>
      <c r="AF2150">
        <v>0.90926667951499995</v>
      </c>
      <c r="AG2150">
        <v>0.73574761417800005</v>
      </c>
      <c r="AH2150">
        <v>1889129893.46105</v>
      </c>
      <c r="AI2150">
        <v>1528619538.4705601</v>
      </c>
      <c r="AJ2150">
        <v>2077641176.1505699</v>
      </c>
      <c r="AK2150">
        <v>0</v>
      </c>
      <c r="AL2150">
        <v>0</v>
      </c>
      <c r="AM2150">
        <v>0.95157865870500002</v>
      </c>
      <c r="AN2150">
        <v>193.100040379256</v>
      </c>
      <c r="AO2150">
        <v>78.611220604170995</v>
      </c>
      <c r="AP2150">
        <v>156.24997287105299</v>
      </c>
      <c r="AQ2150">
        <v>63.609521068135301</v>
      </c>
      <c r="AR2150">
        <v>4.5795175425228297E-2</v>
      </c>
      <c r="AS2150">
        <v>1932.3546635272801</v>
      </c>
      <c r="AT2150">
        <v>-25.964870647832999</v>
      </c>
      <c r="AU2150">
        <v>-11.6958181303596</v>
      </c>
      <c r="AV2150">
        <v>1987.4457767719</v>
      </c>
      <c r="AW2150">
        <v>4.7125509863869E-2</v>
      </c>
      <c r="AX2150">
        <v>0.68277486504112594</v>
      </c>
      <c r="AY2150">
        <v>1753.06846596427</v>
      </c>
      <c r="AZ2150">
        <v>1987.4457767719</v>
      </c>
      <c r="BA2150">
        <v>7.8061622300000001E-4</v>
      </c>
      <c r="BB2150">
        <v>976177.96992935694</v>
      </c>
      <c r="BC2150">
        <v>616719.13014694501</v>
      </c>
      <c r="BD2150">
        <v>122498.927106238</v>
      </c>
      <c r="BE2150">
        <v>782174.88886176795</v>
      </c>
      <c r="BF2150">
        <v>911242.78842635802</v>
      </c>
      <c r="BG2150">
        <v>364498.51757601998</v>
      </c>
      <c r="BH2150">
        <v>939160.23263398197</v>
      </c>
      <c r="BI2150">
        <v>956188.36478119704</v>
      </c>
      <c r="BJ2150">
        <v>969109.82254299498</v>
      </c>
      <c r="BK2150">
        <v>139779.63213071501</v>
      </c>
      <c r="BL2150">
        <v>444416.23454268201</v>
      </c>
      <c r="BM2150">
        <v>976177.96992935694</v>
      </c>
      <c r="BN2150">
        <v>80.007166231300005</v>
      </c>
      <c r="BO2150">
        <v>960156.96072418895</v>
      </c>
      <c r="BP2150">
        <v>977491.27828512702</v>
      </c>
      <c r="BQ2150">
        <v>977630.93270334101</v>
      </c>
      <c r="BR2150">
        <v>930292.83085054206</v>
      </c>
      <c r="BS2150">
        <v>976889.94525976502</v>
      </c>
      <c r="BT2150">
        <v>977623.98457289999</v>
      </c>
      <c r="BU2150">
        <v>828210.42211675399</v>
      </c>
      <c r="BV2150">
        <v>972943.18514951004</v>
      </c>
      <c r="BW2150">
        <v>977623.71317363705</v>
      </c>
      <c r="BX2150">
        <v>977474.03688339202</v>
      </c>
      <c r="BY2150">
        <v>976869.26169472304</v>
      </c>
      <c r="BZ2150">
        <v>972484.34328701498</v>
      </c>
      <c r="CA2150">
        <v>959848.65118374105</v>
      </c>
      <c r="CB2150">
        <v>929598.271942158</v>
      </c>
      <c r="CC2150">
        <v>174981.87661468799</v>
      </c>
      <c r="CD2150">
        <v>438937.14555603202</v>
      </c>
      <c r="CE2150">
        <v>825239.85434084095</v>
      </c>
      <c r="CF2150">
        <v>0</v>
      </c>
      <c r="CG2150">
        <v>977628.41534546996</v>
      </c>
      <c r="CH2150">
        <v>977600.17782301398</v>
      </c>
      <c r="CI2150">
        <v>977184.83094123099</v>
      </c>
      <c r="CJ2150">
        <v>941924.72869283799</v>
      </c>
      <c r="CK2150">
        <v>963951.69613411697</v>
      </c>
      <c r="CL2150">
        <v>581424.79047064099</v>
      </c>
      <c r="CM2150">
        <v>974555.41352973995</v>
      </c>
      <c r="CN2150">
        <v>867631.06349350396</v>
      </c>
      <c r="CO2150">
        <v>786682.32234199799</v>
      </c>
      <c r="CP2150">
        <v>974157.89602633705</v>
      </c>
      <c r="CQ2150">
        <v>949367.52451407304</v>
      </c>
      <c r="CR2150">
        <v>977631.036950888</v>
      </c>
      <c r="CS2150">
        <v>791065.72272827604</v>
      </c>
      <c r="CT2150">
        <v>244</v>
      </c>
      <c r="CU2150">
        <v>2.8240740739999999E-3</v>
      </c>
      <c r="CV2150">
        <v>268</v>
      </c>
      <c r="CW2150">
        <v>5062.8215044946701</v>
      </c>
      <c r="CX2150">
        <v>9783166.7448164895</v>
      </c>
      <c r="CY2150">
        <v>24.2422581968933</v>
      </c>
      <c r="CZ2150">
        <v>46844.640681199198</v>
      </c>
      <c r="DA2150">
        <v>6.7112037850000004</v>
      </c>
      <c r="DB2150">
        <v>12968.425931826599</v>
      </c>
      <c r="DC2150">
        <v>8.5793829243039994</v>
      </c>
      <c r="DD2150">
        <v>4.5426047087199002E-2</v>
      </c>
      <c r="DE2150">
        <v>3.9916532543763698E-2</v>
      </c>
    </row>
    <row r="2151" spans="1:109" x14ac:dyDescent="0.3">
      <c r="A2151" s="1">
        <v>44606</v>
      </c>
      <c r="B2151">
        <v>241</v>
      </c>
      <c r="C2151">
        <v>1508</v>
      </c>
      <c r="D2151">
        <v>39158</v>
      </c>
      <c r="E2151">
        <v>75560</v>
      </c>
      <c r="F2151">
        <v>488</v>
      </c>
      <c r="G2151">
        <v>18785</v>
      </c>
      <c r="H2151">
        <v>61174</v>
      </c>
      <c r="I2151">
        <v>135</v>
      </c>
      <c r="J2151">
        <v>6803</v>
      </c>
      <c r="K2151">
        <v>83629</v>
      </c>
      <c r="L2151">
        <v>60899</v>
      </c>
      <c r="M2151">
        <v>37414</v>
      </c>
      <c r="N2151">
        <v>18576</v>
      </c>
      <c r="O2151">
        <v>480</v>
      </c>
      <c r="P2151">
        <v>1</v>
      </c>
      <c r="Q2151">
        <v>1477</v>
      </c>
      <c r="R2151">
        <v>10</v>
      </c>
      <c r="S2151">
        <v>6342</v>
      </c>
      <c r="T2151">
        <v>132</v>
      </c>
      <c r="U2151">
        <v>0</v>
      </c>
      <c r="V2151">
        <v>22851</v>
      </c>
      <c r="W2151">
        <v>646</v>
      </c>
      <c r="X2151">
        <v>52483</v>
      </c>
      <c r="Y2151">
        <v>2040</v>
      </c>
      <c r="Z2151">
        <v>31</v>
      </c>
      <c r="AA2151">
        <v>67253</v>
      </c>
      <c r="AB2151">
        <v>9070</v>
      </c>
      <c r="AC2151">
        <v>188</v>
      </c>
      <c r="AD2151">
        <v>1644887744</v>
      </c>
      <c r="AE2151">
        <v>1507108178.33464</v>
      </c>
      <c r="AF2151">
        <v>0.913826834827</v>
      </c>
      <c r="AG2151">
        <v>0.73835080310400003</v>
      </c>
      <c r="AH2151">
        <v>1895410051.9349599</v>
      </c>
      <c r="AI2151">
        <v>1531447185.3115799</v>
      </c>
      <c r="AJ2151">
        <v>2074145756.8308401</v>
      </c>
      <c r="AK2151">
        <v>0</v>
      </c>
      <c r="AL2151">
        <v>0</v>
      </c>
      <c r="AM2151">
        <v>0.95171986350799997</v>
      </c>
      <c r="AN2151">
        <v>169.66502346383999</v>
      </c>
      <c r="AO2151">
        <v>81.518316420377801</v>
      </c>
      <c r="AP2151">
        <v>137.08538812710501</v>
      </c>
      <c r="AQ2151">
        <v>65.864901426411805</v>
      </c>
      <c r="AR2151">
        <v>4.5461969669086597E-2</v>
      </c>
      <c r="AS2151">
        <v>1938.7785169408301</v>
      </c>
      <c r="AT2151">
        <v>-23.419914665426699</v>
      </c>
      <c r="AU2151">
        <v>-12.6787123931314</v>
      </c>
      <c r="AV2151">
        <v>1932.3546635272801</v>
      </c>
      <c r="AW2151">
        <v>4.5795175425228402E-2</v>
      </c>
      <c r="AX2151">
        <v>0.67079424933420395</v>
      </c>
      <c r="AY2151">
        <v>1702.1645004279901</v>
      </c>
      <c r="AZ2151">
        <v>1932.3546635272801</v>
      </c>
      <c r="BA2151">
        <v>7.8052289599999996E-4</v>
      </c>
      <c r="BB2151">
        <v>976177.96992935694</v>
      </c>
      <c r="BC2151">
        <v>616713.10050317505</v>
      </c>
      <c r="BD2151">
        <v>123618.176956593</v>
      </c>
      <c r="BE2151">
        <v>777349.32854150003</v>
      </c>
      <c r="BF2151">
        <v>911218.675807619</v>
      </c>
      <c r="BG2151">
        <v>363795.896978123</v>
      </c>
      <c r="BH2151">
        <v>939157.36413662403</v>
      </c>
      <c r="BI2151">
        <v>956184.65499302105</v>
      </c>
      <c r="BJ2151">
        <v>969109.82254299498</v>
      </c>
      <c r="BK2151">
        <v>139021.829047957</v>
      </c>
      <c r="BL2151">
        <v>445517.68063172302</v>
      </c>
      <c r="BM2151">
        <v>976177.96992935694</v>
      </c>
      <c r="BN2151">
        <v>79.513568939699994</v>
      </c>
      <c r="BO2151">
        <v>960165.45719148905</v>
      </c>
      <c r="BP2151">
        <v>977491.23160060402</v>
      </c>
      <c r="BQ2151">
        <v>977630.93267401296</v>
      </c>
      <c r="BR2151">
        <v>930430.87704846298</v>
      </c>
      <c r="BS2151">
        <v>976889.99022221402</v>
      </c>
      <c r="BT2151">
        <v>977623.984163146</v>
      </c>
      <c r="BU2151">
        <v>830243.57348132995</v>
      </c>
      <c r="BV2151">
        <v>972942.83069772902</v>
      </c>
      <c r="BW2151">
        <v>977623.71177388402</v>
      </c>
      <c r="BX2151">
        <v>977473.99019886903</v>
      </c>
      <c r="BY2151">
        <v>976869.30665717204</v>
      </c>
      <c r="BZ2151">
        <v>972484.98873523297</v>
      </c>
      <c r="CA2151">
        <v>959857.14765104104</v>
      </c>
      <c r="CB2151">
        <v>929636.96754543297</v>
      </c>
      <c r="CC2151">
        <v>176144.48667177901</v>
      </c>
      <c r="CD2151">
        <v>439960.36538091098</v>
      </c>
      <c r="CE2151">
        <v>827273.00570541597</v>
      </c>
      <c r="CF2151">
        <v>0</v>
      </c>
      <c r="CG2151">
        <v>977628.423343829</v>
      </c>
      <c r="CH2151">
        <v>977600.24847860599</v>
      </c>
      <c r="CI2151">
        <v>977185.71675905399</v>
      </c>
      <c r="CJ2151">
        <v>941918.32151997404</v>
      </c>
      <c r="CK2151">
        <v>963973.75712621899</v>
      </c>
      <c r="CL2151">
        <v>582958.23798259103</v>
      </c>
      <c r="CM2151">
        <v>974562.622051702</v>
      </c>
      <c r="CN2151">
        <v>867150.00019110902</v>
      </c>
      <c r="CO2151">
        <v>787548.28958659398</v>
      </c>
      <c r="CP2151">
        <v>974161.52816038602</v>
      </c>
      <c r="CQ2151">
        <v>949423.43405727798</v>
      </c>
      <c r="CR2151">
        <v>977631.036950888</v>
      </c>
      <c r="CS2151">
        <v>789903.11267118505</v>
      </c>
      <c r="CT2151">
        <v>298</v>
      </c>
      <c r="CU2151">
        <v>3.449074074E-3</v>
      </c>
      <c r="CV2151">
        <v>344</v>
      </c>
      <c r="CW2151">
        <v>5762.1247856029004</v>
      </c>
      <c r="CX2151">
        <v>11171483.746259101</v>
      </c>
      <c r="CY2151">
        <v>24.368452669337302</v>
      </c>
      <c r="CZ2151">
        <v>47245.032526400697</v>
      </c>
      <c r="DA2151">
        <v>6.15302336925531</v>
      </c>
      <c r="DB2151">
        <v>11929.349522547</v>
      </c>
      <c r="DC2151">
        <v>8.5655589828540002</v>
      </c>
      <c r="DD2151">
        <v>4.5392506678752401E-2</v>
      </c>
      <c r="DE2151">
        <v>3.97882242083187E-2</v>
      </c>
    </row>
    <row r="2152" spans="1:109" x14ac:dyDescent="0.3">
      <c r="A2152" s="1">
        <v>44607</v>
      </c>
      <c r="B2152">
        <v>210</v>
      </c>
      <c r="C2152">
        <v>1510</v>
      </c>
      <c r="D2152">
        <v>39176</v>
      </c>
      <c r="E2152">
        <v>75583</v>
      </c>
      <c r="F2152">
        <v>491</v>
      </c>
      <c r="G2152">
        <v>18794</v>
      </c>
      <c r="H2152">
        <v>61197</v>
      </c>
      <c r="I2152">
        <v>136</v>
      </c>
      <c r="J2152">
        <v>6810</v>
      </c>
      <c r="K2152">
        <v>83652</v>
      </c>
      <c r="L2152">
        <v>60921</v>
      </c>
      <c r="M2152">
        <v>37431</v>
      </c>
      <c r="N2152">
        <v>18585</v>
      </c>
      <c r="O2152">
        <v>484</v>
      </c>
      <c r="P2152">
        <v>1</v>
      </c>
      <c r="Q2152">
        <v>1480</v>
      </c>
      <c r="R2152">
        <v>10</v>
      </c>
      <c r="S2152">
        <v>6348</v>
      </c>
      <c r="T2152">
        <v>133</v>
      </c>
      <c r="U2152">
        <v>0</v>
      </c>
      <c r="V2152">
        <v>23438</v>
      </c>
      <c r="W2152">
        <v>681</v>
      </c>
      <c r="X2152">
        <v>53025</v>
      </c>
      <c r="Y2152">
        <v>2206</v>
      </c>
      <c r="Z2152">
        <v>35</v>
      </c>
      <c r="AA2152">
        <v>68011</v>
      </c>
      <c r="AB2152">
        <v>9666</v>
      </c>
      <c r="AC2152">
        <v>195</v>
      </c>
      <c r="AD2152">
        <v>1644974530</v>
      </c>
      <c r="AE2152">
        <v>1627779050.63043</v>
      </c>
      <c r="AF2152">
        <v>0.96526293172400002</v>
      </c>
      <c r="AG2152">
        <v>0.78010376973399997</v>
      </c>
      <c r="AH2152">
        <v>2047465736.9417</v>
      </c>
      <c r="AI2152">
        <v>1654715712.47068</v>
      </c>
      <c r="AJ2152">
        <v>2121148207.0334899</v>
      </c>
      <c r="AK2152">
        <v>0</v>
      </c>
      <c r="AL2152">
        <v>0</v>
      </c>
      <c r="AM2152">
        <v>0.951940291125</v>
      </c>
      <c r="AN2152">
        <v>260.89187389887297</v>
      </c>
      <c r="AO2152">
        <v>92.333127057488895</v>
      </c>
      <c r="AP2152">
        <v>210.84693883142401</v>
      </c>
      <c r="AQ2152">
        <v>74.621554523199705</v>
      </c>
      <c r="AR2152">
        <v>4.7050630407288102E-2</v>
      </c>
      <c r="AS2152">
        <v>2094.3133549928002</v>
      </c>
      <c r="AT2152">
        <v>-15.5917153769809</v>
      </c>
      <c r="AU2152">
        <v>-7.1538413763710702</v>
      </c>
      <c r="AV2152">
        <v>1938.7785169408301</v>
      </c>
      <c r="AW2152">
        <v>4.5461969669086597E-2</v>
      </c>
      <c r="AX2152">
        <v>0.66027983025602099</v>
      </c>
      <c r="AY2152">
        <v>1715.0218888950999</v>
      </c>
      <c r="AZ2152">
        <v>1938.7785169408301</v>
      </c>
      <c r="BA2152">
        <v>7.8091502599999998E-4</v>
      </c>
      <c r="BB2152">
        <v>976177.96992935694</v>
      </c>
      <c r="BC2152">
        <v>615854.55270084098</v>
      </c>
      <c r="BD2152">
        <v>295657.28835661203</v>
      </c>
      <c r="BE2152">
        <v>777237.58326319396</v>
      </c>
      <c r="BF2152">
        <v>911224.74806714198</v>
      </c>
      <c r="BG2152">
        <v>363981.77888643701</v>
      </c>
      <c r="BH2152">
        <v>939165.56014866696</v>
      </c>
      <c r="BI2152">
        <v>956182.63874356495</v>
      </c>
      <c r="BJ2152">
        <v>969109.26128198497</v>
      </c>
      <c r="BK2152">
        <v>315263.62113609101</v>
      </c>
      <c r="BL2152">
        <v>445776.58260249899</v>
      </c>
      <c r="BM2152">
        <v>976177.96992935694</v>
      </c>
      <c r="BN2152">
        <v>79.502138729899997</v>
      </c>
      <c r="BO2152">
        <v>960134.39625445695</v>
      </c>
      <c r="BP2152">
        <v>977491.21264975006</v>
      </c>
      <c r="BQ2152">
        <v>977630.93267401296</v>
      </c>
      <c r="BR2152">
        <v>930646.37392829999</v>
      </c>
      <c r="BS2152">
        <v>976889.65774545399</v>
      </c>
      <c r="BT2152">
        <v>977623.98469130695</v>
      </c>
      <c r="BU2152">
        <v>831105.43993937795</v>
      </c>
      <c r="BV2152">
        <v>972940.17460515106</v>
      </c>
      <c r="BW2152">
        <v>977623.71131867496</v>
      </c>
      <c r="BX2152">
        <v>977473.961250455</v>
      </c>
      <c r="BY2152">
        <v>976868.97418041294</v>
      </c>
      <c r="BZ2152">
        <v>972481.34764265502</v>
      </c>
      <c r="CA2152">
        <v>959836.08281400905</v>
      </c>
      <c r="CB2152">
        <v>929951.32549068006</v>
      </c>
      <c r="CC2152">
        <v>175947.644156077</v>
      </c>
      <c r="CD2152">
        <v>440071.73552403098</v>
      </c>
      <c r="CE2152">
        <v>828134.87216346501</v>
      </c>
      <c r="CF2152">
        <v>0</v>
      </c>
      <c r="CG2152">
        <v>977628.78900922497</v>
      </c>
      <c r="CH2152">
        <v>977602.84418911103</v>
      </c>
      <c r="CI2152">
        <v>977214.14143354294</v>
      </c>
      <c r="CJ2152">
        <v>943640.42743381904</v>
      </c>
      <c r="CK2152">
        <v>964767.96653131803</v>
      </c>
      <c r="CL2152">
        <v>602922.42327319598</v>
      </c>
      <c r="CM2152">
        <v>974853.26667768206</v>
      </c>
      <c r="CN2152">
        <v>870973.72142817196</v>
      </c>
      <c r="CO2152">
        <v>787335.86289892299</v>
      </c>
      <c r="CP2152">
        <v>974156.93756563298</v>
      </c>
      <c r="CQ2152">
        <v>949372.44235243602</v>
      </c>
      <c r="CR2152">
        <v>977631.036950888</v>
      </c>
      <c r="CS2152">
        <v>790099.39392587601</v>
      </c>
      <c r="CT2152">
        <v>281</v>
      </c>
      <c r="CU2152">
        <v>3.2523148149999999E-3</v>
      </c>
      <c r="CV2152">
        <v>322</v>
      </c>
      <c r="CW2152">
        <v>3747.2651882206101</v>
      </c>
      <c r="CX2152">
        <v>7847947.5283900304</v>
      </c>
      <c r="CY2152">
        <v>15.1011167893958</v>
      </c>
      <c r="CZ2152">
        <v>31626.470567337699</v>
      </c>
      <c r="DA2152">
        <v>5.3969640352597796</v>
      </c>
      <c r="DB2152">
        <v>11302.9338554603</v>
      </c>
      <c r="DC2152">
        <v>8.5575023462900006</v>
      </c>
      <c r="DD2152">
        <v>4.5593863140077899E-2</v>
      </c>
      <c r="DE2152">
        <v>4.23628230004756E-2</v>
      </c>
    </row>
    <row r="2153" spans="1:109" x14ac:dyDescent="0.3">
      <c r="A2153" s="1">
        <v>44608</v>
      </c>
      <c r="B2153">
        <v>222</v>
      </c>
      <c r="C2153">
        <v>1513</v>
      </c>
      <c r="D2153">
        <v>39194</v>
      </c>
      <c r="E2153">
        <v>75620</v>
      </c>
      <c r="F2153">
        <v>490</v>
      </c>
      <c r="G2153">
        <v>18805</v>
      </c>
      <c r="H2153">
        <v>61232</v>
      </c>
      <c r="I2153">
        <v>135</v>
      </c>
      <c r="J2153">
        <v>6819</v>
      </c>
      <c r="K2153">
        <v>83688</v>
      </c>
      <c r="L2153">
        <v>60956</v>
      </c>
      <c r="M2153">
        <v>37449</v>
      </c>
      <c r="N2153">
        <v>18596</v>
      </c>
      <c r="O2153">
        <v>484</v>
      </c>
      <c r="P2153">
        <v>1</v>
      </c>
      <c r="Q2153">
        <v>1483</v>
      </c>
      <c r="R2153">
        <v>10</v>
      </c>
      <c r="S2153">
        <v>6356</v>
      </c>
      <c r="T2153">
        <v>132</v>
      </c>
      <c r="U2153">
        <v>0</v>
      </c>
      <c r="V2153">
        <v>23555</v>
      </c>
      <c r="W2153">
        <v>682</v>
      </c>
      <c r="X2153">
        <v>53141</v>
      </c>
      <c r="Y2153">
        <v>2238</v>
      </c>
      <c r="Z2153">
        <v>35</v>
      </c>
      <c r="AA2153">
        <v>68217</v>
      </c>
      <c r="AB2153">
        <v>9770</v>
      </c>
      <c r="AC2153">
        <v>195</v>
      </c>
      <c r="AD2153">
        <v>1645060606</v>
      </c>
      <c r="AE2153">
        <v>1663368017.2370901</v>
      </c>
      <c r="AF2153">
        <v>0.98040479052899998</v>
      </c>
      <c r="AG2153">
        <v>0.79236935796800001</v>
      </c>
      <c r="AH2153">
        <v>2091901227.06375</v>
      </c>
      <c r="AI2153">
        <v>1690687814.0885601</v>
      </c>
      <c r="AJ2153">
        <v>2133711755.87096</v>
      </c>
      <c r="AK2153">
        <v>0</v>
      </c>
      <c r="AL2153">
        <v>0</v>
      </c>
      <c r="AM2153">
        <v>0.95169593814599995</v>
      </c>
      <c r="AN2153">
        <v>281.77671199170499</v>
      </c>
      <c r="AO2153">
        <v>99.576524856195704</v>
      </c>
      <c r="AP2153">
        <v>227.73372236460801</v>
      </c>
      <c r="AQ2153">
        <v>80.478377738685893</v>
      </c>
      <c r="AR2153">
        <v>4.85585186184651E-2</v>
      </c>
      <c r="AS2153">
        <v>2139.7655638963101</v>
      </c>
      <c r="AT2153">
        <v>-13.8223927063678</v>
      </c>
      <c r="AU2153">
        <v>1.8529788534306899</v>
      </c>
      <c r="AV2153">
        <v>2094.3133549928002</v>
      </c>
      <c r="AW2153">
        <v>4.7050630407288102E-2</v>
      </c>
      <c r="AX2153">
        <v>0.65957261209408602</v>
      </c>
      <c r="AY2153">
        <v>1843.8870340716001</v>
      </c>
      <c r="AZ2153">
        <v>2094.3133549928002</v>
      </c>
      <c r="BA2153">
        <v>7.8145302899999998E-4</v>
      </c>
      <c r="BB2153">
        <v>976177.96992935694</v>
      </c>
      <c r="BC2153">
        <v>616025.10824858001</v>
      </c>
      <c r="BD2153">
        <v>238625.64885428699</v>
      </c>
      <c r="BE2153">
        <v>777359.93386502296</v>
      </c>
      <c r="BF2153">
        <v>911222.57580210501</v>
      </c>
      <c r="BG2153">
        <v>363454.65059216297</v>
      </c>
      <c r="BH2153">
        <v>939171.04740941105</v>
      </c>
      <c r="BI2153">
        <v>956159.90350083401</v>
      </c>
      <c r="BJ2153">
        <v>969109.26128171501</v>
      </c>
      <c r="BK2153">
        <v>314269.45839915401</v>
      </c>
      <c r="BL2153">
        <v>443608.53350035998</v>
      </c>
      <c r="BM2153">
        <v>976177.96992935694</v>
      </c>
      <c r="BN2153">
        <v>79.514653737800003</v>
      </c>
      <c r="BO2153">
        <v>960117.68747053295</v>
      </c>
      <c r="BP2153">
        <v>977491.16448610194</v>
      </c>
      <c r="BQ2153">
        <v>977630.932674026</v>
      </c>
      <c r="BR2153">
        <v>930407.48687192902</v>
      </c>
      <c r="BS2153">
        <v>976889.25836988795</v>
      </c>
      <c r="BT2153">
        <v>977623.98393025005</v>
      </c>
      <c r="BU2153">
        <v>829881.48912907997</v>
      </c>
      <c r="BV2153">
        <v>972940.07370996801</v>
      </c>
      <c r="BW2153">
        <v>977623.71055761795</v>
      </c>
      <c r="BX2153">
        <v>977473.91308680805</v>
      </c>
      <c r="BY2153">
        <v>976868.57480484701</v>
      </c>
      <c r="BZ2153">
        <v>972480.24986592203</v>
      </c>
      <c r="CA2153">
        <v>959819.37403008505</v>
      </c>
      <c r="CB2153">
        <v>929812.42549404898</v>
      </c>
      <c r="CC2153">
        <v>175919.44531400601</v>
      </c>
      <c r="CD2153">
        <v>440098.07958222402</v>
      </c>
      <c r="CE2153">
        <v>826905.23473950406</v>
      </c>
      <c r="CF2153">
        <v>0</v>
      </c>
      <c r="CG2153">
        <v>977628.86909835006</v>
      </c>
      <c r="CH2153">
        <v>977603.26917630795</v>
      </c>
      <c r="CI2153">
        <v>977218.81849312899</v>
      </c>
      <c r="CJ2153">
        <v>943532.23469574598</v>
      </c>
      <c r="CK2153">
        <v>964887.87644694198</v>
      </c>
      <c r="CL2153">
        <v>602703.40285578102</v>
      </c>
      <c r="CM2153">
        <v>974897.62751547596</v>
      </c>
      <c r="CN2153">
        <v>870376.86489553296</v>
      </c>
      <c r="CO2153">
        <v>787324.49742928206</v>
      </c>
      <c r="CP2153">
        <v>974152.89498458395</v>
      </c>
      <c r="CQ2153">
        <v>949229.90073669795</v>
      </c>
      <c r="CR2153">
        <v>977631.036950888</v>
      </c>
      <c r="CS2153">
        <v>790127.59276767704</v>
      </c>
      <c r="CT2153">
        <v>313</v>
      </c>
      <c r="CU2153">
        <v>3.6226851850000002E-3</v>
      </c>
      <c r="CV2153">
        <v>351</v>
      </c>
      <c r="CW2153">
        <v>3469.5239008242302</v>
      </c>
      <c r="CX2153">
        <v>7423967.7660988905</v>
      </c>
      <c r="CY2153">
        <v>14.288457326054299</v>
      </c>
      <c r="CZ2153">
        <v>30573.948947493001</v>
      </c>
      <c r="DA2153">
        <v>6.1981499210618498</v>
      </c>
      <c r="DB2153">
        <v>13262.587760954701</v>
      </c>
      <c r="DC2153">
        <v>8.5515403636790008</v>
      </c>
      <c r="DD2153">
        <v>4.5605074774412002E-2</v>
      </c>
      <c r="DE2153">
        <v>4.0522269250764603E-2</v>
      </c>
    </row>
    <row r="2154" spans="1:109" x14ac:dyDescent="0.3">
      <c r="A2154" s="1">
        <v>44609</v>
      </c>
      <c r="B2154">
        <v>362</v>
      </c>
      <c r="C2154">
        <v>1512</v>
      </c>
      <c r="D2154">
        <v>39068</v>
      </c>
      <c r="E2154">
        <v>75497</v>
      </c>
      <c r="F2154">
        <v>487</v>
      </c>
      <c r="G2154">
        <v>18666</v>
      </c>
      <c r="H2154">
        <v>61109</v>
      </c>
      <c r="I2154">
        <v>135</v>
      </c>
      <c r="J2154">
        <v>6813</v>
      </c>
      <c r="K2154">
        <v>83566</v>
      </c>
      <c r="L2154">
        <v>60833</v>
      </c>
      <c r="M2154">
        <v>37321</v>
      </c>
      <c r="N2154">
        <v>18457</v>
      </c>
      <c r="O2154">
        <v>481</v>
      </c>
      <c r="P2154">
        <v>1</v>
      </c>
      <c r="Q2154">
        <v>1481</v>
      </c>
      <c r="R2154">
        <v>10</v>
      </c>
      <c r="S2154">
        <v>6350</v>
      </c>
      <c r="T2154">
        <v>131</v>
      </c>
      <c r="U2154">
        <v>0</v>
      </c>
      <c r="V2154">
        <v>22855</v>
      </c>
      <c r="W2154">
        <v>650</v>
      </c>
      <c r="X2154">
        <v>52536</v>
      </c>
      <c r="Y2154">
        <v>2078</v>
      </c>
      <c r="Z2154">
        <v>32</v>
      </c>
      <c r="AA2154">
        <v>67388</v>
      </c>
      <c r="AB2154">
        <v>9172</v>
      </c>
      <c r="AC2154">
        <v>191</v>
      </c>
      <c r="AD2154">
        <v>1645146788</v>
      </c>
      <c r="AE2154">
        <v>1536754501.5131299</v>
      </c>
      <c r="AF2154">
        <v>0.90937695491600001</v>
      </c>
      <c r="AG2154">
        <v>0.73496421159799996</v>
      </c>
      <c r="AH2154">
        <v>1934465160.3708301</v>
      </c>
      <c r="AI2154">
        <v>1563446988.3688099</v>
      </c>
      <c r="AJ2154">
        <v>2127242338.7384</v>
      </c>
      <c r="AK2154">
        <v>0</v>
      </c>
      <c r="AL2154">
        <v>0</v>
      </c>
      <c r="AM2154">
        <v>0.95155373662200005</v>
      </c>
      <c r="AN2154">
        <v>261.33763216994299</v>
      </c>
      <c r="AO2154">
        <v>92.741221340207304</v>
      </c>
      <c r="AP2154">
        <v>211.214728667022</v>
      </c>
      <c r="AQ2154">
        <v>74.954042167498699</v>
      </c>
      <c r="AR2154">
        <v>4.8725093687994901E-2</v>
      </c>
      <c r="AS2154">
        <v>1978.7272368154299</v>
      </c>
      <c r="AT2154">
        <v>-23.8439011034455</v>
      </c>
      <c r="AU2154">
        <v>-4.2381064759478404</v>
      </c>
      <c r="AV2154">
        <v>2139.7655638963101</v>
      </c>
      <c r="AW2154">
        <v>4.8558518618465198E-2</v>
      </c>
      <c r="AX2154">
        <v>0.68133976211664704</v>
      </c>
      <c r="AY2154">
        <v>1880.76799488441</v>
      </c>
      <c r="AZ2154">
        <v>2139.7655638963101</v>
      </c>
      <c r="BA2154">
        <v>7.8200070600000003E-4</v>
      </c>
      <c r="BB2154">
        <v>976177.96992935694</v>
      </c>
      <c r="BC2154">
        <v>615986.688950276</v>
      </c>
      <c r="BD2154">
        <v>296193.13632032601</v>
      </c>
      <c r="BE2154">
        <v>776637.86747403897</v>
      </c>
      <c r="BF2154">
        <v>911221.77488730801</v>
      </c>
      <c r="BG2154">
        <v>363101.77859223</v>
      </c>
      <c r="BH2154">
        <v>939169.37733591301</v>
      </c>
      <c r="BI2154">
        <v>956155.07427717501</v>
      </c>
      <c r="BJ2154">
        <v>969109.26128171501</v>
      </c>
      <c r="BK2154">
        <v>312569.26603578299</v>
      </c>
      <c r="BL2154">
        <v>443601.128121619</v>
      </c>
      <c r="BM2154">
        <v>976177.96992935694</v>
      </c>
      <c r="BN2154">
        <v>79.440794954300003</v>
      </c>
      <c r="BO2154">
        <v>960182.29275859601</v>
      </c>
      <c r="BP2154">
        <v>977491.107502128</v>
      </c>
      <c r="BQ2154">
        <v>977630.93267334602</v>
      </c>
      <c r="BR2154">
        <v>930268.46624865301</v>
      </c>
      <c r="BS2154">
        <v>976888.68725683296</v>
      </c>
      <c r="BT2154">
        <v>977623.98429057503</v>
      </c>
      <c r="BU2154">
        <v>829773.23736269504</v>
      </c>
      <c r="BV2154">
        <v>972976.84537238104</v>
      </c>
      <c r="BW2154">
        <v>977623.71091794304</v>
      </c>
      <c r="BX2154">
        <v>977473.83618940797</v>
      </c>
      <c r="BY2154">
        <v>976868.00369179202</v>
      </c>
      <c r="BZ2154">
        <v>972517.02152833599</v>
      </c>
      <c r="CA2154">
        <v>959874.10005615803</v>
      </c>
      <c r="CB2154">
        <v>929673.40487077401</v>
      </c>
      <c r="CC2154">
        <v>175919.44531400601</v>
      </c>
      <c r="CD2154">
        <v>440350.77540749201</v>
      </c>
      <c r="CE2154">
        <v>825801.10248356406</v>
      </c>
      <c r="CF2154">
        <v>0</v>
      </c>
      <c r="CG2154">
        <v>977628.52510360396</v>
      </c>
      <c r="CH2154">
        <v>977600.89144541603</v>
      </c>
      <c r="CI2154">
        <v>977190.85219729203</v>
      </c>
      <c r="CJ2154">
        <v>942010.87678629905</v>
      </c>
      <c r="CK2154">
        <v>964165.60270552</v>
      </c>
      <c r="CL2154">
        <v>587975.17287538794</v>
      </c>
      <c r="CM2154">
        <v>974643.85053601302</v>
      </c>
      <c r="CN2154">
        <v>868143.65530244994</v>
      </c>
      <c r="CO2154">
        <v>787232.25562574202</v>
      </c>
      <c r="CP2154">
        <v>974185.96499018196</v>
      </c>
      <c r="CQ2154">
        <v>949295.42669833603</v>
      </c>
      <c r="CR2154">
        <v>977631.036950888</v>
      </c>
      <c r="CS2154">
        <v>790127.59276767704</v>
      </c>
      <c r="CT2154">
        <v>395</v>
      </c>
      <c r="CU2154">
        <v>4.5717592590000002E-3</v>
      </c>
      <c r="CV2154">
        <v>437</v>
      </c>
      <c r="CW2154">
        <v>3740.8735543878802</v>
      </c>
      <c r="CX2154">
        <v>7402168.3915498601</v>
      </c>
      <c r="CY2154">
        <v>10.8137272535694</v>
      </c>
      <c r="CZ2154">
        <v>21397.416648131199</v>
      </c>
      <c r="DA2154">
        <v>0.93491707499999999</v>
      </c>
      <c r="DB2154">
        <v>1849.94588046631</v>
      </c>
      <c r="DC2154">
        <v>8.5374645800410001</v>
      </c>
      <c r="DD2154">
        <v>4.5902967598047802E-2</v>
      </c>
      <c r="DE2154">
        <v>4.2917477579753199E-2</v>
      </c>
    </row>
    <row r="2155" spans="1:109" x14ac:dyDescent="0.3">
      <c r="A2155" s="1">
        <v>44610</v>
      </c>
      <c r="B2155">
        <v>207</v>
      </c>
      <c r="C2155">
        <v>1509</v>
      </c>
      <c r="D2155">
        <v>39059</v>
      </c>
      <c r="E2155">
        <v>75489</v>
      </c>
      <c r="F2155">
        <v>486</v>
      </c>
      <c r="G2155">
        <v>18656</v>
      </c>
      <c r="H2155">
        <v>61100</v>
      </c>
      <c r="I2155">
        <v>136</v>
      </c>
      <c r="J2155">
        <v>6806</v>
      </c>
      <c r="K2155">
        <v>83558</v>
      </c>
      <c r="L2155">
        <v>60824</v>
      </c>
      <c r="M2155">
        <v>37313</v>
      </c>
      <c r="N2155">
        <v>18446</v>
      </c>
      <c r="O2155">
        <v>480</v>
      </c>
      <c r="P2155">
        <v>1</v>
      </c>
      <c r="Q2155">
        <v>1479</v>
      </c>
      <c r="R2155">
        <v>10</v>
      </c>
      <c r="S2155">
        <v>6342</v>
      </c>
      <c r="T2155">
        <v>132</v>
      </c>
      <c r="U2155">
        <v>0</v>
      </c>
      <c r="V2155">
        <v>22584</v>
      </c>
      <c r="W2155">
        <v>643</v>
      </c>
      <c r="X2155">
        <v>52295</v>
      </c>
      <c r="Y2155">
        <v>2023</v>
      </c>
      <c r="Z2155">
        <v>31</v>
      </c>
      <c r="AA2155">
        <v>67005</v>
      </c>
      <c r="AB2155">
        <v>8997</v>
      </c>
      <c r="AC2155">
        <v>185</v>
      </c>
      <c r="AD2155">
        <v>1645233089</v>
      </c>
      <c r="AE2155">
        <v>1475920896.1122</v>
      </c>
      <c r="AF2155">
        <v>0.89464090454300005</v>
      </c>
      <c r="AG2155">
        <v>0.72305443618599996</v>
      </c>
      <c r="AH2155">
        <v>1858147281.8385501</v>
      </c>
      <c r="AI2155">
        <v>1501766382.9119301</v>
      </c>
      <c r="AJ2155">
        <v>2076975546.7290101</v>
      </c>
      <c r="AK2155">
        <v>0</v>
      </c>
      <c r="AL2155">
        <v>0</v>
      </c>
      <c r="AM2155">
        <v>0.95159275266099996</v>
      </c>
      <c r="AN2155">
        <v>349.88865940269602</v>
      </c>
      <c r="AO2155">
        <v>89.966849536114594</v>
      </c>
      <c r="AP2155">
        <v>282.782227000425</v>
      </c>
      <c r="AQ2155">
        <v>72.711776687663104</v>
      </c>
      <c r="AR2155">
        <v>4.7464106491694601E-2</v>
      </c>
      <c r="AS2155">
        <v>1900.6631455092599</v>
      </c>
      <c r="AT2155">
        <v>-27.512350643711901</v>
      </c>
      <c r="AU2155">
        <v>-5.0164218497969699</v>
      </c>
      <c r="AV2155">
        <v>1978.7272368154299</v>
      </c>
      <c r="AW2155">
        <v>4.8725093687995102E-2</v>
      </c>
      <c r="AX2155">
        <v>0.68515882399343098</v>
      </c>
      <c r="AY2155">
        <v>1741.6421058138701</v>
      </c>
      <c r="AZ2155">
        <v>1978.7272368154299</v>
      </c>
      <c r="BA2155">
        <v>7.8203524900000002E-4</v>
      </c>
      <c r="BB2155">
        <v>976177.96992935694</v>
      </c>
      <c r="BC2155">
        <v>615847.60262761998</v>
      </c>
      <c r="BD2155">
        <v>291954.28009526798</v>
      </c>
      <c r="BE2155">
        <v>776529.44426233601</v>
      </c>
      <c r="BF2155">
        <v>910905.85066544695</v>
      </c>
      <c r="BG2155">
        <v>361625.50976683502</v>
      </c>
      <c r="BH2155">
        <v>939158.95357557805</v>
      </c>
      <c r="BI2155">
        <v>956151.24518105097</v>
      </c>
      <c r="BJ2155">
        <v>969109.25507674494</v>
      </c>
      <c r="BK2155">
        <v>310018.630328256</v>
      </c>
      <c r="BL2155">
        <v>438598.34855652897</v>
      </c>
      <c r="BM2155">
        <v>976177.96992935694</v>
      </c>
      <c r="BN2155">
        <v>79.429704552399997</v>
      </c>
      <c r="BO2155">
        <v>960208.63497551798</v>
      </c>
      <c r="BP2155">
        <v>977491.09542742302</v>
      </c>
      <c r="BQ2155">
        <v>977630.93267301703</v>
      </c>
      <c r="BR2155">
        <v>930306.60953866097</v>
      </c>
      <c r="BS2155">
        <v>976888.57598839398</v>
      </c>
      <c r="BT2155">
        <v>977623.98391660105</v>
      </c>
      <c r="BU2155">
        <v>830632.81195214996</v>
      </c>
      <c r="BV2155">
        <v>972979.56882286503</v>
      </c>
      <c r="BW2155">
        <v>977623.71054396895</v>
      </c>
      <c r="BX2155">
        <v>977473.83407754905</v>
      </c>
      <c r="BY2155">
        <v>976867.79283273895</v>
      </c>
      <c r="BZ2155">
        <v>972518.74839881901</v>
      </c>
      <c r="CA2155">
        <v>959910.32153506996</v>
      </c>
      <c r="CB2155">
        <v>929711.54816078104</v>
      </c>
      <c r="CC2155">
        <v>175919.44590221101</v>
      </c>
      <c r="CD2155">
        <v>440291.82674883999</v>
      </c>
      <c r="CE2155">
        <v>826674.601676538</v>
      </c>
      <c r="CF2155">
        <v>0</v>
      </c>
      <c r="CG2155">
        <v>977628.33191870304</v>
      </c>
      <c r="CH2155">
        <v>977599.683857447</v>
      </c>
      <c r="CI2155">
        <v>977177.29183845106</v>
      </c>
      <c r="CJ2155">
        <v>941785.42409135704</v>
      </c>
      <c r="CK2155">
        <v>963913.02056201699</v>
      </c>
      <c r="CL2155">
        <v>582979.02092266199</v>
      </c>
      <c r="CM2155">
        <v>974559.53642378002</v>
      </c>
      <c r="CN2155">
        <v>865268.40860789595</v>
      </c>
      <c r="CO2155">
        <v>786907.26222804701</v>
      </c>
      <c r="CP2155">
        <v>974192.27267779596</v>
      </c>
      <c r="CQ2155">
        <v>949395.77628339804</v>
      </c>
      <c r="CR2155">
        <v>977631.036950888</v>
      </c>
      <c r="CS2155">
        <v>790127.58597450203</v>
      </c>
      <c r="CT2155">
        <v>214</v>
      </c>
      <c r="CU2155">
        <v>2.476851852E-3</v>
      </c>
      <c r="CV2155">
        <v>237</v>
      </c>
      <c r="CW2155">
        <v>2794.1203885253899</v>
      </c>
      <c r="CX2155">
        <v>5310681.6465862198</v>
      </c>
      <c r="CY2155">
        <v>15.807081612580101</v>
      </c>
      <c r="CZ2155">
        <v>30043.937459088102</v>
      </c>
      <c r="DA2155">
        <v>4.4956009999999997</v>
      </c>
      <c r="DB2155">
        <v>8544.6231376145697</v>
      </c>
      <c r="DC2155">
        <v>8.5085588715719993</v>
      </c>
      <c r="DD2155">
        <v>4.5965416480519203E-2</v>
      </c>
      <c r="DE2155">
        <v>4.3143692994910499E-2</v>
      </c>
    </row>
    <row r="2156" spans="1:109" x14ac:dyDescent="0.3">
      <c r="A2156" s="1">
        <v>44611</v>
      </c>
      <c r="B2156">
        <v>206</v>
      </c>
      <c r="C2156">
        <v>1509</v>
      </c>
      <c r="D2156">
        <v>39068</v>
      </c>
      <c r="E2156">
        <v>75510</v>
      </c>
      <c r="F2156">
        <v>487</v>
      </c>
      <c r="G2156">
        <v>18661</v>
      </c>
      <c r="H2156">
        <v>61119</v>
      </c>
      <c r="I2156">
        <v>137</v>
      </c>
      <c r="J2156">
        <v>6812</v>
      </c>
      <c r="K2156">
        <v>83580</v>
      </c>
      <c r="L2156">
        <v>60843</v>
      </c>
      <c r="M2156">
        <v>37322</v>
      </c>
      <c r="N2156">
        <v>18451</v>
      </c>
      <c r="O2156">
        <v>481</v>
      </c>
      <c r="P2156">
        <v>1</v>
      </c>
      <c r="Q2156">
        <v>1479</v>
      </c>
      <c r="R2156">
        <v>10</v>
      </c>
      <c r="S2156">
        <v>6345</v>
      </c>
      <c r="T2156">
        <v>133</v>
      </c>
      <c r="U2156">
        <v>0</v>
      </c>
      <c r="V2156">
        <v>22656</v>
      </c>
      <c r="W2156">
        <v>642</v>
      </c>
      <c r="X2156">
        <v>52342</v>
      </c>
      <c r="Y2156">
        <v>2026</v>
      </c>
      <c r="Z2156">
        <v>31</v>
      </c>
      <c r="AA2156">
        <v>67062</v>
      </c>
      <c r="AB2156">
        <v>9020</v>
      </c>
      <c r="AC2156">
        <v>187</v>
      </c>
      <c r="AD2156">
        <v>1645319580</v>
      </c>
      <c r="AE2156">
        <v>1482086065.8524001</v>
      </c>
      <c r="AF2156">
        <v>0.89869458948000003</v>
      </c>
      <c r="AG2156">
        <v>0.72633060071900002</v>
      </c>
      <c r="AH2156">
        <v>1866722245.0943601</v>
      </c>
      <c r="AI2156">
        <v>1508696620.10425</v>
      </c>
      <c r="AJ2156">
        <v>2077148640.86868</v>
      </c>
      <c r="AK2156">
        <v>0</v>
      </c>
      <c r="AL2156">
        <v>0</v>
      </c>
      <c r="AM2156">
        <v>0.95164893089199998</v>
      </c>
      <c r="AN2156">
        <v>319.90457127888101</v>
      </c>
      <c r="AO2156">
        <v>90.973661024026299</v>
      </c>
      <c r="AP2156">
        <v>258.54887984149502</v>
      </c>
      <c r="AQ2156">
        <v>73.525483111452701</v>
      </c>
      <c r="AR2156">
        <v>4.7621699825399398E-2</v>
      </c>
      <c r="AS2156">
        <v>1909.43431063363</v>
      </c>
      <c r="AT2156">
        <v>-25.5454106551664</v>
      </c>
      <c r="AU2156">
        <v>0.36211488666414698</v>
      </c>
      <c r="AV2156">
        <v>1900.6631455092599</v>
      </c>
      <c r="AW2156">
        <v>4.7464106491694698E-2</v>
      </c>
      <c r="AX2156">
        <v>0.68253336404587694</v>
      </c>
      <c r="AY2156">
        <v>1678.7689702206701</v>
      </c>
      <c r="AZ2156">
        <v>1900.6631455092599</v>
      </c>
      <c r="BA2156">
        <v>7.82306971E-4</v>
      </c>
      <c r="BB2156">
        <v>976177.96992935694</v>
      </c>
      <c r="BC2156">
        <v>614645.719949533</v>
      </c>
      <c r="BD2156">
        <v>277062.70357685699</v>
      </c>
      <c r="BE2156">
        <v>776191.17745956301</v>
      </c>
      <c r="BF2156">
        <v>910902.37313425704</v>
      </c>
      <c r="BG2156">
        <v>348982.73239556502</v>
      </c>
      <c r="BH2156">
        <v>939154.42843159498</v>
      </c>
      <c r="BI2156">
        <v>956150.14237945795</v>
      </c>
      <c r="BJ2156">
        <v>969109.20148307795</v>
      </c>
      <c r="BK2156">
        <v>305652.45383158099</v>
      </c>
      <c r="BL2156">
        <v>438596.24388820201</v>
      </c>
      <c r="BM2156">
        <v>976177.96992935694</v>
      </c>
      <c r="BN2156">
        <v>79.395103891199994</v>
      </c>
      <c r="BO2156">
        <v>960202.60688683705</v>
      </c>
      <c r="BP2156">
        <v>977491.02266639995</v>
      </c>
      <c r="BQ2156">
        <v>977630.93258126697</v>
      </c>
      <c r="BR2156">
        <v>930361.53112073103</v>
      </c>
      <c r="BS2156">
        <v>976888.34406492906</v>
      </c>
      <c r="BT2156">
        <v>977623.98295945604</v>
      </c>
      <c r="BU2156">
        <v>830966.42573229701</v>
      </c>
      <c r="BV2156">
        <v>972978.99915374303</v>
      </c>
      <c r="BW2156">
        <v>977623.70958682406</v>
      </c>
      <c r="BX2156">
        <v>977473.76131652505</v>
      </c>
      <c r="BY2156">
        <v>976867.56090927403</v>
      </c>
      <c r="BZ2156">
        <v>972515.20511104504</v>
      </c>
      <c r="CA2156">
        <v>959904.29344638903</v>
      </c>
      <c r="CB2156">
        <v>929766.46974285098</v>
      </c>
      <c r="CC2156">
        <v>175919.44590221101</v>
      </c>
      <c r="CD2156">
        <v>440253.45651483402</v>
      </c>
      <c r="CE2156">
        <v>827010.24713937601</v>
      </c>
      <c r="CF2156">
        <v>0</v>
      </c>
      <c r="CG2156">
        <v>977628.35090561805</v>
      </c>
      <c r="CH2156">
        <v>977599.83261404699</v>
      </c>
      <c r="CI2156">
        <v>977180.59389649006</v>
      </c>
      <c r="CJ2156">
        <v>941698.426198125</v>
      </c>
      <c r="CK2156">
        <v>963924.94746705994</v>
      </c>
      <c r="CL2156">
        <v>582851.08415760298</v>
      </c>
      <c r="CM2156">
        <v>974568.27764430898</v>
      </c>
      <c r="CN2156">
        <v>865953.92887727602</v>
      </c>
      <c r="CO2156">
        <v>786150.34046626405</v>
      </c>
      <c r="CP2156">
        <v>974190.07893697405</v>
      </c>
      <c r="CQ2156">
        <v>949362.48031361599</v>
      </c>
      <c r="CR2156">
        <v>977631.036950888</v>
      </c>
      <c r="CS2156">
        <v>790127.53238083597</v>
      </c>
      <c r="CT2156">
        <v>217</v>
      </c>
      <c r="CU2156">
        <v>2.5115740740000001E-3</v>
      </c>
      <c r="CV2156">
        <v>244</v>
      </c>
      <c r="CW2156">
        <v>3056.0083372444901</v>
      </c>
      <c r="CX2156">
        <v>5835247.1727170702</v>
      </c>
      <c r="CY2156">
        <v>17.6608964402017</v>
      </c>
      <c r="CZ2156">
        <v>33722.321619468501</v>
      </c>
      <c r="DA2156">
        <v>2</v>
      </c>
      <c r="DB2156">
        <v>3818.8686212672601</v>
      </c>
      <c r="DC2156">
        <v>8.4819498773599999</v>
      </c>
      <c r="DD2156">
        <v>4.5936809838699202E-2</v>
      </c>
      <c r="DE2156">
        <v>4.2157805693961797E-2</v>
      </c>
    </row>
    <row r="2157" spans="1:109" x14ac:dyDescent="0.3">
      <c r="A2157" s="1">
        <v>44612</v>
      </c>
      <c r="B2157">
        <v>209</v>
      </c>
      <c r="C2157">
        <v>1511</v>
      </c>
      <c r="D2157">
        <v>39065</v>
      </c>
      <c r="E2157">
        <v>75517</v>
      </c>
      <c r="F2157">
        <v>486</v>
      </c>
      <c r="G2157">
        <v>18653</v>
      </c>
      <c r="H2157">
        <v>61124</v>
      </c>
      <c r="I2157">
        <v>136</v>
      </c>
      <c r="J2157">
        <v>6801</v>
      </c>
      <c r="K2157">
        <v>83591</v>
      </c>
      <c r="L2157">
        <v>60848</v>
      </c>
      <c r="M2157">
        <v>37320</v>
      </c>
      <c r="N2157">
        <v>18443</v>
      </c>
      <c r="O2157">
        <v>478</v>
      </c>
      <c r="P2157">
        <v>1</v>
      </c>
      <c r="Q2157">
        <v>1481</v>
      </c>
      <c r="R2157">
        <v>10</v>
      </c>
      <c r="S2157">
        <v>6337</v>
      </c>
      <c r="T2157">
        <v>132</v>
      </c>
      <c r="U2157">
        <v>0</v>
      </c>
      <c r="V2157">
        <v>22207</v>
      </c>
      <c r="W2157">
        <v>633</v>
      </c>
      <c r="X2157">
        <v>51775</v>
      </c>
      <c r="Y2157">
        <v>1972</v>
      </c>
      <c r="Z2157">
        <v>28</v>
      </c>
      <c r="AA2157">
        <v>66531</v>
      </c>
      <c r="AB2157">
        <v>8745</v>
      </c>
      <c r="AC2157">
        <v>181</v>
      </c>
      <c r="AD2157">
        <v>1645405728</v>
      </c>
      <c r="AE2157">
        <v>1385997569.8978801</v>
      </c>
      <c r="AF2157">
        <v>0.84734634069899994</v>
      </c>
      <c r="AG2157">
        <v>0.68483929151900003</v>
      </c>
      <c r="AH2157">
        <v>1746763306.5467</v>
      </c>
      <c r="AI2157">
        <v>1411762921.3090601</v>
      </c>
      <c r="AJ2157">
        <v>2061451407.3489699</v>
      </c>
      <c r="AK2157">
        <v>0</v>
      </c>
      <c r="AL2157">
        <v>0</v>
      </c>
      <c r="AM2157">
        <v>0.95145688565599995</v>
      </c>
      <c r="AN2157">
        <v>375.22295952460797</v>
      </c>
      <c r="AO2157">
        <v>85.224802328404493</v>
      </c>
      <c r="AP2157">
        <v>303.26138607064502</v>
      </c>
      <c r="AQ2157">
        <v>68.880091224837898</v>
      </c>
      <c r="AR2157">
        <v>4.6346444118195503E-2</v>
      </c>
      <c r="AS2157">
        <v>1786.7306177130399</v>
      </c>
      <c r="AT2157">
        <v>-31.272270189676</v>
      </c>
      <c r="AU2157">
        <v>-0.26194264195223599</v>
      </c>
      <c r="AV2157">
        <v>1909.43431063363</v>
      </c>
      <c r="AW2157">
        <v>4.7621699825399599E-2</v>
      </c>
      <c r="AX2157">
        <v>0.69242732912670701</v>
      </c>
      <c r="AY2157">
        <v>1686.3046431365899</v>
      </c>
      <c r="AZ2157">
        <v>1909.43431063363</v>
      </c>
      <c r="BA2157">
        <v>7.8267346699999998E-4</v>
      </c>
      <c r="BB2157">
        <v>976177.96992935694</v>
      </c>
      <c r="BC2157">
        <v>614936.94907490397</v>
      </c>
      <c r="BD2157">
        <v>114000.12386422401</v>
      </c>
      <c r="BE2157">
        <v>775717.14289640298</v>
      </c>
      <c r="BF2157">
        <v>910894.33006267005</v>
      </c>
      <c r="BG2157">
        <v>346691.63200523402</v>
      </c>
      <c r="BH2157">
        <v>938627.07916179602</v>
      </c>
      <c r="BI2157">
        <v>956157.81438592297</v>
      </c>
      <c r="BJ2157">
        <v>969119.20148307795</v>
      </c>
      <c r="BK2157">
        <v>304262.47728700802</v>
      </c>
      <c r="BL2157">
        <v>438816.75901641499</v>
      </c>
      <c r="BM2157">
        <v>976177.96992935694</v>
      </c>
      <c r="BN2157">
        <v>79.346615806700001</v>
      </c>
      <c r="BO2157">
        <v>960239.55747063097</v>
      </c>
      <c r="BP2157">
        <v>977490.99153056496</v>
      </c>
      <c r="BQ2157">
        <v>977630.93253021804</v>
      </c>
      <c r="BR2157">
        <v>930173.78173823794</v>
      </c>
      <c r="BS2157">
        <v>976888.02611891902</v>
      </c>
      <c r="BT2157">
        <v>977623.98152589204</v>
      </c>
      <c r="BU2157">
        <v>829815.13868386496</v>
      </c>
      <c r="BV2157">
        <v>972978.39780803397</v>
      </c>
      <c r="BW2157">
        <v>977623.70815326006</v>
      </c>
      <c r="BX2157">
        <v>977473.74017093098</v>
      </c>
      <c r="BY2157">
        <v>976867.24409387796</v>
      </c>
      <c r="BZ2157">
        <v>972517.58776913595</v>
      </c>
      <c r="CA2157">
        <v>959941.24403018295</v>
      </c>
      <c r="CB2157">
        <v>929379.68193829304</v>
      </c>
      <c r="CC2157">
        <v>175919.44590221101</v>
      </c>
      <c r="CD2157">
        <v>440203.806924087</v>
      </c>
      <c r="CE2157">
        <v>825858.98071894399</v>
      </c>
      <c r="CF2157">
        <v>0</v>
      </c>
      <c r="CG2157">
        <v>977628.05965229799</v>
      </c>
      <c r="CH2157">
        <v>977596.74110211094</v>
      </c>
      <c r="CI2157">
        <v>977156.56469285302</v>
      </c>
      <c r="CJ2157">
        <v>941100.48428627604</v>
      </c>
      <c r="CK2157">
        <v>963649.66771909303</v>
      </c>
      <c r="CL2157">
        <v>566913.48361966002</v>
      </c>
      <c r="CM2157">
        <v>974424.62206254003</v>
      </c>
      <c r="CN2157">
        <v>862564.89808800095</v>
      </c>
      <c r="CO2157">
        <v>786177.13470865204</v>
      </c>
      <c r="CP2157">
        <v>974196.74213737599</v>
      </c>
      <c r="CQ2157">
        <v>949324.16012444894</v>
      </c>
      <c r="CR2157">
        <v>977631.036950888</v>
      </c>
      <c r="CS2157">
        <v>790137.53238083597</v>
      </c>
      <c r="CT2157">
        <v>216</v>
      </c>
      <c r="CU2157">
        <v>2.5000000000000001E-3</v>
      </c>
      <c r="CV2157">
        <v>265</v>
      </c>
      <c r="CW2157">
        <v>2605.4669953819098</v>
      </c>
      <c r="CX2157">
        <v>4655267.6540896501</v>
      </c>
      <c r="CY2157">
        <v>16.4601478624196</v>
      </c>
      <c r="CZ2157">
        <v>29409.850157869001</v>
      </c>
      <c r="DA2157">
        <v>4.8022598870056497</v>
      </c>
      <c r="DB2157">
        <v>8580.3447743281504</v>
      </c>
      <c r="DC2157">
        <v>8.4531151780279998</v>
      </c>
      <c r="DD2157">
        <v>4.59831984428834E-2</v>
      </c>
      <c r="DE2157">
        <v>4.2479616629792598E-2</v>
      </c>
    </row>
    <row r="2158" spans="1:109" x14ac:dyDescent="0.3">
      <c r="A2158" s="1">
        <v>44613</v>
      </c>
      <c r="B2158">
        <v>208</v>
      </c>
      <c r="C2158">
        <v>1507</v>
      </c>
      <c r="D2158">
        <v>39074</v>
      </c>
      <c r="E2158">
        <v>75529</v>
      </c>
      <c r="F2158">
        <v>484</v>
      </c>
      <c r="G2158">
        <v>18657</v>
      </c>
      <c r="H2158">
        <v>61135</v>
      </c>
      <c r="I2158">
        <v>135</v>
      </c>
      <c r="J2158">
        <v>6802</v>
      </c>
      <c r="K2158">
        <v>83602</v>
      </c>
      <c r="L2158">
        <v>60859</v>
      </c>
      <c r="M2158">
        <v>37329</v>
      </c>
      <c r="N2158">
        <v>18447</v>
      </c>
      <c r="O2158">
        <v>476</v>
      </c>
      <c r="P2158">
        <v>1</v>
      </c>
      <c r="Q2158">
        <v>1477</v>
      </c>
      <c r="R2158">
        <v>10</v>
      </c>
      <c r="S2158">
        <v>6338</v>
      </c>
      <c r="T2158">
        <v>130</v>
      </c>
      <c r="U2158">
        <v>0</v>
      </c>
      <c r="V2158">
        <v>21883</v>
      </c>
      <c r="W2158">
        <v>617</v>
      </c>
      <c r="X2158">
        <v>51078</v>
      </c>
      <c r="Y2158">
        <v>1929</v>
      </c>
      <c r="Z2158">
        <v>25</v>
      </c>
      <c r="AA2158">
        <v>65969</v>
      </c>
      <c r="AB2158">
        <v>8531</v>
      </c>
      <c r="AC2158">
        <v>176</v>
      </c>
      <c r="AD2158">
        <v>1645492415</v>
      </c>
      <c r="AE2158">
        <v>1302943081.1933701</v>
      </c>
      <c r="AF2158">
        <v>0.80316161066000002</v>
      </c>
      <c r="AG2158">
        <v>0.64912846377</v>
      </c>
      <c r="AH2158">
        <v>1642377288.5555501</v>
      </c>
      <c r="AI2158">
        <v>1327396419.4747801</v>
      </c>
      <c r="AJ2158">
        <v>2044890177.4640901</v>
      </c>
      <c r="AK2158">
        <v>0</v>
      </c>
      <c r="AL2158">
        <v>0</v>
      </c>
      <c r="AM2158">
        <v>0.95145915857600005</v>
      </c>
      <c r="AN2158">
        <v>201.37965354325999</v>
      </c>
      <c r="AO2158">
        <v>80.581219362774704</v>
      </c>
      <c r="AP2158">
        <v>162.758358223214</v>
      </c>
      <c r="AQ2158">
        <v>65.127070865143395</v>
      </c>
      <c r="AR2158">
        <v>4.52842346043714E-2</v>
      </c>
      <c r="AS2158">
        <v>1679.9561659559499</v>
      </c>
      <c r="AT2158">
        <v>-35.626387602249601</v>
      </c>
      <c r="AU2158">
        <v>-6.32283361781663</v>
      </c>
      <c r="AV2158">
        <v>1786.7306177130399</v>
      </c>
      <c r="AW2158">
        <v>4.63464441181956E-2</v>
      </c>
      <c r="AX2158">
        <v>0.67771890137942803</v>
      </c>
      <c r="AY2158">
        <v>1578.4388703213699</v>
      </c>
      <c r="AZ2158">
        <v>1786.7306177130399</v>
      </c>
      <c r="BA2158">
        <v>7.8266430600000005E-4</v>
      </c>
      <c r="BB2158">
        <v>976177.96992935694</v>
      </c>
      <c r="BC2158">
        <v>614846.57293966704</v>
      </c>
      <c r="BD2158">
        <v>123961.56360374999</v>
      </c>
      <c r="BE2158">
        <v>775581.59408996103</v>
      </c>
      <c r="BF2158">
        <v>910885.74899823195</v>
      </c>
      <c r="BG2158">
        <v>348867.16108536598</v>
      </c>
      <c r="BH2158">
        <v>938625.213821218</v>
      </c>
      <c r="BI2158">
        <v>956153.45050253498</v>
      </c>
      <c r="BJ2158">
        <v>969119.20148211601</v>
      </c>
      <c r="BK2158">
        <v>305960.467204555</v>
      </c>
      <c r="BL2158">
        <v>439239.38398303499</v>
      </c>
      <c r="BM2158">
        <v>976177.96992935694</v>
      </c>
      <c r="BN2158">
        <v>79.332750779799994</v>
      </c>
      <c r="BO2158">
        <v>960229.06867860095</v>
      </c>
      <c r="BP2158">
        <v>977490.97855449305</v>
      </c>
      <c r="BQ2158">
        <v>977630.93259254098</v>
      </c>
      <c r="BR2158">
        <v>930176.00381544896</v>
      </c>
      <c r="BS2158">
        <v>976887.93630855996</v>
      </c>
      <c r="BT2158">
        <v>977623.98134649498</v>
      </c>
      <c r="BU2158">
        <v>829558.45828740601</v>
      </c>
      <c r="BV2158">
        <v>972976.78268636798</v>
      </c>
      <c r="BW2158">
        <v>977623.707973863</v>
      </c>
      <c r="BX2158">
        <v>977473.72719485895</v>
      </c>
      <c r="BY2158">
        <v>976867.15428351797</v>
      </c>
      <c r="BZ2158">
        <v>972515.97264746996</v>
      </c>
      <c r="CA2158">
        <v>959930.75523815304</v>
      </c>
      <c r="CB2158">
        <v>929381.83159850002</v>
      </c>
      <c r="CC2158">
        <v>175919.44590221101</v>
      </c>
      <c r="CD2158">
        <v>440336.16097192501</v>
      </c>
      <c r="CE2158">
        <v>824596.88330492401</v>
      </c>
      <c r="CF2158">
        <v>0</v>
      </c>
      <c r="CG2158">
        <v>977627.72890509199</v>
      </c>
      <c r="CH2158">
        <v>977592.66650567995</v>
      </c>
      <c r="CI2158">
        <v>977137.52770862402</v>
      </c>
      <c r="CJ2158">
        <v>940311.87999520102</v>
      </c>
      <c r="CK2158">
        <v>963410.76197530399</v>
      </c>
      <c r="CL2158">
        <v>549944.64372960804</v>
      </c>
      <c r="CM2158">
        <v>974299.30884783994</v>
      </c>
      <c r="CN2158">
        <v>860186.61562651501</v>
      </c>
      <c r="CO2158">
        <v>787749.612847012</v>
      </c>
      <c r="CP2158">
        <v>974195.53966669401</v>
      </c>
      <c r="CQ2158">
        <v>949450.02135618799</v>
      </c>
      <c r="CR2158">
        <v>977631.036950888</v>
      </c>
      <c r="CS2158">
        <v>790137.53237987298</v>
      </c>
      <c r="CT2158">
        <v>266</v>
      </c>
      <c r="CU2158">
        <v>3.0787037040000001E-3</v>
      </c>
      <c r="CV2158">
        <v>335</v>
      </c>
      <c r="CW2158">
        <v>4854.6663962795801</v>
      </c>
      <c r="CX2158">
        <v>8155626.7460890301</v>
      </c>
      <c r="CY2158">
        <v>23.695803931064098</v>
      </c>
      <c r="CZ2158">
        <v>39807.911921274499</v>
      </c>
      <c r="DA2158">
        <v>7.26960614084122</v>
      </c>
      <c r="DB2158">
        <v>12212.619660377401</v>
      </c>
      <c r="DC2158">
        <v>8.4313878269979998</v>
      </c>
      <c r="DD2158">
        <v>4.6168348604308899E-2</v>
      </c>
      <c r="DE2158">
        <v>4.3937607463989101E-2</v>
      </c>
    </row>
    <row r="2159" spans="1:109" x14ac:dyDescent="0.3">
      <c r="A2159" s="1">
        <v>44614</v>
      </c>
      <c r="B2159">
        <v>226</v>
      </c>
      <c r="C2159">
        <v>1515</v>
      </c>
      <c r="D2159">
        <v>39095</v>
      </c>
      <c r="E2159">
        <v>75555</v>
      </c>
      <c r="F2159">
        <v>485</v>
      </c>
      <c r="G2159">
        <v>18668</v>
      </c>
      <c r="H2159">
        <v>61161</v>
      </c>
      <c r="I2159">
        <v>133</v>
      </c>
      <c r="J2159">
        <v>6811</v>
      </c>
      <c r="K2159">
        <v>83633</v>
      </c>
      <c r="L2159">
        <v>60885</v>
      </c>
      <c r="M2159">
        <v>37350</v>
      </c>
      <c r="N2159">
        <v>18458</v>
      </c>
      <c r="O2159">
        <v>478</v>
      </c>
      <c r="P2159">
        <v>1</v>
      </c>
      <c r="Q2159">
        <v>1485</v>
      </c>
      <c r="R2159">
        <v>10</v>
      </c>
      <c r="S2159">
        <v>6346</v>
      </c>
      <c r="T2159">
        <v>129</v>
      </c>
      <c r="U2159">
        <v>0</v>
      </c>
      <c r="V2159">
        <v>22292</v>
      </c>
      <c r="W2159">
        <v>638</v>
      </c>
      <c r="X2159">
        <v>51929</v>
      </c>
      <c r="Y2159">
        <v>1991</v>
      </c>
      <c r="Z2159">
        <v>28</v>
      </c>
      <c r="AA2159">
        <v>66661</v>
      </c>
      <c r="AB2159">
        <v>8801</v>
      </c>
      <c r="AC2159">
        <v>184</v>
      </c>
      <c r="AD2159">
        <v>1645578733</v>
      </c>
      <c r="AE2159">
        <v>1401526157.0220799</v>
      </c>
      <c r="AF2159">
        <v>0.85861924158199998</v>
      </c>
      <c r="AG2159">
        <v>0.69395023559199998</v>
      </c>
      <c r="AH2159">
        <v>1766877056.4899499</v>
      </c>
      <c r="AI2159">
        <v>1428019185.0285699</v>
      </c>
      <c r="AJ2159">
        <v>2057812090.53197</v>
      </c>
      <c r="AK2159">
        <v>0</v>
      </c>
      <c r="AL2159">
        <v>0</v>
      </c>
      <c r="AM2159">
        <v>0.95105353465499998</v>
      </c>
      <c r="AN2159">
        <v>151.53667524634801</v>
      </c>
      <c r="AO2159">
        <v>87.288888146968205</v>
      </c>
      <c r="AP2159">
        <v>122.474440817699</v>
      </c>
      <c r="AQ2159">
        <v>70.548319395414893</v>
      </c>
      <c r="AR2159">
        <v>4.7308425760867599E-2</v>
      </c>
      <c r="AS2159">
        <v>1807.3045859925101</v>
      </c>
      <c r="AT2159">
        <v>-23.6525940225429</v>
      </c>
      <c r="AU2159">
        <v>-1.5013331487636801</v>
      </c>
      <c r="AV2159">
        <v>1679.9561659559499</v>
      </c>
      <c r="AW2159">
        <v>4.5284234604371601E-2</v>
      </c>
      <c r="AX2159">
        <v>0.65143056939376098</v>
      </c>
      <c r="AY2159">
        <v>1485.7634273056799</v>
      </c>
      <c r="AZ2159">
        <v>1679.9561659559499</v>
      </c>
      <c r="BA2159">
        <v>7.8323824400000001E-4</v>
      </c>
      <c r="BB2159">
        <v>976177.96992935694</v>
      </c>
      <c r="BC2159">
        <v>614712.56691319903</v>
      </c>
      <c r="BD2159">
        <v>124568.622910529</v>
      </c>
      <c r="BE2159">
        <v>775478.67021673999</v>
      </c>
      <c r="BF2159">
        <v>910881.91815017199</v>
      </c>
      <c r="BG2159">
        <v>347901.01217846503</v>
      </c>
      <c r="BH2159">
        <v>938336.68207370397</v>
      </c>
      <c r="BI2159">
        <v>956153.43426084705</v>
      </c>
      <c r="BJ2159">
        <v>969119.20103593799</v>
      </c>
      <c r="BK2159">
        <v>307171.85738082201</v>
      </c>
      <c r="BL2159">
        <v>439199.01025983097</v>
      </c>
      <c r="BM2159">
        <v>976177.96992935694</v>
      </c>
      <c r="BN2159">
        <v>79.322222894600003</v>
      </c>
      <c r="BO2159">
        <v>960217.93128965795</v>
      </c>
      <c r="BP2159">
        <v>977490.94565651997</v>
      </c>
      <c r="BQ2159">
        <v>977630.932590749</v>
      </c>
      <c r="BR2159">
        <v>929779.45328056498</v>
      </c>
      <c r="BS2159">
        <v>976887.51852294698</v>
      </c>
      <c r="BT2159">
        <v>977623.98134480196</v>
      </c>
      <c r="BU2159">
        <v>825608.05445837497</v>
      </c>
      <c r="BV2159">
        <v>972978.50381472602</v>
      </c>
      <c r="BW2159">
        <v>977623.70797216997</v>
      </c>
      <c r="BX2159">
        <v>977473.69429688598</v>
      </c>
      <c r="BY2159">
        <v>976866.73649790604</v>
      </c>
      <c r="BZ2159">
        <v>972516.70377582801</v>
      </c>
      <c r="CA2159">
        <v>959919.756508686</v>
      </c>
      <c r="CB2159">
        <v>929084.46576211601</v>
      </c>
      <c r="CC2159">
        <v>175919.44590221101</v>
      </c>
      <c r="CD2159">
        <v>440239.02059070399</v>
      </c>
      <c r="CE2159">
        <v>821640.60529345297</v>
      </c>
      <c r="CF2159">
        <v>0</v>
      </c>
      <c r="CG2159">
        <v>977628.11124642298</v>
      </c>
      <c r="CH2159">
        <v>977597.39468766004</v>
      </c>
      <c r="CI2159">
        <v>977159.95838124596</v>
      </c>
      <c r="CJ2159">
        <v>941189.965710319</v>
      </c>
      <c r="CK2159">
        <v>963712.17960612697</v>
      </c>
      <c r="CL2159">
        <v>566886.25180886697</v>
      </c>
      <c r="CM2159">
        <v>974449.77307436196</v>
      </c>
      <c r="CN2159">
        <v>862905.36945997796</v>
      </c>
      <c r="CO2159">
        <v>786218.36487962597</v>
      </c>
      <c r="CP2159">
        <v>974192.62528471404</v>
      </c>
      <c r="CQ2159">
        <v>949287.69637615595</v>
      </c>
      <c r="CR2159">
        <v>977631.036950888</v>
      </c>
      <c r="CS2159">
        <v>790137.53193369496</v>
      </c>
      <c r="CT2159">
        <v>333</v>
      </c>
      <c r="CU2159">
        <v>3.854166667E-3</v>
      </c>
      <c r="CV2159">
        <v>401</v>
      </c>
      <c r="CW2159">
        <v>6451.4483728878604</v>
      </c>
      <c r="CX2159">
        <v>11659732.2306141</v>
      </c>
      <c r="CY2159">
        <v>24.661592674190501</v>
      </c>
      <c r="CZ2159">
        <v>44571.009537943799</v>
      </c>
      <c r="DA2159">
        <v>9.9749999999999996</v>
      </c>
      <c r="DB2159">
        <v>18027.863245275199</v>
      </c>
      <c r="DC2159">
        <v>8.4278621548219999</v>
      </c>
      <c r="DD2159">
        <v>4.6512700396094502E-2</v>
      </c>
      <c r="DE2159">
        <v>4.5838928288904797E-2</v>
      </c>
    </row>
    <row r="2160" spans="1:109" x14ac:dyDescent="0.3">
      <c r="A2160" s="1">
        <v>44615</v>
      </c>
      <c r="B2160">
        <v>203</v>
      </c>
      <c r="C2160">
        <v>1513</v>
      </c>
      <c r="D2160">
        <v>39106</v>
      </c>
      <c r="E2160">
        <v>75570</v>
      </c>
      <c r="F2160">
        <v>483</v>
      </c>
      <c r="G2160">
        <v>18670</v>
      </c>
      <c r="H2160">
        <v>61176</v>
      </c>
      <c r="I2160">
        <v>134</v>
      </c>
      <c r="J2160">
        <v>6811</v>
      </c>
      <c r="K2160">
        <v>83647</v>
      </c>
      <c r="L2160">
        <v>60900</v>
      </c>
      <c r="M2160">
        <v>37360</v>
      </c>
      <c r="N2160">
        <v>18460</v>
      </c>
      <c r="O2160">
        <v>475</v>
      </c>
      <c r="P2160">
        <v>1</v>
      </c>
      <c r="Q2160">
        <v>1484</v>
      </c>
      <c r="R2160">
        <v>10</v>
      </c>
      <c r="S2160">
        <v>6346</v>
      </c>
      <c r="T2160">
        <v>131</v>
      </c>
      <c r="U2160">
        <v>0</v>
      </c>
      <c r="V2160">
        <v>22114</v>
      </c>
      <c r="W2160">
        <v>630</v>
      </c>
      <c r="X2160">
        <v>51529</v>
      </c>
      <c r="Y2160">
        <v>1965</v>
      </c>
      <c r="Z2160">
        <v>28</v>
      </c>
      <c r="AA2160">
        <v>66397</v>
      </c>
      <c r="AB2160">
        <v>8686</v>
      </c>
      <c r="AC2160">
        <v>181</v>
      </c>
      <c r="AD2160">
        <v>1645665250</v>
      </c>
      <c r="AE2160">
        <v>1358489382.1281199</v>
      </c>
      <c r="AF2160">
        <v>0.83935688405999997</v>
      </c>
      <c r="AG2160">
        <v>0.67837574258400002</v>
      </c>
      <c r="AH2160">
        <v>1712709570.7931001</v>
      </c>
      <c r="AI2160">
        <v>1384227197.0141799</v>
      </c>
      <c r="AJ2160">
        <v>2040502202.7193999</v>
      </c>
      <c r="AK2160">
        <v>0</v>
      </c>
      <c r="AL2160">
        <v>0</v>
      </c>
      <c r="AM2160">
        <v>0.95101478310800003</v>
      </c>
      <c r="AN2160">
        <v>42.794285520678997</v>
      </c>
      <c r="AO2160">
        <v>84.483333947695002</v>
      </c>
      <c r="AP2160">
        <v>34.586724395475997</v>
      </c>
      <c r="AQ2160">
        <v>68.280186284401907</v>
      </c>
      <c r="AR2160">
        <v>4.6957357316996198E-2</v>
      </c>
      <c r="AS2160">
        <v>1751.89770584088</v>
      </c>
      <c r="AT2160">
        <v>-20.433514947908701</v>
      </c>
      <c r="AU2160">
        <v>-8.7243248566843903</v>
      </c>
      <c r="AV2160">
        <v>1807.3045859925101</v>
      </c>
      <c r="AW2160">
        <v>4.7308425760867703E-2</v>
      </c>
      <c r="AX2160">
        <v>0.68556427469485404</v>
      </c>
      <c r="AY2160">
        <v>1595.1552210218399</v>
      </c>
      <c r="AZ2160">
        <v>1807.3045859925101</v>
      </c>
      <c r="BA2160">
        <v>7.8336169900000002E-4</v>
      </c>
      <c r="BB2160">
        <v>976177.96992935694</v>
      </c>
      <c r="BC2160">
        <v>614469.73615590599</v>
      </c>
      <c r="BD2160">
        <v>131023.14348304299</v>
      </c>
      <c r="BE2160">
        <v>775438.75855244102</v>
      </c>
      <c r="BF2160">
        <v>910860.66911452403</v>
      </c>
      <c r="BG2160">
        <v>366114.711932723</v>
      </c>
      <c r="BH2160">
        <v>938167.928275235</v>
      </c>
      <c r="BI2160">
        <v>956043.34019338305</v>
      </c>
      <c r="BJ2160">
        <v>969119.20055285201</v>
      </c>
      <c r="BK2160">
        <v>325608.8112461</v>
      </c>
      <c r="BL2160">
        <v>439178.03393736802</v>
      </c>
      <c r="BM2160">
        <v>976177.96992935694</v>
      </c>
      <c r="BN2160">
        <v>79.318140407100003</v>
      </c>
      <c r="BO2160">
        <v>960221.24002183205</v>
      </c>
      <c r="BP2160">
        <v>977490.93020983797</v>
      </c>
      <c r="BQ2160">
        <v>977630.93259121804</v>
      </c>
      <c r="BR2160">
        <v>929741.56856565503</v>
      </c>
      <c r="BS2160">
        <v>976887.37072521099</v>
      </c>
      <c r="BT2160">
        <v>977623.98111988301</v>
      </c>
      <c r="BU2160">
        <v>827584.44955238595</v>
      </c>
      <c r="BV2160">
        <v>972977.99894743704</v>
      </c>
      <c r="BW2160">
        <v>977623.70774725103</v>
      </c>
      <c r="BX2160">
        <v>977473.668858513</v>
      </c>
      <c r="BY2160">
        <v>976866.588700169</v>
      </c>
      <c r="BZ2160">
        <v>972516.19890853902</v>
      </c>
      <c r="CA2160">
        <v>959932.91748012498</v>
      </c>
      <c r="CB2160">
        <v>928946.959337165</v>
      </c>
      <c r="CC2160">
        <v>175926.827402211</v>
      </c>
      <c r="CD2160">
        <v>432914.550940099</v>
      </c>
      <c r="CE2160">
        <v>824608.19516280899</v>
      </c>
      <c r="CF2160">
        <v>0</v>
      </c>
      <c r="CG2160">
        <v>977627.95427336998</v>
      </c>
      <c r="CH2160">
        <v>977595.06868222205</v>
      </c>
      <c r="CI2160">
        <v>977149.69453815406</v>
      </c>
      <c r="CJ2160">
        <v>940800.01933297701</v>
      </c>
      <c r="CK2160">
        <v>963583.81772010005</v>
      </c>
      <c r="CL2160">
        <v>563214.492044813</v>
      </c>
      <c r="CM2160">
        <v>974384.91609683004</v>
      </c>
      <c r="CN2160">
        <v>862280.13422921405</v>
      </c>
      <c r="CO2160">
        <v>786657.71922262805</v>
      </c>
      <c r="CP2160">
        <v>974192.99121191399</v>
      </c>
      <c r="CQ2160">
        <v>949326.76277111401</v>
      </c>
      <c r="CR2160">
        <v>977631.036950888</v>
      </c>
      <c r="CS2160">
        <v>790130.14995060896</v>
      </c>
      <c r="CT2160">
        <v>247</v>
      </c>
      <c r="CU2160">
        <v>2.8587962959999999E-3</v>
      </c>
      <c r="CV2160">
        <v>278</v>
      </c>
      <c r="CW2160">
        <v>22844.896814049502</v>
      </c>
      <c r="CX2160">
        <v>40021922.318705</v>
      </c>
      <c r="CY2160">
        <v>85.344298075292699</v>
      </c>
      <c r="CZ2160">
        <v>149514.48000470499</v>
      </c>
      <c r="DA2160">
        <v>6</v>
      </c>
      <c r="DB2160">
        <v>10511.3862350452</v>
      </c>
      <c r="DC2160">
        <v>8.4218165265049993</v>
      </c>
      <c r="DD2160">
        <v>4.6474926953102E-2</v>
      </c>
      <c r="DE2160">
        <v>4.53368326801167E-2</v>
      </c>
    </row>
    <row r="2161" spans="1:109" x14ac:dyDescent="0.3">
      <c r="A2161" s="1">
        <v>44616</v>
      </c>
      <c r="B2161">
        <v>329</v>
      </c>
      <c r="C2161">
        <v>1511</v>
      </c>
      <c r="D2161">
        <v>39107</v>
      </c>
      <c r="E2161">
        <v>75580</v>
      </c>
      <c r="F2161">
        <v>483</v>
      </c>
      <c r="G2161">
        <v>18672</v>
      </c>
      <c r="H2161">
        <v>61187</v>
      </c>
      <c r="I2161">
        <v>133</v>
      </c>
      <c r="J2161">
        <v>6806</v>
      </c>
      <c r="K2161">
        <v>83659</v>
      </c>
      <c r="L2161">
        <v>60911</v>
      </c>
      <c r="M2161">
        <v>37361</v>
      </c>
      <c r="N2161">
        <v>18462</v>
      </c>
      <c r="O2161">
        <v>476</v>
      </c>
      <c r="P2161">
        <v>1</v>
      </c>
      <c r="Q2161">
        <v>1482</v>
      </c>
      <c r="R2161">
        <v>10</v>
      </c>
      <c r="S2161">
        <v>6341</v>
      </c>
      <c r="T2161">
        <v>130</v>
      </c>
      <c r="U2161">
        <v>0</v>
      </c>
      <c r="V2161">
        <v>22533</v>
      </c>
      <c r="W2161">
        <v>647</v>
      </c>
      <c r="X2161">
        <v>52296</v>
      </c>
      <c r="Y2161">
        <v>2021</v>
      </c>
      <c r="Z2161">
        <v>30</v>
      </c>
      <c r="AA2161">
        <v>67031</v>
      </c>
      <c r="AB2161">
        <v>8967</v>
      </c>
      <c r="AC2161">
        <v>191</v>
      </c>
      <c r="AD2161">
        <v>1645751218</v>
      </c>
      <c r="AE2161">
        <v>1461481343.5859499</v>
      </c>
      <c r="AF2161">
        <v>0.89769721987200002</v>
      </c>
      <c r="AG2161">
        <v>0.72576328193999995</v>
      </c>
      <c r="AH2161">
        <v>1842171464.7834101</v>
      </c>
      <c r="AI2161">
        <v>1489344490.08093</v>
      </c>
      <c r="AJ2161">
        <v>2052107797.60116</v>
      </c>
      <c r="AK2161">
        <v>0</v>
      </c>
      <c r="AL2161">
        <v>0</v>
      </c>
      <c r="AM2161">
        <v>0.95093933476199999</v>
      </c>
      <c r="AN2161">
        <v>43.565561081704999</v>
      </c>
      <c r="AO2161">
        <v>90.434936399852106</v>
      </c>
      <c r="AP2161">
        <v>35.221546742366002</v>
      </c>
      <c r="AQ2161">
        <v>73.114135580085403</v>
      </c>
      <c r="AR2161">
        <v>4.9219833497898602E-2</v>
      </c>
      <c r="AS2161">
        <v>1884.3217892600101</v>
      </c>
      <c r="AT2161">
        <v>-15.2817110766283</v>
      </c>
      <c r="AU2161">
        <v>3.6723493929635902</v>
      </c>
      <c r="AV2161">
        <v>1751.89770584088</v>
      </c>
      <c r="AW2161">
        <v>4.6957357316996198E-2</v>
      </c>
      <c r="AX2161">
        <v>0.67594066333985403</v>
      </c>
      <c r="AY2161">
        <v>1548.8885447017201</v>
      </c>
      <c r="AZ2161">
        <v>1751.89770584088</v>
      </c>
      <c r="BA2161">
        <v>7.8326391999999998E-4</v>
      </c>
      <c r="BB2161">
        <v>976177.96992935694</v>
      </c>
      <c r="BC2161">
        <v>610291.74170891696</v>
      </c>
      <c r="BD2161">
        <v>307408.78575146297</v>
      </c>
      <c r="BE2161">
        <v>775600.72378077498</v>
      </c>
      <c r="BF2161">
        <v>911075.96293691103</v>
      </c>
      <c r="BG2161">
        <v>366495.26679225801</v>
      </c>
      <c r="BH2161">
        <v>938373.09924541705</v>
      </c>
      <c r="BI2161">
        <v>956041.776263432</v>
      </c>
      <c r="BJ2161">
        <v>969118.92758150795</v>
      </c>
      <c r="BK2161">
        <v>328308.767133813</v>
      </c>
      <c r="BL2161">
        <v>439115.63855520601</v>
      </c>
      <c r="BM2161">
        <v>976177.96992935694</v>
      </c>
      <c r="BN2161">
        <v>79.334707519099993</v>
      </c>
      <c r="BO2161">
        <v>960199.80440817401</v>
      </c>
      <c r="BP2161">
        <v>977490.864467034</v>
      </c>
      <c r="BQ2161">
        <v>977630.93256670504</v>
      </c>
      <c r="BR2161">
        <v>929667.80792070203</v>
      </c>
      <c r="BS2161">
        <v>976887.47177035501</v>
      </c>
      <c r="BT2161">
        <v>977623.98123019398</v>
      </c>
      <c r="BU2161">
        <v>825356.62761639699</v>
      </c>
      <c r="BV2161">
        <v>972974.57123119698</v>
      </c>
      <c r="BW2161">
        <v>977623.707857562</v>
      </c>
      <c r="BX2161">
        <v>977473.60311570996</v>
      </c>
      <c r="BY2161">
        <v>976866.68974531302</v>
      </c>
      <c r="BZ2161">
        <v>972512.77519460896</v>
      </c>
      <c r="CA2161">
        <v>959911.48186646705</v>
      </c>
      <c r="CB2161">
        <v>928973.13982706005</v>
      </c>
      <c r="CC2161">
        <v>175669.15031842599</v>
      </c>
      <c r="CD2161">
        <v>432761.902241731</v>
      </c>
      <c r="CE2161">
        <v>822380.37322682096</v>
      </c>
      <c r="CF2161">
        <v>0</v>
      </c>
      <c r="CG2161">
        <v>977628.29755680799</v>
      </c>
      <c r="CH2161">
        <v>977599.26341915503</v>
      </c>
      <c r="CI2161">
        <v>977172.70702000905</v>
      </c>
      <c r="CJ2161">
        <v>941647.09574724699</v>
      </c>
      <c r="CK2161">
        <v>963884.54758888495</v>
      </c>
      <c r="CL2161">
        <v>573187.90377360396</v>
      </c>
      <c r="CM2161">
        <v>974539.13430653897</v>
      </c>
      <c r="CN2161">
        <v>866920.74608030298</v>
      </c>
      <c r="CO2161">
        <v>784995.26428042096</v>
      </c>
      <c r="CP2161">
        <v>974193.73427773395</v>
      </c>
      <c r="CQ2161">
        <v>949316.266609894</v>
      </c>
      <c r="CR2161">
        <v>977631.036950888</v>
      </c>
      <c r="CS2161">
        <v>790387.55406305101</v>
      </c>
      <c r="CT2161">
        <v>812</v>
      </c>
      <c r="CU2161">
        <v>9.3981481479999997E-3</v>
      </c>
      <c r="CV2161">
        <v>1012</v>
      </c>
      <c r="CW2161">
        <v>22440.4555496803</v>
      </c>
      <c r="CX2161">
        <v>42285039.353183299</v>
      </c>
      <c r="CY2161">
        <v>34.261590468325203</v>
      </c>
      <c r="CZ2161">
        <v>64559.8614541684</v>
      </c>
      <c r="DA2161">
        <v>12.8882463558383</v>
      </c>
      <c r="DB2161">
        <v>24285.603433657099</v>
      </c>
      <c r="DC2161">
        <v>8.4367755051349995</v>
      </c>
      <c r="DD2161">
        <v>4.6748503707162103E-2</v>
      </c>
      <c r="DE2161">
        <v>4.6306052366423399E-2</v>
      </c>
    </row>
    <row r="2162" spans="1:109" x14ac:dyDescent="0.3">
      <c r="A2162" s="1">
        <v>44617</v>
      </c>
      <c r="B2162">
        <v>293</v>
      </c>
      <c r="C2162">
        <v>1503</v>
      </c>
      <c r="D2162">
        <v>39115</v>
      </c>
      <c r="E2162">
        <v>75596</v>
      </c>
      <c r="F2162">
        <v>484</v>
      </c>
      <c r="G2162">
        <v>18671</v>
      </c>
      <c r="H2162">
        <v>61202</v>
      </c>
      <c r="I2162">
        <v>133</v>
      </c>
      <c r="J2162">
        <v>6796</v>
      </c>
      <c r="K2162">
        <v>83676</v>
      </c>
      <c r="L2162">
        <v>60926</v>
      </c>
      <c r="M2162">
        <v>37368</v>
      </c>
      <c r="N2162">
        <v>18460</v>
      </c>
      <c r="O2162">
        <v>477</v>
      </c>
      <c r="P2162">
        <v>1</v>
      </c>
      <c r="Q2162">
        <v>1474</v>
      </c>
      <c r="R2162">
        <v>10</v>
      </c>
      <c r="S2162">
        <v>6332</v>
      </c>
      <c r="T2162">
        <v>130</v>
      </c>
      <c r="U2162">
        <v>0</v>
      </c>
      <c r="V2162">
        <v>23077</v>
      </c>
      <c r="W2162">
        <v>677</v>
      </c>
      <c r="X2162">
        <v>52776</v>
      </c>
      <c r="Y2162">
        <v>2163</v>
      </c>
      <c r="Z2162">
        <v>35</v>
      </c>
      <c r="AA2162">
        <v>67634</v>
      </c>
      <c r="AB2162">
        <v>9380</v>
      </c>
      <c r="AC2162">
        <v>197</v>
      </c>
      <c r="AD2162">
        <v>1645837673</v>
      </c>
      <c r="AE2162">
        <v>1557736559.89358</v>
      </c>
      <c r="AF2162">
        <v>0.95001567039199997</v>
      </c>
      <c r="AG2162">
        <v>0.76806032505800004</v>
      </c>
      <c r="AH2162">
        <v>1963624775.1695001</v>
      </c>
      <c r="AI2162">
        <v>1587534111.39608</v>
      </c>
      <c r="AJ2162">
        <v>2066939353.0727</v>
      </c>
      <c r="AK2162">
        <v>0</v>
      </c>
      <c r="AL2162">
        <v>0</v>
      </c>
      <c r="AM2162">
        <v>0.951491374404</v>
      </c>
      <c r="AN2162">
        <v>85.223408939701002</v>
      </c>
      <c r="AO2162">
        <v>95.483002413709997</v>
      </c>
      <c r="AP2162">
        <v>68.900673128630004</v>
      </c>
      <c r="AQ2162">
        <v>77.195259148833102</v>
      </c>
      <c r="AR2162">
        <v>5.1077351825408901E-2</v>
      </c>
      <c r="AS2162">
        <v>2008.5540464159301</v>
      </c>
      <c r="AT2162">
        <v>-2.0581852704065602</v>
      </c>
      <c r="AU2162">
        <v>17.568513872180301</v>
      </c>
      <c r="AV2162">
        <v>1884.3217892600101</v>
      </c>
      <c r="AW2162">
        <v>4.9219833497898699E-2</v>
      </c>
      <c r="AX2162">
        <v>0.72640099798552704</v>
      </c>
      <c r="AY2162">
        <v>1681.3224173595599</v>
      </c>
      <c r="AZ2162">
        <v>1884.3217892600101</v>
      </c>
      <c r="BA2162">
        <v>7.8351493299999998E-4</v>
      </c>
      <c r="BB2162">
        <v>976177.96992935694</v>
      </c>
      <c r="BC2162">
        <v>610192.41035006498</v>
      </c>
      <c r="BD2162">
        <v>299320.925722424</v>
      </c>
      <c r="BE2162">
        <v>775551.22933993698</v>
      </c>
      <c r="BF2162">
        <v>911074.76498509105</v>
      </c>
      <c r="BG2162">
        <v>367239.14663929603</v>
      </c>
      <c r="BH2162">
        <v>938372.09391640197</v>
      </c>
      <c r="BI2162">
        <v>956029.27390617796</v>
      </c>
      <c r="BJ2162">
        <v>969117.92758150795</v>
      </c>
      <c r="BK2162">
        <v>328914.18988797301</v>
      </c>
      <c r="BL2162">
        <v>437845.87051635102</v>
      </c>
      <c r="BM2162">
        <v>976177.96992935694</v>
      </c>
      <c r="BN2162">
        <v>79.329644827799996</v>
      </c>
      <c r="BO2162">
        <v>960203.20019921497</v>
      </c>
      <c r="BP2162">
        <v>977490.84418786794</v>
      </c>
      <c r="BQ2162">
        <v>977630.93252431403</v>
      </c>
      <c r="BR2162">
        <v>930207.49900811503</v>
      </c>
      <c r="BS2162">
        <v>976887.03857831901</v>
      </c>
      <c r="BT2162">
        <v>977623.98088855098</v>
      </c>
      <c r="BU2162">
        <v>827443.83646580402</v>
      </c>
      <c r="BV2162">
        <v>972973.63544303901</v>
      </c>
      <c r="BW2162">
        <v>977623.707515919</v>
      </c>
      <c r="BX2162">
        <v>977473.57304265397</v>
      </c>
      <c r="BY2162">
        <v>976866.15699852805</v>
      </c>
      <c r="BZ2162">
        <v>972512.82940645202</v>
      </c>
      <c r="CA2162">
        <v>959914.87765750801</v>
      </c>
      <c r="CB2162">
        <v>929512.83091447304</v>
      </c>
      <c r="CC2162">
        <v>175669.15031842599</v>
      </c>
      <c r="CD2162">
        <v>432860.48371218803</v>
      </c>
      <c r="CE2162">
        <v>824467.58207622694</v>
      </c>
      <c r="CF2162">
        <v>0</v>
      </c>
      <c r="CG2162">
        <v>977628.59899118799</v>
      </c>
      <c r="CH2162">
        <v>977601.65972413099</v>
      </c>
      <c r="CI2162">
        <v>977200.31118570396</v>
      </c>
      <c r="CJ2162">
        <v>943593.25024427695</v>
      </c>
      <c r="CK2162">
        <v>964643.00617710501</v>
      </c>
      <c r="CL2162">
        <v>598999.98314740404</v>
      </c>
      <c r="CM2162">
        <v>974751.844860918</v>
      </c>
      <c r="CN2162">
        <v>870975.11758963403</v>
      </c>
      <c r="CO2162">
        <v>786845.37787358102</v>
      </c>
      <c r="CP2162">
        <v>974199.16093934304</v>
      </c>
      <c r="CQ2162">
        <v>949565.01942105696</v>
      </c>
      <c r="CR2162">
        <v>977631.036950888</v>
      </c>
      <c r="CS2162">
        <v>790386.55406305101</v>
      </c>
      <c r="CT2162">
        <v>506</v>
      </c>
      <c r="CU2162">
        <v>5.8564814810000004E-3</v>
      </c>
      <c r="CV2162">
        <v>561</v>
      </c>
      <c r="CW2162">
        <v>11471.390890296299</v>
      </c>
      <c r="CX2162">
        <v>23040908.5907235</v>
      </c>
      <c r="CY2162">
        <v>22.540304872233101</v>
      </c>
      <c r="CZ2162">
        <v>45273.420558572499</v>
      </c>
      <c r="DA2162">
        <v>7.0521052631578902</v>
      </c>
      <c r="DB2162">
        <v>14164.534562066799</v>
      </c>
      <c r="DC2162">
        <v>8.4371954449590003</v>
      </c>
      <c r="DD2162">
        <v>4.6942468977762802E-2</v>
      </c>
      <c r="DE2162">
        <v>4.6085931987969397E-2</v>
      </c>
    </row>
    <row r="2163" spans="1:109" x14ac:dyDescent="0.3">
      <c r="A2163" s="1">
        <v>44618</v>
      </c>
      <c r="B2163">
        <v>226</v>
      </c>
      <c r="C2163">
        <v>1502</v>
      </c>
      <c r="D2163">
        <v>39123</v>
      </c>
      <c r="E2163">
        <v>75607</v>
      </c>
      <c r="F2163">
        <v>485</v>
      </c>
      <c r="G2163">
        <v>18674</v>
      </c>
      <c r="H2163">
        <v>61212</v>
      </c>
      <c r="I2163">
        <v>132</v>
      </c>
      <c r="J2163">
        <v>6788</v>
      </c>
      <c r="K2163">
        <v>83689</v>
      </c>
      <c r="L2163">
        <v>60936</v>
      </c>
      <c r="M2163">
        <v>37376</v>
      </c>
      <c r="N2163">
        <v>18462</v>
      </c>
      <c r="O2163">
        <v>478</v>
      </c>
      <c r="P2163">
        <v>1</v>
      </c>
      <c r="Q2163">
        <v>1473</v>
      </c>
      <c r="R2163">
        <v>10</v>
      </c>
      <c r="S2163">
        <v>6324</v>
      </c>
      <c r="T2163">
        <v>129</v>
      </c>
      <c r="U2163">
        <v>0</v>
      </c>
      <c r="V2163">
        <v>22753</v>
      </c>
      <c r="W2163">
        <v>651</v>
      </c>
      <c r="X2163">
        <v>52482</v>
      </c>
      <c r="Y2163">
        <v>2029</v>
      </c>
      <c r="Z2163">
        <v>32</v>
      </c>
      <c r="AA2163">
        <v>67278</v>
      </c>
      <c r="AB2163">
        <v>9044</v>
      </c>
      <c r="AC2163">
        <v>192</v>
      </c>
      <c r="AD2163">
        <v>1645923310</v>
      </c>
      <c r="AE2163">
        <v>1499971536.5508599</v>
      </c>
      <c r="AF2163">
        <v>0.91424862169300003</v>
      </c>
      <c r="AG2163">
        <v>0.73914369530500001</v>
      </c>
      <c r="AH2163">
        <v>1890906625.23311</v>
      </c>
      <c r="AI2163">
        <v>1528743579.4698501</v>
      </c>
      <c r="AJ2163">
        <v>2068263030.8281801</v>
      </c>
      <c r="AK2163">
        <v>0</v>
      </c>
      <c r="AL2163">
        <v>0</v>
      </c>
      <c r="AM2163">
        <v>0.95164376192599998</v>
      </c>
      <c r="AN2163">
        <v>228.68808492149699</v>
      </c>
      <c r="AO2163">
        <v>92.377110620953104</v>
      </c>
      <c r="AP2163">
        <v>184.88773420099301</v>
      </c>
      <c r="AQ2163">
        <v>74.684234994601596</v>
      </c>
      <c r="AR2163">
        <v>4.9522311984674203E-2</v>
      </c>
      <c r="AS2163">
        <v>1934.17204831244</v>
      </c>
      <c r="AT2163">
        <v>-1.03399788698517</v>
      </c>
      <c r="AU2163">
        <v>9.6618054610301805</v>
      </c>
      <c r="AV2163">
        <v>2008.5540464159301</v>
      </c>
      <c r="AW2163">
        <v>5.1077351825408998E-2</v>
      </c>
      <c r="AX2163">
        <v>0.72027583436569598</v>
      </c>
      <c r="AY2163">
        <v>1779.62915341146</v>
      </c>
      <c r="AZ2163">
        <v>2008.5540464159301</v>
      </c>
      <c r="BA2163">
        <v>7.8372322400000003E-4</v>
      </c>
      <c r="BB2163">
        <v>976177.96992935694</v>
      </c>
      <c r="BC2163">
        <v>610246.29176026501</v>
      </c>
      <c r="BD2163">
        <v>297590.00784017699</v>
      </c>
      <c r="BE2163">
        <v>775510.91582550097</v>
      </c>
      <c r="BF2163">
        <v>911072.42993116204</v>
      </c>
      <c r="BG2163">
        <v>367397.068558203</v>
      </c>
      <c r="BH2163">
        <v>938366.24819841702</v>
      </c>
      <c r="BI2163">
        <v>956025.81021808996</v>
      </c>
      <c r="BJ2163">
        <v>969117.92718811799</v>
      </c>
      <c r="BK2163">
        <v>327415.66834675102</v>
      </c>
      <c r="BL2163">
        <v>438079.68266925</v>
      </c>
      <c r="BM2163">
        <v>976177.96992935694</v>
      </c>
      <c r="BN2163">
        <v>79.325521235899998</v>
      </c>
      <c r="BO2163">
        <v>960228.70586240699</v>
      </c>
      <c r="BP2163">
        <v>977490.83108860196</v>
      </c>
      <c r="BQ2163">
        <v>977630.93243203801</v>
      </c>
      <c r="BR2163">
        <v>930356.47777913802</v>
      </c>
      <c r="BS2163">
        <v>976886.78406200395</v>
      </c>
      <c r="BT2163">
        <v>977623.98058914498</v>
      </c>
      <c r="BU2163">
        <v>826797.33753900905</v>
      </c>
      <c r="BV2163">
        <v>972969.21336500801</v>
      </c>
      <c r="BW2163">
        <v>977623.70721651299</v>
      </c>
      <c r="BX2163">
        <v>977473.55994338798</v>
      </c>
      <c r="BY2163">
        <v>976865.80424195004</v>
      </c>
      <c r="BZ2163">
        <v>972508.40732841997</v>
      </c>
      <c r="CA2163">
        <v>959940.38332069898</v>
      </c>
      <c r="CB2163">
        <v>929661.80968549603</v>
      </c>
      <c r="CC2163">
        <v>175669.15031842599</v>
      </c>
      <c r="CD2163">
        <v>432670.37947405601</v>
      </c>
      <c r="CE2163">
        <v>823821.08314943302</v>
      </c>
      <c r="CF2163">
        <v>0</v>
      </c>
      <c r="CG2163">
        <v>977628.41311228101</v>
      </c>
      <c r="CH2163">
        <v>977600.12308526004</v>
      </c>
      <c r="CI2163">
        <v>977183.63733029296</v>
      </c>
      <c r="CJ2163">
        <v>942372.75596467196</v>
      </c>
      <c r="CK2163">
        <v>963995.00048632897</v>
      </c>
      <c r="CL2163">
        <v>584065.24116368894</v>
      </c>
      <c r="CM2163">
        <v>974582.62823248794</v>
      </c>
      <c r="CN2163">
        <v>868595.78883179999</v>
      </c>
      <c r="CO2163">
        <v>787226.39355190902</v>
      </c>
      <c r="CP2163">
        <v>974200.45217182895</v>
      </c>
      <c r="CQ2163">
        <v>949637.40507607895</v>
      </c>
      <c r="CR2163">
        <v>977631.036950888</v>
      </c>
      <c r="CS2163">
        <v>790386.55366966105</v>
      </c>
      <c r="CT2163">
        <v>334</v>
      </c>
      <c r="CU2163">
        <v>3.865740741E-3</v>
      </c>
      <c r="CV2163">
        <v>391</v>
      </c>
      <c r="CW2163">
        <v>4274.9539718542101</v>
      </c>
      <c r="CX2163">
        <v>8268496.4801826701</v>
      </c>
      <c r="CY2163">
        <v>24.0886928739043</v>
      </c>
      <c r="CZ2163">
        <v>46591.676437088798</v>
      </c>
      <c r="DA2163">
        <v>6.6345000000000001</v>
      </c>
      <c r="DB2163">
        <v>12832.2644545288</v>
      </c>
      <c r="DC2163">
        <v>8.4297193687899998</v>
      </c>
      <c r="DD2163">
        <v>4.6981467292952203E-2</v>
      </c>
      <c r="DE2163">
        <v>4.6457430302171997E-2</v>
      </c>
    </row>
    <row r="2164" spans="1:109" x14ac:dyDescent="0.3">
      <c r="A2164" s="1">
        <v>44619</v>
      </c>
      <c r="B2164">
        <v>254</v>
      </c>
      <c r="C2164">
        <v>1499</v>
      </c>
      <c r="D2164">
        <v>39131</v>
      </c>
      <c r="E2164">
        <v>75619</v>
      </c>
      <c r="F2164">
        <v>484</v>
      </c>
      <c r="G2164">
        <v>18673</v>
      </c>
      <c r="H2164">
        <v>61222</v>
      </c>
      <c r="I2164">
        <v>134</v>
      </c>
      <c r="J2164">
        <v>6785</v>
      </c>
      <c r="K2164">
        <v>83704</v>
      </c>
      <c r="L2164">
        <v>60946</v>
      </c>
      <c r="M2164">
        <v>37384</v>
      </c>
      <c r="N2164">
        <v>18462</v>
      </c>
      <c r="O2164">
        <v>477</v>
      </c>
      <c r="P2164">
        <v>1</v>
      </c>
      <c r="Q2164">
        <v>1470</v>
      </c>
      <c r="R2164">
        <v>10</v>
      </c>
      <c r="S2164">
        <v>6320</v>
      </c>
      <c r="T2164">
        <v>131</v>
      </c>
      <c r="U2164">
        <v>0</v>
      </c>
      <c r="V2164">
        <v>22306</v>
      </c>
      <c r="W2164">
        <v>632</v>
      </c>
      <c r="X2164">
        <v>51980</v>
      </c>
      <c r="Y2164">
        <v>1976</v>
      </c>
      <c r="Z2164">
        <v>29</v>
      </c>
      <c r="AA2164">
        <v>66725</v>
      </c>
      <c r="AB2164">
        <v>8776</v>
      </c>
      <c r="AC2164">
        <v>182</v>
      </c>
      <c r="AD2164">
        <v>1646010201</v>
      </c>
      <c r="AE2164">
        <v>1402314352.1480701</v>
      </c>
      <c r="AF2164">
        <v>0.86157589563199999</v>
      </c>
      <c r="AG2164">
        <v>0.69655689539599996</v>
      </c>
      <c r="AH2164">
        <v>1767765889.2316201</v>
      </c>
      <c r="AI2164">
        <v>1429182879.68888</v>
      </c>
      <c r="AJ2164">
        <v>2051781970.9137299</v>
      </c>
      <c r="AK2164">
        <v>0</v>
      </c>
      <c r="AL2164">
        <v>0</v>
      </c>
      <c r="AM2164">
        <v>0.951742577491</v>
      </c>
      <c r="AN2164">
        <v>154.68784553037699</v>
      </c>
      <c r="AO2164">
        <v>89.067901014160697</v>
      </c>
      <c r="AP2164">
        <v>125.06023669461401</v>
      </c>
      <c r="AQ2164">
        <v>72.008584414190693</v>
      </c>
      <c r="AR2164">
        <v>4.8008080502541899E-2</v>
      </c>
      <c r="AS2164">
        <v>1808.2137559227599</v>
      </c>
      <c r="AT2164">
        <v>-8.2196830097314102</v>
      </c>
      <c r="AU2164">
        <v>-3.39903621407213</v>
      </c>
      <c r="AV2164">
        <v>1934.17204831244</v>
      </c>
      <c r="AW2164">
        <v>4.9522311984674397E-2</v>
      </c>
      <c r="AX2164">
        <v>0.69632539720963604</v>
      </c>
      <c r="AY2164">
        <v>1717.46829618484</v>
      </c>
      <c r="AZ2164">
        <v>1934.17204831244</v>
      </c>
      <c r="BA2164">
        <v>7.8383509000000005E-4</v>
      </c>
      <c r="BB2164">
        <v>976177.96992935694</v>
      </c>
      <c r="BC2164">
        <v>610417.10671499604</v>
      </c>
      <c r="BD2164">
        <v>305370.55892113398</v>
      </c>
      <c r="BE2164">
        <v>775524.65661475598</v>
      </c>
      <c r="BF2164">
        <v>911097.89043263404</v>
      </c>
      <c r="BG2164">
        <v>368273.20952349802</v>
      </c>
      <c r="BH2164">
        <v>938363.98071428796</v>
      </c>
      <c r="BI2164">
        <v>956025.47039062402</v>
      </c>
      <c r="BJ2164">
        <v>969117.92718811799</v>
      </c>
      <c r="BK2164">
        <v>329284.17563811602</v>
      </c>
      <c r="BL2164">
        <v>438643.11919606099</v>
      </c>
      <c r="BM2164">
        <v>976177.96992935694</v>
      </c>
      <c r="BN2164">
        <v>79.326926754900001</v>
      </c>
      <c r="BO2164">
        <v>960223.77296300896</v>
      </c>
      <c r="BP2164">
        <v>977490.80798179598</v>
      </c>
      <c r="BQ2164">
        <v>977630.93224145705</v>
      </c>
      <c r="BR2164">
        <v>930453.08294268604</v>
      </c>
      <c r="BS2164">
        <v>976886.58826260304</v>
      </c>
      <c r="BT2164">
        <v>977623.97967010795</v>
      </c>
      <c r="BU2164">
        <v>828607.03019411606</v>
      </c>
      <c r="BV2164">
        <v>972967.03647663898</v>
      </c>
      <c r="BW2164">
        <v>977623.70629747596</v>
      </c>
      <c r="BX2164">
        <v>977473.53683440096</v>
      </c>
      <c r="BY2164">
        <v>976865.70816254895</v>
      </c>
      <c r="BZ2164">
        <v>972505.24444005196</v>
      </c>
      <c r="CA2164">
        <v>959935.45042130095</v>
      </c>
      <c r="CB2164">
        <v>929758.41484904406</v>
      </c>
      <c r="CC2164">
        <v>175671.892888526</v>
      </c>
      <c r="CD2164">
        <v>432474.95431778999</v>
      </c>
      <c r="CE2164">
        <v>825630.77580454003</v>
      </c>
      <c r="CF2164">
        <v>0</v>
      </c>
      <c r="CG2164">
        <v>977628.11149775598</v>
      </c>
      <c r="CH2164">
        <v>977597.37444355199</v>
      </c>
      <c r="CI2164">
        <v>977159.59719100501</v>
      </c>
      <c r="CJ2164">
        <v>941518.33393944101</v>
      </c>
      <c r="CK2164">
        <v>963728.74304480595</v>
      </c>
      <c r="CL2164">
        <v>568043.51528183999</v>
      </c>
      <c r="CM2164">
        <v>974438.87040849496</v>
      </c>
      <c r="CN2164">
        <v>863852.71869195299</v>
      </c>
      <c r="CO2164">
        <v>786699.92866252596</v>
      </c>
      <c r="CP2164">
        <v>974201.39145825699</v>
      </c>
      <c r="CQ2164">
        <v>949751.67346876697</v>
      </c>
      <c r="CR2164">
        <v>977631.036950888</v>
      </c>
      <c r="CS2164">
        <v>790383.81109956105</v>
      </c>
      <c r="CT2164">
        <v>361</v>
      </c>
      <c r="CU2164">
        <v>4.1782407409999998E-3</v>
      </c>
      <c r="CV2164">
        <v>494</v>
      </c>
      <c r="CW2164">
        <v>6320.0249095130403</v>
      </c>
      <c r="CX2164">
        <v>11427955.9791559</v>
      </c>
      <c r="CY2164">
        <v>20.674726758002301</v>
      </c>
      <c r="CZ2164">
        <v>37384.325323764097</v>
      </c>
      <c r="DA2164">
        <v>7.19423447611908</v>
      </c>
      <c r="DB2164">
        <v>13008.7137430522</v>
      </c>
      <c r="DC2164">
        <v>8.4296814502909996</v>
      </c>
      <c r="DD2164">
        <v>4.70860952324655E-2</v>
      </c>
      <c r="DE2164">
        <v>4.6915865814456198E-2</v>
      </c>
    </row>
    <row r="2165" spans="1:109" x14ac:dyDescent="0.3">
      <c r="A2165" s="1">
        <v>44620</v>
      </c>
      <c r="B2165">
        <v>240</v>
      </c>
      <c r="C2165">
        <v>1500</v>
      </c>
      <c r="D2165">
        <v>39151</v>
      </c>
      <c r="E2165">
        <v>75652</v>
      </c>
      <c r="F2165">
        <v>487</v>
      </c>
      <c r="G2165">
        <v>18686</v>
      </c>
      <c r="H2165">
        <v>61253</v>
      </c>
      <c r="I2165">
        <v>134</v>
      </c>
      <c r="J2165">
        <v>6793</v>
      </c>
      <c r="K2165">
        <v>83735</v>
      </c>
      <c r="L2165">
        <v>60977</v>
      </c>
      <c r="M2165">
        <v>37403</v>
      </c>
      <c r="N2165">
        <v>18474</v>
      </c>
      <c r="O2165">
        <v>480</v>
      </c>
      <c r="P2165">
        <v>1</v>
      </c>
      <c r="Q2165">
        <v>1471</v>
      </c>
      <c r="R2165">
        <v>10</v>
      </c>
      <c r="S2165">
        <v>6326</v>
      </c>
      <c r="T2165">
        <v>131</v>
      </c>
      <c r="U2165">
        <v>0</v>
      </c>
      <c r="V2165">
        <v>22830</v>
      </c>
      <c r="W2165">
        <v>654</v>
      </c>
      <c r="X2165">
        <v>52586</v>
      </c>
      <c r="Y2165">
        <v>2051</v>
      </c>
      <c r="Z2165">
        <v>32</v>
      </c>
      <c r="AA2165">
        <v>67431</v>
      </c>
      <c r="AB2165">
        <v>9098</v>
      </c>
      <c r="AC2165">
        <v>191</v>
      </c>
      <c r="AD2165">
        <v>1646096569</v>
      </c>
      <c r="AE2165">
        <v>1518580410.7994499</v>
      </c>
      <c r="AF2165">
        <v>0.92607959814999996</v>
      </c>
      <c r="AG2165">
        <v>0.74870600358600004</v>
      </c>
      <c r="AH2165">
        <v>1914403893.4814799</v>
      </c>
      <c r="AI2165">
        <v>1547734872.0360701</v>
      </c>
      <c r="AJ2165">
        <v>2067213117.8645401</v>
      </c>
      <c r="AK2165">
        <v>0</v>
      </c>
      <c r="AL2165">
        <v>0</v>
      </c>
      <c r="AM2165">
        <v>0.95178354045299995</v>
      </c>
      <c r="AN2165">
        <v>218.203409654328</v>
      </c>
      <c r="AO2165">
        <v>96.696627390922799</v>
      </c>
      <c r="AP2165">
        <v>176.41054088382899</v>
      </c>
      <c r="AQ2165">
        <v>78.176158505946702</v>
      </c>
      <c r="AR2165">
        <v>4.5350642906701197E-2</v>
      </c>
      <c r="AS2165">
        <v>1958.2069524432</v>
      </c>
      <c r="AT2165">
        <v>-4.3829738289506102</v>
      </c>
      <c r="AU2165">
        <v>0.85154950791214101</v>
      </c>
      <c r="AV2165">
        <v>1808.2137559227599</v>
      </c>
      <c r="AW2165">
        <v>4.8008080502542003E-2</v>
      </c>
      <c r="AX2165">
        <v>0.69161450469446295</v>
      </c>
      <c r="AY2165">
        <v>1619.1050029717501</v>
      </c>
      <c r="AZ2165">
        <v>1808.2137559227599</v>
      </c>
      <c r="BA2165">
        <v>7.8415951599999998E-4</v>
      </c>
      <c r="BB2165">
        <v>976177.96992935694</v>
      </c>
      <c r="BC2165">
        <v>600753.48451461899</v>
      </c>
      <c r="BD2165">
        <v>129784.22172215101</v>
      </c>
      <c r="BE2165">
        <v>775495.36268613895</v>
      </c>
      <c r="BF2165">
        <v>911103.19749924296</v>
      </c>
      <c r="BG2165">
        <v>367809.71271549299</v>
      </c>
      <c r="BH2165">
        <v>938360.94080197695</v>
      </c>
      <c r="BI2165">
        <v>955863.44636068202</v>
      </c>
      <c r="BJ2165">
        <v>969117.82405415794</v>
      </c>
      <c r="BK2165">
        <v>330178.57051783003</v>
      </c>
      <c r="BL2165">
        <v>434747.90254436497</v>
      </c>
      <c r="BM2165">
        <v>976177.96992935694</v>
      </c>
      <c r="BN2165">
        <v>79.323930335200004</v>
      </c>
      <c r="BO2165">
        <v>960198.58794952801</v>
      </c>
      <c r="BP2165">
        <v>977490.74955579604</v>
      </c>
      <c r="BQ2165">
        <v>977630.93234337901</v>
      </c>
      <c r="BR2165">
        <v>930493.12960566499</v>
      </c>
      <c r="BS2165">
        <v>976886.33230186102</v>
      </c>
      <c r="BT2165">
        <v>977623.97857546096</v>
      </c>
      <c r="BU2165">
        <v>828622.31635944697</v>
      </c>
      <c r="BV2165">
        <v>972966.06870675995</v>
      </c>
      <c r="BW2165">
        <v>977623.70520282898</v>
      </c>
      <c r="BX2165">
        <v>977473.46858341096</v>
      </c>
      <c r="BY2165">
        <v>976865.35238923796</v>
      </c>
      <c r="BZ2165">
        <v>972502.30902477296</v>
      </c>
      <c r="CA2165">
        <v>959910.26540782</v>
      </c>
      <c r="CB2165">
        <v>929798.46151202195</v>
      </c>
      <c r="CC2165">
        <v>175671.892888526</v>
      </c>
      <c r="CD2165">
        <v>432493.49810283998</v>
      </c>
      <c r="CE2165">
        <v>825646.06196987105</v>
      </c>
      <c r="CF2165">
        <v>0</v>
      </c>
      <c r="CG2165">
        <v>977628.46890331595</v>
      </c>
      <c r="CH2165">
        <v>977600.46101462503</v>
      </c>
      <c r="CI2165">
        <v>977186.50792016799</v>
      </c>
      <c r="CJ2165">
        <v>942538.65425159805</v>
      </c>
      <c r="CK2165">
        <v>964100.98831732804</v>
      </c>
      <c r="CL2165">
        <v>584358.27504286706</v>
      </c>
      <c r="CM2165">
        <v>974605.34932092798</v>
      </c>
      <c r="CN2165">
        <v>868593.62703844195</v>
      </c>
      <c r="CO2165">
        <v>786848.42709062004</v>
      </c>
      <c r="CP2165">
        <v>974197.59084711701</v>
      </c>
      <c r="CQ2165">
        <v>949685.15213359799</v>
      </c>
      <c r="CR2165">
        <v>977631.036950888</v>
      </c>
      <c r="CS2165">
        <v>790383.707965601</v>
      </c>
      <c r="CT2165">
        <v>363</v>
      </c>
      <c r="CU2165">
        <v>4.2013888889999998E-3</v>
      </c>
      <c r="CV2165">
        <v>409</v>
      </c>
      <c r="CW2165">
        <v>4480.3655382820398</v>
      </c>
      <c r="CX2165">
        <v>8773482.9465508107</v>
      </c>
      <c r="CY2165">
        <v>14.461890030819101</v>
      </c>
      <c r="CZ2165">
        <v>28319.373603819</v>
      </c>
      <c r="DA2165">
        <v>7.4438888888888801</v>
      </c>
      <c r="DB2165">
        <v>14576.674975436899</v>
      </c>
      <c r="DC2165">
        <v>8.4275719787930008</v>
      </c>
      <c r="DD2165">
        <v>4.7371492972119802E-2</v>
      </c>
      <c r="DE2165">
        <v>4.8735070531996001E-2</v>
      </c>
    </row>
    <row r="2166" spans="1:109" x14ac:dyDescent="0.3">
      <c r="A2166" s="1">
        <v>44621</v>
      </c>
      <c r="B2166">
        <v>288</v>
      </c>
      <c r="C2166">
        <v>1503</v>
      </c>
      <c r="D2166">
        <v>39173</v>
      </c>
      <c r="E2166">
        <v>75687</v>
      </c>
      <c r="F2166">
        <v>488</v>
      </c>
      <c r="G2166">
        <v>18692</v>
      </c>
      <c r="H2166">
        <v>61284</v>
      </c>
      <c r="I2166">
        <v>132</v>
      </c>
      <c r="J2166">
        <v>6790</v>
      </c>
      <c r="K2166">
        <v>83774</v>
      </c>
      <c r="L2166">
        <v>61008</v>
      </c>
      <c r="M2166">
        <v>37422</v>
      </c>
      <c r="N2166">
        <v>18480</v>
      </c>
      <c r="O2166">
        <v>480</v>
      </c>
      <c r="P2166">
        <v>1</v>
      </c>
      <c r="Q2166">
        <v>1473</v>
      </c>
      <c r="R2166">
        <v>10</v>
      </c>
      <c r="S2166">
        <v>6322</v>
      </c>
      <c r="T2166">
        <v>128</v>
      </c>
      <c r="U2166">
        <v>0</v>
      </c>
      <c r="V2166">
        <v>22896</v>
      </c>
      <c r="W2166">
        <v>654</v>
      </c>
      <c r="X2166">
        <v>52679</v>
      </c>
      <c r="Y2166">
        <v>2065</v>
      </c>
      <c r="Z2166">
        <v>33</v>
      </c>
      <c r="AA2166">
        <v>67564</v>
      </c>
      <c r="AB2166">
        <v>9148</v>
      </c>
      <c r="AC2166">
        <v>192</v>
      </c>
      <c r="AD2166">
        <v>1646182620</v>
      </c>
      <c r="AE2166">
        <v>1533096001.6826</v>
      </c>
      <c r="AF2166">
        <v>0.93097474378400003</v>
      </c>
      <c r="AG2166">
        <v>0.754566988888</v>
      </c>
      <c r="AH2166">
        <v>1932737587.44626</v>
      </c>
      <c r="AI2166">
        <v>1566508642.0512099</v>
      </c>
      <c r="AJ2166">
        <v>2076036541.6466</v>
      </c>
      <c r="AK2166">
        <v>0</v>
      </c>
      <c r="AL2166">
        <v>0</v>
      </c>
      <c r="AM2166">
        <v>0.95167541116900001</v>
      </c>
      <c r="AN2166">
        <v>19.805250235159999</v>
      </c>
      <c r="AO2166">
        <v>93.075719519140804</v>
      </c>
      <c r="AP2166">
        <v>16.052409728503001</v>
      </c>
      <c r="AQ2166">
        <v>75.439066295865004</v>
      </c>
      <c r="AR2166">
        <v>4.4591954959546203E-2</v>
      </c>
      <c r="AS2166">
        <v>1976.9601356706501</v>
      </c>
      <c r="AT2166">
        <v>-8.8262548625124193</v>
      </c>
      <c r="AU2166">
        <v>-1.1681151019035501</v>
      </c>
      <c r="AV2166">
        <v>1958.2069524432</v>
      </c>
      <c r="AW2166">
        <v>4.5350642906701301E-2</v>
      </c>
      <c r="AX2166">
        <v>0.671892408676936</v>
      </c>
      <c r="AY2166">
        <v>1745.1979016671901</v>
      </c>
      <c r="AZ2166">
        <v>1958.2069524432</v>
      </c>
      <c r="BA2166">
        <v>7.84743831E-4</v>
      </c>
      <c r="BB2166">
        <v>976177.96992935694</v>
      </c>
      <c r="BC2166">
        <v>601767.31562544696</v>
      </c>
      <c r="BD2166">
        <v>299052.74736424501</v>
      </c>
      <c r="BE2166">
        <v>775481.49505934597</v>
      </c>
      <c r="BF2166">
        <v>911098.13827272295</v>
      </c>
      <c r="BG2166">
        <v>367306.61768044601</v>
      </c>
      <c r="BH2166">
        <v>938346.57671735901</v>
      </c>
      <c r="BI2166">
        <v>955855.75130038802</v>
      </c>
      <c r="BJ2166">
        <v>969117.82405415794</v>
      </c>
      <c r="BK2166">
        <v>329214.09564453998</v>
      </c>
      <c r="BL2166">
        <v>435978.64883897698</v>
      </c>
      <c r="BM2166">
        <v>976177.96992935694</v>
      </c>
      <c r="BN2166">
        <v>79.322511842300003</v>
      </c>
      <c r="BO2166">
        <v>960219.53379960102</v>
      </c>
      <c r="BP2166">
        <v>977490.69221677806</v>
      </c>
      <c r="BQ2166">
        <v>977630.93230087799</v>
      </c>
      <c r="BR2166">
        <v>930387.41906220303</v>
      </c>
      <c r="BS2166">
        <v>976885.85444849799</v>
      </c>
      <c r="BT2166">
        <v>977623.97678952501</v>
      </c>
      <c r="BU2166">
        <v>826479.01557489601</v>
      </c>
      <c r="BV2166">
        <v>972961.56767852197</v>
      </c>
      <c r="BW2166">
        <v>977623.70341689303</v>
      </c>
      <c r="BX2166">
        <v>977473.38176946202</v>
      </c>
      <c r="BY2166">
        <v>976864.874535874</v>
      </c>
      <c r="BZ2166">
        <v>972496.82299653499</v>
      </c>
      <c r="CA2166">
        <v>959921.409064668</v>
      </c>
      <c r="CB2166">
        <v>929593.03130976297</v>
      </c>
      <c r="CC2166">
        <v>173673.087020682</v>
      </c>
      <c r="CD2166">
        <v>431693.92440029001</v>
      </c>
      <c r="CE2166">
        <v>822520.72046219802</v>
      </c>
      <c r="CF2166">
        <v>0</v>
      </c>
      <c r="CG2166">
        <v>977628.519209577</v>
      </c>
      <c r="CH2166">
        <v>977600.78010225203</v>
      </c>
      <c r="CI2166">
        <v>977189.08745915303</v>
      </c>
      <c r="CJ2166">
        <v>942406.49365415901</v>
      </c>
      <c r="CK2166">
        <v>964165.06452587806</v>
      </c>
      <c r="CL2166">
        <v>588464.394190441</v>
      </c>
      <c r="CM2166">
        <v>974628.60802674503</v>
      </c>
      <c r="CN2166">
        <v>868727.80751043896</v>
      </c>
      <c r="CO2166">
        <v>786673.49181453604</v>
      </c>
      <c r="CP2166">
        <v>974197.78981293901</v>
      </c>
      <c r="CQ2166">
        <v>949586.95183896797</v>
      </c>
      <c r="CR2166">
        <v>977631.036950888</v>
      </c>
      <c r="CS2166">
        <v>792382.51383344398</v>
      </c>
      <c r="CT2166">
        <v>370</v>
      </c>
      <c r="CU2166">
        <v>4.2824074069999999E-3</v>
      </c>
      <c r="CV2166">
        <v>427</v>
      </c>
      <c r="CW2166">
        <v>49362.215843923397</v>
      </c>
      <c r="CX2166">
        <v>97587132.931806803</v>
      </c>
      <c r="CY2166">
        <v>221.86365000086599</v>
      </c>
      <c r="CZ2166">
        <v>438615.59160609898</v>
      </c>
      <c r="DA2166">
        <v>5.7233346911927896</v>
      </c>
      <c r="DB2166">
        <v>11314.804527589</v>
      </c>
      <c r="DC2166">
        <v>8.5061975842679995</v>
      </c>
      <c r="DD2166">
        <v>4.73280333364091E-2</v>
      </c>
      <c r="DE2166">
        <v>4.8452271557159303E-2</v>
      </c>
    </row>
    <row r="2167" spans="1:109" x14ac:dyDescent="0.3">
      <c r="A2167" s="1">
        <v>44622</v>
      </c>
      <c r="B2167">
        <v>233</v>
      </c>
      <c r="C2167">
        <v>1507</v>
      </c>
      <c r="D2167">
        <v>39176</v>
      </c>
      <c r="E2167">
        <v>75699</v>
      </c>
      <c r="F2167">
        <v>488</v>
      </c>
      <c r="G2167">
        <v>18695</v>
      </c>
      <c r="H2167">
        <v>61295</v>
      </c>
      <c r="I2167">
        <v>130</v>
      </c>
      <c r="J2167">
        <v>6789</v>
      </c>
      <c r="K2167">
        <v>83791</v>
      </c>
      <c r="L2167">
        <v>61019</v>
      </c>
      <c r="M2167">
        <v>37424</v>
      </c>
      <c r="N2167">
        <v>18483</v>
      </c>
      <c r="O2167">
        <v>479</v>
      </c>
      <c r="P2167">
        <v>1</v>
      </c>
      <c r="Q2167">
        <v>1477</v>
      </c>
      <c r="R2167">
        <v>10</v>
      </c>
      <c r="S2167">
        <v>6321</v>
      </c>
      <c r="T2167">
        <v>128</v>
      </c>
      <c r="U2167">
        <v>0</v>
      </c>
      <c r="V2167">
        <v>22951</v>
      </c>
      <c r="W2167">
        <v>662</v>
      </c>
      <c r="X2167">
        <v>52739</v>
      </c>
      <c r="Y2167">
        <v>2090</v>
      </c>
      <c r="Z2167">
        <v>33</v>
      </c>
      <c r="AA2167">
        <v>67662</v>
      </c>
      <c r="AB2167">
        <v>9186</v>
      </c>
      <c r="AC2167">
        <v>193</v>
      </c>
      <c r="AD2167">
        <v>1646269450</v>
      </c>
      <c r="AE2167">
        <v>1537118046.7242999</v>
      </c>
      <c r="AF2167">
        <v>0.93773245303200004</v>
      </c>
      <c r="AG2167">
        <v>0.76004419509700005</v>
      </c>
      <c r="AH2167">
        <v>1950015923.39676</v>
      </c>
      <c r="AI2167">
        <v>1580512947.0912199</v>
      </c>
      <c r="AJ2167">
        <v>2079501372.7981601</v>
      </c>
      <c r="AK2167">
        <v>0</v>
      </c>
      <c r="AL2167">
        <v>0</v>
      </c>
      <c r="AM2167">
        <v>0.95148582310999996</v>
      </c>
      <c r="AN2167">
        <v>225.78513134486599</v>
      </c>
      <c r="AO2167">
        <v>95.372310409894993</v>
      </c>
      <c r="AP2167">
        <v>183.00174838041301</v>
      </c>
      <c r="AQ2167">
        <v>77.300482313124306</v>
      </c>
      <c r="AR2167">
        <v>4.5348474170841202E-2</v>
      </c>
      <c r="AS2167">
        <v>1994.6338134667101</v>
      </c>
      <c r="AT2167">
        <v>-7.9801413405151198</v>
      </c>
      <c r="AU2167">
        <v>-6.6734873726616897</v>
      </c>
      <c r="AV2167">
        <v>1976.9601356706501</v>
      </c>
      <c r="AW2167">
        <v>4.4591954959546203E-2</v>
      </c>
      <c r="AX2167">
        <v>0.66574744817202003</v>
      </c>
      <c r="AY2167">
        <v>1776.8040099294101</v>
      </c>
      <c r="AZ2167">
        <v>1976.9601356706501</v>
      </c>
      <c r="BA2167">
        <v>7.8482835799999998E-4</v>
      </c>
      <c r="BB2167">
        <v>976177.96992935694</v>
      </c>
      <c r="BC2167">
        <v>601854.60137092997</v>
      </c>
      <c r="BD2167">
        <v>325228.71220660798</v>
      </c>
      <c r="BE2167">
        <v>770626.68663616304</v>
      </c>
      <c r="BF2167">
        <v>911104.53716647194</v>
      </c>
      <c r="BG2167">
        <v>379522.717302898</v>
      </c>
      <c r="BH2167">
        <v>938328.55347205396</v>
      </c>
      <c r="BI2167">
        <v>955857.33760822006</v>
      </c>
      <c r="BJ2167">
        <v>969117.81994276796</v>
      </c>
      <c r="BK2167">
        <v>340860.37179583701</v>
      </c>
      <c r="BL2167">
        <v>436163.87600092002</v>
      </c>
      <c r="BM2167">
        <v>976177.96992935694</v>
      </c>
      <c r="BN2167">
        <v>78.825922818500004</v>
      </c>
      <c r="BO2167">
        <v>960223.01272061805</v>
      </c>
      <c r="BP2167">
        <v>977490.65580763703</v>
      </c>
      <c r="BQ2167">
        <v>977630.93204572296</v>
      </c>
      <c r="BR2167">
        <v>930202.07189067104</v>
      </c>
      <c r="BS2167">
        <v>976885.84506629</v>
      </c>
      <c r="BT2167">
        <v>977623.97602096002</v>
      </c>
      <c r="BU2167">
        <v>823947.90455136402</v>
      </c>
      <c r="BV2167">
        <v>972960.462242026</v>
      </c>
      <c r="BW2167">
        <v>977623.70264832804</v>
      </c>
      <c r="BX2167">
        <v>977473.33548460098</v>
      </c>
      <c r="BY2167">
        <v>976864.86515366705</v>
      </c>
      <c r="BZ2167">
        <v>972495.71080967796</v>
      </c>
      <c r="CA2167">
        <v>959924.88798568596</v>
      </c>
      <c r="CB2167">
        <v>929309.80496085505</v>
      </c>
      <c r="CC2167">
        <v>173673.087020682</v>
      </c>
      <c r="CD2167">
        <v>431486.30774677399</v>
      </c>
      <c r="CE2167">
        <v>821961.76383162604</v>
      </c>
      <c r="CF2167">
        <v>0</v>
      </c>
      <c r="CG2167">
        <v>977628.56225412595</v>
      </c>
      <c r="CH2167">
        <v>977601.04293679795</v>
      </c>
      <c r="CI2167">
        <v>977191.68423860695</v>
      </c>
      <c r="CJ2167">
        <v>942683.50998525601</v>
      </c>
      <c r="CK2167">
        <v>964273.72672446701</v>
      </c>
      <c r="CL2167">
        <v>587984.914861914</v>
      </c>
      <c r="CM2167">
        <v>974647.74379129498</v>
      </c>
      <c r="CN2167">
        <v>868638.88363851095</v>
      </c>
      <c r="CO2167">
        <v>786125.40009576897</v>
      </c>
      <c r="CP2167">
        <v>974199.18389049801</v>
      </c>
      <c r="CQ2167">
        <v>949496.63396880205</v>
      </c>
      <c r="CR2167">
        <v>977631.036950888</v>
      </c>
      <c r="CS2167">
        <v>792382.509722054</v>
      </c>
      <c r="CT2167">
        <v>346</v>
      </c>
      <c r="CU2167">
        <v>4.0046296300000001E-3</v>
      </c>
      <c r="CV2167">
        <v>377</v>
      </c>
      <c r="CW2167">
        <v>4329.9177015232399</v>
      </c>
      <c r="CX2167">
        <v>8636600.25698632</v>
      </c>
      <c r="CY2167">
        <v>14.822792564021</v>
      </c>
      <c r="CZ2167">
        <v>29566.043258199199</v>
      </c>
      <c r="DA2167">
        <v>6.0036252455872203</v>
      </c>
      <c r="DB2167">
        <v>11975.0339182306</v>
      </c>
      <c r="DC2167">
        <v>8.4900792275239994</v>
      </c>
      <c r="DD2167">
        <v>4.7300410755957999E-2</v>
      </c>
      <c r="DE2167">
        <v>4.6838419486881298E-2</v>
      </c>
    </row>
    <row r="2168" spans="1:109" x14ac:dyDescent="0.3">
      <c r="A2168" s="1">
        <v>44623</v>
      </c>
      <c r="B2168">
        <v>270</v>
      </c>
      <c r="C2168">
        <v>1508</v>
      </c>
      <c r="D2168">
        <v>39187</v>
      </c>
      <c r="E2168">
        <v>75714</v>
      </c>
      <c r="F2168">
        <v>487</v>
      </c>
      <c r="G2168">
        <v>18706</v>
      </c>
      <c r="H2168">
        <v>61307</v>
      </c>
      <c r="I2168">
        <v>133</v>
      </c>
      <c r="J2168">
        <v>6795</v>
      </c>
      <c r="K2168">
        <v>83811</v>
      </c>
      <c r="L2168">
        <v>61031</v>
      </c>
      <c r="M2168">
        <v>37436</v>
      </c>
      <c r="N2168">
        <v>18494</v>
      </c>
      <c r="O2168">
        <v>480</v>
      </c>
      <c r="P2168">
        <v>1</v>
      </c>
      <c r="Q2168">
        <v>1478</v>
      </c>
      <c r="R2168">
        <v>10</v>
      </c>
      <c r="S2168">
        <v>6326</v>
      </c>
      <c r="T2168">
        <v>131</v>
      </c>
      <c r="U2168">
        <v>0</v>
      </c>
      <c r="V2168">
        <v>23220</v>
      </c>
      <c r="W2168">
        <v>678</v>
      </c>
      <c r="X2168">
        <v>52981</v>
      </c>
      <c r="Y2168">
        <v>2180</v>
      </c>
      <c r="Z2168">
        <v>36</v>
      </c>
      <c r="AA2168">
        <v>67919</v>
      </c>
      <c r="AB2168">
        <v>9531</v>
      </c>
      <c r="AC2168">
        <v>199</v>
      </c>
      <c r="AD2168">
        <v>1646355911</v>
      </c>
      <c r="AE2168">
        <v>1574910512.9574499</v>
      </c>
      <c r="AF2168">
        <v>0.95777507642699999</v>
      </c>
      <c r="AG2168">
        <v>0.77613661697900005</v>
      </c>
      <c r="AH2168">
        <v>1998019195.7493701</v>
      </c>
      <c r="AI2168">
        <v>1619102331.4502299</v>
      </c>
      <c r="AJ2168">
        <v>2086104812.0010099</v>
      </c>
      <c r="AK2168">
        <v>0</v>
      </c>
      <c r="AL2168">
        <v>0</v>
      </c>
      <c r="AM2168">
        <v>0.95149611301899994</v>
      </c>
      <c r="AN2168">
        <v>76.503865234714993</v>
      </c>
      <c r="AO2168">
        <v>97.373012725779304</v>
      </c>
      <c r="AP2168">
        <v>61.995193454598002</v>
      </c>
      <c r="AQ2168">
        <v>78.906585212016495</v>
      </c>
      <c r="AR2168">
        <v>4.8096069612967897E-2</v>
      </c>
      <c r="AS2168">
        <v>2043.7354382497399</v>
      </c>
      <c r="AT2168">
        <v>-7.8278110142534398</v>
      </c>
      <c r="AU2168">
        <v>-7.0985937816743299</v>
      </c>
      <c r="AV2168">
        <v>1994.6338134667101</v>
      </c>
      <c r="AW2168">
        <v>4.5348474170841299E-2</v>
      </c>
      <c r="AX2168">
        <v>0.67508137483904695</v>
      </c>
      <c r="AY2168">
        <v>1794.1149996025199</v>
      </c>
      <c r="AZ2168">
        <v>1994.6338134667101</v>
      </c>
      <c r="BA2168">
        <v>7.8475546200000004E-4</v>
      </c>
      <c r="BB2168">
        <v>976177.96992935694</v>
      </c>
      <c r="BC2168">
        <v>601825.60430750705</v>
      </c>
      <c r="BD2168">
        <v>144823.72100337601</v>
      </c>
      <c r="BE2168">
        <v>770603.90669068601</v>
      </c>
      <c r="BF2168">
        <v>911072.87846532604</v>
      </c>
      <c r="BG2168">
        <v>376121.86176393001</v>
      </c>
      <c r="BH2168">
        <v>938326.24173674395</v>
      </c>
      <c r="BI2168">
        <v>955856.79862090899</v>
      </c>
      <c r="BJ2168">
        <v>969007.811995039</v>
      </c>
      <c r="BK2168">
        <v>331165.976541679</v>
      </c>
      <c r="BL2168">
        <v>433765.56883193197</v>
      </c>
      <c r="BM2168">
        <v>976177.96992935694</v>
      </c>
      <c r="BN2168">
        <v>78.823592701600006</v>
      </c>
      <c r="BO2168">
        <v>960216.79149343702</v>
      </c>
      <c r="BP2168">
        <v>977490.644225572</v>
      </c>
      <c r="BQ2168">
        <v>977630.93187957106</v>
      </c>
      <c r="BR2168">
        <v>930212.13162531296</v>
      </c>
      <c r="BS2168">
        <v>976885.94092857698</v>
      </c>
      <c r="BT2168">
        <v>977623.97449023498</v>
      </c>
      <c r="BU2168">
        <v>825561.92011864204</v>
      </c>
      <c r="BV2168">
        <v>972958.53847780102</v>
      </c>
      <c r="BW2168">
        <v>977623.70111760299</v>
      </c>
      <c r="BX2168">
        <v>977473.33374847495</v>
      </c>
      <c r="BY2168">
        <v>976864.96101595403</v>
      </c>
      <c r="BZ2168">
        <v>972492.78963496303</v>
      </c>
      <c r="CA2168">
        <v>959918.66675850505</v>
      </c>
      <c r="CB2168">
        <v>929519.35845650802</v>
      </c>
      <c r="CC2168">
        <v>173718.61990864601</v>
      </c>
      <c r="CD2168">
        <v>430934.07626570697</v>
      </c>
      <c r="CE2168">
        <v>823575.77939890395</v>
      </c>
      <c r="CF2168">
        <v>0</v>
      </c>
      <c r="CG2168">
        <v>977628.68240786996</v>
      </c>
      <c r="CH2168">
        <v>977602.18426121399</v>
      </c>
      <c r="CI2168">
        <v>977204.55075453897</v>
      </c>
      <c r="CJ2168">
        <v>943457.43519674998</v>
      </c>
      <c r="CK2168">
        <v>964715.22845673701</v>
      </c>
      <c r="CL2168">
        <v>602088.13767391897</v>
      </c>
      <c r="CM2168">
        <v>974814.515093136</v>
      </c>
      <c r="CN2168">
        <v>871209.865810127</v>
      </c>
      <c r="CO2168">
        <v>784418.37428568804</v>
      </c>
      <c r="CP2168">
        <v>974194.89721116796</v>
      </c>
      <c r="CQ2168">
        <v>949462.67745445704</v>
      </c>
      <c r="CR2168">
        <v>977631.036950888</v>
      </c>
      <c r="CS2168">
        <v>792226.96888636099</v>
      </c>
      <c r="CT2168">
        <v>677</v>
      </c>
      <c r="CU2168">
        <v>7.835648148E-3</v>
      </c>
      <c r="CV2168">
        <v>778</v>
      </c>
      <c r="CW2168">
        <v>12778.845015888999</v>
      </c>
      <c r="CX2168">
        <v>26116578.418873399</v>
      </c>
      <c r="CY2168">
        <v>21.3509315365954</v>
      </c>
      <c r="CZ2168">
        <v>43635.655420984003</v>
      </c>
      <c r="DA2168">
        <v>8.3934892471369906</v>
      </c>
      <c r="DB2168">
        <v>17154.071424942002</v>
      </c>
      <c r="DC2168">
        <v>8.4933781159430009</v>
      </c>
      <c r="DD2168">
        <v>4.7323976190016902E-2</v>
      </c>
      <c r="DE2168">
        <v>4.67409136747996E-2</v>
      </c>
    </row>
    <row r="2169" spans="1:109" x14ac:dyDescent="0.3">
      <c r="A2169" s="1">
        <v>44624</v>
      </c>
      <c r="B2169">
        <v>280</v>
      </c>
      <c r="C2169">
        <v>1498</v>
      </c>
      <c r="D2169">
        <v>39183</v>
      </c>
      <c r="E2169">
        <v>75715</v>
      </c>
      <c r="F2169">
        <v>486</v>
      </c>
      <c r="G2169">
        <v>18705</v>
      </c>
      <c r="H2169">
        <v>61308</v>
      </c>
      <c r="I2169">
        <v>132</v>
      </c>
      <c r="J2169">
        <v>6792</v>
      </c>
      <c r="K2169">
        <v>83814</v>
      </c>
      <c r="L2169">
        <v>61032</v>
      </c>
      <c r="M2169">
        <v>37432</v>
      </c>
      <c r="N2169">
        <v>18493</v>
      </c>
      <c r="O2169">
        <v>480</v>
      </c>
      <c r="P2169">
        <v>1</v>
      </c>
      <c r="Q2169">
        <v>1468</v>
      </c>
      <c r="R2169">
        <v>10</v>
      </c>
      <c r="S2169">
        <v>6323</v>
      </c>
      <c r="T2169">
        <v>130</v>
      </c>
      <c r="U2169">
        <v>0</v>
      </c>
      <c r="V2169">
        <v>22295</v>
      </c>
      <c r="W2169">
        <v>639</v>
      </c>
      <c r="X2169">
        <v>51988</v>
      </c>
      <c r="Y2169">
        <v>1977</v>
      </c>
      <c r="Z2169">
        <v>29</v>
      </c>
      <c r="AA2169">
        <v>66768</v>
      </c>
      <c r="AB2169">
        <v>8759</v>
      </c>
      <c r="AC2169">
        <v>183</v>
      </c>
      <c r="AD2169">
        <v>1646442405</v>
      </c>
      <c r="AE2169">
        <v>1383502079.0304101</v>
      </c>
      <c r="AF2169">
        <v>0.85413624168799995</v>
      </c>
      <c r="AG2169">
        <v>0.69215235046400003</v>
      </c>
      <c r="AH2169">
        <v>1755231477.7948999</v>
      </c>
      <c r="AI2169">
        <v>1422358089.5760901</v>
      </c>
      <c r="AJ2169">
        <v>2054978342.01088</v>
      </c>
      <c r="AK2169">
        <v>0</v>
      </c>
      <c r="AL2169">
        <v>0</v>
      </c>
      <c r="AM2169">
        <v>0.95148046133899999</v>
      </c>
      <c r="AN2169">
        <v>84.094223714834001</v>
      </c>
      <c r="AO2169">
        <v>88.513456868052799</v>
      </c>
      <c r="AP2169">
        <v>68.146054181802</v>
      </c>
      <c r="AQ2169">
        <v>71.7271955325146</v>
      </c>
      <c r="AR2169">
        <v>4.5910447084831801E-2</v>
      </c>
      <c r="AS2169">
        <v>1795.39254734512</v>
      </c>
      <c r="AT2169">
        <v>-18.109525193061302</v>
      </c>
      <c r="AU2169">
        <v>-16.108452439074199</v>
      </c>
      <c r="AV2169">
        <v>2043.7354382497399</v>
      </c>
      <c r="AW2169">
        <v>4.8096069612968001E-2</v>
      </c>
      <c r="AX2169">
        <v>0.72039782361673599</v>
      </c>
      <c r="AY2169">
        <v>1846.5687184267499</v>
      </c>
      <c r="AZ2169">
        <v>2043.7354382497399</v>
      </c>
      <c r="BA2169">
        <v>7.8467639200000005E-4</v>
      </c>
      <c r="BB2169">
        <v>976177.96992935694</v>
      </c>
      <c r="BC2169">
        <v>601924.72920710896</v>
      </c>
      <c r="BD2169">
        <v>149500.13568647701</v>
      </c>
      <c r="BE2169">
        <v>770584.72871362895</v>
      </c>
      <c r="BF2169">
        <v>911069.13056429301</v>
      </c>
      <c r="BG2169">
        <v>376871.97711487499</v>
      </c>
      <c r="BH2169">
        <v>938322.92526305094</v>
      </c>
      <c r="BI2169">
        <v>955850.78956724703</v>
      </c>
      <c r="BJ2169">
        <v>969007.74146503897</v>
      </c>
      <c r="BK2169">
        <v>334161.267665894</v>
      </c>
      <c r="BL2169">
        <v>435339.624415709</v>
      </c>
      <c r="BM2169">
        <v>976177.96992935694</v>
      </c>
      <c r="BN2169">
        <v>78.821631023199998</v>
      </c>
      <c r="BO2169">
        <v>960174.09822195</v>
      </c>
      <c r="BP2169">
        <v>977490.61830571794</v>
      </c>
      <c r="BQ2169">
        <v>977630.93184904696</v>
      </c>
      <c r="BR2169">
        <v>930196.830057204</v>
      </c>
      <c r="BS2169">
        <v>976885.90230387705</v>
      </c>
      <c r="BT2169">
        <v>977623.97460358997</v>
      </c>
      <c r="BU2169">
        <v>825041.942685936</v>
      </c>
      <c r="BV2169">
        <v>972959.14567862102</v>
      </c>
      <c r="BW2169">
        <v>977623.70123095799</v>
      </c>
      <c r="BX2169">
        <v>977473.30776421598</v>
      </c>
      <c r="BY2169">
        <v>976864.92239125399</v>
      </c>
      <c r="BZ2169">
        <v>972493.39683578198</v>
      </c>
      <c r="CA2169">
        <v>959875.97348701803</v>
      </c>
      <c r="CB2169">
        <v>929603.68842140597</v>
      </c>
      <c r="CC2169">
        <v>173718.71990864599</v>
      </c>
      <c r="CD2169">
        <v>430919.11260239303</v>
      </c>
      <c r="CE2169">
        <v>823055.80196619895</v>
      </c>
      <c r="CF2169">
        <v>0</v>
      </c>
      <c r="CG2169">
        <v>977628.08314147801</v>
      </c>
      <c r="CH2169">
        <v>977596.99035048799</v>
      </c>
      <c r="CI2169">
        <v>977156.48663443699</v>
      </c>
      <c r="CJ2169">
        <v>941593.58890312095</v>
      </c>
      <c r="CK2169">
        <v>963696.60232714703</v>
      </c>
      <c r="CL2169">
        <v>565718.29118123103</v>
      </c>
      <c r="CM2169">
        <v>974418.45015454094</v>
      </c>
      <c r="CN2169">
        <v>863092.31457625597</v>
      </c>
      <c r="CO2169">
        <v>784826.04934179701</v>
      </c>
      <c r="CP2169">
        <v>974196.53006494395</v>
      </c>
      <c r="CQ2169">
        <v>949607.57696270198</v>
      </c>
      <c r="CR2169">
        <v>977631.036950888</v>
      </c>
      <c r="CS2169">
        <v>792226.79835636099</v>
      </c>
      <c r="CT2169">
        <v>486</v>
      </c>
      <c r="CU2169">
        <v>5.6249999999999998E-3</v>
      </c>
      <c r="CV2169">
        <v>599</v>
      </c>
      <c r="CW2169">
        <v>11625.4243604896</v>
      </c>
      <c r="CX2169">
        <v>20872200.256547399</v>
      </c>
      <c r="CY2169">
        <v>25.552463908993701</v>
      </c>
      <c r="CZ2169">
        <v>45876.703268512501</v>
      </c>
      <c r="DA2169">
        <v>5.5108951972365503</v>
      </c>
      <c r="DB2169">
        <v>9894.2201663185097</v>
      </c>
      <c r="DC2169">
        <v>8.4969257755179992</v>
      </c>
      <c r="DD2169">
        <v>4.8125024551737998E-2</v>
      </c>
      <c r="DE2169">
        <v>5.2039480535478598E-2</v>
      </c>
    </row>
    <row r="2170" spans="1:109" x14ac:dyDescent="0.3">
      <c r="A2170" s="1">
        <v>44625</v>
      </c>
      <c r="B2170">
        <v>212</v>
      </c>
      <c r="C2170">
        <v>1503</v>
      </c>
      <c r="D2170">
        <v>39184</v>
      </c>
      <c r="E2170">
        <v>75720</v>
      </c>
      <c r="F2170">
        <v>488</v>
      </c>
      <c r="G2170">
        <v>18709</v>
      </c>
      <c r="H2170">
        <v>61312</v>
      </c>
      <c r="I2170">
        <v>132</v>
      </c>
      <c r="J2170">
        <v>6790</v>
      </c>
      <c r="K2170">
        <v>83821</v>
      </c>
      <c r="L2170">
        <v>61036</v>
      </c>
      <c r="M2170">
        <v>37433</v>
      </c>
      <c r="N2170">
        <v>18497</v>
      </c>
      <c r="O2170">
        <v>482</v>
      </c>
      <c r="P2170">
        <v>1</v>
      </c>
      <c r="Q2170">
        <v>1471</v>
      </c>
      <c r="R2170">
        <v>10</v>
      </c>
      <c r="S2170">
        <v>6321</v>
      </c>
      <c r="T2170">
        <v>130</v>
      </c>
      <c r="U2170">
        <v>0</v>
      </c>
      <c r="V2170">
        <v>22437</v>
      </c>
      <c r="W2170">
        <v>644</v>
      </c>
      <c r="X2170">
        <v>52200</v>
      </c>
      <c r="Y2170">
        <v>1998</v>
      </c>
      <c r="Z2170">
        <v>29</v>
      </c>
      <c r="AA2170">
        <v>66944</v>
      </c>
      <c r="AB2170">
        <v>8848</v>
      </c>
      <c r="AC2170">
        <v>184</v>
      </c>
      <c r="AD2170">
        <v>1646528676</v>
      </c>
      <c r="AE2170">
        <v>1417222978.77226</v>
      </c>
      <c r="AF2170">
        <v>0.88546362376300003</v>
      </c>
      <c r="AG2170">
        <v>0.71753543602100001</v>
      </c>
      <c r="AH2170">
        <v>1798149827.26491</v>
      </c>
      <c r="AI2170">
        <v>1457130689.1794801</v>
      </c>
      <c r="AJ2170">
        <v>2030743871.3557799</v>
      </c>
      <c r="AK2170">
        <v>0</v>
      </c>
      <c r="AL2170">
        <v>0</v>
      </c>
      <c r="AM2170">
        <v>0.95153890462299995</v>
      </c>
      <c r="AN2170">
        <v>231.949794280025</v>
      </c>
      <c r="AO2170">
        <v>90.908694074228293</v>
      </c>
      <c r="AP2170">
        <v>187.96051278351001</v>
      </c>
      <c r="AQ2170">
        <v>73.667859062820895</v>
      </c>
      <c r="AR2170">
        <v>4.6701662610137702E-2</v>
      </c>
      <c r="AS2170">
        <v>1839.2929022314199</v>
      </c>
      <c r="AT2170">
        <v>-11.021779551134999</v>
      </c>
      <c r="AU2170">
        <v>-19.143949688087101</v>
      </c>
      <c r="AV2170">
        <v>1795.39254734512</v>
      </c>
      <c r="AW2170">
        <v>4.5910447084831697E-2</v>
      </c>
      <c r="AX2170">
        <v>0.68583433167820496</v>
      </c>
      <c r="AY2170">
        <v>1642.11572412134</v>
      </c>
      <c r="AZ2170">
        <v>1795.39254734512</v>
      </c>
      <c r="BA2170">
        <v>7.8464682200000003E-4</v>
      </c>
      <c r="BB2170">
        <v>976177.96992935694</v>
      </c>
      <c r="BC2170">
        <v>601919.86405115901</v>
      </c>
      <c r="BD2170">
        <v>308702.06847293599</v>
      </c>
      <c r="BE2170">
        <v>770525.98694471095</v>
      </c>
      <c r="BF2170">
        <v>911058.09947889205</v>
      </c>
      <c r="BG2170">
        <v>370632.13734585798</v>
      </c>
      <c r="BH2170">
        <v>938314.27201149601</v>
      </c>
      <c r="BI2170">
        <v>955850.74476464698</v>
      </c>
      <c r="BJ2170">
        <v>969007.74146503897</v>
      </c>
      <c r="BK2170">
        <v>332008.97969645198</v>
      </c>
      <c r="BL2170">
        <v>427719.44553413201</v>
      </c>
      <c r="BM2170">
        <v>976177.96992935694</v>
      </c>
      <c r="BN2170">
        <v>78.815622440499993</v>
      </c>
      <c r="BO2170">
        <v>960202.77637186903</v>
      </c>
      <c r="BP2170">
        <v>977490.60814864398</v>
      </c>
      <c r="BQ2170">
        <v>977630.93184831098</v>
      </c>
      <c r="BR2170">
        <v>930253.96602533699</v>
      </c>
      <c r="BS2170">
        <v>976885.97598268697</v>
      </c>
      <c r="BT2170">
        <v>977623.97385726799</v>
      </c>
      <c r="BU2170">
        <v>825064.68588490703</v>
      </c>
      <c r="BV2170">
        <v>972955.74590713996</v>
      </c>
      <c r="BW2170">
        <v>977623.70048463496</v>
      </c>
      <c r="BX2170">
        <v>977473.29760714201</v>
      </c>
      <c r="BY2170">
        <v>976864.99607006297</v>
      </c>
      <c r="BZ2170">
        <v>972490.00582330197</v>
      </c>
      <c r="CA2170">
        <v>959884.86584155203</v>
      </c>
      <c r="CB2170">
        <v>929660.82438953896</v>
      </c>
      <c r="CC2170">
        <v>173722.22016403501</v>
      </c>
      <c r="CD2170">
        <v>431070.44348835398</v>
      </c>
      <c r="CE2170">
        <v>823078.54516516998</v>
      </c>
      <c r="CF2170">
        <v>0</v>
      </c>
      <c r="CG2170">
        <v>977628.17723299598</v>
      </c>
      <c r="CH2170">
        <v>977598.13826473395</v>
      </c>
      <c r="CI2170">
        <v>977164.12931660004</v>
      </c>
      <c r="CJ2170">
        <v>941755.828696977</v>
      </c>
      <c r="CK2170">
        <v>963810.80574808596</v>
      </c>
      <c r="CL2170">
        <v>565652.27995225799</v>
      </c>
      <c r="CM2170">
        <v>974466.14514978696</v>
      </c>
      <c r="CN2170">
        <v>863578.68030146405</v>
      </c>
      <c r="CO2170">
        <v>784696.15698694205</v>
      </c>
      <c r="CP2170">
        <v>974195.71814507595</v>
      </c>
      <c r="CQ2170">
        <v>949549.46305940906</v>
      </c>
      <c r="CR2170">
        <v>977631.036950888</v>
      </c>
      <c r="CS2170">
        <v>792223.29810097197</v>
      </c>
      <c r="CT2170">
        <v>323</v>
      </c>
      <c r="CU2170">
        <v>3.7384259259999999E-3</v>
      </c>
      <c r="CV2170">
        <v>367</v>
      </c>
      <c r="CW2170">
        <v>4214.8389912802704</v>
      </c>
      <c r="CX2170">
        <v>7752323.4407100501</v>
      </c>
      <c r="CY2170">
        <v>24.8042412475438</v>
      </c>
      <c r="CZ2170">
        <v>45622.264871843101</v>
      </c>
      <c r="DA2170">
        <v>5.5729694208761797</v>
      </c>
      <c r="DB2170">
        <v>10250.323100170301</v>
      </c>
      <c r="DC2170">
        <v>8.4876829128109996</v>
      </c>
      <c r="DD2170">
        <v>4.8149433097677802E-2</v>
      </c>
      <c r="DE2170">
        <v>5.0827434615206897E-2</v>
      </c>
    </row>
    <row r="2171" spans="1:109" x14ac:dyDescent="0.3">
      <c r="A2171" s="1">
        <v>44626</v>
      </c>
      <c r="B2171">
        <v>256</v>
      </c>
      <c r="C2171">
        <v>1502</v>
      </c>
      <c r="D2171">
        <v>39123</v>
      </c>
      <c r="E2171">
        <v>75664</v>
      </c>
      <c r="F2171">
        <v>487</v>
      </c>
      <c r="G2171">
        <v>18651</v>
      </c>
      <c r="H2171">
        <v>61255</v>
      </c>
      <c r="I2171">
        <v>132</v>
      </c>
      <c r="J2171">
        <v>6745</v>
      </c>
      <c r="K2171">
        <v>83767</v>
      </c>
      <c r="L2171">
        <v>60979</v>
      </c>
      <c r="M2171">
        <v>37373</v>
      </c>
      <c r="N2171">
        <v>18440</v>
      </c>
      <c r="O2171">
        <v>481</v>
      </c>
      <c r="P2171">
        <v>1</v>
      </c>
      <c r="Q2171">
        <v>1471</v>
      </c>
      <c r="R2171">
        <v>10</v>
      </c>
      <c r="S2171">
        <v>6278</v>
      </c>
      <c r="T2171">
        <v>130</v>
      </c>
      <c r="U2171">
        <v>0</v>
      </c>
      <c r="V2171">
        <v>22042</v>
      </c>
      <c r="W2171">
        <v>630</v>
      </c>
      <c r="X2171">
        <v>51446</v>
      </c>
      <c r="Y2171">
        <v>1952</v>
      </c>
      <c r="Z2171">
        <v>27</v>
      </c>
      <c r="AA2171">
        <v>66373</v>
      </c>
      <c r="AB2171">
        <v>8591</v>
      </c>
      <c r="AC2171">
        <v>182</v>
      </c>
      <c r="AD2171">
        <v>1646615255</v>
      </c>
      <c r="AE2171">
        <v>1334533052.2037599</v>
      </c>
      <c r="AF2171">
        <v>0.83735650502000003</v>
      </c>
      <c r="AG2171">
        <v>0.67855183297199995</v>
      </c>
      <c r="AH2171">
        <v>1693075444.8276</v>
      </c>
      <c r="AI2171">
        <v>1371983664.7355499</v>
      </c>
      <c r="AJ2171">
        <v>2021929052.5337999</v>
      </c>
      <c r="AK2171">
        <v>0</v>
      </c>
      <c r="AL2171">
        <v>0</v>
      </c>
      <c r="AM2171">
        <v>0.951648990769</v>
      </c>
      <c r="AN2171">
        <v>303.73822399050101</v>
      </c>
      <c r="AO2171">
        <v>87.753061776288604</v>
      </c>
      <c r="AP2171">
        <v>246.13426586739399</v>
      </c>
      <c r="AQ2171">
        <v>71.110692471153797</v>
      </c>
      <c r="AR2171">
        <v>4.5100103732014798E-2</v>
      </c>
      <c r="AS2171">
        <v>1731.81433571105</v>
      </c>
      <c r="AT2171">
        <v>-22.859076043057598</v>
      </c>
      <c r="AU2171">
        <v>-23.551602096241702</v>
      </c>
      <c r="AV2171">
        <v>1839.2929022314199</v>
      </c>
      <c r="AW2171">
        <v>4.6701662610137702E-2</v>
      </c>
      <c r="AX2171">
        <v>0.69071408960844305</v>
      </c>
      <c r="AY2171">
        <v>1683.77523470082</v>
      </c>
      <c r="AZ2171">
        <v>1839.2929022314199</v>
      </c>
      <c r="BA2171">
        <v>7.8462222899999996E-4</v>
      </c>
      <c r="BB2171">
        <v>976177.96992935694</v>
      </c>
      <c r="BC2171">
        <v>601755.07382308401</v>
      </c>
      <c r="BD2171">
        <v>301136.510136661</v>
      </c>
      <c r="BE2171">
        <v>770598.22446603805</v>
      </c>
      <c r="BF2171">
        <v>911048.410429838</v>
      </c>
      <c r="BG2171">
        <v>370844.18097609002</v>
      </c>
      <c r="BH2171">
        <v>938297.40318598796</v>
      </c>
      <c r="BI2171">
        <v>955848.59328769299</v>
      </c>
      <c r="BJ2171">
        <v>969007.74146503897</v>
      </c>
      <c r="BK2171">
        <v>331668.87850588898</v>
      </c>
      <c r="BL2171">
        <v>427407.12740760302</v>
      </c>
      <c r="BM2171">
        <v>976177.96992935694</v>
      </c>
      <c r="BN2171">
        <v>78.823011477799994</v>
      </c>
      <c r="BO2171">
        <v>960284.24401462998</v>
      </c>
      <c r="BP2171">
        <v>977490.58748984698</v>
      </c>
      <c r="BQ2171">
        <v>977630.93184831098</v>
      </c>
      <c r="BR2171">
        <v>930361.58965912904</v>
      </c>
      <c r="BS2171">
        <v>976885.93615080102</v>
      </c>
      <c r="BT2171">
        <v>977623.97325669799</v>
      </c>
      <c r="BU2171">
        <v>825224.57037923206</v>
      </c>
      <c r="BV2171">
        <v>972957.59576388402</v>
      </c>
      <c r="BW2171">
        <v>977623.69988406601</v>
      </c>
      <c r="BX2171">
        <v>977473.28678280697</v>
      </c>
      <c r="BY2171">
        <v>976865.05447843904</v>
      </c>
      <c r="BZ2171">
        <v>972493.82821673003</v>
      </c>
      <c r="CA2171">
        <v>959976.32548431295</v>
      </c>
      <c r="CB2171">
        <v>929768.448023331</v>
      </c>
      <c r="CC2171">
        <v>173722.22016403501</v>
      </c>
      <c r="CD2171">
        <v>431098.21619549103</v>
      </c>
      <c r="CE2171">
        <v>823238.42965949397</v>
      </c>
      <c r="CF2171">
        <v>0</v>
      </c>
      <c r="CG2171">
        <v>977627.888041005</v>
      </c>
      <c r="CH2171">
        <v>977594.225089057</v>
      </c>
      <c r="CI2171">
        <v>977145.24263587303</v>
      </c>
      <c r="CJ2171">
        <v>941132.24288069899</v>
      </c>
      <c r="CK2171">
        <v>963637.65226754104</v>
      </c>
      <c r="CL2171">
        <v>554296.44405506202</v>
      </c>
      <c r="CM2171">
        <v>974349.81626067602</v>
      </c>
      <c r="CN2171">
        <v>862875.06993106497</v>
      </c>
      <c r="CO2171">
        <v>784841.70033766399</v>
      </c>
      <c r="CP2171">
        <v>974221.95770568098</v>
      </c>
      <c r="CQ2171">
        <v>949629.99102466402</v>
      </c>
      <c r="CR2171">
        <v>977631.036950888</v>
      </c>
      <c r="CS2171">
        <v>792223.29810097197</v>
      </c>
      <c r="CT2171">
        <v>362</v>
      </c>
      <c r="CU2171">
        <v>4.1898148149999998E-3</v>
      </c>
      <c r="CV2171">
        <v>414</v>
      </c>
      <c r="CW2171">
        <v>3218.6631768198599</v>
      </c>
      <c r="CX2171">
        <v>5574127.0314418999</v>
      </c>
      <c r="CY2171">
        <v>11.1330024522779</v>
      </c>
      <c r="CZ2171">
        <v>19280.2932463613</v>
      </c>
      <c r="DA2171">
        <v>4.7425969699609301</v>
      </c>
      <c r="DB2171">
        <v>8213.2974210781395</v>
      </c>
      <c r="DC2171">
        <v>8.4722882575099998</v>
      </c>
      <c r="DD2171">
        <v>4.6659275508981302E-2</v>
      </c>
      <c r="DE2171">
        <v>5.1738310128286003E-2</v>
      </c>
    </row>
    <row r="2172" spans="1:109" x14ac:dyDescent="0.3">
      <c r="A2172" s="1">
        <v>44627</v>
      </c>
      <c r="B2172">
        <v>257</v>
      </c>
      <c r="C2172">
        <v>1500</v>
      </c>
      <c r="D2172">
        <v>39113</v>
      </c>
      <c r="E2172">
        <v>75657</v>
      </c>
      <c r="F2172">
        <v>488</v>
      </c>
      <c r="G2172">
        <v>18632</v>
      </c>
      <c r="H2172">
        <v>61248</v>
      </c>
      <c r="I2172">
        <v>133</v>
      </c>
      <c r="J2172">
        <v>6739</v>
      </c>
      <c r="K2172">
        <v>83762</v>
      </c>
      <c r="L2172">
        <v>60972</v>
      </c>
      <c r="M2172">
        <v>37363</v>
      </c>
      <c r="N2172">
        <v>18421</v>
      </c>
      <c r="O2172">
        <v>482</v>
      </c>
      <c r="P2172">
        <v>1</v>
      </c>
      <c r="Q2172">
        <v>1469</v>
      </c>
      <c r="R2172">
        <v>10</v>
      </c>
      <c r="S2172">
        <v>6272</v>
      </c>
      <c r="T2172">
        <v>131</v>
      </c>
      <c r="U2172">
        <v>0</v>
      </c>
      <c r="V2172">
        <v>22067</v>
      </c>
      <c r="W2172">
        <v>633</v>
      </c>
      <c r="X2172">
        <v>51507</v>
      </c>
      <c r="Y2172">
        <v>1952</v>
      </c>
      <c r="Z2172">
        <v>28</v>
      </c>
      <c r="AA2172">
        <v>66440</v>
      </c>
      <c r="AB2172">
        <v>8613</v>
      </c>
      <c r="AC2172">
        <v>182</v>
      </c>
      <c r="AD2172">
        <v>1646701639</v>
      </c>
      <c r="AE2172">
        <v>1345537309.14779</v>
      </c>
      <c r="AF2172">
        <v>0.84476577251600005</v>
      </c>
      <c r="AG2172">
        <v>0.68455593279100002</v>
      </c>
      <c r="AH2172">
        <v>1707107775.61201</v>
      </c>
      <c r="AI2172">
        <v>1383354763.8045199</v>
      </c>
      <c r="AJ2172">
        <v>2020806040.15042</v>
      </c>
      <c r="AK2172">
        <v>0</v>
      </c>
      <c r="AL2172">
        <v>0</v>
      </c>
      <c r="AM2172">
        <v>0.95179031594399999</v>
      </c>
      <c r="AN2172">
        <v>206.23565168064599</v>
      </c>
      <c r="AO2172">
        <v>89.6484167972975</v>
      </c>
      <c r="AP2172">
        <v>167.12305766193899</v>
      </c>
      <c r="AQ2172">
        <v>72.646593387821696</v>
      </c>
      <c r="AR2172">
        <v>4.5775025581373703E-2</v>
      </c>
      <c r="AS2172">
        <v>1746.1677372030599</v>
      </c>
      <c r="AT2172">
        <v>-22.086326765846099</v>
      </c>
      <c r="AU2172">
        <v>-22.6631576628407</v>
      </c>
      <c r="AV2172">
        <v>1731.81433571105</v>
      </c>
      <c r="AW2172">
        <v>4.5100103732014798E-2</v>
      </c>
      <c r="AX2172">
        <v>0.67704426151917496</v>
      </c>
      <c r="AY2172">
        <v>1590.73987197058</v>
      </c>
      <c r="AZ2172">
        <v>1731.81433571105</v>
      </c>
      <c r="BA2172">
        <v>7.8498060399999998E-4</v>
      </c>
      <c r="BB2172">
        <v>976177.96992935694</v>
      </c>
      <c r="BC2172">
        <v>601525.541844905</v>
      </c>
      <c r="BD2172">
        <v>129251.39488831699</v>
      </c>
      <c r="BE2172">
        <v>770565.89723907295</v>
      </c>
      <c r="BF2172">
        <v>911046.90703246905</v>
      </c>
      <c r="BG2172">
        <v>370775.60499692801</v>
      </c>
      <c r="BH2172">
        <v>938292.54986222496</v>
      </c>
      <c r="BI2172">
        <v>955844.87169392197</v>
      </c>
      <c r="BJ2172">
        <v>969007.74146503897</v>
      </c>
      <c r="BK2172">
        <v>331883.86108666199</v>
      </c>
      <c r="BL2172">
        <v>426396.86074426502</v>
      </c>
      <c r="BM2172">
        <v>976177.96992935694</v>
      </c>
      <c r="BN2172">
        <v>78.819704787800006</v>
      </c>
      <c r="BO2172">
        <v>960311.80228159402</v>
      </c>
      <c r="BP2172">
        <v>977490.56680569204</v>
      </c>
      <c r="BQ2172">
        <v>977630.93186787795</v>
      </c>
      <c r="BR2172">
        <v>930499.75353603798</v>
      </c>
      <c r="BS2172">
        <v>976885.54450804798</v>
      </c>
      <c r="BT2172">
        <v>977623.97334071097</v>
      </c>
      <c r="BU2172">
        <v>825691.31672544905</v>
      </c>
      <c r="BV2172">
        <v>972962.179132808</v>
      </c>
      <c r="BW2172">
        <v>977623.69996807899</v>
      </c>
      <c r="BX2172">
        <v>977473.26609865203</v>
      </c>
      <c r="BY2172">
        <v>976864.662835686</v>
      </c>
      <c r="BZ2172">
        <v>972498.41158565402</v>
      </c>
      <c r="CA2172">
        <v>960003.883751277</v>
      </c>
      <c r="CB2172">
        <v>929906.31190024002</v>
      </c>
      <c r="CC2172">
        <v>173722.22016403501</v>
      </c>
      <c r="CD2172">
        <v>431077.84182046301</v>
      </c>
      <c r="CE2172">
        <v>823705.17600571096</v>
      </c>
      <c r="CF2172">
        <v>0</v>
      </c>
      <c r="CG2172">
        <v>977627.93068933894</v>
      </c>
      <c r="CH2172">
        <v>977594.61795673799</v>
      </c>
      <c r="CI2172">
        <v>977147.42777902796</v>
      </c>
      <c r="CJ2172">
        <v>941363.35966039402</v>
      </c>
      <c r="CK2172">
        <v>963666.19768828596</v>
      </c>
      <c r="CL2172">
        <v>560305.21100860403</v>
      </c>
      <c r="CM2172">
        <v>974370.84186157899</v>
      </c>
      <c r="CN2172">
        <v>862367.60439274204</v>
      </c>
      <c r="CO2172">
        <v>784169.87596895697</v>
      </c>
      <c r="CP2172">
        <v>974230.53119939298</v>
      </c>
      <c r="CQ2172">
        <v>949695.36748213496</v>
      </c>
      <c r="CR2172">
        <v>977631.036950888</v>
      </c>
      <c r="CS2172">
        <v>792223.29810097197</v>
      </c>
      <c r="CT2172">
        <v>408</v>
      </c>
      <c r="CU2172">
        <v>4.7222222219999999E-3</v>
      </c>
      <c r="CV2172">
        <v>481</v>
      </c>
      <c r="CW2172">
        <v>4740.35904550945</v>
      </c>
      <c r="CX2172">
        <v>8277462.0280272895</v>
      </c>
      <c r="CY2172">
        <v>13.085224740692301</v>
      </c>
      <c r="CZ2172">
        <v>22848.997276248199</v>
      </c>
      <c r="DA2172">
        <v>4.8195916098856904</v>
      </c>
      <c r="DB2172">
        <v>8415.8153756769498</v>
      </c>
      <c r="DC2172">
        <v>8.4501706018010001</v>
      </c>
      <c r="DD2172">
        <v>4.66660595096808E-2</v>
      </c>
      <c r="DE2172">
        <v>5.1824764230992103E-2</v>
      </c>
    </row>
    <row r="2173" spans="1:109" x14ac:dyDescent="0.3">
      <c r="A2173" s="1">
        <v>44628</v>
      </c>
      <c r="B2173">
        <v>232</v>
      </c>
      <c r="C2173">
        <v>1494</v>
      </c>
      <c r="D2173">
        <v>39110</v>
      </c>
      <c r="E2173">
        <v>75668</v>
      </c>
      <c r="F2173">
        <v>488</v>
      </c>
      <c r="G2173">
        <v>18633</v>
      </c>
      <c r="H2173">
        <v>61257</v>
      </c>
      <c r="I2173">
        <v>135</v>
      </c>
      <c r="J2173">
        <v>6735</v>
      </c>
      <c r="K2173">
        <v>83773</v>
      </c>
      <c r="L2173">
        <v>60981</v>
      </c>
      <c r="M2173">
        <v>37361</v>
      </c>
      <c r="N2173">
        <v>18423</v>
      </c>
      <c r="O2173">
        <v>482</v>
      </c>
      <c r="P2173">
        <v>1</v>
      </c>
      <c r="Q2173">
        <v>1463</v>
      </c>
      <c r="R2173">
        <v>10</v>
      </c>
      <c r="S2173">
        <v>6269</v>
      </c>
      <c r="T2173">
        <v>132</v>
      </c>
      <c r="U2173">
        <v>0</v>
      </c>
      <c r="V2173">
        <v>22090</v>
      </c>
      <c r="W2173">
        <v>632</v>
      </c>
      <c r="X2173">
        <v>51577</v>
      </c>
      <c r="Y2173">
        <v>1950</v>
      </c>
      <c r="Z2173">
        <v>29</v>
      </c>
      <c r="AA2173">
        <v>66499</v>
      </c>
      <c r="AB2173">
        <v>8625</v>
      </c>
      <c r="AC2173">
        <v>182</v>
      </c>
      <c r="AD2173">
        <v>1646787305</v>
      </c>
      <c r="AE2173">
        <v>1351398734.2197499</v>
      </c>
      <c r="AF2173">
        <v>0.84813829954599995</v>
      </c>
      <c r="AG2173">
        <v>0.68728881010999998</v>
      </c>
      <c r="AH2173">
        <v>1714578258.50403</v>
      </c>
      <c r="AI2173">
        <v>1389408368.61041</v>
      </c>
      <c r="AJ2173">
        <v>2021578626.29495</v>
      </c>
      <c r="AK2173">
        <v>0</v>
      </c>
      <c r="AL2173">
        <v>0</v>
      </c>
      <c r="AM2173">
        <v>0.95191875832100004</v>
      </c>
      <c r="AN2173">
        <v>251.62773074866999</v>
      </c>
      <c r="AO2173">
        <v>91.202544259313797</v>
      </c>
      <c r="AP2173">
        <v>203.906513536272</v>
      </c>
      <c r="AQ2173">
        <v>73.905975188914795</v>
      </c>
      <c r="AR2173">
        <v>4.5288251420219403E-2</v>
      </c>
      <c r="AS2173">
        <v>1753.8091505887501</v>
      </c>
      <c r="AT2173">
        <v>-20.015382812684301</v>
      </c>
      <c r="AU2173">
        <v>-21.683039877639299</v>
      </c>
      <c r="AV2173">
        <v>1746.1677372030599</v>
      </c>
      <c r="AW2173">
        <v>4.5775025581373599E-2</v>
      </c>
      <c r="AX2173">
        <v>0.69818763236632497</v>
      </c>
      <c r="AY2173">
        <v>1608.2392855164401</v>
      </c>
      <c r="AZ2173">
        <v>1746.1677372030599</v>
      </c>
      <c r="BA2173">
        <v>7.8479048299999997E-4</v>
      </c>
      <c r="BB2173">
        <v>976177.96992935694</v>
      </c>
      <c r="BC2173">
        <v>596077.08526706602</v>
      </c>
      <c r="BD2173">
        <v>129454.02402999099</v>
      </c>
      <c r="BE2173">
        <v>770550.62334809301</v>
      </c>
      <c r="BF2173">
        <v>911042.37976205803</v>
      </c>
      <c r="BG2173">
        <v>369292.80281471898</v>
      </c>
      <c r="BH2173">
        <v>938290.25825454097</v>
      </c>
      <c r="BI2173">
        <v>955842.66741413099</v>
      </c>
      <c r="BJ2173">
        <v>969007.68492817797</v>
      </c>
      <c r="BK2173">
        <v>332250.38766270701</v>
      </c>
      <c r="BL2173">
        <v>426300.677190986</v>
      </c>
      <c r="BM2173">
        <v>976177.96992935694</v>
      </c>
      <c r="BN2173">
        <v>78.818142450899998</v>
      </c>
      <c r="BO2173">
        <v>960296.99893228395</v>
      </c>
      <c r="BP2173">
        <v>977490.53997994598</v>
      </c>
      <c r="BQ2173">
        <v>977630.93182672595</v>
      </c>
      <c r="BR2173">
        <v>930625.32279083901</v>
      </c>
      <c r="BS2173">
        <v>976885.65507582296</v>
      </c>
      <c r="BT2173">
        <v>977623.97258253302</v>
      </c>
      <c r="BU2173">
        <v>827600.63029333996</v>
      </c>
      <c r="BV2173">
        <v>972959.83394095395</v>
      </c>
      <c r="BW2173">
        <v>977623.69920989999</v>
      </c>
      <c r="BX2173">
        <v>977473.24915677495</v>
      </c>
      <c r="BY2173">
        <v>976864.87202844303</v>
      </c>
      <c r="BZ2173">
        <v>972497.05960765004</v>
      </c>
      <c r="CA2173">
        <v>959989.08040196705</v>
      </c>
      <c r="CB2173">
        <v>930031.88115504105</v>
      </c>
      <c r="CC2173">
        <v>173722.221164035</v>
      </c>
      <c r="CD2173">
        <v>431146.22567039699</v>
      </c>
      <c r="CE2173">
        <v>824629.73018192197</v>
      </c>
      <c r="CF2173">
        <v>0</v>
      </c>
      <c r="CG2173">
        <v>977627.95849978004</v>
      </c>
      <c r="CH2173">
        <v>977595.01112448995</v>
      </c>
      <c r="CI2173">
        <v>977148.832338301</v>
      </c>
      <c r="CJ2173">
        <v>941437.52176489704</v>
      </c>
      <c r="CK2173">
        <v>963675.68276376894</v>
      </c>
      <c r="CL2173">
        <v>566101.08694651199</v>
      </c>
      <c r="CM2173">
        <v>974377.76096771203</v>
      </c>
      <c r="CN2173">
        <v>862715.24515463505</v>
      </c>
      <c r="CO2173">
        <v>784126.66323574295</v>
      </c>
      <c r="CP2173">
        <v>974231.35133978003</v>
      </c>
      <c r="CQ2173">
        <v>949784.54866061499</v>
      </c>
      <c r="CR2173">
        <v>977631.036950888</v>
      </c>
      <c r="CS2173">
        <v>792223.24056411197</v>
      </c>
      <c r="CT2173">
        <v>353</v>
      </c>
      <c r="CU2173">
        <v>4.0856481480000002E-3</v>
      </c>
      <c r="CV2173">
        <v>417</v>
      </c>
      <c r="CW2173">
        <v>3885.2277292416502</v>
      </c>
      <c r="CX2173">
        <v>6813947.9436651701</v>
      </c>
      <c r="CY2173">
        <v>12.3492177354383</v>
      </c>
      <c r="CZ2173">
        <v>21658.171067024599</v>
      </c>
      <c r="DA2173">
        <v>4.3103448275862002</v>
      </c>
      <c r="DB2173">
        <v>7559.5222008135697</v>
      </c>
      <c r="DC2173">
        <v>8.4280142523859993</v>
      </c>
      <c r="DD2173">
        <v>4.6627728168064E-2</v>
      </c>
      <c r="DE2173">
        <v>5.18785868772563E-2</v>
      </c>
    </row>
    <row r="2174" spans="1:109" x14ac:dyDescent="0.3">
      <c r="A2174" s="1">
        <v>44629</v>
      </c>
      <c r="B2174">
        <v>312</v>
      </c>
      <c r="C2174">
        <v>1493</v>
      </c>
      <c r="D2174">
        <v>39045</v>
      </c>
      <c r="E2174">
        <v>75609</v>
      </c>
      <c r="F2174">
        <v>485</v>
      </c>
      <c r="G2174">
        <v>18561</v>
      </c>
      <c r="H2174">
        <v>61198</v>
      </c>
      <c r="I2174">
        <v>133</v>
      </c>
      <c r="J2174">
        <v>6745</v>
      </c>
      <c r="K2174">
        <v>83715</v>
      </c>
      <c r="L2174">
        <v>60922</v>
      </c>
      <c r="M2174">
        <v>37296</v>
      </c>
      <c r="N2174">
        <v>18351</v>
      </c>
      <c r="O2174">
        <v>480</v>
      </c>
      <c r="P2174">
        <v>1</v>
      </c>
      <c r="Q2174">
        <v>1462</v>
      </c>
      <c r="R2174">
        <v>10</v>
      </c>
      <c r="S2174">
        <v>6279</v>
      </c>
      <c r="T2174">
        <v>131</v>
      </c>
      <c r="U2174">
        <v>0</v>
      </c>
      <c r="V2174">
        <v>22581</v>
      </c>
      <c r="W2174">
        <v>650</v>
      </c>
      <c r="X2174">
        <v>52386</v>
      </c>
      <c r="Y2174">
        <v>2015</v>
      </c>
      <c r="Z2174">
        <v>32</v>
      </c>
      <c r="AA2174">
        <v>67176</v>
      </c>
      <c r="AB2174">
        <v>8976</v>
      </c>
      <c r="AC2174">
        <v>190</v>
      </c>
      <c r="AD2174">
        <v>1646873666</v>
      </c>
      <c r="AE2174">
        <v>1475669732.799</v>
      </c>
      <c r="AF2174">
        <v>0.92148965870400001</v>
      </c>
      <c r="AG2174">
        <v>0.74672907873500005</v>
      </c>
      <c r="AH2174">
        <v>1872282902.20262</v>
      </c>
      <c r="AI2174">
        <v>1517204315.3027</v>
      </c>
      <c r="AJ2174">
        <v>2031800231.8496499</v>
      </c>
      <c r="AK2174">
        <v>0</v>
      </c>
      <c r="AL2174">
        <v>0</v>
      </c>
      <c r="AM2174">
        <v>0.95152640613799999</v>
      </c>
      <c r="AN2174">
        <v>141.37410587277299</v>
      </c>
      <c r="AO2174">
        <v>100.058904347352</v>
      </c>
      <c r="AP2174">
        <v>114.56249653826001</v>
      </c>
      <c r="AQ2174">
        <v>81.082725950051795</v>
      </c>
      <c r="AR2174">
        <v>4.56096555654983E-2</v>
      </c>
      <c r="AS2174">
        <v>1915.12219992733</v>
      </c>
      <c r="AT2174">
        <v>-15.3243602716745</v>
      </c>
      <c r="AU2174">
        <v>-15.0234186365882</v>
      </c>
      <c r="AV2174">
        <v>1753.8091505887501</v>
      </c>
      <c r="AW2174">
        <v>4.5288251420219597E-2</v>
      </c>
      <c r="AX2174">
        <v>0.68036040664540398</v>
      </c>
      <c r="AY2174">
        <v>1609.6813482141799</v>
      </c>
      <c r="AZ2174">
        <v>1753.8091505887501</v>
      </c>
      <c r="BA2174">
        <v>7.8489056200000003E-4</v>
      </c>
      <c r="BB2174">
        <v>976177.96992935694</v>
      </c>
      <c r="BC2174">
        <v>595855.09797281702</v>
      </c>
      <c r="BD2174">
        <v>130802.34992685101</v>
      </c>
      <c r="BE2174">
        <v>770535.54747315601</v>
      </c>
      <c r="BF2174">
        <v>908866.78969314694</v>
      </c>
      <c r="BG2174">
        <v>367098.897311332</v>
      </c>
      <c r="BH2174">
        <v>938286.07136496005</v>
      </c>
      <c r="BI2174">
        <v>955841.01058342599</v>
      </c>
      <c r="BJ2174">
        <v>969007.68492817797</v>
      </c>
      <c r="BK2174">
        <v>330218.75418430998</v>
      </c>
      <c r="BL2174">
        <v>426128.95122916601</v>
      </c>
      <c r="BM2174">
        <v>976177.96992935694</v>
      </c>
      <c r="BN2174">
        <v>78.816600368600007</v>
      </c>
      <c r="BO2174">
        <v>960265.55657107197</v>
      </c>
      <c r="BP2174">
        <v>977490.51049122796</v>
      </c>
      <c r="BQ2174">
        <v>977630.93165986799</v>
      </c>
      <c r="BR2174">
        <v>930241.74711868202</v>
      </c>
      <c r="BS2174">
        <v>976885.58050339599</v>
      </c>
      <c r="BT2174">
        <v>977623.972362192</v>
      </c>
      <c r="BU2174">
        <v>825891.62039350695</v>
      </c>
      <c r="BV2174">
        <v>972979.15335164196</v>
      </c>
      <c r="BW2174">
        <v>977623.69898955896</v>
      </c>
      <c r="BX2174">
        <v>977473.21966805798</v>
      </c>
      <c r="BY2174">
        <v>976864.79745601595</v>
      </c>
      <c r="BZ2174">
        <v>972516.37901833805</v>
      </c>
      <c r="CA2174">
        <v>959957.63804075494</v>
      </c>
      <c r="CB2174">
        <v>929746.71048288397</v>
      </c>
      <c r="CC2174">
        <v>173722.221164035</v>
      </c>
      <c r="CD2174">
        <v>431715.89660654502</v>
      </c>
      <c r="CE2174">
        <v>823905.47967377002</v>
      </c>
      <c r="CF2174">
        <v>0</v>
      </c>
      <c r="CG2174">
        <v>977628.36021217704</v>
      </c>
      <c r="CH2174">
        <v>977599.79423889495</v>
      </c>
      <c r="CI2174">
        <v>977179.33882515796</v>
      </c>
      <c r="CJ2174">
        <v>942341.06608820695</v>
      </c>
      <c r="CK2174">
        <v>964013.27198556799</v>
      </c>
      <c r="CL2174">
        <v>582443.20977211895</v>
      </c>
      <c r="CM2174">
        <v>974581.84728354099</v>
      </c>
      <c r="CN2174">
        <v>867060.42810042202</v>
      </c>
      <c r="CO2174">
        <v>784681.85052363202</v>
      </c>
      <c r="CP2174">
        <v>974239.95737074304</v>
      </c>
      <c r="CQ2174">
        <v>949758.45551386103</v>
      </c>
      <c r="CR2174">
        <v>977631.036950888</v>
      </c>
      <c r="CS2174">
        <v>792223.24056411197</v>
      </c>
      <c r="CT2174">
        <v>514</v>
      </c>
      <c r="CU2174">
        <v>5.9490740740000001E-3</v>
      </c>
      <c r="CV2174">
        <v>578</v>
      </c>
      <c r="CW2174">
        <v>6915.2058003513803</v>
      </c>
      <c r="CX2174">
        <v>13243464.1453191</v>
      </c>
      <c r="CY2174">
        <v>15.242358157257399</v>
      </c>
      <c r="CZ2174">
        <v>29190.978486207099</v>
      </c>
      <c r="DA2174">
        <v>4.5918069427239097</v>
      </c>
      <c r="DB2174">
        <v>8793.8714137910101</v>
      </c>
      <c r="DC2174">
        <v>8.3959221543459996</v>
      </c>
      <c r="DD2174">
        <v>4.6921326046159298E-2</v>
      </c>
      <c r="DE2174">
        <v>5.4728093744228101E-2</v>
      </c>
    </row>
    <row r="2175" spans="1:109" x14ac:dyDescent="0.3">
      <c r="A2175" s="1">
        <v>44630</v>
      </c>
      <c r="B2175">
        <v>238</v>
      </c>
      <c r="C2175">
        <v>1497</v>
      </c>
      <c r="D2175">
        <v>39054</v>
      </c>
      <c r="E2175">
        <v>75623</v>
      </c>
      <c r="F2175">
        <v>485</v>
      </c>
      <c r="G2175">
        <v>18567</v>
      </c>
      <c r="H2175">
        <v>61212</v>
      </c>
      <c r="I2175">
        <v>133</v>
      </c>
      <c r="J2175">
        <v>6744</v>
      </c>
      <c r="K2175">
        <v>83730</v>
      </c>
      <c r="L2175">
        <v>60936</v>
      </c>
      <c r="M2175">
        <v>37304</v>
      </c>
      <c r="N2175">
        <v>18356</v>
      </c>
      <c r="O2175">
        <v>478</v>
      </c>
      <c r="P2175">
        <v>1</v>
      </c>
      <c r="Q2175">
        <v>1466</v>
      </c>
      <c r="R2175">
        <v>10</v>
      </c>
      <c r="S2175">
        <v>6278</v>
      </c>
      <c r="T2175">
        <v>131</v>
      </c>
      <c r="U2175">
        <v>0</v>
      </c>
      <c r="V2175">
        <v>22096</v>
      </c>
      <c r="W2175">
        <v>636</v>
      </c>
      <c r="X2175">
        <v>51727</v>
      </c>
      <c r="Y2175">
        <v>1960</v>
      </c>
      <c r="Z2175">
        <v>29</v>
      </c>
      <c r="AA2175">
        <v>66569</v>
      </c>
      <c r="AB2175">
        <v>8674</v>
      </c>
      <c r="AC2175">
        <v>182</v>
      </c>
      <c r="AD2175">
        <v>1646960174</v>
      </c>
      <c r="AE2175">
        <v>1367405727.5297201</v>
      </c>
      <c r="AF2175">
        <v>0.86118693663799994</v>
      </c>
      <c r="AG2175">
        <v>0.69786891279300001</v>
      </c>
      <c r="AH2175">
        <v>1735201055.3053601</v>
      </c>
      <c r="AI2175">
        <v>1406132423.0831001</v>
      </c>
      <c r="AJ2175">
        <v>2014894770.79003</v>
      </c>
      <c r="AK2175">
        <v>0</v>
      </c>
      <c r="AL2175">
        <v>0</v>
      </c>
      <c r="AM2175">
        <v>0.95161282424500004</v>
      </c>
      <c r="AN2175">
        <v>169.351841944966</v>
      </c>
      <c r="AO2175">
        <v>93.186135043203706</v>
      </c>
      <c r="AP2175">
        <v>137.235460490055</v>
      </c>
      <c r="AQ2175">
        <v>75.514042286580903</v>
      </c>
      <c r="AR2175">
        <v>4.4954465170426602E-2</v>
      </c>
      <c r="AS2175">
        <v>1774.9038131166999</v>
      </c>
      <c r="AT2175">
        <v>-21.692944540416899</v>
      </c>
      <c r="AU2175">
        <v>-19.873925728547601</v>
      </c>
      <c r="AV2175">
        <v>1915.12219992733</v>
      </c>
      <c r="AW2175">
        <v>4.5609655565498203E-2</v>
      </c>
      <c r="AX2175">
        <v>0.70228909877926005</v>
      </c>
      <c r="AY2175">
        <v>1730.1037904668799</v>
      </c>
      <c r="AZ2175">
        <v>1915.12219992733</v>
      </c>
      <c r="BA2175">
        <v>7.8500657499999996E-4</v>
      </c>
      <c r="BB2175">
        <v>976177.96992935694</v>
      </c>
      <c r="BC2175">
        <v>568767.43793623103</v>
      </c>
      <c r="BD2175">
        <v>304886.69500914699</v>
      </c>
      <c r="BE2175">
        <v>770411.17238267802</v>
      </c>
      <c r="BF2175">
        <v>908672.87373241305</v>
      </c>
      <c r="BG2175">
        <v>367114.72417654999</v>
      </c>
      <c r="BH2175">
        <v>938280.18107429601</v>
      </c>
      <c r="BI2175">
        <v>955841.00828907196</v>
      </c>
      <c r="BJ2175">
        <v>969007.68480696599</v>
      </c>
      <c r="BK2175">
        <v>326524.89760769397</v>
      </c>
      <c r="BL2175">
        <v>424198.86254799401</v>
      </c>
      <c r="BM2175">
        <v>976177.96992935694</v>
      </c>
      <c r="BN2175">
        <v>78.803878279599999</v>
      </c>
      <c r="BO2175">
        <v>960296.34843073995</v>
      </c>
      <c r="BP2175">
        <v>977490.48494573496</v>
      </c>
      <c r="BQ2175">
        <v>977630.93169718096</v>
      </c>
      <c r="BR2175">
        <v>930326.23214231106</v>
      </c>
      <c r="BS2175">
        <v>976885.516085685</v>
      </c>
      <c r="BT2175">
        <v>977623.97239770205</v>
      </c>
      <c r="BU2175">
        <v>826290.55269708298</v>
      </c>
      <c r="BV2175">
        <v>972977.40561166406</v>
      </c>
      <c r="BW2175">
        <v>977623.69902506995</v>
      </c>
      <c r="BX2175">
        <v>977473.18427287496</v>
      </c>
      <c r="BY2175">
        <v>976864.63421420497</v>
      </c>
      <c r="BZ2175">
        <v>972514.63127836003</v>
      </c>
      <c r="CA2175">
        <v>959988.42990042304</v>
      </c>
      <c r="CB2175">
        <v>929633.10689888895</v>
      </c>
      <c r="CC2175">
        <v>173715.25020524999</v>
      </c>
      <c r="CD2175">
        <v>431425.83846846502</v>
      </c>
      <c r="CE2175">
        <v>824304.41197734501</v>
      </c>
      <c r="CF2175">
        <v>0</v>
      </c>
      <c r="CG2175">
        <v>977628.02347133995</v>
      </c>
      <c r="CH2175">
        <v>977596.13823164895</v>
      </c>
      <c r="CI2175">
        <v>977152.73064511805</v>
      </c>
      <c r="CJ2175">
        <v>941562.30735399295</v>
      </c>
      <c r="CK2175">
        <v>963717.80650816101</v>
      </c>
      <c r="CL2175">
        <v>566384.68472436396</v>
      </c>
      <c r="CM2175">
        <v>974416.66078842594</v>
      </c>
      <c r="CN2175">
        <v>862965.49087573995</v>
      </c>
      <c r="CO2175">
        <v>785079.06626856199</v>
      </c>
      <c r="CP2175">
        <v>974239.78065843799</v>
      </c>
      <c r="CQ2175">
        <v>949700.15448693105</v>
      </c>
      <c r="CR2175">
        <v>977631.036950888</v>
      </c>
      <c r="CS2175">
        <v>792230.21140168502</v>
      </c>
      <c r="CT2175">
        <v>479</v>
      </c>
      <c r="CU2175">
        <v>5.5439814810000002E-3</v>
      </c>
      <c r="CV2175">
        <v>575</v>
      </c>
      <c r="CW2175">
        <v>5772.7806543054103</v>
      </c>
      <c r="CX2175">
        <v>10246130.395612899</v>
      </c>
      <c r="CY2175">
        <v>15.453329956072</v>
      </c>
      <c r="CZ2175">
        <v>27428.174264382698</v>
      </c>
      <c r="DA2175">
        <v>5.2109788328389204</v>
      </c>
      <c r="DB2175">
        <v>9248.9862004762108</v>
      </c>
      <c r="DC2175">
        <v>8.3419694082229991</v>
      </c>
      <c r="DD2175">
        <v>4.72113504356131E-2</v>
      </c>
      <c r="DE2175">
        <v>5.6198587258863703E-2</v>
      </c>
    </row>
    <row r="2176" spans="1:109" x14ac:dyDescent="0.3">
      <c r="A2176" s="1">
        <v>44631</v>
      </c>
      <c r="AV2176">
        <v>1774.9038131166999</v>
      </c>
      <c r="AW2176">
        <v>4.49544651704267E-2</v>
      </c>
      <c r="AX2176">
        <v>0.67967222932123905</v>
      </c>
      <c r="AY2176">
        <v>1614.14388508459</v>
      </c>
      <c r="AZ2176">
        <v>1774.9038131166999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176"/>
  <sheetViews>
    <sheetView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AvgMthPrice</vt:lpstr>
      <vt:lpstr>working</vt:lpstr>
      <vt:lpstr>prices</vt:lpstr>
      <vt:lpstr>mkr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Wee Loo</dc:creator>
  <cp:lastModifiedBy>Yan Wee Loo</cp:lastModifiedBy>
  <dcterms:created xsi:type="dcterms:W3CDTF">2022-03-13T15:25:09Z</dcterms:created>
  <dcterms:modified xsi:type="dcterms:W3CDTF">2022-03-15T08:11:31Z</dcterms:modified>
</cp:coreProperties>
</file>